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50" yWindow="2325" windowWidth="14805" windowHeight="8010" activeTab="4"/>
  </bookViews>
  <sheets>
    <sheet name="Birmaharajpur" sheetId="2" r:id="rId1"/>
    <sheet name="Sonepur" sheetId="3" r:id="rId2"/>
    <sheet name="Tarbha" sheetId="4" r:id="rId3"/>
    <sheet name="Ullunda" sheetId="5" r:id="rId4"/>
    <sheet name="Abstract" sheetId="1" r:id="rId5"/>
  </sheets>
  <definedNames>
    <definedName name="_xlnm._FilterDatabase" localSheetId="1" hidden="1">Sonepur!#REF!</definedName>
    <definedName name="_xlnm._FilterDatabase" localSheetId="2" hidden="1">Tarbha!#REF!</definedName>
  </definedNames>
  <calcPr calcId="124519"/>
</workbook>
</file>

<file path=xl/calcChain.xml><?xml version="1.0" encoding="utf-8"?>
<calcChain xmlns="http://schemas.openxmlformats.org/spreadsheetml/2006/main">
  <c r="F8276" i="4"/>
  <c r="F7482" i="2"/>
  <c r="F8876" i="5" l="1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F3" i="3" l="1"/>
  <c r="F8479" s="1"/>
  <c r="E2340" i="4" l="1"/>
  <c r="E5463"/>
  <c r="E664"/>
  <c r="E7" i="1" l="1"/>
  <c r="D7"/>
  <c r="C7"/>
</calcChain>
</file>

<file path=xl/sharedStrings.xml><?xml version="1.0" encoding="utf-8"?>
<sst xmlns="http://schemas.openxmlformats.org/spreadsheetml/2006/main" count="124860" uniqueCount="28327">
  <si>
    <t>Sl. No.</t>
  </si>
  <si>
    <t>Name of the Tahasil</t>
  </si>
  <si>
    <t>Amount paid (Rs.)</t>
  </si>
  <si>
    <t>Total</t>
  </si>
  <si>
    <t>Birmaharajpur</t>
  </si>
  <si>
    <t>Sonepur</t>
  </si>
  <si>
    <t>Tarbha</t>
  </si>
  <si>
    <t>Ullunda</t>
  </si>
  <si>
    <t>Name of the Village</t>
  </si>
  <si>
    <t>Name of the Farmer</t>
  </si>
  <si>
    <t>Whether small Marginal Farmer (SMF) Yes/No</t>
  </si>
  <si>
    <t>Area for which financial assitance approved in Hector</t>
  </si>
  <si>
    <t>Amount paid</t>
  </si>
  <si>
    <t>Date of payment</t>
  </si>
  <si>
    <t>PABITRA NAIK</t>
  </si>
  <si>
    <t>Yes</t>
  </si>
  <si>
    <t>MAHULPALI</t>
  </si>
  <si>
    <t>09.11.2015</t>
  </si>
  <si>
    <t>TEKARU NAIK</t>
  </si>
  <si>
    <t>MAKRADWAJA NAIK</t>
  </si>
  <si>
    <t>CHOUDHARI NAIK</t>
  </si>
  <si>
    <t>LATABAI AGRAWAL</t>
  </si>
  <si>
    <t>ARJUNA PANDA</t>
  </si>
  <si>
    <t>16.11.2015</t>
  </si>
  <si>
    <t>NAGARIA SAHU</t>
  </si>
  <si>
    <t>RAJENDRA SAHU</t>
  </si>
  <si>
    <t>KAMSARA</t>
  </si>
  <si>
    <t>SURENDARA SAHU</t>
  </si>
  <si>
    <t>GUPETSWAR KUANR</t>
  </si>
  <si>
    <t>SANJIB KUANR</t>
  </si>
  <si>
    <t>DEBENDRA KU SAHU</t>
  </si>
  <si>
    <t>TILESWAR RANA</t>
  </si>
  <si>
    <t>MADHABA SATPATHY</t>
  </si>
  <si>
    <t>RAJENDRA KUANR</t>
  </si>
  <si>
    <t>RADHAMOHAN KUANR</t>
  </si>
  <si>
    <t>ROHITASWA KUANR</t>
  </si>
  <si>
    <t>NABINA BINDHANI</t>
  </si>
  <si>
    <t>CHITTARANJAN MISHRA</t>
  </si>
  <si>
    <t>ASHOK KUMAR MISHRA</t>
  </si>
  <si>
    <t>SUBHRANSU SEKHAR MISHRA</t>
  </si>
  <si>
    <t>PRATAP MISHRA</t>
  </si>
  <si>
    <t>SHIBA MANHIRA</t>
  </si>
  <si>
    <t xml:space="preserve">PITAMBAR RANA </t>
  </si>
  <si>
    <t>BALIPATA</t>
  </si>
  <si>
    <t xml:space="preserve">LINGA BHESARA </t>
  </si>
  <si>
    <t xml:space="preserve">SAPNE RANA </t>
  </si>
  <si>
    <t xml:space="preserve">PHAGUNA RANA </t>
  </si>
  <si>
    <t xml:space="preserve"> PALA RANA </t>
  </si>
  <si>
    <t xml:space="preserve">BHASKARA RANA </t>
  </si>
  <si>
    <t xml:space="preserve">UGA RANA </t>
  </si>
  <si>
    <t xml:space="preserve">LABI RANA </t>
  </si>
  <si>
    <t>SYAMSUNDAR NAIK S/O BALA</t>
  </si>
  <si>
    <t>DASA MALLIK S/O DAMAN</t>
  </si>
  <si>
    <t>RAJKUMAR SUNA S/O SARA</t>
  </si>
  <si>
    <t>NAROTTAM RANA S/O LAMBODARA</t>
  </si>
  <si>
    <t>SUDAN BHESARA S/O BHIKARI</t>
  </si>
  <si>
    <t>BAIBASUTA RANA S/O HARIBANDHU</t>
  </si>
  <si>
    <t>JAYA RANA S/O NEPAL</t>
  </si>
  <si>
    <t>KESHANA SETHI</t>
  </si>
  <si>
    <t>BADBHAINRO</t>
  </si>
  <si>
    <t>JAGATRAM MEHER</t>
  </si>
  <si>
    <t>LUHABIR MEHER</t>
  </si>
  <si>
    <t>AMAR SINGH DALBEHERA</t>
  </si>
  <si>
    <t>JAGANNATHA KUANR</t>
  </si>
  <si>
    <t>KALAKANHU DALBEHERA</t>
  </si>
  <si>
    <t>BELERA BAG</t>
  </si>
  <si>
    <t>RUKUNI NAG</t>
  </si>
  <si>
    <t>KHAGA DALBEHERA</t>
  </si>
  <si>
    <t>GANGADHAR MANHIRA</t>
  </si>
  <si>
    <t>BHAGABATI JAL</t>
  </si>
  <si>
    <t>GUNJURU DALBEHERA</t>
  </si>
  <si>
    <t>GOURANGA MANHIRA</t>
  </si>
  <si>
    <t>SAHADEBA MEHER</t>
  </si>
  <si>
    <t>CHANDRAMANI DALBEHERA</t>
  </si>
  <si>
    <t>JAYABHARAT DALBEHERA</t>
  </si>
  <si>
    <t>KALPA DALBEHERA</t>
  </si>
  <si>
    <t>TRILOCHAN BAGH</t>
  </si>
  <si>
    <t>ARATI DALBEHERA</t>
  </si>
  <si>
    <t>DANEI BAGARTI</t>
  </si>
  <si>
    <t>BASANTA PODH</t>
  </si>
  <si>
    <t>DURLLAVA KUANR</t>
  </si>
  <si>
    <t>BHASKARA DALBEHERA</t>
  </si>
  <si>
    <t>SAHADEBA DALBEHERA</t>
  </si>
  <si>
    <t>PANIBUDU DALBEHERA</t>
  </si>
  <si>
    <t>PHAGNU MANHIRA</t>
  </si>
  <si>
    <t>BAHADUR BISI</t>
  </si>
  <si>
    <t>GHANASHYAM DALBEHERA</t>
  </si>
  <si>
    <t>NANDAKISHOR DALBEHERA</t>
  </si>
  <si>
    <t>BUDHU PODH</t>
  </si>
  <si>
    <t>BANSIDHARA MANHIRA</t>
  </si>
  <si>
    <t>MURALI MANHIRA</t>
  </si>
  <si>
    <t>RAJU DALBEHERA</t>
  </si>
  <si>
    <t>RAMACHANDRA DALBEHERA</t>
  </si>
  <si>
    <t>LANKESWARI PODH</t>
  </si>
  <si>
    <t>LAXMICHARAN MANHIRA</t>
  </si>
  <si>
    <t>LALMANI DALBEHERA</t>
  </si>
  <si>
    <t>SABITRI DIP</t>
  </si>
  <si>
    <t>DHARANIDHARA SAHU</t>
  </si>
  <si>
    <t>HEMANTA KU SAHU</t>
  </si>
  <si>
    <t>BIDESINI SAHU</t>
  </si>
  <si>
    <t>TIKECHAN BISI</t>
  </si>
  <si>
    <t>GAJINDRA DALBEHERA</t>
  </si>
  <si>
    <t>AJODHYA NIALI</t>
  </si>
  <si>
    <t>KATAPALI</t>
  </si>
  <si>
    <t>18.11.2015</t>
  </si>
  <si>
    <t>KHAGESWAR KUANR</t>
  </si>
  <si>
    <t>SRIBATSHA SAHU</t>
  </si>
  <si>
    <t>ARUN PADHAN</t>
  </si>
  <si>
    <t>SUMEDHA SAHU</t>
  </si>
  <si>
    <t>RANJIT KUMAR DASH</t>
  </si>
  <si>
    <t>SUDAM KUANR</t>
  </si>
  <si>
    <t>BALABHADRA KUANR</t>
  </si>
  <si>
    <t>PRAMOD KIMAR NIALI</t>
  </si>
  <si>
    <t>BAISAKHU BHUE</t>
  </si>
  <si>
    <t>BHUMI BAGH</t>
  </si>
  <si>
    <t>RADHAGOBINDA MISHRA</t>
  </si>
  <si>
    <t>RUPA DASH</t>
  </si>
  <si>
    <t>SABITRI SAHU</t>
  </si>
  <si>
    <t>SURATHA BHOLE</t>
  </si>
  <si>
    <t>RADHAMADHABA MISHRA</t>
  </si>
  <si>
    <t>NILAMADHABA MISHRA</t>
  </si>
  <si>
    <t>DILIP KUMAR DASH</t>
  </si>
  <si>
    <t>SABITA NAIK</t>
  </si>
  <si>
    <t>NUAMUNDA</t>
  </si>
  <si>
    <t>ALEKHA SETHI</t>
  </si>
  <si>
    <t>KARTIKA PANDA</t>
  </si>
  <si>
    <t>GAJARAJ CHHATRIA</t>
  </si>
  <si>
    <t>GAJINDRA KHETI</t>
  </si>
  <si>
    <t>ANANDA KHETI</t>
  </si>
  <si>
    <t>GOKULA MISHRA</t>
  </si>
  <si>
    <t>KASTUBA MISHRA</t>
  </si>
  <si>
    <t>GHAMADIA CHHATRIA</t>
  </si>
  <si>
    <t>SADHU CHHATRIA</t>
  </si>
  <si>
    <t>SURESH CHHATRIA</t>
  </si>
  <si>
    <t xml:space="preserve">RAGHU SUNA </t>
  </si>
  <si>
    <t>JALANDHARA KUMBHAR</t>
  </si>
  <si>
    <t>TARUN SUNA</t>
  </si>
  <si>
    <t>SUBASH SETHI</t>
  </si>
  <si>
    <t>NARENDARA PANDA</t>
  </si>
  <si>
    <t>PABITRA KHETI</t>
  </si>
  <si>
    <t>SHIBA KHETI</t>
  </si>
  <si>
    <t>DILLIP KHETI</t>
  </si>
  <si>
    <t>PANDABA CHHATRIA</t>
  </si>
  <si>
    <t>BISIKESHANA CHHATRIA</t>
  </si>
  <si>
    <t>BIBHISHAN CHHATRIA</t>
  </si>
  <si>
    <t>BIRANCHI KUANR</t>
  </si>
  <si>
    <t>BIDYA BHUSAN KHETI</t>
  </si>
  <si>
    <t>NARATTOMA KHETI</t>
  </si>
  <si>
    <t>BHUBANESWAR MISHRA</t>
  </si>
  <si>
    <t>JUJESTI SAHU</t>
  </si>
  <si>
    <t>RAMESH DEEP</t>
  </si>
  <si>
    <t>HADU KHETI</t>
  </si>
  <si>
    <t>RAMPRASAD SUNA</t>
  </si>
  <si>
    <t>BUI KELSAI</t>
  </si>
  <si>
    <t>SAMARU SUNA</t>
  </si>
  <si>
    <t>SRIBASHA MISHRA</t>
  </si>
  <si>
    <t>LAKHIRAM SAHU</t>
  </si>
  <si>
    <t>LAKSHAPATI SAHU</t>
  </si>
  <si>
    <t xml:space="preserve">DHUBAL KALTA </t>
  </si>
  <si>
    <t>BHUBAN CHHATRIA</t>
  </si>
  <si>
    <t>BAIDEHI SUNA</t>
  </si>
  <si>
    <t>GURUBARI KALTA</t>
  </si>
  <si>
    <t>BACHHA KHETI</t>
  </si>
  <si>
    <t>ABHI CHHATRIA</t>
  </si>
  <si>
    <t>BENU SETHI</t>
  </si>
  <si>
    <t>GHANASHYAM SETHI</t>
  </si>
  <si>
    <t>JAGNNATHA BAGH</t>
  </si>
  <si>
    <t>CHIRABAHAL</t>
  </si>
  <si>
    <t>BIDYADHARA BAGH</t>
  </si>
  <si>
    <t>BAIKUNTHA BAGH</t>
  </si>
  <si>
    <t>RAMA KUDEI</t>
  </si>
  <si>
    <t>PURNACHANDARA BAGH</t>
  </si>
  <si>
    <t>ASHOK PUJARI</t>
  </si>
  <si>
    <t>MENDA</t>
  </si>
  <si>
    <t>JITENDRIA PUJARI</t>
  </si>
  <si>
    <t>BASISTHA PUJARI</t>
  </si>
  <si>
    <t>NARADA PUJARI</t>
  </si>
  <si>
    <t>NARAHARI PUJARI</t>
  </si>
  <si>
    <t>SRIBANTA PUJARI</t>
  </si>
  <si>
    <t>AGASTI MAJHI</t>
  </si>
  <si>
    <t>UPENDRA BARAI</t>
  </si>
  <si>
    <t>RADHAGOBINDA BHUE</t>
  </si>
  <si>
    <t>GOPINATH PADHI</t>
  </si>
  <si>
    <t>LOKANATH TALI</t>
  </si>
  <si>
    <t>SANJIB KUMAR TALI</t>
  </si>
  <si>
    <t>DUSHASAN NAIK</t>
  </si>
  <si>
    <t xml:space="preserve">SATYABATI SAHU </t>
  </si>
  <si>
    <t>NARSINGH BARAI</t>
  </si>
  <si>
    <t>SACHI PATRA</t>
  </si>
  <si>
    <t>BACHAN PADHAN</t>
  </si>
  <si>
    <t>BABALU NAIK</t>
  </si>
  <si>
    <t>BRAJAKISHOR MEHER</t>
  </si>
  <si>
    <t>UMAKANTA KAR</t>
  </si>
  <si>
    <t>BHAGABANA MAHAKUR</t>
  </si>
  <si>
    <t>BISIKESHAN SAHU</t>
  </si>
  <si>
    <t>SANKIRTAN BARAI</t>
  </si>
  <si>
    <t>GOPALJI PADHAN</t>
  </si>
  <si>
    <t>JUDHISTER MEHER</t>
  </si>
  <si>
    <t>RAMSHANKAR PUTEL</t>
  </si>
  <si>
    <t>HARIBANSHA PANDA</t>
  </si>
  <si>
    <t>SAMBHUBHUSAN PARDIA</t>
  </si>
  <si>
    <t>SUREKHA BHUKTA</t>
  </si>
  <si>
    <t>BHAGABATA BEHERA</t>
  </si>
  <si>
    <t>JAYKUMAR JHANKAR</t>
  </si>
  <si>
    <t>HADU DALBEHERA</t>
  </si>
  <si>
    <t>BIBATSHA PATRA</t>
  </si>
  <si>
    <t>PANDKIMAL</t>
  </si>
  <si>
    <t>CHARBHATA</t>
  </si>
  <si>
    <t>20.11.2015</t>
  </si>
  <si>
    <t>SURESH PATRA</t>
  </si>
  <si>
    <t>NEMAI KUDEI</t>
  </si>
  <si>
    <t>BIRANCHI KUDEI</t>
  </si>
  <si>
    <t>EKADASIA KUDEI</t>
  </si>
  <si>
    <t>GHANASHYAM KUDEI</t>
  </si>
  <si>
    <t>PANKAJ KUMAR HARIPAL</t>
  </si>
  <si>
    <t>TALPADAR</t>
  </si>
  <si>
    <t>KAMALA SETHI</t>
  </si>
  <si>
    <t>KUNJABIHARI ROUT</t>
  </si>
  <si>
    <t>KUSLE MALLIK</t>
  </si>
  <si>
    <t>KARTIKESWAR ROUT</t>
  </si>
  <si>
    <t>JANA SUNA</t>
  </si>
  <si>
    <t>REKHA SUNA</t>
  </si>
  <si>
    <t>JUGI MALLIK</t>
  </si>
  <si>
    <t>JUDHESTI SETH</t>
  </si>
  <si>
    <t>NITYANANDA HARIPAL</t>
  </si>
  <si>
    <t>TILOTAMA BAGH</t>
  </si>
  <si>
    <t>HEMANTA MALLIK</t>
  </si>
  <si>
    <t>NATA HARIPAL</t>
  </si>
  <si>
    <t>RAJANI MALLIK</t>
  </si>
  <si>
    <t>JAYADEB HARIPAL</t>
  </si>
  <si>
    <t>DUSASHAN HARIPAL</t>
  </si>
  <si>
    <t>BHAGAT SUNA</t>
  </si>
  <si>
    <t>RAKESH HARIPAL</t>
  </si>
  <si>
    <t>MARTANDESWAR ROUT</t>
  </si>
  <si>
    <t>SANKIRTAN MAHAKUR</t>
  </si>
  <si>
    <t xml:space="preserve">LINGA SETHI </t>
  </si>
  <si>
    <t>GANESWAR MALLIK</t>
  </si>
  <si>
    <t>LINGA KUMBHAR</t>
  </si>
  <si>
    <t>LINGARAJ TANDI</t>
  </si>
  <si>
    <t>FAKIRA HARIPAL</t>
  </si>
  <si>
    <t>DINABANDHU HARIPAL</t>
  </si>
  <si>
    <t>SATRUGHAN SUNA</t>
  </si>
  <si>
    <t>SAHADEB HARIPAL</t>
  </si>
  <si>
    <t>SRABANI HARIPAL</t>
  </si>
  <si>
    <t>SUKADEB KUANR</t>
  </si>
  <si>
    <t>SUBASH SUNA</t>
  </si>
  <si>
    <t>HARISANKAR ROUT</t>
  </si>
  <si>
    <t>GOURACHANDRA KALTA</t>
  </si>
  <si>
    <t>PANDARAPITA</t>
  </si>
  <si>
    <t>23.11.2015</t>
  </si>
  <si>
    <t>GOUTAMA NAG</t>
  </si>
  <si>
    <t>PARBATI KUDEI</t>
  </si>
  <si>
    <t>KISHORI KUANR</t>
  </si>
  <si>
    <t>CHEMPESWAR MAHAKUR</t>
  </si>
  <si>
    <t>SAMARU MAHAKUR</t>
  </si>
  <si>
    <t>BIRANCHI NAG</t>
  </si>
  <si>
    <t>PITAMBARA NAG</t>
  </si>
  <si>
    <t>FAKIRA SAHU</t>
  </si>
  <si>
    <t>BIRENDRA KUDEI</t>
  </si>
  <si>
    <t>SATYA KUDEI</t>
  </si>
  <si>
    <t>GOPINATH KUANR</t>
  </si>
  <si>
    <t>NITIAA  MAHANANDA</t>
  </si>
  <si>
    <t>BISWANATH NAG</t>
  </si>
  <si>
    <t>SOMANATH NAG</t>
  </si>
  <si>
    <t>BIMBADHAR SUNA</t>
  </si>
  <si>
    <t>DHUBLE NAG</t>
  </si>
  <si>
    <t>ABHIMANYU RANA</t>
  </si>
  <si>
    <t>BIRABARA RANA</t>
  </si>
  <si>
    <t>BASUDEV MALLIK</t>
  </si>
  <si>
    <t>HANU SARBHANG</t>
  </si>
  <si>
    <t>SAGARPALI</t>
  </si>
  <si>
    <t>HIMANSU SEKHAR SAHU</t>
  </si>
  <si>
    <t>SUNIL KUMAR MEHER</t>
  </si>
  <si>
    <t>GHANA MAHANANDA</t>
  </si>
  <si>
    <t>JYOSTANA MAYEE KUANR</t>
  </si>
  <si>
    <t>DAMAYANTI MEHER</t>
  </si>
  <si>
    <t>JAYANTA NAG</t>
  </si>
  <si>
    <t>SUSIL BISI</t>
  </si>
  <si>
    <t>BASANTA KU MANHIRA</t>
  </si>
  <si>
    <t>LABA SAHU</t>
  </si>
  <si>
    <t>BHIMA JAL</t>
  </si>
  <si>
    <t>LABA MEHER</t>
  </si>
  <si>
    <t>SATYANARAYAN SAHU</t>
  </si>
  <si>
    <t>PRABIR KUMAR SAHU</t>
  </si>
  <si>
    <t>LUHABIRA MEHER</t>
  </si>
  <si>
    <t>KISHOR MEHER</t>
  </si>
  <si>
    <t>RAJENDRA PR. MAHANA</t>
  </si>
  <si>
    <t>KUNJA SETHI</t>
  </si>
  <si>
    <t>PRASANTA KU ROUT</t>
  </si>
  <si>
    <t>NRUTA SETHI</t>
  </si>
  <si>
    <t>PARAME MALLIK</t>
  </si>
  <si>
    <t>LAMBODARA HARIPAL</t>
  </si>
  <si>
    <t>SUDAM BAGH</t>
  </si>
  <si>
    <t>PREMA BAGH</t>
  </si>
  <si>
    <t>ANGADA MALLIK</t>
  </si>
  <si>
    <t>BHOGI MALLIK</t>
  </si>
  <si>
    <t>RABI HARIPAL</t>
  </si>
  <si>
    <t>BANA MALLIK</t>
  </si>
  <si>
    <t>SUDAN SANDHA</t>
  </si>
  <si>
    <t>RUGUDIPALI</t>
  </si>
  <si>
    <t>30/11/2015</t>
  </si>
  <si>
    <t>KASTA BAGH</t>
  </si>
  <si>
    <t>SHIBA PODH</t>
  </si>
  <si>
    <t>GAYADHARA BAGH</t>
  </si>
  <si>
    <t>NETRA SANDHA</t>
  </si>
  <si>
    <t>SURENDRA BAGH</t>
  </si>
  <si>
    <t>DASARATHA CHANDAN</t>
  </si>
  <si>
    <t>MITHILA THELA</t>
  </si>
  <si>
    <t>TAPESEAR PODH</t>
  </si>
  <si>
    <t>SAMARU BAGH</t>
  </si>
  <si>
    <t>DWARU BAGARTI</t>
  </si>
  <si>
    <t>PRATABA BAGH</t>
  </si>
  <si>
    <t>SUBHASINI THELA</t>
  </si>
  <si>
    <t>CHANDRAMANI BAGH</t>
  </si>
  <si>
    <t>JIBARDHAN BAGH</t>
  </si>
  <si>
    <t>KHEDU KUDEI</t>
  </si>
  <si>
    <t>UMESH BAGARTI</t>
  </si>
  <si>
    <t>MUKTI SA</t>
  </si>
  <si>
    <t>UDDHABA MANHIRA</t>
  </si>
  <si>
    <t>GOBARDHAN BAGH</t>
  </si>
  <si>
    <t>BAISHANAB BAG</t>
  </si>
  <si>
    <t>GANESWAR BAG</t>
  </si>
  <si>
    <t>ISWARA BAGH</t>
  </si>
  <si>
    <t>BENUDHARA MEHER</t>
  </si>
  <si>
    <t>RAMESWAR BAGH</t>
  </si>
  <si>
    <t>SHIBA BAGARTI</t>
  </si>
  <si>
    <t>BUDELMUNDA</t>
  </si>
  <si>
    <t>BANSIDHARA BAGARTY</t>
  </si>
  <si>
    <t>BUDHU BAGARTY</t>
  </si>
  <si>
    <t>SARANGA PATRA</t>
  </si>
  <si>
    <t>BIPIN BARAD</t>
  </si>
  <si>
    <t>HARADHANA BARAD</t>
  </si>
  <si>
    <t>PARSADI MAJHI</t>
  </si>
  <si>
    <t>DEBANDH</t>
  </si>
  <si>
    <t>GACHA GANDA@BAGH</t>
  </si>
  <si>
    <t>DHANSINGH MAJHI</t>
  </si>
  <si>
    <t>DURJODHAN MAJHI</t>
  </si>
  <si>
    <t>MANSINGH MAJHI</t>
  </si>
  <si>
    <t>CHHATIS MAJHI</t>
  </si>
  <si>
    <t>ANUPAL BHOI</t>
  </si>
  <si>
    <t>DANGAJORE</t>
  </si>
  <si>
    <t>GANDARAM BHOI</t>
  </si>
  <si>
    <t>BIPIIN BIHARI BHOI</t>
  </si>
  <si>
    <t>PADMA CH.MAJHI</t>
  </si>
  <si>
    <t>TANUJA MAJHI</t>
  </si>
  <si>
    <t>BAISAKHU BHOI</t>
  </si>
  <si>
    <t>SUNDAR MAJHI</t>
  </si>
  <si>
    <t>SOROJANI BHOI</t>
  </si>
  <si>
    <t>MURALI MAJHI</t>
  </si>
  <si>
    <t>RAME MAJHI</t>
  </si>
  <si>
    <t>SINDHURAJ MAJHI</t>
  </si>
  <si>
    <t>SARAT BHOI</t>
  </si>
  <si>
    <t>SUBASH BHOI</t>
  </si>
  <si>
    <t>JOSADA BHOI</t>
  </si>
  <si>
    <t>GOURANGA KUANR</t>
  </si>
  <si>
    <t>KULTHIAPADAR</t>
  </si>
  <si>
    <t>THAKRU KUANR</t>
  </si>
  <si>
    <t>SUBASH GHIBELA</t>
  </si>
  <si>
    <t>BRUNDABANA KUANR</t>
  </si>
  <si>
    <t>SUBHASINI KUANR</t>
  </si>
  <si>
    <t>BIRANCHI KARMI</t>
  </si>
  <si>
    <t>JAGADISHA  KUANR</t>
  </si>
  <si>
    <t>BHAGABATI BHOI</t>
  </si>
  <si>
    <t>BAIBASUTA KUANR</t>
  </si>
  <si>
    <t>PITAMBARA RANA</t>
  </si>
  <si>
    <t>TAHABIRA RANA</t>
  </si>
  <si>
    <t>JAYANTI KUANR</t>
  </si>
  <si>
    <t>BIKARTAN RANA</t>
  </si>
  <si>
    <t>CHARNIAPALI</t>
  </si>
  <si>
    <t>GIANA RANA</t>
  </si>
  <si>
    <t>JAGANNATHA RANA</t>
  </si>
  <si>
    <t>RAJKISHOR RANA</t>
  </si>
  <si>
    <t>TRIPURA BHOI</t>
  </si>
  <si>
    <t>DOLESWAR RANA</t>
  </si>
  <si>
    <t>SESHA KARMEE</t>
  </si>
  <si>
    <t>PURNACHANDRA RANA</t>
  </si>
  <si>
    <t>SUBIDHA NAIK</t>
  </si>
  <si>
    <t>BANSIDHARA RANA</t>
  </si>
  <si>
    <t>BALAKUMAR RANA</t>
  </si>
  <si>
    <t>MOHANA SARBHANG</t>
  </si>
  <si>
    <t>MAHENDRA RANA</t>
  </si>
  <si>
    <t>MADHU RANA</t>
  </si>
  <si>
    <t>SASHIBHUSAN RANA</t>
  </si>
  <si>
    <t>SHIBA BAG</t>
  </si>
  <si>
    <t>RITA RANA</t>
  </si>
  <si>
    <t>ARJUNA JAL</t>
  </si>
  <si>
    <t>PHAGNU MEHER</t>
  </si>
  <si>
    <t>AHALYA KUANR</t>
  </si>
  <si>
    <t>JASOBANTI SAHU</t>
  </si>
  <si>
    <t>MEGHANAD KABAT</t>
  </si>
  <si>
    <t>NILADRI MEHER</t>
  </si>
  <si>
    <t>SATYANANDA MEHER</t>
  </si>
  <si>
    <t>SIBAPRASAD KUANR</t>
  </si>
  <si>
    <t>SUDAM CHARAN KUANR</t>
  </si>
  <si>
    <t>SORAJ KUMAR KUANR</t>
  </si>
  <si>
    <t>LALMANI KUANR</t>
  </si>
  <si>
    <t>KRUSHNA NAIK</t>
  </si>
  <si>
    <t xml:space="preserve">JAGATRAM MEHER </t>
  </si>
  <si>
    <t>KUNI SATAPATHY</t>
  </si>
  <si>
    <t>CHANDANPALI</t>
  </si>
  <si>
    <t>UTTAR KUDEI</t>
  </si>
  <si>
    <t>BIBHISAN BAGARTY</t>
  </si>
  <si>
    <t>MAHADEV MISHRA</t>
  </si>
  <si>
    <t>KUBER MAHANANDA</t>
  </si>
  <si>
    <t>GOBINDA MAHANANDA</t>
  </si>
  <si>
    <t>LUDURIAMUNDA</t>
  </si>
  <si>
    <t>GULABIRA NAIK</t>
  </si>
  <si>
    <t>BAISHANAB NAG</t>
  </si>
  <si>
    <t>LUHABIR NAIK</t>
  </si>
  <si>
    <t xml:space="preserve">PRATAP KUMAR MISHRA </t>
  </si>
  <si>
    <t>SARGAJ</t>
  </si>
  <si>
    <t>CHAMARA THANAPATI</t>
  </si>
  <si>
    <t>TENTULIKHUNTI</t>
  </si>
  <si>
    <t>NARAYANA PODH</t>
  </si>
  <si>
    <t xml:space="preserve">PRADEEP KUMAR MISHRA </t>
  </si>
  <si>
    <t>BIYAYA KUMAR MISHRA</t>
  </si>
  <si>
    <t>BAHADUR PODH</t>
  </si>
  <si>
    <t>GOLAKBIHARI PODH</t>
  </si>
  <si>
    <t>BHAGABATA SETHI</t>
  </si>
  <si>
    <t>RAJENDRAA KUMAR BHOI</t>
  </si>
  <si>
    <t>AMRUTA PODH</t>
  </si>
  <si>
    <t>SUPHALA DEHERI</t>
  </si>
  <si>
    <t>MAHADEBA MAHALA</t>
  </si>
  <si>
    <t>DUTIA SAHU</t>
  </si>
  <si>
    <t>BALI DUSAR</t>
  </si>
  <si>
    <t>MUKTESWAR BAGHAR</t>
  </si>
  <si>
    <t>BANDHKHOL</t>
  </si>
  <si>
    <t>MARKANDA KUANR</t>
  </si>
  <si>
    <t>GHUTU DANGA</t>
  </si>
  <si>
    <t>PRAMOD PADHAN</t>
  </si>
  <si>
    <t>NARAYANA KALTA</t>
  </si>
  <si>
    <t>PHAKIRA CHARAN MISHRA</t>
  </si>
  <si>
    <t>KUTSIRA</t>
  </si>
  <si>
    <t>AKRUA GURU</t>
  </si>
  <si>
    <t>JAMKANI</t>
  </si>
  <si>
    <t>KAPILA TANDI</t>
  </si>
  <si>
    <t>RAJENDRA RANA</t>
  </si>
  <si>
    <t>GANDARAM BHUE</t>
  </si>
  <si>
    <t>KABI SAHU</t>
  </si>
  <si>
    <t>CHAMURU TANDI</t>
  </si>
  <si>
    <t>TIKESWAR RANA</t>
  </si>
  <si>
    <t>JANGA RANA</t>
  </si>
  <si>
    <t>BIRA GURU</t>
  </si>
  <si>
    <t>DAMBRU TANDI</t>
  </si>
  <si>
    <t>GOKULA SAHU</t>
  </si>
  <si>
    <t>FAGU PADHAN</t>
  </si>
  <si>
    <t>NILANCHAL RANA</t>
  </si>
  <si>
    <t>PREMA MALLIK</t>
  </si>
  <si>
    <t>TAPESWAR BHOI</t>
  </si>
  <si>
    <t>BASISTA BHUE</t>
  </si>
  <si>
    <t>MINAKETAN RAANA</t>
  </si>
  <si>
    <t>SATABATI RANA</t>
  </si>
  <si>
    <t>JUDHISTHIR GURU</t>
  </si>
  <si>
    <t>PADMAKISHOR MAJHI</t>
  </si>
  <si>
    <t>SUSHILA TANDI</t>
  </si>
  <si>
    <t>RAMESH GURU</t>
  </si>
  <si>
    <t>MULABATI MAJHI</t>
  </si>
  <si>
    <t>BISHNU MUNDA</t>
  </si>
  <si>
    <t>MAYADHAR MUNDA</t>
  </si>
  <si>
    <t>SUKANTI JANI</t>
  </si>
  <si>
    <t>J AMKANI(j)</t>
  </si>
  <si>
    <t>ASHOK GAHIR</t>
  </si>
  <si>
    <t>DUSHASANA NAIK</t>
  </si>
  <si>
    <t>ATRAYA BAGH</t>
  </si>
  <si>
    <t>Dharma Majhi</t>
  </si>
  <si>
    <t>Mahulpali</t>
  </si>
  <si>
    <t>JAGADISHA NAG</t>
  </si>
  <si>
    <t>KAYAPADAR</t>
  </si>
  <si>
    <t>META NAG</t>
  </si>
  <si>
    <t>SATYAPRIYA NAG</t>
  </si>
  <si>
    <t>SANKARA BHOI</t>
  </si>
  <si>
    <t>SUKRU BHOI</t>
  </si>
  <si>
    <t>KESABA SAHU</t>
  </si>
  <si>
    <t xml:space="preserve">TIKECHAN BAG </t>
  </si>
  <si>
    <t>DEBADHARA NAG</t>
  </si>
  <si>
    <t>JIBARDHAN SANYASI</t>
  </si>
  <si>
    <t>ARJUNA SANYASI</t>
  </si>
  <si>
    <t>HAREKRUSHNA BHUE</t>
  </si>
  <si>
    <t>JAMKANI (J)</t>
  </si>
  <si>
    <t>BRAHMA SANYASI</t>
  </si>
  <si>
    <t>PARAMANANDA SANYASI</t>
  </si>
  <si>
    <t>JADU MALLIK</t>
  </si>
  <si>
    <t>HEMANTA RANA</t>
  </si>
  <si>
    <t>LINGHRAJ RANA</t>
  </si>
  <si>
    <t>ROMANCHA RANA</t>
  </si>
  <si>
    <t>BIRANCHI RANA</t>
  </si>
  <si>
    <t>KISHOR KUANR</t>
  </si>
  <si>
    <t>PANDRAPITA</t>
  </si>
  <si>
    <t xml:space="preserve">JAMA HARIPAL </t>
  </si>
  <si>
    <t>GAJAPATI PODH</t>
  </si>
  <si>
    <t>KIRASIRA</t>
  </si>
  <si>
    <t>SUNASUTA SAHU</t>
  </si>
  <si>
    <t>DURGA PODH</t>
  </si>
  <si>
    <t>PARAMESUNA</t>
  </si>
  <si>
    <t>ARATA SUNA</t>
  </si>
  <si>
    <t>JUDHISTIR MAHANANDA</t>
  </si>
  <si>
    <t>CHAKAMANA PODH</t>
  </si>
  <si>
    <t>CHAKRAA KUDEI</t>
  </si>
  <si>
    <t>ARUN KUMAR MISHRA</t>
  </si>
  <si>
    <t>ICHHA PODH</t>
  </si>
  <si>
    <t>KALYANA KUMAR MISHRA</t>
  </si>
  <si>
    <t>PANCHU BAGARTY</t>
  </si>
  <si>
    <t>DAMODARA DANG</t>
  </si>
  <si>
    <t>DHANAMATA BAGH</t>
  </si>
  <si>
    <t>KHIRDHARA BAGH</t>
  </si>
  <si>
    <t>DHANAMAT BAGH</t>
  </si>
  <si>
    <t>MEGHANADA JHANKAR</t>
  </si>
  <si>
    <t>DUMERPARLI</t>
  </si>
  <si>
    <t>BISHIKESAN MAHAKUR</t>
  </si>
  <si>
    <t>MANGALU MAHAKUR</t>
  </si>
  <si>
    <t>ASHOK KU MAHAKUR</t>
  </si>
  <si>
    <t>FATAMUNDA</t>
  </si>
  <si>
    <t>PRATAIRAJ TRIPATHY</t>
  </si>
  <si>
    <t>RAMCHANDRA MISHRA</t>
  </si>
  <si>
    <t>JAGATMOHAN MAHAKUR</t>
  </si>
  <si>
    <t>RAMACHANDRA MISHRA</t>
  </si>
  <si>
    <t>SAMBHU SANDH</t>
  </si>
  <si>
    <t>SACHITANANDA BARAI</t>
  </si>
  <si>
    <t>DILLIP MEHER</t>
  </si>
  <si>
    <t>PANI DANG</t>
  </si>
  <si>
    <t>MANINDRA NAIK</t>
  </si>
  <si>
    <t>JAYADEV NAIK</t>
  </si>
  <si>
    <t>BIBHISAN BAG</t>
  </si>
  <si>
    <t>PRADIPTA KUMAR KAR</t>
  </si>
  <si>
    <t>JOGESWAR DANG</t>
  </si>
  <si>
    <t>RAJENDRA MAHAKUR</t>
  </si>
  <si>
    <t>SIBA PARDIA</t>
  </si>
  <si>
    <t>SHYAM FARIKAR</t>
  </si>
  <si>
    <t>GUNA MAHAKUR</t>
  </si>
  <si>
    <t>KUMUNDE</t>
  </si>
  <si>
    <t>ARTATRANA DASH</t>
  </si>
  <si>
    <t>BINOD BARIK</t>
  </si>
  <si>
    <t>BALABHADRA GAJE</t>
  </si>
  <si>
    <t>GANDA MAHAKUD</t>
  </si>
  <si>
    <t>MAMATA DANTA</t>
  </si>
  <si>
    <t>GUNJURU BHUKTA</t>
  </si>
  <si>
    <t>BHIBISHAN MAHAKUR</t>
  </si>
  <si>
    <t>GOURA MAHAKUR</t>
  </si>
  <si>
    <t>BETIKHIA MAHAKUR</t>
  </si>
  <si>
    <t>PRATAP DHARUA</t>
  </si>
  <si>
    <t>BHUBAN DANTA</t>
  </si>
  <si>
    <t>KISHOR BARIK</t>
  </si>
  <si>
    <t>TAPASWINI PADHAN</t>
  </si>
  <si>
    <t>BEALAKRUSHNA PATEL</t>
  </si>
  <si>
    <t>SURENDRA PATEL</t>
  </si>
  <si>
    <t>KAUTUKA PATEL</t>
  </si>
  <si>
    <t>SUBHRANSU MAHAKUR</t>
  </si>
  <si>
    <t>RADHAKANTA MAHAKUR</t>
  </si>
  <si>
    <t>KAMALAKANTA MAHAKUR</t>
  </si>
  <si>
    <t>GOLEKHA TRIPATHY</t>
  </si>
  <si>
    <t>RADHE TRIOPATHY</t>
  </si>
  <si>
    <t>PARIKHITA MISHRA</t>
  </si>
  <si>
    <t>BENUDHARA PANDA</t>
  </si>
  <si>
    <t>BABAJI MAHAKUR</t>
  </si>
  <si>
    <t>BALAKRUSHNA MAHAKUR</t>
  </si>
  <si>
    <t>BALAKRUSHNA PADHAN</t>
  </si>
  <si>
    <t>PREMRAJ TRIPATHY</t>
  </si>
  <si>
    <t>BUDU MAHAKUR</t>
  </si>
  <si>
    <t>AKSHYA GEJO</t>
  </si>
  <si>
    <t>SONU BISI</t>
  </si>
  <si>
    <t>BANCHHA MAHAKUR</t>
  </si>
  <si>
    <t>DAMADORA PADHAN</t>
  </si>
  <si>
    <t>PRATAP BISI</t>
  </si>
  <si>
    <t>BIPIN BISI</t>
  </si>
  <si>
    <t>SRIKANTA MAHAKUR</t>
  </si>
  <si>
    <t>SURENDRA TRIPATHY</t>
  </si>
  <si>
    <t>JITENDRIYA TRIPATHY</t>
  </si>
  <si>
    <t>GHASI DANTA</t>
  </si>
  <si>
    <t>NIRMAL MAHAKUR</t>
  </si>
  <si>
    <t>SUNITA MISHRA</t>
  </si>
  <si>
    <t>BHASKARA HARIPAL</t>
  </si>
  <si>
    <t>PANCHU MALLIK</t>
  </si>
  <si>
    <t>GATI MALLIK</t>
  </si>
  <si>
    <t>GANESWAR SAHU</t>
  </si>
  <si>
    <t>CHAINTANYAKUANR</t>
  </si>
  <si>
    <t>KANDHAPALI(KA)</t>
  </si>
  <si>
    <t>DAKTAR PADHAN</t>
  </si>
  <si>
    <t>SANTANU BISWAL</t>
  </si>
  <si>
    <t>BETIKHAI DHARUA</t>
  </si>
  <si>
    <t>CHANCHAL KUANR</t>
  </si>
  <si>
    <t>KRUPA SETHI</t>
  </si>
  <si>
    <t>LUHA SAHU</t>
  </si>
  <si>
    <t>RADHAMOHAN PANDA</t>
  </si>
  <si>
    <t>SUDARSAN SETHI</t>
  </si>
  <si>
    <t>BIMAN SUNA</t>
  </si>
  <si>
    <t>SAHEDEV SUNA</t>
  </si>
  <si>
    <t>KUBER SAHU</t>
  </si>
  <si>
    <t>PRAFULLA KUMBHAR</t>
  </si>
  <si>
    <t>KUMA KUANR</t>
  </si>
  <si>
    <t>GULAPI KUANR</t>
  </si>
  <si>
    <t>BALMAKI BHOI</t>
  </si>
  <si>
    <t>MANAK MAJHI</t>
  </si>
  <si>
    <t>MAYADHARA KUMBHAR</t>
  </si>
  <si>
    <t>PITAMBARA KUMBHAR</t>
  </si>
  <si>
    <t>BELARA MAJHI</t>
  </si>
  <si>
    <t>UKAIA KUANR</t>
  </si>
  <si>
    <t>SUKANTI KUANR</t>
  </si>
  <si>
    <t>RATAN KUANR</t>
  </si>
  <si>
    <t>SUDAM SAHU</t>
  </si>
  <si>
    <t>HEMABANTA KUANR</t>
  </si>
  <si>
    <t>HEMAL KUANR</t>
  </si>
  <si>
    <t>DHUKISHYAM KUANR</t>
  </si>
  <si>
    <t>DULAMANI KUANR</t>
  </si>
  <si>
    <t>NILAMANI KUANR</t>
  </si>
  <si>
    <t>PURNACHANADRA MAJHI</t>
  </si>
  <si>
    <t>KISHORI KALTA</t>
  </si>
  <si>
    <t>MALPADA</t>
  </si>
  <si>
    <t>BIBHISHAN KALTA</t>
  </si>
  <si>
    <t>RAMPRASAD KALTA</t>
  </si>
  <si>
    <t>LOKANATH KALTA</t>
  </si>
  <si>
    <t>NARENDRA MAHAKUR</t>
  </si>
  <si>
    <t>GUNA MAHANANDA</t>
  </si>
  <si>
    <t>JUDHISTIR BAGH</t>
  </si>
  <si>
    <t>NARSINGHA DEEP</t>
  </si>
  <si>
    <t>BHAGABANA MEHER</t>
  </si>
  <si>
    <t>RAMESWAR KUMBHAR</t>
  </si>
  <si>
    <t>HRUSHIKESH MEHER</t>
  </si>
  <si>
    <t>GOKULA NAIK</t>
  </si>
  <si>
    <t>BASANTA MOHANTY</t>
  </si>
  <si>
    <t>DASA NAG</t>
  </si>
  <si>
    <t>DWIJABARA DALBEHERA</t>
  </si>
  <si>
    <t>PANCHANANA SAHU</t>
  </si>
  <si>
    <t>PADMANABHA MANHIRA</t>
  </si>
  <si>
    <t>GOURI SA</t>
  </si>
  <si>
    <t>BIMBADHAR MANHIRA</t>
  </si>
  <si>
    <t>PRASANDA TRIPATHY</t>
  </si>
  <si>
    <t>BIRENDRA BISI</t>
  </si>
  <si>
    <t>SAIRENDREE MALLIK</t>
  </si>
  <si>
    <t>ARJUNA BAGARTI</t>
  </si>
  <si>
    <t>SACHIDA KUMBHAR</t>
  </si>
  <si>
    <t>RUPA PATRA</t>
  </si>
  <si>
    <t>JAYAMANGAL RANA</t>
  </si>
  <si>
    <t>NABIN RANA</t>
  </si>
  <si>
    <t>NILAKANTHA RANA</t>
  </si>
  <si>
    <t>BIRANCHI KUMBHAR</t>
  </si>
  <si>
    <t>GANESWAR KUMBHAR</t>
  </si>
  <si>
    <t>BUDHU KUMBHAR</t>
  </si>
  <si>
    <t xml:space="preserve">AMARCHAN PATRA </t>
  </si>
  <si>
    <t xml:space="preserve">SUSIL PATRA </t>
  </si>
  <si>
    <t>JUGINDRA BAGARTI</t>
  </si>
  <si>
    <t>BHIKARI BARAD</t>
  </si>
  <si>
    <t>SHANKARSHAN MAHAKUR</t>
  </si>
  <si>
    <t>ASHOK THELA</t>
  </si>
  <si>
    <t>GARAMAHUL</t>
  </si>
  <si>
    <t>SUDARSHAN KARMI</t>
  </si>
  <si>
    <t>DASARATHA MAJHI</t>
  </si>
  <si>
    <t>DHUKISHYAM KARMI</t>
  </si>
  <si>
    <t>SHIBA NAG</t>
  </si>
  <si>
    <t>PRASANNA MERLI</t>
  </si>
  <si>
    <t>LALIT KARMI</t>
  </si>
  <si>
    <t>BETIKHIA BAKUL</t>
  </si>
  <si>
    <t>BELARSEN NAIK</t>
  </si>
  <si>
    <t>LAXMICHARAN MERLI</t>
  </si>
  <si>
    <t>JHANTU THELA</t>
  </si>
  <si>
    <t>HAREKRUSHNA KARMI</t>
  </si>
  <si>
    <t>PIRABATI MAHALING</t>
  </si>
  <si>
    <t>BRUNDABANA DALBEHERA</t>
  </si>
  <si>
    <t xml:space="preserve">RAGHUMANI BASTIA </t>
  </si>
  <si>
    <t>LALU KUMBHAR</t>
  </si>
  <si>
    <t>GOURA BAG</t>
  </si>
  <si>
    <t>NAKULA KUMBHAR</t>
  </si>
  <si>
    <t>SAMPAD KUMBHAR</t>
  </si>
  <si>
    <t>SANTI KUMBHAR</t>
  </si>
  <si>
    <t>SURUBABU BAGARTI</t>
  </si>
  <si>
    <t>DEBDHAR DEHERI</t>
  </si>
  <si>
    <t>SUDARSHAN MISHRA</t>
  </si>
  <si>
    <t>JAYANARAYAN PARICHHA</t>
  </si>
  <si>
    <t>PUSPA MALLIK</t>
  </si>
  <si>
    <t>RAMAGOBINDA SAHU</t>
  </si>
  <si>
    <t>DAITPUR</t>
  </si>
  <si>
    <t>BILANKA KUMBHAR</t>
  </si>
  <si>
    <t>MAHADEB JAGDALA</t>
  </si>
  <si>
    <t>KENDUMUNDA</t>
  </si>
  <si>
    <t>KAPILESWAR DHARUA</t>
  </si>
  <si>
    <t>CHEMPESWAR DALBEHERA</t>
  </si>
  <si>
    <t>KHAGESWAR DHARUA</t>
  </si>
  <si>
    <t>DHUKU DHARUA</t>
  </si>
  <si>
    <t>SURUBABU DHARUA</t>
  </si>
  <si>
    <t>JOGESWAR DHARUA</t>
  </si>
  <si>
    <t>SIRKRUSHNA JAGDALA</t>
  </si>
  <si>
    <t>SUBAN DHARUA</t>
  </si>
  <si>
    <t>MAGSIRA DALBEHERA</t>
  </si>
  <si>
    <t xml:space="preserve">GANESWAR DALBEHERA </t>
  </si>
  <si>
    <t>PRANESWAR DALBEHERA</t>
  </si>
  <si>
    <t>BHAGYA DALBEHERA</t>
  </si>
  <si>
    <t>NARENDRA BAGARTI</t>
  </si>
  <si>
    <t>PANDABA JAGDALA</t>
  </si>
  <si>
    <t>LAKHESWAR DHARUA</t>
  </si>
  <si>
    <t>SURENDRA BAGARTI</t>
  </si>
  <si>
    <t>RAMACHANDRA SAHU</t>
  </si>
  <si>
    <t>GOPINATH LUHURA</t>
  </si>
  <si>
    <t>SAMBHU DHARUA</t>
  </si>
  <si>
    <t>BHAKTA BAGH</t>
  </si>
  <si>
    <t>SURYA NAG</t>
  </si>
  <si>
    <t>GANESWAR BAGARTI</t>
  </si>
  <si>
    <t>ARTA MALLIK</t>
  </si>
  <si>
    <t>TALPAAR</t>
  </si>
  <si>
    <t>GIRISH HARIPAL</t>
  </si>
  <si>
    <t>FAKIRA MOHAN HARIPAL</t>
  </si>
  <si>
    <t xml:space="preserve">BIDYA SAHU </t>
  </si>
  <si>
    <t>BANCHARAM SUNA</t>
  </si>
  <si>
    <t>PRAKASH HARIPAL</t>
  </si>
  <si>
    <t xml:space="preserve">SAMBHU HARIPAL </t>
  </si>
  <si>
    <t>KALAM JHANKAR</t>
  </si>
  <si>
    <t>DUNGRIPALI</t>
  </si>
  <si>
    <t>19/12/2015</t>
  </si>
  <si>
    <t>KUMESWAR JHANKAR</t>
  </si>
  <si>
    <t>GANDARAM NAG</t>
  </si>
  <si>
    <t>CHAITANYA SANDHA</t>
  </si>
  <si>
    <t>DHANAMATA JHANKAR</t>
  </si>
  <si>
    <t>PANKAJA CHARAN MAJHI</t>
  </si>
  <si>
    <t>KANAKACHAMPA SAHU</t>
  </si>
  <si>
    <t>BIRA SAHU</t>
  </si>
  <si>
    <t>BHAGABATA JHANKAR</t>
  </si>
  <si>
    <t>GIRIDHARI SANDHA</t>
  </si>
  <si>
    <t>BASANTI BAGARTI</t>
  </si>
  <si>
    <t>AMBIKA PRASAD MOHANTY</t>
  </si>
  <si>
    <t>KSHYMA NIDHI RANA</t>
  </si>
  <si>
    <t>KAMALA RANA</t>
  </si>
  <si>
    <t>SAIDULI</t>
  </si>
  <si>
    <t>SAHADEBA JHANKAR</t>
  </si>
  <si>
    <t>GHASIRAM JHANKAR</t>
  </si>
  <si>
    <t>GIRIJA JHANKAR</t>
  </si>
  <si>
    <t>NIRBANI JHANKAR</t>
  </si>
  <si>
    <t>JIBARDHAN JHANKAR</t>
  </si>
  <si>
    <t>DHANESWAR RANA</t>
  </si>
  <si>
    <t>NABHAGANA JHANKAR</t>
  </si>
  <si>
    <t>GOBINDA RANA</t>
  </si>
  <si>
    <t>NAKULA RANA</t>
  </si>
  <si>
    <t xml:space="preserve">SINGHASAN JHANKAR </t>
  </si>
  <si>
    <t>CHINTAMANI JHANKAR</t>
  </si>
  <si>
    <t>LAKHINDRA JHANKAR</t>
  </si>
  <si>
    <t>KARTIKA JHANKAR</t>
  </si>
  <si>
    <t>LINGARAJ KUANR</t>
  </si>
  <si>
    <t>UGERASAN KUANR</t>
  </si>
  <si>
    <t>DANARDAN KUANR</t>
  </si>
  <si>
    <t>PRASANNA KUANR</t>
  </si>
  <si>
    <t>SATRUGHAN RANA</t>
  </si>
  <si>
    <t>KULTHIAPADAR(J)</t>
  </si>
  <si>
    <t>KASAN KABAT</t>
  </si>
  <si>
    <t>DUMERPALI</t>
  </si>
  <si>
    <t>KRUSHNA KUMBHAR</t>
  </si>
  <si>
    <t>DUGU SA</t>
  </si>
  <si>
    <t>MAHADEB MAHAKUR</t>
  </si>
  <si>
    <t>SUBHAKESI MAJHI</t>
  </si>
  <si>
    <t>BANABASI MAJHI</t>
  </si>
  <si>
    <t>SAPNESWAR PADHAN</t>
  </si>
  <si>
    <t>JALADHARA SANDHA</t>
  </si>
  <si>
    <t>JADAPAL</t>
  </si>
  <si>
    <t>BALIA BAGARTI</t>
  </si>
  <si>
    <t>GULA BAG</t>
  </si>
  <si>
    <t>BIBHISHAN BAGARTI</t>
  </si>
  <si>
    <t>BEDA NAG</t>
  </si>
  <si>
    <t>BHAGA BAGARTI</t>
  </si>
  <si>
    <t>ANURI SELMA</t>
  </si>
  <si>
    <t>TEJA BAGARTI</t>
  </si>
  <si>
    <t>KALIA SA</t>
  </si>
  <si>
    <t>BAGHIA</t>
  </si>
  <si>
    <t>DAYANIDHI SA</t>
  </si>
  <si>
    <t>PHAGNU SA</t>
  </si>
  <si>
    <t>JAYRAM PADHAN</t>
  </si>
  <si>
    <t>SATYANARAYAN KHETI</t>
  </si>
  <si>
    <t>PHALSAPADAR</t>
  </si>
  <si>
    <t>JAYANARAYAN KHETI</t>
  </si>
  <si>
    <t>SRIDHARA BAG</t>
  </si>
  <si>
    <t>DUKHI BHOI</t>
  </si>
  <si>
    <t>GUPTISWAR RANA</t>
  </si>
  <si>
    <t>BISWAMITRA MUNDA</t>
  </si>
  <si>
    <t>MANOJ KUMAR PANDA</t>
  </si>
  <si>
    <t>KAIKEY BHUE</t>
  </si>
  <si>
    <t>GURUBARI MUNDA</t>
  </si>
  <si>
    <t>CHAMARU BHOI</t>
  </si>
  <si>
    <t>RADHAKANTA SANYASI</t>
  </si>
  <si>
    <t>JAMKANI(j)</t>
  </si>
  <si>
    <t>NAROTTOMA BADCHAT</t>
  </si>
  <si>
    <t>UMESH CHANDRA RANA</t>
  </si>
  <si>
    <t>BRUSHA KETU PATRA</t>
  </si>
  <si>
    <t>RAJENDRA PATRA</t>
  </si>
  <si>
    <t>PRATAP KUMAR MISHRA</t>
  </si>
  <si>
    <t>PARSURAM MISHRA</t>
  </si>
  <si>
    <t>BASUDEV NAG</t>
  </si>
  <si>
    <t>POLBANDH</t>
  </si>
  <si>
    <t>GJAYARANJAN SAHU</t>
  </si>
  <si>
    <t>PARAMESWARA MISHRA</t>
  </si>
  <si>
    <t>LAKHAYARAM SAHU</t>
  </si>
  <si>
    <t>BAHIRAMUHAN</t>
  </si>
  <si>
    <t>KHAGESWAR NAIK</t>
  </si>
  <si>
    <t>BRUNDABATI KAMPA</t>
  </si>
  <si>
    <t>GOBARDHAN KAMP</t>
  </si>
  <si>
    <t>BAHARAMUHAN</t>
  </si>
  <si>
    <t>TANKADHAR MEHER</t>
  </si>
  <si>
    <t>SATYA RANA</t>
  </si>
  <si>
    <t>BISIKESHAN RANA</t>
  </si>
  <si>
    <t>ANUPAL CHANDRA BHOI</t>
  </si>
  <si>
    <t>MANGALPRASAD RANA</t>
  </si>
  <si>
    <t>GANGA MEHER</t>
  </si>
  <si>
    <t>GULAPHULA SAHU</t>
  </si>
  <si>
    <t>PITABASA MEHER</t>
  </si>
  <si>
    <t>DAULATA SAHU</t>
  </si>
  <si>
    <t>SURUBABU MEHER</t>
  </si>
  <si>
    <t>PURANDARA MEHER</t>
  </si>
  <si>
    <t>TAKNA RANA</t>
  </si>
  <si>
    <t>DINABANDHU MEHER</t>
  </si>
  <si>
    <t>SAMPATI KUMBHAR</t>
  </si>
  <si>
    <t>MAGHU MEHER</t>
  </si>
  <si>
    <t>PABITRA MEHER</t>
  </si>
  <si>
    <t>GOPAL KALSAI</t>
  </si>
  <si>
    <t>CHHABI BAGH</t>
  </si>
  <si>
    <t>PRAFULLA MEHER</t>
  </si>
  <si>
    <t>SUDAM MAHAKUR</t>
  </si>
  <si>
    <t>NAVA MAHAKUR</t>
  </si>
  <si>
    <t>JASOBANTI MAHAKUR</t>
  </si>
  <si>
    <t>SINGHASAN MAJHI</t>
  </si>
  <si>
    <t>JAGATRA MEHER</t>
  </si>
  <si>
    <t>LALA PADHAN</t>
  </si>
  <si>
    <t>JIBARDHAN SAHU</t>
  </si>
  <si>
    <t>LEMBUPALI</t>
  </si>
  <si>
    <t>GAJA KUANR</t>
  </si>
  <si>
    <t>KHETRI NAIK</t>
  </si>
  <si>
    <t>TIKELAL SAHU</t>
  </si>
  <si>
    <t>DHANU BADHIA</t>
  </si>
  <si>
    <t>DHOBEI CHARAN SAHU</t>
  </si>
  <si>
    <t>PADARTHA BAIL</t>
  </si>
  <si>
    <t>BIRAMANI SAHU</t>
  </si>
  <si>
    <t>SABITRA BHOI</t>
  </si>
  <si>
    <t>ROHIT MAHANANDA</t>
  </si>
  <si>
    <t>HIRALAL SAHU</t>
  </si>
  <si>
    <t>SITA MERLI</t>
  </si>
  <si>
    <t>BAISHNAB DASH</t>
  </si>
  <si>
    <t>BUDHIBANDA MERLI</t>
  </si>
  <si>
    <t>SANTOSH RANA</t>
  </si>
  <si>
    <t>MENAKA GARIA</t>
  </si>
  <si>
    <t>PHAGNA RANA</t>
  </si>
  <si>
    <t>ASHOK PUTEL</t>
  </si>
  <si>
    <t>GANESWAR  BEHERA</t>
  </si>
  <si>
    <t>GANESWAR BHOI</t>
  </si>
  <si>
    <t>SAMPATI KHETI</t>
  </si>
  <si>
    <t>GOKULA RANA</t>
  </si>
  <si>
    <t>GHANSHYAM KUANR</t>
  </si>
  <si>
    <t>CHANDRAMANI NAIK</t>
  </si>
  <si>
    <t>DINGAR RANA</t>
  </si>
  <si>
    <t>ASHOK KANDA</t>
  </si>
  <si>
    <t>USATA KANDA</t>
  </si>
  <si>
    <t>HADIBANDHU MAJHI</t>
  </si>
  <si>
    <t>JAGABANDHU RANA</t>
  </si>
  <si>
    <t>JAYADEV KHETI</t>
  </si>
  <si>
    <t>JABDU NAG</t>
  </si>
  <si>
    <t>MAHAJAN NAG</t>
  </si>
  <si>
    <t>DOLAMANI PANDE</t>
  </si>
  <si>
    <t>DHUHISHYAM PANDA</t>
  </si>
  <si>
    <t>BIJAYA KHETI</t>
  </si>
  <si>
    <t>DEBARAJ RANA</t>
  </si>
  <si>
    <t>SNEHALATA BOHIDAR</t>
  </si>
  <si>
    <t>DHRUBA RANA</t>
  </si>
  <si>
    <t>GOBARDHAN  BAG</t>
  </si>
  <si>
    <t>SATYANARAYAN BAIL</t>
  </si>
  <si>
    <t>DHANSINGH BAIL</t>
  </si>
  <si>
    <t>SOBHAGINI PANDA</t>
  </si>
  <si>
    <t>PABCHHA MISHRA</t>
  </si>
  <si>
    <t>LTEBHA RANA</t>
  </si>
  <si>
    <t>BALARAM SUNA</t>
  </si>
  <si>
    <t>UDAYANATH PAHDA</t>
  </si>
  <si>
    <t>HAREKRUSHNA PANDA</t>
  </si>
  <si>
    <t>RADHAGOBINDA PANDA</t>
  </si>
  <si>
    <t>PRAFULLA PUJARI</t>
  </si>
  <si>
    <t>DHUKISHYAM PUJAHARI</t>
  </si>
  <si>
    <t>BISESWAR PUJAHARI</t>
  </si>
  <si>
    <t>HAREKRUSHNA PUJAHARI</t>
  </si>
  <si>
    <t>LINGARAJ HIAL</t>
  </si>
  <si>
    <t>SADANANDA GARIA</t>
  </si>
  <si>
    <t>ITISHREE BAGH</t>
  </si>
  <si>
    <t>SARBESWARI BAGH</t>
  </si>
  <si>
    <t>SADHANSU MISHRA</t>
  </si>
  <si>
    <t>JALANDHARA RANA</t>
  </si>
  <si>
    <t>SUDHIR RANA</t>
  </si>
  <si>
    <t>SURENDRA RANA</t>
  </si>
  <si>
    <t>SUNARI NAG</t>
  </si>
  <si>
    <t>DILIP BHOI</t>
  </si>
  <si>
    <t>JAYANARAYAN PANDA</t>
  </si>
  <si>
    <t>TANKADHAR NAG</t>
  </si>
  <si>
    <t>MANDODARI NAG</t>
  </si>
  <si>
    <t>PRADEEP BHOI</t>
  </si>
  <si>
    <t>BANSIDHAR SAHU</t>
  </si>
  <si>
    <t>kayapadar</t>
  </si>
  <si>
    <t>22.12.2015</t>
  </si>
  <si>
    <t>TRINATHA RANA</t>
  </si>
  <si>
    <t>SABITRA RANA</t>
  </si>
  <si>
    <t>PHAGUNU RANA</t>
  </si>
  <si>
    <t>AGASTI RAANA</t>
  </si>
  <si>
    <t>GUALU MAHANANDA</t>
  </si>
  <si>
    <t>CHHANDA CHARAN RANA</t>
  </si>
  <si>
    <t>TRITHA MAHANANDA</t>
  </si>
  <si>
    <t>AMIN JHANKAR</t>
  </si>
  <si>
    <t>NABIN JHANKAR</t>
  </si>
  <si>
    <t>BISWAMITRA MAHANANDA</t>
  </si>
  <si>
    <t>BISHNU KUANR</t>
  </si>
  <si>
    <t>BACHARAM KUANR</t>
  </si>
  <si>
    <t>RAMAKRUSHNA BAGH</t>
  </si>
  <si>
    <t xml:space="preserve">BIBEKANANDA MISHRA </t>
  </si>
  <si>
    <t>RAMA MAHANANDA</t>
  </si>
  <si>
    <t>SUDAM MAHANAND</t>
  </si>
  <si>
    <t>SWARNA TARIA</t>
  </si>
  <si>
    <t>SABITRI MAHALA</t>
  </si>
  <si>
    <t>SURENDRA KUANR</t>
  </si>
  <si>
    <t>HARADEBA HARIPAL</t>
  </si>
  <si>
    <t>DIBAKARA SAHU</t>
  </si>
  <si>
    <t>TRIPURARI DANG</t>
  </si>
  <si>
    <t>TIKESWAR MAHAKUR</t>
  </si>
  <si>
    <t>NARADA BAGARTY</t>
  </si>
  <si>
    <t>LAKHAPATI SAHU</t>
  </si>
  <si>
    <t>SARAD NAG</t>
  </si>
  <si>
    <t>DURYODHAN MAJHI</t>
  </si>
  <si>
    <t>SANTOSINI DANG</t>
  </si>
  <si>
    <t>ANANTA DHARUA</t>
  </si>
  <si>
    <t>NAROTTAM GURU</t>
  </si>
  <si>
    <t>SUKADEV GURU</t>
  </si>
  <si>
    <t>DASHARATHA BARIK</t>
  </si>
  <si>
    <t>JADAMUNDA</t>
  </si>
  <si>
    <t>KISHORI BARIK</t>
  </si>
  <si>
    <t>RAMA BARIK</t>
  </si>
  <si>
    <t>SHIB KUMAR AGRAWAL</t>
  </si>
  <si>
    <t>PRASANTA BARIK</t>
  </si>
  <si>
    <t>SUMITRA SA</t>
  </si>
  <si>
    <t>PUTUKIPALI</t>
  </si>
  <si>
    <t>CHITANYA NAIK</t>
  </si>
  <si>
    <t>GANDARAM DIP</t>
  </si>
  <si>
    <t>DAMAN NAIK</t>
  </si>
  <si>
    <t>KANAKA KABAT</t>
  </si>
  <si>
    <t>DURGA CH.NAIK</t>
  </si>
  <si>
    <t>RAMCHANDRA NAIK</t>
  </si>
  <si>
    <t>BELMATI DIP</t>
  </si>
  <si>
    <t>SUDARSAN DIP</t>
  </si>
  <si>
    <t>HRUSHIKESH DEEP</t>
  </si>
  <si>
    <t>LALIT DEEP</t>
  </si>
  <si>
    <t>TAHASIL NAIK</t>
  </si>
  <si>
    <t>RAMESH PATRA</t>
  </si>
  <si>
    <t>KIAPHULA SANDHA</t>
  </si>
  <si>
    <t>LINGA SANDHA</t>
  </si>
  <si>
    <t>KRUPASINDHU BAGARTI</t>
  </si>
  <si>
    <t>PABITRA SANDHDA</t>
  </si>
  <si>
    <t>DHURBA RANA</t>
  </si>
  <si>
    <t>BINOD BISI</t>
  </si>
  <si>
    <t>SABITRI BAGAARTY</t>
  </si>
  <si>
    <t>ANTARYAMI SANDH</t>
  </si>
  <si>
    <t>BRUSHABHA BAGARTY</t>
  </si>
  <si>
    <t>DHANESWAR KUMBHAR</t>
  </si>
  <si>
    <t>GIRIDHARI SETHI</t>
  </si>
  <si>
    <t>DUGURU BAGH</t>
  </si>
  <si>
    <t>CHERA DALBEHERA</t>
  </si>
  <si>
    <t>SUBASH DALBEHERA</t>
  </si>
  <si>
    <t>SANTOSH KUANR</t>
  </si>
  <si>
    <t>TEJRAJ KUANR</t>
  </si>
  <si>
    <t>PURNA MAHAKUR</t>
  </si>
  <si>
    <t>AGASTI MALLIK</t>
  </si>
  <si>
    <t>RAJKISHOR KABAT</t>
  </si>
  <si>
    <t>UMAKANTA SANDHA</t>
  </si>
  <si>
    <t>DURIODHAN BHOI</t>
  </si>
  <si>
    <t>CHATRUBHUJA KABAT</t>
  </si>
  <si>
    <t>CHANDRAMANI BHOI</t>
  </si>
  <si>
    <t>DAMAN BHUE</t>
  </si>
  <si>
    <t>KIABANA BHOI</t>
  </si>
  <si>
    <t>CHAITANYA MISHRA</t>
  </si>
  <si>
    <t>CHAITANYA BISHI</t>
  </si>
  <si>
    <t>DHANURDHAR PODH</t>
  </si>
  <si>
    <t>SABHYA BAGH</t>
  </si>
  <si>
    <t>NILAKANTHA BHOI</t>
  </si>
  <si>
    <t>SUKADEVBHOI</t>
  </si>
  <si>
    <t>PARAME BHOI</t>
  </si>
  <si>
    <t>CHATRUBHUJA NAG</t>
  </si>
  <si>
    <t>PREMANANDA SAHU</t>
  </si>
  <si>
    <t>PHALA SANDHA</t>
  </si>
  <si>
    <t>BRAHMA BHUE</t>
  </si>
  <si>
    <t>BALGOPAL SAHU</t>
  </si>
  <si>
    <t>BIRENDRA SANDHA</t>
  </si>
  <si>
    <t>BENUDHAR TRIPATHY</t>
  </si>
  <si>
    <t xml:space="preserve"> BAISHNAB NAG</t>
  </si>
  <si>
    <t>MAGSIRA KABAT</t>
  </si>
  <si>
    <t>GULA BHOI</t>
  </si>
  <si>
    <t>MURALI BHOI</t>
  </si>
  <si>
    <t>GOKUL BHOI</t>
  </si>
  <si>
    <t>PABITRA BHOI</t>
  </si>
  <si>
    <t>SANURJA PODH</t>
  </si>
  <si>
    <t>NILAMBARA NAG</t>
  </si>
  <si>
    <t>DUSHASAN BHOI</t>
  </si>
  <si>
    <t>SILATIMUNDA</t>
  </si>
  <si>
    <t>KUNJABIHARI SAHU</t>
  </si>
  <si>
    <t>SURESH MALLIK</t>
  </si>
  <si>
    <t>GANESWAR NAIK</t>
  </si>
  <si>
    <t>JAGNYESWAR MANHIRA</t>
  </si>
  <si>
    <t>RADHAJUGAL NAIK</t>
  </si>
  <si>
    <t>BASUDEB DALBEHERA</t>
  </si>
  <si>
    <t>BIBHISHAN KUANR</t>
  </si>
  <si>
    <t>JUGESWAR NAIK</t>
  </si>
  <si>
    <t>KUSHA BARIK</t>
  </si>
  <si>
    <t>LABA BAARIK</t>
  </si>
  <si>
    <t>KUSHALE BARIK</t>
  </si>
  <si>
    <t>TEKEMAN CHHATRIA</t>
  </si>
  <si>
    <t>SIBA MEHER</t>
  </si>
  <si>
    <t>RINA MEHER</t>
  </si>
  <si>
    <t>DURJODHAN MEHER</t>
  </si>
  <si>
    <t>NARASINGHA SAHU</t>
  </si>
  <si>
    <t>SESHA SAHU</t>
  </si>
  <si>
    <t>NANDAKISHOR NAIK</t>
  </si>
  <si>
    <t>BABAJI KUANR</t>
  </si>
  <si>
    <t>MANDO NAG</t>
  </si>
  <si>
    <t>DAMA SAHU</t>
  </si>
  <si>
    <t>ANIL KUMAR SHARMA</t>
  </si>
  <si>
    <t>SOBHABANA PODH</t>
  </si>
  <si>
    <t>SHIBA MAHANANDA</t>
  </si>
  <si>
    <t>BINA MAHANANDA</t>
  </si>
  <si>
    <t>HARISHANKAR SETHI</t>
  </si>
  <si>
    <t xml:space="preserve">HIMANSU MISHRA </t>
  </si>
  <si>
    <t>SARATHI SAHU</t>
  </si>
  <si>
    <t>RAGHU KUMBHAR</t>
  </si>
  <si>
    <t>KSHIRODRA MALLIK</t>
  </si>
  <si>
    <t>DILIP KUMAR SAHU</t>
  </si>
  <si>
    <t>30.12.2015</t>
  </si>
  <si>
    <t>PUSPABATI SAHU</t>
  </si>
  <si>
    <t>SUBIDHA GURU</t>
  </si>
  <si>
    <t>CHATRUBHUJA GURU</t>
  </si>
  <si>
    <t>NIRANJAN GURU</t>
  </si>
  <si>
    <t>MAHENDRA GURU</t>
  </si>
  <si>
    <t>AKSHYA GURU</t>
  </si>
  <si>
    <t>KELA GURU</t>
  </si>
  <si>
    <t>SAHADEB GURU</t>
  </si>
  <si>
    <t>GULACHI NAIK</t>
  </si>
  <si>
    <t>BAIDEHI NAIK</t>
  </si>
  <si>
    <t>LAXMINARAYAN GURU</t>
  </si>
  <si>
    <t>LAKSHMAN BAGARTI</t>
  </si>
  <si>
    <t>NATA NAIK</t>
  </si>
  <si>
    <t>KALANIDHI NAIK</t>
  </si>
  <si>
    <t>PAKSHIA GURU</t>
  </si>
  <si>
    <t>GOBINDA GURU</t>
  </si>
  <si>
    <t>SURENDRA KUMAR TANDI</t>
  </si>
  <si>
    <t>MADAN BISI</t>
  </si>
  <si>
    <t>JHARTARBHA</t>
  </si>
  <si>
    <t>ARJUNA DWARI</t>
  </si>
  <si>
    <t>INDUBHUSAN MEHER</t>
  </si>
  <si>
    <t>KISHOR DALBEHERA</t>
  </si>
  <si>
    <t>KUSELSWAR NAIK</t>
  </si>
  <si>
    <t>GANGA GURU</t>
  </si>
  <si>
    <t>GAJAPATI DWARI</t>
  </si>
  <si>
    <t>GOURANGA NAIK</t>
  </si>
  <si>
    <t>JUBARAJ DWARI</t>
  </si>
  <si>
    <t>TIKESAN DWARI</t>
  </si>
  <si>
    <t>TIKELAL DWARI</t>
  </si>
  <si>
    <t>CHINTAMANI BARIK</t>
  </si>
  <si>
    <t>DAMADORA DALBEHRA</t>
  </si>
  <si>
    <t>PANDABA DWARI</t>
  </si>
  <si>
    <t>BAMADEB DWARI</t>
  </si>
  <si>
    <t>MAGI DALBEHERA</t>
  </si>
  <si>
    <t>RADHAMOHAN NAIK</t>
  </si>
  <si>
    <t>RADHAGOBINDA NAIK</t>
  </si>
  <si>
    <t>LATA NAIK</t>
  </si>
  <si>
    <t>SAGAR MAHALINGH</t>
  </si>
  <si>
    <t>GANDARAM GURU</t>
  </si>
  <si>
    <t>HADU MAHALINGH</t>
  </si>
  <si>
    <t>HRUSHIKESH NAIK</t>
  </si>
  <si>
    <t>MAKARDWAJA DALBEHERA</t>
  </si>
  <si>
    <t>SUKADEB MEHER</t>
  </si>
  <si>
    <t>ANGAD SA</t>
  </si>
  <si>
    <t>BARKANI</t>
  </si>
  <si>
    <t>ANJANA DISHARI</t>
  </si>
  <si>
    <t>ADI KUDEI</t>
  </si>
  <si>
    <t>KISHORI BHOI</t>
  </si>
  <si>
    <t>KESHABA BISI</t>
  </si>
  <si>
    <t>KHIROD KUMAR BISI</t>
  </si>
  <si>
    <t>GANAPATI BISI</t>
  </si>
  <si>
    <t>GIRISH PANDA</t>
  </si>
  <si>
    <t>GHANASHYAM SA</t>
  </si>
  <si>
    <t>NARAYANA BISI</t>
  </si>
  <si>
    <t>AJODHYA BISI</t>
  </si>
  <si>
    <t>DASARATHA HATI</t>
  </si>
  <si>
    <t>DAMADORA SA</t>
  </si>
  <si>
    <t>BRUNDABANA NAIK</t>
  </si>
  <si>
    <t>UPENDRA PANDA</t>
  </si>
  <si>
    <t>PURNA CHANDAR SA</t>
  </si>
  <si>
    <t>PUROSTTAMA BISI</t>
  </si>
  <si>
    <t>FAKIRA SA</t>
  </si>
  <si>
    <t>BASANTA KUMAR SA</t>
  </si>
  <si>
    <t>BIRANCHI SA</t>
  </si>
  <si>
    <t>BHUMI BAG</t>
  </si>
  <si>
    <t>MAGI BISI</t>
  </si>
  <si>
    <t>RAMCHANDARA PANDA</t>
  </si>
  <si>
    <t>RAMESWAR HERNA</t>
  </si>
  <si>
    <t>SUBHIDA BISI</t>
  </si>
  <si>
    <t>SANDIPANI THAKUR</t>
  </si>
  <si>
    <t>NABHAGNANA SUNA</t>
  </si>
  <si>
    <t>PABITRA BIBHAR</t>
  </si>
  <si>
    <t>TENTULIAMUNDA</t>
  </si>
  <si>
    <t>CHITHAL MAHANANDA</t>
  </si>
  <si>
    <t>BENAR MAHANANDA</t>
  </si>
  <si>
    <t>RAJENDRA KUMAR BHOI</t>
  </si>
  <si>
    <t>DURBADALA GURU</t>
  </si>
  <si>
    <t>SURUCHI GURU</t>
  </si>
  <si>
    <t>RAMKISHAN AGRAWAL</t>
  </si>
  <si>
    <t>PANKAJ PARICHHA</t>
  </si>
  <si>
    <t>BELMUNDA</t>
  </si>
  <si>
    <t>SATYANARAYAN NAIK</t>
  </si>
  <si>
    <t>KUNTI MANAHIRA</t>
  </si>
  <si>
    <t>DEBAPRASAD MALLIK</t>
  </si>
  <si>
    <t>JAYABATI MANHIRA</t>
  </si>
  <si>
    <t>ANIRUDDHA KUDEI</t>
  </si>
  <si>
    <t>BAGHIAMUNDA</t>
  </si>
  <si>
    <t>GANGA KUDEI</t>
  </si>
  <si>
    <t>GANDARAM HATI</t>
  </si>
  <si>
    <t>MEGHA MAHANANDA</t>
  </si>
  <si>
    <t>BIPIN MAHANANDA</t>
  </si>
  <si>
    <t>UKIA MANHIRA</t>
  </si>
  <si>
    <t>MADHUBAN TARIA</t>
  </si>
  <si>
    <t>KASTA SANDHA</t>
  </si>
  <si>
    <t>MADHUSUDAN GURU</t>
  </si>
  <si>
    <t>KISHOR CHANDRA GURU</t>
  </si>
  <si>
    <t>SESHADEB GURU</t>
  </si>
  <si>
    <t>SADASHIBA CHHATRIA</t>
  </si>
  <si>
    <t>SUNAPHULA MEHER</t>
  </si>
  <si>
    <t>SURU MEHER</t>
  </si>
  <si>
    <t>HARIBOLA RANA</t>
  </si>
  <si>
    <t>KALAKANHU SUNA</t>
  </si>
  <si>
    <t>KALAKANHU BAG</t>
  </si>
  <si>
    <t>SURA SAHU</t>
  </si>
  <si>
    <t>LAXMINARAYAN MISHRA</t>
  </si>
  <si>
    <t>DAHIBERNA</t>
  </si>
  <si>
    <t>SURYA NARAYAN MISHRA</t>
  </si>
  <si>
    <t>CHAMESWAR MAHAKUR</t>
  </si>
  <si>
    <t>SADASIBA MEHER</t>
  </si>
  <si>
    <t>SUDAM SUNA</t>
  </si>
  <si>
    <t>KARTIKA BAGARTY</t>
  </si>
  <si>
    <t>LUHABIR SUNA</t>
  </si>
  <si>
    <t>SRIPATI MAHAKUR</t>
  </si>
  <si>
    <t>DEBASAN MAJHI</t>
  </si>
  <si>
    <t>HADU SUNA</t>
  </si>
  <si>
    <t>HADIPA SUNA</t>
  </si>
  <si>
    <t>PIRA SUNA</t>
  </si>
  <si>
    <t>BANCHANIDHI SA</t>
  </si>
  <si>
    <t xml:space="preserve">BAGHIA </t>
  </si>
  <si>
    <t>DEBARAJ SA</t>
  </si>
  <si>
    <t>BARAJ NAG</t>
  </si>
  <si>
    <t>KANSALA BAGARTI</t>
  </si>
  <si>
    <t>KISHOR BHOI</t>
  </si>
  <si>
    <t>KSHETRA BAGARTI</t>
  </si>
  <si>
    <t>DAULATHA BHOI</t>
  </si>
  <si>
    <t>GANEWAAR BAGARTI</t>
  </si>
  <si>
    <t>BIRA BHUE</t>
  </si>
  <si>
    <t xml:space="preserve">BENERA BHOI </t>
  </si>
  <si>
    <t>BAISHNAB BAG</t>
  </si>
  <si>
    <t>MILU BAGARTI</t>
  </si>
  <si>
    <t>SRADHAKARA NAIK</t>
  </si>
  <si>
    <t>MENA NAIK</t>
  </si>
  <si>
    <t>MALU BHUE</t>
  </si>
  <si>
    <t>PUTKIPALI</t>
  </si>
  <si>
    <t>RAMSHANKAR ROUT</t>
  </si>
  <si>
    <t>PURNAPANI</t>
  </si>
  <si>
    <t>MARTENDESWAR ROUT</t>
  </si>
  <si>
    <t>MAHABIR SA</t>
  </si>
  <si>
    <t>CHAMPAPHULA MAHAKUR</t>
  </si>
  <si>
    <t>RAJENDRA MAHANA</t>
  </si>
  <si>
    <t>BANAMALI KUANR</t>
  </si>
  <si>
    <t>BHALUDUNGRI</t>
  </si>
  <si>
    <t>07.01.2016</t>
  </si>
  <si>
    <t>ARASTIA GHIBELA</t>
  </si>
  <si>
    <t>KUNJABIHARI SA</t>
  </si>
  <si>
    <t>KUNTI SAHU</t>
  </si>
  <si>
    <t>KHETRI MEHER</t>
  </si>
  <si>
    <t>GOPAL KRISHNA MEHER</t>
  </si>
  <si>
    <t>GOBINDA CH SAHU</t>
  </si>
  <si>
    <t>DEBARAJ SARBHANGA</t>
  </si>
  <si>
    <t>RABINDRA MEHER</t>
  </si>
  <si>
    <t>TRILOCHAN MEHER</t>
  </si>
  <si>
    <t>DINESH KUMAR SAHU</t>
  </si>
  <si>
    <t>DURYODHAN MEHER</t>
  </si>
  <si>
    <t>DHRUBA CHARAN SAMANTARAY</t>
  </si>
  <si>
    <t>NETRANANDA SAHU</t>
  </si>
  <si>
    <t>NARAYAN KALSAI</t>
  </si>
  <si>
    <t>FAKIRA MEHER</t>
  </si>
  <si>
    <t>BRUKODARA MEHER</t>
  </si>
  <si>
    <t>MANMOHAN NAIK</t>
  </si>
  <si>
    <t>HARA BABARTI</t>
  </si>
  <si>
    <t>HARINARAYAN SAHU</t>
  </si>
  <si>
    <t>UTTAM MEHER</t>
  </si>
  <si>
    <t>SARGIJHARIA</t>
  </si>
  <si>
    <t>KHAGESWAR SUNA</t>
  </si>
  <si>
    <t>JAGADISH SAHU</t>
  </si>
  <si>
    <t>JALANDHARA BISI</t>
  </si>
  <si>
    <t>TAPISA SA</t>
  </si>
  <si>
    <t>DINA SUNA</t>
  </si>
  <si>
    <t>DHRUBA MEHER</t>
  </si>
  <si>
    <t>NARAYANA MEHER</t>
  </si>
  <si>
    <t>ANIL KUMAR MEHER</t>
  </si>
  <si>
    <t>BARDHAMAN MEHER</t>
  </si>
  <si>
    <t>RUSHABA MEHER</t>
  </si>
  <si>
    <t>SURENDRA MEHER</t>
  </si>
  <si>
    <t>SANKAR BAG</t>
  </si>
  <si>
    <t>ROHIT DISHIRI</t>
  </si>
  <si>
    <t>SUBAL SA</t>
  </si>
  <si>
    <t>SURENDAR NAIK</t>
  </si>
  <si>
    <t>KAMDAR NAG</t>
  </si>
  <si>
    <t>AKSHYA PUTEL</t>
  </si>
  <si>
    <t>GOPAL  SAHU</t>
  </si>
  <si>
    <t>GOPINATH BAGH</t>
  </si>
  <si>
    <t>GHANASHYAM SAHU</t>
  </si>
  <si>
    <t>CHANDRA RANA</t>
  </si>
  <si>
    <t>JAYADEB SANDHA</t>
  </si>
  <si>
    <t>GOPABANDHU PANDA</t>
  </si>
  <si>
    <t>NILAKANTHA KUANR</t>
  </si>
  <si>
    <t>JIBARDHAN PANDE</t>
  </si>
  <si>
    <t>DAMADORA DEEP</t>
  </si>
  <si>
    <t>DEBADASH  PATTANAIK</t>
  </si>
  <si>
    <t>MANOJ KUMAR PATTANAIK</t>
  </si>
  <si>
    <t>AMOD KUMAR PATTANAIK</t>
  </si>
  <si>
    <t>BIRANCHI MAJHI</t>
  </si>
  <si>
    <t>SARAT KUMAR SUNA</t>
  </si>
  <si>
    <t>NARAYAN MANHIRA</t>
  </si>
  <si>
    <t>PRASADI RANA</t>
  </si>
  <si>
    <t>RADHASHYAM SAHU</t>
  </si>
  <si>
    <t>SANKAR MALLIK</t>
  </si>
  <si>
    <t>RADHAMOHAN BHOI</t>
  </si>
  <si>
    <t>BANSIDHAR BHOI</t>
  </si>
  <si>
    <t>SATYANARAYAN PANDA</t>
  </si>
  <si>
    <t>TRINATHA KUANR</t>
  </si>
  <si>
    <t>KAIBARTA RANA</t>
  </si>
  <si>
    <t>KABIRAJ MUNDA</t>
  </si>
  <si>
    <t>RATRA SANYASI</t>
  </si>
  <si>
    <t>JAMKANI(J)</t>
  </si>
  <si>
    <t>RAJKISHOR KUANR</t>
  </si>
  <si>
    <t>ASTAMA NAG</t>
  </si>
  <si>
    <t>SUDHANSU SEKHAR SAHU</t>
  </si>
  <si>
    <t>BINOD KUMAR SAHU</t>
  </si>
  <si>
    <t>LAMBUPALI</t>
  </si>
  <si>
    <t>MADU SAHU</t>
  </si>
  <si>
    <t>ACHYUTA BAGH</t>
  </si>
  <si>
    <t>ADI BAGH</t>
  </si>
  <si>
    <t>DEBENDRA KUMAR SAHU</t>
  </si>
  <si>
    <t>DAMBARUDHAR SAHU</t>
  </si>
  <si>
    <t>RATHI PARDHANI</t>
  </si>
  <si>
    <t>ARJUN TRIPATHY</t>
  </si>
  <si>
    <t>POLBANDHA</t>
  </si>
  <si>
    <t>SAHADEV TRIPATHY</t>
  </si>
  <si>
    <t>SAHADEB HERNA</t>
  </si>
  <si>
    <t>JHARANA KUMBHAR</t>
  </si>
  <si>
    <t>27.01.2016</t>
  </si>
  <si>
    <t>KIABANA NAIK</t>
  </si>
  <si>
    <t>GUNJRU NAIK</t>
  </si>
  <si>
    <t>NABINDRA MEHER</t>
  </si>
  <si>
    <t>UCHHAB KUANR</t>
  </si>
  <si>
    <t>RUSHABHA KUANR</t>
  </si>
  <si>
    <t>SAILASATA BHOI</t>
  </si>
  <si>
    <t>CHABI NAIK</t>
  </si>
  <si>
    <t>DROPADI KUANR</t>
  </si>
  <si>
    <t>KALIA NAIK</t>
  </si>
  <si>
    <t>PABITA NAIK</t>
  </si>
  <si>
    <t>RABI NAIK</t>
  </si>
  <si>
    <t>MUCHHA NAIK</t>
  </si>
  <si>
    <t>KAPILESWAR NAIK</t>
  </si>
  <si>
    <t>UPENDRA BISI</t>
  </si>
  <si>
    <t>DASARATHA BISI</t>
  </si>
  <si>
    <t>RADHA KRUSHNA BISHI</t>
  </si>
  <si>
    <t>PUROSTTAMA BISHI</t>
  </si>
  <si>
    <t>DEBARANJAN KUANR</t>
  </si>
  <si>
    <t>JAYAKRUSHNA ROUT</t>
  </si>
  <si>
    <t>JANMEJAYA PADHAN</t>
  </si>
  <si>
    <t>CHAIRMAN SANDHA</t>
  </si>
  <si>
    <t>BIPRA BAGH</t>
  </si>
  <si>
    <t>RAMPRASAD BARIK</t>
  </si>
  <si>
    <t>ARDA(J)</t>
  </si>
  <si>
    <t>DHANMAT BARIK</t>
  </si>
  <si>
    <t>KALINDRA DHARUA</t>
  </si>
  <si>
    <t>RABINDRA NAG</t>
  </si>
  <si>
    <t>KAMBHUPANI PUJARI</t>
  </si>
  <si>
    <t>LABAKISHOR SAHU</t>
  </si>
  <si>
    <t>BULUKU JAGADALA</t>
  </si>
  <si>
    <t>SARAT CHANDRA SAHU</t>
  </si>
  <si>
    <t>RAMBHA SAHU</t>
  </si>
  <si>
    <t>PABITRA RANA</t>
  </si>
  <si>
    <t>RUSI RANA</t>
  </si>
  <si>
    <t>SAMBHUPRASAD SAHU</t>
  </si>
  <si>
    <t>RENUKA NAG</t>
  </si>
  <si>
    <t>SURESH CHANDAR GHIBELA</t>
  </si>
  <si>
    <t>KELI CHARAN SAHU</t>
  </si>
  <si>
    <t>BINAPANI SAHU</t>
  </si>
  <si>
    <t>JABDU MAHANANDA</t>
  </si>
  <si>
    <t>KHETRA KALTA</t>
  </si>
  <si>
    <t>KATTA TRIMURTHILI</t>
  </si>
  <si>
    <t>DANGAJOR</t>
  </si>
  <si>
    <t>SUBRAMANYAMANI KANTA</t>
  </si>
  <si>
    <t>SUDARSHAN NAG</t>
  </si>
  <si>
    <t>TULASI LAXMI TRIMURTHILI</t>
  </si>
  <si>
    <t>TARUN SARBHANG</t>
  </si>
  <si>
    <t>DAULATHA RANA</t>
  </si>
  <si>
    <t>HAMID MAHNAMMAD</t>
  </si>
  <si>
    <t>DILIP RANA</t>
  </si>
  <si>
    <t>KAMPALA SARBHANG</t>
  </si>
  <si>
    <t>JAGE DEHERI</t>
  </si>
  <si>
    <t>GAYADHARA BAG</t>
  </si>
  <si>
    <t>RAJKISHOR MENDLI</t>
  </si>
  <si>
    <t>TIKECHAN JAGADALA</t>
  </si>
  <si>
    <t>HARIBOLA PANDE</t>
  </si>
  <si>
    <t>BIPIN MALLIK</t>
  </si>
  <si>
    <t>KAMBHUPRASAD SETHI</t>
  </si>
  <si>
    <t>RANJIT NAIK</t>
  </si>
  <si>
    <t>GANESWAR SELMA</t>
  </si>
  <si>
    <t>SURATHA SAHU</t>
  </si>
  <si>
    <t>SOUMITRI PANIGRAHI</t>
  </si>
  <si>
    <t>TEJRAJ GADTIA</t>
  </si>
  <si>
    <t>PADARTHA PANDE</t>
  </si>
  <si>
    <t>GANDARAM DALBEHERA</t>
  </si>
  <si>
    <t>RAMCHANDRA MALLIK</t>
  </si>
  <si>
    <t>URMILA KMBHAR</t>
  </si>
  <si>
    <t>KANHU RANA</t>
  </si>
  <si>
    <t>JUDHISTIRA THELA</t>
  </si>
  <si>
    <t>JYOTIPRAKASH PRADHAN</t>
  </si>
  <si>
    <t>DASARATHA MAHALING</t>
  </si>
  <si>
    <t>DURJYODHAN KARMI</t>
  </si>
  <si>
    <t>ASHOK KU MISHRA</t>
  </si>
  <si>
    <t>PADMA CHARAN KARMI</t>
  </si>
  <si>
    <t>TAPA MAHALINGH</t>
  </si>
  <si>
    <t>SATRUGHAN BAGH</t>
  </si>
  <si>
    <t>ANANTARAM DALBEHERA</t>
  </si>
  <si>
    <t>SUBHASINI MISHRA</t>
  </si>
  <si>
    <t>PRAHALLADA MISHRA</t>
  </si>
  <si>
    <t>SABDA MAHAKUR</t>
  </si>
  <si>
    <t>ASWANI KUMAR MAJHI</t>
  </si>
  <si>
    <t>RAJESH BIBHAR</t>
  </si>
  <si>
    <t>BISESWAR BIBHAR</t>
  </si>
  <si>
    <t>RANGABALA BIBHAR</t>
  </si>
  <si>
    <t>RAJU BIBHAR</t>
  </si>
  <si>
    <t>SRADHAKARA BOHIDAR</t>
  </si>
  <si>
    <t>BIJAYA NARAYAN PANDA</t>
  </si>
  <si>
    <t>JABADU NAG</t>
  </si>
  <si>
    <t>SAROJ KUMAR PANDA</t>
  </si>
  <si>
    <t>JYOTISH KU.BHOI</t>
  </si>
  <si>
    <t>GANDARAM MISHRA</t>
  </si>
  <si>
    <t>ASESWER BHOI</t>
  </si>
  <si>
    <t>RABI BAGARTI</t>
  </si>
  <si>
    <t>JHATU NAG</t>
  </si>
  <si>
    <t>BAISAKHU BAGHAR</t>
  </si>
  <si>
    <t>TRILOCHAN MALLIK</t>
  </si>
  <si>
    <t>16.02.2016</t>
  </si>
  <si>
    <t>KAPILA GURU</t>
  </si>
  <si>
    <t>BIREN KHETI</t>
  </si>
  <si>
    <t>BAISAKHU KUANR</t>
  </si>
  <si>
    <t>PREMASILA KUANR</t>
  </si>
  <si>
    <t>SANJAYA SAHU</t>
  </si>
  <si>
    <t>AKSHYA RANA</t>
  </si>
  <si>
    <t>USHABATI MAHAKUR</t>
  </si>
  <si>
    <t>BINODINI MAHAKUR</t>
  </si>
  <si>
    <t>DUSASHAN SA</t>
  </si>
  <si>
    <t>TAPISA SETH</t>
  </si>
  <si>
    <t>BARIHAMUHAN</t>
  </si>
  <si>
    <t>DHOBA BHUE</t>
  </si>
  <si>
    <t>ARATI BHUE</t>
  </si>
  <si>
    <t>BASANTA BAGARTI</t>
  </si>
  <si>
    <t>SAMPATI BAGH</t>
  </si>
  <si>
    <t>RAHASA BHOI</t>
  </si>
  <si>
    <t>SABITRI MALLIK</t>
  </si>
  <si>
    <t>KARIGAR SA</t>
  </si>
  <si>
    <t>MAKUNDA MEHER</t>
  </si>
  <si>
    <t>NABIN PALIA</t>
  </si>
  <si>
    <t>HAREKRUSHNA CHANDAN</t>
  </si>
  <si>
    <t xml:space="preserve">BALMAKI MEHER </t>
  </si>
  <si>
    <t>SRIPATI PODH</t>
  </si>
  <si>
    <t>BISI JAL</t>
  </si>
  <si>
    <t>SUSIL JAL</t>
  </si>
  <si>
    <t>RATNAKARA SA</t>
  </si>
  <si>
    <t>LINGA BAGH</t>
  </si>
  <si>
    <t>PRASANTA KUMAR ROUT</t>
  </si>
  <si>
    <t>RUDRA PADHAN</t>
  </si>
  <si>
    <t>TARA BAGHAR</t>
  </si>
  <si>
    <t>KUSELSWAR MAHAKUR</t>
  </si>
  <si>
    <t>GANAPATI SA</t>
  </si>
  <si>
    <t>BHUMI SA</t>
  </si>
  <si>
    <t>HAJARI MAHANANDA</t>
  </si>
  <si>
    <t>ILAJA GHUDIA</t>
  </si>
  <si>
    <t>BAINATHA BANDAKI</t>
  </si>
  <si>
    <t>JOSABANTI NAG</t>
  </si>
  <si>
    <t>TIKUNU MAHANANDA</t>
  </si>
  <si>
    <t>SEBAKA PADHAN</t>
  </si>
  <si>
    <t>MINA NAIK</t>
  </si>
  <si>
    <t>CHAKRA PANDE</t>
  </si>
  <si>
    <t>BALLADEV BANDAKI</t>
  </si>
  <si>
    <t>BINOD NAIK</t>
  </si>
  <si>
    <t>AKURA HARIPAL</t>
  </si>
  <si>
    <t>BIJAYA KUMAR MISHRA</t>
  </si>
  <si>
    <t>SINGHARI</t>
  </si>
  <si>
    <t>KHETRI NAG</t>
  </si>
  <si>
    <t>KALDARA CHUHAN</t>
  </si>
  <si>
    <t>DINABANDHU SAHU</t>
  </si>
  <si>
    <t>MAHABIR SAHU</t>
  </si>
  <si>
    <t>LALIT KUMAR SAHU</t>
  </si>
  <si>
    <t>BUDHU CHOUHAN</t>
  </si>
  <si>
    <t>GOBINDA CHOUHAN</t>
  </si>
  <si>
    <t>PHAGUNU BHUE</t>
  </si>
  <si>
    <t>SANKAR KUANR</t>
  </si>
  <si>
    <t>DHANSINGH NAG</t>
  </si>
  <si>
    <t>MILU NAG</t>
  </si>
  <si>
    <t>KUTARTHA KUANR</t>
  </si>
  <si>
    <t>KHIRODARA KUANR</t>
  </si>
  <si>
    <t>RAMACHANDAR SAHU</t>
  </si>
  <si>
    <t>HARI RANA</t>
  </si>
  <si>
    <t>LAKHANA GURU</t>
  </si>
  <si>
    <t>KACHIRI BARIK</t>
  </si>
  <si>
    <t>BABRU SA</t>
  </si>
  <si>
    <t>BUDU NAG</t>
  </si>
  <si>
    <t>KUMARAMANI BHOI</t>
  </si>
  <si>
    <t>BHAJARAM NAG</t>
  </si>
  <si>
    <t>BHOJARAJ SAHU</t>
  </si>
  <si>
    <t>TARUN KUMAR SAHU</t>
  </si>
  <si>
    <t>DUTIA CHAUHAN</t>
  </si>
  <si>
    <t xml:space="preserve">RATU KUSAL </t>
  </si>
  <si>
    <t>KUNDURU KUSAL</t>
  </si>
  <si>
    <t>UKIA MAJHI</t>
  </si>
  <si>
    <t>SRIPATI KUANR</t>
  </si>
  <si>
    <t>DHANAMALI KUANR</t>
  </si>
  <si>
    <t>DUSASHAN CHAUHAN</t>
  </si>
  <si>
    <t>KISHORI NAG</t>
  </si>
  <si>
    <t>BALARAM CHAUHAN</t>
  </si>
  <si>
    <t>SATRUGHAN KUSAL</t>
  </si>
  <si>
    <t>HALDAR GHIBELA</t>
  </si>
  <si>
    <t>CHAITU BHUE</t>
  </si>
  <si>
    <t>NARAYAN CHAUHAN</t>
  </si>
  <si>
    <t>LAXMANA KUANR</t>
  </si>
  <si>
    <t>RUDDHA KUANR</t>
  </si>
  <si>
    <t>HEMAKANTI BHUE</t>
  </si>
  <si>
    <t>THBIRA NAG</t>
  </si>
  <si>
    <t>BEDA KARKARIA</t>
  </si>
  <si>
    <t>BIDIO NAG</t>
  </si>
  <si>
    <t>USHA NAG</t>
  </si>
  <si>
    <t>PARAMESWAR CHAUHAN</t>
  </si>
  <si>
    <t>BHUBANESWAR CHAUHAN</t>
  </si>
  <si>
    <t>KAUSALYA KUMBHAR</t>
  </si>
  <si>
    <t>BHIMA NAG</t>
  </si>
  <si>
    <t>KUMARI KUMBHAR</t>
  </si>
  <si>
    <t>BUI NAG</t>
  </si>
  <si>
    <t>SUKADEB SA</t>
  </si>
  <si>
    <t>GANITA MAHANANDA</t>
  </si>
  <si>
    <t>SIBAPRASAD MAHAKUR</t>
  </si>
  <si>
    <t>TITHIPALI</t>
  </si>
  <si>
    <t>SUBHIDA CHHATRIA</t>
  </si>
  <si>
    <t>BANDHAPALI</t>
  </si>
  <si>
    <t>NILADRI RANA</t>
  </si>
  <si>
    <t>CHIRABAHAN</t>
  </si>
  <si>
    <t>GOREKHA RANA</t>
  </si>
  <si>
    <t>LUKAPALI</t>
  </si>
  <si>
    <t>HRUSHIKESH KUANR</t>
  </si>
  <si>
    <t>BHIMA BAGHAR</t>
  </si>
  <si>
    <t>ASHOK KUMAR SAHU</t>
  </si>
  <si>
    <t>SANBHAINRO</t>
  </si>
  <si>
    <t>ANANTA KUANR</t>
  </si>
  <si>
    <t>KASTA ADJUALI</t>
  </si>
  <si>
    <t>KUMAR NAG</t>
  </si>
  <si>
    <t>KUMAR BAKUL</t>
  </si>
  <si>
    <t>GAJINDRA CHANDAN</t>
  </si>
  <si>
    <t>GADANA BAGARTY</t>
  </si>
  <si>
    <t>JOGINDRA CHANDAN</t>
  </si>
  <si>
    <t>PRUTHIRAJ KUANR</t>
  </si>
  <si>
    <t>NAKULA SARBHANG</t>
  </si>
  <si>
    <t>ROHIT KUANR</t>
  </si>
  <si>
    <t>NARAYAN MERHER</t>
  </si>
  <si>
    <t>PANCHANAN ADJUADI</t>
  </si>
  <si>
    <t>SUBASN ADJUADI</t>
  </si>
  <si>
    <t>PANCHU ADJUADI</t>
  </si>
  <si>
    <t>PURANDAR MEHER</t>
  </si>
  <si>
    <t>AGASTI CHANDAN</t>
  </si>
  <si>
    <t>PURAN MEHER</t>
  </si>
  <si>
    <t>BIJULI BAKUL</t>
  </si>
  <si>
    <t>BIRANCHI BAGH</t>
  </si>
  <si>
    <t>BUDHU ADJUADI</t>
  </si>
  <si>
    <t>MAHENDRA CHANDAN</t>
  </si>
  <si>
    <t>GHANA SUNA</t>
  </si>
  <si>
    <t>RAJINDRA CHANDAN</t>
  </si>
  <si>
    <t>KALDAR NAIK</t>
  </si>
  <si>
    <t>SASIKELA MAHARANA</t>
  </si>
  <si>
    <t>PITA KUMBHAR</t>
  </si>
  <si>
    <t>BINOD ADJUADI</t>
  </si>
  <si>
    <t>BISESWAR SANDHA</t>
  </si>
  <si>
    <t>GITANJALI BHOI</t>
  </si>
  <si>
    <t>BADRINARAYAN SAHU</t>
  </si>
  <si>
    <t>JADUMANI KUMBHAR</t>
  </si>
  <si>
    <t>PADMA KUMBHAR</t>
  </si>
  <si>
    <t>GANESWAR JAGADALA</t>
  </si>
  <si>
    <t>SASHIBHUSAN TRIPATHY</t>
  </si>
  <si>
    <t>MAHESWAR BAGARTY</t>
  </si>
  <si>
    <t>UMESH BAGARTY</t>
  </si>
  <si>
    <t>RADHAMOHAN GURU</t>
  </si>
  <si>
    <t>18.02.2016</t>
  </si>
  <si>
    <t>KAINRU KUDEI</t>
  </si>
  <si>
    <t>ANESHWAR BAGARTY</t>
  </si>
  <si>
    <t xml:space="preserve">CHAINTANYA PODHA </t>
  </si>
  <si>
    <t>KUSALE KUANR</t>
  </si>
  <si>
    <t>GHANASHYAM NAG</t>
  </si>
  <si>
    <t>HEMANT KUANR</t>
  </si>
  <si>
    <t>GAJAPATI KUANR</t>
  </si>
  <si>
    <t>BIMBADHARA KUANR</t>
  </si>
  <si>
    <t>SAPTA KUANR</t>
  </si>
  <si>
    <t>BHIKARI SAHU</t>
  </si>
  <si>
    <t>JAMJHAR</t>
  </si>
  <si>
    <t>GAUTAM BAG</t>
  </si>
  <si>
    <t>MADAN SANDHA</t>
  </si>
  <si>
    <t>DINAMANI NANDA</t>
  </si>
  <si>
    <t>JUDHISTIRA SAHU</t>
  </si>
  <si>
    <t>GAJARA SA</t>
  </si>
  <si>
    <t>HADI BANDAKI</t>
  </si>
  <si>
    <t>DAMARU SA</t>
  </si>
  <si>
    <t>BAISAKHU NAG</t>
  </si>
  <si>
    <t>LAKPAPATI KUMBHAR</t>
  </si>
  <si>
    <t>HADU PANDE</t>
  </si>
  <si>
    <t>BHURAD</t>
  </si>
  <si>
    <t>PABITRA CHARAN BAGH</t>
  </si>
  <si>
    <t>SUBA NAG</t>
  </si>
  <si>
    <t>SURALI BABARTI</t>
  </si>
  <si>
    <t>KHETRABASI PANDE</t>
  </si>
  <si>
    <t>GIRADHARI BEHERA</t>
  </si>
  <si>
    <t>MANJULATA SAHU</t>
  </si>
  <si>
    <t>MAHASWARA SETHI</t>
  </si>
  <si>
    <t>SHYMA SUNDARA MAHALINGH</t>
  </si>
  <si>
    <t>BIKRAM KESHARI KUANR</t>
  </si>
  <si>
    <t>KIRAN BAGARTI</t>
  </si>
  <si>
    <t>PRASANNA DEEP</t>
  </si>
  <si>
    <t>PADMINI RANA</t>
  </si>
  <si>
    <t>SIBA RANA</t>
  </si>
  <si>
    <t>MITU DEEP</t>
  </si>
  <si>
    <t>BELAMATI DEEP</t>
  </si>
  <si>
    <t>GANDARAM DEEP</t>
  </si>
  <si>
    <t>BISWAMITRA KUANR</t>
  </si>
  <si>
    <t>BHARGABI MAJHI</t>
  </si>
  <si>
    <t>ACHUTA BAGARTI</t>
  </si>
  <si>
    <t>LALITA KUMBHAR</t>
  </si>
  <si>
    <t>KHAGESWAR MAHANANDA</t>
  </si>
  <si>
    <t>SUTRA TANDI</t>
  </si>
  <si>
    <t>BAISAKHU SETHI</t>
  </si>
  <si>
    <t>PUDUGPATHAR</t>
  </si>
  <si>
    <t>DINABANDHU SETHI</t>
  </si>
  <si>
    <t>JAGABANDHU SETHI</t>
  </si>
  <si>
    <t>SUJAN SUNA</t>
  </si>
  <si>
    <t>ADIBAS SELMA</t>
  </si>
  <si>
    <t>HIRIMICHI SANDHA</t>
  </si>
  <si>
    <t>MAKARU ROUT</t>
  </si>
  <si>
    <t>CHAKAMAN KUANR</t>
  </si>
  <si>
    <t>HURSHIKESH KUMBHAR</t>
  </si>
  <si>
    <t>MALIK BAGARTI</t>
  </si>
  <si>
    <t>MAGHANAD DANG</t>
  </si>
  <si>
    <t>INDRAJIT DANG</t>
  </si>
  <si>
    <t>LAMBODARA DANG</t>
  </si>
  <si>
    <t>GOUTAMA SUNA</t>
  </si>
  <si>
    <t>KISHOR MAHANANDA</t>
  </si>
  <si>
    <t>JABADU GAHIR</t>
  </si>
  <si>
    <t>ABHI SELMA</t>
  </si>
  <si>
    <t>DINGRA BAGARTI</t>
  </si>
  <si>
    <t>SANKAR BAGARTI</t>
  </si>
  <si>
    <t>KSHYMA BHARASAGAR</t>
  </si>
  <si>
    <t>BHAJAMANA SELMA</t>
  </si>
  <si>
    <t>KASTA BAGARTI</t>
  </si>
  <si>
    <t>HARIHARA KUANR</t>
  </si>
  <si>
    <t>SOUMITRI BAGH</t>
  </si>
  <si>
    <t>BINAPANI MISHRA</t>
  </si>
  <si>
    <t xml:space="preserve">SURYANARAYAN MISHRA </t>
  </si>
  <si>
    <t>BRUSABHA BISHI</t>
  </si>
  <si>
    <t>RATRA BARIK</t>
  </si>
  <si>
    <t>DANDA MAHANANDA</t>
  </si>
  <si>
    <t>JAYAKRUSHNA KUMBHAR</t>
  </si>
  <si>
    <t>POULATSI DANG</t>
  </si>
  <si>
    <t>ARJUNA SETHI</t>
  </si>
  <si>
    <t>NAKTIKANA</t>
  </si>
  <si>
    <t>AMAR CHHATRIA</t>
  </si>
  <si>
    <t>AMBRISHA BAGARTI</t>
  </si>
  <si>
    <t>UPENDRA PRADHAN</t>
  </si>
  <si>
    <t>SURATHA HATI</t>
  </si>
  <si>
    <t>KOMAL SETHI</t>
  </si>
  <si>
    <t>CHHEDA MAJHI</t>
  </si>
  <si>
    <t>JAGANNATHA SANDHA</t>
  </si>
  <si>
    <t xml:space="preserve">KAMPALA SANDHA </t>
  </si>
  <si>
    <t>SARAT BAGH</t>
  </si>
  <si>
    <t>SADASIBA KUANR</t>
  </si>
  <si>
    <t>BIJE PODH</t>
  </si>
  <si>
    <t>BHRAMBAR CHHATRIA</t>
  </si>
  <si>
    <t>BHIMA SETHI</t>
  </si>
  <si>
    <t>NILAMBARA KUDEI</t>
  </si>
  <si>
    <t>RAMBHA MAJHI</t>
  </si>
  <si>
    <t>DURJODHAN SUNA</t>
  </si>
  <si>
    <t>BARUNA CHHATRIA</t>
  </si>
  <si>
    <t>MAHESH MISHRA</t>
  </si>
  <si>
    <t>SUGUD BHOI</t>
  </si>
  <si>
    <t>SUDARSHAN HATI</t>
  </si>
  <si>
    <t>DWARU CHHATRIA</t>
  </si>
  <si>
    <t>MAKARU KARNA</t>
  </si>
  <si>
    <t>HARIDAPALI</t>
  </si>
  <si>
    <t>UMA SETHI</t>
  </si>
  <si>
    <t>KHANAPURI KARMI</t>
  </si>
  <si>
    <t>CHAITANYA NAIK</t>
  </si>
  <si>
    <t>JAMIDAR SETHI</t>
  </si>
  <si>
    <t>DADHI PADHAN</t>
  </si>
  <si>
    <t>DHIRENDRA BIJAYA SAHU</t>
  </si>
  <si>
    <t>FATIA PANDA</t>
  </si>
  <si>
    <t>BISHNU BAGH</t>
  </si>
  <si>
    <t>RADHESHYAM PANDA</t>
  </si>
  <si>
    <t>KISHOR CHANDRA PANDA</t>
  </si>
  <si>
    <t>BANALATA KARMI</t>
  </si>
  <si>
    <t>HIMANSU NAIK</t>
  </si>
  <si>
    <t>NARSINGHA NAIK</t>
  </si>
  <si>
    <t>RAMRATHA NAG</t>
  </si>
  <si>
    <t>RICHA KARMI</t>
  </si>
  <si>
    <t>LAXMAN MAHALINGH</t>
  </si>
  <si>
    <t>GOURANGA BAGH</t>
  </si>
  <si>
    <t>THAKAPALI</t>
  </si>
  <si>
    <t>JIBARDHAN KARNA</t>
  </si>
  <si>
    <t>JUGESWARI HATI</t>
  </si>
  <si>
    <t>PANDABA KUMBHAR</t>
  </si>
  <si>
    <t>NIDRA HATI</t>
  </si>
  <si>
    <t>BISWAMITRA KARNA</t>
  </si>
  <si>
    <t>RAMESWAR HATI</t>
  </si>
  <si>
    <t>LAXMAN BAGH</t>
  </si>
  <si>
    <t>GOPINATH KARNA</t>
  </si>
  <si>
    <t>NIRANJAN DASH</t>
  </si>
  <si>
    <t xml:space="preserve">SITARAM KUANR  </t>
  </si>
  <si>
    <t>DEOGAON</t>
  </si>
  <si>
    <t xml:space="preserve">RADHESHYAM KUANR  </t>
  </si>
  <si>
    <t xml:space="preserve">JASOBANTA MAHANA </t>
  </si>
  <si>
    <t xml:space="preserve">LAXMINARAYANA KUANR </t>
  </si>
  <si>
    <t xml:space="preserve">KASTA GURU  </t>
  </si>
  <si>
    <t xml:space="preserve">KISHOR MEHER </t>
  </si>
  <si>
    <t xml:space="preserve">PURNA CHANDRA GURU </t>
  </si>
  <si>
    <t xml:space="preserve">GHANASHYAM PATRA </t>
  </si>
  <si>
    <t xml:space="preserve">SUSHIL SANDHA </t>
  </si>
  <si>
    <t xml:space="preserve">NARAYANA SAHU </t>
  </si>
  <si>
    <t xml:space="preserve">JIBARDHAN GURU   </t>
  </si>
  <si>
    <t xml:space="preserve">DAMBARU PADHAN </t>
  </si>
  <si>
    <t xml:space="preserve">PURNACHANDRA MEHER </t>
  </si>
  <si>
    <t xml:space="preserve">SHIBA KUANR  </t>
  </si>
  <si>
    <t xml:space="preserve">DURYODHANA MEHER </t>
  </si>
  <si>
    <t xml:space="preserve">DEBARA PADHAN </t>
  </si>
  <si>
    <t>DHANSING KUANR</t>
  </si>
  <si>
    <t xml:space="preserve">NETRA TANDI </t>
  </si>
  <si>
    <t xml:space="preserve">PANA PATRA </t>
  </si>
  <si>
    <t xml:space="preserve">JOGADAS PANHARA  </t>
  </si>
  <si>
    <t xml:space="preserve">AMULYA  RANA  </t>
  </si>
  <si>
    <t xml:space="preserve">SIBARAM MEHER </t>
  </si>
  <si>
    <t xml:space="preserve">SANJAYA MEHER </t>
  </si>
  <si>
    <t xml:space="preserve">BISWAMBARA MAJHI </t>
  </si>
  <si>
    <t xml:space="preserve">BIRABARA MEHER </t>
  </si>
  <si>
    <t xml:space="preserve">BUDU PADHAN </t>
  </si>
  <si>
    <t xml:space="preserve">BETIKHAI NAIK </t>
  </si>
  <si>
    <t xml:space="preserve">SHAILA GURU </t>
  </si>
  <si>
    <t xml:space="preserve">BHARJANA BAKULA </t>
  </si>
  <si>
    <t xml:space="preserve">PRAMOD KUMAR  DAS </t>
  </si>
  <si>
    <t xml:space="preserve">MAHABIR MEHER </t>
  </si>
  <si>
    <t xml:space="preserve">RAGHUNANDAN GURU </t>
  </si>
  <si>
    <t xml:space="preserve">RAPHU GURU </t>
  </si>
  <si>
    <t xml:space="preserve">RAMANATH BAGH  </t>
  </si>
  <si>
    <t xml:space="preserve">BUDHU GURU  </t>
  </si>
  <si>
    <t xml:space="preserve">RAMESWAR GURU  </t>
  </si>
  <si>
    <t xml:space="preserve">SANKAR PRASAD SHARMA </t>
  </si>
  <si>
    <t xml:space="preserve">SAGAR MEHER </t>
  </si>
  <si>
    <t>SHUKRU GURU</t>
  </si>
  <si>
    <t xml:space="preserve">SHURU GURU </t>
  </si>
  <si>
    <t>SHOMANATH PADHAN</t>
  </si>
  <si>
    <t xml:space="preserve">JAGANNATHA KUANR </t>
  </si>
  <si>
    <t xml:space="preserve">GOLAPA  MEHER </t>
  </si>
  <si>
    <t xml:space="preserve">TANKADHARA BAGARTY </t>
  </si>
  <si>
    <t xml:space="preserve">SANTOSH BAGARTY </t>
  </si>
  <si>
    <t xml:space="preserve">BISHWANATH GURU </t>
  </si>
  <si>
    <t xml:space="preserve">DEBENDRA NAIK </t>
  </si>
  <si>
    <t>Achyutananda Dash,</t>
  </si>
  <si>
    <t>KHUNTBANDH</t>
  </si>
  <si>
    <t>22.02.2016</t>
  </si>
  <si>
    <t>Ananda Bagh</t>
  </si>
  <si>
    <t>Brukodara Bagh</t>
  </si>
  <si>
    <t>Kushale Bagh</t>
  </si>
  <si>
    <t>Kumar Bagh</t>
  </si>
  <si>
    <t>Pankaj Bagh,</t>
  </si>
  <si>
    <t>Aniruddha Bagh</t>
  </si>
  <si>
    <t>Tankadhara Bagh</t>
  </si>
  <si>
    <t>Pitambara Bishi</t>
  </si>
  <si>
    <t>Sapneswar Bagh</t>
  </si>
  <si>
    <t>Kunja Sandha</t>
  </si>
  <si>
    <t>Kurancji Bagh</t>
  </si>
  <si>
    <t>Bibhisan Sethi</t>
  </si>
  <si>
    <t xml:space="preserve">Khata Bhoi, </t>
  </si>
  <si>
    <t>Gangadhara Mahala</t>
  </si>
  <si>
    <t>Ganda Naik,</t>
  </si>
  <si>
    <t>Ganda Bagh,</t>
  </si>
  <si>
    <t>Ganda bagh,</t>
  </si>
  <si>
    <t>Ganeswar bagh,</t>
  </si>
  <si>
    <t>Linga Mahala</t>
  </si>
  <si>
    <t>Gokul Naik,</t>
  </si>
  <si>
    <t>Ghanashyam Kuanr</t>
  </si>
  <si>
    <t>Madhu Kuanr</t>
  </si>
  <si>
    <t>Bhubane Sandha</t>
  </si>
  <si>
    <t>Jambeswar Sandha</t>
  </si>
  <si>
    <t>Siba Bagh</t>
  </si>
  <si>
    <t>Lingaraj Bagh</t>
  </si>
  <si>
    <t>Gunanidhi Bagh</t>
  </si>
  <si>
    <t>Jabadu Haripal</t>
  </si>
  <si>
    <t>Shambhu Haripal</t>
  </si>
  <si>
    <t>Jadu Kumbhar,</t>
  </si>
  <si>
    <t>Jogeswar Bagh</t>
  </si>
  <si>
    <t>Belaru Bagh,</t>
  </si>
  <si>
    <t>Padartha Bagh</t>
  </si>
  <si>
    <t>Makaru Bagh</t>
  </si>
  <si>
    <t>Minaketan Bagh</t>
  </si>
  <si>
    <t>Tapi Bagh</t>
  </si>
  <si>
    <t>Trinath Naik</t>
  </si>
  <si>
    <t>Dasharatha Bishi</t>
  </si>
  <si>
    <t>Baisakhu Sandha</t>
  </si>
  <si>
    <t>Dibakara  Bagh</t>
  </si>
  <si>
    <t>Dukhi Chuhan</t>
  </si>
  <si>
    <t>Keshaba Naik</t>
  </si>
  <si>
    <t>Pabitra Bagh,</t>
  </si>
  <si>
    <t xml:space="preserve"> Basanta Sahu</t>
  </si>
  <si>
    <t>Brundabana Sahu-</t>
  </si>
  <si>
    <t>Banamali Sahu</t>
  </si>
  <si>
    <t>Ardali Sahu</t>
  </si>
  <si>
    <t>Bisnu Bhoi,</t>
  </si>
  <si>
    <t>Basudev Sa,</t>
  </si>
  <si>
    <t>Bahadul Naik</t>
  </si>
  <si>
    <t>Bishi Bagh,</t>
  </si>
  <si>
    <t>Laba Bhue,</t>
  </si>
  <si>
    <t>Kailash Naik,</t>
  </si>
  <si>
    <t>Baisakhu Sa</t>
  </si>
  <si>
    <t>Bhimsen Bagarti,</t>
  </si>
  <si>
    <t>Mahadev Naik,</t>
  </si>
  <si>
    <t>Linga Bishi</t>
  </si>
  <si>
    <t>Harihara Naik</t>
  </si>
  <si>
    <t>Sanjaya Gandhi Bishi</t>
  </si>
  <si>
    <t>Bidyadhara Kuanr,</t>
  </si>
  <si>
    <t>Gariba Kuanr</t>
  </si>
  <si>
    <t>Sudhira kuanr</t>
  </si>
  <si>
    <t>Upindra Kuanr</t>
  </si>
  <si>
    <t>Pradeep Mallik</t>
  </si>
  <si>
    <t xml:space="preserve">Srihari Chandan </t>
  </si>
  <si>
    <t>Sebaka Bagh</t>
  </si>
  <si>
    <t xml:space="preserve">Jitendra Bagh </t>
  </si>
  <si>
    <t xml:space="preserve">Banabihari Bagh </t>
  </si>
  <si>
    <t xml:space="preserve">Subharaj Kuanr </t>
  </si>
  <si>
    <t xml:space="preserve">Premananda Kuanr </t>
  </si>
  <si>
    <t xml:space="preserve">Suresh Kuanr </t>
  </si>
  <si>
    <t>Pramod Bagh</t>
  </si>
  <si>
    <t>Sumanta Panda</t>
  </si>
  <si>
    <t>Siba Naik</t>
  </si>
  <si>
    <t>Hemanta Naik,</t>
  </si>
  <si>
    <t>Chandra Mallik,</t>
  </si>
  <si>
    <t>Paramananda Sethi,</t>
  </si>
  <si>
    <t>Sananda Bishi,</t>
  </si>
  <si>
    <t>Kabiraj Naik,</t>
  </si>
  <si>
    <t>Suresh Sa,</t>
  </si>
  <si>
    <t>Dhruba Sa,</t>
  </si>
  <si>
    <t>Sushil Bishi,</t>
  </si>
  <si>
    <t>Madhu Naik,</t>
  </si>
  <si>
    <t>Soumitri Bagh,</t>
  </si>
  <si>
    <t>Narahari Naik,</t>
  </si>
  <si>
    <t>Panchanana Sa,</t>
  </si>
  <si>
    <t>AJURU SELMA</t>
  </si>
  <si>
    <t>KENKADA</t>
  </si>
  <si>
    <t>ASWANI KUANR</t>
  </si>
  <si>
    <t>BHAKTA RAM KUMBHAR</t>
  </si>
  <si>
    <t>KARMAKISHOR KUANR</t>
  </si>
  <si>
    <t>KHATU KUMBHAR</t>
  </si>
  <si>
    <t>GAJAPATI KUMBHAR</t>
  </si>
  <si>
    <t>GADADHARA PANDA</t>
  </si>
  <si>
    <t>GABHIRA BISHI</t>
  </si>
  <si>
    <t>GOUTAMA KUMBHAR</t>
  </si>
  <si>
    <t>CHOUDHARI MAHAKUR</t>
  </si>
  <si>
    <t>SATYA BHUSAN RAO</t>
  </si>
  <si>
    <t>JALANDHARA BISHI</t>
  </si>
  <si>
    <t>SAPNESWAR BISHI</t>
  </si>
  <si>
    <t>JIBARDHAN SELMA</t>
  </si>
  <si>
    <t>NANDAKISHOR BISI</t>
  </si>
  <si>
    <t>SANTANU KUMBHAR</t>
  </si>
  <si>
    <t>KANTI MISHRA</t>
  </si>
  <si>
    <t>NABHI KUMBHAR</t>
  </si>
  <si>
    <t>PABITRA KUANR</t>
  </si>
  <si>
    <t>JUGLAL MAHAKUR</t>
  </si>
  <si>
    <t>BIKRAM MAHAKUR</t>
  </si>
  <si>
    <t>BINAYA BAGARTI</t>
  </si>
  <si>
    <t>JAYASWAR BAGARTI</t>
  </si>
  <si>
    <t>BIMBADHARA MAHAKUR</t>
  </si>
  <si>
    <t>KULAMANI MISHRA</t>
  </si>
  <si>
    <t>BHUMISUTA KAR</t>
  </si>
  <si>
    <t>PRAHALLAD KUANR</t>
  </si>
  <si>
    <t>RASIA KUMBHAR</t>
  </si>
  <si>
    <t>RAJENDRA KUMBHAR</t>
  </si>
  <si>
    <t>RADHESHYAM DARUAN</t>
  </si>
  <si>
    <t>RAMKRUSHNA KUMBHAR</t>
  </si>
  <si>
    <t>SAKUNTALA KUMBHARA</t>
  </si>
  <si>
    <t xml:space="preserve">SAMPAD KUMBHAR </t>
  </si>
  <si>
    <t>GOURA KUANR</t>
  </si>
  <si>
    <t>SUKRU KUMBHAR</t>
  </si>
  <si>
    <t>BASANTA KUMAR SELMA</t>
  </si>
  <si>
    <t>AKHAYA MISHRA</t>
  </si>
  <si>
    <t>JAGABAANDHU DALBEHERA</t>
  </si>
  <si>
    <t>KANKEDA</t>
  </si>
  <si>
    <t>ANADI BISHI</t>
  </si>
  <si>
    <t xml:space="preserve">HARIPRASAD DALBEHERA </t>
  </si>
  <si>
    <t>GULAPI KUMBHAR</t>
  </si>
  <si>
    <t>KALTHU DALBEHERA</t>
  </si>
  <si>
    <t>HEMANTA MAHAKUR</t>
  </si>
  <si>
    <t>PREMANANDA SETHI</t>
  </si>
  <si>
    <t>DAITARI KUMBHAR</t>
  </si>
  <si>
    <t>PARAME KUMBHAR</t>
  </si>
  <si>
    <t>TIKUNU KUMBHAR</t>
  </si>
  <si>
    <t>NILAMBARA PANDA</t>
  </si>
  <si>
    <t>SARADHAPALI</t>
  </si>
  <si>
    <t>23.02.2016</t>
  </si>
  <si>
    <t>BALA SAHU</t>
  </si>
  <si>
    <t>BHRUKUNDU MAHAKUR</t>
  </si>
  <si>
    <t>KUSALESWAR MAHAKUR</t>
  </si>
  <si>
    <t>KUSALESWAR MISHRA</t>
  </si>
  <si>
    <t>KARUNA JAL</t>
  </si>
  <si>
    <t>JALANDHARA BADHEI</t>
  </si>
  <si>
    <t>GARUDA MISHRA</t>
  </si>
  <si>
    <t>GHANASHYAM MISHRA</t>
  </si>
  <si>
    <t>RAGHUBIR MEHER</t>
  </si>
  <si>
    <t>SESHADEV MEHER</t>
  </si>
  <si>
    <t>MURALI PADHAN</t>
  </si>
  <si>
    <t>BANSIDHARA PADHAN</t>
  </si>
  <si>
    <t>DHANMALI SAHU</t>
  </si>
  <si>
    <t>PARAMANDA SAHU</t>
  </si>
  <si>
    <t>GAJAPATI SAHU</t>
  </si>
  <si>
    <t>TANKADHAR PANDA</t>
  </si>
  <si>
    <t>KAMALA PANDA</t>
  </si>
  <si>
    <t>MINAKSHI PANDA</t>
  </si>
  <si>
    <t>TIKESWAR MISHRA</t>
  </si>
  <si>
    <t>DAITARI TRIPATHY</t>
  </si>
  <si>
    <t>THABIRA SAHU</t>
  </si>
  <si>
    <t>ANIRUDDHA KUMBHAR</t>
  </si>
  <si>
    <t>PROMODA SAHU</t>
  </si>
  <si>
    <t>BENAR KUANR</t>
  </si>
  <si>
    <t>SANKAR SAHU</t>
  </si>
  <si>
    <t>RADHA MISHRA</t>
  </si>
  <si>
    <t>NILANCHALA NAIK</t>
  </si>
  <si>
    <t>BALABHADRA SAHU</t>
  </si>
  <si>
    <t>BASANTA MAJHI</t>
  </si>
  <si>
    <t>KARNA MAHAKUR</t>
  </si>
  <si>
    <t>BIJAYANANDA SAHU</t>
  </si>
  <si>
    <t>BIHARI KUMBHAR</t>
  </si>
  <si>
    <t>NETRANANDA PANDA</t>
  </si>
  <si>
    <t>SURESH PANDA</t>
  </si>
  <si>
    <t>PREMA BHARASAGAR</t>
  </si>
  <si>
    <t>MAHADEV MAHJAKUR</t>
  </si>
  <si>
    <t>BASUDEV GHIBELA</t>
  </si>
  <si>
    <t>PRASANNA GHIBILA</t>
  </si>
  <si>
    <t>MRUTYANJAYA SAHU</t>
  </si>
  <si>
    <t>BELA KUANR</t>
  </si>
  <si>
    <t>DAULATH GHIBILA</t>
  </si>
  <si>
    <t>LINGA RANA</t>
  </si>
  <si>
    <t>SHASHIBHUSAN SAHU</t>
  </si>
  <si>
    <t>SUKRU JHANKAR</t>
  </si>
  <si>
    <t>BAJARANGI JHANKAR</t>
  </si>
  <si>
    <t>HALDHARA KABAT</t>
  </si>
  <si>
    <t>BHIMSEN MISHRA</t>
  </si>
  <si>
    <t>MAKARANDA JANI</t>
  </si>
  <si>
    <t>MAHANA MEHER</t>
  </si>
  <si>
    <t>MERA PANDA</t>
  </si>
  <si>
    <t>ANTARYAMI SAHU</t>
  </si>
  <si>
    <t>GUNASAGAR KUANR</t>
  </si>
  <si>
    <t>SHIBA MISHRA</t>
  </si>
  <si>
    <t>RAGHU SUNA</t>
  </si>
  <si>
    <t>GANDA SAHU</t>
  </si>
  <si>
    <t>BHAKTA PALIA</t>
  </si>
  <si>
    <t>PARESH KU.MEHER</t>
  </si>
  <si>
    <t>RAJKUMAR MEHER</t>
  </si>
  <si>
    <t>JAYADEV MEHER</t>
  </si>
  <si>
    <t>DASHARATHA MEHER</t>
  </si>
  <si>
    <t>NARAYAN SUNA</t>
  </si>
  <si>
    <t>SADASHIBA MEHER</t>
  </si>
  <si>
    <t>DURGACHARAN PANDA</t>
  </si>
  <si>
    <t>PRAMOD KU.MISHRA</t>
  </si>
  <si>
    <t>JAMBESWAR BAGHAR</t>
  </si>
  <si>
    <t>SARAT JHANKAR</t>
  </si>
  <si>
    <t>SUNAMALI KUANR</t>
  </si>
  <si>
    <t>PURNACHANDRA BARIK</t>
  </si>
  <si>
    <t>CHHURA BUDEK</t>
  </si>
  <si>
    <t>JATARTHA KUANR</t>
  </si>
  <si>
    <t>AGASTI SAHU</t>
  </si>
  <si>
    <t>LATA DEHURI</t>
  </si>
  <si>
    <t>PARAMESWAR SAHU</t>
  </si>
  <si>
    <t>BRAHAMANI</t>
  </si>
  <si>
    <t>NIMAI CHARAN SELMA</t>
  </si>
  <si>
    <t>KHATU PANDE</t>
  </si>
  <si>
    <t>RAMDHUN KUANAR</t>
  </si>
  <si>
    <t>GHASIRAM KUANR</t>
  </si>
  <si>
    <t>GOURILAL GIRIRAJ</t>
  </si>
  <si>
    <t>DEBARAJ SETHI</t>
  </si>
  <si>
    <t>BUDU MAHANANDA</t>
  </si>
  <si>
    <t>CHANDRA SEKHAR BHOI</t>
  </si>
  <si>
    <t>NAKTIKENA</t>
  </si>
  <si>
    <t>PARAMESWAR BHOI</t>
  </si>
  <si>
    <t>SOMANATH BAGH</t>
  </si>
  <si>
    <t>KALANYA KU.MISHRA</t>
  </si>
  <si>
    <t>PABITRA MOHAN GURU</t>
  </si>
  <si>
    <t>BRUNDA SA</t>
  </si>
  <si>
    <t>DIBAKARA NANDA</t>
  </si>
  <si>
    <t>BIRANCHI MAHANANDA</t>
  </si>
  <si>
    <t>GOURA CHARAN RATHA</t>
  </si>
  <si>
    <t>PADHARTHA SAHU</t>
  </si>
  <si>
    <t>PABITRA SETHI</t>
  </si>
  <si>
    <t>HADIPA DEEP</t>
  </si>
  <si>
    <t>LINGA DEEP</t>
  </si>
  <si>
    <t>CHAMPA MAHALINGH</t>
  </si>
  <si>
    <t>DAMBARU SAHU</t>
  </si>
  <si>
    <t>SUSANTA KUMAR SAHU</t>
  </si>
  <si>
    <t>GOBINDA SAHU</t>
  </si>
  <si>
    <t>HURSHI BAGARTI</t>
  </si>
  <si>
    <t>NRUPARAJ SWAIN</t>
  </si>
  <si>
    <t>MAHADEB SETHI</t>
  </si>
  <si>
    <t>ASHOK KU.RATH</t>
  </si>
  <si>
    <t>MANDRA KUANR</t>
  </si>
  <si>
    <t>BIRANCHI BAG</t>
  </si>
  <si>
    <t>UDAYANATH SAHU</t>
  </si>
  <si>
    <t>MAHADEB MALLIK</t>
  </si>
  <si>
    <t>PARAMANANDA SETHI</t>
  </si>
  <si>
    <t>LINGARAJ THANAPATI</t>
  </si>
  <si>
    <t>MAKHANU THANAPATI</t>
  </si>
  <si>
    <t>RANKA MALLIK</t>
  </si>
  <si>
    <t>BHIMA MAHALINGH</t>
  </si>
  <si>
    <t>MAKHUNU SAHU</t>
  </si>
  <si>
    <t>SADANANDA RATH</t>
  </si>
  <si>
    <t>SARASWATI SAHU</t>
  </si>
  <si>
    <t>SUDARSHAN BANDAKI</t>
  </si>
  <si>
    <t>HRUSHIKESH KUMBHAR</t>
  </si>
  <si>
    <t>PRADIP KUMAR RATHA</t>
  </si>
  <si>
    <t>NARENDRA SETHI</t>
  </si>
  <si>
    <t>ASSESAN PADHAN</t>
  </si>
  <si>
    <t>MAKADCHUAN</t>
  </si>
  <si>
    <t>KASTA KARMI</t>
  </si>
  <si>
    <t>CHAMARA KARMI</t>
  </si>
  <si>
    <t>SESHADEB MEHER</t>
  </si>
  <si>
    <t>NANDA BAGH</t>
  </si>
  <si>
    <t>DARPAN KARMI</t>
  </si>
  <si>
    <t>BIRA MAHAKUR</t>
  </si>
  <si>
    <t>ABHI BAGH</t>
  </si>
  <si>
    <t>BIDHENI SANDHA</t>
  </si>
  <si>
    <t>MADHUSUDAN MEHER</t>
  </si>
  <si>
    <t>KARUNAKARA MEHER</t>
  </si>
  <si>
    <t>RATANI BAGARTI</t>
  </si>
  <si>
    <t>SARAT PARUA</t>
  </si>
  <si>
    <t>GAJA PARUA</t>
  </si>
  <si>
    <t>SAHADEB KARMI</t>
  </si>
  <si>
    <t>SUNAPHULA KARMI</t>
  </si>
  <si>
    <t>SURENDRA BAG</t>
  </si>
  <si>
    <t>DHRUBA NAG</t>
  </si>
  <si>
    <t>LAKPATI BASTIA</t>
  </si>
  <si>
    <t>SURYAKANTI BAGH</t>
  </si>
  <si>
    <t>SUDAM BAG</t>
  </si>
  <si>
    <t>KUMAR PARUA</t>
  </si>
  <si>
    <t>BIBHISHAN PADHAN</t>
  </si>
  <si>
    <t>NIDHI MALLIK</t>
  </si>
  <si>
    <t>SAMARI JHANKAR</t>
  </si>
  <si>
    <t>GOURANGA RANA</t>
  </si>
  <si>
    <t>BHAGABAN MEHER</t>
  </si>
  <si>
    <t>JUDHISTIRA KAMPA</t>
  </si>
  <si>
    <t>SANTOSH BANDAKI</t>
  </si>
  <si>
    <t>JASODA NANDA</t>
  </si>
  <si>
    <t>SURUDEV KUANR</t>
  </si>
  <si>
    <t>BHUBANESWAR KUMBHAR</t>
  </si>
  <si>
    <t>KANDRAP KUMBHAR</t>
  </si>
  <si>
    <t>PALESWAR SELMA</t>
  </si>
  <si>
    <t>BHARAT BAGARTY</t>
  </si>
  <si>
    <t>BHUBAN RANA</t>
  </si>
  <si>
    <t>BHUBANA BAGARTY</t>
  </si>
  <si>
    <t>MADAN RANA</t>
  </si>
  <si>
    <t>LINGA BAGARTI</t>
  </si>
  <si>
    <t>SRIBASHA SANDA</t>
  </si>
  <si>
    <t>SUSANTA BAGARTI</t>
  </si>
  <si>
    <t>HARI BAGARTI</t>
  </si>
  <si>
    <t>GHASIRAM MALLIK</t>
  </si>
  <si>
    <t>BIRANCHI BAGARTI</t>
  </si>
  <si>
    <t>BHASKARA KALSAI</t>
  </si>
  <si>
    <t>KAPIL HATI</t>
  </si>
  <si>
    <t>KARTIKA MAHALINGH</t>
  </si>
  <si>
    <t>ALIT MAHALINGH</t>
  </si>
  <si>
    <t>LARIBA SUNA</t>
  </si>
  <si>
    <t>PRAMILA SAHU</t>
  </si>
  <si>
    <t>LAKHYARAM SAHU</t>
  </si>
  <si>
    <t>HARITAL KALTA</t>
  </si>
  <si>
    <t>BILEIBERNA</t>
  </si>
  <si>
    <t>04.03.2016</t>
  </si>
  <si>
    <t>NANDE MAHAKUR</t>
  </si>
  <si>
    <t>GANGADHAR KALATA</t>
  </si>
  <si>
    <t>THAKUR KALATA</t>
  </si>
  <si>
    <t>GHARGUJU KALATA</t>
  </si>
  <si>
    <t>JABADU KALATA</t>
  </si>
  <si>
    <t>TIKECHAN KALATA</t>
  </si>
  <si>
    <t>DINGAR KALATA</t>
  </si>
  <si>
    <t>JALADHAR KALATA</t>
  </si>
  <si>
    <t>GANDARAM KALATA</t>
  </si>
  <si>
    <t>AKULA KALATA</t>
  </si>
  <si>
    <t>SAMPATI KALATA</t>
  </si>
  <si>
    <t>CHERMAN BHUE</t>
  </si>
  <si>
    <t>DHANURYA KALATA</t>
  </si>
  <si>
    <t>CHAPADHARI KALATA</t>
  </si>
  <si>
    <t>KIRTI PADHAN</t>
  </si>
  <si>
    <t xml:space="preserve">LINGARAJ KALATA </t>
  </si>
  <si>
    <t>GHANASHYAM KUANR</t>
  </si>
  <si>
    <t>BADATENDA</t>
  </si>
  <si>
    <t>BUDHU RANA</t>
  </si>
  <si>
    <t>MADANA KUANR</t>
  </si>
  <si>
    <t>KIRTAN KUANR</t>
  </si>
  <si>
    <t>SUDHIR KUANR</t>
  </si>
  <si>
    <t>SANSIGH KUANR</t>
  </si>
  <si>
    <t>SUDAN BHESRA</t>
  </si>
  <si>
    <t>GOBINDA KUANR</t>
  </si>
  <si>
    <t>MADHUSUDAN KUANR</t>
  </si>
  <si>
    <t>ARUJUNA SAHU</t>
  </si>
  <si>
    <t>PANDAKIMAL</t>
  </si>
  <si>
    <t>AMARA SAHU</t>
  </si>
  <si>
    <t>ARUN SAHU</t>
  </si>
  <si>
    <t>KIRTAN NAG</t>
  </si>
  <si>
    <t>HARIBAL BISI</t>
  </si>
  <si>
    <t>JITA BISI</t>
  </si>
  <si>
    <t>TAPASWINI BAGARTY</t>
  </si>
  <si>
    <t>DINABANDHU BISI</t>
  </si>
  <si>
    <t>NANDAKISHOR SAHU</t>
  </si>
  <si>
    <t>PADMABATI SAHU</t>
  </si>
  <si>
    <t>BANAMALI SAHU</t>
  </si>
  <si>
    <t>BHUBANESWAR SAHU</t>
  </si>
  <si>
    <t>LAXMI BAGARTY</t>
  </si>
  <si>
    <t>RATIKANTA NAG</t>
  </si>
  <si>
    <t>LOKANATH SAHU</t>
  </si>
  <si>
    <t>ANGYANA NAIK</t>
  </si>
  <si>
    <t>SIBTULA</t>
  </si>
  <si>
    <t>KULAMANI NAIK</t>
  </si>
  <si>
    <t>KUSALESWAR NAIK</t>
  </si>
  <si>
    <t>KAIBARTA NAIK</t>
  </si>
  <si>
    <t>DHABALESWAR NAIK</t>
  </si>
  <si>
    <t>CHARAN DWARI</t>
  </si>
  <si>
    <t>DANARA KARNA</t>
  </si>
  <si>
    <t>TIKELAL NAIK</t>
  </si>
  <si>
    <t>NARAYAN KARNA</t>
  </si>
  <si>
    <t>DASA SUNA</t>
  </si>
  <si>
    <t>PANKAJ KARNA</t>
  </si>
  <si>
    <t>PUJARI KARNA</t>
  </si>
  <si>
    <t>BIRANCHI GURU</t>
  </si>
  <si>
    <t>SMABHU NAIK</t>
  </si>
  <si>
    <t>MAHABIR SUNA</t>
  </si>
  <si>
    <t>LAXMIKANTA MISHRA</t>
  </si>
  <si>
    <t>DEEPAK NAIK</t>
  </si>
  <si>
    <t>SATYANARYAN NAIK</t>
  </si>
  <si>
    <t>SAMRAT MAHALA</t>
  </si>
  <si>
    <t>BANKEDA</t>
  </si>
  <si>
    <t>DAMAN NANDA</t>
  </si>
  <si>
    <t>SURATHA GHIVELA</t>
  </si>
  <si>
    <t>BAMANA NAIK</t>
  </si>
  <si>
    <t>DASARATHA BHUE</t>
  </si>
  <si>
    <t>PURNACHANDRA HERNA</t>
  </si>
  <si>
    <t>LAXMIMUNDA</t>
  </si>
  <si>
    <t>PITAMBARA KARMI</t>
  </si>
  <si>
    <t>BALARAM BANCHHOR</t>
  </si>
  <si>
    <t>MANBODHA SARBHANG</t>
  </si>
  <si>
    <t>LALITA MALLIK</t>
  </si>
  <si>
    <t>GIRISH BAGH</t>
  </si>
  <si>
    <t>GOURI BAGH</t>
  </si>
  <si>
    <t>CHAMARA BAGH</t>
  </si>
  <si>
    <t>UDDHABA NAG</t>
  </si>
  <si>
    <t>JUGAL NAG</t>
  </si>
  <si>
    <t>SANKRI BAGARTI</t>
  </si>
  <si>
    <t>RAMACHANDRA PADHAN</t>
  </si>
  <si>
    <t>KISHOR BAGH</t>
  </si>
  <si>
    <t>ANANDA KUANR</t>
  </si>
  <si>
    <t>CHIRAGUNMUHAN</t>
  </si>
  <si>
    <t>KESHABA KUANR</t>
  </si>
  <si>
    <t>TIMAN BAG</t>
  </si>
  <si>
    <t>KUANR BAG</t>
  </si>
  <si>
    <t>CJAITANAYA BAGH</t>
  </si>
  <si>
    <t>NACHA KUANR</t>
  </si>
  <si>
    <t>DIBAKARA KUANR</t>
  </si>
  <si>
    <t>SANKARSAN PODH</t>
  </si>
  <si>
    <t>BHAGIRATHI PODH</t>
  </si>
  <si>
    <t>MAGASIRA KUANR</t>
  </si>
  <si>
    <t>LAKSHESHRA PODH</t>
  </si>
  <si>
    <t>SUDAM JAL</t>
  </si>
  <si>
    <t>GIRIDHARI BAGH</t>
  </si>
  <si>
    <t>SURYA BAGH</t>
  </si>
  <si>
    <t>GADADHARA SELMA</t>
  </si>
  <si>
    <t>MAGASHIRA NAIK</t>
  </si>
  <si>
    <t>JUGAL NAIK</t>
  </si>
  <si>
    <t>PRAFULLA KU.NAIK</t>
  </si>
  <si>
    <t>BHAGABATI NAIK</t>
  </si>
  <si>
    <t>FULIHARIA NAIK</t>
  </si>
  <si>
    <t>MARALI CHHATRIA</t>
  </si>
  <si>
    <t>MAKHUNU SARBHANG</t>
  </si>
  <si>
    <t>SUNANDA NAIK</t>
  </si>
  <si>
    <t>HEMANTA KU NAIK</t>
  </si>
  <si>
    <t>BISWAMITRA KUMBHAR</t>
  </si>
  <si>
    <t>ADI KUMBHAR</t>
  </si>
  <si>
    <t>KSHYAMANIDHI DEEP</t>
  </si>
  <si>
    <t>KHIRDHARA KUANR</t>
  </si>
  <si>
    <t>KHEDU KUMBHAR</t>
  </si>
  <si>
    <t>DEBENDRA KARMI</t>
  </si>
  <si>
    <t>BIR SARBHANG</t>
  </si>
  <si>
    <t>KARTIKA NAIK</t>
  </si>
  <si>
    <t>AKSHYA BANCHHOR</t>
  </si>
  <si>
    <t>SATRUGHAN BANCHHOR</t>
  </si>
  <si>
    <t>RANKA KUMBHAR</t>
  </si>
  <si>
    <t>SANKIAA KUMBHAR</t>
  </si>
  <si>
    <t>KAUSHALLA KUMBHAR</t>
  </si>
  <si>
    <t>TARAKANTA KUANR</t>
  </si>
  <si>
    <t>GOBARDHAN KUMBHAR</t>
  </si>
  <si>
    <t>PARAME KALSE</t>
  </si>
  <si>
    <t>DHANESWAR SARBHANG</t>
  </si>
  <si>
    <t>SADA NAG</t>
  </si>
  <si>
    <t>ARJUNA SAHU</t>
  </si>
  <si>
    <t>PANIMURA</t>
  </si>
  <si>
    <t>BRAJAMOHAN SAHU</t>
  </si>
  <si>
    <t>UMESH SAHU</t>
  </si>
  <si>
    <t>KRUSHNA TARIAA</t>
  </si>
  <si>
    <t>KHANESWAR SAHU</t>
  </si>
  <si>
    <t>TARESWAR KUANR</t>
  </si>
  <si>
    <t>DILLIP KUMAR PADHAN</t>
  </si>
  <si>
    <t>RANJAN PANDE</t>
  </si>
  <si>
    <t>BRAJA SETHI</t>
  </si>
  <si>
    <t>BHASKARA TARIA</t>
  </si>
  <si>
    <t>JHAY RANA</t>
  </si>
  <si>
    <t>PADARTHA PANDE3</t>
  </si>
  <si>
    <t>KAHAGESWAR SAHU</t>
  </si>
  <si>
    <t>SANJUKTA BHOI</t>
  </si>
  <si>
    <t>SANKARSAN MALLIK</t>
  </si>
  <si>
    <t>GATI PATRA</t>
  </si>
  <si>
    <t>SATRUPALI</t>
  </si>
  <si>
    <t>RABI BAGHAR</t>
  </si>
  <si>
    <t>BADALA DEHERI</t>
  </si>
  <si>
    <t>RATU MAHAKUR</t>
  </si>
  <si>
    <t>AKUR DAS</t>
  </si>
  <si>
    <t>ARAKHAPADAR</t>
  </si>
  <si>
    <t>SOBHABANA DANG</t>
  </si>
  <si>
    <t>KARTIKA KUMBHAR</t>
  </si>
  <si>
    <t>JUDHISTIR NAG</t>
  </si>
  <si>
    <t>KUSHULE MAHAKUR</t>
  </si>
  <si>
    <t>DURGAPRASAD SARANGI</t>
  </si>
  <si>
    <t>MADAN DAS</t>
  </si>
  <si>
    <t>BHUBANA NAG</t>
  </si>
  <si>
    <t>KARTIKA BAG</t>
  </si>
  <si>
    <t>SAMPADA KUMBHAR</t>
  </si>
  <si>
    <t>BHUBANA DEHERI</t>
  </si>
  <si>
    <t>BAGHIABHALI</t>
  </si>
  <si>
    <t>MADAN SANDH</t>
  </si>
  <si>
    <t>JUDHISTIRA DEHERI</t>
  </si>
  <si>
    <t>BIKALA DEHERI</t>
  </si>
  <si>
    <t>BINAYAK BAGARTI</t>
  </si>
  <si>
    <t>BUTA BAKUL</t>
  </si>
  <si>
    <t>GOBARDHAN DEHERI</t>
  </si>
  <si>
    <t>SARASWATI BAGARTI</t>
  </si>
  <si>
    <t>GOBINDA TANDI</t>
  </si>
  <si>
    <t>BAGHIABAHALI</t>
  </si>
  <si>
    <t>SANTOSH KUMBHAR</t>
  </si>
  <si>
    <t>SUKESHA MAHAKUR</t>
  </si>
  <si>
    <t>JUGALAL MAHAKUR</t>
  </si>
  <si>
    <t>SANTOSH KUMAR HOTA</t>
  </si>
  <si>
    <t>MAMATA SELMA</t>
  </si>
  <si>
    <t>KUBERA SANDHA</t>
  </si>
  <si>
    <t>GANESWAR KUDEI</t>
  </si>
  <si>
    <t>NILAGIRI HATI</t>
  </si>
  <si>
    <t>DULEMANI RANA</t>
  </si>
  <si>
    <t>NARENDRAA RANA</t>
  </si>
  <si>
    <t>BENUDHAR CHHATRIA</t>
  </si>
  <si>
    <t>MATHA SAHU</t>
  </si>
  <si>
    <t>CHAITANYA MEHER</t>
  </si>
  <si>
    <t>AJU HATI</t>
  </si>
  <si>
    <t>GOBINDA HARIPAL</t>
  </si>
  <si>
    <t>NITIA RANA</t>
  </si>
  <si>
    <t>BASASHASANKAR</t>
  </si>
  <si>
    <t>PURNACHANDRA SANDHA</t>
  </si>
  <si>
    <t>GOBARDHAN SA</t>
  </si>
  <si>
    <t>BHASKARA JHANKAR</t>
  </si>
  <si>
    <t>GOUR SANDH</t>
  </si>
  <si>
    <t>LAXMANA KUMBHAR</t>
  </si>
  <si>
    <t>DIGAMBAR KUMBHAR</t>
  </si>
  <si>
    <t>BALI KUMBHAR</t>
  </si>
  <si>
    <t>SIBA BADHEI</t>
  </si>
  <si>
    <t>BEDABYASA RANA</t>
  </si>
  <si>
    <t>PHAKIRA NAIK</t>
  </si>
  <si>
    <t>KANAKCHAMPA SAHU</t>
  </si>
  <si>
    <t>GAHAN SANDH</t>
  </si>
  <si>
    <t>PANKAJ CHARAN RANA</t>
  </si>
  <si>
    <t>NARASINGHA BADHEI</t>
  </si>
  <si>
    <t>AGASTI JHANKAR</t>
  </si>
  <si>
    <t>RAMUNA SUNA</t>
  </si>
  <si>
    <t>10.03.2016</t>
  </si>
  <si>
    <t>SUNADHARA DEEP</t>
  </si>
  <si>
    <t>TARUN KUMAR MISHRA</t>
  </si>
  <si>
    <t>RAJKISHOR MISHRA</t>
  </si>
  <si>
    <t>AHLAD MERLI</t>
  </si>
  <si>
    <t>SANTOSH KANDA</t>
  </si>
  <si>
    <t>ARJUN BISHI</t>
  </si>
  <si>
    <t>PURUNAPANI</t>
  </si>
  <si>
    <t>11.03.2016</t>
  </si>
  <si>
    <t>SURENDRA SA</t>
  </si>
  <si>
    <t>KASTURI NAG</t>
  </si>
  <si>
    <t>DAMAODARAA BISHI</t>
  </si>
  <si>
    <t>MADHU BISHI</t>
  </si>
  <si>
    <t>MAHADEV BISHI</t>
  </si>
  <si>
    <t>JADU BISHI</t>
  </si>
  <si>
    <t>GAHANA SAHU</t>
  </si>
  <si>
    <t>CHAMPESWAR BISHI</t>
  </si>
  <si>
    <t>RAMSANKAR BISHI</t>
  </si>
  <si>
    <t>HARISANKAR BISHI</t>
  </si>
  <si>
    <t>HEMASAGAR BAAGARTY</t>
  </si>
  <si>
    <t>PHATU SAHU</t>
  </si>
  <si>
    <t>LAMBODRA BISHI</t>
  </si>
  <si>
    <t>KHIRADHAR BARIK</t>
  </si>
  <si>
    <t>BIBHUTI SA</t>
  </si>
  <si>
    <t>DHRUBA SAHU</t>
  </si>
  <si>
    <t>CHINTAMANI SAHU</t>
  </si>
  <si>
    <t>SABARA SAHU</t>
  </si>
  <si>
    <t>KAMAPALA SA</t>
  </si>
  <si>
    <t>MUKHI SAHU</t>
  </si>
  <si>
    <t>NIRANJAN SAHU</t>
  </si>
  <si>
    <t>PURANDRA SA</t>
  </si>
  <si>
    <t>SADHU SAHU</t>
  </si>
  <si>
    <t>SESHADEV SUNA</t>
  </si>
  <si>
    <t>NIRANJAN BISI</t>
  </si>
  <si>
    <t>KHAGESWAR SAHU</t>
  </si>
  <si>
    <t>BEDAMATI SA</t>
  </si>
  <si>
    <t>ADHIKARI SETHI</t>
  </si>
  <si>
    <t>NUAPALI</t>
  </si>
  <si>
    <t>KABI SETHI</t>
  </si>
  <si>
    <t>RAGHUMANI BASTIA</t>
  </si>
  <si>
    <t>KASTA THELA</t>
  </si>
  <si>
    <t>SUKADEV PADHAN</t>
  </si>
  <si>
    <t>RAGHU BAGH</t>
  </si>
  <si>
    <t>SUKUN BAGH</t>
  </si>
  <si>
    <t>RATHI BAGHAR</t>
  </si>
  <si>
    <t>GANAS SETHI</t>
  </si>
  <si>
    <t>JAGADISHA BAGH</t>
  </si>
  <si>
    <t>JAGNYESWAR NAIK</t>
  </si>
  <si>
    <t>BAIDHEHI KHETI</t>
  </si>
  <si>
    <t>TIKECHAN THELA</t>
  </si>
  <si>
    <t>CHALACHALA PADHAN</t>
  </si>
  <si>
    <t>DWARU SETHI</t>
  </si>
  <si>
    <t>DIALU NAG</t>
  </si>
  <si>
    <t>TENGNU KARMI</t>
  </si>
  <si>
    <t>DEBARA KARMI</t>
  </si>
  <si>
    <t>NAKULA PADHAN</t>
  </si>
  <si>
    <t>NATA PADHAN</t>
  </si>
  <si>
    <t>PRAMOD KU PADHAN</t>
  </si>
  <si>
    <t>SHIBA CHHATRIA</t>
  </si>
  <si>
    <t>PITAMBRA THELA</t>
  </si>
  <si>
    <t>BATA PADHAN</t>
  </si>
  <si>
    <t>AKSHYA KARMI</t>
  </si>
  <si>
    <t>BINAYAKA BAGH</t>
  </si>
  <si>
    <t>KASLA SETHI</t>
  </si>
  <si>
    <t>BELARA BAGH</t>
  </si>
  <si>
    <t>BHAGIRATHI SELMA</t>
  </si>
  <si>
    <t>BHIKARI SETHI</t>
  </si>
  <si>
    <t>BHIMA MEHER</t>
  </si>
  <si>
    <t>MAKARU PADHAN</t>
  </si>
  <si>
    <t>JAPIN BAGH</t>
  </si>
  <si>
    <t>RANKAMANI DEHERI</t>
  </si>
  <si>
    <t>RAKSHYAKARI SETHI</t>
  </si>
  <si>
    <t>RASHIA SETHI</t>
  </si>
  <si>
    <t>RUSHABA PADHAN</t>
  </si>
  <si>
    <t>RUSHABA BUDEK</t>
  </si>
  <si>
    <t>LAXMAN PADHAN</t>
  </si>
  <si>
    <t>LAMBODARA PADHAN</t>
  </si>
  <si>
    <t>DUGURU BHUE</t>
  </si>
  <si>
    <t>GAJAPATI SETHI</t>
  </si>
  <si>
    <t>HARI PADHAN</t>
  </si>
  <si>
    <t>NIRANJAN KARMI</t>
  </si>
  <si>
    <t>DURGAPRASAD PADHAN</t>
  </si>
  <si>
    <t>HARI KARMI</t>
  </si>
  <si>
    <t>PRAHALLAD MESUA</t>
  </si>
  <si>
    <t>GOPAL BASTIA</t>
  </si>
  <si>
    <t>NEPAL BASTIA</t>
  </si>
  <si>
    <t>SHIBA NAIK</t>
  </si>
  <si>
    <t>KALIA PADHAN</t>
  </si>
  <si>
    <t>OMKAR MERLI</t>
  </si>
  <si>
    <t>ATEESH MERLI</t>
  </si>
  <si>
    <t>AMAR NAG</t>
  </si>
  <si>
    <t>GADANA BAGARTI</t>
  </si>
  <si>
    <t>BASANTA KU MALLIK</t>
  </si>
  <si>
    <t>MOHAN KUMAR MEHER</t>
  </si>
  <si>
    <t>HRUSHIKESH RANA</t>
  </si>
  <si>
    <t>MAKARU BARIK</t>
  </si>
  <si>
    <t>KRUSHNA RANA</t>
  </si>
  <si>
    <t>BUDKU NAIK</t>
  </si>
  <si>
    <t>PEERA SUNA</t>
  </si>
  <si>
    <t>DIGDHAN SETHI</t>
  </si>
  <si>
    <t>REENA MAHAKUR</t>
  </si>
  <si>
    <t>JIBARDHAN BAGARTI</t>
  </si>
  <si>
    <t>LAXMI PRIYA NAYAK</t>
  </si>
  <si>
    <t>SURENDRA NAIK</t>
  </si>
  <si>
    <t>BANSI BAGARTI</t>
  </si>
  <si>
    <t>KARTIKA BAGARTI</t>
  </si>
  <si>
    <t>BIDYADHAR RANA</t>
  </si>
  <si>
    <t>SHYAM RANA</t>
  </si>
  <si>
    <t>AMBU KUDEI</t>
  </si>
  <si>
    <t>INDRAJIT KUDEI</t>
  </si>
  <si>
    <t>KUNJA BARIK</t>
  </si>
  <si>
    <t>DURGA KUANR</t>
  </si>
  <si>
    <t>UDE BAGARTI</t>
  </si>
  <si>
    <t>SURU SA</t>
  </si>
  <si>
    <t>HRUSHIKESH BAGARTI</t>
  </si>
  <si>
    <t>KSHYAMANIDHI BAGARTI</t>
  </si>
  <si>
    <t>DAYANIDHI BAGARTI</t>
  </si>
  <si>
    <t>CHAKAMAN BISOI</t>
  </si>
  <si>
    <t>SANTOSH SAHU</t>
  </si>
  <si>
    <t>RENGSA(J)</t>
  </si>
  <si>
    <t>14.03.2016</t>
  </si>
  <si>
    <t>LAXMIDHAR BARIK</t>
  </si>
  <si>
    <t>POULASTI NAG</t>
  </si>
  <si>
    <t>KHAGESWAR BARIK</t>
  </si>
  <si>
    <t>BEDA JHANKAR</t>
  </si>
  <si>
    <t>RAMANJANEYULU YARAKULA</t>
  </si>
  <si>
    <t>KABIRAJ BHOI</t>
  </si>
  <si>
    <t>MATHURA RANA</t>
  </si>
  <si>
    <t>KHETRA DHUSAR</t>
  </si>
  <si>
    <t>TETULIKHUNTI</t>
  </si>
  <si>
    <t>NARUTA MAHANANDA</t>
  </si>
  <si>
    <t>PHAGNU BAG</t>
  </si>
  <si>
    <t>BUDU BAG</t>
  </si>
  <si>
    <t>MAHONA MALLIK</t>
  </si>
  <si>
    <t>MADU BAG</t>
  </si>
  <si>
    <t>ISWAR BAGH</t>
  </si>
  <si>
    <t>BALARAM RANA</t>
  </si>
  <si>
    <t>BINOD SAHU</t>
  </si>
  <si>
    <t>JAGABANDHU PANDA</t>
  </si>
  <si>
    <t>PRAMOD PATTANAIK</t>
  </si>
  <si>
    <t>SUDAM RANA</t>
  </si>
  <si>
    <t>BHUMISUTA RANA</t>
  </si>
  <si>
    <t>PRAHALLAD RANA</t>
  </si>
  <si>
    <t>BALAKRUSHNA NAG</t>
  </si>
  <si>
    <t>BIDYA DHAR SANTH</t>
  </si>
  <si>
    <t>SAHADEB SANDHA</t>
  </si>
  <si>
    <t>SURATHA BAGH</t>
  </si>
  <si>
    <t>LOKANATH TANDI</t>
  </si>
  <si>
    <t>BISWAMITRA NAG</t>
  </si>
  <si>
    <t>GHANASHYAM AGRAWAL</t>
  </si>
  <si>
    <t>SIBASANKAR AGARAWAL</t>
  </si>
  <si>
    <t xml:space="preserve">NITEI GHIBELA </t>
  </si>
  <si>
    <t>MAKARU NANDA</t>
  </si>
  <si>
    <t>MAHADEB GHIBELA</t>
  </si>
  <si>
    <t>LABA SA</t>
  </si>
  <si>
    <t>SEBASUNDAR NANDA</t>
  </si>
  <si>
    <t>SARANGADHAR BHUE</t>
  </si>
  <si>
    <t>BRAHMA SAHU</t>
  </si>
  <si>
    <t>RUSA MAHALA</t>
  </si>
  <si>
    <t>BAISHNAB SAHU</t>
  </si>
  <si>
    <t>GUHURIAGHAT</t>
  </si>
  <si>
    <t>KALIA CHHATRIA</t>
  </si>
  <si>
    <t>DOULAT TANDI</t>
  </si>
  <si>
    <t>SARTIKA SUNA</t>
  </si>
  <si>
    <t>INDIRA DANG</t>
  </si>
  <si>
    <t>CHIRABI NAIK</t>
  </si>
  <si>
    <t>PADAMPUR</t>
  </si>
  <si>
    <t>GANDHARBI SARBHANG</t>
  </si>
  <si>
    <t>SOMANATH PADHAN</t>
  </si>
  <si>
    <t>BHAGABATI NAG</t>
  </si>
  <si>
    <t>RAGHU GHIBELA</t>
  </si>
  <si>
    <t>TIKESWAR GURU</t>
  </si>
  <si>
    <t>LINGA BEHERA</t>
  </si>
  <si>
    <t>BISIKESHAN BEHERA</t>
  </si>
  <si>
    <t>BHUBANA SAHU</t>
  </si>
  <si>
    <t>UPENDRA SAHU</t>
  </si>
  <si>
    <t>PREMLAL SAHU</t>
  </si>
  <si>
    <t>BHIMA SAHU</t>
  </si>
  <si>
    <t>KALAKANHU SAHU</t>
  </si>
  <si>
    <t>BHULA SAHU</t>
  </si>
  <si>
    <t>CHERU MAHANANDA</t>
  </si>
  <si>
    <t>SHIBA KANTA CHHATRIA</t>
  </si>
  <si>
    <t>MAYADHARA CHHATRIA</t>
  </si>
  <si>
    <t>DUNA DUSHAR</t>
  </si>
  <si>
    <t>RAMA CHHATRIA</t>
  </si>
  <si>
    <t>CHHINU CHHATRIA</t>
  </si>
  <si>
    <t>SATA CHHATRIA</t>
  </si>
  <si>
    <t>MOHANA KUMBHAR</t>
  </si>
  <si>
    <t>SUSILA SAHU</t>
  </si>
  <si>
    <t>MUKESH SELMA</t>
  </si>
  <si>
    <t>KARTIKA BHOI</t>
  </si>
  <si>
    <t>BALAMUKUND BAG</t>
  </si>
  <si>
    <t>RUPADHARA DEEP</t>
  </si>
  <si>
    <t>LAKSHARAM SAHU</t>
  </si>
  <si>
    <t>DWARU PANDE</t>
  </si>
  <si>
    <t xml:space="preserve">KAMAPALA SANDHA </t>
  </si>
  <si>
    <t>DIBYA KUDEI</t>
  </si>
  <si>
    <t>SANKAR SUNA</t>
  </si>
  <si>
    <t>BENU BHUE</t>
  </si>
  <si>
    <t>LAKPATI BAGH</t>
  </si>
  <si>
    <t>BUDU BISHI</t>
  </si>
  <si>
    <t>MANGLU BAGARTI</t>
  </si>
  <si>
    <t>THARTI PADHAN</t>
  </si>
  <si>
    <t>DEBA SA</t>
  </si>
  <si>
    <t>LINGRAJ KUDEI</t>
  </si>
  <si>
    <t xml:space="preserve">CHAKAMAN KUANR </t>
  </si>
  <si>
    <t>BISIKESHAN MAHAKUR</t>
  </si>
  <si>
    <t>UDDHABA  KABAT</t>
  </si>
  <si>
    <t>BRUNDA MANHIRA</t>
  </si>
  <si>
    <t>DHOBA KUANR</t>
  </si>
  <si>
    <t>BIJAPADAR</t>
  </si>
  <si>
    <t>22.03.2016</t>
  </si>
  <si>
    <t>DHANAMATI HATI</t>
  </si>
  <si>
    <t>LAXMINARAYAN BAGH</t>
  </si>
  <si>
    <t>SARBESWAR KUANR</t>
  </si>
  <si>
    <t>KASTA BUDEK</t>
  </si>
  <si>
    <t>KESABA SETHI</t>
  </si>
  <si>
    <t>MAHABIR BAGH</t>
  </si>
  <si>
    <t>GANAPATI BISHI</t>
  </si>
  <si>
    <t>PANDIKIMAL</t>
  </si>
  <si>
    <t>KIAPHULA THELA</t>
  </si>
  <si>
    <t>KESHAB PADHAN</t>
  </si>
  <si>
    <t>SATYANARYAN THELA</t>
  </si>
  <si>
    <t>BINODINI DANG</t>
  </si>
  <si>
    <t>BABI SETHI</t>
  </si>
  <si>
    <t>DURGESH KUMBHAR</t>
  </si>
  <si>
    <t>AHALYA RANA</t>
  </si>
  <si>
    <t>PARAMANANDA SAHU</t>
  </si>
  <si>
    <t>JEMA MALLIK</t>
  </si>
  <si>
    <t>CHIRGUNMUHAN</t>
  </si>
  <si>
    <t>LALIT MOHAN PANDA</t>
  </si>
  <si>
    <t>KASTA SUNA</t>
  </si>
  <si>
    <t>UPENDRA PANIGRAAHI</t>
  </si>
  <si>
    <t>KAIN SAHU</t>
  </si>
  <si>
    <t>NABAKISHOR SAHU</t>
  </si>
  <si>
    <t>NIMANANDA SETHI</t>
  </si>
  <si>
    <t>NURA BAGARTY</t>
  </si>
  <si>
    <t>DWITIA SUNA</t>
  </si>
  <si>
    <t>RAMA CH. SAHU</t>
  </si>
  <si>
    <t>PURANDAR TARIA</t>
  </si>
  <si>
    <t>HIMADRI SAHU</t>
  </si>
  <si>
    <t>ABHIMANYU KUANR</t>
  </si>
  <si>
    <t>HIMANSU HATI</t>
  </si>
  <si>
    <t>BRISABH BAGARTI</t>
  </si>
  <si>
    <t>PHAGUNU KUANR</t>
  </si>
  <si>
    <t>UDDHABA BHUE</t>
  </si>
  <si>
    <t>RAMBHASINDHOL</t>
  </si>
  <si>
    <t>AINLA NAIK</t>
  </si>
  <si>
    <t>AKRURA  MISHRA</t>
  </si>
  <si>
    <t>AJODHYA NAIK</t>
  </si>
  <si>
    <t>DASARATHA BISWAL</t>
  </si>
  <si>
    <t>BALARAM BHUE</t>
  </si>
  <si>
    <t>KUSHALESWAR BHUE</t>
  </si>
  <si>
    <t>KURUSHANA CH.MISHRA</t>
  </si>
  <si>
    <t>NETRA MAHAKUR</t>
  </si>
  <si>
    <t>MAJI BAG</t>
  </si>
  <si>
    <t>MADHUSUDAN MISHRA</t>
  </si>
  <si>
    <t>GUNANIDHI MISHRA</t>
  </si>
  <si>
    <t>GOUTAMA BAG</t>
  </si>
  <si>
    <t>GOPINATH BHUE</t>
  </si>
  <si>
    <t>GOBARDHAN MISHRA</t>
  </si>
  <si>
    <t>CHAKRADHAR MISHRA</t>
  </si>
  <si>
    <t>TAPASWANI DWARI</t>
  </si>
  <si>
    <t>DHARMALAVA BHUE</t>
  </si>
  <si>
    <t>SUDAM CHARAN DAS</t>
  </si>
  <si>
    <t>JALA KANDHER</t>
  </si>
  <si>
    <t>ARAKHITA CHHATRIA</t>
  </si>
  <si>
    <t>DILIP NAIK</t>
  </si>
  <si>
    <t>DEBENDRA KUMAR MISHRA</t>
  </si>
  <si>
    <t>NARENDRA KUMAR MISHRA</t>
  </si>
  <si>
    <t>GYANENDRA KUMAR MISHRA</t>
  </si>
  <si>
    <t>SAILANDRI BHUE</t>
  </si>
  <si>
    <t>DHAMARAJ SUNA</t>
  </si>
  <si>
    <t>DANDA NAIK</t>
  </si>
  <si>
    <t>GULA NAIK</t>
  </si>
  <si>
    <t>NANDA NAIK</t>
  </si>
  <si>
    <t>MAHAVIR NAIK</t>
  </si>
  <si>
    <t>NILAKANTHA NAIK</t>
  </si>
  <si>
    <t>PADMA NAIK</t>
  </si>
  <si>
    <t>PANA GURU</t>
  </si>
  <si>
    <t>PANIBUDU NAIK</t>
  </si>
  <si>
    <t>PURNACHANDRA NAIK</t>
  </si>
  <si>
    <t>KUNU NAIK</t>
  </si>
  <si>
    <t>SAROJ BHUE</t>
  </si>
  <si>
    <t>BINDHAMAL KANDHER</t>
  </si>
  <si>
    <t>MANGULU MISHRA</t>
  </si>
  <si>
    <t>MAKHUNU NAIK</t>
  </si>
  <si>
    <t>BHIKARI BHUE</t>
  </si>
  <si>
    <t>RANA BARIK</t>
  </si>
  <si>
    <t>RAMAKANTA NAIK</t>
  </si>
  <si>
    <t>SAKUNTALA NAIK</t>
  </si>
  <si>
    <t>SAHADEV BAG</t>
  </si>
  <si>
    <t>SUBHAGINI BAG</t>
  </si>
  <si>
    <t>SIBANANDA BISWAL</t>
  </si>
  <si>
    <t>BHAKTACHARAN MISHRA</t>
  </si>
  <si>
    <t>HADIPA BARIK</t>
  </si>
  <si>
    <t>DAHITA DEHERI</t>
  </si>
  <si>
    <t>SAMPATI DEHURI</t>
  </si>
  <si>
    <t>PURNACHANDRA DEHERI</t>
  </si>
  <si>
    <t>BHAGABANA MISHRA</t>
  </si>
  <si>
    <t>SANTOSINI SAHU</t>
  </si>
  <si>
    <t>NARAHARI KANDHER</t>
  </si>
  <si>
    <t>TAHAKU BISWAL</t>
  </si>
  <si>
    <t>ATTASINGHA</t>
  </si>
  <si>
    <t>DHUBA SA</t>
  </si>
  <si>
    <t>NIRMALA DARWAN</t>
  </si>
  <si>
    <t>PRANABANDHU KUANR</t>
  </si>
  <si>
    <t>MANAHIRA</t>
  </si>
  <si>
    <t>KUMA SA</t>
  </si>
  <si>
    <t>PALAU THELA</t>
  </si>
  <si>
    <t>BISHNU NAIK</t>
  </si>
  <si>
    <t>BIRA SARBHANG</t>
  </si>
  <si>
    <t>MAHABIR SARABHANG</t>
  </si>
  <si>
    <t>EKADASIA BHUE</t>
  </si>
  <si>
    <t>KARTIKA BANCHHOR</t>
  </si>
  <si>
    <t>SHIBAPRASAD SARBHANG</t>
  </si>
  <si>
    <t>ABHIMANYU PANDA</t>
  </si>
  <si>
    <t>RAJAPALI</t>
  </si>
  <si>
    <t>BUKIA NAG</t>
  </si>
  <si>
    <t>NILAKANTHA SIKA</t>
  </si>
  <si>
    <t>CHERA MEHR</t>
  </si>
  <si>
    <t>JAGANNATH PANDA</t>
  </si>
  <si>
    <t>SRADHAKARA PUROHIT</t>
  </si>
  <si>
    <t>JAGYASINI SARANGI</t>
  </si>
  <si>
    <t>TIKUNU HARIPAL</t>
  </si>
  <si>
    <t>GARIBA MEHER</t>
  </si>
  <si>
    <t>DEBENDRAANATH SUNA</t>
  </si>
  <si>
    <t>RABINDRNATH SUNA</t>
  </si>
  <si>
    <t>PADMANAVA PANDA</t>
  </si>
  <si>
    <t>SRIKARA PANDA</t>
  </si>
  <si>
    <t>BANAMALI PANDA</t>
  </si>
  <si>
    <t>PRASADI THANAPATI</t>
  </si>
  <si>
    <t>PHAKIRA BARIK</t>
  </si>
  <si>
    <t>BABULAL SIKA</t>
  </si>
  <si>
    <t>BIPIN PANDA</t>
  </si>
  <si>
    <t>BALGOPAL PANDA</t>
  </si>
  <si>
    <t>SATRUGHAN PANDA</t>
  </si>
  <si>
    <t>BHARAT PANDA</t>
  </si>
  <si>
    <t>BAHABAL SUNA</t>
  </si>
  <si>
    <t>NABIN KUMAR PANDA</t>
  </si>
  <si>
    <t>BAIDEHI TALI</t>
  </si>
  <si>
    <t>BAISAKHU SIKA</t>
  </si>
  <si>
    <t>KIRTAN SIKA</t>
  </si>
  <si>
    <t>BAISAKHU BARIK</t>
  </si>
  <si>
    <t>HARIJAN BARIK</t>
  </si>
  <si>
    <t>GOURA SAHU</t>
  </si>
  <si>
    <t>ACHUUTA PANDA</t>
  </si>
  <si>
    <t>HURSHIKESH PANDA</t>
  </si>
  <si>
    <t>MOHAN KUMBHAAR</t>
  </si>
  <si>
    <t>MITU BISHI</t>
  </si>
  <si>
    <t>RANJAN BARAI</t>
  </si>
  <si>
    <t>LOKNATH PANDA</t>
  </si>
  <si>
    <t>SAHADEV KUMBHAR</t>
  </si>
  <si>
    <t>RAMACHANDRA SIKA</t>
  </si>
  <si>
    <t>SRIRAM MEHER</t>
  </si>
  <si>
    <t>BHAGABATA PANDA</t>
  </si>
  <si>
    <t>LABANGA DEEP</t>
  </si>
  <si>
    <t>BASISTHA MEHER</t>
  </si>
  <si>
    <t>RAJENDRA PANDA</t>
  </si>
  <si>
    <t>ANDHARU SUNA</t>
  </si>
  <si>
    <t>BADKADALIPALI</t>
  </si>
  <si>
    <t>KRUSHANA CHANDRA SANDHA</t>
  </si>
  <si>
    <t>GARUDADWAJA BEJ</t>
  </si>
  <si>
    <t>AJODHAYA GADTIYA</t>
  </si>
  <si>
    <t>KALPANA SANDH</t>
  </si>
  <si>
    <t>GULAPI BAGARTI</t>
  </si>
  <si>
    <t>MANAKARA BARIK</t>
  </si>
  <si>
    <t>JUDHISHTIR DANSHANA</t>
  </si>
  <si>
    <t>TANKADHARA MAHANANDA</t>
  </si>
  <si>
    <t>DINABANDHU NAYAK</t>
  </si>
  <si>
    <t>NRUTA SANDHA</t>
  </si>
  <si>
    <t>DHUBA RANA</t>
  </si>
  <si>
    <t>PANCHU SANDA</t>
  </si>
  <si>
    <t>TANKADHARA BEJ</t>
  </si>
  <si>
    <t>BRJAMOHAN BEJ</t>
  </si>
  <si>
    <t>BISHNU RANA</t>
  </si>
  <si>
    <t>NARENDRA DANDASANA</t>
  </si>
  <si>
    <t>BHIKARI NAIK</t>
  </si>
  <si>
    <t>RAGHUNATH SANDH</t>
  </si>
  <si>
    <t>RANJEET SANDH</t>
  </si>
  <si>
    <t>GANGADHAR BEJ</t>
  </si>
  <si>
    <t>RAMNARAYAN DANG</t>
  </si>
  <si>
    <t>RUPA RANA</t>
  </si>
  <si>
    <t>SURAAJBABU NAIK</t>
  </si>
  <si>
    <t>RAJKUMAR SANDH</t>
  </si>
  <si>
    <t>SHANKARSHAN DANG</t>
  </si>
  <si>
    <t>SADANANDA BEJ</t>
  </si>
  <si>
    <t>SHASHIBHUSANA DANDASANA</t>
  </si>
  <si>
    <t>SAHADEV JENA</t>
  </si>
  <si>
    <t>SHYAMSUNDAR MEHER</t>
  </si>
  <si>
    <t>GOBINDAGOPAL BEJ</t>
  </si>
  <si>
    <t>CHANDRASEKHAR SANDH</t>
  </si>
  <si>
    <t>SOMANATH BEJ</t>
  </si>
  <si>
    <t>SOMITRI BHATI</t>
  </si>
  <si>
    <t>PARAMANANDA BANKA</t>
  </si>
  <si>
    <t>PURNACHANDRA BEJ</t>
  </si>
  <si>
    <t>PRADEEP KUMAR BEJ</t>
  </si>
  <si>
    <t>SURESH NAG</t>
  </si>
  <si>
    <t>DARIKA SANDHA</t>
  </si>
  <si>
    <t>CHAMARU SANDH</t>
  </si>
  <si>
    <t>PADMABATI PANDIA</t>
  </si>
  <si>
    <t>BHARGARATHI BEJ</t>
  </si>
  <si>
    <t>PADMANABHA DANG</t>
  </si>
  <si>
    <t>SATYANARYAN DANG</t>
  </si>
  <si>
    <t>SARABANI BHOI</t>
  </si>
  <si>
    <t>BADJORJHAR</t>
  </si>
  <si>
    <t>29.03.2016</t>
  </si>
  <si>
    <t>MURALI SUNA</t>
  </si>
  <si>
    <t>ABHI RANA</t>
  </si>
  <si>
    <t>AKRURA BHOI</t>
  </si>
  <si>
    <t>UPENDRA RANA</t>
  </si>
  <si>
    <t>KHIRDHARA RANA</t>
  </si>
  <si>
    <t>HARADEB RANA</t>
  </si>
  <si>
    <t>SATRUGHAN BHOI</t>
  </si>
  <si>
    <t>UDHHABA BHOI</t>
  </si>
  <si>
    <t>RAJENDRA BHOI</t>
  </si>
  <si>
    <t>PURANDRA RANA</t>
  </si>
  <si>
    <t>PURUSOTTAMA BHOI</t>
  </si>
  <si>
    <t>LAXMAN RANA</t>
  </si>
  <si>
    <t>BIRTHA BHOI</t>
  </si>
  <si>
    <t>BIRANCHI BHUE</t>
  </si>
  <si>
    <t>GOBARDHAN BHOI</t>
  </si>
  <si>
    <t>BISWANATH RANA</t>
  </si>
  <si>
    <t>BHIMA BHOI</t>
  </si>
  <si>
    <t>MURALI RANA</t>
  </si>
  <si>
    <t>SHIBA RANA</t>
  </si>
  <si>
    <t>SUPINDRA ARANA</t>
  </si>
  <si>
    <t>SUNADHARA NAG</t>
  </si>
  <si>
    <t>SUMATI RANA</t>
  </si>
  <si>
    <t>HEMAL RANA</t>
  </si>
  <si>
    <t>RAB I KUANR</t>
  </si>
  <si>
    <t>SHYAMA RANA</t>
  </si>
  <si>
    <t>BIPIN RANA</t>
  </si>
  <si>
    <t>DHANANJAYA RANA</t>
  </si>
  <si>
    <t>CHEMPESWAR SETHI</t>
  </si>
  <si>
    <t>PABITRA THANAPATI</t>
  </si>
  <si>
    <t>JANAKPUR</t>
  </si>
  <si>
    <t>BHUMI KUANR</t>
  </si>
  <si>
    <t>JEMA BHOI</t>
  </si>
  <si>
    <t>KETA BARIK</t>
  </si>
  <si>
    <t>DAMBARU PADHAN</t>
  </si>
  <si>
    <t>TRINATHA KARMI</t>
  </si>
  <si>
    <t>RUPAKANTI KUANR</t>
  </si>
  <si>
    <t>SHYMA BARIK</t>
  </si>
  <si>
    <t>SRIBASTSA SARBHANG</t>
  </si>
  <si>
    <t>JADUMANI MAHAKUR</t>
  </si>
  <si>
    <t>SADANANDA BARIK</t>
  </si>
  <si>
    <t>BASANTI THANAPATI</t>
  </si>
  <si>
    <t>SURU BHUE</t>
  </si>
  <si>
    <t>KASTA BARIK</t>
  </si>
  <si>
    <t>BENDRI SARBHANG</t>
  </si>
  <si>
    <t>GADGADA KALSAI</t>
  </si>
  <si>
    <t>SUMANTA BARIK</t>
  </si>
  <si>
    <t>NIRANJAN BARIK</t>
  </si>
  <si>
    <t>BHIMA GURU</t>
  </si>
  <si>
    <t>TARBHA -2</t>
  </si>
  <si>
    <t>KAMALINI NAYAN</t>
  </si>
  <si>
    <t>TARBHA -1</t>
  </si>
  <si>
    <t>NARAYANA PUJAHARI</t>
  </si>
  <si>
    <t>SUDHIR KUMAR PUJAHARI</t>
  </si>
  <si>
    <t>ARATI PANDA</t>
  </si>
  <si>
    <t>SIBATALA</t>
  </si>
  <si>
    <t>JOGESWAR NAIK</t>
  </si>
  <si>
    <t>GUPTESWAR DALBEHERA</t>
  </si>
  <si>
    <t>SADHU CHARAN NAIK</t>
  </si>
  <si>
    <t>RAJKISHOR KARNA</t>
  </si>
  <si>
    <t>TARBHA-6</t>
  </si>
  <si>
    <t>GOPINATH MISHRA</t>
  </si>
  <si>
    <t>ANTARDA</t>
  </si>
  <si>
    <t>PRAKASH TANDI</t>
  </si>
  <si>
    <t>TUSARKANTA PANIGRAHI</t>
  </si>
  <si>
    <t>TRINATHA DALBEHERA</t>
  </si>
  <si>
    <t>DASARATHA TANDI</t>
  </si>
  <si>
    <t>BISWANATH SAHU</t>
  </si>
  <si>
    <t>AKSHYA KUMAR SA</t>
  </si>
  <si>
    <t>ATASINGHA</t>
  </si>
  <si>
    <t>DEBABRATA SA</t>
  </si>
  <si>
    <t>BISHNU TANDI</t>
  </si>
  <si>
    <t>BIMBADHARA NAG</t>
  </si>
  <si>
    <t>HAJESWAR SA</t>
  </si>
  <si>
    <t>PURNACHANDRA BISWAL</t>
  </si>
  <si>
    <t>MANOJ KUMAR SA</t>
  </si>
  <si>
    <t>KALAKANHU RANA</t>
  </si>
  <si>
    <t>TARBHA -3</t>
  </si>
  <si>
    <t>PRAMOD KUMAR PANIGRAHI</t>
  </si>
  <si>
    <t>RAMKAMANI SA</t>
  </si>
  <si>
    <t>RAJANI NAIK</t>
  </si>
  <si>
    <t>PADAMNPUR</t>
  </si>
  <si>
    <t>KANHU TANDI</t>
  </si>
  <si>
    <t>SANTI NAG</t>
  </si>
  <si>
    <t>DANADHARA SETHI</t>
  </si>
  <si>
    <t>ISWARA SA</t>
  </si>
  <si>
    <t>MANHIRA</t>
  </si>
  <si>
    <t>MURALIDHARA MAHARANA</t>
  </si>
  <si>
    <t>LUHABIR SA</t>
  </si>
  <si>
    <t>KALASA SA</t>
  </si>
  <si>
    <t>DIPTIMAYEE SETH</t>
  </si>
  <si>
    <t>GULAPHULA NAIK</t>
  </si>
  <si>
    <t>JADUMANI BISHI</t>
  </si>
  <si>
    <t>BAISHNABA NAIK</t>
  </si>
  <si>
    <t>RAITAR KUMBHAR</t>
  </si>
  <si>
    <t>SHYAMA KUDEI</t>
  </si>
  <si>
    <t>GAJEMDRA KUBHAR</t>
  </si>
  <si>
    <t>SHYAMA KUMBHAR</t>
  </si>
  <si>
    <t>PHULBABU JHANKAR</t>
  </si>
  <si>
    <t>BARHMANIPALI</t>
  </si>
  <si>
    <t>SURESH JHANKAR</t>
  </si>
  <si>
    <t>SUSIL KUAMAR DHARUA</t>
  </si>
  <si>
    <t>BRAHMANIPALI</t>
  </si>
  <si>
    <t>ARATI DHARUA</t>
  </si>
  <si>
    <t>BHIKA BHOI</t>
  </si>
  <si>
    <t>KAPLIA SANDHA</t>
  </si>
  <si>
    <t>GOKULA SANDHA</t>
  </si>
  <si>
    <t>BAISHNAB SANDHA</t>
  </si>
  <si>
    <t>BANAMALI SANDHA</t>
  </si>
  <si>
    <t>ANIRUDDHA JHANKAR</t>
  </si>
  <si>
    <t>SUMITRA SANDHA</t>
  </si>
  <si>
    <t>DAKHAL SANDHA</t>
  </si>
  <si>
    <t>BUDHURAM SANDHA</t>
  </si>
  <si>
    <t>KUMAR KARNA</t>
  </si>
  <si>
    <t>KURPA KUANR</t>
  </si>
  <si>
    <t>BHARAT GURU</t>
  </si>
  <si>
    <t>GOPLA SAHU</t>
  </si>
  <si>
    <t>BHUBANESWAR BHUE</t>
  </si>
  <si>
    <t>RADIO BHOI</t>
  </si>
  <si>
    <t>FAGNU NANDA</t>
  </si>
  <si>
    <t>BISHNU NANDA</t>
  </si>
  <si>
    <t>JAGNYASINI SARANGI</t>
  </si>
  <si>
    <t>JUDHISTIR MAHALINGH</t>
  </si>
  <si>
    <t>ARJUNA MAHALINGH</t>
  </si>
  <si>
    <t>NAKULA MAHALINGH</t>
  </si>
  <si>
    <t>SAHADEB MAHALINGH</t>
  </si>
  <si>
    <t>URMILA MAHALINGH</t>
  </si>
  <si>
    <t>JHALJHL CHHARTIA</t>
  </si>
  <si>
    <t>JHATU BHOI</t>
  </si>
  <si>
    <t>JHARU KATHAR</t>
  </si>
  <si>
    <t>DEBAHARI CHHATRIA</t>
  </si>
  <si>
    <t>NANDAKISHOR MEHER</t>
  </si>
  <si>
    <t>NILANCHALA BHOI</t>
  </si>
  <si>
    <t>NILAMANI BHOI</t>
  </si>
  <si>
    <t>PRASADI NAG</t>
  </si>
  <si>
    <t>NARESH KARNA</t>
  </si>
  <si>
    <t>BHANIA GURU</t>
  </si>
  <si>
    <t>BHAMA BAGH</t>
  </si>
  <si>
    <t>MURALIDHARA MALLIK</t>
  </si>
  <si>
    <t>MAGSIRA SANDHA</t>
  </si>
  <si>
    <t>MAKRADWAJA SANDHA</t>
  </si>
  <si>
    <t>RAJKISHOR PANIGRAHI</t>
  </si>
  <si>
    <t>BIPIN BHUE</t>
  </si>
  <si>
    <t>LAXMICHARAN KAMPA</t>
  </si>
  <si>
    <t>SATYABAN BHOI</t>
  </si>
  <si>
    <t>SHIBAPRASAD SAHU</t>
  </si>
  <si>
    <t>SHIBACHARAN GURU</t>
  </si>
  <si>
    <t>HARIBOLA CHHATRIA</t>
  </si>
  <si>
    <t>LAKHPATI KALSAI</t>
  </si>
  <si>
    <t>NARAYAN CHHATRIA</t>
  </si>
  <si>
    <t>ADITYA BAGARTI</t>
  </si>
  <si>
    <t>SAJANI BAGH</t>
  </si>
  <si>
    <t>KALAKRUSHNA BAG</t>
  </si>
  <si>
    <t>PARKHITA PADHAN</t>
  </si>
  <si>
    <t>RAJKISHOR BHUE</t>
  </si>
  <si>
    <t>BHABABANA BHUE</t>
  </si>
  <si>
    <t>SAPNESWAR BHUE</t>
  </si>
  <si>
    <t>RAMANI DEHERI</t>
  </si>
  <si>
    <t>DINGAR SARBHANG</t>
  </si>
  <si>
    <t>MAGAN TANDI</t>
  </si>
  <si>
    <t>NEPAL SELMA</t>
  </si>
  <si>
    <t>PUINA SELMA</t>
  </si>
  <si>
    <t>TIKELALA MAHAKUR</t>
  </si>
  <si>
    <t>NILANCHALA BHUE</t>
  </si>
  <si>
    <t>PRASADI DEHERI</t>
  </si>
  <si>
    <t>BASANTA MISHRA</t>
  </si>
  <si>
    <t>BANCHANIDHI SAHU</t>
  </si>
  <si>
    <t>JHATU DALBEHERA</t>
  </si>
  <si>
    <t>SARASWATI DARWAN</t>
  </si>
  <si>
    <t>ASWANI KU.MAJHI</t>
  </si>
  <si>
    <t>MAHESWAR MISHRA</t>
  </si>
  <si>
    <t>KAMA BAGH</t>
  </si>
  <si>
    <t>KUNI NAIK</t>
  </si>
  <si>
    <t>KANISTA DALBEHERA</t>
  </si>
  <si>
    <t>HADU SA</t>
  </si>
  <si>
    <t>KRUPASINDHU DALBEHERA</t>
  </si>
  <si>
    <t>DASARATHA KENDHAR</t>
  </si>
  <si>
    <t>KHEGASWAR NAIK</t>
  </si>
  <si>
    <t>KHETRI MAHAKUR</t>
  </si>
  <si>
    <t>CHAMAR KENDHER</t>
  </si>
  <si>
    <t>CHAIRMAN MAHAKUR</t>
  </si>
  <si>
    <t>MAKARU MAHAKUR</t>
  </si>
  <si>
    <t>JIBARDHAN SA</t>
  </si>
  <si>
    <t>KUSELASWAR NAIK</t>
  </si>
  <si>
    <t>PANKA NAIK</t>
  </si>
  <si>
    <t>DAYANIDHI MAHAKUR</t>
  </si>
  <si>
    <t>BRAJAMOHAN NAIK</t>
  </si>
  <si>
    <t>GUNANIDHI MAHAKUR</t>
  </si>
  <si>
    <t>DEBARAJ MISHRA</t>
  </si>
  <si>
    <t>DHARMASUTA NAIK</t>
  </si>
  <si>
    <t>MAHESWAR BISWAL</t>
  </si>
  <si>
    <t>NARAYAN NAIK</t>
  </si>
  <si>
    <t>PAGADA NAIK</t>
  </si>
  <si>
    <t>KISHOR BHUE</t>
  </si>
  <si>
    <t>KHIRODARA BHOI</t>
  </si>
  <si>
    <t>BANABASA NAIK</t>
  </si>
  <si>
    <t>BIPADA BHANJANA NAIK</t>
  </si>
  <si>
    <t>BISHNU MATARI</t>
  </si>
  <si>
    <t>MAHESWARA SA</t>
  </si>
  <si>
    <t>RABI MAHAKUR</t>
  </si>
  <si>
    <t>SUNA MAHAKUR</t>
  </si>
  <si>
    <t>SESHADEB NAIK</t>
  </si>
  <si>
    <t>HADU BAG</t>
  </si>
  <si>
    <t>BHAGARATHI DEHERI</t>
  </si>
  <si>
    <t>MAHARANA DEHERI</t>
  </si>
  <si>
    <t>BASUDEB KENDHAR</t>
  </si>
  <si>
    <t>RAMKRUSHNA MALLIK</t>
  </si>
  <si>
    <t>NURTAKARI PADHAN</t>
  </si>
  <si>
    <t>KALAKANHU CHAUHAN</t>
  </si>
  <si>
    <t>DASARATHA NAIK</t>
  </si>
  <si>
    <t>BENUDHAR NAIK</t>
  </si>
  <si>
    <t>SAMARU PADHAN</t>
  </si>
  <si>
    <t>SATJAN CHAUHAN</t>
  </si>
  <si>
    <t>SURATHA NAIK</t>
  </si>
  <si>
    <t>PANCHANANA KARMI</t>
  </si>
  <si>
    <t>BIMALA NAIK</t>
  </si>
  <si>
    <t>KRUTIBASA MAHALA</t>
  </si>
  <si>
    <t>TARBHA-1</t>
  </si>
  <si>
    <t>MAHADEB RANA</t>
  </si>
  <si>
    <t>JOSADA NAIK</t>
  </si>
  <si>
    <t>TARBHA-2</t>
  </si>
  <si>
    <t>UKIA NAIK</t>
  </si>
  <si>
    <t>SIBAPRASAD GURU</t>
  </si>
  <si>
    <t>TARBHA-3</t>
  </si>
  <si>
    <t>ANANDINI MISHRA</t>
  </si>
  <si>
    <t>JADU TANDI</t>
  </si>
  <si>
    <t>SURESH CH PANIGRAHI</t>
  </si>
  <si>
    <t>DAMODARA SUNA</t>
  </si>
  <si>
    <t>DEBADATTA MISHRA</t>
  </si>
  <si>
    <t>DHUBEI BISI</t>
  </si>
  <si>
    <t>NILAKANTHA DALBEHERA</t>
  </si>
  <si>
    <t>PITAMBARA TANDI</t>
  </si>
  <si>
    <t>PURANDARA NAIK</t>
  </si>
  <si>
    <t>BIPIN BIHARI MISHRA</t>
  </si>
  <si>
    <t>MOHINI DALBEHERA</t>
  </si>
  <si>
    <t>BISWANATH TANDI</t>
  </si>
  <si>
    <t>BABULAL DALBEHERA</t>
  </si>
  <si>
    <t>GIRIDHARI DALBEHERA</t>
  </si>
  <si>
    <t>MITRODAYA DALBEHERA</t>
  </si>
  <si>
    <t>MOHAN PADHAN</t>
  </si>
  <si>
    <t>JATAN DEHBEHERA</t>
  </si>
  <si>
    <t>RUPADHARA TANDI</t>
  </si>
  <si>
    <t>JUGAL KISHOR AGARWAL</t>
  </si>
  <si>
    <t>SURESH CH MISHRA</t>
  </si>
  <si>
    <t>DEBENDRA SAHU</t>
  </si>
  <si>
    <t>SATYANARAYAN DWARI</t>
  </si>
  <si>
    <t>SANTOSH KU MISHRA</t>
  </si>
  <si>
    <t>SANATAN TANDI</t>
  </si>
  <si>
    <t>CHADEIPALI</t>
  </si>
  <si>
    <t>JIBARDHAN KUANR</t>
  </si>
  <si>
    <t>SANTOSH DALBEHERA</t>
  </si>
  <si>
    <t>BHAWANISANKAR MISHRA</t>
  </si>
  <si>
    <t>RANJIT SARBHANG</t>
  </si>
  <si>
    <t>RUSHI SARBHANG</t>
  </si>
  <si>
    <t>GARIBA SARBHANG</t>
  </si>
  <si>
    <t>NATA SARBHANG</t>
  </si>
  <si>
    <t>HANSA SARBHANG</t>
  </si>
  <si>
    <t>CHANDRA DALBEHERA</t>
  </si>
  <si>
    <t>RASESWARI DALBEHERA</t>
  </si>
  <si>
    <t>SURUBALI DALBEHERA</t>
  </si>
  <si>
    <t>KISHOR PADHAN</t>
  </si>
  <si>
    <t>SUBAL BAGH</t>
  </si>
  <si>
    <t>BIMBA BALUK</t>
  </si>
  <si>
    <t>RABINATH BISWAL</t>
  </si>
  <si>
    <t>NABAAKISHOR DASH</t>
  </si>
  <si>
    <t>DURGA CHARAN DASH</t>
  </si>
  <si>
    <t>JAMIDAR SARBHANG</t>
  </si>
  <si>
    <t>RADHAKANTA TANDI</t>
  </si>
  <si>
    <t>SAMARU GURU</t>
  </si>
  <si>
    <t>GETHAL SA</t>
  </si>
  <si>
    <t>DILKHUSPUR</t>
  </si>
  <si>
    <t>TIRANJI SA</t>
  </si>
  <si>
    <t>NIRAN MAHALA</t>
  </si>
  <si>
    <t>NURA SA</t>
  </si>
  <si>
    <t>KIRTI CHANADRA BHOI</t>
  </si>
  <si>
    <t>RANJAN BHOI</t>
  </si>
  <si>
    <t>BHUMISUTA SENAPATI</t>
  </si>
  <si>
    <t>UPENDRA NIALI</t>
  </si>
  <si>
    <t>SIBATULA</t>
  </si>
  <si>
    <t>KRUSHNA CHANDAR KARNA</t>
  </si>
  <si>
    <t>BHAKTABANDHU NAIK</t>
  </si>
  <si>
    <t>JAYAKRUSHNA NAIK</t>
  </si>
  <si>
    <t>TIKAYATLALA NAIK</t>
  </si>
  <si>
    <t>TRINATHA NAIK</t>
  </si>
  <si>
    <t>NRUTYA KARNA</t>
  </si>
  <si>
    <t>PABITRA KARNA</t>
  </si>
  <si>
    <t>PITAMBARA NAIK</t>
  </si>
  <si>
    <t>BASANTA KU NAIK</t>
  </si>
  <si>
    <t>BISWAMBARA NAIK</t>
  </si>
  <si>
    <t>BHUBANESWAR NAIK</t>
  </si>
  <si>
    <t>MANMATHA NIALI</t>
  </si>
  <si>
    <t>RABICHANDAR NIALI</t>
  </si>
  <si>
    <t>SANNA BAGH</t>
  </si>
  <si>
    <t>KUBER KARNA</t>
  </si>
  <si>
    <t>KUSELASWAR CHHATRIA</t>
  </si>
  <si>
    <t>KAILASH BANCHHOR</t>
  </si>
  <si>
    <t>KHIRASINDHU BANCHHOR</t>
  </si>
  <si>
    <t>GANGADHAR KUMBHAR</t>
  </si>
  <si>
    <t>GANGADHAR BANCHHOR</t>
  </si>
  <si>
    <t>NIRBANI BANCHHOR</t>
  </si>
  <si>
    <t>GOUTAMA BANCHHOR</t>
  </si>
  <si>
    <t>PUROSTTAMA HERNNA</t>
  </si>
  <si>
    <t>BIKAL KUMBHAR</t>
  </si>
  <si>
    <t>BIRENDRA SARBHANG</t>
  </si>
  <si>
    <t>BHAMARA KARMI</t>
  </si>
  <si>
    <t>LAKHYAPATI BAGARTI</t>
  </si>
  <si>
    <t>SUNADHARA SARBHANG</t>
  </si>
  <si>
    <t>JUGESWAR MALLIK</t>
  </si>
  <si>
    <t>CHANDRABHANU PATTANAIK</t>
  </si>
  <si>
    <t>PABAN GURU</t>
  </si>
  <si>
    <t>RAMCHANDAR MEHER</t>
  </si>
  <si>
    <t>JUGINDRA DHARUA</t>
  </si>
  <si>
    <t>PAIKBAHAL</t>
  </si>
  <si>
    <t>11.04.2016</t>
  </si>
  <si>
    <t>NARENDRA DHARUA</t>
  </si>
  <si>
    <t>SAHADEV SATPATHYQ</t>
  </si>
  <si>
    <t>KANDARPA SATPATHY</t>
  </si>
  <si>
    <t>DAYANIDHI SATPATHY</t>
  </si>
  <si>
    <t>SANAT PATRA</t>
  </si>
  <si>
    <t>NARAYANPUR</t>
  </si>
  <si>
    <t>BIRNNA PADHANI</t>
  </si>
  <si>
    <t>JAYANARAYAN JAL</t>
  </si>
  <si>
    <t>BILA GADTIA</t>
  </si>
  <si>
    <t>BANABAS BHUE</t>
  </si>
  <si>
    <t>NABIN BHUE</t>
  </si>
  <si>
    <t>TRILOCHAN JAL</t>
  </si>
  <si>
    <t>PROMOD KU.MAHAKUR</t>
  </si>
  <si>
    <t>SWARASWATI BANCHHOR</t>
  </si>
  <si>
    <t>BISWANATH MAHAKUR</t>
  </si>
  <si>
    <t>TAPISA BANCHHOR</t>
  </si>
  <si>
    <t>PURNACHANDRA SAHU</t>
  </si>
  <si>
    <t>BASANTA KUMAR BABU</t>
  </si>
  <si>
    <t>KRUSHNA CHANDRAA SAHU</t>
  </si>
  <si>
    <t>PROMOD KU.BABHU</t>
  </si>
  <si>
    <t>RADHE PADHAN</t>
  </si>
  <si>
    <t>SAVARA MALLIK</t>
  </si>
  <si>
    <t>RAMESH MALLIK</t>
  </si>
  <si>
    <t>BHIKARI JAL</t>
  </si>
  <si>
    <t>RATNAKAR SAHU</t>
  </si>
  <si>
    <t>PADMALAYA PANIGRAHI</t>
  </si>
  <si>
    <t>SANATAN PANIGRAHI</t>
  </si>
  <si>
    <t>SUBAL PANIGRAHI</t>
  </si>
  <si>
    <t>LAXMIDHAR PANIGRAHI</t>
  </si>
  <si>
    <t>SATRUGHAN PATRA</t>
  </si>
  <si>
    <t>SHANTI PODHA</t>
  </si>
  <si>
    <t>KULAMANI JHANKAR</t>
  </si>
  <si>
    <t>PUA</t>
  </si>
  <si>
    <t>SABI DHARUA</t>
  </si>
  <si>
    <t>LAINGARAJ NAIK</t>
  </si>
  <si>
    <t>PARBATI PADHAN</t>
  </si>
  <si>
    <t>RAMESH KARNA</t>
  </si>
  <si>
    <t>KAPILESWAR KARNA</t>
  </si>
  <si>
    <t>SUKRU DANTA</t>
  </si>
  <si>
    <t>SURUBABU DANTA</t>
  </si>
  <si>
    <t>LAXINDRA NAIK</t>
  </si>
  <si>
    <t>BHAGYABATI KARNA</t>
  </si>
  <si>
    <t>KARTIKA KARNA</t>
  </si>
  <si>
    <t>KANHU KUMBHAR</t>
  </si>
  <si>
    <t>KIRATI TANDI</t>
  </si>
  <si>
    <t>KUNJALATA KARNA</t>
  </si>
  <si>
    <t>KESHABA KUMBHAR</t>
  </si>
  <si>
    <t>GUNJURU PADHAN</t>
  </si>
  <si>
    <t>DAYASAGAR PODH</t>
  </si>
  <si>
    <t>BHARAT PODH</t>
  </si>
  <si>
    <t>SATRUGHAN PODH</t>
  </si>
  <si>
    <t>MAHADEV PODH</t>
  </si>
  <si>
    <t>BANA NAIK</t>
  </si>
  <si>
    <t>NILAKARA NAIK</t>
  </si>
  <si>
    <t>SUKA NAIK</t>
  </si>
  <si>
    <t>HEMANTA SUNA</t>
  </si>
  <si>
    <t>DHARAMPAL SUNA</t>
  </si>
  <si>
    <t>BHIMA SUNA</t>
  </si>
  <si>
    <t>MAHADEV SUNA</t>
  </si>
  <si>
    <t>DINGER KARNA</t>
  </si>
  <si>
    <t>DURJAN SETHI</t>
  </si>
  <si>
    <t>DWARU SAHU</t>
  </si>
  <si>
    <t>DUJANA BARIK</t>
  </si>
  <si>
    <t>PRATILABHA NAIK</t>
  </si>
  <si>
    <t>PABITRA MALLIK</t>
  </si>
  <si>
    <t>DEVAJANI NAIK</t>
  </si>
  <si>
    <t>PARAMESWAR MISHRA</t>
  </si>
  <si>
    <t>PURANDAR KARNA</t>
  </si>
  <si>
    <t>BAIDAR SUNA</t>
  </si>
  <si>
    <t>BHANIA MAHAKUR</t>
  </si>
  <si>
    <t>DASHRATH MAHAKUR</t>
  </si>
  <si>
    <t>GURUDEV MAHAKUR</t>
  </si>
  <si>
    <t>SURUDEV MAHAKUR</t>
  </si>
  <si>
    <t>BASISTA SAHU</t>
  </si>
  <si>
    <t>BARU DHARUA</t>
  </si>
  <si>
    <t>NILAKANTHA DANG</t>
  </si>
  <si>
    <t>ACHUTA NAIK</t>
  </si>
  <si>
    <t>SURASTI TANDI</t>
  </si>
  <si>
    <t>GIRIDHARI KUMBHAR</t>
  </si>
  <si>
    <t>GHASI DHARUA</t>
  </si>
  <si>
    <t>ANJA BAGH</t>
  </si>
  <si>
    <t>HRUSHIKESH BHUKTA</t>
  </si>
  <si>
    <t>HEMANTA PADHAN</t>
  </si>
  <si>
    <t>SAROJ SAHU</t>
  </si>
  <si>
    <t>KHEDU BAGH</t>
  </si>
  <si>
    <t>GAJENDRA BARIK</t>
  </si>
  <si>
    <t>DHUBLE BAGH</t>
  </si>
  <si>
    <t>SUDHIR BAGH</t>
  </si>
  <si>
    <t>SURUPECHI SUNA</t>
  </si>
  <si>
    <t>MUKUNDA BAGH</t>
  </si>
  <si>
    <t>GOKULA BAGH</t>
  </si>
  <si>
    <t>SUSHIL BAGH</t>
  </si>
  <si>
    <t>TAPASWANI  PADHAN</t>
  </si>
  <si>
    <t>DANARA PADHAN</t>
  </si>
  <si>
    <t>HADU BISWAL</t>
  </si>
  <si>
    <t>ARDA</t>
  </si>
  <si>
    <t>ABHIMANYU KARMI</t>
  </si>
  <si>
    <t>UMESH KUMAR PADHAN</t>
  </si>
  <si>
    <t>GAINTHU RANA</t>
  </si>
  <si>
    <t>BIRA RANA</t>
  </si>
  <si>
    <t>GANANATH SUNA</t>
  </si>
  <si>
    <t>SARATHI SUNA</t>
  </si>
  <si>
    <t>GOURI MERLI</t>
  </si>
  <si>
    <t>CHAKRADHARA KARMI</t>
  </si>
  <si>
    <t>PURNACHANDAR MERLI</t>
  </si>
  <si>
    <t>BHANIRAM MERLI</t>
  </si>
  <si>
    <t>CHAITANYA BARIK</t>
  </si>
  <si>
    <t>NITYANANDA KARMI</t>
  </si>
  <si>
    <t>TIKECHAN MAHAKUR</t>
  </si>
  <si>
    <t>DAYASAGAR SUNA</t>
  </si>
  <si>
    <t>NARAYAN SA</t>
  </si>
  <si>
    <t>PRATAP KARMI</t>
  </si>
  <si>
    <t>PARAN SUNA</t>
  </si>
  <si>
    <t>TARAN SUNA</t>
  </si>
  <si>
    <t>BANAMALI PATRA</t>
  </si>
  <si>
    <t>BALABHADRA RANA</t>
  </si>
  <si>
    <t>BALARAM MAHAKUR</t>
  </si>
  <si>
    <t>BASISTHA BISWAL</t>
  </si>
  <si>
    <t>BANDABASTA BISWAL</t>
  </si>
  <si>
    <t>BISWAMITRA NAIK</t>
  </si>
  <si>
    <t>SOUMITRI NAIK</t>
  </si>
  <si>
    <t>SARASWATI KUMBHAR</t>
  </si>
  <si>
    <t>BISWAMITRA MAHAKUR</t>
  </si>
  <si>
    <t>BRUNDABANA KARMI</t>
  </si>
  <si>
    <t>BHAJAMANA KALTA</t>
  </si>
  <si>
    <t>MAKRADWAJA KARMI</t>
  </si>
  <si>
    <t>CHARAN PATRA</t>
  </si>
  <si>
    <t>SADANANDA PATRA</t>
  </si>
  <si>
    <t>BRUNDABANA PATRA</t>
  </si>
  <si>
    <t>MANOJ KUMAR KARMI</t>
  </si>
  <si>
    <t>LAMBODARA MERLI</t>
  </si>
  <si>
    <t>LEKRU GAJE</t>
  </si>
  <si>
    <t>SANATAN KARMI</t>
  </si>
  <si>
    <t>SASHIBHUSAN KARMI</t>
  </si>
  <si>
    <t>SAHEBA MERLI</t>
  </si>
  <si>
    <t>BALABHADRA KARMI</t>
  </si>
  <si>
    <t>RANKUNI KARMI</t>
  </si>
  <si>
    <t>SINGHASAN HARIPAL</t>
  </si>
  <si>
    <t>GOBINDA DEHERI</t>
  </si>
  <si>
    <t>GOUSWAMI DEHERI</t>
  </si>
  <si>
    <t>SMURTIKSHYANA KARMI</t>
  </si>
  <si>
    <t>SUDARSHAN BEHERA</t>
  </si>
  <si>
    <t>GHASIRAM BEHERA</t>
  </si>
  <si>
    <t>SUBACHAN MAHAKUR</t>
  </si>
  <si>
    <t>HARIBOLA DEHERI</t>
  </si>
  <si>
    <t>SARBHANG DEHURI</t>
  </si>
  <si>
    <t>LALSAHAB PATRA</t>
  </si>
  <si>
    <t>JASOBANTI PATRA</t>
  </si>
  <si>
    <t>BHAGABATA KARMI</t>
  </si>
  <si>
    <t>DHARJYA KRAMI</t>
  </si>
  <si>
    <t>SARTIK MERLI</t>
  </si>
  <si>
    <t>JHARBAHALI</t>
  </si>
  <si>
    <t>LALIT MOHAN KARMI</t>
  </si>
  <si>
    <t>ANANTA KARMI</t>
  </si>
  <si>
    <t>DWITI KRUSHNA KARMI</t>
  </si>
  <si>
    <t>BASISTHA RANA</t>
  </si>
  <si>
    <t>JALA MANHIRA</t>
  </si>
  <si>
    <t>TARUMULA RANA</t>
  </si>
  <si>
    <t>NARENDRA RANA</t>
  </si>
  <si>
    <t>NIRMALA RANA</t>
  </si>
  <si>
    <t>PRIYABRATA KARMI</t>
  </si>
  <si>
    <t>LAKHE RANA</t>
  </si>
  <si>
    <t>SANTA RANA</t>
  </si>
  <si>
    <t>SUBALA RANA</t>
  </si>
  <si>
    <t>MITHILA RANA</t>
  </si>
  <si>
    <t>SWARNA TANDI</t>
  </si>
  <si>
    <t>CHITTARANJAN KARMI</t>
  </si>
  <si>
    <t>KUNJABIHARI RANA</t>
  </si>
  <si>
    <t>HARISCHANDRA BHOI</t>
  </si>
  <si>
    <t>UPENDRA BARIK</t>
  </si>
  <si>
    <t>JUNANI</t>
  </si>
  <si>
    <t>TRINATH RANA</t>
  </si>
  <si>
    <t>BAIDEHI BARIK</t>
  </si>
  <si>
    <t>KARLAMUHAN(J)</t>
  </si>
  <si>
    <t>TRILOCHAN BEJ</t>
  </si>
  <si>
    <t>BADKADLIPALI</t>
  </si>
  <si>
    <t>ALLAHADINI HOTA</t>
  </si>
  <si>
    <t>PRABHUDATTA BEJ</t>
  </si>
  <si>
    <t>HARIHARA PRASAD BEJ</t>
  </si>
  <si>
    <t>PRASANTA KU.BEJ</t>
  </si>
  <si>
    <t>ACHUTA JHANKAR</t>
  </si>
  <si>
    <t>RANISARDA</t>
  </si>
  <si>
    <t>AKRURA MAJHI</t>
  </si>
  <si>
    <t>ANANDA MAHAKUR</t>
  </si>
  <si>
    <t>BHUBAN PODH</t>
  </si>
  <si>
    <t>GANGADHAR MESUA</t>
  </si>
  <si>
    <t>KASTA BADHIA</t>
  </si>
  <si>
    <t>CHAKRADHARA PADHEE</t>
  </si>
  <si>
    <t>BIRTIA MAHAKUR</t>
  </si>
  <si>
    <t>JELU PADHAN</t>
  </si>
  <si>
    <t>SARDHAKARA PANIGRAHI</t>
  </si>
  <si>
    <t>PRASADI KARMI</t>
  </si>
  <si>
    <t>NISHA DANTA</t>
  </si>
  <si>
    <t>PRABHUDATTA BADMALI</t>
  </si>
  <si>
    <t>SANKARSHAN SAHU</t>
  </si>
  <si>
    <t>BRUNDABANA PADHEE</t>
  </si>
  <si>
    <t>NIRANJAN PADHEE</t>
  </si>
  <si>
    <t>PRASANNA KU.PADHAN</t>
  </si>
  <si>
    <t>BHAGIRATHI MISHRA</t>
  </si>
  <si>
    <t>MANDAKINI DEHERI</t>
  </si>
  <si>
    <t>PRASANNA KU.PALTA</t>
  </si>
  <si>
    <t>NARAYAN MAHAKUR</t>
  </si>
  <si>
    <t>RAMASANKAR PUTEL</t>
  </si>
  <si>
    <t>RAJADATTA BADMALI</t>
  </si>
  <si>
    <t>SAROJ KUMAR MAHAKUR</t>
  </si>
  <si>
    <t>ANANDINI PANDA</t>
  </si>
  <si>
    <t>GUDAM BAGH</t>
  </si>
  <si>
    <t>ALEKHA SETH</t>
  </si>
  <si>
    <t>GOBINDA DEEP</t>
  </si>
  <si>
    <t>BHAGABANA SAHU</t>
  </si>
  <si>
    <t>DHERAMUNDA</t>
  </si>
  <si>
    <t>SURYANARAYAN MISHRA</t>
  </si>
  <si>
    <t>SUNDAR MAHAKUR</t>
  </si>
  <si>
    <t>MAGI JHANKAR</t>
  </si>
  <si>
    <t>TILEIMAL</t>
  </si>
  <si>
    <t>AJODHYA BHOI</t>
  </si>
  <si>
    <t>SUBHASINI MALLIK</t>
  </si>
  <si>
    <t>BISHNU CHARAN SATPATHY</t>
  </si>
  <si>
    <t>KRUSHNA BHOI</t>
  </si>
  <si>
    <t>BHUBANE DHARUA</t>
  </si>
  <si>
    <t>PARKHITA BHOI</t>
  </si>
  <si>
    <t>URA BHOI</t>
  </si>
  <si>
    <t>MAHADEB BAGARTY</t>
  </si>
  <si>
    <t>SESA JHANKAR</t>
  </si>
  <si>
    <t>MAHADEB BHOI</t>
  </si>
  <si>
    <t>ISWARA BHOI</t>
  </si>
  <si>
    <t>SUKANTI BHOI</t>
  </si>
  <si>
    <t>PREMA BHOI</t>
  </si>
  <si>
    <t>KARPURA DHURA</t>
  </si>
  <si>
    <t>DAMODARA SETH</t>
  </si>
  <si>
    <t>AKRUR SETH</t>
  </si>
  <si>
    <t>JARAJARING</t>
  </si>
  <si>
    <t>AKRUA AMAT</t>
  </si>
  <si>
    <t>GAHADU SA</t>
  </si>
  <si>
    <t>ADIKANDA SA</t>
  </si>
  <si>
    <t>PARAKHITA SETHI</t>
  </si>
  <si>
    <t>KARTIKA SA</t>
  </si>
  <si>
    <t>KUSHALESWAR SA</t>
  </si>
  <si>
    <t>MAGSIRA BAG</t>
  </si>
  <si>
    <t>GAOPAL SA</t>
  </si>
  <si>
    <t>CHAITAN BAGHAR</t>
  </si>
  <si>
    <t>JAMBESWAR THATI</t>
  </si>
  <si>
    <t>DHULIA PADHAN</t>
  </si>
  <si>
    <t>DADHIBABAN DEO</t>
  </si>
  <si>
    <t>DIPAN SETH</t>
  </si>
  <si>
    <t>DURBADAL JAHNAKAR</t>
  </si>
  <si>
    <t>HAJARU SA</t>
  </si>
  <si>
    <t>NANDIKISHOR JHANKAR</t>
  </si>
  <si>
    <t>BYASADEV SA</t>
  </si>
  <si>
    <t>NIDHILABH DEO</t>
  </si>
  <si>
    <t>PADMANABH DEO</t>
  </si>
  <si>
    <t>PHULA ADJUADI</t>
  </si>
  <si>
    <t>BRAJALABH DEO</t>
  </si>
  <si>
    <t>GHASIRAM SA</t>
  </si>
  <si>
    <t>HARIJAN SA</t>
  </si>
  <si>
    <t>NATABARA PATRA</t>
  </si>
  <si>
    <t>JIBARDHAN PATRA</t>
  </si>
  <si>
    <t>BIRAPRATAP DEO</t>
  </si>
  <si>
    <t>BAISAKHU SA</t>
  </si>
  <si>
    <t>MANIRANJAN SOVAKIRTILAV DEO</t>
  </si>
  <si>
    <t>RAMAKANTA SA</t>
  </si>
  <si>
    <t>MITRA NAG</t>
  </si>
  <si>
    <t>LAGHU SETH</t>
  </si>
  <si>
    <t>MOHAN SA</t>
  </si>
  <si>
    <t>NANDIKISHOR PATRA</t>
  </si>
  <si>
    <t>PANCHA THATI</t>
  </si>
  <si>
    <t>PRATIMAN THATI</t>
  </si>
  <si>
    <t>SADA PATRA</t>
  </si>
  <si>
    <t>GAJANAN PATRA</t>
  </si>
  <si>
    <t>SABYASACHI DEO</t>
  </si>
  <si>
    <t>SAMBHUBUSAN SA</t>
  </si>
  <si>
    <t>SARAJU PATRA</t>
  </si>
  <si>
    <t>NILAMBARA SA</t>
  </si>
  <si>
    <t>SHRIKARA SA</t>
  </si>
  <si>
    <t>SADHU NAG</t>
  </si>
  <si>
    <t>AKRURA SA</t>
  </si>
  <si>
    <t>DANDDHAR THATI</t>
  </si>
  <si>
    <t>OKIL NAIK</t>
  </si>
  <si>
    <t>KALAKANHU PATRA</t>
  </si>
  <si>
    <t>RAMESH PADHAN</t>
  </si>
  <si>
    <t>PRAFULLA BHOI</t>
  </si>
  <si>
    <t>KHUTBANDHA</t>
  </si>
  <si>
    <t>DHUBA BHUE</t>
  </si>
  <si>
    <t>BATU SAHU</t>
  </si>
  <si>
    <t>PREMKISHOR MISHRA</t>
  </si>
  <si>
    <t>BRHAMANI</t>
  </si>
  <si>
    <t>NITYANANDA RATHA</t>
  </si>
  <si>
    <t>LAXMIKANTA SAHU</t>
  </si>
  <si>
    <t>SURESH KUMAR MISHRA</t>
  </si>
  <si>
    <t>KAIBALYA SANDHA</t>
  </si>
  <si>
    <t>BHAGABATA NAIK</t>
  </si>
  <si>
    <t>JAMPALI</t>
  </si>
  <si>
    <t>HADIPA DIP</t>
  </si>
  <si>
    <t>GULA BANDAKI</t>
  </si>
  <si>
    <t>RAMKUMAR MAHALIK</t>
  </si>
  <si>
    <t xml:space="preserve">BHUBAN CHHATRIA </t>
  </si>
  <si>
    <t>PABITRA KUMBHAR</t>
  </si>
  <si>
    <t>TIKESAN DALABEHERA</t>
  </si>
  <si>
    <t>TARAKANTA DALABEHERA</t>
  </si>
  <si>
    <t>SUNAMALI DALABEHERA</t>
  </si>
  <si>
    <t>TILA KUANR</t>
  </si>
  <si>
    <t>GANESWAR KUANR</t>
  </si>
  <si>
    <t>ABHIMANYU SAHU</t>
  </si>
  <si>
    <t>KARAN KUMBHAR</t>
  </si>
  <si>
    <t>MADHU MEHER</t>
  </si>
  <si>
    <t>SABYASACHI BAGHA</t>
  </si>
  <si>
    <t>LAXMINARYAN MISHRA</t>
  </si>
  <si>
    <t>GIRIJA HATI</t>
  </si>
  <si>
    <t>BHAMA SA</t>
  </si>
  <si>
    <t>BHALABHADRA BISHI</t>
  </si>
  <si>
    <t>RUSUBHA BISHI</t>
  </si>
  <si>
    <t>ANANTA PADHAN</t>
  </si>
  <si>
    <t>BHALUBAHAL</t>
  </si>
  <si>
    <t>BHAKTA PADHAN</t>
  </si>
  <si>
    <t>KHIRADHARA DANG</t>
  </si>
  <si>
    <t>CHAITANYA DANG</t>
  </si>
  <si>
    <t>DOLANMANI PADHAN</t>
  </si>
  <si>
    <t>TEVABANA NAG</t>
  </si>
  <si>
    <t>SUDAM PADHAN</t>
  </si>
  <si>
    <t>PURNACHANDRA NAG</t>
  </si>
  <si>
    <t>BISWAMITRA PADHAN</t>
  </si>
  <si>
    <t>MANGALASING NAG</t>
  </si>
  <si>
    <t>LINGARAJ BAKUL</t>
  </si>
  <si>
    <t>GOBARDHAN THANAPATI</t>
  </si>
  <si>
    <t>TARBHA U.2</t>
  </si>
  <si>
    <t>AKBAR ALLI</t>
  </si>
  <si>
    <t>TARBHA U.4</t>
  </si>
  <si>
    <t>ANANDA SAHU</t>
  </si>
  <si>
    <t>TARBHA U.5</t>
  </si>
  <si>
    <t>PITABASHA NAIK</t>
  </si>
  <si>
    <t>GHAMADU NAG</t>
  </si>
  <si>
    <t>BHUBAN SUNA</t>
  </si>
  <si>
    <t>TARBHA U.6</t>
  </si>
  <si>
    <t>TAPI RANAQ</t>
  </si>
  <si>
    <t>SIBAPRASAD PADHAN</t>
  </si>
  <si>
    <t>GOPI GURU</t>
  </si>
  <si>
    <t>AMULYA RANA</t>
  </si>
  <si>
    <t>ROMANCHA PADHAN</t>
  </si>
  <si>
    <t>MADHU PADHAN</t>
  </si>
  <si>
    <t>DASARATH DALBEHERA</t>
  </si>
  <si>
    <t>GUNJIMUNDA</t>
  </si>
  <si>
    <t>JAGADISHA DALBHERA</t>
  </si>
  <si>
    <t xml:space="preserve">TANKADHAR BHUE </t>
  </si>
  <si>
    <t>SANANDA DALBEHERA</t>
  </si>
  <si>
    <t>PRABHAT SAHU</t>
  </si>
  <si>
    <t>BHAKTA MAHALA</t>
  </si>
  <si>
    <t>SANTOSH KUMAR PATTANAYAK</t>
  </si>
  <si>
    <t>DEO0GAON</t>
  </si>
  <si>
    <t>NIRAMALACHANDRA MISHRA</t>
  </si>
  <si>
    <t>GUHURIGHAT</t>
  </si>
  <si>
    <t>SANTI MALLIK</t>
  </si>
  <si>
    <t>SHANKAR MAJHI</t>
  </si>
  <si>
    <t>KHAGESWAR MAHAKUR</t>
  </si>
  <si>
    <t>ADKATA</t>
  </si>
  <si>
    <t>NAM JHANKAR</t>
  </si>
  <si>
    <t>ARTATRANA PATRA</t>
  </si>
  <si>
    <t>KRUSHNA CH.DEEP</t>
  </si>
  <si>
    <t>DILLIP RANA</t>
  </si>
  <si>
    <t>KAMAL RANA</t>
  </si>
  <si>
    <t>BRAJA RANA</t>
  </si>
  <si>
    <t>GOURA BAGHA</t>
  </si>
  <si>
    <t>BIBHISAN RANA</t>
  </si>
  <si>
    <t>GOUNTIABUDHA PATRA</t>
  </si>
  <si>
    <t>JAYARAM PATRA</t>
  </si>
  <si>
    <t>JAYAKRUSHNA PATRA</t>
  </si>
  <si>
    <t>RAGHUBIRA MAHAKUR</t>
  </si>
  <si>
    <t>JIBARDHAN RANA</t>
  </si>
  <si>
    <t>DHANURJA SAHU</t>
  </si>
  <si>
    <t>ARABINDA MAHAKUR</t>
  </si>
  <si>
    <t>NILAMBAR RANA</t>
  </si>
  <si>
    <t>LALIT RANA</t>
  </si>
  <si>
    <t>PURNACHANDRAPATRA</t>
  </si>
  <si>
    <t>BALAKA BASTIA</t>
  </si>
  <si>
    <t>CHHALU MAHAKUR</t>
  </si>
  <si>
    <t>BIRANCHI MAHAKUR</t>
  </si>
  <si>
    <t xml:space="preserve">BHAGIRATHI BASTIA </t>
  </si>
  <si>
    <t>MAKUNDA RANA</t>
  </si>
  <si>
    <t>BISWAMBAR DEEP</t>
  </si>
  <si>
    <t>MINKETAN SADANGI</t>
  </si>
  <si>
    <t>DASARATH SADANGI</t>
  </si>
  <si>
    <t>NIRANJAN PATRA</t>
  </si>
  <si>
    <t>DEBAKI PATRA</t>
  </si>
  <si>
    <t>HALAYUDHA PATRA</t>
  </si>
  <si>
    <t>NARIHA SETHI</t>
  </si>
  <si>
    <t>MARADUGUCHHA</t>
  </si>
  <si>
    <t>KASTA SAHU</t>
  </si>
  <si>
    <t>SHAKARSAN SETHI</t>
  </si>
  <si>
    <t>KESHI MALLIK</t>
  </si>
  <si>
    <t>KHAGESWAR MALIK</t>
  </si>
  <si>
    <t>RAJINDRA MALLIK</t>
  </si>
  <si>
    <t>GANGA DALABEHERA</t>
  </si>
  <si>
    <t>GAJINDRA NAIK</t>
  </si>
  <si>
    <t>GADADHARA GHIBELA</t>
  </si>
  <si>
    <t>GOKULA CH.SAHU</t>
  </si>
  <si>
    <t>MARKANDA DALBEHERA</t>
  </si>
  <si>
    <t>GHARAJUGI HATI</t>
  </si>
  <si>
    <t>TRIBIKARAM NAIK</t>
  </si>
  <si>
    <t>DUPAD NAIK</t>
  </si>
  <si>
    <t>SORAJ KUMAR BAGH</t>
  </si>
  <si>
    <t>MAHADEV DEEP</t>
  </si>
  <si>
    <t>DINGAR KUNAR</t>
  </si>
  <si>
    <t>TAHASIL NAG</t>
  </si>
  <si>
    <t>JAGANNATH KUANR</t>
  </si>
  <si>
    <t>KESAN MALLIK</t>
  </si>
  <si>
    <t>SHIBASHANKAR NAIK</t>
  </si>
  <si>
    <t>MURALI SETHI</t>
  </si>
  <si>
    <t>KUSHALESWAR NAIK</t>
  </si>
  <si>
    <t xml:space="preserve">SUKADEV NAIK </t>
  </si>
  <si>
    <t>GOPAL NAIK</t>
  </si>
  <si>
    <t>NEPAL NAIK</t>
  </si>
  <si>
    <t>SASHIBHUSAN BISHI</t>
  </si>
  <si>
    <t>AJODHYA BEHERA</t>
  </si>
  <si>
    <t>PARASHU NAIK</t>
  </si>
  <si>
    <t>PRASADI DALBEHERA</t>
  </si>
  <si>
    <t>PURANDAR SETHI</t>
  </si>
  <si>
    <t>PURAN GHIBILA</t>
  </si>
  <si>
    <t>DINGAR THELA</t>
  </si>
  <si>
    <t>BEDAYASA NAIK</t>
  </si>
  <si>
    <t>MAKARDWAZA NAG</t>
  </si>
  <si>
    <t>MAHENDRA NAIK</t>
  </si>
  <si>
    <t>MANABHAJAN PATTNAIK</t>
  </si>
  <si>
    <t>RATAN DALBEHERA</t>
  </si>
  <si>
    <t>NABAGHANA MALLIK</t>
  </si>
  <si>
    <t>LEDINI NAG</t>
  </si>
  <si>
    <t>SANTOSH SETHI</t>
  </si>
  <si>
    <t>GOURA NAIK</t>
  </si>
  <si>
    <t>SASHILAL NAIK</t>
  </si>
  <si>
    <t>DAMARU MALLIK</t>
  </si>
  <si>
    <t>SHYAMA NAIK</t>
  </si>
  <si>
    <t>AJODHYA RANA</t>
  </si>
  <si>
    <t>SUDAM NAIK</t>
  </si>
  <si>
    <t>SAILA SETHI</t>
  </si>
  <si>
    <t>HRUSIKESH BEHERA</t>
  </si>
  <si>
    <t>SUDARSAN NAG</t>
  </si>
  <si>
    <t>CHHEDA CH.NAIK</t>
  </si>
  <si>
    <t>GITANJALI NAIK</t>
  </si>
  <si>
    <t>GIRISA NAIK</t>
  </si>
  <si>
    <t>ARTTA HARIPAL</t>
  </si>
  <si>
    <t>BHUBANE SETHI</t>
  </si>
  <si>
    <t>KSHIRADHAR DALBEHERA</t>
  </si>
  <si>
    <t>JAYANTI NAIK</t>
  </si>
  <si>
    <t>BIMBADHAR MAHANANDA</t>
  </si>
  <si>
    <t>PARAMESWAR RANA</t>
  </si>
  <si>
    <t>BADMUNDA</t>
  </si>
  <si>
    <t>BALI RANA</t>
  </si>
  <si>
    <t>BASANTI RANA</t>
  </si>
  <si>
    <t>BASASHANKAR</t>
  </si>
  <si>
    <t>SAROJ RANA</t>
  </si>
  <si>
    <t>KANAK BISHI</t>
  </si>
  <si>
    <t>AINLAPALI</t>
  </si>
  <si>
    <t>GOBINDA DEHURI</t>
  </si>
  <si>
    <t>GAUNTIA DEHERI</t>
  </si>
  <si>
    <t>SEBAKKARNA BAGH</t>
  </si>
  <si>
    <t>TENGUNU DEHERI</t>
  </si>
  <si>
    <t>NRUPA SANDHA</t>
  </si>
  <si>
    <t>NARASINGHA RANA</t>
  </si>
  <si>
    <t>PRUTHIRAJ RANA</t>
  </si>
  <si>
    <t>RUASBHA RANA</t>
  </si>
  <si>
    <t>SATYANARAYAN SANDHA</t>
  </si>
  <si>
    <t>MAHAN RANA</t>
  </si>
  <si>
    <t>RABICHANDRA MAJHI</t>
  </si>
  <si>
    <t>SATYA DEEP</t>
  </si>
  <si>
    <t>HADU DEHERI</t>
  </si>
  <si>
    <t>SAMARU RANA</t>
  </si>
  <si>
    <t>ANTARYAMI PADHAN</t>
  </si>
  <si>
    <t>18.04.2016</t>
  </si>
  <si>
    <t>KAILASH CHOUHAN</t>
  </si>
  <si>
    <t>KALARSINGH PADHAN</t>
  </si>
  <si>
    <t>TIKECHAN PADHAN</t>
  </si>
  <si>
    <t>KUSHALESWAR SINGH</t>
  </si>
  <si>
    <t>KOUSIKA PADHAN</t>
  </si>
  <si>
    <t>GANGADHARA PADHAN</t>
  </si>
  <si>
    <t>GOURA THELA</t>
  </si>
  <si>
    <t>GHANASHYAM PADHAN</t>
  </si>
  <si>
    <t>BIRANCHI BARIK</t>
  </si>
  <si>
    <t>GHASIRAAM DANG</t>
  </si>
  <si>
    <t>JAMIDAR PODH</t>
  </si>
  <si>
    <t>PINGU PODH</t>
  </si>
  <si>
    <t>BHIMSEN KARMI</t>
  </si>
  <si>
    <t>BYASADEV PADHAN</t>
  </si>
  <si>
    <t>BETIKHAI BARIK</t>
  </si>
  <si>
    <t>PURNACHANDRA PADHAN</t>
  </si>
  <si>
    <t>MANGALU PODH</t>
  </si>
  <si>
    <t>MAYADHARA DANG</t>
  </si>
  <si>
    <t>MAKHUNU PADHAN</t>
  </si>
  <si>
    <t>MADHA PADHAN</t>
  </si>
  <si>
    <t>RAMCHANDRA NAG</t>
  </si>
  <si>
    <t>JAYAKRUSHNA BHAGAR</t>
  </si>
  <si>
    <t>APURBA CHHATRIA</t>
  </si>
  <si>
    <t>DHUBALE NAIK</t>
  </si>
  <si>
    <t>GOPABANDHU MALANA</t>
  </si>
  <si>
    <t>KARPURA NAIK</t>
  </si>
  <si>
    <t>RAJKISHOR SA</t>
  </si>
  <si>
    <t>GOURAHARI NAIK</t>
  </si>
  <si>
    <t>KRUSHNA BHANTIA</t>
  </si>
  <si>
    <t>RAMPRASAD SAHU</t>
  </si>
  <si>
    <t>BIJARU BAG</t>
  </si>
  <si>
    <t>ANJANA DEHERI</t>
  </si>
  <si>
    <t>GARJA</t>
  </si>
  <si>
    <t>ADAKATA</t>
  </si>
  <si>
    <t>GULEKHA KUANR</t>
  </si>
  <si>
    <t>SURJYA KUANR</t>
  </si>
  <si>
    <t xml:space="preserve">KOUSHLYA GURU </t>
  </si>
  <si>
    <t>JUGAL BAGH</t>
  </si>
  <si>
    <t>MAGSIRA BAGH</t>
  </si>
  <si>
    <t>BIMBADHAR SANDHA</t>
  </si>
  <si>
    <t>SANJIB KUMAR MISHRA</t>
  </si>
  <si>
    <t>CHANDAANPALI</t>
  </si>
  <si>
    <t>JANAKA DALBEHERA</t>
  </si>
  <si>
    <t>TARBHAU.6</t>
  </si>
  <si>
    <t>GANSA DALBEHERA</t>
  </si>
  <si>
    <t>JOGENDRA MAHALA</t>
  </si>
  <si>
    <t>PADMA KUANR</t>
  </si>
  <si>
    <t>CHUTURU DALBEHERA</t>
  </si>
  <si>
    <t>KISHORI DALBEHERA</t>
  </si>
  <si>
    <t>PURNDAR DALBEHERA</t>
  </si>
  <si>
    <t>RAGHUNATH DALBEHERA</t>
  </si>
  <si>
    <t>HARI DALBEHERA</t>
  </si>
  <si>
    <t>PURANDAR DWARI</t>
  </si>
  <si>
    <t>SHANKAR MAHALA</t>
  </si>
  <si>
    <t>KASTA BISHI</t>
  </si>
  <si>
    <t>SADHU BISWAL</t>
  </si>
  <si>
    <t>PHAKRIAMUNDA</t>
  </si>
  <si>
    <t>SUBUDHI GURU</t>
  </si>
  <si>
    <t>SAMARU SA</t>
  </si>
  <si>
    <t>NIAAM NAG</t>
  </si>
  <si>
    <t>PARSURAM KUDEI</t>
  </si>
  <si>
    <t>TAKARLLA</t>
  </si>
  <si>
    <t>JIBARDHAN NAIK</t>
  </si>
  <si>
    <t>PARAKHITA KUDEI</t>
  </si>
  <si>
    <t>PITAMBAR NANDA</t>
  </si>
  <si>
    <t>BALARAM SAHU</t>
  </si>
  <si>
    <t>BISHNU SAHU</t>
  </si>
  <si>
    <t>LAKSHMAN SAHU</t>
  </si>
  <si>
    <t>RAGHU BHUKTA</t>
  </si>
  <si>
    <t>BRUNDABANA KUDEI</t>
  </si>
  <si>
    <t>RAMAKRISHNA KUDEI</t>
  </si>
  <si>
    <t>SURUBABU KUDEI</t>
  </si>
  <si>
    <t>RAMJI NAIK</t>
  </si>
  <si>
    <t>SANA NAIK</t>
  </si>
  <si>
    <t>GOPINATH NAIK</t>
  </si>
  <si>
    <t>SATYA SWAIN</t>
  </si>
  <si>
    <t>SUKRU KUANR</t>
  </si>
  <si>
    <t>KUBER NAIK</t>
  </si>
  <si>
    <t>RATNAKARAA PUROHIT</t>
  </si>
  <si>
    <t>PANCHANANA DALBEHERA</t>
  </si>
  <si>
    <t>PRADEEP KUMAR PANDA</t>
  </si>
  <si>
    <t>PRASADI KARNA</t>
  </si>
  <si>
    <t>HRUSHIKESH KARNA</t>
  </si>
  <si>
    <t>BHAGBANA SAHU</t>
  </si>
  <si>
    <t>BHIKARI CHARAN MEHER</t>
  </si>
  <si>
    <t>HARISH CHANDRA NANDA</t>
  </si>
  <si>
    <t>DHANAMALI PANDA</t>
  </si>
  <si>
    <t>JOGINDRA PANDA</t>
  </si>
  <si>
    <t>SANKARSANA PADNA</t>
  </si>
  <si>
    <t>SANJEEB KUMAR TALI</t>
  </si>
  <si>
    <t>ADIKANDA SWAIN</t>
  </si>
  <si>
    <t>NANDAKISHROR JHANKAR</t>
  </si>
  <si>
    <t>KHAGSAKANA</t>
  </si>
  <si>
    <t>SURESH MAHAKUR</t>
  </si>
  <si>
    <t>JITENDRA MAHAKUR</t>
  </si>
  <si>
    <t>LAXMI BARAI</t>
  </si>
  <si>
    <t>GAJENDRA MAHAKUR</t>
  </si>
  <si>
    <t>LAXINDRA MAHAKUR</t>
  </si>
  <si>
    <t>DAMODAR MAHAKUR</t>
  </si>
  <si>
    <t>SIBA SIKA</t>
  </si>
  <si>
    <t>RATHI SIKA</t>
  </si>
  <si>
    <t>BISWAMITRA SIKA</t>
  </si>
  <si>
    <t>JASOBANTA SAHU</t>
  </si>
  <si>
    <t>SURYA NARAYAN SAHU</t>
  </si>
  <si>
    <t>SWARNALATA BARAI</t>
  </si>
  <si>
    <t>SANKARBHUSAN NAYAK</t>
  </si>
  <si>
    <t>ANIRUDDHA SUNA</t>
  </si>
  <si>
    <t>NANDAKUMAR BANKA</t>
  </si>
  <si>
    <t>ANUSAYA MISHRA</t>
  </si>
  <si>
    <t>KHANDAPALI</t>
  </si>
  <si>
    <t>PURNACHANDRA MISHRA</t>
  </si>
  <si>
    <t>TIKELAL BAG</t>
  </si>
  <si>
    <t>HARISHCHANDRA PANIGRAHI</t>
  </si>
  <si>
    <t>KHANDAPALI KHA</t>
  </si>
  <si>
    <t>KUSHLE SUNA</t>
  </si>
  <si>
    <t>RAJENDRA JHANKAR</t>
  </si>
  <si>
    <t>KHANDPALI KHA</t>
  </si>
  <si>
    <t>SUMITRA BARIK</t>
  </si>
  <si>
    <t>SAMPAD NAG</t>
  </si>
  <si>
    <t>KANSARI NAG</t>
  </si>
  <si>
    <t>GIRIDHARI BAGHAR</t>
  </si>
  <si>
    <t>CHUTI PATRA</t>
  </si>
  <si>
    <t>TAPISA PATRA</t>
  </si>
  <si>
    <t>JUGI NAG</t>
  </si>
  <si>
    <t>DIRBACHANDRA BAG</t>
  </si>
  <si>
    <t>SHISUPAL SA</t>
  </si>
  <si>
    <t>DAITARI SA</t>
  </si>
  <si>
    <t>SUDAM JHANKAR</t>
  </si>
  <si>
    <t>GARIBA BAGHAR</t>
  </si>
  <si>
    <t>BHIKARI BAGHAR</t>
  </si>
  <si>
    <t>DWIJABAR BAGHAR</t>
  </si>
  <si>
    <t>PANDABA PATRA</t>
  </si>
  <si>
    <t>BAIDA NAG</t>
  </si>
  <si>
    <t>BHEBA PADHAN</t>
  </si>
  <si>
    <t>MANGAN SA</t>
  </si>
  <si>
    <t>SUDHIR BAG</t>
  </si>
  <si>
    <t>LEHERU BAG</t>
  </si>
  <si>
    <t>SANKAR NAG</t>
  </si>
  <si>
    <t>SAHADEV NAG</t>
  </si>
  <si>
    <t>PANCHA GURU</t>
  </si>
  <si>
    <t>RANGPUR</t>
  </si>
  <si>
    <t>TEARAM GURU</t>
  </si>
  <si>
    <t>KRUPA JHANKAR</t>
  </si>
  <si>
    <t>SARBE PODH</t>
  </si>
  <si>
    <t>NEAMI NAIK</t>
  </si>
  <si>
    <t>NILAMBAR NAIK</t>
  </si>
  <si>
    <t>PADMANA GURU</t>
  </si>
  <si>
    <t>SARAT NAIK</t>
  </si>
  <si>
    <t>GHASI GURU</t>
  </si>
  <si>
    <t>DAMA GURU</t>
  </si>
  <si>
    <t>DWARI GURU</t>
  </si>
  <si>
    <t>HARISHCHANDRA GURU</t>
  </si>
  <si>
    <t>CHARAN GURU</t>
  </si>
  <si>
    <t>PURANDAR JHANKAR</t>
  </si>
  <si>
    <t>BISWANATH NAIK</t>
  </si>
  <si>
    <t>BAISAKHU GURU</t>
  </si>
  <si>
    <t>SUSANI GURU</t>
  </si>
  <si>
    <t>SUDARSHAN GURU</t>
  </si>
  <si>
    <t>LAKHA GURU</t>
  </si>
  <si>
    <t>NAYARAN GURU</t>
  </si>
  <si>
    <t>KSHYAMANIDHI GURU</t>
  </si>
  <si>
    <t>SUKADEB GURU</t>
  </si>
  <si>
    <t>DILIP GURU</t>
  </si>
  <si>
    <t>DHARMU GURU</t>
  </si>
  <si>
    <t>JAYANTA GURU</t>
  </si>
  <si>
    <t>SRIFALA GURU</t>
  </si>
  <si>
    <t>TAPAN BAG</t>
  </si>
  <si>
    <t>SURUKUMAR NAIK</t>
  </si>
  <si>
    <t>SHESHA GURU</t>
  </si>
  <si>
    <t>HADPA DALBEHERA</t>
  </si>
  <si>
    <t>HADU NAIK</t>
  </si>
  <si>
    <t>ARATATRAN JHANKAR</t>
  </si>
  <si>
    <t>SUBIDHA JHANKAR</t>
  </si>
  <si>
    <t>UCHHAB MAJHI</t>
  </si>
  <si>
    <t>KALDAR BHOI</t>
  </si>
  <si>
    <t>PADMA CH. SAHU</t>
  </si>
  <si>
    <t>GADADHAR MEHER</t>
  </si>
  <si>
    <t>BHAGIRATHI SAHU</t>
  </si>
  <si>
    <t>MUTRUNJAYA SANDH</t>
  </si>
  <si>
    <t>SANTOSH KU.DASH</t>
  </si>
  <si>
    <t>ANDALI DANTA</t>
  </si>
  <si>
    <t>KEKATPALI</t>
  </si>
  <si>
    <t>AKA NAIK</t>
  </si>
  <si>
    <t>GOURACHARI MAJHI</t>
  </si>
  <si>
    <t>GAYADHAR BAG</t>
  </si>
  <si>
    <t>GANSA MAJHI</t>
  </si>
  <si>
    <t>GIRIDHARI MAJHI</t>
  </si>
  <si>
    <t>GHANASHAYAM MAJHI</t>
  </si>
  <si>
    <t>GAJANAN MAJHI</t>
  </si>
  <si>
    <t>SADANAND MAJHI</t>
  </si>
  <si>
    <t>JABDU BAGARTI</t>
  </si>
  <si>
    <t>JOSODA SUNA</t>
  </si>
  <si>
    <t>JUGESWAR MAJHI</t>
  </si>
  <si>
    <t>JAUBANA ADJUADI</t>
  </si>
  <si>
    <t>TUNU BAG</t>
  </si>
  <si>
    <t>DUGU MAJHI</t>
  </si>
  <si>
    <t>DUMBILA ADJUADI</t>
  </si>
  <si>
    <t>DAMODAR BARIK</t>
  </si>
  <si>
    <t>DASHRATHI SUNA</t>
  </si>
  <si>
    <t>NATA BAG</t>
  </si>
  <si>
    <t>PANCHANAN MAJHI</t>
  </si>
  <si>
    <t>BALKRUSHNA MAJHI</t>
  </si>
  <si>
    <t>RATNAKARA MKAJHI</t>
  </si>
  <si>
    <t>PARAMANANDA MAJHI</t>
  </si>
  <si>
    <t>PRAHALLAD MAJHI</t>
  </si>
  <si>
    <t>PURUSOTTAM BAGQ</t>
  </si>
  <si>
    <t>BANBIHARI BHOI</t>
  </si>
  <si>
    <t>BUDHU MAJHI</t>
  </si>
  <si>
    <t>BEDA ADJUADI</t>
  </si>
  <si>
    <t>PRITI MAJHI</t>
  </si>
  <si>
    <t>BHUTA DANTA</t>
  </si>
  <si>
    <t>MADAN DANTA</t>
  </si>
  <si>
    <t>MAHESWAR MAJHI</t>
  </si>
  <si>
    <t>SHETA SUNA</t>
  </si>
  <si>
    <t>MRUTYUNJAYA MAJHI</t>
  </si>
  <si>
    <t>BAISAKHU MAJHI</t>
  </si>
  <si>
    <t>RAJIBA NAIK</t>
  </si>
  <si>
    <t>RASIKA MAJHI</t>
  </si>
  <si>
    <t>RADHEE ADJUADI</t>
  </si>
  <si>
    <t>BASABA PADHAN</t>
  </si>
  <si>
    <t>LAKHA MAJHI</t>
  </si>
  <si>
    <t>LATA BHOI</t>
  </si>
  <si>
    <t>ASHOK BISI</t>
  </si>
  <si>
    <t>SATRUGHAN BISI</t>
  </si>
  <si>
    <t>SASHIBHUSHAN MAJHI</t>
  </si>
  <si>
    <t>RAAJENDRA NANDA</t>
  </si>
  <si>
    <t>SUNADHAR BISI</t>
  </si>
  <si>
    <t>MANGAN MAJHI</t>
  </si>
  <si>
    <t>SANNA PODH</t>
  </si>
  <si>
    <t>HURDANANDA MAJHI</t>
  </si>
  <si>
    <t>RASTRAPATI MAJHI</t>
  </si>
  <si>
    <t>TIRTIA BAG</t>
  </si>
  <si>
    <t>TAPA CHIRGUN</t>
  </si>
  <si>
    <t>UMESH MAHAKUR</t>
  </si>
  <si>
    <t>GOMATI CHIRGUN</t>
  </si>
  <si>
    <t>ABHIRAM GHIBELA</t>
  </si>
  <si>
    <t>BHARAT PADHAN</t>
  </si>
  <si>
    <t>SARJU NAIK</t>
  </si>
  <si>
    <t>SHIBA PADHAN</t>
  </si>
  <si>
    <t>TENGUNU KARNA</t>
  </si>
  <si>
    <t>ANGAD NAIK</t>
  </si>
  <si>
    <t>BIKAL NAIK</t>
  </si>
  <si>
    <t>GHANASHAYAM DANTA</t>
  </si>
  <si>
    <t>SURANGA PODH</t>
  </si>
  <si>
    <t>MANASINGH NAIK</t>
  </si>
  <si>
    <t>CHAITAN DANTA</t>
  </si>
  <si>
    <t>JANGYA DANTA</t>
  </si>
  <si>
    <t>NILAMANI PULAHARI</t>
  </si>
  <si>
    <t>PARESH PUJAHARI</t>
  </si>
  <si>
    <t>JAGANNATHA PUJAHARI</t>
  </si>
  <si>
    <t>TIKEMOHAN NAIK</t>
  </si>
  <si>
    <t>TUHSA THATI</t>
  </si>
  <si>
    <t>DASA SETH</t>
  </si>
  <si>
    <t>PARBATI BAG</t>
  </si>
  <si>
    <t>DHANU DANTA</t>
  </si>
  <si>
    <t>NAKUL SETH</t>
  </si>
  <si>
    <t>MASTARAM MAHAKUR</t>
  </si>
  <si>
    <t>NRUTA KARNA</t>
  </si>
  <si>
    <t>PANCHANAN BHUKTA</t>
  </si>
  <si>
    <t>PRABHUDATTA DANG</t>
  </si>
  <si>
    <t>PANDAB NAIK</t>
  </si>
  <si>
    <t>HARISHCHANDRA PADHAN</t>
  </si>
  <si>
    <t>PREMALATA NAIK</t>
  </si>
  <si>
    <t>BABE DANTA</t>
  </si>
  <si>
    <t>TRINATH BEHERA</t>
  </si>
  <si>
    <t>ARJUN TANDI</t>
  </si>
  <si>
    <t>MEGHANAD DHARUA</t>
  </si>
  <si>
    <t>BRUNDABAN KHANDAGIRI</t>
  </si>
  <si>
    <t>LALBIHARI NAIK</t>
  </si>
  <si>
    <t>ANJANA NAIK</t>
  </si>
  <si>
    <t>JUGESWAR PADHAN</t>
  </si>
  <si>
    <t>JASOBANTI NAIK</t>
  </si>
  <si>
    <t>MAGASHIR MAHAKUR</t>
  </si>
  <si>
    <t>ARJUN BHUE</t>
  </si>
  <si>
    <t>RANKAMANI NAIK</t>
  </si>
  <si>
    <t>RUSHI BEHERA</t>
  </si>
  <si>
    <t>SHANKADHAR NAIK</t>
  </si>
  <si>
    <t>SARJU DANTA</t>
  </si>
  <si>
    <t>SHYAMKUMAR MAHAKUR</t>
  </si>
  <si>
    <t>LP</t>
  </si>
  <si>
    <t>SATYANANDA NAIK</t>
  </si>
  <si>
    <t>SURJYA NAIK</t>
  </si>
  <si>
    <t>SANTOSH SUNA</t>
  </si>
  <si>
    <t>MANHOHAN DANG</t>
  </si>
  <si>
    <t>SUDAM CHARAN NAIK</t>
  </si>
  <si>
    <t>MANIRANJAN NAIK</t>
  </si>
  <si>
    <t>RADHAMOHAN DANG</t>
  </si>
  <si>
    <t>KALPANA KARNA</t>
  </si>
  <si>
    <t>ANTA RANA</t>
  </si>
  <si>
    <t>BUDHAKHAMAN</t>
  </si>
  <si>
    <t>UMA JHANKAR</t>
  </si>
  <si>
    <t>KALURAM KUANR</t>
  </si>
  <si>
    <t>KUNJA RANA</t>
  </si>
  <si>
    <t>KSHYAMANIDHI RANA</t>
  </si>
  <si>
    <t>LAXMAN SAHU</t>
  </si>
  <si>
    <t>GOPINATH RANA</t>
  </si>
  <si>
    <t>DULESWAR RANA</t>
  </si>
  <si>
    <t>JIRABATI RANA</t>
  </si>
  <si>
    <t>PREMANDA JHNAKAR</t>
  </si>
  <si>
    <t>DAMBARUDHAR NAIK</t>
  </si>
  <si>
    <t>DAMAYANTI RANA</t>
  </si>
  <si>
    <t>TANKADHAR RANA</t>
  </si>
  <si>
    <t>TIRTHA SANDHA</t>
  </si>
  <si>
    <t>DAYANIDHI RANA</t>
  </si>
  <si>
    <t>DURJODHAN JHANKAR</t>
  </si>
  <si>
    <t>DUSHASAN JHANKAR</t>
  </si>
  <si>
    <t>NIRANJAN RANA</t>
  </si>
  <si>
    <t xml:space="preserve">BASUDEB RANA </t>
  </si>
  <si>
    <t>CHITRA RANA</t>
  </si>
  <si>
    <t>PABAN SANDH</t>
  </si>
  <si>
    <t>PREMANANDA MAJHI</t>
  </si>
  <si>
    <t>SHAHADEV RANA</t>
  </si>
  <si>
    <t>BIRANACHI SANDH</t>
  </si>
  <si>
    <t>BULU RANA</t>
  </si>
  <si>
    <t>BHANU JHANKAR</t>
  </si>
  <si>
    <t>BHIKARI RANA</t>
  </si>
  <si>
    <t>MAKARDWAJ JAHNKAR</t>
  </si>
  <si>
    <t>MITHILA MAJHI</t>
  </si>
  <si>
    <t>MURALI NAIK</t>
  </si>
  <si>
    <t>NIRANJAN KUANR</t>
  </si>
  <si>
    <t xml:space="preserve">BIMANI JHANKAR </t>
  </si>
  <si>
    <t>BHUMI DALBEHERA</t>
  </si>
  <si>
    <t>SAMBHU RANA</t>
  </si>
  <si>
    <t>SAPUR RANA</t>
  </si>
  <si>
    <t>HARIBANDHU BARIK</t>
  </si>
  <si>
    <t>BIRANCHI SAHU</t>
  </si>
  <si>
    <t>PRAMODA SAHU</t>
  </si>
  <si>
    <t>BHAKTA NAIK</t>
  </si>
  <si>
    <t>KULADHAR JHANKAR</t>
  </si>
  <si>
    <t>KHAIRBHADI</t>
  </si>
  <si>
    <t>PARMESWAR RANA</t>
  </si>
  <si>
    <t>THAKUR RANA</t>
  </si>
  <si>
    <t>LAXMI RANA</t>
  </si>
  <si>
    <t>ARCHHU RANA</t>
  </si>
  <si>
    <t>BALIKHAMAR</t>
  </si>
  <si>
    <t>UMAKANTA RANA</t>
  </si>
  <si>
    <t>DHRUBA CHARAN SAHU</t>
  </si>
  <si>
    <t>KHYAMANIDHI RANA</t>
  </si>
  <si>
    <t>GHASI RANA</t>
  </si>
  <si>
    <t>PANIBUDI SAHU</t>
  </si>
  <si>
    <t>LALITA SAHU</t>
  </si>
  <si>
    <t>NATHA RANA</t>
  </si>
  <si>
    <t>GIRIDHARI RANA</t>
  </si>
  <si>
    <t>BHASKARA RANA</t>
  </si>
  <si>
    <t xml:space="preserve">CHAKA RANA </t>
  </si>
  <si>
    <t>MANGALU BAKUL</t>
  </si>
  <si>
    <t>PRATAP BAKUL</t>
  </si>
  <si>
    <t>HALAYUDHA RANA</t>
  </si>
  <si>
    <t>ASHOK RANA</t>
  </si>
  <si>
    <t>RAGHU RANA</t>
  </si>
  <si>
    <t>ARTTATRANA GAHIR</t>
  </si>
  <si>
    <t>SIDANI RANA</t>
  </si>
  <si>
    <t>RAJU RANA</t>
  </si>
  <si>
    <t>DIBAKAR RANA</t>
  </si>
  <si>
    <t>SANSARA RANA</t>
  </si>
  <si>
    <t>SITAYA RANA</t>
  </si>
  <si>
    <t>SARAT RANA</t>
  </si>
  <si>
    <t>AKSHYA KU.MISHRA</t>
  </si>
  <si>
    <t>RAIKEDA</t>
  </si>
  <si>
    <t>TIKEMAN BHOI</t>
  </si>
  <si>
    <t>SANTA BHUE</t>
  </si>
  <si>
    <t>JAYAKUMAR MISHRA</t>
  </si>
  <si>
    <t>GOURISHANKAR MISHRA</t>
  </si>
  <si>
    <t>PRADEEP KU.MISHRA</t>
  </si>
  <si>
    <t>MANGALU JHANKAR</t>
  </si>
  <si>
    <t>LALITA RANA</t>
  </si>
  <si>
    <t>KANDARPA RANA</t>
  </si>
  <si>
    <t>GORANGA RANA</t>
  </si>
  <si>
    <t>BANA MAHANANDA</t>
  </si>
  <si>
    <t>BANDHAKHOL</t>
  </si>
  <si>
    <t>NITYA MUNDA</t>
  </si>
  <si>
    <t>NURA ROUT</t>
  </si>
  <si>
    <t>PHALASAPADAR</t>
  </si>
  <si>
    <t>ARAKHITA RANA</t>
  </si>
  <si>
    <t>PRAKHITA RANA</t>
  </si>
  <si>
    <t>TRIPURARI KAMPA</t>
  </si>
  <si>
    <t>KHAGESWAR MEHER</t>
  </si>
  <si>
    <t>DROUPADI BHUE</t>
  </si>
  <si>
    <t>PABITRA MISHRA</t>
  </si>
  <si>
    <t>PARAKHITA RANA</t>
  </si>
  <si>
    <t>BELARSEN JHANKAR</t>
  </si>
  <si>
    <t>KHAGESWAR NANDA</t>
  </si>
  <si>
    <t>SAMARU NANDA</t>
  </si>
  <si>
    <t>UJAL NANDA</t>
  </si>
  <si>
    <t>RAMCHANDRA BHUE</t>
  </si>
  <si>
    <t>TIKUNU BHUE</t>
  </si>
  <si>
    <t>KABI NANDA</t>
  </si>
  <si>
    <t>KHAGESAR RANA</t>
  </si>
  <si>
    <t>JITENDRA KAMPA</t>
  </si>
  <si>
    <t>DHIRENDRA KAMP</t>
  </si>
  <si>
    <t>SADHU MAHANANDA</t>
  </si>
  <si>
    <t>SHANKAR RANA</t>
  </si>
  <si>
    <t>JUDHISTRIA RANA</t>
  </si>
  <si>
    <t>TRILOCHAN BAGARTI</t>
  </si>
  <si>
    <t>RUNGPHATAMUNDA</t>
  </si>
  <si>
    <t xml:space="preserve">AKULA BAGARTY </t>
  </si>
  <si>
    <t>MADANA NAG</t>
  </si>
  <si>
    <t>GHANSHAYAM MANHIRA</t>
  </si>
  <si>
    <t>PRASANNA HARIPAL</t>
  </si>
  <si>
    <t>GOURA HARIPAL</t>
  </si>
  <si>
    <t>JABDU HARIPAL</t>
  </si>
  <si>
    <t>GOURANGA HARIPAL</t>
  </si>
  <si>
    <t>PURNACHANDRA KUMBHAR</t>
  </si>
  <si>
    <t>JAMA BARIK</t>
  </si>
  <si>
    <t>UDIA NAGA</t>
  </si>
  <si>
    <t>NRUPA SANDH</t>
  </si>
  <si>
    <t>BHUBANE KUMBHAR</t>
  </si>
  <si>
    <t>GYANADEV KUMBHAR</t>
  </si>
  <si>
    <t>MAHAKU NAG</t>
  </si>
  <si>
    <t>PHARESTAR KUMBHAR</t>
  </si>
  <si>
    <t>BUTA SANDHA</t>
  </si>
  <si>
    <t>PANA BAGARTY</t>
  </si>
  <si>
    <t>PANA MAHANAND</t>
  </si>
  <si>
    <t>PHAGUNU BAGARTY</t>
  </si>
  <si>
    <t>SARJAN KUMBHAR</t>
  </si>
  <si>
    <t>DIBYA KUMAR RANA</t>
  </si>
  <si>
    <t>TIKESWAR SAHU</t>
  </si>
  <si>
    <t>DILLIP KUMAR MISHRA</t>
  </si>
  <si>
    <t>PADAMANA RANA</t>
  </si>
  <si>
    <t>SUNIL MAHALA</t>
  </si>
  <si>
    <t>BASANTA KUMARI DASH</t>
  </si>
  <si>
    <t>TIRTHA CHARAN RANA</t>
  </si>
  <si>
    <t>ALEKHA KUANR</t>
  </si>
  <si>
    <t>BISHESWAR RANA</t>
  </si>
  <si>
    <t>ADHAM MALLIK</t>
  </si>
  <si>
    <t>KUMBHARMUNDA</t>
  </si>
  <si>
    <t>TRIPURARI KARNA</t>
  </si>
  <si>
    <t>SHIBAPRASAD KARNA</t>
  </si>
  <si>
    <t>NARASINGHA SETHI</t>
  </si>
  <si>
    <t>SHRIBATSA  MAJHI</t>
  </si>
  <si>
    <t>PANCHANAN KARNA</t>
  </si>
  <si>
    <t>BALAMAKUNDA MISHRA</t>
  </si>
  <si>
    <t>MAHAKU MERLI</t>
  </si>
  <si>
    <t>RAMACHANDRA MENDALI</t>
  </si>
  <si>
    <t>MIRA KEDIA</t>
  </si>
  <si>
    <t>RAJANA GHIBELA</t>
  </si>
  <si>
    <t>RUSABA KARNA</t>
  </si>
  <si>
    <t>SUDAM MALLIK</t>
  </si>
  <si>
    <t>SUBAS MALLIK</t>
  </si>
  <si>
    <t>SURU MISHRA</t>
  </si>
  <si>
    <t>SURUBABU MERLI</t>
  </si>
  <si>
    <t>GANDARAM KUANR</t>
  </si>
  <si>
    <t>BHAGYA MAJHI</t>
  </si>
  <si>
    <t>PRASANNA PRADHANI</t>
  </si>
  <si>
    <t>SATYABATI KUANR</t>
  </si>
  <si>
    <t>PATHERTEKA</t>
  </si>
  <si>
    <t>JHALKI KUANR</t>
  </si>
  <si>
    <t>UDE RANA</t>
  </si>
  <si>
    <t>DEBADHI RANA</t>
  </si>
  <si>
    <t>PARMESWAR KUANR</t>
  </si>
  <si>
    <t>PRASANNA NAIK</t>
  </si>
  <si>
    <t>PRAKASH NAIK</t>
  </si>
  <si>
    <t>JITA NAIK</t>
  </si>
  <si>
    <t>PUROSATTAM KUANR</t>
  </si>
  <si>
    <t>BINODINI KUANR</t>
  </si>
  <si>
    <t>BHAGABAT MAJHI</t>
  </si>
  <si>
    <t>MAHABIR NAG</t>
  </si>
  <si>
    <t>TILESWAR KUMBHAR</t>
  </si>
  <si>
    <t>RADHAKANTA BAGH</t>
  </si>
  <si>
    <t>JAGADISH BAGH</t>
  </si>
  <si>
    <t>SITAKANTA BAGH</t>
  </si>
  <si>
    <t>BIDYADHAR KUANR</t>
  </si>
  <si>
    <t>LALMAN KUANR</t>
  </si>
  <si>
    <t>ALLADINI DALBEHERA</t>
  </si>
  <si>
    <t>SAMBHUPRASAD JHANKAR</t>
  </si>
  <si>
    <t>DUBULA</t>
  </si>
  <si>
    <t>21.04.2016</t>
  </si>
  <si>
    <t>ACHUT BAGARTY</t>
  </si>
  <si>
    <t>ANAKARA TARIA</t>
  </si>
  <si>
    <t>UDE SUNA</t>
  </si>
  <si>
    <t>ABHEL KUANR</t>
  </si>
  <si>
    <t>MADHU BAGARTY</t>
  </si>
  <si>
    <t>KAMBUPANI JHANKAR</t>
  </si>
  <si>
    <t>KISHOR CH.BAGARTY</t>
  </si>
  <si>
    <t>UDE BAGARTY</t>
  </si>
  <si>
    <t>KUSHALESWAR DANG</t>
  </si>
  <si>
    <t>KAMALA DANG</t>
  </si>
  <si>
    <t>SISIR KU.BEHERA</t>
  </si>
  <si>
    <t>KAPILA BARIK</t>
  </si>
  <si>
    <t>GAJINDRA TARIA</t>
  </si>
  <si>
    <t>BHAKTARAM BHOI</t>
  </si>
  <si>
    <t>ABADHUT BHOI</t>
  </si>
  <si>
    <t>GANDEN BHUE</t>
  </si>
  <si>
    <t>CHAITANYA CHHATRIA</t>
  </si>
  <si>
    <t>CHANDRAMA CHHATRIA</t>
  </si>
  <si>
    <t>TIKUNU NAIK</t>
  </si>
  <si>
    <t>MAYADHAR BAGARTY</t>
  </si>
  <si>
    <t>DASARATHI BAGARTY</t>
  </si>
  <si>
    <t>DURJAN KUANR</t>
  </si>
  <si>
    <t>TIKINU NAIK</t>
  </si>
  <si>
    <t>LINGARAJ BAGARTI</t>
  </si>
  <si>
    <t>PRAKASH BAGARTY</t>
  </si>
  <si>
    <t>PRASADI BAGARTY</t>
  </si>
  <si>
    <t>BACHAN GHIBELA</t>
  </si>
  <si>
    <t>NARENDRA MAJHI</t>
  </si>
  <si>
    <t>BABULAL BAGARTI</t>
  </si>
  <si>
    <t>PURNARAM BAGARTI</t>
  </si>
  <si>
    <t>DASHMU BAGARTY</t>
  </si>
  <si>
    <t>DAYA CHHATRIA</t>
  </si>
  <si>
    <t>GAYA CHHATRIA</t>
  </si>
  <si>
    <t>ALOK CHHATRIA</t>
  </si>
  <si>
    <t>BANITA BAGARTI</t>
  </si>
  <si>
    <t>RADHAKANTA BAGARTI</t>
  </si>
  <si>
    <t>RAJKISHORE GHIBELA</t>
  </si>
  <si>
    <t>MOHAN BAAGARTY</t>
  </si>
  <si>
    <t>BELARSEN MAJHI</t>
  </si>
  <si>
    <t>BAIBARSUTA SUNA</t>
  </si>
  <si>
    <t>TRINATHA SUNA</t>
  </si>
  <si>
    <t>HIRMICHI GHIBELA</t>
  </si>
  <si>
    <t>JAGADISH KUNAR</t>
  </si>
  <si>
    <t>MAKARU SAHU</t>
  </si>
  <si>
    <t>MALIPHULA BAGARTY</t>
  </si>
  <si>
    <t>JAGABANDHU SAHU</t>
  </si>
  <si>
    <t>DHRUBACHARAN SIKA</t>
  </si>
  <si>
    <t>PARAMODINIDEEP</t>
  </si>
  <si>
    <t>MURALIDHAR NAIK</t>
  </si>
  <si>
    <t>PAREMARAJ NAIK</t>
  </si>
  <si>
    <t>RAMA KUANR</t>
  </si>
  <si>
    <t>SATRUGHAN KUANR</t>
  </si>
  <si>
    <t>CHAITAN KUANR</t>
  </si>
  <si>
    <t>PATEL KUANR</t>
  </si>
  <si>
    <t>RAMCHANDRA BAGARTY</t>
  </si>
  <si>
    <t>RAMCHANDHRA CHHATARIA</t>
  </si>
  <si>
    <t>SOBHAGINI MAJHI</t>
  </si>
  <si>
    <t>SANJAYA MAJHI</t>
  </si>
  <si>
    <t>FAKIRA KUANR</t>
  </si>
  <si>
    <t>BALARAM KUANR</t>
  </si>
  <si>
    <t>BIJAYA RANJAN KUANR</t>
  </si>
  <si>
    <t>RITHA KUANR</t>
  </si>
  <si>
    <t>GANGADHAR KUANR</t>
  </si>
  <si>
    <t>MAHIDHAR KUANR</t>
  </si>
  <si>
    <t>SADASIBA BAGARTY</t>
  </si>
  <si>
    <t>SAMARU DEEP</t>
  </si>
  <si>
    <t>BASUDEV JHANKAR</t>
  </si>
  <si>
    <t>JAYABAN BAAGARTY</t>
  </si>
  <si>
    <t>SAMAPATI BAGARTY</t>
  </si>
  <si>
    <t>SESADEV BAGARTY</t>
  </si>
  <si>
    <t>HEMANTA BHUE</t>
  </si>
  <si>
    <t>SURENDRA BAGARTY</t>
  </si>
  <si>
    <t>PILU GHIBELA</t>
  </si>
  <si>
    <t>BABRU SUNA</t>
  </si>
  <si>
    <t>DUHITA MALLIK</t>
  </si>
  <si>
    <t>RASMITA NAIK</t>
  </si>
  <si>
    <t>EKADASIA MALLIK</t>
  </si>
  <si>
    <t>KRISHNA BAGARTY</t>
  </si>
  <si>
    <t>SURATHA BAGARTY</t>
  </si>
  <si>
    <t>RUPADHAR SUNA</t>
  </si>
  <si>
    <t>TAPASINI SARABHANG</t>
  </si>
  <si>
    <t>SURU SIKA</t>
  </si>
  <si>
    <t>PUSPAKETU CHHATRIA</t>
  </si>
  <si>
    <t>BELAMATI CHHATRIA</t>
  </si>
  <si>
    <t>BHOE SAHU</t>
  </si>
  <si>
    <t>PARTURAM BAGARTY</t>
  </si>
  <si>
    <t>PADMABATI MISHRA</t>
  </si>
  <si>
    <t>TULUNDA</t>
  </si>
  <si>
    <t>ADITYA MISHRA</t>
  </si>
  <si>
    <t>UMAKANTA SAHU</t>
  </si>
  <si>
    <t>AKSHYA KUMAR SAHU</t>
  </si>
  <si>
    <t>NRUPA KUMAR SAHU</t>
  </si>
  <si>
    <t>BRUNDABANA SAHU</t>
  </si>
  <si>
    <t>CHARAN SAHU</t>
  </si>
  <si>
    <t>KHETRA HERNA</t>
  </si>
  <si>
    <t>KHETRAABASI SELMA</t>
  </si>
  <si>
    <t>NETRA HERNA</t>
  </si>
  <si>
    <t>DIBAKARA BASTIA</t>
  </si>
  <si>
    <t>KRUSHNA CH.KUANR</t>
  </si>
  <si>
    <t>JANGYASENI MISHRA</t>
  </si>
  <si>
    <t>DAYANIDHI SUNA</t>
  </si>
  <si>
    <t>DUKHISHYAM MISHRA</t>
  </si>
  <si>
    <t>RAMA CHANDRA KUANR</t>
  </si>
  <si>
    <t>CHANDRABHANU KUANR</t>
  </si>
  <si>
    <t>PANCHANAN MISHRA</t>
  </si>
  <si>
    <t>PRAMOD KUMAR NIALI</t>
  </si>
  <si>
    <t>JITENDRIYA MISHRA</t>
  </si>
  <si>
    <t>NARENDRA MISHRA</t>
  </si>
  <si>
    <t>BHARAT SUNA</t>
  </si>
  <si>
    <t>BHASKARA MISHRA</t>
  </si>
  <si>
    <t>MANGALU SAHU</t>
  </si>
  <si>
    <t>RAMJHANKAR SAHU</t>
  </si>
  <si>
    <t>LALITA MISHRA</t>
  </si>
  <si>
    <t>SADANANDA MISHRA</t>
  </si>
  <si>
    <t>EKA HERNA</t>
  </si>
  <si>
    <t>LINGARAJ HERNA</t>
  </si>
  <si>
    <t>BASUDEV MISHRA</t>
  </si>
  <si>
    <t>BULU KUMAR MISHRA</t>
  </si>
  <si>
    <t>DAYASAGAR MISHRA</t>
  </si>
  <si>
    <t xml:space="preserve">NAVA MAHAKUR </t>
  </si>
  <si>
    <t>TRILOCHAN RANA</t>
  </si>
  <si>
    <t>NARDA</t>
  </si>
  <si>
    <t>KABI TANDI</t>
  </si>
  <si>
    <t>GAJIENDRA NAG</t>
  </si>
  <si>
    <t>RAGHUNATH RANA</t>
  </si>
  <si>
    <t>SIDDHESWAR SAHU</t>
  </si>
  <si>
    <t>MURARI PR.MISHRA</t>
  </si>
  <si>
    <t>NETRA RANA</t>
  </si>
  <si>
    <t>PADMAN RANA</t>
  </si>
  <si>
    <t>PURANDAR MISHRA</t>
  </si>
  <si>
    <t>BHAKTA RANA</t>
  </si>
  <si>
    <t>CHHANDACHARAN RANA</t>
  </si>
  <si>
    <t>BHAIRABA RANA</t>
  </si>
  <si>
    <t>LINGARAJ SAHU</t>
  </si>
  <si>
    <t>ANANTA KUMAR NAG</t>
  </si>
  <si>
    <t>SHIBA MAJHI</t>
  </si>
  <si>
    <t>SUBHADRA RANA</t>
  </si>
  <si>
    <t>DASHA RANA</t>
  </si>
  <si>
    <t>RABINDRA SA</t>
  </si>
  <si>
    <t>BANKA DANG</t>
  </si>
  <si>
    <t>SADANAND NAG</t>
  </si>
  <si>
    <t>KANHU SANDHA</t>
  </si>
  <si>
    <t>JHARMUNDA</t>
  </si>
  <si>
    <t>MERA SETHI</t>
  </si>
  <si>
    <t>RAMANATH PODH</t>
  </si>
  <si>
    <t>ARJUNA KUANR</t>
  </si>
  <si>
    <t>CHANDRAMANI SANDH</t>
  </si>
  <si>
    <t>KRUSHNA TANDI</t>
  </si>
  <si>
    <t>DUKSHISHYAM MAHAPATRA</t>
  </si>
  <si>
    <t>GAUNTIA SANDHA</t>
  </si>
  <si>
    <t>BATA SANDHA</t>
  </si>
  <si>
    <t>MANOHARA MISHRA</t>
  </si>
  <si>
    <t>KALYANI MISHRA</t>
  </si>
  <si>
    <t>RASHMITA MISHRA</t>
  </si>
  <si>
    <t>TAHASIL PODH</t>
  </si>
  <si>
    <t xml:space="preserve">LAXMI MISHRA </t>
  </si>
  <si>
    <t>URMILA CHHATRIA</t>
  </si>
  <si>
    <t>SANTOSHANI BAGARTI</t>
  </si>
  <si>
    <t>SADANANDA PODH</t>
  </si>
  <si>
    <t>GOPI RANA</t>
  </si>
  <si>
    <t>DURBADALA MISHRA</t>
  </si>
  <si>
    <t>SRIBATSA MISHRA</t>
  </si>
  <si>
    <t>HIMANSUSEKHAR MISHRA</t>
  </si>
  <si>
    <t>ACHUT MAHAKUR</t>
  </si>
  <si>
    <t>SURJAMUNDA</t>
  </si>
  <si>
    <t>BIBHISHAN SAHU</t>
  </si>
  <si>
    <t>CHEMPESWAR SAHU</t>
  </si>
  <si>
    <t>DEBARAJ SAHU</t>
  </si>
  <si>
    <t>TRINATHA SAHU</t>
  </si>
  <si>
    <t>DATARAM SAHU</t>
  </si>
  <si>
    <t>SUBAL SAHU</t>
  </si>
  <si>
    <t>BUDUKU SAHU</t>
  </si>
  <si>
    <t>RAMACHANDRA SUNA</t>
  </si>
  <si>
    <t>RANJIT SAHU</t>
  </si>
  <si>
    <t>RUSHABA SAHU</t>
  </si>
  <si>
    <t>LAXMICHARAN SAHU</t>
  </si>
  <si>
    <t>KANHEI SAHU</t>
  </si>
  <si>
    <t>SAMARI SAHU</t>
  </si>
  <si>
    <t>BENUDHAR MISHRA</t>
  </si>
  <si>
    <t>HRUSHIKESH SAHU</t>
  </si>
  <si>
    <t>KIRTAN SAHU</t>
  </si>
  <si>
    <t>MALA SAHU</t>
  </si>
  <si>
    <t>GIRIDHARI SAHU</t>
  </si>
  <si>
    <t>MAHADEV SAHU</t>
  </si>
  <si>
    <t>SHUSNATA SAHU</t>
  </si>
  <si>
    <t>RAMESWAR SAHU</t>
  </si>
  <si>
    <t>PABITRA SAHU</t>
  </si>
  <si>
    <t>ARASTIA NAIK</t>
  </si>
  <si>
    <t>ARAKHITA NAIK</t>
  </si>
  <si>
    <t>ARUNA RANA</t>
  </si>
  <si>
    <t>BADNANI NAIK</t>
  </si>
  <si>
    <t>MAYA NAIK</t>
  </si>
  <si>
    <t>BABAJI NAIK</t>
  </si>
  <si>
    <t>KUSHA DALBEHERA</t>
  </si>
  <si>
    <t>KEDAR NAIK</t>
  </si>
  <si>
    <t>MARKANDA MAHALA</t>
  </si>
  <si>
    <t>SANJAYA DALBEHERA</t>
  </si>
  <si>
    <t>GANESH MAHALA</t>
  </si>
  <si>
    <t>GHANASHYAM NAIK</t>
  </si>
  <si>
    <t>CHAKRA NAIK</t>
  </si>
  <si>
    <t>JAYAKRISHNA NAIK</t>
  </si>
  <si>
    <t>BISWAMITRA MAHALA</t>
  </si>
  <si>
    <t>SHIBA KARMI</t>
  </si>
  <si>
    <t>TIKESAN NAIK</t>
  </si>
  <si>
    <t>DASARATH NAIK</t>
  </si>
  <si>
    <t>LAKSHIDHARA KARMI</t>
  </si>
  <si>
    <t>NARAN BISHI</t>
  </si>
  <si>
    <t>PRASADI NAIK</t>
  </si>
  <si>
    <t>SARTHI NAIK</t>
  </si>
  <si>
    <t>PITABASA DALBEHERA</t>
  </si>
  <si>
    <t>CHAMPE  NAIK</t>
  </si>
  <si>
    <t>MANJALA DALBEHERA</t>
  </si>
  <si>
    <t>BIDYA NAIK</t>
  </si>
  <si>
    <t>BIDHI RANA</t>
  </si>
  <si>
    <t>BHAKTA DALBEHERA</t>
  </si>
  <si>
    <t>BHAGABANA KARMI</t>
  </si>
  <si>
    <t>BHARAT NAIK</t>
  </si>
  <si>
    <t>PRAFULLA NAIK</t>
  </si>
  <si>
    <t>BHUBANA NAIK</t>
  </si>
  <si>
    <t>MANBODHA BISHI</t>
  </si>
  <si>
    <t>RAJKISHOR DALBEHERA</t>
  </si>
  <si>
    <t>MAHADEV NAIK</t>
  </si>
  <si>
    <t>LAXMIDHARA NAIK</t>
  </si>
  <si>
    <t>RUKMANI MAHALA</t>
  </si>
  <si>
    <t>JASHOBANTI NAIK</t>
  </si>
  <si>
    <t>SANJIB KU. NAIK</t>
  </si>
  <si>
    <t>SWARNA BISI</t>
  </si>
  <si>
    <t>PRAHALLAD DALBEHERA</t>
  </si>
  <si>
    <t>HIMANSHU NAIK</t>
  </si>
  <si>
    <t>MITRABHANU DALBEHERA</t>
  </si>
  <si>
    <t>ARUNA DALBEHERA</t>
  </si>
  <si>
    <t>TARAKANTA NAIK</t>
  </si>
  <si>
    <t>DARASINGH KARMI</t>
  </si>
  <si>
    <t>SUDARSHAN NAIK</t>
  </si>
  <si>
    <t>BIHARI DALBEHERA</t>
  </si>
  <si>
    <t>BUDU NANDA</t>
  </si>
  <si>
    <t>GOPINATH DUSAR</t>
  </si>
  <si>
    <t>AKSHYA KUMAR BISI</t>
  </si>
  <si>
    <t>BALARAM BHOI</t>
  </si>
  <si>
    <t>NEPAL SA</t>
  </si>
  <si>
    <t>BANCHHA NAIK</t>
  </si>
  <si>
    <t>SATYA BISI</t>
  </si>
  <si>
    <t>JAPA DIP</t>
  </si>
  <si>
    <t>JHILIMUNDA</t>
  </si>
  <si>
    <t>GURU RANA</t>
  </si>
  <si>
    <t>GHASI DIP</t>
  </si>
  <si>
    <t>TIKESWAR KUANR</t>
  </si>
  <si>
    <t>KANTHESWAR KUANR</t>
  </si>
  <si>
    <t>TAPAN KUANR</t>
  </si>
  <si>
    <t>TASIL NAG</t>
  </si>
  <si>
    <t>BHUBANE RANA</t>
  </si>
  <si>
    <t>BENU RANA</t>
  </si>
  <si>
    <t>BHOJRAJ RANA</t>
  </si>
  <si>
    <t>JAGADISH KUANR</t>
  </si>
  <si>
    <t>BISHI RANA</t>
  </si>
  <si>
    <t>RAMESH TAHANAPATI</t>
  </si>
  <si>
    <t>HARIBANDHU NAG</t>
  </si>
  <si>
    <t>SANATAN KUANR</t>
  </si>
  <si>
    <t>PREMARAJ PANDE</t>
  </si>
  <si>
    <t>KHIRADHAARA PANDE</t>
  </si>
  <si>
    <t>DEBARAJ PANDE</t>
  </si>
  <si>
    <t>SATYANARYAN PANDE</t>
  </si>
  <si>
    <t>RANKA THANAPATI</t>
  </si>
  <si>
    <t>NILACHALA THANAPATI</t>
  </si>
  <si>
    <t>BENUDHARA SAHU</t>
  </si>
  <si>
    <t>BAIDHAR NANDA</t>
  </si>
  <si>
    <t>GURA KUANR</t>
  </si>
  <si>
    <t>BHASKARA KUANR</t>
  </si>
  <si>
    <t>KHETRABASI MISHRA</t>
  </si>
  <si>
    <t>BISHIKESAN CHHATRIA</t>
  </si>
  <si>
    <t>MANTU SELMA</t>
  </si>
  <si>
    <t>SHIBA GHIBELA</t>
  </si>
  <si>
    <t>MADHUSUDAN DASH</t>
  </si>
  <si>
    <t>ABADHUTA SA</t>
  </si>
  <si>
    <t>JAMUNA KHETI</t>
  </si>
  <si>
    <t>SUKHA SA</t>
  </si>
  <si>
    <t>DAMODARA SA</t>
  </si>
  <si>
    <t>KAMALINI PANDA</t>
  </si>
  <si>
    <t>KHUTBANDH</t>
  </si>
  <si>
    <t>BHUJE KUANR</t>
  </si>
  <si>
    <t>KESHAB BAGH</t>
  </si>
  <si>
    <t xml:space="preserve">UGRESEN SETHI </t>
  </si>
  <si>
    <t>RAJENDRA BAGH</t>
  </si>
  <si>
    <t>GARIBA BAGH</t>
  </si>
  <si>
    <t>BEDAMATI NAIK</t>
  </si>
  <si>
    <t>BIRA BAGH</t>
  </si>
  <si>
    <t>KHEDU NAG</t>
  </si>
  <si>
    <t>NETRA KUSAL</t>
  </si>
  <si>
    <t>GOURA DEHERI</t>
  </si>
  <si>
    <t>BIDURA PADHAN</t>
  </si>
  <si>
    <t>DUKHISHYAM PADHAN</t>
  </si>
  <si>
    <t>SAGARATHA PADHAN</t>
  </si>
  <si>
    <t>SANATANA AMAT</t>
  </si>
  <si>
    <t>HARI BHUE</t>
  </si>
  <si>
    <t>SANATAN BAGH</t>
  </si>
  <si>
    <t>LAXMICHARAN KARMI</t>
  </si>
  <si>
    <t>KAUSHALYA DEEP</t>
  </si>
  <si>
    <t>PRADIP BUDEK</t>
  </si>
  <si>
    <t>GOURAHARI BAGH</t>
  </si>
  <si>
    <t>BATA THAPA</t>
  </si>
  <si>
    <t>SHASHI BHUSAN PANDA</t>
  </si>
  <si>
    <t>KAINTA KUANR</t>
  </si>
  <si>
    <t>GOBARDHAN MALLIK</t>
  </si>
  <si>
    <t>DAMBARU DANDIA</t>
  </si>
  <si>
    <t>LAKLHAPATI SETHI</t>
  </si>
  <si>
    <t>SUNADHAR SAHU</t>
  </si>
  <si>
    <t>KENDUMUNA</t>
  </si>
  <si>
    <t>MINIKETAN MAHAKUR</t>
  </si>
  <si>
    <t>ALLA BAGARTY</t>
  </si>
  <si>
    <t>ASHOK KU.SAHU</t>
  </si>
  <si>
    <t>ABIMANYU SETHI</t>
  </si>
  <si>
    <t>LOKANATH PADHAN</t>
  </si>
  <si>
    <t>KHETRA RANA</t>
  </si>
  <si>
    <t>NIRMALA NAIK</t>
  </si>
  <si>
    <t>PABITRA BAG</t>
  </si>
  <si>
    <t>BIBHUBRATA KARMI</t>
  </si>
  <si>
    <t>SURAMANI BASTIA</t>
  </si>
  <si>
    <t>GUPTE DHARUA</t>
  </si>
  <si>
    <t>PURNACHANDRA PANDA</t>
  </si>
  <si>
    <t>SAROJ KUMAR PARDHAN</t>
  </si>
  <si>
    <t>BIPRA KUMBHAR</t>
  </si>
  <si>
    <t>KAIBALYA SUNA</t>
  </si>
  <si>
    <t>BAHAIRAMUHAN</t>
  </si>
  <si>
    <t>JAPA KUMBHAR</t>
  </si>
  <si>
    <t>KALDARA MAHALA</t>
  </si>
  <si>
    <t>28.04.2016</t>
  </si>
  <si>
    <t>DHUMA DALBEHERA</t>
  </si>
  <si>
    <t>GHUCHA BISHI</t>
  </si>
  <si>
    <t>DHUBALESWAR NAIK</t>
  </si>
  <si>
    <t>JUGESWAR KARMI</t>
  </si>
  <si>
    <t>TAPA NAIK</t>
  </si>
  <si>
    <t>DHANESWAR NAIK</t>
  </si>
  <si>
    <t>BIKRAM NAIK</t>
  </si>
  <si>
    <t>MAGASHIR NAIK</t>
  </si>
  <si>
    <t>BHAKATA NAIK</t>
  </si>
  <si>
    <t>BHAGYASINI SARBHANG</t>
  </si>
  <si>
    <t>SASHIBHUSAN NAIK</t>
  </si>
  <si>
    <t xml:space="preserve">SIDE SUNA </t>
  </si>
  <si>
    <t>JANGYA PRAKASH NAIK</t>
  </si>
  <si>
    <t>CHHABI NAIK</t>
  </si>
  <si>
    <t>SHANKHAPANI PADHAN</t>
  </si>
  <si>
    <t>SARATHI BAGARTY</t>
  </si>
  <si>
    <t>INDRA KUMBHAR</t>
  </si>
  <si>
    <t>BIDESHI HARIPAL</t>
  </si>
  <si>
    <t>SAHIBA SARABHANG</t>
  </si>
  <si>
    <t>BAGIHAMUNDA`</t>
  </si>
  <si>
    <t>GUNANIDHI BAGARTI</t>
  </si>
  <si>
    <t>MAHADEB RAUT</t>
  </si>
  <si>
    <t>KARTIKA RAUT</t>
  </si>
  <si>
    <t>ARJUN KUANR</t>
  </si>
  <si>
    <t>GUHIRAGHAT</t>
  </si>
  <si>
    <t>PURNANANDA SAHU</t>
  </si>
  <si>
    <t>TIKENANI SUNA</t>
  </si>
  <si>
    <t>DAMAN BHOE</t>
  </si>
  <si>
    <t>LARUBA SUNA</t>
  </si>
  <si>
    <t>BALLABHI BISHI</t>
  </si>
  <si>
    <t>MADHA MAHALA</t>
  </si>
  <si>
    <t>RAJKUM AR SUNA</t>
  </si>
  <si>
    <t>LACHHAMAN TANDI</t>
  </si>
  <si>
    <t>MADAN MAHALA</t>
  </si>
  <si>
    <t>HADU HATI</t>
  </si>
  <si>
    <t>JUGAL SUNA</t>
  </si>
  <si>
    <t>KARTIKA DAS</t>
  </si>
  <si>
    <t>DAMA PADHAN</t>
  </si>
  <si>
    <t>HRUSHIKESH PADHAN</t>
  </si>
  <si>
    <t>BHRAMARA PADHAN</t>
  </si>
  <si>
    <t>DEBENDRA MEHER</t>
  </si>
  <si>
    <t>BIDYADHAR MAHANAND</t>
  </si>
  <si>
    <t>RAJINDRA KUANR</t>
  </si>
  <si>
    <t>ARJUNA BHOE</t>
  </si>
  <si>
    <t>KARTIK SUNA</t>
  </si>
  <si>
    <t>KESHABA PADHAN</t>
  </si>
  <si>
    <t>JGARATHA PADHAN</t>
  </si>
  <si>
    <t>SURU PADHAN</t>
  </si>
  <si>
    <t>SIBA NAG</t>
  </si>
  <si>
    <t>SANGHAMITRA MAJHI</t>
  </si>
  <si>
    <t>PADMALOCHAN SETHI</t>
  </si>
  <si>
    <t>SIBA PRASAD SETHI</t>
  </si>
  <si>
    <t>KEDNDUMUNDA</t>
  </si>
  <si>
    <t>SANKARSHAN THANAPATI</t>
  </si>
  <si>
    <t>PANDIMAL</t>
  </si>
  <si>
    <t>SHHIBA PRASAD SETHI</t>
  </si>
  <si>
    <t>TRILOCHAN KARNA</t>
  </si>
  <si>
    <t>JALDHANRA SUNA</t>
  </si>
  <si>
    <t>GAYADHAR SARBHANG</t>
  </si>
  <si>
    <t>TALA KARMI</t>
  </si>
  <si>
    <t>LAXMIDHARA KARMI</t>
  </si>
  <si>
    <t>UCHITA PADHAN</t>
  </si>
  <si>
    <t>BIND MALLIK</t>
  </si>
  <si>
    <t>GOURA BAGH</t>
  </si>
  <si>
    <t>NARAYAN DALBEHERA</t>
  </si>
  <si>
    <t>PANCHANANA KALTA</t>
  </si>
  <si>
    <t>SUKUNU BATH</t>
  </si>
  <si>
    <t>ADITYAHRUDAYA SINGDEO</t>
  </si>
  <si>
    <t>UDIT MOHAN SINGHDEO</t>
  </si>
  <si>
    <t>JETENDRA PRATAP SINGHDEO</t>
  </si>
  <si>
    <t>DEBIDURLAVA SINGDEO</t>
  </si>
  <si>
    <t>PADMINI SINGHDEO</t>
  </si>
  <si>
    <t>JEETENDRA PRATAP SIGHDEO</t>
  </si>
  <si>
    <t>SAYASINGH KUMBHAR</t>
  </si>
  <si>
    <t>DAITAPUR</t>
  </si>
  <si>
    <t>KANHEI JAL</t>
  </si>
  <si>
    <t>JEETENDRA PRATAP SINGHDEO</t>
  </si>
  <si>
    <t>SANTOSH BAGH</t>
  </si>
  <si>
    <t>ADITYA HRUDAYA SINGHDEO</t>
  </si>
  <si>
    <t>LAKXMAN DANI</t>
  </si>
  <si>
    <t>RODANA SAHU</t>
  </si>
  <si>
    <t>DAPTARI KARNA</t>
  </si>
  <si>
    <t>SHAYAMA NAG</t>
  </si>
  <si>
    <t>NETRANANDA BAGH</t>
  </si>
  <si>
    <t>BUDHU MAHALA</t>
  </si>
  <si>
    <t>BHIMSEN BAGARTI</t>
  </si>
  <si>
    <t>SADA HARIPAL</t>
  </si>
  <si>
    <t>SUBASH MAHALA</t>
  </si>
  <si>
    <t>HARIBOLA MAHALA</t>
  </si>
  <si>
    <t>SUNDAR HARIPAL</t>
  </si>
  <si>
    <t>ASWANI BISI</t>
  </si>
  <si>
    <t>KUSELSWAR MAHALA</t>
  </si>
  <si>
    <t>ACHUT KUMAR PADHAN</t>
  </si>
  <si>
    <t>3.05.2016</t>
  </si>
  <si>
    <t>AJIT KUMAR PADHAN</t>
  </si>
  <si>
    <t>ELA MAHAKUR</t>
  </si>
  <si>
    <t>SACHIDANANDA PADHI</t>
  </si>
  <si>
    <t>BRAJA BAGARTYU</t>
  </si>
  <si>
    <t>SIDHEESWAR SAHU</t>
  </si>
  <si>
    <t>SWAPNESWAR SAHU</t>
  </si>
  <si>
    <t>UMA SAHU</t>
  </si>
  <si>
    <t>GAUTAMA BADI</t>
  </si>
  <si>
    <t>RATU BAG</t>
  </si>
  <si>
    <t>MITRABHANU PADHAN</t>
  </si>
  <si>
    <t>JAPESWAR DEHERI</t>
  </si>
  <si>
    <t>DAYANIDHI NAIK</t>
  </si>
  <si>
    <t>DANDUA MAHAKUR</t>
  </si>
  <si>
    <t>BRUNDABANA PALTA</t>
  </si>
  <si>
    <t>KASINATH PALTA</t>
  </si>
  <si>
    <t>LAXMI SETH</t>
  </si>
  <si>
    <t>NITYANANDA MAJHI</t>
  </si>
  <si>
    <t>NILAKANTHA MAHAKUR</t>
  </si>
  <si>
    <t>PANCHANAN PADHAN</t>
  </si>
  <si>
    <t>BABA CHARAN MAHAKUR</t>
  </si>
  <si>
    <t>GANGADHARA MAHAKUR</t>
  </si>
  <si>
    <t>BALABHADRA MAHAKUR</t>
  </si>
  <si>
    <t>NARAYAN KAMPA</t>
  </si>
  <si>
    <t>BIBHISAN NAIK</t>
  </si>
  <si>
    <t>BISHWAMITRA PARDHIA</t>
  </si>
  <si>
    <t>BISHNUCHARAN MELLI</t>
  </si>
  <si>
    <t>BIJAYA MERLI</t>
  </si>
  <si>
    <t>BRUNDABANA KALTA</t>
  </si>
  <si>
    <t>PRADURMNA BAG</t>
  </si>
  <si>
    <t>NABAGHANA PADHI</t>
  </si>
  <si>
    <t>BETIKHAI BADI</t>
  </si>
  <si>
    <t>MANGAN PUTEL</t>
  </si>
  <si>
    <t>MAHADEV KARMI</t>
  </si>
  <si>
    <t>MAHABIR NANDA</t>
  </si>
  <si>
    <t>PREMARAJ MAHAKUR</t>
  </si>
  <si>
    <t>AKSHAYA MAHAKUR</t>
  </si>
  <si>
    <t>ARJUNA KUDEI</t>
  </si>
  <si>
    <t>RADHESHAYAM PATRA</t>
  </si>
  <si>
    <t>ABHEL PATRA</t>
  </si>
  <si>
    <t>RADHESHYAM PATRA</t>
  </si>
  <si>
    <t>RAMKUMAR PADHAN</t>
  </si>
  <si>
    <t>BABAN PATRA</t>
  </si>
  <si>
    <t>CHITTA MAHAKUR</t>
  </si>
  <si>
    <t>MAHENDRA MAHAKUR</t>
  </si>
  <si>
    <t>BAGDAL SUNA</t>
  </si>
  <si>
    <t>SABITRI GHIBELA</t>
  </si>
  <si>
    <t>SATA JAL</t>
  </si>
  <si>
    <t>SHYAMSUNDAR NAIK</t>
  </si>
  <si>
    <t>SAUMITRI PADHI</t>
  </si>
  <si>
    <t>PROMOD TRIPATHY</t>
  </si>
  <si>
    <t>SUDARSAN PATRA</t>
  </si>
  <si>
    <t>URGASEN PATRA</t>
  </si>
  <si>
    <t>BISWAMITRA BASTIA</t>
  </si>
  <si>
    <t>JAGADISH BASTIA</t>
  </si>
  <si>
    <t>RASASANDA BASTIA</t>
  </si>
  <si>
    <t>CHITA MALLIK</t>
  </si>
  <si>
    <t>SATYASHANKAR SETH</t>
  </si>
  <si>
    <t>KALIA SAHU</t>
  </si>
  <si>
    <t>MADHU MANGAL KHAMARI</t>
  </si>
  <si>
    <t>BAMADEV GURU</t>
  </si>
  <si>
    <t>KHAMBESWARIPALI</t>
  </si>
  <si>
    <t>HRUSIKESH GURU</t>
  </si>
  <si>
    <t>PANCHANAN MAHAKUR</t>
  </si>
  <si>
    <t>JUDHISTIR MAHAKUR</t>
  </si>
  <si>
    <t>BASUDEB MAHAKUR</t>
  </si>
  <si>
    <t>MANARANJAN KHAMARI</t>
  </si>
  <si>
    <t>JAYAKUMAR SAHU</t>
  </si>
  <si>
    <t>BIGHNARAJ SATAPATHY</t>
  </si>
  <si>
    <t>MANOJ KUMAR NAIK</t>
  </si>
  <si>
    <t>GAUTAMA SAHA</t>
  </si>
  <si>
    <t>DAHIMAL</t>
  </si>
  <si>
    <t>SUKANTA KAMPA</t>
  </si>
  <si>
    <t>JAGANNATHA SA</t>
  </si>
  <si>
    <t>JOGINDRA MUNDA</t>
  </si>
  <si>
    <t>BISWANATHA MAHAKLUR</t>
  </si>
  <si>
    <t>JATINDRA KAMPA</t>
  </si>
  <si>
    <t>RAMAKRUSHNA SA</t>
  </si>
  <si>
    <t>DEBASISH SAHA</t>
  </si>
  <si>
    <t>LALIT PATRA</t>
  </si>
  <si>
    <t>ANANDA PUJAHARI</t>
  </si>
  <si>
    <t>GURUDEV KARMI</t>
  </si>
  <si>
    <t>GURUDEV RANA</t>
  </si>
  <si>
    <t>MANDULU RANA</t>
  </si>
  <si>
    <t>JAGNYA KARNA</t>
  </si>
  <si>
    <t>JALADHAR NAIK</t>
  </si>
  <si>
    <t>BAITA FARIKAR</t>
  </si>
  <si>
    <t>NIRANJAN PADHI</t>
  </si>
  <si>
    <t>BHIKARI MAHAKUR</t>
  </si>
  <si>
    <t>NIRANJAN MAHAKUR</t>
  </si>
  <si>
    <t>CHANDRABHANU MAHAKUR</t>
  </si>
  <si>
    <t>SHYAMSUNDAR NANDA</t>
  </si>
  <si>
    <t>PHATAMUNDA</t>
  </si>
  <si>
    <t>BUI BADI</t>
  </si>
  <si>
    <t>ACHUTA BADI</t>
  </si>
  <si>
    <t>ABADHUTA PATRA</t>
  </si>
  <si>
    <t>FAKRIAMUNDA</t>
  </si>
  <si>
    <t>JADUMANI PATRA</t>
  </si>
  <si>
    <t>BAHADUL BISWAL</t>
  </si>
  <si>
    <t>BHAKATA PATRA</t>
  </si>
  <si>
    <t>GUPI DANTA</t>
  </si>
  <si>
    <t>TAKARLA</t>
  </si>
  <si>
    <t>BADIDHAR BISI</t>
  </si>
  <si>
    <t>PREMRAJ NAIK</t>
  </si>
  <si>
    <t>MICHU DANTA</t>
  </si>
  <si>
    <t>SHARMISTA JHANKAR</t>
  </si>
  <si>
    <t>SHYAMA BEHERA</t>
  </si>
  <si>
    <t>SABETRI BHUKTA</t>
  </si>
  <si>
    <t>GOBINDA PADHI</t>
  </si>
  <si>
    <t>CHHAKADOLA PADHAN</t>
  </si>
  <si>
    <t>SUBAL DANTA</t>
  </si>
  <si>
    <t>PARAMANANDA PATRA</t>
  </si>
  <si>
    <t>UMESH PADHAN</t>
  </si>
  <si>
    <t>MANGAUL SETH</t>
  </si>
  <si>
    <t>DHARMENDRA BAG</t>
  </si>
  <si>
    <t>DHOBA PADHAN</t>
  </si>
  <si>
    <t>RATAN NANDA</t>
  </si>
  <si>
    <t>NILA BAG</t>
  </si>
  <si>
    <t>BHAIRABA BAG</t>
  </si>
  <si>
    <t>MAHADEB SA</t>
  </si>
  <si>
    <t>BRUSHABHA SA</t>
  </si>
  <si>
    <t>RAMCHANDRA SA</t>
  </si>
  <si>
    <t>KISHOR SA</t>
  </si>
  <si>
    <t>BRUNDABAN NAG</t>
  </si>
  <si>
    <t>DHANARJAYA DEO</t>
  </si>
  <si>
    <t>TAKNADHAR NAG</t>
  </si>
  <si>
    <t>NAKUL NAG</t>
  </si>
  <si>
    <t>BHUBAN PADHAN</t>
  </si>
  <si>
    <t>MAHESWAR PODH</t>
  </si>
  <si>
    <t>DHANU SAHU</t>
  </si>
  <si>
    <t>JOUBANA KUMBHAR</t>
  </si>
  <si>
    <t>JAYAKRUSHNA NAG</t>
  </si>
  <si>
    <t>SAMBHU BHUSAN NAYAK</t>
  </si>
  <si>
    <t>ANGAD HARIPAL</t>
  </si>
  <si>
    <t>SHATRUGHAN SHANDA</t>
  </si>
  <si>
    <t>SUDHAMUKHI BEJ</t>
  </si>
  <si>
    <t>BRAJAMOHAN BEJ</t>
  </si>
  <si>
    <t>MADHUMANGAL SANDH</t>
  </si>
  <si>
    <t>BANITA DANDASENA</t>
  </si>
  <si>
    <t>NARENDRA DANDASENA</t>
  </si>
  <si>
    <t>BANSIDHAR RANA</t>
  </si>
  <si>
    <t>JITA RANA</t>
  </si>
  <si>
    <t>INDRAMANI RANA</t>
  </si>
  <si>
    <t>DHEERA SANDHA</t>
  </si>
  <si>
    <t>LUTHU RANA</t>
  </si>
  <si>
    <t>LOANATHA RANA</t>
  </si>
  <si>
    <t>SITAKANTA RANA</t>
  </si>
  <si>
    <t>HASANI BAG</t>
  </si>
  <si>
    <t>SURATHA BANKA</t>
  </si>
  <si>
    <t>INDRAMANI CHHATRIA</t>
  </si>
  <si>
    <t>TILESARA</t>
  </si>
  <si>
    <t>7.05.2016</t>
  </si>
  <si>
    <t>BAILOCHAN CHHATRIA</t>
  </si>
  <si>
    <t>DHANAMALI CHHATRIA</t>
  </si>
  <si>
    <t>RAGHUMANI CHHATRIA</t>
  </si>
  <si>
    <t>MURALI CHHATRIA</t>
  </si>
  <si>
    <t>SHANKAPANI CHHATRIA</t>
  </si>
  <si>
    <t>SRABANA CHHATRIA</t>
  </si>
  <si>
    <t>ANANTA CHHATRIA</t>
  </si>
  <si>
    <t>BIRANCHI DEHERI</t>
  </si>
  <si>
    <t>ABHINABAA DEHERI</t>
  </si>
  <si>
    <t>APRAKRUTIK DEHERI</t>
  </si>
  <si>
    <t>ADHIKANS DEHERI</t>
  </si>
  <si>
    <t>PANCHANAN DEHERI</t>
  </si>
  <si>
    <t>RAMESH DEHERI</t>
  </si>
  <si>
    <t>SAUMITRI DEHERI</t>
  </si>
  <si>
    <t>SHYAMA DEHERI</t>
  </si>
  <si>
    <t>ANI DEHERI</t>
  </si>
  <si>
    <t>ARUN KUMAR DEHERI</t>
  </si>
  <si>
    <t>MANA DEHERI</t>
  </si>
  <si>
    <t>SARAT DEHERI</t>
  </si>
  <si>
    <t>SUBASINI DEHERI</t>
  </si>
  <si>
    <t>DAMARU CHIRGUN</t>
  </si>
  <si>
    <t>KHATU NAG</t>
  </si>
  <si>
    <t>RAJENDRA KALASE</t>
  </si>
  <si>
    <t>SAMPADA KASLAI</t>
  </si>
  <si>
    <t>SUBASH KALASE</t>
  </si>
  <si>
    <t>GUNA BAGH</t>
  </si>
  <si>
    <t>SURUBABU ROUT</t>
  </si>
  <si>
    <t>RASAHAMBU BAGARTI</t>
  </si>
  <si>
    <t>TANKA CHIRGUN</t>
  </si>
  <si>
    <t>PANAKAJA NAG</t>
  </si>
  <si>
    <t>SATYAKUMAR BAGARTI</t>
  </si>
  <si>
    <t>BUDHU BAGARTI</t>
  </si>
  <si>
    <t>BHAGABANA CHIRGUN</t>
  </si>
  <si>
    <t>BIRA BAGARTI</t>
  </si>
  <si>
    <t>RAMA NAG</t>
  </si>
  <si>
    <t>LAMBODAR BAGARTI</t>
  </si>
  <si>
    <t>SARADA CHIRGUN</t>
  </si>
  <si>
    <t>ADHIKANSA DEHERI</t>
  </si>
  <si>
    <t>JAYANTI BAG</t>
  </si>
  <si>
    <t>SRIPATI NAG</t>
  </si>
  <si>
    <t>ANANDA BARIK</t>
  </si>
  <si>
    <t>DEULPADAR</t>
  </si>
  <si>
    <t>ABHIMANYU KAMPA</t>
  </si>
  <si>
    <t>KEEHKEECHA MAHANANDA</t>
  </si>
  <si>
    <t>KALIA PUROHIT</t>
  </si>
  <si>
    <t>KALIA MISHRA</t>
  </si>
  <si>
    <t xml:space="preserve">SUBRAT MISHRA </t>
  </si>
  <si>
    <t>TRIPURARI MISHRA</t>
  </si>
  <si>
    <t>GANDHI GURU</t>
  </si>
  <si>
    <t>GOURI MAHANANDA</t>
  </si>
  <si>
    <t>TAPASWINI KAMPA</t>
  </si>
  <si>
    <t>RANKAMANI KAMPA</t>
  </si>
  <si>
    <t>HARI KHETI</t>
  </si>
  <si>
    <t>GAJANANA KHETI</t>
  </si>
  <si>
    <t>KANDARPA DANG</t>
  </si>
  <si>
    <t>DHUTUM AMATA</t>
  </si>
  <si>
    <t>JANHIPHULA KAMPA</t>
  </si>
  <si>
    <t>BIDURA BARIK</t>
  </si>
  <si>
    <t>LALA KHETI</t>
  </si>
  <si>
    <t>JABADU DANG</t>
  </si>
  <si>
    <t>SIBASANKAR MAHARANA</t>
  </si>
  <si>
    <t>SHRIMUKHA SARBHANG</t>
  </si>
  <si>
    <t>BHUBANE KAMPA</t>
  </si>
  <si>
    <t>NARDA MISHRA</t>
  </si>
  <si>
    <t>SUBAL KAMPA</t>
  </si>
  <si>
    <t>KHAIRNGI DANG</t>
  </si>
  <si>
    <t>HARI BAGH</t>
  </si>
  <si>
    <t>BHIKARI MISHRA</t>
  </si>
  <si>
    <t>SURENDRA MISHRA</t>
  </si>
  <si>
    <t>KUMAR BAGHA</t>
  </si>
  <si>
    <t>RAMAPRASAD KAMPA</t>
  </si>
  <si>
    <t>DAMODARA KAMPA</t>
  </si>
  <si>
    <t>DAMAN RANA</t>
  </si>
  <si>
    <t>SANDHIJORE</t>
  </si>
  <si>
    <t>CHANDRAKANTI SANDH</t>
  </si>
  <si>
    <t>PITABASA BAGHA</t>
  </si>
  <si>
    <t>BINDU DAS</t>
  </si>
  <si>
    <t>BIPRA RANA</t>
  </si>
  <si>
    <t>BIRANCHI KHETI</t>
  </si>
  <si>
    <t>TAPAN KHETI</t>
  </si>
  <si>
    <t>PURANDRA BAGARTI</t>
  </si>
  <si>
    <t>ABHEL KUMBHAR</t>
  </si>
  <si>
    <t>PUSPANJALI SAHU</t>
  </si>
  <si>
    <t>SUSANTA PADHAN</t>
  </si>
  <si>
    <t>BAISHNABA RANA</t>
  </si>
  <si>
    <t>ISWAR CH.RANA</t>
  </si>
  <si>
    <t>GANGADHAR RANA</t>
  </si>
  <si>
    <t>BHAGAT RANA</t>
  </si>
  <si>
    <t>JHASKETAN RANA</t>
  </si>
  <si>
    <t>DAULATH BAGHA</t>
  </si>
  <si>
    <t>PITAMBAR RANA</t>
  </si>
  <si>
    <t>KARTIKA RANA</t>
  </si>
  <si>
    <t>SUKRU RANA</t>
  </si>
  <si>
    <t>CHAMPESWAR RANA</t>
  </si>
  <si>
    <t>DAYAKARA RANA</t>
  </si>
  <si>
    <t>BIKARTTAN RANA</t>
  </si>
  <si>
    <t>BHOLA RANA</t>
  </si>
  <si>
    <t>MURALI MAHAKUR</t>
  </si>
  <si>
    <t>SOMANATH RANA</t>
  </si>
  <si>
    <t>SUDAN RANA</t>
  </si>
  <si>
    <t>JASOBANTI ROUT</t>
  </si>
  <si>
    <t>SINDHOL</t>
  </si>
  <si>
    <t>JANAKI BAGH</t>
  </si>
  <si>
    <t>RAIMATI BHOI</t>
  </si>
  <si>
    <t>KAMA MAJHI</t>
  </si>
  <si>
    <t>GANESWAR MAJHI</t>
  </si>
  <si>
    <t>CHAMPESWAR MAJHI</t>
  </si>
  <si>
    <t>JAGAT RANA</t>
  </si>
  <si>
    <t>JUGESWAR RANA</t>
  </si>
  <si>
    <t>GAURI ADAJUADI</t>
  </si>
  <si>
    <t>DEBASAN RANA</t>
  </si>
  <si>
    <t>RAMAKANTA RANA</t>
  </si>
  <si>
    <t>KAMAL MAJHI</t>
  </si>
  <si>
    <t>NIRMALA SAHU</t>
  </si>
  <si>
    <t>SRUSTI RANA</t>
  </si>
  <si>
    <t>PRASANNA RANA</t>
  </si>
  <si>
    <t>BRAJABANDHU BHOI</t>
  </si>
  <si>
    <t>BRAHMA BAGARTI</t>
  </si>
  <si>
    <t>RAABICHANDRA KUANR</t>
  </si>
  <si>
    <t>BHAGYA B AGARTI</t>
  </si>
  <si>
    <t>BHABAANISHANKAR BAGH</t>
  </si>
  <si>
    <t>RAJKUMAR RANA</t>
  </si>
  <si>
    <t>GARIB MAJHI</t>
  </si>
  <si>
    <t>LAXMINARYAN BAGH</t>
  </si>
  <si>
    <t>SURESH MAJHI</t>
  </si>
  <si>
    <t>ROHITA SETHI</t>
  </si>
  <si>
    <t>TANKADHAR BAGH</t>
  </si>
  <si>
    <t>LAXMINARYAN RANA</t>
  </si>
  <si>
    <t>UMESH MAJHI</t>
  </si>
  <si>
    <t>DURGA BAGARTY</t>
  </si>
  <si>
    <t>KUMARPALI</t>
  </si>
  <si>
    <t>BANABASA KUMBHAR</t>
  </si>
  <si>
    <t>BUI NAIK</t>
  </si>
  <si>
    <t>GOBINDA SA</t>
  </si>
  <si>
    <t>HINA BARIK</t>
  </si>
  <si>
    <t>PARAMESWAR BHUE</t>
  </si>
  <si>
    <t>BIJAYAKUMAR DALABEHERA</t>
  </si>
  <si>
    <t>DINGAR SUNA</t>
  </si>
  <si>
    <t>ALEKHA BAG</t>
  </si>
  <si>
    <t>GOUTAM NAIK</t>
  </si>
  <si>
    <t>DEBESH SWAIN</t>
  </si>
  <si>
    <t>ADAJATA</t>
  </si>
  <si>
    <t>UPENDRA NAG</t>
  </si>
  <si>
    <t>DUTIA BISI</t>
  </si>
  <si>
    <t>GUNANIDHI NAIK</t>
  </si>
  <si>
    <t>NEPA NAIK</t>
  </si>
  <si>
    <t>SUKRU TANDI</t>
  </si>
  <si>
    <t>SANKARSAN DALBEHERA</t>
  </si>
  <si>
    <t>KARTIA NAIK</t>
  </si>
  <si>
    <t>MARKANDA MAHAPATRA</t>
  </si>
  <si>
    <t>KSHIRODA MALLIK</t>
  </si>
  <si>
    <t>BRUNDABAN MAHALA</t>
  </si>
  <si>
    <t>RAJIP MEHER</t>
  </si>
  <si>
    <t>BISWANATHA TANDI</t>
  </si>
  <si>
    <t>KARTIKA NAG</t>
  </si>
  <si>
    <t>PANDU TANDI</t>
  </si>
  <si>
    <t>NANDIKISHOR HATI</t>
  </si>
  <si>
    <t>BALARAM NANDA</t>
  </si>
  <si>
    <t>GOBINDA MEHER</t>
  </si>
  <si>
    <t>BHALUDUNGURI</t>
  </si>
  <si>
    <t>PATAL NAIK</t>
  </si>
  <si>
    <t>HIRANICHI NAIK</t>
  </si>
  <si>
    <t>UMESHA NAIK</t>
  </si>
  <si>
    <t>GUPTESWAR NAIK</t>
  </si>
  <si>
    <t>KUSHA BAG</t>
  </si>
  <si>
    <t>HADU KARMI</t>
  </si>
  <si>
    <t>BHUTULU BAGH</t>
  </si>
  <si>
    <t>KARAN KUANR</t>
  </si>
  <si>
    <t>NANDIKISHOR MAHANA</t>
  </si>
  <si>
    <t>JAJNAKUMAR MEHER</t>
  </si>
  <si>
    <t>KALAKANHU MALLIK</t>
  </si>
  <si>
    <t>BIJULI DALBEHERA</t>
  </si>
  <si>
    <t>BIPIN PADHAN</t>
  </si>
  <si>
    <t>DASARATHA KUMBHAR</t>
  </si>
  <si>
    <t>RUNJAPHATAMUNDA</t>
  </si>
  <si>
    <t>CHAPADHARI KUMBHAR</t>
  </si>
  <si>
    <t>KAPHUL KUMBHAR</t>
  </si>
  <si>
    <t>BIRENDRA NAG</t>
  </si>
  <si>
    <t>KAINPHULA PODH</t>
  </si>
  <si>
    <t>PRAMILA SUNA</t>
  </si>
  <si>
    <t>BADPHATAMUNDA</t>
  </si>
  <si>
    <t>BASISTA BAGHAR</t>
  </si>
  <si>
    <t>BAISAKHU PATRA</t>
  </si>
  <si>
    <t>TAMALA SAHU</t>
  </si>
  <si>
    <t>SANKIRTAN PATRA</t>
  </si>
  <si>
    <t>SHIBA PATRA</t>
  </si>
  <si>
    <t>BANI NANDA</t>
  </si>
  <si>
    <t>SHANTI SAHU</t>
  </si>
  <si>
    <t>SHUKRU SAHU</t>
  </si>
  <si>
    <t>HAREKRUSHNA MISHRA</t>
  </si>
  <si>
    <t>JANAKUMARI CHANDAN</t>
  </si>
  <si>
    <t>SARAT PODH</t>
  </si>
  <si>
    <t>MILA CHHATRIA</t>
  </si>
  <si>
    <t>SANJIB KARA</t>
  </si>
  <si>
    <t>BANSHI KALATA</t>
  </si>
  <si>
    <t>GIRISH CH. MISHRA</t>
  </si>
  <si>
    <t>ABDHUT RANA</t>
  </si>
  <si>
    <t>CHAKRADHAR JANI</t>
  </si>
  <si>
    <t>GAUTAMA RANA</t>
  </si>
  <si>
    <t>SANTANA BAGARTY</t>
  </si>
  <si>
    <t>SHRIPATI TARIA</t>
  </si>
  <si>
    <t>MILU GHIBELA</t>
  </si>
  <si>
    <t>SUMANTA SAHU</t>
  </si>
  <si>
    <t>BIBHISAN SAHU</t>
  </si>
  <si>
    <t>PRADEEP KU. MISHRA</t>
  </si>
  <si>
    <t>BHULUKU MISHRA</t>
  </si>
  <si>
    <t>RANJIT KU.MISHRA</t>
  </si>
  <si>
    <t>SURAMA MISHRA</t>
  </si>
  <si>
    <t>SUBASH CH. PADHAN</t>
  </si>
  <si>
    <t>BANABASI HERNA</t>
  </si>
  <si>
    <t>KRUPANIDHI MISHRA</t>
  </si>
  <si>
    <t>THAKURA SAHU</t>
  </si>
  <si>
    <t>RAIBARI MISHRA</t>
  </si>
  <si>
    <t>GANESWAR SA</t>
  </si>
  <si>
    <t>JURABANDH</t>
  </si>
  <si>
    <t>RAMESWAR SA</t>
  </si>
  <si>
    <t>BELAR SA</t>
  </si>
  <si>
    <t>EKADUSIA NAIK</t>
  </si>
  <si>
    <t>LANKA SUNA</t>
  </si>
  <si>
    <t>KARNA BARIK</t>
  </si>
  <si>
    <t>KANHU MAHAKUR</t>
  </si>
  <si>
    <t>KISHOR KALTA</t>
  </si>
  <si>
    <t>TIKESUTA SUNA</t>
  </si>
  <si>
    <t>NILAMANI SUNA</t>
  </si>
  <si>
    <t>KRUSHNA CH.TRIPATHY</t>
  </si>
  <si>
    <t>BEDAMATI TRIPATHY</t>
  </si>
  <si>
    <t>GOKUL SA</t>
  </si>
  <si>
    <t>CHITAN CHANDAN</t>
  </si>
  <si>
    <t>JAGADISH NAIK</t>
  </si>
  <si>
    <t>DIGA BISHI</t>
  </si>
  <si>
    <t>DHANESWAR SA</t>
  </si>
  <si>
    <t>KHAGESWAR SA</t>
  </si>
  <si>
    <t>JUDHISHTHIR BUDHIA</t>
  </si>
  <si>
    <t>HRUSHIKESH BUDHIA</t>
  </si>
  <si>
    <t>SURAPATI BUDHIA</t>
  </si>
  <si>
    <t>BUDU PADHAN</t>
  </si>
  <si>
    <t>BHIKA GURU</t>
  </si>
  <si>
    <t>BAIRAGU SANDHA</t>
  </si>
  <si>
    <t>BABAJI SANDHA</t>
  </si>
  <si>
    <t>MAHADEBA KALTA</t>
  </si>
  <si>
    <t>SATRUGHAN GURU</t>
  </si>
  <si>
    <t>DAYANIDHI MISHRA</t>
  </si>
  <si>
    <t>SUSHANTA MISHRA</t>
  </si>
  <si>
    <t>RABI SAHU</t>
  </si>
  <si>
    <t>PRAHALLAD KHETI</t>
  </si>
  <si>
    <t>SARTTIKA KUANR</t>
  </si>
  <si>
    <t>SATYANANDA MISHRA</t>
  </si>
  <si>
    <t>BIRANCHI ROUT</t>
  </si>
  <si>
    <t>PUDUGPATHER</t>
  </si>
  <si>
    <t>TAPICHANDRA DALBEHERA</t>
  </si>
  <si>
    <t>NRUPA KUMBHAR</t>
  </si>
  <si>
    <t>RABI KUANR</t>
  </si>
  <si>
    <t>SUNDADHAR MAHANANDA</t>
  </si>
  <si>
    <t>JABDU MAHANDA</t>
  </si>
  <si>
    <t>BASANTA KUANR</t>
  </si>
  <si>
    <t>SUBLOCHAN HARIPAL</t>
  </si>
  <si>
    <t>HADU THANAPATI</t>
  </si>
  <si>
    <t>BRAMANI</t>
  </si>
  <si>
    <t>DAMAYANTI SAHU</t>
  </si>
  <si>
    <t>JUGUESWAR KUANR</t>
  </si>
  <si>
    <t>DAMBARUDHAR SA</t>
  </si>
  <si>
    <t>JABADU KHETI</t>
  </si>
  <si>
    <t>PRAMOD SA</t>
  </si>
  <si>
    <t>PARTHABA SA</t>
  </si>
  <si>
    <t>DHRUBA SA</t>
  </si>
  <si>
    <t>JATAN SA</t>
  </si>
  <si>
    <t>UDE SA</t>
  </si>
  <si>
    <t>BIKRAM SUNA</t>
  </si>
  <si>
    <t>MANJUARI KALSAI</t>
  </si>
  <si>
    <t>BIREN SAHU</t>
  </si>
  <si>
    <t>PUSPA NAIK</t>
  </si>
  <si>
    <t>ANTA BAGH</t>
  </si>
  <si>
    <t>GHASIRAM BAGH</t>
  </si>
  <si>
    <t>JAGADISH MAHALA</t>
  </si>
  <si>
    <t>MANI MAHALA</t>
  </si>
  <si>
    <t>BISWAMITRA SUNA</t>
  </si>
  <si>
    <t>SUDHIR KUMAR NAI</t>
  </si>
  <si>
    <t>LACHHMAN BANCHHOR</t>
  </si>
  <si>
    <t>KOUTUKA KUANR</t>
  </si>
  <si>
    <t>SUNAMAT KUMBHAR</t>
  </si>
  <si>
    <t>NITIA SARBHANG</t>
  </si>
  <si>
    <t>KHAGESWAR BAGH</t>
  </si>
  <si>
    <t>BIPIN SARBHANG</t>
  </si>
  <si>
    <t>MAKUNDA TANDI</t>
  </si>
  <si>
    <t>TEJA TANDI</t>
  </si>
  <si>
    <t>JAGANNATH DALBEHERA</t>
  </si>
  <si>
    <t>SUSEN SETH</t>
  </si>
  <si>
    <t>MADHUMANGAL PANDE</t>
  </si>
  <si>
    <t>RASIA BAGH</t>
  </si>
  <si>
    <t>RAMBHASINDHAOL</t>
  </si>
  <si>
    <t>KASTA NAIK</t>
  </si>
  <si>
    <t>ACHYUTANANDA BISWAL</t>
  </si>
  <si>
    <t>TAHASIL SARBHANG</t>
  </si>
  <si>
    <t>KURTI BAGH</t>
  </si>
  <si>
    <t>SASHI NAG</t>
  </si>
  <si>
    <t>SHIBABRATA MISHRA</t>
  </si>
  <si>
    <t>KULAMANI TANDI</t>
  </si>
  <si>
    <t>JADABA MAHALA</t>
  </si>
  <si>
    <t>ASHOK KU.SA</t>
  </si>
  <si>
    <t>SAMARAT MAHALA</t>
  </si>
  <si>
    <t>SAMARI MEHER</t>
  </si>
  <si>
    <t>SARIJHARIA</t>
  </si>
  <si>
    <t>BHUBANESWAR SA</t>
  </si>
  <si>
    <t>24.05.2016</t>
  </si>
  <si>
    <t>GHASIRAM DEHERI</t>
  </si>
  <si>
    <t>BIRANCHI TANDI</t>
  </si>
  <si>
    <t>GOPESARI NAIK</t>
  </si>
  <si>
    <t>SUBINGYA DARUAN</t>
  </si>
  <si>
    <t>CHATURBHUJA SAHU</t>
  </si>
  <si>
    <t>SOBHAGINI DEHERI</t>
  </si>
  <si>
    <t>NARAD BAGARTY</t>
  </si>
  <si>
    <t>SARATHI BIBHAR</t>
  </si>
  <si>
    <t>MITRABRATA MISHRA</t>
  </si>
  <si>
    <t>JADU SARBHANG</t>
  </si>
  <si>
    <t>PARAMANANDA GURU</t>
  </si>
  <si>
    <t>DIPTIRANJAN GURU</t>
  </si>
  <si>
    <t>BISWARANJAN GURU</t>
  </si>
  <si>
    <t>GOLABIDEVI SHARMA</t>
  </si>
  <si>
    <t>RAJESH KUMAR SHARMA</t>
  </si>
  <si>
    <t>SITARAM SHARMA</t>
  </si>
  <si>
    <t>NITESH KUMAR AGRAWAL</t>
  </si>
  <si>
    <t>BIPIN MISHRA</t>
  </si>
  <si>
    <t>NAROTTAM NAIK</t>
  </si>
  <si>
    <t>CHAMPESWAR SARBHANG</t>
  </si>
  <si>
    <t>JUGUNU SUNA</t>
  </si>
  <si>
    <t>PABITRA MOHAN PADHAN</t>
  </si>
  <si>
    <t>GAJAPATI SETH</t>
  </si>
  <si>
    <t>OKIL SETHI</t>
  </si>
  <si>
    <t>CHANDRAMANI SETH</t>
  </si>
  <si>
    <t>DANARA  KALSI</t>
  </si>
  <si>
    <t>RAJAT BAGH</t>
  </si>
  <si>
    <t>URMILA AMAT</t>
  </si>
  <si>
    <t>MADHUSUDAN BAGARTI</t>
  </si>
  <si>
    <t>BISHI MISHRA</t>
  </si>
  <si>
    <t>SAUMITRI NAG</t>
  </si>
  <si>
    <t>KAPAKA SRINIVAS</t>
  </si>
  <si>
    <t>SURU DEHERI</t>
  </si>
  <si>
    <t>GOBARDHAN NAIK</t>
  </si>
  <si>
    <t>DIPANTARI PARICHHA</t>
  </si>
  <si>
    <t>JUDHAKARI SETHI</t>
  </si>
  <si>
    <t>KAUSALYA SAHU</t>
  </si>
  <si>
    <t>SINDHU KARMI</t>
  </si>
  <si>
    <t>SABITRI DAS</t>
  </si>
  <si>
    <t>GAJALA KUMBHAR</t>
  </si>
  <si>
    <t>JAYASAR KUMBHAR</t>
  </si>
  <si>
    <t>KSHYAMA SAGAR SA</t>
  </si>
  <si>
    <t>LALATENDU SA</t>
  </si>
  <si>
    <t>AKRURA MISHRA</t>
  </si>
  <si>
    <t>BISWAMITRA KAMPA</t>
  </si>
  <si>
    <t>JAYANARAYAN MISHRA</t>
  </si>
  <si>
    <t>JAGADISH KAMPA</t>
  </si>
  <si>
    <t>RAMDISH KAMPA</t>
  </si>
  <si>
    <t>TANKADHAR KAMPA</t>
  </si>
  <si>
    <t>PANCHANAN KAMPA</t>
  </si>
  <si>
    <t>SADANAN KAMPA</t>
  </si>
  <si>
    <t>JAYABANDHU MISHRA</t>
  </si>
  <si>
    <t>GANDA PADHAN</t>
  </si>
  <si>
    <t>TANKADHAR SA</t>
  </si>
  <si>
    <t>PRADEEP KUMAR KAMPA</t>
  </si>
  <si>
    <t>DILLIP KAMPA</t>
  </si>
  <si>
    <t>DAMBARU SA</t>
  </si>
  <si>
    <t>TAPASWINI BAG</t>
  </si>
  <si>
    <t>RAMCHANDRA PUJAHARI</t>
  </si>
  <si>
    <t>RADHAKANTA KAMPA</t>
  </si>
  <si>
    <t>ANIRUDDHA KAMPA</t>
  </si>
  <si>
    <t>KUMUD KAMPA</t>
  </si>
  <si>
    <t>GOUTAMA SETHI</t>
  </si>
  <si>
    <t>PADHI MAHANANDA</t>
  </si>
  <si>
    <t>ARABINDA MAHAPATRA</t>
  </si>
  <si>
    <t>SADANANDA MAHANANDA</t>
  </si>
  <si>
    <t>SUDAM DEHERI</t>
  </si>
  <si>
    <t>RINA KAMPA</t>
  </si>
  <si>
    <t>BUDDHADEV BAGHAR</t>
  </si>
  <si>
    <t>KHETIBUDDHA KHETI</t>
  </si>
  <si>
    <t>NILAKANTHA KAMPA</t>
  </si>
  <si>
    <t>KUNTALA KAMPA</t>
  </si>
  <si>
    <t>NITYANANDA KAMPA</t>
  </si>
  <si>
    <t>SURENDRA KAMPA</t>
  </si>
  <si>
    <t>RANGANATH KAMPA</t>
  </si>
  <si>
    <t>RAMANANDA KAMPA</t>
  </si>
  <si>
    <t>SANGAT MISHRA</t>
  </si>
  <si>
    <t>MAKARADHWAJ DEHERI</t>
  </si>
  <si>
    <t>DHARANI NAIK</t>
  </si>
  <si>
    <t>NATA NAG</t>
  </si>
  <si>
    <t>CHANDRA NAG</t>
  </si>
  <si>
    <t>NIMI NAG</t>
  </si>
  <si>
    <t>DUKHU BAKUL</t>
  </si>
  <si>
    <t>SOMANATH NAIK</t>
  </si>
  <si>
    <t>NALA BAKUL</t>
  </si>
  <si>
    <t>GADAN BAG</t>
  </si>
  <si>
    <t>SWARNA PODH</t>
  </si>
  <si>
    <t>GANANATHA SAHU</t>
  </si>
  <si>
    <t>THABIRA SA</t>
  </si>
  <si>
    <t>TANKADHAR BHUE</t>
  </si>
  <si>
    <t>RAGHUNATH KAMP0</t>
  </si>
  <si>
    <t>JANA JHANKAR</t>
  </si>
  <si>
    <t>NIMA JHANKAR</t>
  </si>
  <si>
    <t>PANCHU GURU</t>
  </si>
  <si>
    <t>SURENDRA GURU</t>
  </si>
  <si>
    <t>SESADEV NAIK</t>
  </si>
  <si>
    <t>DRAUPADI NAG</t>
  </si>
  <si>
    <t>RAMPRASAD BAG</t>
  </si>
  <si>
    <t>PANKAJ JHANKAR</t>
  </si>
  <si>
    <t>BENUDHAR JHANKAR</t>
  </si>
  <si>
    <t>BHASKARA BAG</t>
  </si>
  <si>
    <t>DASA BAG</t>
  </si>
  <si>
    <t>SARANGA BAG</t>
  </si>
  <si>
    <t>RAKSHA GURU</t>
  </si>
  <si>
    <t>NANDINI BAG</t>
  </si>
  <si>
    <t>BISAKHA BHUKTA</t>
  </si>
  <si>
    <t>GARIBA BAG</t>
  </si>
  <si>
    <t>GADA NAG</t>
  </si>
  <si>
    <t>BIRA NAG</t>
  </si>
  <si>
    <t>DEBA NAG</t>
  </si>
  <si>
    <t>BASISTA BISHI</t>
  </si>
  <si>
    <t>BHAGABANA NAIK</t>
  </si>
  <si>
    <t>JASODA NAIK</t>
  </si>
  <si>
    <t>BANABASA MEHER</t>
  </si>
  <si>
    <t>RAM PADHAN</t>
  </si>
  <si>
    <t>DIGABER GURU</t>
  </si>
  <si>
    <t>GANGADHAR PADHAN</t>
  </si>
  <si>
    <t>LAKSHNA PATRA</t>
  </si>
  <si>
    <t>GADADHAR PADHAN</t>
  </si>
  <si>
    <t>GHUNDUGOPAL PADHAN</t>
  </si>
  <si>
    <t>KAHGASAKANA</t>
  </si>
  <si>
    <t>BHARATI GANDA</t>
  </si>
  <si>
    <t>LAXMI BARIK</t>
  </si>
  <si>
    <t>KRUPASINDHU JHANKAR</t>
  </si>
  <si>
    <t>GAYA PR.PANDA</t>
  </si>
  <si>
    <t>BANCHANIDHI BISWAL</t>
  </si>
  <si>
    <t>MAHENDRA KARNA</t>
  </si>
  <si>
    <t>BALARAM MEHER</t>
  </si>
  <si>
    <t>DOLAMANI PATRA</t>
  </si>
  <si>
    <t>NABIN KHANDAGIRI</t>
  </si>
  <si>
    <t>GHASI MELLI</t>
  </si>
  <si>
    <t>PRASANTAS KU.PADHAN</t>
  </si>
  <si>
    <t>KANDHAPALI(KHA</t>
  </si>
  <si>
    <t>SUREKHA DEHERI</t>
  </si>
  <si>
    <t>SUMIT KUMAR PATNAIK</t>
  </si>
  <si>
    <t>LAKSHAMI BARIK</t>
  </si>
  <si>
    <t>KANDHAPALI(RA</t>
  </si>
  <si>
    <t>SUBARNA NAG</t>
  </si>
  <si>
    <t>KANDHAPALI</t>
  </si>
  <si>
    <t>AKRURA NAG</t>
  </si>
  <si>
    <t>HAPIRIABERNA</t>
  </si>
  <si>
    <t>ACHUTANANDA BAGH</t>
  </si>
  <si>
    <t>KELICHARAN SAHU</t>
  </si>
  <si>
    <t>PANCHA NAG</t>
  </si>
  <si>
    <t>SAHEBA HATI</t>
  </si>
  <si>
    <t>NIRAKAR SAHOO</t>
  </si>
  <si>
    <t>PRATAP BAGH</t>
  </si>
  <si>
    <t>BIBHISANA BAGH</t>
  </si>
  <si>
    <t>BHUBANE BAGH</t>
  </si>
  <si>
    <t>RAGUHNATH BAGH</t>
  </si>
  <si>
    <t>SIBA BAGH</t>
  </si>
  <si>
    <t>UDDHABA SUNA</t>
  </si>
  <si>
    <t>JAYA GOPAL SAHU</t>
  </si>
  <si>
    <t>GULEKHA KUMBHAR</t>
  </si>
  <si>
    <t>30.05.2016</t>
  </si>
  <si>
    <t>BISNUNARAYAN CHUHAN</t>
  </si>
  <si>
    <t>DEBAKI BAGARTY</t>
  </si>
  <si>
    <t>GANESWAR CHHATRIA</t>
  </si>
  <si>
    <t>KISHOR CHHATRIA</t>
  </si>
  <si>
    <t>LINGA CHHATRIA</t>
  </si>
  <si>
    <t>RAMESWAR CHHATRIA</t>
  </si>
  <si>
    <t>TRINATH CHHATRIA</t>
  </si>
  <si>
    <t>RAMACHANDRA NAIK</t>
  </si>
  <si>
    <t>DURGA CHARAN NAIK</t>
  </si>
  <si>
    <t>BIBHISAN CHHATRIA</t>
  </si>
  <si>
    <t>NUMUNDA</t>
  </si>
  <si>
    <t>BULA SUNA</t>
  </si>
  <si>
    <t>KHUNTBANDHA</t>
  </si>
  <si>
    <t>HEMANTA KHETI</t>
  </si>
  <si>
    <t>JADAB MAJHI</t>
  </si>
  <si>
    <t>GOURI SAHU</t>
  </si>
  <si>
    <t>JAGYAN BANDAKI</t>
  </si>
  <si>
    <t>MANABHANGI SA</t>
  </si>
  <si>
    <t>KRUSHNAMOHAN SAHU</t>
  </si>
  <si>
    <t>SIBA KHETI</t>
  </si>
  <si>
    <t>SUSHANTA MAJHI</t>
  </si>
  <si>
    <t>GUNJURU KUMBHAR</t>
  </si>
  <si>
    <t>UMA RATHA</t>
  </si>
  <si>
    <t>BRAHMANI</t>
  </si>
  <si>
    <t>DHYANCHAND PANDA</t>
  </si>
  <si>
    <t>SARAT KU. MISHRA</t>
  </si>
  <si>
    <t>GOPI BISHI</t>
  </si>
  <si>
    <t>BINAYAKA BISWAL</t>
  </si>
  <si>
    <t>KESHABA DALBEHERA</t>
  </si>
  <si>
    <t>GUPESWAR NAIK</t>
  </si>
  <si>
    <t>BHKATA DALBEHERA</t>
  </si>
  <si>
    <t>BENU NAIK</t>
  </si>
  <si>
    <t>GAMAN DALBEHERA</t>
  </si>
  <si>
    <t>TANKADHAR NAIK</t>
  </si>
  <si>
    <t>NITIA GHIBELA</t>
  </si>
  <si>
    <t>UPENDRAL GHIBELA</t>
  </si>
  <si>
    <t>NIRANJAN GHIBELA</t>
  </si>
  <si>
    <t>BIBHISAN PADHAN</t>
  </si>
  <si>
    <t>SARAD KABAT</t>
  </si>
  <si>
    <t>BISHI KABAT</t>
  </si>
  <si>
    <t>TARBHA U.3</t>
  </si>
  <si>
    <t>ASHOK DEEP</t>
  </si>
  <si>
    <t>SUGRI DALBEHERA</t>
  </si>
  <si>
    <t>BRUNDABANA TANDLI</t>
  </si>
  <si>
    <t>TARBHA U.6`</t>
  </si>
  <si>
    <t>LALBIHARI RANA</t>
  </si>
  <si>
    <t>DAMODARA DEHERI</t>
  </si>
  <si>
    <t>SANJIB SETHI</t>
  </si>
  <si>
    <t>GHANA NAIK</t>
  </si>
  <si>
    <t>TARHBA U.6</t>
  </si>
  <si>
    <t>BALARAM PADHAN</t>
  </si>
  <si>
    <t>CHAITANA SA</t>
  </si>
  <si>
    <t>MANBODHA BISWAL</t>
  </si>
  <si>
    <t>BHALUBAJHAL</t>
  </si>
  <si>
    <t>DHANMATA BHUE</t>
  </si>
  <si>
    <t>RAJENDRA NAG</t>
  </si>
  <si>
    <t>AMINA KANDHER</t>
  </si>
  <si>
    <t>BRAJA BHOI</t>
  </si>
  <si>
    <t>BYOMOKESH DASH</t>
  </si>
  <si>
    <t>GHATKAINTARA</t>
  </si>
  <si>
    <t>KANHUCHARAN DASH</t>
  </si>
  <si>
    <t>KIRATI DASH</t>
  </si>
  <si>
    <t>DHANANJAY DASH</t>
  </si>
  <si>
    <t>SARBESWAR MAHAKUR</t>
  </si>
  <si>
    <t>PANCHU JHANKAR</t>
  </si>
  <si>
    <t>ROHIT KUMAR BAG</t>
  </si>
  <si>
    <t>BIPRA SA</t>
  </si>
  <si>
    <t>BHAMA BAG</t>
  </si>
  <si>
    <t>NARAYAN BAKUL</t>
  </si>
  <si>
    <t>PURNACHANDRA BAG</t>
  </si>
  <si>
    <t>TAPI SARBHANG</t>
  </si>
  <si>
    <t>SUDAN MALLIK</t>
  </si>
  <si>
    <t>BHASKARA NAG</t>
  </si>
  <si>
    <t>JADUMANI THANAPATI</t>
  </si>
  <si>
    <t>ANADA DUSAR</t>
  </si>
  <si>
    <t>TAPISA SETHI</t>
  </si>
  <si>
    <t>GOURA HATI</t>
  </si>
  <si>
    <t>RAMACHANDRA MALLIK</t>
  </si>
  <si>
    <t>CHANDAN CHHATRIA</t>
  </si>
  <si>
    <t>AKRURA BISHI</t>
  </si>
  <si>
    <t>LUHABIRA BISHI</t>
  </si>
  <si>
    <t>KARUNA MEHER</t>
  </si>
  <si>
    <t>GOUNTIA BISHI</t>
  </si>
  <si>
    <t>SATYA BISHI</t>
  </si>
  <si>
    <t>HADU MEHER</t>
  </si>
  <si>
    <t>NARAHARI SAHU</t>
  </si>
  <si>
    <t>UJAL SAHU</t>
  </si>
  <si>
    <t>3.06.2016</t>
  </si>
  <si>
    <t>UTTAR CHHATRIA</t>
  </si>
  <si>
    <t>GIRIDHARI DEEP</t>
  </si>
  <si>
    <t>CHATURTH DEEP</t>
  </si>
  <si>
    <t>POULASTI SAHOO</t>
  </si>
  <si>
    <t>GHASI DEEP</t>
  </si>
  <si>
    <t>SANATAN SAHU</t>
  </si>
  <si>
    <t>CHAMPESWARI SETHI</t>
  </si>
  <si>
    <t>BIDHADHAR SETHI</t>
  </si>
  <si>
    <t>JUGALAL SAHU</t>
  </si>
  <si>
    <t>DURBADALA SAHU</t>
  </si>
  <si>
    <t>JASODA SAHU</t>
  </si>
  <si>
    <t>JANMA SETHI</t>
  </si>
  <si>
    <t>ELA SAHU</t>
  </si>
  <si>
    <t>TAPASWINI SAHU</t>
  </si>
  <si>
    <t>DHURBA BADCHAT</t>
  </si>
  <si>
    <t>PABAN DEEP</t>
  </si>
  <si>
    <t>PRASANNA KUMAR SAHU</t>
  </si>
  <si>
    <t>SABITRI BAGARTY</t>
  </si>
  <si>
    <t>BAISTHA SAHU</t>
  </si>
  <si>
    <t>BRAJA NAG</t>
  </si>
  <si>
    <t>GULATHU NAG</t>
  </si>
  <si>
    <t>MANTU DIP</t>
  </si>
  <si>
    <t>BABULAL SAHU</t>
  </si>
  <si>
    <t>BHARAT SAHU</t>
  </si>
  <si>
    <t>BISHNUCHARAN SAHU</t>
  </si>
  <si>
    <t>BHABANI SANKAR SAHU</t>
  </si>
  <si>
    <t>UMESH DEEP</t>
  </si>
  <si>
    <t>RAGHU DEEP</t>
  </si>
  <si>
    <t>SANA SAHU</t>
  </si>
  <si>
    <t>SIBA PRASAD DIP</t>
  </si>
  <si>
    <t>SUDAMCHARAN SAHU</t>
  </si>
  <si>
    <t>DHUBAI SAHU</t>
  </si>
  <si>
    <t>BHAGAABAN SAHU</t>
  </si>
  <si>
    <t>HARISCHANDRA SAHU</t>
  </si>
  <si>
    <t>HAJARU SAHU</t>
  </si>
  <si>
    <t>MADHABA SAHU</t>
  </si>
  <si>
    <t>SARAT BAGARTI</t>
  </si>
  <si>
    <t>NETRA KUSHAL</t>
  </si>
  <si>
    <t>ANTARAM BARIK</t>
  </si>
  <si>
    <t>GHATAKAINTARA</t>
  </si>
  <si>
    <t>SHASHIBHUSAN DASH</t>
  </si>
  <si>
    <t>GOPABANDHU DANI</t>
  </si>
  <si>
    <t>GOURAHARI DASH</t>
  </si>
  <si>
    <t>GHANA NAG</t>
  </si>
  <si>
    <t>CHATURBHUJA BARIK</t>
  </si>
  <si>
    <t>JAGYNAKARA BARIK</t>
  </si>
  <si>
    <t>SANTANU BARIK</t>
  </si>
  <si>
    <t>TANKA BARIK</t>
  </si>
  <si>
    <t>BISHNU DASH</t>
  </si>
  <si>
    <t xml:space="preserve">NANDITA BARIK </t>
  </si>
  <si>
    <t>BHAGABATI DASH</t>
  </si>
  <si>
    <t>SHYAMSUNDAR MISHRA</t>
  </si>
  <si>
    <t>RADHAMOHAN PUJAHARI</t>
  </si>
  <si>
    <t xml:space="preserve">CHHALU SUNA </t>
  </si>
  <si>
    <t>HIMANSU SUNA</t>
  </si>
  <si>
    <t>SURESH SUNA</t>
  </si>
  <si>
    <t>KABI NAG</t>
  </si>
  <si>
    <t>KAMALA NAG</t>
  </si>
  <si>
    <t>PURANDAR MAHAKUR</t>
  </si>
  <si>
    <t>SADANANDA BAGH</t>
  </si>
  <si>
    <t>AJAMBILA MISHRA</t>
  </si>
  <si>
    <t>BAIDAR KANDHAR</t>
  </si>
  <si>
    <t>SANTOSH BAG</t>
  </si>
  <si>
    <t>CHHELIA BAGH</t>
  </si>
  <si>
    <t>TIKEMAN NAIK</t>
  </si>
  <si>
    <t>MANDHATA BISHI</t>
  </si>
  <si>
    <t>ANTARYAMI BISHI</t>
  </si>
  <si>
    <t>BIKARTAN KUANR</t>
  </si>
  <si>
    <t>GULAPI CHANDAN</t>
  </si>
  <si>
    <t>MANJIT MEHER</t>
  </si>
  <si>
    <t>GAJA KALSE</t>
  </si>
  <si>
    <t>SUBHAKARA BAG</t>
  </si>
  <si>
    <t>AJIT MEHER</t>
  </si>
  <si>
    <t>BASANTA KUANAR</t>
  </si>
  <si>
    <t>ABHA MAHAKUR</t>
  </si>
  <si>
    <t>6.06.2016</t>
  </si>
  <si>
    <t>GAJINDRA KALTA</t>
  </si>
  <si>
    <t>KRUPASINDHU SETHI</t>
  </si>
  <si>
    <t>KSHYAMANIDHI KAANAR</t>
  </si>
  <si>
    <t>JALASWAR PADHAN</t>
  </si>
  <si>
    <t>GANDA MAHAKUR</t>
  </si>
  <si>
    <t>BIGHNARAJ NAG</t>
  </si>
  <si>
    <t>UMAKANTA MAHAKUR</t>
  </si>
  <si>
    <t>MAHADEV BHARASAGAR</t>
  </si>
  <si>
    <t>RADHAKANTA KALTA</t>
  </si>
  <si>
    <t>THAKURA KAANAR</t>
  </si>
  <si>
    <t>BIDYADHAR TRIPATHY</t>
  </si>
  <si>
    <t>PRITHWIRAJ TRIPATHY</t>
  </si>
  <si>
    <t>BUDHA PADHAN</t>
  </si>
  <si>
    <t>BENUDHAR PANDA</t>
  </si>
  <si>
    <t xml:space="preserve">MOHAN PANDA </t>
  </si>
  <si>
    <t>NBAINKISHOR PANDA</t>
  </si>
  <si>
    <t>BEDA BISHI</t>
  </si>
  <si>
    <t>MARGASIRA BARIK</t>
  </si>
  <si>
    <t>MARGASIRA DEEP</t>
  </si>
  <si>
    <t>RAGHUNATH PANIGRAHI</t>
  </si>
  <si>
    <t>JAGDISH BASTIA</t>
  </si>
  <si>
    <t>RUPA KUANR</t>
  </si>
  <si>
    <t>LAXMAN TRIPATHY</t>
  </si>
  <si>
    <t>LAXINDRA TRIPATHY</t>
  </si>
  <si>
    <t>BRUNDABANA NAG</t>
  </si>
  <si>
    <t>SRIBATSA NANDA</t>
  </si>
  <si>
    <t>AKSHAYA KUMAR TRIPATHY</t>
  </si>
  <si>
    <t>DASARATHA PADHAN</t>
  </si>
  <si>
    <t>NANDIKISHOR TRIPATHY</t>
  </si>
  <si>
    <t>RAJKRUSHNA MISHRA</t>
  </si>
  <si>
    <t>BANBIHARI MISHRA</t>
  </si>
  <si>
    <t>NIRUPAMA PANDA</t>
  </si>
  <si>
    <t>SANTANU PADHAN</t>
  </si>
  <si>
    <t>KAILASH KALAR</t>
  </si>
  <si>
    <t>SHIBADATTA BEDBAK</t>
  </si>
  <si>
    <t>TEJRAJ PADHAN</t>
  </si>
  <si>
    <t>RAHASA NAG</t>
  </si>
  <si>
    <t>MURARI PODH</t>
  </si>
  <si>
    <t>HRUDANANDA PADHAN</t>
  </si>
  <si>
    <t>DASARATH MAHAKUR</t>
  </si>
  <si>
    <t>BRUSABHA SETH</t>
  </si>
  <si>
    <t>KRUPASINDHU TRIPATHY</t>
  </si>
  <si>
    <t>BIPIN BIHARI TRIPATHY</t>
  </si>
  <si>
    <t>DASHRATHA PADHAN</t>
  </si>
  <si>
    <t>MAHADEB BHARASAGAR</t>
  </si>
  <si>
    <t>BUTHI BISHI</t>
  </si>
  <si>
    <t>MAHADEV NAG</t>
  </si>
  <si>
    <t>AKSHYA KU.TRIPATHY</t>
  </si>
  <si>
    <t>ANGIRA SALMA</t>
  </si>
  <si>
    <t>DAYANIDHI TRIPATHY</t>
  </si>
  <si>
    <t>NABINA MISHRA</t>
  </si>
  <si>
    <t>NIRBANI DEEP</t>
  </si>
  <si>
    <t>SRIBATSA CHANDAN</t>
  </si>
  <si>
    <t>AGASTI DEEP</t>
  </si>
  <si>
    <t>PAULASTI DEEP</t>
  </si>
  <si>
    <t>AGADHU SAHU</t>
  </si>
  <si>
    <t>SURUBALI SARBHANG</t>
  </si>
  <si>
    <t>DALA NAG</t>
  </si>
  <si>
    <t>SABYA PATRA</t>
  </si>
  <si>
    <t>BHABANIPRASAD DEO</t>
  </si>
  <si>
    <t>BARA NAG</t>
  </si>
  <si>
    <t>RAMESH SA</t>
  </si>
  <si>
    <t>SURESH SA</t>
  </si>
  <si>
    <t>DASHARATH BEJ</t>
  </si>
  <si>
    <t>SHYAMA BAG</t>
  </si>
  <si>
    <t>BHIMA SA</t>
  </si>
  <si>
    <t>DAHIMAl</t>
  </si>
  <si>
    <t>GOKULA SA</t>
  </si>
  <si>
    <t>SANJIB KU.PANDA</t>
  </si>
  <si>
    <t>BABULU CHIRGUN</t>
  </si>
  <si>
    <t xml:space="preserve">AJIT MAHAKUR </t>
  </si>
  <si>
    <t>SASIKAPUR PADHAN</t>
  </si>
  <si>
    <t>NIRUPAMA BAGH</t>
  </si>
  <si>
    <t>RANGAPUR</t>
  </si>
  <si>
    <t>DEVRAJ JHANKAR</t>
  </si>
  <si>
    <t>MADHAB SA</t>
  </si>
  <si>
    <t>AKAL BADHIA</t>
  </si>
  <si>
    <t>SRIRAM RANA</t>
  </si>
  <si>
    <t>LACHHAMAN PADHAN</t>
  </si>
  <si>
    <t>KIRTAN SA</t>
  </si>
  <si>
    <t>RAMESWARI KHETI</t>
  </si>
  <si>
    <t>KARUNA KHANDAGIRI</t>
  </si>
  <si>
    <t>KANDHAPALI(ra)</t>
  </si>
  <si>
    <t>SAMPAD KHAMARI</t>
  </si>
  <si>
    <t>JAYANARAYAN BABOO</t>
  </si>
  <si>
    <t>MAHESWAR MALLIK</t>
  </si>
  <si>
    <t>HARA SAHU</t>
  </si>
  <si>
    <t>SATYA KHAMARI</t>
  </si>
  <si>
    <t>AKURA PADHAN</t>
  </si>
  <si>
    <t>MANARANJAN NAYAK</t>
  </si>
  <si>
    <t>SUBAL KHAMARI</t>
  </si>
  <si>
    <t>BALARAM JHANKAR</t>
  </si>
  <si>
    <t>LALBIHARI JHANKAR</t>
  </si>
  <si>
    <t>BASANTA SETHI</t>
  </si>
  <si>
    <t>SADHU SETH</t>
  </si>
  <si>
    <t>LEKFRU PATRA</t>
  </si>
  <si>
    <t>BUDDHADEV SAI</t>
  </si>
  <si>
    <t>BENUDHAR BARIK</t>
  </si>
  <si>
    <t>SUBHAKARA BARIK</t>
  </si>
  <si>
    <t>DIBAKARA BARIK</t>
  </si>
  <si>
    <t>KRUSHNA SETH</t>
  </si>
  <si>
    <t>NIRAKARA BARIK</t>
  </si>
  <si>
    <t>SIMANCHAL SETHI</t>
  </si>
  <si>
    <t>NARASINGHA BAKUL</t>
  </si>
  <si>
    <t>DEBA SETH</t>
  </si>
  <si>
    <t>NABIN SETH</t>
  </si>
  <si>
    <t>SIBAPRASAD JHANKAR</t>
  </si>
  <si>
    <t>LAKRU SETH</t>
  </si>
  <si>
    <t>PATALA BISI</t>
  </si>
  <si>
    <t>LABA SETH</t>
  </si>
  <si>
    <t>DHEKALU SA</t>
  </si>
  <si>
    <t>JADU SA</t>
  </si>
  <si>
    <t>MADHU SA</t>
  </si>
  <si>
    <t>KARUNA SA</t>
  </si>
  <si>
    <t>INDRAJIT NAG</t>
  </si>
  <si>
    <t>18.06.2016</t>
  </si>
  <si>
    <t>SAMBARU SARBHANG</t>
  </si>
  <si>
    <t>PARAKSHITA PADHAN</t>
  </si>
  <si>
    <t>KAMBU KARMI</t>
  </si>
  <si>
    <t>HARI SUNA</t>
  </si>
  <si>
    <t>SARBESWARA BHUE</t>
  </si>
  <si>
    <t>KAILASH NAG</t>
  </si>
  <si>
    <t>GUHAR SETHI</t>
  </si>
  <si>
    <t>KESHABA SETHI</t>
  </si>
  <si>
    <t>BAISNABA NAG</t>
  </si>
  <si>
    <t>JIBARDHAN ADJUADI</t>
  </si>
  <si>
    <t xml:space="preserve">BEDABYAS SUNA </t>
  </si>
  <si>
    <t>SAHADEV BAGARTI</t>
  </si>
  <si>
    <t>SABITRI TANDI</t>
  </si>
  <si>
    <t>AMARABATI SETHI</t>
  </si>
  <si>
    <t>GABHIRA BISI</t>
  </si>
  <si>
    <t>KASTA BAGARTTI</t>
  </si>
  <si>
    <t>DASARATH DARWAN</t>
  </si>
  <si>
    <t>MAHADEV KUMBHAR</t>
  </si>
  <si>
    <t>LAKSHMINARAYAN GURU</t>
  </si>
  <si>
    <t>KESHBA PODH</t>
  </si>
  <si>
    <t>JYOSNA BAGH</t>
  </si>
  <si>
    <t>JITENDRA HATI</t>
  </si>
  <si>
    <t>DURJODHAN DASH</t>
  </si>
  <si>
    <t>SUSEN SETHI</t>
  </si>
  <si>
    <t>GARIBA KUMBHAR</t>
  </si>
  <si>
    <t>RADHESHYAM SAHU</t>
  </si>
  <si>
    <t>SAMPADA MAJHI</t>
  </si>
  <si>
    <t>GOPAL BAGARTY</t>
  </si>
  <si>
    <t>SUKRU PARUA</t>
  </si>
  <si>
    <t>BUDHA PARUA</t>
  </si>
  <si>
    <t>SOLOCHANA BAGARTI</t>
  </si>
  <si>
    <t>KALPITA DARUAN</t>
  </si>
  <si>
    <t>TULSA NAIK</t>
  </si>
  <si>
    <t>TANKADHARA KARMI</t>
  </si>
  <si>
    <t>RABINARAYAN MEHER</t>
  </si>
  <si>
    <t>UNDU SETHI</t>
  </si>
  <si>
    <t>PADMAN BAGARTI</t>
  </si>
  <si>
    <t>SHYAMKUMAR DEHERI</t>
  </si>
  <si>
    <t>PADMAN DEHERI</t>
  </si>
  <si>
    <t>AKSHAYA DEHERI</t>
  </si>
  <si>
    <t>MADHU DEHERI</t>
  </si>
  <si>
    <t>JANMEJAYA DEHERI</t>
  </si>
  <si>
    <t>SUNA DEEP</t>
  </si>
  <si>
    <t>JALDHARA KARMI</t>
  </si>
  <si>
    <t>NANDAKISHOR KARMI</t>
  </si>
  <si>
    <t>PANCHA MAHALA</t>
  </si>
  <si>
    <t>BHADUR RANA</t>
  </si>
  <si>
    <t>BHAKATA DALABEHERA</t>
  </si>
  <si>
    <t>LALSAHEB NAIK</t>
  </si>
  <si>
    <t>CHERU PUTEL</t>
  </si>
  <si>
    <t>SANKHANAPANI TARIA</t>
  </si>
  <si>
    <t>NABINKUMAR HOTA</t>
  </si>
  <si>
    <t>BINODINI MALLIK</t>
  </si>
  <si>
    <t>BHAGABANA BARIK</t>
  </si>
  <si>
    <t>KHETRI MAHAKAUR</t>
  </si>
  <si>
    <t>KRUSHNA KANDHER</t>
  </si>
  <si>
    <t>GOBINDA BAGH</t>
  </si>
  <si>
    <t>MEGHU BAG</t>
  </si>
  <si>
    <t>MADAN BARIK</t>
  </si>
  <si>
    <t>PARMESWAR SA</t>
  </si>
  <si>
    <t>NARYAN NAIK</t>
  </si>
  <si>
    <t>CHADEAIPALI</t>
  </si>
  <si>
    <t>GOVINDA PADHAN</t>
  </si>
  <si>
    <t>DURGACHARAN DASH</t>
  </si>
  <si>
    <t>BHASKARA CHHATRIA</t>
  </si>
  <si>
    <t>SARTIKA NAG</t>
  </si>
  <si>
    <t>TARBHA U.NO.6</t>
  </si>
  <si>
    <t>AKADASIA NAG</t>
  </si>
  <si>
    <t>HARIBANDHU PANIGRAHI</t>
  </si>
  <si>
    <t>HARISHCHANDRA NAIK</t>
  </si>
  <si>
    <t>TARBHAU.NO.5</t>
  </si>
  <si>
    <t>JAGAJIBAN NAIK</t>
  </si>
  <si>
    <t>TARBHA U.NO.3</t>
  </si>
  <si>
    <t>RADHESHYAM NAIK</t>
  </si>
  <si>
    <t>BRAHMA  KUMBHAR</t>
  </si>
  <si>
    <t>BHELUANPADAR</t>
  </si>
  <si>
    <t>BANA KUDEI</t>
  </si>
  <si>
    <t>NIRANJAN BHUE</t>
  </si>
  <si>
    <t>NARAYANA DALBEHERA</t>
  </si>
  <si>
    <t>GUNGIMUNDA</t>
  </si>
  <si>
    <t>BANKA DALABEHERA</t>
  </si>
  <si>
    <t>SARBESWARA DALABEHERA</t>
  </si>
  <si>
    <t>MURALIDHAR BANCHHOR</t>
  </si>
  <si>
    <t>HALADHARA CHANDAN</t>
  </si>
  <si>
    <t>NAKULA GHIBELA</t>
  </si>
  <si>
    <t>GUNIMUNDA</t>
  </si>
  <si>
    <t>BRUKODARA MISHRA</t>
  </si>
  <si>
    <t>SADASIBA NAIK</t>
  </si>
  <si>
    <t>MAGI SUNA</t>
  </si>
  <si>
    <t>SHARAT BISHI</t>
  </si>
  <si>
    <t>NARAYAN PODH</t>
  </si>
  <si>
    <t>AMITRA RANA</t>
  </si>
  <si>
    <t>SUKHILASAR</t>
  </si>
  <si>
    <t>HALDADHAR RANA</t>
  </si>
  <si>
    <t>LOKANATH RANA</t>
  </si>
  <si>
    <t>KRUTI RANA</t>
  </si>
  <si>
    <t>BHIMSEN RANA</t>
  </si>
  <si>
    <t>GANDA BAG</t>
  </si>
  <si>
    <t>BALADEB BHUE</t>
  </si>
  <si>
    <t>BAISNABA RANA</t>
  </si>
  <si>
    <t>RUSHAVA RANA</t>
  </si>
  <si>
    <t>MAYADHARA RANA</t>
  </si>
  <si>
    <t>ABHAYA RANA</t>
  </si>
  <si>
    <t>RENGSA</t>
  </si>
  <si>
    <t>UDE SAHU</t>
  </si>
  <si>
    <t>KUBER BARIK</t>
  </si>
  <si>
    <t>CHAHA MAJHI</t>
  </si>
  <si>
    <t>DUTA BAARIK</t>
  </si>
  <si>
    <t>KURTI BHUE</t>
  </si>
  <si>
    <t>DAULATA RANA</t>
  </si>
  <si>
    <t>PRANABANDHU RANA</t>
  </si>
  <si>
    <t>PLURNA CH.BARIK</t>
  </si>
  <si>
    <t>BALADEV SAHU</t>
  </si>
  <si>
    <t>BIJE BAARIK</t>
  </si>
  <si>
    <t>PURNA CHANDRA SAHOO</t>
  </si>
  <si>
    <t>MEHER BARIK</t>
  </si>
  <si>
    <t>BIDYADHAR SAHU</t>
  </si>
  <si>
    <t>PARAMANDA SAAHU</t>
  </si>
  <si>
    <t>SANATAN RANA</t>
  </si>
  <si>
    <t>CHAKAMANA SAHU</t>
  </si>
  <si>
    <t>SUNDAR KUANR</t>
  </si>
  <si>
    <t>BALAMATA BAAGH</t>
  </si>
  <si>
    <t>TIKELAL RANA</t>
  </si>
  <si>
    <t>SANKARSAN RANA</t>
  </si>
  <si>
    <t>ALLAHDINI SAHU</t>
  </si>
  <si>
    <t>KARLAMUHAN</t>
  </si>
  <si>
    <t>KUSHA SAHU</t>
  </si>
  <si>
    <t>SAHADEV SAHU</t>
  </si>
  <si>
    <t>KARTIKA SAHU</t>
  </si>
  <si>
    <t>KAILASH SAHU</t>
  </si>
  <si>
    <t>KSHYAMANIDHI PADHAN</t>
  </si>
  <si>
    <t>GOUTAM BARIK</t>
  </si>
  <si>
    <t>GURUBARI PADHAN</t>
  </si>
  <si>
    <t>JANA BARIK</t>
  </si>
  <si>
    <t>GJAPATI PADHAN</t>
  </si>
  <si>
    <t>PANKAJA SAHU</t>
  </si>
  <si>
    <t>DEBARAJ NAIK</t>
  </si>
  <si>
    <t>GHUMUDU GADTIYA</t>
  </si>
  <si>
    <t>MADAN GADITYA</t>
  </si>
  <si>
    <t>BIGYAN SAHU</t>
  </si>
  <si>
    <t>PRAFULLA KU.SAHU</t>
  </si>
  <si>
    <t>PRAHALLAD SAHU</t>
  </si>
  <si>
    <t>PRADIP KUMAR GADTIYA</t>
  </si>
  <si>
    <t>JADUMANI SAHU</t>
  </si>
  <si>
    <t>PADARTH SAHU</t>
  </si>
  <si>
    <t>PARKSHITA BISWAL</t>
  </si>
  <si>
    <t>PUJHARI SAHU</t>
  </si>
  <si>
    <t>PHULTULI BISWAL</t>
  </si>
  <si>
    <t>TRIBHUBAN PADAHN</t>
  </si>
  <si>
    <t>SURU SAHU</t>
  </si>
  <si>
    <t>BHIKARICHARAN SAHU</t>
  </si>
  <si>
    <t>GOBARDHAN SAHU</t>
  </si>
  <si>
    <t>MAKARDHWAJA SAHU</t>
  </si>
  <si>
    <t>SATAYABHAMA SAHU</t>
  </si>
  <si>
    <t>BHUKA PADHAN</t>
  </si>
  <si>
    <t>JABADU SAHU</t>
  </si>
  <si>
    <t>OKIL SAHU</t>
  </si>
  <si>
    <t>CHANDRABHANU SAHU</t>
  </si>
  <si>
    <t>CHUDAMANI SAHU</t>
  </si>
  <si>
    <t>CHASHA SAHU</t>
  </si>
  <si>
    <t>RAJENDRA PADHAN</t>
  </si>
  <si>
    <t>SUSHANTA PATRA</t>
  </si>
  <si>
    <t>SESHADEV PADHAN`</t>
  </si>
  <si>
    <t>KRUSHNA CHANDRA SAHU</t>
  </si>
  <si>
    <t>LINGARAJ JHANKAR</t>
  </si>
  <si>
    <t>BUDHU NAIK</t>
  </si>
  <si>
    <t>AGASTI PADHAN</t>
  </si>
  <si>
    <t>BADJORE</t>
  </si>
  <si>
    <t>DAMODARA PADHAN</t>
  </si>
  <si>
    <t>SESHADEB PADHAN</t>
  </si>
  <si>
    <t>LAMBODRA PADHAN</t>
  </si>
  <si>
    <t>BHIMA PADHAN</t>
  </si>
  <si>
    <t>AGASTI NAIK</t>
  </si>
  <si>
    <t>DEBA NAIK</t>
  </si>
  <si>
    <t>DHANSINGH NAIK</t>
  </si>
  <si>
    <t>SANTA NAIK</t>
  </si>
  <si>
    <t>ALATA NAIK</t>
  </si>
  <si>
    <t>ASWINI KUMAR NAIK</t>
  </si>
  <si>
    <t>ASHOK NAIK</t>
  </si>
  <si>
    <t>KAI NAIK</t>
  </si>
  <si>
    <t>SWADHIN DALBEHERA</t>
  </si>
  <si>
    <t>BHEBA NAIK</t>
  </si>
  <si>
    <t>SUBASH NAIK</t>
  </si>
  <si>
    <t>ANDHARU NAIK</t>
  </si>
  <si>
    <t>JHARANA NAIK</t>
  </si>
  <si>
    <t>MALLIFULA BADCHAT</t>
  </si>
  <si>
    <t>GULEKHA NAIK</t>
  </si>
  <si>
    <t>NARENDRA BAGH</t>
  </si>
  <si>
    <t>CHARAN NAIK</t>
  </si>
  <si>
    <t>KRUSHNA BAGH</t>
  </si>
  <si>
    <t>LUDU NAIK</t>
  </si>
  <si>
    <t>DURYODHAN NAIK</t>
  </si>
  <si>
    <t>RAJINDRA DWARI</t>
  </si>
  <si>
    <t>SUNAMALI DALBEHERA</t>
  </si>
  <si>
    <t>NALA NAIK</t>
  </si>
  <si>
    <t>PANCHANAN NAIK</t>
  </si>
  <si>
    <t>PARSURAM BADCHAT</t>
  </si>
  <si>
    <t>BANGIRI BADCHAT</t>
  </si>
  <si>
    <t>KHIRADHARA BADCHAT</t>
  </si>
  <si>
    <t>HEMANTA NAIK</t>
  </si>
  <si>
    <t>DHWAJA NAIK</t>
  </si>
  <si>
    <t>BAIDBUDHHA NAIK</t>
  </si>
  <si>
    <t>RAGHABA NAIK</t>
  </si>
  <si>
    <t>SUBIDHA PANDE</t>
  </si>
  <si>
    <t xml:space="preserve">GOPAL NANDA </t>
  </si>
  <si>
    <t>GOBINDA NAIK</t>
  </si>
  <si>
    <t>BHIMA NAIK</t>
  </si>
  <si>
    <t>NARAHARI NAIK</t>
  </si>
  <si>
    <t>SURATHA DALAI</t>
  </si>
  <si>
    <t>SRIHARI NAIK</t>
  </si>
  <si>
    <t>SUSHANTA NAIK</t>
  </si>
  <si>
    <t>RAMA NAIK</t>
  </si>
  <si>
    <t>GAJENDRA GURU</t>
  </si>
  <si>
    <t>KAMDEB GURU</t>
  </si>
  <si>
    <t>BIRANCHI DWARI</t>
  </si>
  <si>
    <t>BHIMA DWARI</t>
  </si>
  <si>
    <t>MADHU DWARI</t>
  </si>
  <si>
    <t>MADHABI DWARI</t>
  </si>
  <si>
    <t>PREMANANDA NAIK</t>
  </si>
  <si>
    <t>SHADEB NAG</t>
  </si>
  <si>
    <t>GANDHI BADCHAT</t>
  </si>
  <si>
    <t>DAMODARA BADHCAT</t>
  </si>
  <si>
    <t>KALIA BADCHAT</t>
  </si>
  <si>
    <t>JITENDRA GURU</t>
  </si>
  <si>
    <t>SEBATI NAIK</t>
  </si>
  <si>
    <t>TAPASWANI NAIK</t>
  </si>
  <si>
    <t>SAMARU NAIK</t>
  </si>
  <si>
    <t>MAHARAGA GHIBELA</t>
  </si>
  <si>
    <t>KARUNA DALABEHERA</t>
  </si>
  <si>
    <t>KAMALLOCHAN NAIK</t>
  </si>
  <si>
    <t>PRASADI DWARI</t>
  </si>
  <si>
    <t>CHAMARU NAIK</t>
  </si>
  <si>
    <t>DAMBARU NAIK</t>
  </si>
  <si>
    <t>ISWAR RANA</t>
  </si>
  <si>
    <t>MINAKETAN RANA</t>
  </si>
  <si>
    <t>NILAKAR RANA</t>
  </si>
  <si>
    <t>PANKAJ BAKUL</t>
  </si>
  <si>
    <t>MAKARANDA RANA</t>
  </si>
  <si>
    <t>MADHA RANA</t>
  </si>
  <si>
    <t>KISHOR KUMAR GAHIR</t>
  </si>
  <si>
    <t>GUNASAGAR GAHIR</t>
  </si>
  <si>
    <t>HALADHAR GAHIR</t>
  </si>
  <si>
    <t>TAPAN RANA</t>
  </si>
  <si>
    <t>SAILA RANA</t>
  </si>
  <si>
    <t>SUDHAKANTI RANA</t>
  </si>
  <si>
    <t>ULASA KHUNTIA</t>
  </si>
  <si>
    <t>JANMEJAYA RANA</t>
  </si>
  <si>
    <t>DHARANIDHAR RANA</t>
  </si>
  <si>
    <t>JITESWAR RANA</t>
  </si>
  <si>
    <t>KHEDU RANA</t>
  </si>
  <si>
    <t>GOLA RANA</t>
  </si>
  <si>
    <t>NAROTTAM RANA</t>
  </si>
  <si>
    <t>BRAJAMOHAN MIRDHA</t>
  </si>
  <si>
    <t>KASIBAN DIP</t>
  </si>
  <si>
    <t>PREMSHYAM JANI</t>
  </si>
  <si>
    <t>BADAMUNDA</t>
  </si>
  <si>
    <t>KHETRAMANI RANA</t>
  </si>
  <si>
    <t>JAYASHANKAR MAJHI</t>
  </si>
  <si>
    <t>BHAJARAJ DEEP</t>
  </si>
  <si>
    <t>AKULA NAIK</t>
  </si>
  <si>
    <t>RENGALIBAHALI</t>
  </si>
  <si>
    <t>JUGESWAR BAG</t>
  </si>
  <si>
    <t>PURUSOTTAM BAG</t>
  </si>
  <si>
    <t>SUKANTI NAIK</t>
  </si>
  <si>
    <t>JALA RANA</t>
  </si>
  <si>
    <t>CHATRAPATI BAG</t>
  </si>
  <si>
    <t>MINA BAG</t>
  </si>
  <si>
    <t>DOULATHA BAG</t>
  </si>
  <si>
    <t>KHAGE SAHU</t>
  </si>
  <si>
    <t>MANADHAR RANA</t>
  </si>
  <si>
    <t>JALADHAR KALTA</t>
  </si>
  <si>
    <t>CHAKANYANA KALTA</t>
  </si>
  <si>
    <t>GUNDURU KALTA</t>
  </si>
  <si>
    <t>SUDAM KALTA</t>
  </si>
  <si>
    <t>ASHTA SARBHAG</t>
  </si>
  <si>
    <t>28.06.2016</t>
  </si>
  <si>
    <t>SATRUGHAN KEHTI</t>
  </si>
  <si>
    <t>NEPAL KAMPA</t>
  </si>
  <si>
    <t>JAGAT KHANDAGIRI</t>
  </si>
  <si>
    <t>TIRTHARAJ PADHI</t>
  </si>
  <si>
    <t>LALSAHEB KAMPA</t>
  </si>
  <si>
    <t>BIPIN BIHARI KAMPA</t>
  </si>
  <si>
    <t>MAHESWAR AMAT</t>
  </si>
  <si>
    <t>SUMAN KAMPA</t>
  </si>
  <si>
    <t>MANTRI SARBHANG</t>
  </si>
  <si>
    <t>RAMCHANDRA KAMPA</t>
  </si>
  <si>
    <t>SATYA KAMPA</t>
  </si>
  <si>
    <t>MANARANJAN KAMPA</t>
  </si>
  <si>
    <t>PADHI MAHANAND</t>
  </si>
  <si>
    <t>PRASADI BAG</t>
  </si>
  <si>
    <t>MALIPHULA KHANDAGIRI</t>
  </si>
  <si>
    <t>LAXMINDRA MAHANAND</t>
  </si>
  <si>
    <t>SUBARNA SARBHANG</t>
  </si>
  <si>
    <t>SUBASH KARMI</t>
  </si>
  <si>
    <t>AMBARISH SA</t>
  </si>
  <si>
    <t>UMER DANG</t>
  </si>
  <si>
    <t>HARA PADHAN</t>
  </si>
  <si>
    <t>CHAKRA DANG</t>
  </si>
  <si>
    <t>JAYANARAYAN SAHU</t>
  </si>
  <si>
    <t>DHANUDHAR NAIK</t>
  </si>
  <si>
    <t>NIMAI CH.DASH</t>
  </si>
  <si>
    <t>LINGARAJ JAL</t>
  </si>
  <si>
    <t>BADAL FARIKAR</t>
  </si>
  <si>
    <t>PUNIA JAL</t>
  </si>
  <si>
    <t>BIRAMITRA JAL</t>
  </si>
  <si>
    <t>BAIRAGI SA</t>
  </si>
  <si>
    <t>ROHITA SA</t>
  </si>
  <si>
    <t>ANANDA SA</t>
  </si>
  <si>
    <t>RAMAKRUSHNA KUDEI</t>
  </si>
  <si>
    <t>ANGAD KUDEI</t>
  </si>
  <si>
    <t>HADU PATRA</t>
  </si>
  <si>
    <t>SHANKARLAL FARIKAR</t>
  </si>
  <si>
    <t>SATA DANG</t>
  </si>
  <si>
    <t>SUMIT KU.PATTANAIK</t>
  </si>
  <si>
    <t>SUPRAVA NAIK</t>
  </si>
  <si>
    <t>SURU JAL</t>
  </si>
  <si>
    <t>JOGINDRA JHANKAR</t>
  </si>
  <si>
    <t>SUBAL DEHERI</t>
  </si>
  <si>
    <t>RAJENDRA CHIRGUN</t>
  </si>
  <si>
    <t>SAMPADA NAG</t>
  </si>
  <si>
    <t>GURUDEB PADHAN</t>
  </si>
  <si>
    <t>DASAMU BAG</t>
  </si>
  <si>
    <t>JADU BAG</t>
  </si>
  <si>
    <t>SUDHANSU SEKHAR DEO</t>
  </si>
  <si>
    <t>JAGYAKARA BARIK</t>
  </si>
  <si>
    <t>KUMUDE</t>
  </si>
  <si>
    <t>BHIKARI MEHER</t>
  </si>
  <si>
    <t>DILIP PUJARI</t>
  </si>
  <si>
    <t>SATYABATI SAHU</t>
  </si>
  <si>
    <t>JAPESWAR SUNA</t>
  </si>
  <si>
    <t>KAPILA SAHU</t>
  </si>
  <si>
    <t>DHARMENDRA BEJ</t>
  </si>
  <si>
    <t>LUKU SETH</t>
  </si>
  <si>
    <t>FAKIRIAMUNDA</t>
  </si>
  <si>
    <t>RAMDASH MAHANAND</t>
  </si>
  <si>
    <t>MANGAN PADHAN</t>
  </si>
  <si>
    <t>FAKIRA PADHAN</t>
  </si>
  <si>
    <t>MOHAN NAIK</t>
  </si>
  <si>
    <t>BYASA MAHAKUR</t>
  </si>
  <si>
    <t xml:space="preserve">BIRATI SANDH </t>
  </si>
  <si>
    <t>JAMIDAR BAGH</t>
  </si>
  <si>
    <t>JUNUS BAG</t>
  </si>
  <si>
    <t>KSGIR PATRA</t>
  </si>
  <si>
    <t>BADMAL</t>
  </si>
  <si>
    <t>BHIKARI PATRA</t>
  </si>
  <si>
    <t>JUDHISTHIR MAPATRA</t>
  </si>
  <si>
    <t>JAYAMANGAL CHHATRIA</t>
  </si>
  <si>
    <t>JITENDRA KUSHAL</t>
  </si>
  <si>
    <t>UMESH PRUSTY</t>
  </si>
  <si>
    <t>PRADEEP KUMAR SAHU</t>
  </si>
  <si>
    <t>SUSILA PRUSTI</t>
  </si>
  <si>
    <t>JANAKI JAL</t>
  </si>
  <si>
    <t>SHREEPATI SAHU</t>
  </si>
  <si>
    <t>JAYARAM PRISTHI</t>
  </si>
  <si>
    <t>BAADMAL</t>
  </si>
  <si>
    <t>LOMODARA SAHU</t>
  </si>
  <si>
    <t>UPEDNRA PRUSTY</t>
  </si>
  <si>
    <t>JALANDHAR MAJHI</t>
  </si>
  <si>
    <t>BIRANCHI CHHATRIA</t>
  </si>
  <si>
    <t>SUBASH MAJHI</t>
  </si>
  <si>
    <t>LAXMI PRUSTI</t>
  </si>
  <si>
    <t>PREMA PRUSTI</t>
  </si>
  <si>
    <t>PUSPA PRUSTI</t>
  </si>
  <si>
    <t>BAIKUNTHA PRUSTI</t>
  </si>
  <si>
    <t>TULA KUSHAL</t>
  </si>
  <si>
    <t>BIKRAM MALLIK</t>
  </si>
  <si>
    <t>SIBA HARIPAL</t>
  </si>
  <si>
    <t>SAMBADHAR SAHOO</t>
  </si>
  <si>
    <t>DAULAT PADHAN</t>
  </si>
  <si>
    <t>KARTIKA MAJHI</t>
  </si>
  <si>
    <t>BUDHA PRUSTI</t>
  </si>
  <si>
    <t>GAJNINDRA PRUSTI</t>
  </si>
  <si>
    <t>DHUBAI BISI</t>
  </si>
  <si>
    <t>DUKHU MAHANANDA</t>
  </si>
  <si>
    <t>JAGADISH MAHANANDA</t>
  </si>
  <si>
    <t>DUGURU MAHANADA</t>
  </si>
  <si>
    <t>SUDARSHAN KUSHAL</t>
  </si>
  <si>
    <t>NILAKANTHA PRUSTI</t>
  </si>
  <si>
    <t>RATRA SAHU</t>
  </si>
  <si>
    <t>HRUSIKESH SAHU</t>
  </si>
  <si>
    <t>PITABASH SAHU</t>
  </si>
  <si>
    <t>JAMBESWAR PADHAN</t>
  </si>
  <si>
    <t>NABIN BAGH</t>
  </si>
  <si>
    <t>URBASHI GHIBELA</t>
  </si>
  <si>
    <t>LALBIHARI KUANR</t>
  </si>
  <si>
    <t>RAJU SAHOO</t>
  </si>
  <si>
    <t>HARI CHHATRIA</t>
  </si>
  <si>
    <t>ARAKARAA TAARIA</t>
  </si>
  <si>
    <t>PURNA CH. MAJHI</t>
  </si>
  <si>
    <t>SAMAR NAG</t>
  </si>
  <si>
    <t>SAMPATTI NAG</t>
  </si>
  <si>
    <t>BIPIN NAG</t>
  </si>
  <si>
    <t>KASHINATH MAJHI</t>
  </si>
  <si>
    <t>PARSADI SIKA</t>
  </si>
  <si>
    <t>RAJIB SUNA</t>
  </si>
  <si>
    <t>KUSALESWAR BAGARTY</t>
  </si>
  <si>
    <t>RAHASABIHARI BAGARTY</t>
  </si>
  <si>
    <t>HARI CH.JHANKAR</t>
  </si>
  <si>
    <t>UDE BAGHAR</t>
  </si>
  <si>
    <t>KUSHALE SANDHA</t>
  </si>
  <si>
    <t>JAGANATH KHETI</t>
  </si>
  <si>
    <t>CHANDA RANA</t>
  </si>
  <si>
    <t>TAPE NAG</t>
  </si>
  <si>
    <t>UPENDRA PADHAN</t>
  </si>
  <si>
    <t>SUBIN KUANR</t>
  </si>
  <si>
    <t>BHUMI KUMBHAR</t>
  </si>
  <si>
    <t>PURUNDRA SUNA</t>
  </si>
  <si>
    <t>JURABANDHA</t>
  </si>
  <si>
    <t>SANA BAGAARTY</t>
  </si>
  <si>
    <t>BANDAKHOL</t>
  </si>
  <si>
    <t>HEMANTA KUMAR SETH</t>
  </si>
  <si>
    <t>GAURANGA MAHANANDA</t>
  </si>
  <si>
    <t>BRUSHKETU PATRA</t>
  </si>
  <si>
    <t>SAIBANI MAJHI</t>
  </si>
  <si>
    <t>PRANKISHOR SUNA</t>
  </si>
  <si>
    <t>PRAKASHA MAHANANDA</t>
  </si>
  <si>
    <t>PRAHALLAD GHIBELA</t>
  </si>
  <si>
    <t>SHIBAA MISHRA</t>
  </si>
  <si>
    <t>CHAMPESWAR SANDHA</t>
  </si>
  <si>
    <t>ACHUT BAGH</t>
  </si>
  <si>
    <t>TARKA NANDA</t>
  </si>
  <si>
    <t>SUBALAYA GHIBELA</t>
  </si>
  <si>
    <t>KUM MAHAHANDA</t>
  </si>
  <si>
    <t>MOHANA MISHRA</t>
  </si>
  <si>
    <t>AKULA BHOI</t>
  </si>
  <si>
    <t>BELA MAHANANDA</t>
  </si>
  <si>
    <t>NABIN KU.MISHRA</t>
  </si>
  <si>
    <t>MAGASIRA SANDHA</t>
  </si>
  <si>
    <t>SAMARU SAHU</t>
  </si>
  <si>
    <t>LAXMANA GHIBELA</t>
  </si>
  <si>
    <t>JASODA RANA</t>
  </si>
  <si>
    <t>SOMANATH SAHU</t>
  </si>
  <si>
    <t>PARAMESWAR KALTA</t>
  </si>
  <si>
    <t>SHYAMSUNDAR BISI</t>
  </si>
  <si>
    <t>NADHARA</t>
  </si>
  <si>
    <t>TAPESWAR MAHAKUR</t>
  </si>
  <si>
    <t>BARMESH BARIK</t>
  </si>
  <si>
    <t>SARJAN MALLIK</t>
  </si>
  <si>
    <t>BAHADUL SANDHA</t>
  </si>
  <si>
    <t>RAGHABA RANA</t>
  </si>
  <si>
    <t>TARANISEN MAHAKUR</t>
  </si>
  <si>
    <t>ROHIT MAHAKUR</t>
  </si>
  <si>
    <t>DUKHI SANDHA</t>
  </si>
  <si>
    <t>PROMOD KU.MISHRA</t>
  </si>
  <si>
    <t>BRAHMA BARIK</t>
  </si>
  <si>
    <t>RATIA PANDE</t>
  </si>
  <si>
    <t>PADA MALLIK</t>
  </si>
  <si>
    <t>TILI PANDE</t>
  </si>
  <si>
    <t>DURBADAL NAG</t>
  </si>
  <si>
    <t>CHAMAR BARIK</t>
  </si>
  <si>
    <t>SUSANTA KU.MALLIK</t>
  </si>
  <si>
    <t>AGASTI KUMBHAR</t>
  </si>
  <si>
    <t>RUNJFATAMUNDA</t>
  </si>
  <si>
    <t>PITAMBAR SELMA</t>
  </si>
  <si>
    <t xml:space="preserve">UMA KUMBHAR </t>
  </si>
  <si>
    <t>DHANAMAT MAHANANDA</t>
  </si>
  <si>
    <t>DAPHADAR NAG</t>
  </si>
  <si>
    <t>PARIKHITA KUMBHAR</t>
  </si>
  <si>
    <t>PARAMESWAR SELMA</t>
  </si>
  <si>
    <t>TAHASIL BARIK</t>
  </si>
  <si>
    <t>DHANAMAT SELMA</t>
  </si>
  <si>
    <t>SUNABUI KUMBHAR</t>
  </si>
  <si>
    <t>CHANDRAMANI SANDHA</t>
  </si>
  <si>
    <t>MANDADARI JHANKAR</t>
  </si>
  <si>
    <t>KANDARPA BAGARTI</t>
  </si>
  <si>
    <t>SURENDRA KUMBHAR</t>
  </si>
  <si>
    <t>SAMPATI SANDHA</t>
  </si>
  <si>
    <t>HARISHANKAR SELMA</t>
  </si>
  <si>
    <t>SABITRIL MAHANANDA</t>
  </si>
  <si>
    <t xml:space="preserve"> SAL BAGH</t>
  </si>
  <si>
    <t>BIPRA NAIK</t>
  </si>
  <si>
    <t>KUMARTPALI</t>
  </si>
  <si>
    <t>RAMANATH SETHI</t>
  </si>
  <si>
    <t>GOPAL KUANR</t>
  </si>
  <si>
    <t>SUSHANTA SETHI</t>
  </si>
  <si>
    <t>RAMACHANDRA MEHER</t>
  </si>
  <si>
    <t>ASHOK MEHER</t>
  </si>
  <si>
    <t>SHIBABRETA MISHRA</t>
  </si>
  <si>
    <t>BIRA KUANR</t>
  </si>
  <si>
    <t>ROHIT KUMBHAR</t>
  </si>
  <si>
    <t>DWARU BAG</t>
  </si>
  <si>
    <t>HARISHANKAR DUSAR</t>
  </si>
  <si>
    <t>KRUSHNA MALLIK</t>
  </si>
  <si>
    <t>NARAYANA BAG</t>
  </si>
  <si>
    <t>SANTILATA SAHU</t>
  </si>
  <si>
    <t>AKSHYA KU.SAHU</t>
  </si>
  <si>
    <t>BHAMARA BAG</t>
  </si>
  <si>
    <t>GOKULA PARICHHA</t>
  </si>
  <si>
    <t>DEBA PADHAN</t>
  </si>
  <si>
    <t>AKSHAYA  MENDLI</t>
  </si>
  <si>
    <t>ATTASINGA</t>
  </si>
  <si>
    <t>MULA BARIK</t>
  </si>
  <si>
    <t>KUSALESWAR PUTEL</t>
  </si>
  <si>
    <t>RUDANA SUNA</t>
  </si>
  <si>
    <t>NARYANA BAGH</t>
  </si>
  <si>
    <t>RAMBAHASINDHOL</t>
  </si>
  <si>
    <t>MAHABIR NAIK</t>
  </si>
  <si>
    <t>BUIT RANA</t>
  </si>
  <si>
    <t>KISHOR CH.MEHER</t>
  </si>
  <si>
    <t>JAGANNATH BADCHAT</t>
  </si>
  <si>
    <t>GOPINATH MAHALING</t>
  </si>
  <si>
    <t>TIKEI DALBEHERA</t>
  </si>
  <si>
    <t>BHARAT CH.SAHU</t>
  </si>
  <si>
    <t>TARBHA U.NO.5</t>
  </si>
  <si>
    <t>MAHENDRA SARBHANG</t>
  </si>
  <si>
    <t>SADHU MATARI</t>
  </si>
  <si>
    <t>KHAGESWAR GHIBELA</t>
  </si>
  <si>
    <t>SATYABATI MEHER</t>
  </si>
  <si>
    <t>GOKULA MAHAKUR</t>
  </si>
  <si>
    <t>GHUTU RANA</t>
  </si>
  <si>
    <t>BARU RANA</t>
  </si>
  <si>
    <t>PUROSOTTAM BAG</t>
  </si>
  <si>
    <t>DALAGANJAN MAHAKUR</t>
  </si>
  <si>
    <t>TIRTHA SANDH</t>
  </si>
  <si>
    <t>ARAKHITA SANDHA</t>
  </si>
  <si>
    <t>PARAKHITA SANDHA</t>
  </si>
  <si>
    <t>DINGER KALTA</t>
  </si>
  <si>
    <t>RENGALIBHALI</t>
  </si>
  <si>
    <t xml:space="preserve">ANANTA RANA </t>
  </si>
  <si>
    <t>BASASANKAR</t>
  </si>
  <si>
    <t>ADIKANDHA JANI</t>
  </si>
  <si>
    <t>NIRANJAN THANAPATI</t>
  </si>
  <si>
    <t>UMESH CHANDRA PATRA</t>
  </si>
  <si>
    <t>KALIA MENDLI</t>
  </si>
  <si>
    <t>HRUDANANDA PATRA</t>
  </si>
  <si>
    <t>JHASKETAN PATRA</t>
  </si>
  <si>
    <t>PURNA RANA</t>
  </si>
  <si>
    <t>DURJYODHAN SADANGI</t>
  </si>
  <si>
    <t>BIDYADHAR SADANGI</t>
  </si>
  <si>
    <t>INDRAJIT RANA</t>
  </si>
  <si>
    <t>DHARMA THATI</t>
  </si>
  <si>
    <t>NILAMBARA SADANGI</t>
  </si>
  <si>
    <t>HADU DANG</t>
  </si>
  <si>
    <t>BRUNDABANA RANA</t>
  </si>
  <si>
    <t>BHAJI BINDHANI</t>
  </si>
  <si>
    <t>BHASKARA MAHAKUR</t>
  </si>
  <si>
    <t>BHIKARI ACHARYA</t>
  </si>
  <si>
    <t>MAKARU KHETI</t>
  </si>
  <si>
    <t>NATA DEEP</t>
  </si>
  <si>
    <t>MALATI KUANR</t>
  </si>
  <si>
    <t>AKSHYA PATRA</t>
  </si>
  <si>
    <t>KEDAR PATRA</t>
  </si>
  <si>
    <t>CHATURBHUJA BAGARTY</t>
  </si>
  <si>
    <t>TIRBUJA BAGARTY</t>
  </si>
  <si>
    <t>AGASTI BAGARTY</t>
  </si>
  <si>
    <t>MACHINDRA CHHATRIA</t>
  </si>
  <si>
    <t>LAKSHMAN KUANR</t>
  </si>
  <si>
    <t>RAMA SAHU</t>
  </si>
  <si>
    <t>SAMBHU SAHU</t>
  </si>
  <si>
    <t>ALEKHA SUNA</t>
  </si>
  <si>
    <t>KARNA NANDA</t>
  </si>
  <si>
    <t>SOBHABATI MISHRA</t>
  </si>
  <si>
    <t>BHANU NANDA</t>
  </si>
  <si>
    <t>PANPATRI SAHU</t>
  </si>
  <si>
    <t>EKA MAHAKUR</t>
  </si>
  <si>
    <t>HARIBALA RANA</t>
  </si>
  <si>
    <t>BIPRA MALLIK</t>
  </si>
  <si>
    <t>RAJKISHORE SAHU</t>
  </si>
  <si>
    <t>SURJYAMUNDA</t>
  </si>
  <si>
    <t>PRAMOD KUMAR MISHRA</t>
  </si>
  <si>
    <t>SANTOSH MENDLI</t>
  </si>
  <si>
    <t>DHANANJAYA SELMA</t>
  </si>
  <si>
    <t>RUJPHATAMUNDA</t>
  </si>
  <si>
    <t>HARINI BHUE</t>
  </si>
  <si>
    <t>JACHU BHUE</t>
  </si>
  <si>
    <t>RANJIT BHUE</t>
  </si>
  <si>
    <t>SADHU BHUE</t>
  </si>
  <si>
    <t>MAYADHAR BHUE</t>
  </si>
  <si>
    <t>DHANSAGAR KUANR</t>
  </si>
  <si>
    <t>GADANA KUANR</t>
  </si>
  <si>
    <t>MAGSIRA GHIBELA</t>
  </si>
  <si>
    <t>RANGA RANA</t>
  </si>
  <si>
    <t>SISHUPAL JHANKAR</t>
  </si>
  <si>
    <t>KUNJABIHARI KUMBHAR</t>
  </si>
  <si>
    <t>BRUSHABH BIBHAR</t>
  </si>
  <si>
    <t>ACHYUT BIBHAR</t>
  </si>
  <si>
    <t>NANDA BIBHAR</t>
  </si>
  <si>
    <t>NABIN SAHU</t>
  </si>
  <si>
    <t>BISWAPRATAP SETH</t>
  </si>
  <si>
    <t>JAYANARAYAN DALBEHERA</t>
  </si>
  <si>
    <t>NITEI SA</t>
  </si>
  <si>
    <t>GANESWARA BHUE</t>
  </si>
  <si>
    <t>TOPHAN DALBEHERA</t>
  </si>
  <si>
    <t>UDIAN BAG</t>
  </si>
  <si>
    <t>PRAFULLA BAG</t>
  </si>
  <si>
    <t>ACHYUTA BHOI</t>
  </si>
  <si>
    <t>MAKUNDA BISWAL</t>
  </si>
  <si>
    <t>DAMODAR NAG</t>
  </si>
  <si>
    <t>NARENDRA NAG</t>
  </si>
  <si>
    <t>JUGESWAR BISWAL</t>
  </si>
  <si>
    <t>BHAKATARAM SAHU</t>
  </si>
  <si>
    <t>MAGI SA</t>
  </si>
  <si>
    <t>PHAKIRA KARMI</t>
  </si>
  <si>
    <t>BASUDEV PADHAN</t>
  </si>
  <si>
    <t>NANDALAL DASH</t>
  </si>
  <si>
    <t>SARABANI NAG</t>
  </si>
  <si>
    <t>KAMAPHALA SUNA</t>
  </si>
  <si>
    <t>CHHALU DALBEHERA</t>
  </si>
  <si>
    <t>KESHABA CH.SAHU</t>
  </si>
  <si>
    <t>BAMADEV BAGARTY</t>
  </si>
  <si>
    <t>DEBADHAR BAG</t>
  </si>
  <si>
    <t>KANDARPA KARMI</t>
  </si>
  <si>
    <t>UKIA KUANR</t>
  </si>
  <si>
    <t>JANMA MALLIK</t>
  </si>
  <si>
    <t>JANMA KUANR</t>
  </si>
  <si>
    <t>NARADA SARBHANG</t>
  </si>
  <si>
    <t>PRASANNA KUMBHAR</t>
  </si>
  <si>
    <t>TIRTHA KARMI</t>
  </si>
  <si>
    <t>BUDU SUNA</t>
  </si>
  <si>
    <t>LHAREKRUSHNA BAGARTY</t>
  </si>
  <si>
    <t>BHASKARA KUMBHAR</t>
  </si>
  <si>
    <t>DRUP BAGARTY</t>
  </si>
  <si>
    <t>BASUDEV DEEP</t>
  </si>
  <si>
    <t>SAPURA NAG</t>
  </si>
  <si>
    <t>SAPNESWAR KALSE</t>
  </si>
  <si>
    <t>KUMERPALI</t>
  </si>
  <si>
    <t>LINGA SARBHANG</t>
  </si>
  <si>
    <t>SSHATRUGHNA BANCHHOR</t>
  </si>
  <si>
    <t>RECHA BAGH</t>
  </si>
  <si>
    <t>SURU BAGH</t>
  </si>
  <si>
    <t>PANCHANAN MEHER</t>
  </si>
  <si>
    <t>NETRA NAIK</t>
  </si>
  <si>
    <t>SISU BISHI</t>
  </si>
  <si>
    <t>GANESWARA DALABEHERA</t>
  </si>
  <si>
    <t>BRUSABHA BIBHAR</t>
  </si>
  <si>
    <t>TENTULIKHUNTIU</t>
  </si>
  <si>
    <t>DURBADALA DUSAR</t>
  </si>
  <si>
    <t>SIBA PARICHHA</t>
  </si>
  <si>
    <t>MAHABIR MEHER</t>
  </si>
  <si>
    <t>BICHITRA KALSAE</t>
  </si>
  <si>
    <t>MANDIRA NAIK</t>
  </si>
  <si>
    <t>MOHAN MALLIK</t>
  </si>
  <si>
    <t>SHANKAR BISHI</t>
  </si>
  <si>
    <t>GUPTESWAR BISHI</t>
  </si>
  <si>
    <t>GOUTAM SETHI</t>
  </si>
  <si>
    <t>JAYAKRUSHNA SUNA</t>
  </si>
  <si>
    <t>HAREKRUSHNA SAHU</t>
  </si>
  <si>
    <t>RAMANATH SUNA</t>
  </si>
  <si>
    <t>SRIPATI SUNA</t>
  </si>
  <si>
    <t>CHAMARA SAHU</t>
  </si>
  <si>
    <t>SATYA KUANR</t>
  </si>
  <si>
    <t>SADHU CH.SAHU</t>
  </si>
  <si>
    <t>URAT CHHATRIA</t>
  </si>
  <si>
    <t>DAMODARA BAGARTY</t>
  </si>
  <si>
    <t>KARUNA CHHATRIA</t>
  </si>
  <si>
    <t>AMBARISH BAGARTY</t>
  </si>
  <si>
    <t>ANA CHHATRIA</t>
  </si>
  <si>
    <t>SISHUPA BAAGARTY</t>
  </si>
  <si>
    <t>KUNJA MANAHIRA</t>
  </si>
  <si>
    <t>PURAN GAHIR</t>
  </si>
  <si>
    <t>SURESH KUANR</t>
  </si>
  <si>
    <t>RUNJA HARIPAL</t>
  </si>
  <si>
    <t>SIRISH KUANR</t>
  </si>
  <si>
    <t>BENU KUANR</t>
  </si>
  <si>
    <t>AKSHYA KUANR</t>
  </si>
  <si>
    <t>GORACHAND KUANR</t>
  </si>
  <si>
    <t>ALEKHA THELA</t>
  </si>
  <si>
    <t>SUDARSHAN SETHI</t>
  </si>
  <si>
    <t>SUDAM SETHI</t>
  </si>
  <si>
    <t>PITABASA BHOI</t>
  </si>
  <si>
    <t>PANCHANANA KUANR</t>
  </si>
  <si>
    <t>BHAGABATI KUANR</t>
  </si>
  <si>
    <t>DIRBA KUANR</t>
  </si>
  <si>
    <t>ANGADA KUANR</t>
  </si>
  <si>
    <t>BRAJARAJ KUANR</t>
  </si>
  <si>
    <t>LAMBODRA KUANR</t>
  </si>
  <si>
    <t>PARAMANANDA KUANR</t>
  </si>
  <si>
    <t>JASODA SETHI</t>
  </si>
  <si>
    <t>TUSAKAR MEHER</t>
  </si>
  <si>
    <t>LINGA MEHER</t>
  </si>
  <si>
    <t>SUSHANTA RAANA</t>
  </si>
  <si>
    <t>BAIBASUTA RANA</t>
  </si>
  <si>
    <t>MAKARADHAWAJA MEHER</t>
  </si>
  <si>
    <t>SUMITRA SELMA</t>
  </si>
  <si>
    <t>SHASHI BAGH</t>
  </si>
  <si>
    <t>HRUDA BAGH</t>
  </si>
  <si>
    <t>NARASINGH NAG</t>
  </si>
  <si>
    <t>SAHEB SAHU</t>
  </si>
  <si>
    <t>PRASANTA BAGH</t>
  </si>
  <si>
    <t>BIHARI SAHU</t>
  </si>
  <si>
    <t>MADHU NAIK</t>
  </si>
  <si>
    <t>ASHOK KHETI</t>
  </si>
  <si>
    <t>SASHIBHUSAN KHETI</t>
  </si>
  <si>
    <t>BAISHNABA CHANDAN</t>
  </si>
  <si>
    <t>GUNAMANI NAIK</t>
  </si>
  <si>
    <t>GANDA NAIK</t>
  </si>
  <si>
    <t>PRAKASH BAGH</t>
  </si>
  <si>
    <t>BISHI BAGH</t>
  </si>
  <si>
    <t>KESHABA BAGH</t>
  </si>
  <si>
    <t>SUBAS BAGH</t>
  </si>
  <si>
    <t>KANDHA BAGH</t>
  </si>
  <si>
    <t>BIKRAM KUANR</t>
  </si>
  <si>
    <t>PREMA KUANR</t>
  </si>
  <si>
    <t>LUCHANA PANDE</t>
  </si>
  <si>
    <t>CHINTAMANI KUANR</t>
  </si>
  <si>
    <t>BIJAYA KU.KUANR</t>
  </si>
  <si>
    <t>MAHADEV SANDHA</t>
  </si>
  <si>
    <t>SURU KUDEI</t>
  </si>
  <si>
    <t>LALIT TARIA</t>
  </si>
  <si>
    <t>BINODINI HATI</t>
  </si>
  <si>
    <t>NIRANJAN KUDEI</t>
  </si>
  <si>
    <t>DASHUMU SA</t>
  </si>
  <si>
    <t>SOMANATHA PADHAN</t>
  </si>
  <si>
    <t>GANDA BAGH</t>
  </si>
  <si>
    <t>LINGA BAAGH</t>
  </si>
  <si>
    <t>SHANKAR BAGARTY</t>
  </si>
  <si>
    <t>SANKAR BAGARTY</t>
  </si>
  <si>
    <t>LALITA BAGARTY</t>
  </si>
  <si>
    <t>SANJAYA BAGARTY</t>
  </si>
  <si>
    <t>SOUDAMINI SAHU</t>
  </si>
  <si>
    <t>TRILOCHAN SAHU</t>
  </si>
  <si>
    <t>PRMOD KU.SAHU</t>
  </si>
  <si>
    <t>JANGYA KUANR</t>
  </si>
  <si>
    <t>BUDU KUANR</t>
  </si>
  <si>
    <t>JAMP`</t>
  </si>
  <si>
    <t>SARAT SAHU</t>
  </si>
  <si>
    <t>LAKHARAM SAHU</t>
  </si>
  <si>
    <t>BAAHIRAMUHAN</t>
  </si>
  <si>
    <t>BHASKARA BAGH</t>
  </si>
  <si>
    <t>KIRAN BAGARTY</t>
  </si>
  <si>
    <t>RADHESHYAM BAADHIA</t>
  </si>
  <si>
    <t>DULLLABHA BISHI</t>
  </si>
  <si>
    <t xml:space="preserve">ASTAMI KUMBHAR </t>
  </si>
  <si>
    <t>BHIMSEN PATRA</t>
  </si>
  <si>
    <t>04.07.2016</t>
  </si>
  <si>
    <t>PRAJABUDHA PATRA</t>
  </si>
  <si>
    <t>JHAJADU RANA</t>
  </si>
  <si>
    <t>RASID MAHAMMED</t>
  </si>
  <si>
    <t>SUDARSANA RANA</t>
  </si>
  <si>
    <t>RAMACHANDRA RANA</t>
  </si>
  <si>
    <t>SHAKTIDHAR RANA</t>
  </si>
  <si>
    <t>RADHESHYAM DANG</t>
  </si>
  <si>
    <t>PREMRAJ SAHU</t>
  </si>
  <si>
    <t>APURBA DEEP</t>
  </si>
  <si>
    <t>AINALAPALI</t>
  </si>
  <si>
    <t>BELA KUDEI</t>
  </si>
  <si>
    <t>PARA DIP</t>
  </si>
  <si>
    <t>TARAKANTA RANA</t>
  </si>
  <si>
    <t>PURAN BAGH</t>
  </si>
  <si>
    <t>BHIMAR RANA</t>
  </si>
  <si>
    <t>RAJBIHARI RANA</t>
  </si>
  <si>
    <t>BELMATI SANDH</t>
  </si>
  <si>
    <t>NIRANJAN SANDHA</t>
  </si>
  <si>
    <t>SANTI BAGHAR</t>
  </si>
  <si>
    <t>GANGA RANA</t>
  </si>
  <si>
    <t>TAPI SANDHA</t>
  </si>
  <si>
    <t>JAGATJIBAN MAJHI</t>
  </si>
  <si>
    <t>JAYA SANDHA</t>
  </si>
  <si>
    <t>CHAKRADHAR MAHAKUR</t>
  </si>
  <si>
    <t>RUPADHAR SANDHA</t>
  </si>
  <si>
    <t>HRUSIKESH RANA</t>
  </si>
  <si>
    <t>GAYADHAR RANA</t>
  </si>
  <si>
    <t>KABI RANA</t>
  </si>
  <si>
    <t>PABITRA DEHERI</t>
  </si>
  <si>
    <t>RAJESWAR RANA</t>
  </si>
  <si>
    <t>AINALAPALI(j)</t>
  </si>
  <si>
    <t>GOBINDA SANDH</t>
  </si>
  <si>
    <t>RAJANA BAGARTI</t>
  </si>
  <si>
    <t>BIRA SUNA</t>
  </si>
  <si>
    <t>BHUMI SUNA</t>
  </si>
  <si>
    <t>CHERU SARBHANGA</t>
  </si>
  <si>
    <t>RUDANA PADHAN</t>
  </si>
  <si>
    <t>BAIDAR GHIBELA</t>
  </si>
  <si>
    <t>DHUBA NAIK</t>
  </si>
  <si>
    <t>DHUBA DALABEHERA</t>
  </si>
  <si>
    <t>RAMBHA DAS</t>
  </si>
  <si>
    <t>MANOJ KU.DAS</t>
  </si>
  <si>
    <t>RAJAKUMAR DEHERI</t>
  </si>
  <si>
    <t>PURANDARA BAGH</t>
  </si>
  <si>
    <t>MAHANA NAG</t>
  </si>
  <si>
    <t>ARKHPADAR</t>
  </si>
  <si>
    <t>RUSHABHA PADHAN</t>
  </si>
  <si>
    <t>LUHABIRA SUNA</t>
  </si>
  <si>
    <t>SUKADEV SA</t>
  </si>
  <si>
    <t>SADANANDA KALTA</t>
  </si>
  <si>
    <t>SHYAM SUNA</t>
  </si>
  <si>
    <t>SUDHANSU SA</t>
  </si>
  <si>
    <t>BHRAMARABARA SA</t>
  </si>
  <si>
    <t>MANORANJAN SA</t>
  </si>
  <si>
    <t>SARATHA SUNA</t>
  </si>
  <si>
    <t>ARAI NAG</t>
  </si>
  <si>
    <t>PADMANABHA GANDA</t>
  </si>
  <si>
    <t>SUBASH CH.SAHU</t>
  </si>
  <si>
    <t>BHRAMARA NAIK</t>
  </si>
  <si>
    <t>GADADHARA MAHANANDA</t>
  </si>
  <si>
    <t>GAURANGA BAGH</t>
  </si>
  <si>
    <t>KARTIKA BAGH</t>
  </si>
  <si>
    <t>SANTOSH PANDA</t>
  </si>
  <si>
    <t>SWARNA BISHI</t>
  </si>
  <si>
    <t>SISHU BISI</t>
  </si>
  <si>
    <t>LANKA KUMBHAR</t>
  </si>
  <si>
    <t>SANBHINRO</t>
  </si>
  <si>
    <t>LAXMICHARAN NAG</t>
  </si>
  <si>
    <t>MINI NAG</t>
  </si>
  <si>
    <t>KUSHALESWAR PADHAN</t>
  </si>
  <si>
    <t>REBA SETHI</t>
  </si>
  <si>
    <t>MAKAR SUNA</t>
  </si>
  <si>
    <t>KISHORI MAHANANDA</t>
  </si>
  <si>
    <t>PRAMANDNA BHUA</t>
  </si>
  <si>
    <t>SUNADHARA BAGARTY</t>
  </si>
  <si>
    <t>SASIKALA MAHARANA</t>
  </si>
  <si>
    <t>KHATAKURI NAG</t>
  </si>
  <si>
    <t>KALAKANHU BISWAL</t>
  </si>
  <si>
    <t>RAJENDRA NANDA</t>
  </si>
  <si>
    <t>PHUL BAG</t>
  </si>
  <si>
    <t>PABITRA MAHAKUR</t>
  </si>
  <si>
    <t>SRIMUKHA BAG</t>
  </si>
  <si>
    <t>KANHEI PADHAN</t>
  </si>
  <si>
    <t>NILAMBARA KAMPA</t>
  </si>
  <si>
    <t>KARIKA KAMPA</t>
  </si>
  <si>
    <t>SRINIBAS KAMPA</t>
  </si>
  <si>
    <t>INDIRA PUROHIT</t>
  </si>
  <si>
    <t>RJAPALI</t>
  </si>
  <si>
    <t>SINGAR MERLI</t>
  </si>
  <si>
    <t>KHIRODRA NAIK</t>
  </si>
  <si>
    <t>SAROJ KUMAR PADHAN</t>
  </si>
  <si>
    <t>NIRANJAN BISHI</t>
  </si>
  <si>
    <t>MANAKARA NAG</t>
  </si>
  <si>
    <t>PURNA BAGHAR</t>
  </si>
  <si>
    <t>BALI BAG</t>
  </si>
  <si>
    <t>GAHALA NAG</t>
  </si>
  <si>
    <t>ANUSAYA SETHI</t>
  </si>
  <si>
    <t>PHAKIRIAMUNDA</t>
  </si>
  <si>
    <t>NISAMANI NAG</t>
  </si>
  <si>
    <t>SAHADEB PADHAN</t>
  </si>
  <si>
    <t>JASABANTI JHANKAR</t>
  </si>
  <si>
    <t>RAJAT SAHU</t>
  </si>
  <si>
    <t>RAHASABIHARI MAHAPATRA</t>
  </si>
  <si>
    <t>BIMBADHAR NAIK</t>
  </si>
  <si>
    <t>ASANTARA NAIK</t>
  </si>
  <si>
    <t>NURI JHANKAR</t>
  </si>
  <si>
    <t>PADMA JHANKAR</t>
  </si>
  <si>
    <t>GANGADHAR SAHU</t>
  </si>
  <si>
    <t>PRASADI SAHU</t>
  </si>
  <si>
    <t>KARTIKA PADHAN</t>
  </si>
  <si>
    <t>NABIN SARANGI</t>
  </si>
  <si>
    <t>DUNGURIPALI</t>
  </si>
  <si>
    <t>OMKAR PADHAN</t>
  </si>
  <si>
    <t>BIJAYA MISHRA</t>
  </si>
  <si>
    <t>GULAPI DHERI</t>
  </si>
  <si>
    <t>LALIT SANDHA</t>
  </si>
  <si>
    <t>MANGAN DANTA</t>
  </si>
  <si>
    <t>GYANDEI BISWAL</t>
  </si>
  <si>
    <t>SAILENDR PANIGRAHI</t>
  </si>
  <si>
    <t>KHAGASAKANA</t>
  </si>
  <si>
    <t>DURBADALA PADHAN</t>
  </si>
  <si>
    <t>UDARI CHHATRIA</t>
  </si>
  <si>
    <t>EKA DEHERI</t>
  </si>
  <si>
    <t>KALPANA DEHERI</t>
  </si>
  <si>
    <t>ENPI DEHERI</t>
  </si>
  <si>
    <t>SHIBARAJ DEHERI</t>
  </si>
  <si>
    <t>SAILA KALSE</t>
  </si>
  <si>
    <t>DINGAR RAUT</t>
  </si>
  <si>
    <t>CHAMARU RAUT</t>
  </si>
  <si>
    <t>BISESWAR SA</t>
  </si>
  <si>
    <t>SRIHARI NAG</t>
  </si>
  <si>
    <t>KALIA KUSHAL</t>
  </si>
  <si>
    <t>AJAMBILA CHUHAN</t>
  </si>
  <si>
    <t>AMBIKA BARIK</t>
  </si>
  <si>
    <t>ASARPI CHUHAN</t>
  </si>
  <si>
    <t>SURENDRA CHHATRIA</t>
  </si>
  <si>
    <t>JAGANANDA SAHU</t>
  </si>
  <si>
    <t>DHOBA ROUT</t>
  </si>
  <si>
    <t>GOUTAM PANDE</t>
  </si>
  <si>
    <t>AMRUT JHANKAR</t>
  </si>
  <si>
    <t>DUGUNU MALLIK</t>
  </si>
  <si>
    <t>SHIBA SETHI</t>
  </si>
  <si>
    <t>BHIMSEN BAGARTY</t>
  </si>
  <si>
    <t>PANKAJA KU.HARIPAL</t>
  </si>
  <si>
    <t>MAKUNDA BISHI</t>
  </si>
  <si>
    <t>RUDANA HARIPAL</t>
  </si>
  <si>
    <t>ADITYA NAIK</t>
  </si>
  <si>
    <t>NILAMANI SETHI</t>
  </si>
  <si>
    <t>MANOJ KUMAR BAGH</t>
  </si>
  <si>
    <t>SAROJINI DASH</t>
  </si>
  <si>
    <t>NIRANJAN RATHA</t>
  </si>
  <si>
    <t>JAMUNA SAHU</t>
  </si>
  <si>
    <t>BUDU SAHU</t>
  </si>
  <si>
    <t xml:space="preserve">KHIRA SANDHA </t>
  </si>
  <si>
    <t>ANN SAHU</t>
  </si>
  <si>
    <t>AKUL BANCHHOR</t>
  </si>
  <si>
    <t>MALIFULA SETH</t>
  </si>
  <si>
    <t>META SETH</t>
  </si>
  <si>
    <t>CHITRA SETH</t>
  </si>
  <si>
    <t>GANESWAR SETH</t>
  </si>
  <si>
    <t>SRIMAT KUANR</t>
  </si>
  <si>
    <t>DUSASAN SUNA</t>
  </si>
  <si>
    <t>KAUTAKA KUANR</t>
  </si>
  <si>
    <t>SOMNATH NAG</t>
  </si>
  <si>
    <t>BENUDHAR KUDEI</t>
  </si>
  <si>
    <t>BRAJAMOHAN KUDEI</t>
  </si>
  <si>
    <t>DAMANI KUANR</t>
  </si>
  <si>
    <t>SATRUGHAN SAHU</t>
  </si>
  <si>
    <t>BAHADUL SUNA</t>
  </si>
  <si>
    <t>GHASI MAHANANDA</t>
  </si>
  <si>
    <t>KASHINATH KUANR</t>
  </si>
  <si>
    <t>14.07.2016</t>
  </si>
  <si>
    <t>RAIMATI CHANDAN</t>
  </si>
  <si>
    <t>MAKARU KABAT</t>
  </si>
  <si>
    <t>SAROJINI KUMBHAR</t>
  </si>
  <si>
    <t>RENGU SARBHANG</t>
  </si>
  <si>
    <t>SARTIKA BAGARTI</t>
  </si>
  <si>
    <t>DHUBA BAGH</t>
  </si>
  <si>
    <t>BHARAT CH.MISHRA</t>
  </si>
  <si>
    <t>DAMODAR DALBEHERA</t>
  </si>
  <si>
    <t>HIMANSHU DWARI</t>
  </si>
  <si>
    <t>SUBAL PADHAN</t>
  </si>
  <si>
    <t xml:space="preserve">SURENDRAA HOTA </t>
  </si>
  <si>
    <t>LAXMI KUMBHAR</t>
  </si>
  <si>
    <t>BHARAT BARIK</t>
  </si>
  <si>
    <t>GHASI BAGH</t>
  </si>
  <si>
    <t>ASHOK KUMAR SA</t>
  </si>
  <si>
    <t>PRASURAM NAIK</t>
  </si>
  <si>
    <t>BASUDEV RANA</t>
  </si>
  <si>
    <t>CHANDRASEKHAR NAG</t>
  </si>
  <si>
    <t>RATHI BIBHAR</t>
  </si>
  <si>
    <t>MULA DALABHERA</t>
  </si>
  <si>
    <t>MOHANA DWARI</t>
  </si>
  <si>
    <t>RAJU NAIK</t>
  </si>
  <si>
    <t>BUTHI DALBEHERA</t>
  </si>
  <si>
    <t>SANKARSANA PADHAN</t>
  </si>
  <si>
    <t>ASHOK DWARI</t>
  </si>
  <si>
    <t>UTTAM KUDEI</t>
  </si>
  <si>
    <t>KUSHALESWAR CHIRGUN</t>
  </si>
  <si>
    <t>GUNI MAHALA</t>
  </si>
  <si>
    <t>DURBADALA BAGH</t>
  </si>
  <si>
    <t>SULOCHANA BARIK</t>
  </si>
  <si>
    <t>ASWINI KU.SAHU</t>
  </si>
  <si>
    <t>FARESTAR KUMBHAR</t>
  </si>
  <si>
    <t>KISHOR BUDEK</t>
  </si>
  <si>
    <t>LALITA NAG</t>
  </si>
  <si>
    <t>SAMBHU KUANR</t>
  </si>
  <si>
    <t>MANU MAHANANDA</t>
  </si>
  <si>
    <t>BEDI KUMBHAR</t>
  </si>
  <si>
    <t>TIKENANI SARBHANG</t>
  </si>
  <si>
    <t>RAMESH BAGH</t>
  </si>
  <si>
    <t>KRUSHNA NAG</t>
  </si>
  <si>
    <t>DINABANDHU BANDAKI</t>
  </si>
  <si>
    <t>JUGESWAR KUANR</t>
  </si>
  <si>
    <t>DHOBA BARIK</t>
  </si>
  <si>
    <t>KASTA PANDE</t>
  </si>
  <si>
    <t>PHAKIRA MALLIK</t>
  </si>
  <si>
    <t>DHANIA BAGH</t>
  </si>
  <si>
    <t>GANESWAR BAGH</t>
  </si>
  <si>
    <t>GURUMANI BAGH</t>
  </si>
  <si>
    <t>TEJASWINI SAHU</t>
  </si>
  <si>
    <t>AGASTI NAG</t>
  </si>
  <si>
    <t>NAROTTAM PANDE</t>
  </si>
  <si>
    <t>MANGALU BAGARTI</t>
  </si>
  <si>
    <t>BIJAYA KU.KUNAR</t>
  </si>
  <si>
    <t>SURABHI SETHI</t>
  </si>
  <si>
    <t>SAILENDRI KUANR</t>
  </si>
  <si>
    <t>GOPINATH  GIRIRAJ</t>
  </si>
  <si>
    <t>LALLIT KUANR</t>
  </si>
  <si>
    <t>NITIAA MANAHIRA</t>
  </si>
  <si>
    <t>BASANTI SETHI</t>
  </si>
  <si>
    <t>CHAMPESWAR PANDA</t>
  </si>
  <si>
    <t>SOUDAMNI PANDA</t>
  </si>
  <si>
    <t>PABAN GHIBELA</t>
  </si>
  <si>
    <t>POKARA SAHU</t>
  </si>
  <si>
    <t>SHIBA BHARASAGAR</t>
  </si>
  <si>
    <t>KANHU KALSE</t>
  </si>
  <si>
    <t>REBATI PANDA</t>
  </si>
  <si>
    <t>MEGHANADA MISHRA</t>
  </si>
  <si>
    <t>BILAS KUMBHAR</t>
  </si>
  <si>
    <t>ULLASA MANHIRA</t>
  </si>
  <si>
    <t>JAJAPRAKASH MISHRA</t>
  </si>
  <si>
    <t xml:space="preserve">MAHADEV PODH </t>
  </si>
  <si>
    <t>SHYAM SANDHA</t>
  </si>
  <si>
    <t>RAJINDRA KU.SAHUQ</t>
  </si>
  <si>
    <t>SHUKLAMATI GAHIR</t>
  </si>
  <si>
    <t>SADANANDA RATHA</t>
  </si>
  <si>
    <t>BHAGARATHI SETH</t>
  </si>
  <si>
    <t>DHANESWAR KUANR</t>
  </si>
  <si>
    <t>SHANKARSAN SAHU</t>
  </si>
  <si>
    <t>BIRAMKESARI KUANR</t>
  </si>
  <si>
    <t>CHAIRMAN KUANR</t>
  </si>
  <si>
    <t>MANARAJI KUANR</t>
  </si>
  <si>
    <t>BIRANCHI BAGARTY</t>
  </si>
  <si>
    <t>PANDAB KALATA</t>
  </si>
  <si>
    <t>REGALIBAHALI</t>
  </si>
  <si>
    <t>CHERA KALTA</t>
  </si>
  <si>
    <t>JHALKI KALTA</t>
  </si>
  <si>
    <t>PANDABA KALATA</t>
  </si>
  <si>
    <t xml:space="preserve">JHALAKI KALATA </t>
  </si>
  <si>
    <t>NAKULA KALATA</t>
  </si>
  <si>
    <t>ANGA MAJHI</t>
  </si>
  <si>
    <t>JAPINDRA BHOI</t>
  </si>
  <si>
    <t>EKADASIA RANA</t>
  </si>
  <si>
    <t>KAINRU BAGH</t>
  </si>
  <si>
    <t>KRISHNA BAGH</t>
  </si>
  <si>
    <t>GANGADHAR MAJHI</t>
  </si>
  <si>
    <t>BALARAM MAJHI</t>
  </si>
  <si>
    <t>UHAT KHAN</t>
  </si>
  <si>
    <t>DEBARCHAN BHOI</t>
  </si>
  <si>
    <t>NATHA MAJHI</t>
  </si>
  <si>
    <t>KHIRDHAR RANA</t>
  </si>
  <si>
    <t>PITABASA BAGH</t>
  </si>
  <si>
    <t>BALGOPAL BAGH</t>
  </si>
  <si>
    <t>BIRABALA RANA</t>
  </si>
  <si>
    <t>BISHESWAR BAGH</t>
  </si>
  <si>
    <t>SUNABIR RANA</t>
  </si>
  <si>
    <t>JADABA RANA</t>
  </si>
  <si>
    <t>HARADEB MAJHI</t>
  </si>
  <si>
    <t>JATIN BAGH</t>
  </si>
  <si>
    <t>MITHULA BAGH</t>
  </si>
  <si>
    <t>SAPURI RANA</t>
  </si>
  <si>
    <t>SARAT MAJHI</t>
  </si>
  <si>
    <t>DAMANI KUDEI</t>
  </si>
  <si>
    <t>RADHESHYAM MENDLI</t>
  </si>
  <si>
    <t>AINLAPALI(J)</t>
  </si>
  <si>
    <t>SIBARATRA TANDI</t>
  </si>
  <si>
    <t>JHARBHALI</t>
  </si>
  <si>
    <t>KAIBALYA RANA</t>
  </si>
  <si>
    <t>FAGUNU JHANKAR</t>
  </si>
  <si>
    <t>SUDAN BHUE</t>
  </si>
  <si>
    <t>GANANATH RANA</t>
  </si>
  <si>
    <t>GOURI MALLIK</t>
  </si>
  <si>
    <t>TUNU RANA</t>
  </si>
  <si>
    <t>DARPANA RANA</t>
  </si>
  <si>
    <t>MANDADARI RANA</t>
  </si>
  <si>
    <t>SADASIBA RANA</t>
  </si>
  <si>
    <t>TANKADHAR KARMI</t>
  </si>
  <si>
    <t>TIKE BISHI</t>
  </si>
  <si>
    <t>SATYABRATA NAIK</t>
  </si>
  <si>
    <t>PITAMBAR DALABEHERA</t>
  </si>
  <si>
    <t>BAISHNABA DALBEHERA</t>
  </si>
  <si>
    <t>UKAL DALABEHERA</t>
  </si>
  <si>
    <t>LAKPATI RANA</t>
  </si>
  <si>
    <t>LINGA NAIK</t>
  </si>
  <si>
    <t>BHUKULU NAIK</t>
  </si>
  <si>
    <t>AMARESH NAIK</t>
  </si>
  <si>
    <t>PADMALOCHAN NAIK</t>
  </si>
  <si>
    <t>KHETRA BHOI</t>
  </si>
  <si>
    <t>BIJE JAL</t>
  </si>
  <si>
    <t>SURENDRAA BISWAL</t>
  </si>
  <si>
    <t>LABA BISHI</t>
  </si>
  <si>
    <t>ANTA BISHI</t>
  </si>
  <si>
    <t>ATULYA PADHAN</t>
  </si>
  <si>
    <t>RAJINDRA DHERI</t>
  </si>
  <si>
    <t>JAGANNATH SAHU</t>
  </si>
  <si>
    <t>SESHADEV BARIK</t>
  </si>
  <si>
    <t>NRUPARAJ RANA</t>
  </si>
  <si>
    <t>CHINTAMANI MISHRA</t>
  </si>
  <si>
    <t>RAJENDRA BARIK</t>
  </si>
  <si>
    <t>PANCHANANA MAHAKUR</t>
  </si>
  <si>
    <t>TRILOCHAN MAHAKUR</t>
  </si>
  <si>
    <t>BANKA MAHAKUR</t>
  </si>
  <si>
    <t>HRUSI BAG</t>
  </si>
  <si>
    <t>TEJASKAR NAG</t>
  </si>
  <si>
    <t>NRUPA RANA</t>
  </si>
  <si>
    <t>BASANTI NAIK</t>
  </si>
  <si>
    <t>SUNADHARA BHUE</t>
  </si>
  <si>
    <t>ANADI DEEP</t>
  </si>
  <si>
    <t>DHARAM DIP</t>
  </si>
  <si>
    <t>JABADU MAHANANDA</t>
  </si>
  <si>
    <t>KSHAMA DIP</t>
  </si>
  <si>
    <t>KHETRABASI SAHU</t>
  </si>
  <si>
    <t>ADI DEEP</t>
  </si>
  <si>
    <t>GAUTAMA SAHU</t>
  </si>
  <si>
    <t>GHANA SAHU</t>
  </si>
  <si>
    <t>BASANTA SAHU</t>
  </si>
  <si>
    <t>JALANDHAR SETHI</t>
  </si>
  <si>
    <t>DAMODAR SAHU</t>
  </si>
  <si>
    <t>NUABABU CHUHAN</t>
  </si>
  <si>
    <t>JUDHISTIR DEEP</t>
  </si>
  <si>
    <t>BRAJA CHUHAN</t>
  </si>
  <si>
    <t>BIDESHI SAHU</t>
  </si>
  <si>
    <t>KUNTALA SAHU</t>
  </si>
  <si>
    <t>MADHUSUDAN SAHU</t>
  </si>
  <si>
    <t>RAGHUNATH BAGH</t>
  </si>
  <si>
    <t>RAJKISHOR SAHU</t>
  </si>
  <si>
    <t>NARSINGH SAHU</t>
  </si>
  <si>
    <t>SAHEBA SAHU</t>
  </si>
  <si>
    <t>UPINDRA SAHU</t>
  </si>
  <si>
    <t>SURESH SAHU</t>
  </si>
  <si>
    <t>GAJINDRA CHOUHAN</t>
  </si>
  <si>
    <t>BENAR SAHU</t>
  </si>
  <si>
    <t>KUBER GAHIR</t>
  </si>
  <si>
    <t>AMBIKA RANA</t>
  </si>
  <si>
    <t>SHESA RANA</t>
  </si>
  <si>
    <t>ANIRUDHA RANA</t>
  </si>
  <si>
    <t>DIBAKARA RANA</t>
  </si>
  <si>
    <t>SHESHADEBA RANA</t>
  </si>
  <si>
    <t>TRIPURA BAKUL</t>
  </si>
  <si>
    <t>BHUTULU RANA</t>
  </si>
  <si>
    <t>ARUN GAHIR</t>
  </si>
  <si>
    <t>KHAGESWAR RANA</t>
  </si>
  <si>
    <t>LINGARAJ RANA</t>
  </si>
  <si>
    <t>ARJUNA DEEP</t>
  </si>
  <si>
    <t>SAHADEB RANA</t>
  </si>
  <si>
    <t>BRAHMA RANA</t>
  </si>
  <si>
    <t>DENGA RANA</t>
  </si>
  <si>
    <t>BANCHHANIDHI RANA</t>
  </si>
  <si>
    <t>BASANTA RANA</t>
  </si>
  <si>
    <t>BHAKATA CH.RANA</t>
  </si>
  <si>
    <t>PURANDAR DEEP</t>
  </si>
  <si>
    <t>BIRAMITRA MAJHI</t>
  </si>
  <si>
    <t>BHOJARAJ TRIPATHY</t>
  </si>
  <si>
    <t>UDDHABA TRIPATHY</t>
  </si>
  <si>
    <t>GIRIDHARI TRIPATHY</t>
  </si>
  <si>
    <t>GITA BAGARTY</t>
  </si>
  <si>
    <t>NARAYAN JHANKAR</t>
  </si>
  <si>
    <t>KUMAR RANA</t>
  </si>
  <si>
    <t>JHILIMIUNDA</t>
  </si>
  <si>
    <t>PANCHU RANA</t>
  </si>
  <si>
    <t>LABA RANA</t>
  </si>
  <si>
    <t>PHATU RANA</t>
  </si>
  <si>
    <t>KHUTULU RANA</t>
  </si>
  <si>
    <t>SHANKARSANA MIRDHA</t>
  </si>
  <si>
    <t xml:space="preserve">RAGHUNATH RANA </t>
  </si>
  <si>
    <t>HAJARU RANA</t>
  </si>
  <si>
    <t>LAMBODAR RANA</t>
  </si>
  <si>
    <t>BIDHUBHUSAN RANA</t>
  </si>
  <si>
    <t>SAHADEV RANA</t>
  </si>
  <si>
    <t>SIBARAM RANA</t>
  </si>
  <si>
    <t>SHANKAR BHABANI SAHU</t>
  </si>
  <si>
    <t>NUANPALI</t>
  </si>
  <si>
    <t>BHIM SUNA</t>
  </si>
  <si>
    <t>NARENDRA BAGARTY</t>
  </si>
  <si>
    <t>LACHHAMAN PRADHAN</t>
  </si>
  <si>
    <t>SACHITANANDA PANDA</t>
  </si>
  <si>
    <t>NAGDISH KUANR</t>
  </si>
  <si>
    <t>AMARDIP RAO</t>
  </si>
  <si>
    <t>SANJIB RAO</t>
  </si>
  <si>
    <t>KISHORI DEEP</t>
  </si>
  <si>
    <t>NIRAKAR DALBEHERA</t>
  </si>
  <si>
    <t>BENU JAL</t>
  </si>
  <si>
    <t>SAROJ KU.SAHU</t>
  </si>
  <si>
    <t>GIRIDHARI NAIK</t>
  </si>
  <si>
    <t>KENUDUMUNA</t>
  </si>
  <si>
    <t>PUINA MEHER</t>
  </si>
  <si>
    <t>DEBADHAR RANA</t>
  </si>
  <si>
    <t>DAITARI RANA</t>
  </si>
  <si>
    <t>TAPI MIRDHA</t>
  </si>
  <si>
    <t>PARSHU PODH</t>
  </si>
  <si>
    <t>KASTA MIRDHA</t>
  </si>
  <si>
    <t>PANA RANA</t>
  </si>
  <si>
    <t>PUTIKIPALI</t>
  </si>
  <si>
    <t>UCHHABA RANA</t>
  </si>
  <si>
    <t>GELHA CH.SANDH</t>
  </si>
  <si>
    <t>SEBAKA BAGH</t>
  </si>
  <si>
    <t>CHAITANYA SANDH</t>
  </si>
  <si>
    <t>JUGESWAR BAGH</t>
  </si>
  <si>
    <t>NABINA BAGH</t>
  </si>
  <si>
    <t>MENA BAGARTI</t>
  </si>
  <si>
    <t>GIRIDHARI SANDH</t>
  </si>
  <si>
    <t>SURENDRA BERIHA</t>
  </si>
  <si>
    <t>BIJERATHA RANA</t>
  </si>
  <si>
    <t>BHUPINDAR RANA</t>
  </si>
  <si>
    <t>KUNJABIHARI BAG</t>
  </si>
  <si>
    <t>LASANANDA NAIK</t>
  </si>
  <si>
    <t>RAMANATH NAIK</t>
  </si>
  <si>
    <t>KUHUTU GURU</t>
  </si>
  <si>
    <t>MILU BAG (GANDA)</t>
  </si>
  <si>
    <t>18.07.2016</t>
  </si>
  <si>
    <t>PRADEEP KISHOR PADHAN</t>
  </si>
  <si>
    <t>KANDPASLI(KHA)</t>
  </si>
  <si>
    <t>BHANIARAM DEHERI</t>
  </si>
  <si>
    <t>GAOUNTIA MAJHI</t>
  </si>
  <si>
    <t>GADAN DANTA</t>
  </si>
  <si>
    <t>JAYANTI SAHU</t>
  </si>
  <si>
    <t>MOHANA JHANKAR</t>
  </si>
  <si>
    <t>RAJENDRA PARDIA</t>
  </si>
  <si>
    <t>LAXMINDRA MAHAKUR</t>
  </si>
  <si>
    <t>GADADHAR SA</t>
  </si>
  <si>
    <t>PURNIMA DANGA</t>
  </si>
  <si>
    <t>SAGARA SARVANG</t>
  </si>
  <si>
    <t>HRUSHIKESH KAMPA</t>
  </si>
  <si>
    <t>PITAMBARA KAMPA</t>
  </si>
  <si>
    <t>DEBENDRA KAMPA</t>
  </si>
  <si>
    <t>BASHISTHA MALLIK</t>
  </si>
  <si>
    <t>ALEKH HARIPAL</t>
  </si>
  <si>
    <t>JAYA MALLIK</t>
  </si>
  <si>
    <t>TANKADHAR KARNA</t>
  </si>
  <si>
    <t>DHUBA PADHAN</t>
  </si>
  <si>
    <t>PREMA KUSHAL</t>
  </si>
  <si>
    <t>SURESH BAG</t>
  </si>
  <si>
    <t>SUREDNRA BAG</t>
  </si>
  <si>
    <t>BAJARU NAG</t>
  </si>
  <si>
    <t>BANIJA BAG</t>
  </si>
  <si>
    <t>GUNDU BEHERA</t>
  </si>
  <si>
    <t>FAKARIAMUNDA</t>
  </si>
  <si>
    <t>DILIP TARIA</t>
  </si>
  <si>
    <t>ARTATRANA BAGARTI</t>
  </si>
  <si>
    <t>DINGER MAJHI</t>
  </si>
  <si>
    <t>RAMACHANDRA BAGARTY</t>
  </si>
  <si>
    <t>BUDU MALLIK</t>
  </si>
  <si>
    <t>BISH MALLIK</t>
  </si>
  <si>
    <t>BAGDAL NAG</t>
  </si>
  <si>
    <t>GIRISH MALLIK</t>
  </si>
  <si>
    <t>CHAMAR MALLIK</t>
  </si>
  <si>
    <t>MURALI BAGARTY</t>
  </si>
  <si>
    <t>SATYA SAHU</t>
  </si>
  <si>
    <t>GHASIRAM BAGARTY</t>
  </si>
  <si>
    <t>ANANTA KUSAL</t>
  </si>
  <si>
    <t>GURUBARI SAHU</t>
  </si>
  <si>
    <t>DAMODARA HERNA</t>
  </si>
  <si>
    <t>SEBAKI HERNA</t>
  </si>
  <si>
    <t>BATUPRASAD MISHRA</t>
  </si>
  <si>
    <t>NARAN PODH</t>
  </si>
  <si>
    <t>BHULANATH SAHU</t>
  </si>
  <si>
    <t>DAMAN PRASAD MISHRA</t>
  </si>
  <si>
    <t>JAMUNA DWARI</t>
  </si>
  <si>
    <t>NARASINGH MAJHI</t>
  </si>
  <si>
    <t>SOMANATH BADCHAT</t>
  </si>
  <si>
    <t>PANCHA GHIBELA</t>
  </si>
  <si>
    <t>PADARTHA MAJHI</t>
  </si>
  <si>
    <t>PRAVAKARAA SAHU</t>
  </si>
  <si>
    <t>SADUCHARAN SAHU</t>
  </si>
  <si>
    <t>SANUJA SAHU`</t>
  </si>
  <si>
    <t>NIRANJANA SAHU</t>
  </si>
  <si>
    <t>INDRA SAHU</t>
  </si>
  <si>
    <t>PANKAJINI SAHU</t>
  </si>
  <si>
    <t>SUSIL SAHU</t>
  </si>
  <si>
    <t>SANKIRTAN SAHU</t>
  </si>
  <si>
    <t>MOHAN SAHU</t>
  </si>
  <si>
    <t>BANSIDHARA SAHU</t>
  </si>
  <si>
    <t>BIDHUBHUSAN SAHU</t>
  </si>
  <si>
    <t>DHANADEI SAHU</t>
  </si>
  <si>
    <t>LUKU MAJHI</t>
  </si>
  <si>
    <t>RATNAKARA RANA</t>
  </si>
  <si>
    <t>TIKE MAHAKUR</t>
  </si>
  <si>
    <t>SINDU MANHIRA</t>
  </si>
  <si>
    <t>DEBRAJ MERLI</t>
  </si>
  <si>
    <t>RUNGFATAMUNDA</t>
  </si>
  <si>
    <t>JABDU BHUE</t>
  </si>
  <si>
    <t>BANSIDHARA BAGH</t>
  </si>
  <si>
    <t>ISWAR PATRA</t>
  </si>
  <si>
    <t>BHUTESWAR DEEP</t>
  </si>
  <si>
    <t>KARTIKA PARUA</t>
  </si>
  <si>
    <t>SANJAYA KUMAR NANDA</t>
  </si>
  <si>
    <t>SADASHIBA DASH</t>
  </si>
  <si>
    <t>CHANDRAMANI SA</t>
  </si>
  <si>
    <t>GOBARDHAN JAL</t>
  </si>
  <si>
    <t>LAXMI SAHU</t>
  </si>
  <si>
    <t>MANGAM KAMPA</t>
  </si>
  <si>
    <t>21.07.2016</t>
  </si>
  <si>
    <t>BIBHISAN DANG</t>
  </si>
  <si>
    <t>JAYAKRUSHNA DANG</t>
  </si>
  <si>
    <t>JAGADISH KUDEI</t>
  </si>
  <si>
    <t>SUNDAR SANDHA</t>
  </si>
  <si>
    <t>SUDAM SANDHA</t>
  </si>
  <si>
    <t>MUKURU PADHAN</t>
  </si>
  <si>
    <t>KARMA MAHAKUR</t>
  </si>
  <si>
    <t>BHURUKUND  MAHAKUR</t>
  </si>
  <si>
    <t>HADU PADHAN</t>
  </si>
  <si>
    <t>BALDEV JHANKAR</t>
  </si>
  <si>
    <t>SOMANATHA KUANR</t>
  </si>
  <si>
    <t>PHAGANU JHANKAR</t>
  </si>
  <si>
    <t>BUDIA KAPAT</t>
  </si>
  <si>
    <t>ADI SA</t>
  </si>
  <si>
    <t>HALDHARA MALLIK</t>
  </si>
  <si>
    <t>BIDYABHUSAN KHETI</t>
  </si>
  <si>
    <t>SHESA MAHANANDA</t>
  </si>
  <si>
    <t>JUGESWAR MEHER</t>
  </si>
  <si>
    <t>LAKHMAN KABAT</t>
  </si>
  <si>
    <t>RAHASA SAHU</t>
  </si>
  <si>
    <t>RAMNATH SUNA</t>
  </si>
  <si>
    <t>FORESTAR HARIPAL</t>
  </si>
  <si>
    <t>DOLANI KUANR</t>
  </si>
  <si>
    <t>DHANADEI SETHI</t>
  </si>
  <si>
    <t>HAREKRUSHNA NAIK</t>
  </si>
  <si>
    <t>RAKESH NAIK</t>
  </si>
  <si>
    <t>SHYAM KUANR</t>
  </si>
  <si>
    <t>LAXMANA SAHU</t>
  </si>
  <si>
    <t>BIBHISAN SELMA</t>
  </si>
  <si>
    <t>GAUTTAM PODH</t>
  </si>
  <si>
    <t>DHABLESWAR RANA</t>
  </si>
  <si>
    <t>TRITIYA MANHIRA</t>
  </si>
  <si>
    <t>BASANTA SULI</t>
  </si>
  <si>
    <t>RAJESH KU.SAHU</t>
  </si>
  <si>
    <t>LOCHANA MAJHI</t>
  </si>
  <si>
    <t>CHATULI BAGH</t>
  </si>
  <si>
    <t>SUREKHA MAJHI</t>
  </si>
  <si>
    <t>GULA CHANDAN</t>
  </si>
  <si>
    <t>SUSIL SANDHA</t>
  </si>
  <si>
    <t>SOMANATH BHUE</t>
  </si>
  <si>
    <t>SASHMITA KUANR</t>
  </si>
  <si>
    <t>LAXMINARAYAN KUANR</t>
  </si>
  <si>
    <t>DHARA KHATUA</t>
  </si>
  <si>
    <t>KRISHNA KUANR</t>
  </si>
  <si>
    <t>KRUPA NAIK</t>
  </si>
  <si>
    <t>GANTIA KARMI</t>
  </si>
  <si>
    <t>SACHITANANDA SAHU</t>
  </si>
  <si>
    <t>PURANDAR NAIK</t>
  </si>
  <si>
    <t>TARBHA U.NO.1</t>
  </si>
  <si>
    <t>SINDHUBHUSAN GURU</t>
  </si>
  <si>
    <t>TARHBA U.NO.2</t>
  </si>
  <si>
    <t>PANCHANAN MAHAPATRA</t>
  </si>
  <si>
    <t>TARHBA U.NO.3</t>
  </si>
  <si>
    <t>BINDOKUMAR PANIGRAHI</t>
  </si>
  <si>
    <t>NIRMAL DALBEHERA</t>
  </si>
  <si>
    <t>NABUBDRA DALBEHERA</t>
  </si>
  <si>
    <t>TARHBA U.NO.6</t>
  </si>
  <si>
    <t>PUTABA NAG</t>
  </si>
  <si>
    <t>SHANTILATA DASH</t>
  </si>
  <si>
    <t>DASARATHA BAGH</t>
  </si>
  <si>
    <t>SHARAT PADHAN</t>
  </si>
  <si>
    <t>CHAMPESWAR GHIBELA</t>
  </si>
  <si>
    <t>GAJINDRA SAHU</t>
  </si>
  <si>
    <t>DUTIA SA</t>
  </si>
  <si>
    <t>NITYANANDA NAIK</t>
  </si>
  <si>
    <t>SATYANANDA NANDA</t>
  </si>
  <si>
    <t>RAJENDRA MAJHI</t>
  </si>
  <si>
    <t>SUBASINI SAHU</t>
  </si>
  <si>
    <t>HADIPA CHHATRIA</t>
  </si>
  <si>
    <t>RAIMATI PARUA</t>
  </si>
  <si>
    <t>GOPAL PARUA</t>
  </si>
  <si>
    <t>SURYABANTI BAG</t>
  </si>
  <si>
    <t>BAJARU MAHAKUR</t>
  </si>
  <si>
    <t>NARAYAN KARMI</t>
  </si>
  <si>
    <t>AHALYA BAG</t>
  </si>
  <si>
    <t>KATA BAGH</t>
  </si>
  <si>
    <t>KAETA PARUA</t>
  </si>
  <si>
    <t>MAHESWAR BAAGARTI</t>
  </si>
  <si>
    <t>SUBASH PODH</t>
  </si>
  <si>
    <t>SANJUKTA PADHAN</t>
  </si>
  <si>
    <t>KAMALA SAHOO</t>
  </si>
  <si>
    <t>RUKUNI TANDI</t>
  </si>
  <si>
    <t>BUDHA SAHU</t>
  </si>
  <si>
    <t>MARTIKA SUNA</t>
  </si>
  <si>
    <t>LINGA TANDI</t>
  </si>
  <si>
    <t>JAGAN MAHAKUR</t>
  </si>
  <si>
    <t>PANKAJ RANA</t>
  </si>
  <si>
    <t>JAYASINGH RANA</t>
  </si>
  <si>
    <t>BODHUBUSHAN SAHU</t>
  </si>
  <si>
    <t>MADU RANA</t>
  </si>
  <si>
    <t>BISWAMITRA MAJHI</t>
  </si>
  <si>
    <t>RAJAN MAJHI</t>
  </si>
  <si>
    <t>KESHAN RANA</t>
  </si>
  <si>
    <t>BHUBANESWAR RANA</t>
  </si>
  <si>
    <t>DHUBALE RANA</t>
  </si>
  <si>
    <t>TAPE BAGH</t>
  </si>
  <si>
    <t>AKURA RANA</t>
  </si>
  <si>
    <t>SRIHARI BHOI</t>
  </si>
  <si>
    <t>BINODA RANA</t>
  </si>
  <si>
    <t>BHIKA MAJHI</t>
  </si>
  <si>
    <t>SADHAB RANA</t>
  </si>
  <si>
    <t>LAXMINARAYAN GAHIR</t>
  </si>
  <si>
    <t>GHASIRAM MAJHI</t>
  </si>
  <si>
    <t>DAYAKAR RANA</t>
  </si>
  <si>
    <t>AINAPALI</t>
  </si>
  <si>
    <t>UGREE BAGARTY</t>
  </si>
  <si>
    <t>KAILASH RANA</t>
  </si>
  <si>
    <t>SURATHA BARIK</t>
  </si>
  <si>
    <t>KHAMAN(J)</t>
  </si>
  <si>
    <t>AJODHYA KARMI</t>
  </si>
  <si>
    <t>GHANASHYAM DANG</t>
  </si>
  <si>
    <t>PREMCHAND MAJHI</t>
  </si>
  <si>
    <t>SURU RANA</t>
  </si>
  <si>
    <t>SAROJ DANG</t>
  </si>
  <si>
    <t>SANKARSAN MAJHI</t>
  </si>
  <si>
    <t>LANKE MAJHI</t>
  </si>
  <si>
    <t>BHIMSEN MAJHI</t>
  </si>
  <si>
    <t>PARMESWAR MAJHI</t>
  </si>
  <si>
    <t>RAMESWAR MAJHI</t>
  </si>
  <si>
    <t>SAMBHU BHOI</t>
  </si>
  <si>
    <t>INGRAJI SARBHANG</t>
  </si>
  <si>
    <t>GANDARAAM BARIK</t>
  </si>
  <si>
    <t>BANCHHA KARMI</t>
  </si>
  <si>
    <t>SAMARU BARIK</t>
  </si>
  <si>
    <t>BISWAMITRA BARIK</t>
  </si>
  <si>
    <t>CHAMARU BHUE</t>
  </si>
  <si>
    <t>PIRABATI MAJHI</t>
  </si>
  <si>
    <t>KUNJA BAGH</t>
  </si>
  <si>
    <t>KESHABA BHOI</t>
  </si>
  <si>
    <t>JAGANNATH BAGH</t>
  </si>
  <si>
    <t>HAPRIABERNA</t>
  </si>
  <si>
    <t>DAYANANDA MAJHI</t>
  </si>
  <si>
    <t>BIJE RANA</t>
  </si>
  <si>
    <t>JAGANNATH BAG</t>
  </si>
  <si>
    <t>22.07.2016</t>
  </si>
  <si>
    <t>SAROJ NANDA</t>
  </si>
  <si>
    <t>KUSHELE DANTA</t>
  </si>
  <si>
    <t>MURLI MAJHI</t>
  </si>
  <si>
    <t>SUJAN DANTA</t>
  </si>
  <si>
    <t>GANSA DANTA</t>
  </si>
  <si>
    <t>BIJE DANTA</t>
  </si>
  <si>
    <t>BALARAM DANTA</t>
  </si>
  <si>
    <t>AKA MAJHI</t>
  </si>
  <si>
    <t>GADADHAR KAMPA</t>
  </si>
  <si>
    <t>ALEKHA NAG</t>
  </si>
  <si>
    <t>PURNACHANDRA MELLI</t>
  </si>
  <si>
    <t>PRABHASINI SUNA</t>
  </si>
  <si>
    <t>KHETRI SUNA</t>
  </si>
  <si>
    <t>KHETRA SUNA</t>
  </si>
  <si>
    <t>AKH0J BISI</t>
  </si>
  <si>
    <t>GOVINDA NAIK</t>
  </si>
  <si>
    <t>GANDHARBA BAG</t>
  </si>
  <si>
    <t>RATRA BISI</t>
  </si>
  <si>
    <t>RAMA MEHER</t>
  </si>
  <si>
    <t>NILANCHAL SUNA</t>
  </si>
  <si>
    <t>PAHATI SUNA</t>
  </si>
  <si>
    <t>MUKANDA BAG</t>
  </si>
  <si>
    <t>LAKSHMI PANDA</t>
  </si>
  <si>
    <t>BABULAL BHUE</t>
  </si>
  <si>
    <t>LINGARAJ PADHAN</t>
  </si>
  <si>
    <t>MURALI HOTA</t>
  </si>
  <si>
    <t>MOHANA JAL</t>
  </si>
  <si>
    <t>DHUBUNI KARNA</t>
  </si>
  <si>
    <t>BISHNU BHOI</t>
  </si>
  <si>
    <t>BHAIRABA BHUE</t>
  </si>
  <si>
    <t>MADHU BHUE</t>
  </si>
  <si>
    <t>DADHIBAMAN DEO</t>
  </si>
  <si>
    <t>CHAKRADHAR JHANKAR</t>
  </si>
  <si>
    <t>PITAMBARA SA</t>
  </si>
  <si>
    <t>DANDADHAR THATI</t>
  </si>
  <si>
    <t>PRAHALLAD BISWAL</t>
  </si>
  <si>
    <t>FAKIRAMUNDA</t>
  </si>
  <si>
    <t>BISWANATH DASH</t>
  </si>
  <si>
    <t>DUKHU DASH</t>
  </si>
  <si>
    <t>BHARGABI DANTA</t>
  </si>
  <si>
    <t>BRAHMINIPALI</t>
  </si>
  <si>
    <t>UMESH GURU</t>
  </si>
  <si>
    <t>BYASADEB MUGRI</t>
  </si>
  <si>
    <t>HEMANTA KU.SUNA</t>
  </si>
  <si>
    <t>SHAKUNTALA DEHERI</t>
  </si>
  <si>
    <t>PRATAP NAIK</t>
  </si>
  <si>
    <t>BANAMALI SANDH</t>
  </si>
  <si>
    <t>DIBASHA BADI</t>
  </si>
  <si>
    <t>KASTA DALBEHERA</t>
  </si>
  <si>
    <t>KUSHALE JAGADALA</t>
  </si>
  <si>
    <t>DHANURJA MAHAKUR</t>
  </si>
  <si>
    <t>LALITA PODH</t>
  </si>
  <si>
    <t>JAMUNA PODH</t>
  </si>
  <si>
    <t>MUGA DALBEHERA</t>
  </si>
  <si>
    <t>BHAGABAT NAIK</t>
  </si>
  <si>
    <t>KAMBUDHARA BISI</t>
  </si>
  <si>
    <t>JOGESWAR KUMBHAR</t>
  </si>
  <si>
    <t>GHASI NAG</t>
  </si>
  <si>
    <t>SARTIKA GANDA</t>
  </si>
  <si>
    <t>BIREN KUMAR BHOI</t>
  </si>
  <si>
    <t>PURANDAR SUNA</t>
  </si>
  <si>
    <t>SURATHA SELMA</t>
  </si>
  <si>
    <t>PRAFULLA SETHI</t>
  </si>
  <si>
    <t>SHIBA BHUE</t>
  </si>
  <si>
    <t>YES</t>
  </si>
  <si>
    <t>26.7.2016</t>
  </si>
  <si>
    <t>BASUDEV BHUE</t>
  </si>
  <si>
    <t>SAROJINI NAIK</t>
  </si>
  <si>
    <t>KUSHA KANDHER</t>
  </si>
  <si>
    <t>MANTRI MAHAKUR</t>
  </si>
  <si>
    <t>CHANDRA MALLIK</t>
  </si>
  <si>
    <t>GANESWARAA BAG</t>
  </si>
  <si>
    <t>LALA NAIK</t>
  </si>
  <si>
    <t>CHAIRMAN KANDHER</t>
  </si>
  <si>
    <t>BANAMALI KANDHER</t>
  </si>
  <si>
    <t>NIDRA KANDHER</t>
  </si>
  <si>
    <t>BIRA NAIK</t>
  </si>
  <si>
    <t>SHASHI MAHAKUR</t>
  </si>
  <si>
    <t>ISWAR NAIK</t>
  </si>
  <si>
    <t>DHANALAL NAIK</t>
  </si>
  <si>
    <t>TILOTTAMA BHUE</t>
  </si>
  <si>
    <t>BISHINATH BAGH</t>
  </si>
  <si>
    <t>ABHEL BAG</t>
  </si>
  <si>
    <t>BRUNDABANA KANDHER</t>
  </si>
  <si>
    <t>ARABINDA PADHAN</t>
  </si>
  <si>
    <t>KANSARI DANG</t>
  </si>
  <si>
    <t>GHASI DANG</t>
  </si>
  <si>
    <t>BISAKHA DANG</t>
  </si>
  <si>
    <t>ARJUN BAGHAR</t>
  </si>
  <si>
    <t>JAYADEV DEHERI</t>
  </si>
  <si>
    <t>SULOCHANA NAG</t>
  </si>
  <si>
    <t>RAGHUNATH BISWAL</t>
  </si>
  <si>
    <t>SHANTI NAG</t>
  </si>
  <si>
    <t>MITU NANDA</t>
  </si>
  <si>
    <t>PAPUN KARMI</t>
  </si>
  <si>
    <t>BHUBAN DALBEHERA</t>
  </si>
  <si>
    <t>SADA DALBEHERA</t>
  </si>
  <si>
    <t>SEBAK BISHI</t>
  </si>
  <si>
    <t>BASAMATI KUANR</t>
  </si>
  <si>
    <t>ISWARA PARUA</t>
  </si>
  <si>
    <t>SUNADHAR KARMI</t>
  </si>
  <si>
    <t>BETIKHAI BAGH</t>
  </si>
  <si>
    <t>PURANDAR DUSAR</t>
  </si>
  <si>
    <t>BRUKODAR MISHRA</t>
  </si>
  <si>
    <t>SUBASINI SUNA</t>
  </si>
  <si>
    <t>GULA KUANR</t>
  </si>
  <si>
    <t>ABADHUT NANDA</t>
  </si>
  <si>
    <t>RAJU MAHAKUR</t>
  </si>
  <si>
    <t>GANDEN MALLIK</t>
  </si>
  <si>
    <t>DEBARAJ NAG</t>
  </si>
  <si>
    <t>CHANDRA SELMA</t>
  </si>
  <si>
    <t>CHANDRASHEKHAR PADHAN</t>
  </si>
  <si>
    <t>DHANAMATI KALATA</t>
  </si>
  <si>
    <t>BRINDA KHETI</t>
  </si>
  <si>
    <t>SUBASH MAHAKUR</t>
  </si>
  <si>
    <t>TIKEMANI BAGH</t>
  </si>
  <si>
    <t>DEBRAJ MALLIK</t>
  </si>
  <si>
    <t>PHAKIRA NANDA</t>
  </si>
  <si>
    <t>DUTIA PANDE</t>
  </si>
  <si>
    <t>SURU MALLIK</t>
  </si>
  <si>
    <t>HADU BAGH</t>
  </si>
  <si>
    <t>TRIBENI KUMBHAR`</t>
  </si>
  <si>
    <t>CHATURBHUJA PANDE</t>
  </si>
  <si>
    <t>BETIKHATI KALATA</t>
  </si>
  <si>
    <t>PADU PANDE</t>
  </si>
  <si>
    <t>TIRTHA KUMBHAR</t>
  </si>
  <si>
    <t>UTAR KHETI</t>
  </si>
  <si>
    <t>JADU MAHAKUR</t>
  </si>
  <si>
    <t>TARAKANTA MAHAKUR</t>
  </si>
  <si>
    <t>KAPIL PADHAN</t>
  </si>
  <si>
    <t>BASANTI MAHAKUR</t>
  </si>
  <si>
    <t>FALGUNI MAHAKUR</t>
  </si>
  <si>
    <t>TULA BHUE</t>
  </si>
  <si>
    <t>NABIN KUANR</t>
  </si>
  <si>
    <t>GOURA PATRA</t>
  </si>
  <si>
    <t>BALA KUANR</t>
  </si>
  <si>
    <t>KAINTALA MALLIK</t>
  </si>
  <si>
    <t>BALI MALLIK</t>
  </si>
  <si>
    <t>JAGANNATHA NAIK</t>
  </si>
  <si>
    <t>BADAFATAMUNDA</t>
  </si>
  <si>
    <t>SHIBA PRASAD KARNA</t>
  </si>
  <si>
    <t>RUPARAJ KU.PATRA</t>
  </si>
  <si>
    <t>MARKANDHA BAKUL</t>
  </si>
  <si>
    <t>CHHABI KARNA</t>
  </si>
  <si>
    <t>BIRA MALLIK</t>
  </si>
  <si>
    <t>BISWAMITRA BAGH</t>
  </si>
  <si>
    <t>PADA RANA</t>
  </si>
  <si>
    <t>BIMBADHAR MALLIK</t>
  </si>
  <si>
    <t>PRADEEP KU.SAHU</t>
  </si>
  <si>
    <t>MADHU MAHANANDA</t>
  </si>
  <si>
    <t>SHRIBATSA PATRA</t>
  </si>
  <si>
    <t>RANGABAL BIBHAR</t>
  </si>
  <si>
    <t>JOGESWARI KUANR</t>
  </si>
  <si>
    <t>MAHADEV DWARI</t>
  </si>
  <si>
    <t>MANGALU DALABEHERA</t>
  </si>
  <si>
    <t>ARJUN SAHU</t>
  </si>
  <si>
    <t>SHADEBA SAHU</t>
  </si>
  <si>
    <t>SHANKARSHAN MISHRA</t>
  </si>
  <si>
    <t>SURJUMUNDA</t>
  </si>
  <si>
    <t>LATA SA</t>
  </si>
  <si>
    <t>ALEKHA MAHANANDA</t>
  </si>
  <si>
    <t>BEDA KUMBHAR</t>
  </si>
  <si>
    <t>AKRURA MALLIK</t>
  </si>
  <si>
    <t>DURBA PADHAN</t>
  </si>
  <si>
    <t>SHANKAR SA</t>
  </si>
  <si>
    <t>JEMAMANI PRISHTI</t>
  </si>
  <si>
    <t>LAXMAN PRUSTY</t>
  </si>
  <si>
    <t>BRAHMA MALIK</t>
  </si>
  <si>
    <t>NILANCHAL MALLIK</t>
  </si>
  <si>
    <t>DAYAKARA MAHANANDA</t>
  </si>
  <si>
    <t>SHANKAR MAHANANDA</t>
  </si>
  <si>
    <t>AMANENDRA SELMA</t>
  </si>
  <si>
    <t>SRIPATI BAGH</t>
  </si>
  <si>
    <t>TAHASIL BAGARTY</t>
  </si>
  <si>
    <t>TAHASIL RANA</t>
  </si>
  <si>
    <t>MANAGER RANA</t>
  </si>
  <si>
    <t>NATA RANA</t>
  </si>
  <si>
    <t>KURTIBASA RANA</t>
  </si>
  <si>
    <t>NABIN SANDHA</t>
  </si>
  <si>
    <t>LAKHA RANA</t>
  </si>
  <si>
    <t>KUNDURU RANA</t>
  </si>
  <si>
    <t>UKIL SANDHA</t>
  </si>
  <si>
    <t>PANCHA RANA</t>
  </si>
  <si>
    <t>GHANASHAYAM RANA</t>
  </si>
  <si>
    <t>JASOBANTA RANA</t>
  </si>
  <si>
    <t>KETAN RANA</t>
  </si>
  <si>
    <t>BATI MAHANANDA</t>
  </si>
  <si>
    <t>BASUDEB MAHANANDA</t>
  </si>
  <si>
    <t>PRAHALLAD SA</t>
  </si>
  <si>
    <t>SASHI MAHANANDA</t>
  </si>
  <si>
    <t>SULOCHANA HARIPAL</t>
  </si>
  <si>
    <t>TRINATHA BISHI</t>
  </si>
  <si>
    <t>BHASKAR SUNA</t>
  </si>
  <si>
    <t>NARAYAN SAHU</t>
  </si>
  <si>
    <t>ANADI SAHU</t>
  </si>
  <si>
    <t>KALABATI BADHCHAT</t>
  </si>
  <si>
    <t>SUDHANSU RANA</t>
  </si>
  <si>
    <t>NEPAL MEHER</t>
  </si>
  <si>
    <t>SADHU MEHER</t>
  </si>
  <si>
    <t>DASARATHI KUMBHAR</t>
  </si>
  <si>
    <t>SURESH KUMBHAR</t>
  </si>
  <si>
    <t>USABATI PATRA</t>
  </si>
  <si>
    <t>DASHARATI KUMBHAR</t>
  </si>
  <si>
    <t>KRLUSHNA RANA</t>
  </si>
  <si>
    <t>SUSHANTA BHUE</t>
  </si>
  <si>
    <t>KUSHA MAHANANDA</t>
  </si>
  <si>
    <t>SIDDHESWAR PUTA</t>
  </si>
  <si>
    <t>LALITA NAIK</t>
  </si>
  <si>
    <t>KUNJA SARBHANG</t>
  </si>
  <si>
    <t>JUDHISTIR NAI</t>
  </si>
  <si>
    <t>SAPAN SETHI</t>
  </si>
  <si>
    <t>RAJENDRA NAIK</t>
  </si>
  <si>
    <t>DEBRAJ KUANR</t>
  </si>
  <si>
    <t>DHRUBA TARIA</t>
  </si>
  <si>
    <t>JAHJHAR</t>
  </si>
  <si>
    <t>KARTIKA SANDHA</t>
  </si>
  <si>
    <t>BIRANCHI HATI</t>
  </si>
  <si>
    <t>BASISTA KAPAT</t>
  </si>
  <si>
    <t>PRASANTA MISHRA</t>
  </si>
  <si>
    <t>DINABANDHU MAHANNA</t>
  </si>
  <si>
    <t>SIBTUALA</t>
  </si>
  <si>
    <t>1.8.2016</t>
  </si>
  <si>
    <t>LUCHHAB BHOI</t>
  </si>
  <si>
    <t>RAMBASINDHOL</t>
  </si>
  <si>
    <t>CHANDAN NAIK</t>
  </si>
  <si>
    <t>JUBARAJ NAG</t>
  </si>
  <si>
    <t>PRASANNA SAHU</t>
  </si>
  <si>
    <t>SRIDHARA KU.SAHU</t>
  </si>
  <si>
    <t>RAGHUNATH SA</t>
  </si>
  <si>
    <t>CHAMPESWAR BHUE</t>
  </si>
  <si>
    <t>JAGYANKARA BARIK</t>
  </si>
  <si>
    <t>DAAMBARUDHAR PADHAN</t>
  </si>
  <si>
    <t>RAJANI SAHOO</t>
  </si>
  <si>
    <t>KECHARA NAG</t>
  </si>
  <si>
    <t>DOLAMANI PADHAN</t>
  </si>
  <si>
    <t>BUTHI DALABEHERA</t>
  </si>
  <si>
    <t>KSHIRADRA RANA</t>
  </si>
  <si>
    <t>SUNIL NAIK</t>
  </si>
  <si>
    <t>GANESH BARIK</t>
  </si>
  <si>
    <t>AKRURA NAIK</t>
  </si>
  <si>
    <t>LATA SUNA</t>
  </si>
  <si>
    <t>SUGYANI BARIK</t>
  </si>
  <si>
    <t>BIRENDRA BAGH</t>
  </si>
  <si>
    <t>SIPENDRA BAGH</t>
  </si>
  <si>
    <t>DINGAR BAGH</t>
  </si>
  <si>
    <t>MAHARAG GHIBELA</t>
  </si>
  <si>
    <t>DAYANIDHI BAGH</t>
  </si>
  <si>
    <t>SUNAMALI SAHU</t>
  </si>
  <si>
    <t>RENGASA</t>
  </si>
  <si>
    <t>SRIDHARA SAHU</t>
  </si>
  <si>
    <t>NETRA BAGH</t>
  </si>
  <si>
    <t>SHUKRU RANA</t>
  </si>
  <si>
    <t>DEBAKISHOR SAHU</t>
  </si>
  <si>
    <t>BEDAMATI SARBHANG</t>
  </si>
  <si>
    <t>BENUDHAR RANA</t>
  </si>
  <si>
    <t>TRINATH SAHU</t>
  </si>
  <si>
    <t>JHARBADJORE</t>
  </si>
  <si>
    <t>SUKRU SAHU</t>
  </si>
  <si>
    <t>BIDYADHAR SETHI</t>
  </si>
  <si>
    <t>PARAMESWAR SETHI</t>
  </si>
  <si>
    <t>RATNA DIP</t>
  </si>
  <si>
    <t>BISWAMBAR CHUHAN</t>
  </si>
  <si>
    <t>SAMPARUNA CHUHAN</t>
  </si>
  <si>
    <t>SUNADHAR BHUE</t>
  </si>
  <si>
    <t>BABULALA SAHU</t>
  </si>
  <si>
    <t>HARISHCHANDRA SAHU</t>
  </si>
  <si>
    <t>ASHOK SAHU</t>
  </si>
  <si>
    <t>BIBHISAN JANI</t>
  </si>
  <si>
    <t>BRAJ NAG</t>
  </si>
  <si>
    <t>SRIMAT NAIK</t>
  </si>
  <si>
    <t>INDU MAJHI</t>
  </si>
  <si>
    <t>ANADI NAIK</t>
  </si>
  <si>
    <t>KRUSHNA BAAGH</t>
  </si>
  <si>
    <t>KAILASH NAIK</t>
  </si>
  <si>
    <t>PINTU NAIK</t>
  </si>
  <si>
    <t>DAULATH NAIK</t>
  </si>
  <si>
    <t>GOPAL NANDA</t>
  </si>
  <si>
    <t>NATHA NAIK</t>
  </si>
  <si>
    <t>GANESWAR DANG</t>
  </si>
  <si>
    <t>JOSNA KUMBHAR</t>
  </si>
  <si>
    <t>JUDHISTIR RANA</t>
  </si>
  <si>
    <t>BAJAN RANA</t>
  </si>
  <si>
    <t>BIHARI MAJHI</t>
  </si>
  <si>
    <t>PARTHA MAJHI</t>
  </si>
  <si>
    <t>PRATAP DANG</t>
  </si>
  <si>
    <t>MAJHI RANA</t>
  </si>
  <si>
    <t>PRMOD DANG</t>
  </si>
  <si>
    <t>RAMA RANA</t>
  </si>
  <si>
    <t>DILIP CHANDRA PATRA</t>
  </si>
  <si>
    <t>SANKAR RANA</t>
  </si>
  <si>
    <t>SUBHA CHANDRA RANA</t>
  </si>
  <si>
    <t>BIRENDRA BHUE</t>
  </si>
  <si>
    <t>GARIB RANA</t>
  </si>
  <si>
    <t>KANSALA RANA</t>
  </si>
  <si>
    <t>KULALMANI BAGARTY</t>
  </si>
  <si>
    <t>SUNDARLAL RANA</t>
  </si>
  <si>
    <t>SAHEB RANA</t>
  </si>
  <si>
    <t>DYAN KUANR</t>
  </si>
  <si>
    <t>PREAMILA BHUE</t>
  </si>
  <si>
    <t>RUSABHA BHOI</t>
  </si>
  <si>
    <t>RADHESHYAM RANA</t>
  </si>
  <si>
    <t>SHISHU RANA</t>
  </si>
  <si>
    <t>RAMAPRASAD BHOI</t>
  </si>
  <si>
    <t>CHAIRNIAPALI</t>
  </si>
  <si>
    <t>ARCHHU MAJHI</t>
  </si>
  <si>
    <t>KULATHIAPADAR</t>
  </si>
  <si>
    <t>BUDHU MIRDHA</t>
  </si>
  <si>
    <t>BHOJARAJ KUANR</t>
  </si>
  <si>
    <t>DWARU KUANR</t>
  </si>
  <si>
    <t>SURUNANI KUANR</t>
  </si>
  <si>
    <t>MANA KUANR</t>
  </si>
  <si>
    <t>KRISHNA RANA</t>
  </si>
  <si>
    <t>BEDABYAS RANA</t>
  </si>
  <si>
    <t>PARAMANANDA RANA</t>
  </si>
  <si>
    <t>PANCHANANANA RANA</t>
  </si>
  <si>
    <t>BIPRA ADJUADI</t>
  </si>
  <si>
    <t>MOHAN NAG</t>
  </si>
  <si>
    <t>SURENDRA JHANKAR</t>
  </si>
  <si>
    <t>CHANDRASEKHAR RANA</t>
  </si>
  <si>
    <t>JALANDHAR NAG</t>
  </si>
  <si>
    <t>LALU RANA</t>
  </si>
  <si>
    <t>DURJODHAN RANA</t>
  </si>
  <si>
    <t>GORACHAND RANA</t>
  </si>
  <si>
    <t>DHANESWAR NAG</t>
  </si>
  <si>
    <t>AKURA NAG</t>
  </si>
  <si>
    <t>BIRANCHI JHANKAR</t>
  </si>
  <si>
    <t>DEBADHAR JHANKAR</t>
  </si>
  <si>
    <t>BIBEK RANA</t>
  </si>
  <si>
    <t>RUSHI RANA</t>
  </si>
  <si>
    <t>JAYANTI MALLIK</t>
  </si>
  <si>
    <t>KAPIL SARBHANG</t>
  </si>
  <si>
    <t>BASHISHTA RANA</t>
  </si>
  <si>
    <t>ABHIRAM MALLIK</t>
  </si>
  <si>
    <t>KRUSHNA KUANR</t>
  </si>
  <si>
    <t>BEDABYASAA RANA</t>
  </si>
  <si>
    <t>NAROTTAMA RANA</t>
  </si>
  <si>
    <t>SUKRU ADJUADI</t>
  </si>
  <si>
    <t>JUDHISHTIR RANA</t>
  </si>
  <si>
    <t>ARAKSHIT MAJHI</t>
  </si>
  <si>
    <t>ABHIRAM MAJHI</t>
  </si>
  <si>
    <t>NRUPATI MAJHI</t>
  </si>
  <si>
    <t>SUGRI RANA</t>
  </si>
  <si>
    <t>DASHARATH RANA</t>
  </si>
  <si>
    <t>BHAGIRATHI JANI</t>
  </si>
  <si>
    <t>DAMBARU RANA</t>
  </si>
  <si>
    <t>BUDHU DEEP</t>
  </si>
  <si>
    <t>UMESHCHANDRA JANI</t>
  </si>
  <si>
    <t>BHAGABANA RANA</t>
  </si>
  <si>
    <t>PARAMANAND MAHAKUR</t>
  </si>
  <si>
    <t>PRAKASH MAHAKUR</t>
  </si>
  <si>
    <t>GARIBA RANA</t>
  </si>
  <si>
    <t>JALESWAR RAANA</t>
  </si>
  <si>
    <t>TRILOCHAN MAHAKLUR</t>
  </si>
  <si>
    <t>INDRA MAHAKUR</t>
  </si>
  <si>
    <t>BASUDEB RANA</t>
  </si>
  <si>
    <t>SAGAR MAHAKUR</t>
  </si>
  <si>
    <t>TALIP MAHAMMED</t>
  </si>
  <si>
    <t>MANA RANA</t>
  </si>
  <si>
    <t>BHAMA KALTA</t>
  </si>
  <si>
    <t>SAUDAGAR BHOI</t>
  </si>
  <si>
    <t>BARUN GAHIR</t>
  </si>
  <si>
    <t>MANGALU RANA</t>
  </si>
  <si>
    <t>TAHASIL BAKUL</t>
  </si>
  <si>
    <t>MAHESWAR RANA</t>
  </si>
  <si>
    <t>SAMBHU THANAPATI</t>
  </si>
  <si>
    <t>LALIT KUANR</t>
  </si>
  <si>
    <t>DURBADALA BHOI</t>
  </si>
  <si>
    <t>GARIBA DEEP</t>
  </si>
  <si>
    <t>KESHAB DEEP</t>
  </si>
  <si>
    <t>SANATAN MAHANANDA</t>
  </si>
  <si>
    <t>MOHAN RANA</t>
  </si>
  <si>
    <t>JUGALAL RANA</t>
  </si>
  <si>
    <t>SHUK DEEP</t>
  </si>
  <si>
    <t>RAMPRASAD DEEP</t>
  </si>
  <si>
    <t>BUDHA RANA</t>
  </si>
  <si>
    <t>DAUPADI MALLIK</t>
  </si>
  <si>
    <t>HALADHAR RANA</t>
  </si>
  <si>
    <t>YAGNYADATTA BISWAL</t>
  </si>
  <si>
    <t>TAPAN KEHTI</t>
  </si>
  <si>
    <t>MANGADHAR KHETI</t>
  </si>
  <si>
    <t>NARAYAN KHETI</t>
  </si>
  <si>
    <t>DEBADHI KHETI</t>
  </si>
  <si>
    <t>MUKTI DIP</t>
  </si>
  <si>
    <t>LINGA DIP</t>
  </si>
  <si>
    <t>SRIMAT PATRA</t>
  </si>
  <si>
    <t>SANKIRTAN PADHAN</t>
  </si>
  <si>
    <t>LINGA BHUE</t>
  </si>
  <si>
    <t>MITHILA BARIK</t>
  </si>
  <si>
    <t>DRUPADI NAIK</t>
  </si>
  <si>
    <t>TIKECHAN KUANR</t>
  </si>
  <si>
    <t>SARAT KUANR</t>
  </si>
  <si>
    <t>TIKESWAR CHUHAN</t>
  </si>
  <si>
    <t>SUBHA BAGARTY</t>
  </si>
  <si>
    <t>NIDHI BHUE</t>
  </si>
  <si>
    <t>KUSHALE BHOI</t>
  </si>
  <si>
    <t>SUSHILA NAIK</t>
  </si>
  <si>
    <t>JOSHANA BAGH</t>
  </si>
  <si>
    <t>SARAADHAPALI</t>
  </si>
  <si>
    <t>BHIMSEN MAHALIK</t>
  </si>
  <si>
    <t>NILADRI BAGH</t>
  </si>
  <si>
    <t>SAMPATI MAJHI</t>
  </si>
  <si>
    <t>SHANKHA BAGH</t>
  </si>
  <si>
    <t>SUMANTA MALLIK</t>
  </si>
  <si>
    <t>MAHARAGI NAIK</t>
  </si>
  <si>
    <t>CHAKRA PANDA</t>
  </si>
  <si>
    <t>JAGADISH SA</t>
  </si>
  <si>
    <t>SUSHILA RANA</t>
  </si>
  <si>
    <t>NTARUN GAHIR</t>
  </si>
  <si>
    <t>LADA RAANA</t>
  </si>
  <si>
    <t>DEBANDHA</t>
  </si>
  <si>
    <t>GURUBAARI BAGARTY</t>
  </si>
  <si>
    <t>CHIRABHAL</t>
  </si>
  <si>
    <t>KABINDRA DALABEHERA</t>
  </si>
  <si>
    <t>BIPIN DUSAR</t>
  </si>
  <si>
    <t>GAJINDRA SANDHA</t>
  </si>
  <si>
    <t>ANANDA PRAKASH AGRAWAL</t>
  </si>
  <si>
    <t>BIRA NAI</t>
  </si>
  <si>
    <t>KESHABA MAHANADA</t>
  </si>
  <si>
    <t>GUSARKANTI PANIGRAHI</t>
  </si>
  <si>
    <t>TARBHA UN.1</t>
  </si>
  <si>
    <t>BIPINBIHARI SAHU</t>
  </si>
  <si>
    <t>TARBHA UN.5</t>
  </si>
  <si>
    <t>DAYANIDHI SAHU</t>
  </si>
  <si>
    <t>LALITMOHAN PANDIA</t>
  </si>
  <si>
    <t>BHALUBAHALA</t>
  </si>
  <si>
    <t>SURUBALI TANDI</t>
  </si>
  <si>
    <t>ABHAS KU.MAHANA</t>
  </si>
  <si>
    <t>KAMALINEE KARNA</t>
  </si>
  <si>
    <t>KUSUM NAIK</t>
  </si>
  <si>
    <t>BANMALI KANDHER</t>
  </si>
  <si>
    <t>SARBE MAHANANDA</t>
  </si>
  <si>
    <t>SUSILA KANHER</t>
  </si>
  <si>
    <t>SUSHIL KUMAR SAHU</t>
  </si>
  <si>
    <t>RAM KUMAR SA</t>
  </si>
  <si>
    <t>KRISHNA KU.AGRAWAL</t>
  </si>
  <si>
    <t>KHANAPURI NAIK</t>
  </si>
  <si>
    <t>PADMA CH.DEHERI</t>
  </si>
  <si>
    <t>GAHALA GURU</t>
  </si>
  <si>
    <t>SULOCHANA SAHU</t>
  </si>
  <si>
    <t>GARIBA SAHU</t>
  </si>
  <si>
    <t>27.7.2016</t>
  </si>
  <si>
    <t>PANIGRAHI BAGH</t>
  </si>
  <si>
    <t>RAMA BAG</t>
  </si>
  <si>
    <t>JAMUNA BEHERA</t>
  </si>
  <si>
    <t>GOKULA KUDEI</t>
  </si>
  <si>
    <t>BIPIN BIHARI JOSHI</t>
  </si>
  <si>
    <t>ASHOK PATRA</t>
  </si>
  <si>
    <t>KUSALESWAR SETHI</t>
  </si>
  <si>
    <t>KETA SA</t>
  </si>
  <si>
    <t>KUSHELE SETH</t>
  </si>
  <si>
    <t>MONBODH BAG</t>
  </si>
  <si>
    <t>RANKA SA</t>
  </si>
  <si>
    <t>GIRISH DWARI</t>
  </si>
  <si>
    <t>BHASKARA SA</t>
  </si>
  <si>
    <t>UDDDHABA BHUE</t>
  </si>
  <si>
    <t>DHARMENDRA KU.MISHRA</t>
  </si>
  <si>
    <t>RAGHUMANI MISHRA</t>
  </si>
  <si>
    <t xml:space="preserve">NILAMANI MISHRA </t>
  </si>
  <si>
    <t>BIKATINI DWARI</t>
  </si>
  <si>
    <t>BANABASI PANDE</t>
  </si>
  <si>
    <t>NARENDRA NAIK</t>
  </si>
  <si>
    <t>BASU SUNA</t>
  </si>
  <si>
    <t>DINGAAR SUNA</t>
  </si>
  <si>
    <t>BHABANISHAKAR MISHRAA</t>
  </si>
  <si>
    <t>KAILASH KARNA</t>
  </si>
  <si>
    <t>MANBODHA PANDE</t>
  </si>
  <si>
    <t>SAUMITRI NAIK</t>
  </si>
  <si>
    <t>BHAGABAT PRASAD MISHRA</t>
  </si>
  <si>
    <t>NARASINGHA PR.MISHRA</t>
  </si>
  <si>
    <t>JOGESWAR KARNA</t>
  </si>
  <si>
    <t>RAMESH CH.CHOUHAN</t>
  </si>
  <si>
    <t>RAMA PADHAN</t>
  </si>
  <si>
    <t>UMESH CHOUHAN</t>
  </si>
  <si>
    <t>PANCHANAN TAANDI</t>
  </si>
  <si>
    <t>BHALUBHAAL</t>
  </si>
  <si>
    <t>ARTTATRANA HOTA</t>
  </si>
  <si>
    <t>JAJNYSINI DASH</t>
  </si>
  <si>
    <t>HARIBANDHU NAIK</t>
  </si>
  <si>
    <t>HIMANSHU SEKHAR DASH</t>
  </si>
  <si>
    <t>AHALYA BARIK</t>
  </si>
  <si>
    <t>GANESWAR PODHA</t>
  </si>
  <si>
    <t>BINDOBIHARI THAKUR</t>
  </si>
  <si>
    <t>TARVA U.NO.2</t>
  </si>
  <si>
    <t>SUGRI DALABEHERA</t>
  </si>
  <si>
    <t>TARVA U.NO.6</t>
  </si>
  <si>
    <t>TRIBIKARAM SAHU</t>
  </si>
  <si>
    <t>NAKULA NANDA</t>
  </si>
  <si>
    <t>PRAKASH SUNA</t>
  </si>
  <si>
    <t>PURANDAR NAG</t>
  </si>
  <si>
    <t>PRADIP KU.MAHANA</t>
  </si>
  <si>
    <t>TARVA U.NO.1</t>
  </si>
  <si>
    <t>3.8.2016</t>
  </si>
  <si>
    <t>PRANABANDHU PANIGRAHI</t>
  </si>
  <si>
    <t>SURESH PANIGRAHI</t>
  </si>
  <si>
    <t>CHANDRSEKHAR GURU</t>
  </si>
  <si>
    <t>PRADIP NAIK</t>
  </si>
  <si>
    <t>KRUSHNA CH.NAIK</t>
  </si>
  <si>
    <t>TIMA NAIK</t>
  </si>
  <si>
    <t>AKSHYA NAIK</t>
  </si>
  <si>
    <t>SANTILATA DALBEHERA</t>
  </si>
  <si>
    <t>BHABANI SETHI</t>
  </si>
  <si>
    <t>HEMANTA KU.MAHANTY</t>
  </si>
  <si>
    <t>LAXMINARAYANA GURU</t>
  </si>
  <si>
    <t>UMA DISHRI</t>
  </si>
  <si>
    <t>TULA PADHAN</t>
  </si>
  <si>
    <t>UPASHI BARIK</t>
  </si>
  <si>
    <t>SAHADEB SA</t>
  </si>
  <si>
    <t>SUGRIBA SETHI</t>
  </si>
  <si>
    <t>BENUDHAR SA</t>
  </si>
  <si>
    <t>SUNAFULLA SA</t>
  </si>
  <si>
    <t>BIJAYALAXMI BAKUL</t>
  </si>
  <si>
    <t>JAGAT MOHAN MAHAKUR</t>
  </si>
  <si>
    <t>GOUTAM BADI</t>
  </si>
  <si>
    <t>DURBADALA JAL</t>
  </si>
  <si>
    <t xml:space="preserve">BEDA DANTA </t>
  </si>
  <si>
    <t>DURJAYA NAG</t>
  </si>
  <si>
    <t>RADHESHYAM SANDH</t>
  </si>
  <si>
    <t>ANANDA PADHAN</t>
  </si>
  <si>
    <t>GAJINDRA KARNA</t>
  </si>
  <si>
    <t>JUGINDRA KARNA</t>
  </si>
  <si>
    <t>JUDHISTIR MEHER</t>
  </si>
  <si>
    <t>SANTANU PANDA</t>
  </si>
  <si>
    <t>GOVINDA BISHI</t>
  </si>
  <si>
    <t>BHARAT BIHSI</t>
  </si>
  <si>
    <t>AKSHAYA KU.SA</t>
  </si>
  <si>
    <t>UDE MAHAKUR</t>
  </si>
  <si>
    <t>BAHADUL NAIK</t>
  </si>
  <si>
    <t>SAROJINI DEHERI</t>
  </si>
  <si>
    <t>MANARANJAN PADHAN</t>
  </si>
  <si>
    <t>BIBHU PADHAN</t>
  </si>
  <si>
    <t>SOBHAGI PADHAN</t>
  </si>
  <si>
    <t>MANARANJAN NAIK</t>
  </si>
  <si>
    <t>JAYAGOPAL SAHU</t>
  </si>
  <si>
    <t>SURENDRA KU.KHAMARI</t>
  </si>
  <si>
    <t>JAMBOBATI JAL</t>
  </si>
  <si>
    <t>BISIKESHAN JAL</t>
  </si>
  <si>
    <t>PADMINI PANIGRAHI</t>
  </si>
  <si>
    <t>ASHISH KU.NAYAK</t>
  </si>
  <si>
    <t>NITISH KU.NAYAK</t>
  </si>
  <si>
    <t>SUBODH KU.NAYAK</t>
  </si>
  <si>
    <t>PROMOD KU.NAYAK</t>
  </si>
  <si>
    <t>DILIP KU.NAYAK</t>
  </si>
  <si>
    <t>BIBEKANANDA NAYAK</t>
  </si>
  <si>
    <t>DINABANDHU KUANR</t>
  </si>
  <si>
    <t>GOPABANDHU GURU</t>
  </si>
  <si>
    <t>BIHARILAL SIKA</t>
  </si>
  <si>
    <t>DHERMUNDA</t>
  </si>
  <si>
    <t>GHANA BAG</t>
  </si>
  <si>
    <t>HRUSHIKESH BARIK</t>
  </si>
  <si>
    <t>AMBIKA SUNA</t>
  </si>
  <si>
    <t>KUMABATI SUNA</t>
  </si>
  <si>
    <t xml:space="preserve">PABITRA KALTA </t>
  </si>
  <si>
    <t>PHAKAD KARMI</t>
  </si>
  <si>
    <t>BHAKTA GAJE</t>
  </si>
  <si>
    <t>BIDYADHAR KARMI</t>
  </si>
  <si>
    <t>RATHA KARMI</t>
  </si>
  <si>
    <t>PYARI SUNA</t>
  </si>
  <si>
    <t>SUDHIR KU.PANDA</t>
  </si>
  <si>
    <t>HENA KALTA</t>
  </si>
  <si>
    <t>SURENDRA SWAIN</t>
  </si>
  <si>
    <t>MICHI BAG</t>
  </si>
  <si>
    <t>MADHANMOHAN SWAIN</t>
  </si>
  <si>
    <t>BAIDEHI SAHU</t>
  </si>
  <si>
    <t>CHINA PADHAN</t>
  </si>
  <si>
    <t>BHIBUTI DEHERI</t>
  </si>
  <si>
    <t>MADHU BAGH</t>
  </si>
  <si>
    <t>SAMPADA BAGH</t>
  </si>
  <si>
    <t>RAM BAG</t>
  </si>
  <si>
    <t>BANITA BAG</t>
  </si>
  <si>
    <t>GAJAPATI NAIK</t>
  </si>
  <si>
    <t>PULUTU DANTA</t>
  </si>
  <si>
    <t>GOPINATH PADHAN</t>
  </si>
  <si>
    <t>SATYANANDA SAHU</t>
  </si>
  <si>
    <t>AJITA KU.PADHAN</t>
  </si>
  <si>
    <t>PRASAN SETH</t>
  </si>
  <si>
    <t>UMARI SARBHANG</t>
  </si>
  <si>
    <t>KSHYAMANEDHI KAMPA</t>
  </si>
  <si>
    <t>PRIYABATI BAG</t>
  </si>
  <si>
    <t>GOPI MAHANANDA</t>
  </si>
  <si>
    <t>RAMESH MAHANANDA</t>
  </si>
  <si>
    <t>PREMANANDA PODH</t>
  </si>
  <si>
    <t>JEMA KALATA</t>
  </si>
  <si>
    <t>GAJAPATI SARBHANG</t>
  </si>
  <si>
    <t>DRUPADI MAHALA</t>
  </si>
  <si>
    <t>LAKPATI SARBHANG</t>
  </si>
  <si>
    <t>PROMODINI RANA</t>
  </si>
  <si>
    <t>BABULAL BAGH</t>
  </si>
  <si>
    <t>DHANAMALA SARBHANG</t>
  </si>
  <si>
    <t>EKA KAMPA</t>
  </si>
  <si>
    <t>BIDYADHAR SA</t>
  </si>
  <si>
    <t>BENU BAG</t>
  </si>
  <si>
    <t>LABA BAG</t>
  </si>
  <si>
    <t>BARUN ;CHHATRIA</t>
  </si>
  <si>
    <t>GOPAL PATRA</t>
  </si>
  <si>
    <t>RAGHUNATH AMAT</t>
  </si>
  <si>
    <t>HEMANTA AMAT</t>
  </si>
  <si>
    <t>NARAYAN AMAT</t>
  </si>
  <si>
    <t>AMAR BAG</t>
  </si>
  <si>
    <t>SAPNA SA</t>
  </si>
  <si>
    <t>PRABHUDATTA MISHRA</t>
  </si>
  <si>
    <t>HRUDANANDA KAMPA</t>
  </si>
  <si>
    <t>ILABATI ROUT</t>
  </si>
  <si>
    <t>GOURI MELLI</t>
  </si>
  <si>
    <t>BANDOBASTA BISWAL</t>
  </si>
  <si>
    <t>BISAKHA GEJE</t>
  </si>
  <si>
    <t>ADI BAGHA</t>
  </si>
  <si>
    <t>KUSHELESWAR MAHALING</t>
  </si>
  <si>
    <t>ANANDA KARNA</t>
  </si>
  <si>
    <t>BISHAKHA PADHAN</t>
  </si>
  <si>
    <t>MAKARADHWAJA PADHAN</t>
  </si>
  <si>
    <t>RABINDRA KARMI</t>
  </si>
  <si>
    <t>PRASANA KAMPA</t>
  </si>
  <si>
    <t>GHANASHYAM KAMP</t>
  </si>
  <si>
    <t>RAMPRASAD KAMPA</t>
  </si>
  <si>
    <t>PARAKHITA KAMPA</t>
  </si>
  <si>
    <t>JADU RANA</t>
  </si>
  <si>
    <t>MAGSIRA PATRA</t>
  </si>
  <si>
    <t>BALAKRUSHNA PATEL</t>
  </si>
  <si>
    <t>PADMAN GURU</t>
  </si>
  <si>
    <t>SUBUDDHI GURU</t>
  </si>
  <si>
    <t>ANIRUDDHA GURU</t>
  </si>
  <si>
    <t>JAGADISH KARNA</t>
  </si>
  <si>
    <t>SAROJ KUMAR KAMPA</t>
  </si>
  <si>
    <t>SHASWATI KAMPA</t>
  </si>
  <si>
    <t>AMIT BHASKARAYA PR.KAMPA</t>
  </si>
  <si>
    <t>SUKANTI KAMPA</t>
  </si>
  <si>
    <t>SUPRIYA KAMPA</t>
  </si>
  <si>
    <t>SAROJ KU. NAIK</t>
  </si>
  <si>
    <t>BINODINI NAIK</t>
  </si>
  <si>
    <t>KSHIRODRA MERLI</t>
  </si>
  <si>
    <t>DASARATHA MERLI</t>
  </si>
  <si>
    <t>RADHESHYAM SAHOO</t>
  </si>
  <si>
    <t>TAPA NAG</t>
  </si>
  <si>
    <t>AMIT KUMAR PRADHAN</t>
  </si>
  <si>
    <t>SANJIB KUMAR NAIK</t>
  </si>
  <si>
    <t>DHANAMALI SUNA</t>
  </si>
  <si>
    <t>KUSHLE NAG</t>
  </si>
  <si>
    <t>DHAMKIAA NAG</t>
  </si>
  <si>
    <t>DURJYODHANA KUANAR</t>
  </si>
  <si>
    <t>GAJAL KUMBHAR</t>
  </si>
  <si>
    <t>NAROTTAM MAHAKUR</t>
  </si>
  <si>
    <t>KULTHIPADAR</t>
  </si>
  <si>
    <t>KHARIBHADI</t>
  </si>
  <si>
    <t>HAREKRISHNA NAIK</t>
  </si>
  <si>
    <t>KISHOR BADCHAT</t>
  </si>
  <si>
    <t>PUROHIT RANA</t>
  </si>
  <si>
    <t>BADJOR</t>
  </si>
  <si>
    <t>BNASANTI NAIK</t>
  </si>
  <si>
    <t>BAHADUL DALEI</t>
  </si>
  <si>
    <t>TRILOCHAN KUANR</t>
  </si>
  <si>
    <t>AKHE CHHATRIA</t>
  </si>
  <si>
    <t>TAHASIL BAGH</t>
  </si>
  <si>
    <t>SARBE MAJHI</t>
  </si>
  <si>
    <t>SUJATA PANDA</t>
  </si>
  <si>
    <t>KAMPAL SHANDHA</t>
  </si>
  <si>
    <t>KRUSHNA CH.PANDA</t>
  </si>
  <si>
    <t>ISWAR CH.PANDA</t>
  </si>
  <si>
    <t>PRATAP SAHU</t>
  </si>
  <si>
    <t>NITEI PODH</t>
  </si>
  <si>
    <t>FAKIR CHANDAN</t>
  </si>
  <si>
    <t>BIRA CHHATRIA</t>
  </si>
  <si>
    <t>MAHINDRA CHANDAN</t>
  </si>
  <si>
    <t>SHYAMA MAJHI</t>
  </si>
  <si>
    <t>SHADEV ROUT</t>
  </si>
  <si>
    <t>ARJUNA MAJHI</t>
  </si>
  <si>
    <t>JYAYASINGH ROUT</t>
  </si>
  <si>
    <t xml:space="preserve">GANESWAR ROUT </t>
  </si>
  <si>
    <t>MINKETAN RANA</t>
  </si>
  <si>
    <t>RATAN RANA</t>
  </si>
  <si>
    <t>TIKECHAN RANA</t>
  </si>
  <si>
    <t>ANADHUSTA GURU</t>
  </si>
  <si>
    <t>KAHAR PADHAN</t>
  </si>
  <si>
    <t>CHANDRASEKHAR PATRA</t>
  </si>
  <si>
    <t>UPENDRA SAANDHA</t>
  </si>
  <si>
    <t>BASANTA DASH</t>
  </si>
  <si>
    <t>BANI KSHETI</t>
  </si>
  <si>
    <t xml:space="preserve">SAHADEB JHANKAR </t>
  </si>
  <si>
    <t xml:space="preserve">NARDA </t>
  </si>
  <si>
    <t>GURIAA BAGH</t>
  </si>
  <si>
    <t>CHITRASEN RANA</t>
  </si>
  <si>
    <t>PANCHU KALATA</t>
  </si>
  <si>
    <t>GAJINDRA RANA</t>
  </si>
  <si>
    <t>SHURES KALATA</t>
  </si>
  <si>
    <t>PADU PADHAN</t>
  </si>
  <si>
    <t>AGAASTI BAGARTI</t>
  </si>
  <si>
    <t>SANURYA PODHA</t>
  </si>
  <si>
    <t>GUNANIDHI SAHU</t>
  </si>
  <si>
    <t>SUDHA BHOI</t>
  </si>
  <si>
    <t>LINGA NAG</t>
  </si>
  <si>
    <t>KESHAVA MISHRA</t>
  </si>
  <si>
    <t>JAYANTA JAL</t>
  </si>
  <si>
    <t>MANADARA KUSHAL</t>
  </si>
  <si>
    <t>BHARAT KUANR</t>
  </si>
  <si>
    <t>MANMOHAN MISHRA</t>
  </si>
  <si>
    <t>BRUNDABANA SUNA</t>
  </si>
  <si>
    <t>JAYAPRAKASH PADHAN</t>
  </si>
  <si>
    <t>UDDHABA PRASAD MISHRA</t>
  </si>
  <si>
    <t>GUPTESWAR KARNA</t>
  </si>
  <si>
    <t xml:space="preserve">GOPAL JHANKAR </t>
  </si>
  <si>
    <t>NARAYAN MENDLI</t>
  </si>
  <si>
    <t>PARAMA BIBHAR</t>
  </si>
  <si>
    <t>PANCHAM SRABHAG</t>
  </si>
  <si>
    <t>PANDABA BIBHAR</t>
  </si>
  <si>
    <t>DHUBA SETHI</t>
  </si>
  <si>
    <t>GADADHAR KANRA</t>
  </si>
  <si>
    <t>DASHAMU MAHAKUR</t>
  </si>
  <si>
    <t>PURANDAR MAHAKLUR</t>
  </si>
  <si>
    <t>HARI JHANKAR</t>
  </si>
  <si>
    <t>RAM SARBHANG</t>
  </si>
  <si>
    <t>ISWARA KHETI</t>
  </si>
  <si>
    <t>SRIRAMA KUNAR</t>
  </si>
  <si>
    <t xml:space="preserve">SATA SA </t>
  </si>
  <si>
    <t>GARIB MALLIK</t>
  </si>
  <si>
    <t>SHANKARSHAN MENDILI</t>
  </si>
  <si>
    <t>PARAKHITA KHAMARI</t>
  </si>
  <si>
    <t>NILANCHALA BIBHAR</t>
  </si>
  <si>
    <t>BRUNDAVBAN BAGARTY</t>
  </si>
  <si>
    <t>BEEDA BAGARTI</t>
  </si>
  <si>
    <t>TRINATHA CHANDAN</t>
  </si>
  <si>
    <t>BISWAMITRA BHAGAR</t>
  </si>
  <si>
    <t>DAMA BIBHAR</t>
  </si>
  <si>
    <t>SHUKRU BAGHAR</t>
  </si>
  <si>
    <t>DANARA KHAMARI</t>
  </si>
  <si>
    <t>KARUNA KARNA</t>
  </si>
  <si>
    <t>KRISHNA KARNA</t>
  </si>
  <si>
    <t>DINABANDHU KARNA</t>
  </si>
  <si>
    <t>MANOJ GURU</t>
  </si>
  <si>
    <t>SANKIRTAN BASTIA</t>
  </si>
  <si>
    <t>BISHI BARIK</t>
  </si>
  <si>
    <t>SUSAMA KUMBHAR</t>
  </si>
  <si>
    <t>BUDHABARI NANDA</t>
  </si>
  <si>
    <t>ANANDA KALASE</t>
  </si>
  <si>
    <t>GUADI BAGARTTI</t>
  </si>
  <si>
    <t>PITABASA BAGARTTI</t>
  </si>
  <si>
    <t>PARTHABI JHANKAR</t>
  </si>
  <si>
    <t>MAKARU BAGARTI</t>
  </si>
  <si>
    <t>PUTU BAAGARTTI</t>
  </si>
  <si>
    <t>BAIBASUTA BAGARTTI</t>
  </si>
  <si>
    <t>MAHARAGA MAJHI</t>
  </si>
  <si>
    <t>TIKECHAN BAGARTY</t>
  </si>
  <si>
    <t>NETRANANDA MISHRA</t>
  </si>
  <si>
    <t>HARI CHANDRA JHANKAR</t>
  </si>
  <si>
    <t>TAHASIL DWARI</t>
  </si>
  <si>
    <t>8.8.2016</t>
  </si>
  <si>
    <t>JAESHWARA CHHUHAN</t>
  </si>
  <si>
    <t>GOURANGA KUSHAL</t>
  </si>
  <si>
    <t>KASTA KUANR</t>
  </si>
  <si>
    <t>TRISHRA BHOI</t>
  </si>
  <si>
    <t>RAMPRSAD MAHANANDA</t>
  </si>
  <si>
    <t>SHIBSANKAR SETHI</t>
  </si>
  <si>
    <t>MANGAL SWAIN</t>
  </si>
  <si>
    <t>UTTARA BERIA</t>
  </si>
  <si>
    <t>SUBHA BAGH</t>
  </si>
  <si>
    <t>SOMANATH MISHRA</t>
  </si>
  <si>
    <t>DRUPADI MISHRA</t>
  </si>
  <si>
    <t>BIBHASH CH.MISHRA</t>
  </si>
  <si>
    <t>NADU PADHAN</t>
  </si>
  <si>
    <t>SAMARU TARIA</t>
  </si>
  <si>
    <t>ARUNA PADHAN</t>
  </si>
  <si>
    <t>BHUKTA NAIK</t>
  </si>
  <si>
    <t>ALEKHA RANA</t>
  </si>
  <si>
    <t>BRAHMA CHIRGUN</t>
  </si>
  <si>
    <t>GUNJURU SAHU</t>
  </si>
  <si>
    <t>KRUPA SAHU</t>
  </si>
  <si>
    <t>DILESWAR BAG</t>
  </si>
  <si>
    <t>BHALA SAHU</t>
  </si>
  <si>
    <t>MINA DEHERI</t>
  </si>
  <si>
    <t>HARISH CH.DAS</t>
  </si>
  <si>
    <t>SADHU PADHAN</t>
  </si>
  <si>
    <t>MAHANA SAHU</t>
  </si>
  <si>
    <t>BAGRU SAHU</t>
  </si>
  <si>
    <t>BUKA PADHAN</t>
  </si>
  <si>
    <t>JAYADEB SAHU</t>
  </si>
  <si>
    <t>NITYA SAHU</t>
  </si>
  <si>
    <t xml:space="preserve">THABIRA RANA </t>
  </si>
  <si>
    <t>JAYAKRUSHNA RANA</t>
  </si>
  <si>
    <t>BINOD TRIP.ATHY</t>
  </si>
  <si>
    <t>LOKANATH TRIPATHY</t>
  </si>
  <si>
    <t>RAJENDRA BASTIA</t>
  </si>
  <si>
    <t>UPASI HERNA</t>
  </si>
  <si>
    <t>JAGANNATH MISHRA</t>
  </si>
  <si>
    <t>NARAYAN BAGARTI</t>
  </si>
  <si>
    <t>BIDESI BAGARTI</t>
  </si>
  <si>
    <t>DAYAKAR NAIK</t>
  </si>
  <si>
    <t>DEBANADEB RANA</t>
  </si>
  <si>
    <t>CHHABI RANA</t>
  </si>
  <si>
    <t>KUNTI RANA</t>
  </si>
  <si>
    <t>PARAMA MAHAKUR</t>
  </si>
  <si>
    <t>MATU SAHU</t>
  </si>
  <si>
    <t>BELAR BAGH</t>
  </si>
  <si>
    <t>BHUMI NAIK</t>
  </si>
  <si>
    <t>BISWAJIT PADHAN</t>
  </si>
  <si>
    <t>SANTOSH PARUA</t>
  </si>
  <si>
    <t>PRASADI CHHANDA</t>
  </si>
  <si>
    <t>DHARAM MELLI</t>
  </si>
  <si>
    <t>JAGYAN SETH</t>
  </si>
  <si>
    <t>PANDA SETH</t>
  </si>
  <si>
    <t>DEBIRIA SETH</t>
  </si>
  <si>
    <t>ROHIT KARMI</t>
  </si>
  <si>
    <t>PANCHHANAN KARMI</t>
  </si>
  <si>
    <t>LALIT MALLIK</t>
  </si>
  <si>
    <t>JUGALAL MALLIK</t>
  </si>
  <si>
    <t>NATABARA PAHDAN</t>
  </si>
  <si>
    <t>BAIDAR SANDH</t>
  </si>
  <si>
    <t>ANURI SA</t>
  </si>
  <si>
    <t>AJAYANDRANATH PADHAN</t>
  </si>
  <si>
    <t>RAJARAM MAHANAND</t>
  </si>
  <si>
    <t>BUNDUKI BISHI</t>
  </si>
  <si>
    <t>SOMANATH JHANKAR</t>
  </si>
  <si>
    <t>KALAKANHU SA</t>
  </si>
  <si>
    <t>MADHU BAG</t>
  </si>
  <si>
    <t>BHAGARATHI PUROHIT</t>
  </si>
  <si>
    <t>BRAAHMANIPALI</t>
  </si>
  <si>
    <t>ANIRUDDHA TALI</t>
  </si>
  <si>
    <t>SAPHED PODH</t>
  </si>
  <si>
    <t>JAGADISH BADI</t>
  </si>
  <si>
    <t>DEBASIS MAHAKUR</t>
  </si>
  <si>
    <t>BIRENDRA MISHRA</t>
  </si>
  <si>
    <t>NAKATIKANA</t>
  </si>
  <si>
    <t>SURENDRA KU.MISHRA</t>
  </si>
  <si>
    <t>DASHARATHI SAHU</t>
  </si>
  <si>
    <t>PANDABA RANA</t>
  </si>
  <si>
    <t>BHIMASEN RANA</t>
  </si>
  <si>
    <t>TRIPA RANA</t>
  </si>
  <si>
    <t>NARAYAN RANA</t>
  </si>
  <si>
    <t>NEPAL SAHU</t>
  </si>
  <si>
    <t>PABITRA BAGH</t>
  </si>
  <si>
    <t>PARTHAIB JHANKAR</t>
  </si>
  <si>
    <t>BASASANKAR`</t>
  </si>
  <si>
    <t>LOKANATH BHOI</t>
  </si>
  <si>
    <t>SARBESWAR SANDH</t>
  </si>
  <si>
    <t>BADRINARYANA PANDA</t>
  </si>
  <si>
    <t>SARAT KU.PANDA</t>
  </si>
  <si>
    <t>KUL KALATA</t>
  </si>
  <si>
    <t>SUDARSAN KALATA</t>
  </si>
  <si>
    <t>BASANTA BAGARTY</t>
  </si>
  <si>
    <t>SUJAYA KUMBHAR</t>
  </si>
  <si>
    <t>ANUSAYA PADHAN</t>
  </si>
  <si>
    <t>PHALASAPDAR</t>
  </si>
  <si>
    <t>RABINDRA MISHRA</t>
  </si>
  <si>
    <t>PANCHANANA MISHRA</t>
  </si>
  <si>
    <t>PRASANNA KU.SAHU</t>
  </si>
  <si>
    <t>KAMALLOCHAN KUANR</t>
  </si>
  <si>
    <t>MALTI NAG</t>
  </si>
  <si>
    <t>KESHAB MALLIK</t>
  </si>
  <si>
    <t>BHIMA KUSHAL</t>
  </si>
  <si>
    <t>SANANDA SAHU</t>
  </si>
  <si>
    <t>SUSANTA PRUSTI</t>
  </si>
  <si>
    <t>BANABASI SUNA</t>
  </si>
  <si>
    <t>JANAK TANDI</t>
  </si>
  <si>
    <t>BHAGABATIAA SA</t>
  </si>
  <si>
    <t>SANJANA SAHU</t>
  </si>
  <si>
    <t>JAYAPRAKASH MAHALA</t>
  </si>
  <si>
    <t>SAMBHU BARIK</t>
  </si>
  <si>
    <t>GHANAHSYAM ADAJUALI</t>
  </si>
  <si>
    <t>GANEN BARIK</t>
  </si>
  <si>
    <t>KALICHARAN DASH</t>
  </si>
  <si>
    <t>MALIPHULA RANA</t>
  </si>
  <si>
    <t>GHASIRAM NAG</t>
  </si>
  <si>
    <t>MARADUGHCHA</t>
  </si>
  <si>
    <t>SURYA PODH</t>
  </si>
  <si>
    <t>DAMA TANDI</t>
  </si>
  <si>
    <t>PUNA TANDI</t>
  </si>
  <si>
    <t>PRAHALLAD DEHERI</t>
  </si>
  <si>
    <t>ASHOK KUMAR GHIBELA</t>
  </si>
  <si>
    <t>SUNADHAR KUMBHAR</t>
  </si>
  <si>
    <t>Sri Radhakrushna Mahaprabhu Kamiti  Sabhapati - Ainthu Thetual</t>
  </si>
  <si>
    <t>Abikesh Rana</t>
  </si>
  <si>
    <t>Upendra Sankhua</t>
  </si>
  <si>
    <t>Sarakant Rana</t>
  </si>
  <si>
    <t>Ganesh Rana</t>
  </si>
  <si>
    <t>Druyadhan Hati</t>
  </si>
  <si>
    <t xml:space="preserve">Bira Rana </t>
  </si>
  <si>
    <t>Amrut Sankhua</t>
  </si>
  <si>
    <t>Abadhut Rana</t>
  </si>
  <si>
    <t>Ghanashyam Rana</t>
  </si>
  <si>
    <t>Kushaleswar Amat</t>
  </si>
  <si>
    <t>Narmada Thetual</t>
  </si>
  <si>
    <t>Suru Suna</t>
  </si>
  <si>
    <t>Tarakanta Rana</t>
  </si>
  <si>
    <t>Trilochan Rana, Uger</t>
  </si>
  <si>
    <t>Putu Jhankar</t>
  </si>
  <si>
    <t>Suru Jhankar</t>
  </si>
  <si>
    <t>Champe Jhankar</t>
  </si>
  <si>
    <t>Durga Rana</t>
  </si>
  <si>
    <t>Sanatan Nayak</t>
  </si>
  <si>
    <t>Dushasana Bagarti</t>
  </si>
  <si>
    <t>Deba Tandi</t>
  </si>
  <si>
    <t>Jayaram Podha</t>
  </si>
  <si>
    <t>Nabina Rana</t>
  </si>
  <si>
    <t>Sanakata Mochan Nayak</t>
  </si>
  <si>
    <t>Purandara Sankhua</t>
  </si>
  <si>
    <t>Balaram Nayak</t>
  </si>
  <si>
    <t>Bansidhar Nayak</t>
  </si>
  <si>
    <t>Markanda Sankhua</t>
  </si>
  <si>
    <t>Anadi Surujal</t>
  </si>
  <si>
    <t>Nabin Ku. Mishra</t>
  </si>
  <si>
    <t>Machindra Chhatria</t>
  </si>
  <si>
    <t>Maguni Sankhua</t>
  </si>
  <si>
    <t>Sita Tandi</t>
  </si>
  <si>
    <t>Abhisek</t>
  </si>
  <si>
    <t>Linga Rana</t>
  </si>
  <si>
    <t>Santosh Bagha</t>
  </si>
  <si>
    <t>Satrughana Naik</t>
  </si>
  <si>
    <t>Sambhu Rana</t>
  </si>
  <si>
    <t>Sanatan Bagh</t>
  </si>
  <si>
    <t>Surunani Bagarti</t>
  </si>
  <si>
    <t>Jadumani Hati</t>
  </si>
  <si>
    <t>Sonath Tandi</t>
  </si>
  <si>
    <t>Lochan Rana</t>
  </si>
  <si>
    <t>Subash Ch. Nayak</t>
  </si>
  <si>
    <t>Gananath Tandi</t>
  </si>
  <si>
    <t>Dasha Rana</t>
  </si>
  <si>
    <t>Banabasi Surujal</t>
  </si>
  <si>
    <t>Somanath Tandi</t>
  </si>
  <si>
    <t>Santosini Guru</t>
  </si>
  <si>
    <t>Dasharathi Rana</t>
  </si>
  <si>
    <t>patari Tandi</t>
  </si>
  <si>
    <t>Dailata Padhan</t>
  </si>
  <si>
    <t>Kunu Khetua</t>
  </si>
  <si>
    <t>Patari Tandi</t>
  </si>
  <si>
    <t>Mohan Karmi</t>
  </si>
  <si>
    <t>Linga Karmi</t>
  </si>
  <si>
    <t>Ghadigopal Nayak</t>
  </si>
  <si>
    <t>Amit Kumar Agrabal</t>
  </si>
  <si>
    <t>Aseli Karna</t>
  </si>
  <si>
    <t xml:space="preserve">Hrusikesh Padhan </t>
  </si>
  <si>
    <t>Eka Bhue</t>
  </si>
  <si>
    <t>Kambhu Deep</t>
  </si>
  <si>
    <t>Kambhu Rath</t>
  </si>
  <si>
    <t>Purnachandra Rath</t>
  </si>
  <si>
    <t>Kurtibash Rath</t>
  </si>
  <si>
    <t>Kulamani Padhan</t>
  </si>
  <si>
    <t>Kusha Nanda</t>
  </si>
  <si>
    <t>Krushna Dash</t>
  </si>
  <si>
    <t>Ganesh Karmi</t>
  </si>
  <si>
    <t>Guhalu Karmi</t>
  </si>
  <si>
    <t>Garuda Meher</t>
  </si>
  <si>
    <t>Braja Nanda</t>
  </si>
  <si>
    <t>Gupte Padhan</t>
  </si>
  <si>
    <t>Nilamani Karmi</t>
  </si>
  <si>
    <t>Chudamani Padhan</t>
  </si>
  <si>
    <t>Iswar Karmi</t>
  </si>
  <si>
    <t>Chhal Deep</t>
  </si>
  <si>
    <t>Surendra Kaanra</t>
  </si>
  <si>
    <t>Jamuna Dash</t>
  </si>
  <si>
    <t>Tripurari Mahakur</t>
  </si>
  <si>
    <t>Daphe Kuanr</t>
  </si>
  <si>
    <t>Radhesham Padhan</t>
  </si>
  <si>
    <t>Narendra Sankhua</t>
  </si>
  <si>
    <t>Narayan Suar</t>
  </si>
  <si>
    <t>Giridhari Nanda</t>
  </si>
  <si>
    <t>Purandar Dash</t>
  </si>
  <si>
    <t>Sasti kumar Nanda</t>
  </si>
  <si>
    <t>Panchanan Mishra</t>
  </si>
  <si>
    <t>Mahan karmi</t>
  </si>
  <si>
    <t>Mahendra Kunar</t>
  </si>
  <si>
    <t>Bhika Shankhua</t>
  </si>
  <si>
    <t>Rankamani Padhan</t>
  </si>
  <si>
    <t>Lala Kuanr</t>
  </si>
  <si>
    <t>Shanti Kuanr</t>
  </si>
  <si>
    <t>Shiba Rath</t>
  </si>
  <si>
    <t>Baidehi Kaanr</t>
  </si>
  <si>
    <t>Shesadev Nanda</t>
  </si>
  <si>
    <t>Rajendra Rana</t>
  </si>
  <si>
    <t>Sridhara Kuanra</t>
  </si>
  <si>
    <t>Surendra Nanda</t>
  </si>
  <si>
    <t>Ahalya Naik</t>
  </si>
  <si>
    <t>Gopal Kuanr</t>
  </si>
  <si>
    <t>Kishori Sahu</t>
  </si>
  <si>
    <t>Gokula Kuanr</t>
  </si>
  <si>
    <t>Chandra Mohan Dani</t>
  </si>
  <si>
    <t>Santosh Padhan</t>
  </si>
  <si>
    <t>Niranjan Meher</t>
  </si>
  <si>
    <t>Bali kuanr</t>
  </si>
  <si>
    <t>Biman Narayan Patra</t>
  </si>
  <si>
    <t>Brundaban Naik</t>
  </si>
  <si>
    <t>Sridhar Bishi</t>
  </si>
  <si>
    <t>Madan Mahon Dani</t>
  </si>
  <si>
    <t>ManaMahon Dani</t>
  </si>
  <si>
    <t>Damodar Bagh</t>
  </si>
  <si>
    <t>Murali Bagarti</t>
  </si>
  <si>
    <t>Mahan Bishi</t>
  </si>
  <si>
    <t>Sukru Bishi</t>
  </si>
  <si>
    <t>Nagaji Sethi</t>
  </si>
  <si>
    <t>Sarat Ku. Meher</t>
  </si>
  <si>
    <t>Bedamati Meher</t>
  </si>
  <si>
    <t>Ashadu Nag</t>
  </si>
  <si>
    <t>Jagat Nag</t>
  </si>
  <si>
    <t>Phaguni Kamalia</t>
  </si>
  <si>
    <t>Sripati Kamalia</t>
  </si>
  <si>
    <t>Puran Kamalia</t>
  </si>
  <si>
    <t>Pilu Kamalia</t>
  </si>
  <si>
    <t>Jatak Kamalia</t>
  </si>
  <si>
    <t>Seshadev Nag</t>
  </si>
  <si>
    <t>Chatrubhuj Nag</t>
  </si>
  <si>
    <t>Gunanidhi Nag</t>
  </si>
  <si>
    <t>Rushava Nag</t>
  </si>
  <si>
    <t>Managobinda Nag</t>
  </si>
  <si>
    <t>Dingar Nag</t>
  </si>
  <si>
    <t>Raghumani Nag</t>
  </si>
  <si>
    <t>Nabin Ch. Meher</t>
  </si>
  <si>
    <t>Bachha Majhi</t>
  </si>
  <si>
    <t>Agni Pujhari</t>
  </si>
  <si>
    <t>Arabinda Kara</t>
  </si>
  <si>
    <t>Duguru Nag</t>
  </si>
  <si>
    <t>Ugresan Padhan</t>
  </si>
  <si>
    <t>Upindra Kara</t>
  </si>
  <si>
    <t>Kushal Nag</t>
  </si>
  <si>
    <t>Subash Kara</t>
  </si>
  <si>
    <t>Krushna Kara</t>
  </si>
  <si>
    <t>Jibardhan Padhan</t>
  </si>
  <si>
    <t>Gangadhar Panda</t>
  </si>
  <si>
    <t>Ghanasyam kara</t>
  </si>
  <si>
    <t>Chandrahasya Padhan</t>
  </si>
  <si>
    <t>Jagadish Nag</t>
  </si>
  <si>
    <t>Jagannath Kara</t>
  </si>
  <si>
    <t>Guru Padhan</t>
  </si>
  <si>
    <t>Dileswar Kara</t>
  </si>
  <si>
    <t>Tribikram Panda</t>
  </si>
  <si>
    <t>Padmanabha Panda</t>
  </si>
  <si>
    <t>Durga Sethi</t>
  </si>
  <si>
    <t>Durga Prasad Bhoe</t>
  </si>
  <si>
    <t>Narasingha Bhoe</t>
  </si>
  <si>
    <t>Benudhara Kara</t>
  </si>
  <si>
    <t>Nilanchala Kara</t>
  </si>
  <si>
    <t xml:space="preserve">Pratima Naik </t>
  </si>
  <si>
    <t>Purandra Kara</t>
  </si>
  <si>
    <t>Kishor Ch. Kara</t>
  </si>
  <si>
    <t>Saroj Ku. Mallik</t>
  </si>
  <si>
    <t>Bhagabat  Panda</t>
  </si>
  <si>
    <t>Mohan Kara</t>
  </si>
  <si>
    <t>Mahajan Kara</t>
  </si>
  <si>
    <t>Mahadev Naik</t>
  </si>
  <si>
    <t>Ram Ch. Tanty</t>
  </si>
  <si>
    <t>Sarat Nag</t>
  </si>
  <si>
    <t>Raghumani Kara</t>
  </si>
  <si>
    <t>Raghu Nag</t>
  </si>
  <si>
    <t>Ramachandra Tanty</t>
  </si>
  <si>
    <t>Pitambar Nag</t>
  </si>
  <si>
    <t>Biseswar Bhoe</t>
  </si>
  <si>
    <t>Lombadar Kara</t>
  </si>
  <si>
    <t>Lalbabu Tanty</t>
  </si>
  <si>
    <t>Biswanath Panda</t>
  </si>
  <si>
    <t>Jayanarayan BeJ</t>
  </si>
  <si>
    <t>Pabitra Nag</t>
  </si>
  <si>
    <t>Subal Padhan</t>
  </si>
  <si>
    <t>Suranchal Kara</t>
  </si>
  <si>
    <t>Surendra Panda</t>
  </si>
  <si>
    <t>Biswamitra Padhan</t>
  </si>
  <si>
    <t>Harihar Kara</t>
  </si>
  <si>
    <t>Harsha Nag</t>
  </si>
  <si>
    <t>Sanjib Padhan</t>
  </si>
  <si>
    <t>Pratima Nayak</t>
  </si>
  <si>
    <t>Biswanath Dani</t>
  </si>
  <si>
    <t>Mastaram Mallik</t>
  </si>
  <si>
    <t>Radhakant Padhan</t>
  </si>
  <si>
    <t>Pankaj Mallik</t>
  </si>
  <si>
    <t>Kamapal Sethi</t>
  </si>
  <si>
    <t>Haribol Kara</t>
  </si>
  <si>
    <t>Umakant Padhan</t>
  </si>
  <si>
    <t>Suresh Bhoe</t>
  </si>
  <si>
    <t>Benudhar Sethi</t>
  </si>
  <si>
    <t>Alekha Naik</t>
  </si>
  <si>
    <t>Gulekh Naik</t>
  </si>
  <si>
    <t>Nilanchala Naik</t>
  </si>
  <si>
    <t>Debakrushna Mishra</t>
  </si>
  <si>
    <t>Biswamitra Naik</t>
  </si>
  <si>
    <t>Pruthiraj Mishra</t>
  </si>
  <si>
    <t>Akhuja Naik</t>
  </si>
  <si>
    <t>Bhabakrushna Mishra</t>
  </si>
  <si>
    <t>Byashadev Naik</t>
  </si>
  <si>
    <t>Kashinath Nayak</t>
  </si>
  <si>
    <t>Nirupama Patra</t>
  </si>
  <si>
    <t>Sananda Barik</t>
  </si>
  <si>
    <t>Pradip Ku. Sethi</t>
  </si>
  <si>
    <t>Sanatan Bhoi</t>
  </si>
  <si>
    <t>Suresh Khamari</t>
  </si>
  <si>
    <t>Maguni Sahu</t>
  </si>
  <si>
    <t>Usha Bhoi</t>
  </si>
  <si>
    <t>GangaDhar Jena</t>
  </si>
  <si>
    <t>Gayadhar Jena</t>
  </si>
  <si>
    <t>Ghanashyam Bhue</t>
  </si>
  <si>
    <t>Mamata Bhoi</t>
  </si>
  <si>
    <t>Chhabila Bhoi</t>
  </si>
  <si>
    <t>Duaru Naik</t>
  </si>
  <si>
    <t>Nakul Jena</t>
  </si>
  <si>
    <t>Nanda Naik</t>
  </si>
  <si>
    <t>Ghamudu Bhoi</t>
  </si>
  <si>
    <t>Sudhansu Sekhar Naki</t>
  </si>
  <si>
    <t>Bishnu Bhoi</t>
  </si>
  <si>
    <t>Benudhar Meher</t>
  </si>
  <si>
    <t>Bhima Jena</t>
  </si>
  <si>
    <t>Lalita Meher</t>
  </si>
  <si>
    <t>Radhe Bhoi</t>
  </si>
  <si>
    <t>Nuadei Naik</t>
  </si>
  <si>
    <t>Sahadev Jena</t>
  </si>
  <si>
    <t>Hrusikesh Panigrahi</t>
  </si>
  <si>
    <t>Bhubaneswar Jena</t>
  </si>
  <si>
    <t>Treyambaka Sahu</t>
  </si>
  <si>
    <t>Kalakanhu Bibhar</t>
  </si>
  <si>
    <t>Jibarddhan Jena</t>
  </si>
  <si>
    <t>Daktar Jena</t>
  </si>
  <si>
    <t>Sumud Jena</t>
  </si>
  <si>
    <t>Ahalya Sethi</t>
  </si>
  <si>
    <t>Khirabdhi Putel</t>
  </si>
  <si>
    <t>Parshuram Suna</t>
  </si>
  <si>
    <t>Uma kantha Parua</t>
  </si>
  <si>
    <t>Makaru Suna</t>
  </si>
  <si>
    <t>Rajesh Byas</t>
  </si>
  <si>
    <t>Swema Byas</t>
  </si>
  <si>
    <t>Lokanath Byas</t>
  </si>
  <si>
    <t>Vikas Vyas</t>
  </si>
  <si>
    <t>Subash Meher</t>
  </si>
  <si>
    <t>Laxmi Charan Suna</t>
  </si>
  <si>
    <t>Lokanath Dash</t>
  </si>
  <si>
    <t>Seshadeba Baghar</t>
  </si>
  <si>
    <t>Hanu Sethi</t>
  </si>
  <si>
    <t>Raghba Meher</t>
  </si>
  <si>
    <t>Sura Sethi</t>
  </si>
  <si>
    <t>Binapani Mishra</t>
  </si>
  <si>
    <t>Akshya Barik</t>
  </si>
  <si>
    <t>Angad Bhoe</t>
  </si>
  <si>
    <t>Arnapurna Nag</t>
  </si>
  <si>
    <t>Sridawa Anand Rao Dora</t>
  </si>
  <si>
    <t>Janma Bhoi</t>
  </si>
  <si>
    <t>Kamapal Bhoe</t>
  </si>
  <si>
    <t>Nanda Gopal Sahu</t>
  </si>
  <si>
    <t>Kuseleswar Bagarti</t>
  </si>
  <si>
    <t>Ramani Bhoe</t>
  </si>
  <si>
    <t>Nilachal Bhoe</t>
  </si>
  <si>
    <t>Ganda Thapa</t>
  </si>
  <si>
    <t>Abadhut Ganda (Pera)</t>
  </si>
  <si>
    <t>Gupteswar Bhoe</t>
  </si>
  <si>
    <t>Kanhu Charan Sahu</t>
  </si>
  <si>
    <t>Gobinda Thapa</t>
  </si>
  <si>
    <t>Apurba Mahalik</t>
  </si>
  <si>
    <t>Gourahari Sahu</t>
  </si>
  <si>
    <t>Chandra Bhoe</t>
  </si>
  <si>
    <t>Judhistir Ghibila</t>
  </si>
  <si>
    <t>Jayadev Ghibila</t>
  </si>
  <si>
    <t>Jagannath Mishra</t>
  </si>
  <si>
    <t>Jala Bagarti</t>
  </si>
  <si>
    <t>Nirmal Bagarti</t>
  </si>
  <si>
    <t>Jadaba Mahalik</t>
  </si>
  <si>
    <t>Jibarddhan Thapa</t>
  </si>
  <si>
    <t>Jugeswar Mahalik</t>
  </si>
  <si>
    <t>Jugeswar Sahu</t>
  </si>
  <si>
    <t>Jujesti Mahalik</t>
  </si>
  <si>
    <t>Kailash Juadi</t>
  </si>
  <si>
    <t>Ramachandra Bhoi</t>
  </si>
  <si>
    <t>Dasharath Nai</t>
  </si>
  <si>
    <t>Dhuba Mahakur</t>
  </si>
  <si>
    <t>Mera Thapa</t>
  </si>
  <si>
    <t>Narayan Bhoe</t>
  </si>
  <si>
    <t>Nilamani Mishra</t>
  </si>
  <si>
    <t>Nilanchal Bhoe</t>
  </si>
  <si>
    <t>Balaram Pera</t>
  </si>
  <si>
    <t>Paramananda Sahu</t>
  </si>
  <si>
    <t>Pranabandhu Nag</t>
  </si>
  <si>
    <t>Purandar Bhoe</t>
  </si>
  <si>
    <t>Phagunu Bhoe</t>
  </si>
  <si>
    <t>BansiDhar Bhoe</t>
  </si>
  <si>
    <t>Babul Deep</t>
  </si>
  <si>
    <t>Bahadul Ghibila</t>
  </si>
  <si>
    <t>Bideshi Thapa</t>
  </si>
  <si>
    <t>Dina Bhoe</t>
  </si>
  <si>
    <t>Baleswar Thapa</t>
  </si>
  <si>
    <t>Bipin Bhoe</t>
  </si>
  <si>
    <t>Biranchi Bhoe</t>
  </si>
  <si>
    <t>Birendra Mahalik</t>
  </si>
  <si>
    <t>Rengutu Mahalik</t>
  </si>
  <si>
    <t>Santoshini Bhoi</t>
  </si>
  <si>
    <t>Trutiya Bhoe</t>
  </si>
  <si>
    <t>Bhala Bagarti</t>
  </si>
  <si>
    <t>Bhikari Bhoe</t>
  </si>
  <si>
    <t>Mahen Kumbhar</t>
  </si>
  <si>
    <t>Bhuban Bhoe</t>
  </si>
  <si>
    <t>Sudam Bhoi</t>
  </si>
  <si>
    <t>Madan Thapa</t>
  </si>
  <si>
    <t>Mahabir Bhoi</t>
  </si>
  <si>
    <t>Souki Bhoe</t>
  </si>
  <si>
    <t>Magi Mahalik</t>
  </si>
  <si>
    <t>Padman Bhoe</t>
  </si>
  <si>
    <t>Mohan Ganda</t>
  </si>
  <si>
    <t>Raghunath Ganda</t>
  </si>
  <si>
    <t>Raghunath Sahu</t>
  </si>
  <si>
    <t>Ratilal Mahalik</t>
  </si>
  <si>
    <t>Radhesyam Sahu</t>
  </si>
  <si>
    <t>Ananda Bhoi</t>
  </si>
  <si>
    <t>Raja Thapa</t>
  </si>
  <si>
    <t>Dhrub Charan Sahu</t>
  </si>
  <si>
    <t>Lalit Ghibila</t>
  </si>
  <si>
    <t>Sankar Tapa</t>
  </si>
  <si>
    <t>Sorojini Sahu</t>
  </si>
  <si>
    <t>Sripati Sahu</t>
  </si>
  <si>
    <t>Krushna ku. Bagha</t>
  </si>
  <si>
    <t>Subhendra ku. Sahu</t>
  </si>
  <si>
    <t>Basudev Sahu</t>
  </si>
  <si>
    <t>Surubabu Bhoe</t>
  </si>
  <si>
    <t>Sulachana Bhoe</t>
  </si>
  <si>
    <t>Palan Bhoe</t>
  </si>
  <si>
    <t>Haribola Bhoe</t>
  </si>
  <si>
    <t>Gopal Bhoe</t>
  </si>
  <si>
    <t>Indramani Chiragun</t>
  </si>
  <si>
    <t>Mutu Ghibila</t>
  </si>
  <si>
    <t>Suna Thapa</t>
  </si>
  <si>
    <t>Kishori Bhoi</t>
  </si>
  <si>
    <t>Basanti Nag</t>
  </si>
  <si>
    <t>Bahadul Kudei</t>
  </si>
  <si>
    <t>Sahadev Thapa</t>
  </si>
  <si>
    <t>Dushasan Thapa</t>
  </si>
  <si>
    <t>Nakul Thapa</t>
  </si>
  <si>
    <t xml:space="preserve">Dhaneswari Thapa </t>
  </si>
  <si>
    <t>Parameswar Padhan</t>
  </si>
  <si>
    <t>Dukhishyam Sahu</t>
  </si>
  <si>
    <t>GHASIRAM BHOI</t>
  </si>
  <si>
    <t>MURARI PRASAD
BAHIDAR</t>
  </si>
  <si>
    <t>DEBRAJ DASH</t>
  </si>
  <si>
    <t>TRUTIYA THANAPATI</t>
  </si>
  <si>
    <t>SURESHAN KUK</t>
  </si>
  <si>
    <t>DHRUBA</t>
  </si>
  <si>
    <t>JOGINDRA BHOI</t>
  </si>
  <si>
    <t>NILANCHALA BAGHAR</t>
  </si>
  <si>
    <t xml:space="preserve">GHASIRAM MALLIK
AND PURNACHANDRA </t>
  </si>
  <si>
    <t>PURANDAR DEEP
GOBINDA</t>
  </si>
  <si>
    <t>SAROJINI GURU</t>
  </si>
  <si>
    <t>SAMBHU PRASAD 
PADHAN</t>
  </si>
  <si>
    <t>SANANDA BARIK</t>
  </si>
  <si>
    <t xml:space="preserve">Ainthu Bagh </t>
  </si>
  <si>
    <t>Indra Bagh</t>
  </si>
  <si>
    <t>Karma Bandaki</t>
  </si>
  <si>
    <t>Kartiak Kumbhar</t>
  </si>
  <si>
    <t>Kulamani Bagh</t>
  </si>
  <si>
    <t>Baisaku Bagh</t>
  </si>
  <si>
    <t>Gobinda Bagh</t>
  </si>
  <si>
    <t>Laxmi Prasad Bagh</t>
  </si>
  <si>
    <t>Gada Deep</t>
  </si>
  <si>
    <t>Alekha Deep</t>
  </si>
  <si>
    <t>Tebha Bagh</t>
  </si>
  <si>
    <t>Ranjit Bagh</t>
  </si>
  <si>
    <t>Gundicha Bagarti</t>
  </si>
  <si>
    <t>Subal Bagh</t>
  </si>
  <si>
    <t>Gouranga Bagh</t>
  </si>
  <si>
    <t>Panu Bagh</t>
  </si>
  <si>
    <t>Ghaisan Pera</t>
  </si>
  <si>
    <t>Gandhi Kumbhar</t>
  </si>
  <si>
    <t>Chandra Se. Kumbhar</t>
  </si>
  <si>
    <t>Shankarsan Deep</t>
  </si>
  <si>
    <t>Surunani Bagh</t>
  </si>
  <si>
    <t>Jita Bagh</t>
  </si>
  <si>
    <t>Ludresan</t>
  </si>
  <si>
    <t>Cheru Bagh</t>
  </si>
  <si>
    <t>Jambei Kumbhar</t>
  </si>
  <si>
    <t>Judhestir Kudei</t>
  </si>
  <si>
    <t>Dhaneswar Bagh</t>
  </si>
  <si>
    <t xml:space="preserve">Hadu Nai </t>
  </si>
  <si>
    <t>Dhanu Deep</t>
  </si>
  <si>
    <t xml:space="preserve">Narottam Bhoi </t>
  </si>
  <si>
    <t>Prasanna Khuntuli</t>
  </si>
  <si>
    <t>Shubidha Deep</t>
  </si>
  <si>
    <t>Ramshankar Nanda</t>
  </si>
  <si>
    <t>Phagan Bagh</t>
  </si>
  <si>
    <t>Bajanath Kumbhar</t>
  </si>
  <si>
    <t>Basistha Bagh</t>
  </si>
  <si>
    <t>Babaji Bagh</t>
  </si>
  <si>
    <t>Basudev Bagh</t>
  </si>
  <si>
    <t>Sana Bagh</t>
  </si>
  <si>
    <t>Biranchi Na. Nanda</t>
  </si>
  <si>
    <t>Betikhai Kumbhar</t>
  </si>
  <si>
    <t>Padmana Bagh</t>
  </si>
  <si>
    <t>Pitabash Kudei</t>
  </si>
  <si>
    <t>Biswamitra Kumbhar</t>
  </si>
  <si>
    <t>Bhikari Bagh</t>
  </si>
  <si>
    <t>Ala Nag</t>
  </si>
  <si>
    <t>Mangulu Banachhor</t>
  </si>
  <si>
    <t>Madhumangal Bagh</t>
  </si>
  <si>
    <t>Maheswar Deep</t>
  </si>
  <si>
    <t>Makhunu Deep</t>
  </si>
  <si>
    <t>Maguni Thela</t>
  </si>
  <si>
    <t>Mahana Kumbhar</t>
  </si>
  <si>
    <t>Janaki Bagarti</t>
  </si>
  <si>
    <t>Lat Luha</t>
  </si>
  <si>
    <t>Kannu Dip</t>
  </si>
  <si>
    <t>Sur Dip</t>
  </si>
  <si>
    <t>Narasingha Chhatria</t>
  </si>
  <si>
    <t>Lakhmi Pr. Dip</t>
  </si>
  <si>
    <t>LAKSHMIPRASAD
DIP</t>
  </si>
  <si>
    <t>Sanjaya Ku. Dip</t>
  </si>
  <si>
    <t>Lalit Bagh</t>
  </si>
  <si>
    <t>Sachita Bagh</t>
  </si>
  <si>
    <t>Sambhu Pr. Nanda</t>
  </si>
  <si>
    <t>Sahadev Dip</t>
  </si>
  <si>
    <t>Sartik Kumbhar</t>
  </si>
  <si>
    <t>Basant Banchhor</t>
  </si>
  <si>
    <t>Shiba Bhoe</t>
  </si>
  <si>
    <t>Surubabu Bhoi</t>
  </si>
  <si>
    <t>Surunani Kudei</t>
  </si>
  <si>
    <t>Surubabu Deep</t>
  </si>
  <si>
    <t>Suresh Bagh</t>
  </si>
  <si>
    <t>Jagannath Bagh</t>
  </si>
  <si>
    <t>Chitrasen Bagh</t>
  </si>
  <si>
    <t>Rabindra Pera</t>
  </si>
  <si>
    <t xml:space="preserve">Narasingh Chhatria </t>
  </si>
  <si>
    <t>Sri Sri  Bhagabati Mahaprabhu , Sabhapati - Ainthu Bagh</t>
  </si>
  <si>
    <t>Ramchandra Deep</t>
  </si>
  <si>
    <t>Bhakta Bagh</t>
  </si>
  <si>
    <t>Kalyan Kumbhar</t>
  </si>
  <si>
    <t>Krushna Ch. Bagarti</t>
  </si>
  <si>
    <t>Sahadev Nand</t>
  </si>
  <si>
    <t>Ajatana Mallik</t>
  </si>
  <si>
    <t>Uttar Beriha</t>
  </si>
  <si>
    <t>Artatrana Naik</t>
  </si>
  <si>
    <t>Nityananda Sandha</t>
  </si>
  <si>
    <t>Madhu Mallik</t>
  </si>
  <si>
    <t>Radheshyam Mallik</t>
  </si>
  <si>
    <t>Shakuntala Mallik</t>
  </si>
  <si>
    <t>Kunja Bihari Mallik</t>
  </si>
  <si>
    <t>Purnachandra Mallik</t>
  </si>
  <si>
    <t>Gurubari Mallik</t>
  </si>
  <si>
    <t>Ukia Mallik</t>
  </si>
  <si>
    <t xml:space="preserve">Tapan Mallik </t>
  </si>
  <si>
    <t>Tapan Pande</t>
  </si>
  <si>
    <t>Prem Lata Naik</t>
  </si>
  <si>
    <t xml:space="preserve">Durga Sethi  </t>
  </si>
  <si>
    <t>Panchanan Mallik</t>
  </si>
  <si>
    <t>Padmanav Nayak</t>
  </si>
  <si>
    <t>Pabitra Mallik</t>
  </si>
  <si>
    <t>Parbati Pande</t>
  </si>
  <si>
    <t>Sakuntala Mallik</t>
  </si>
  <si>
    <t>Balaram Mallik</t>
  </si>
  <si>
    <t xml:space="preserve">Bali Pande </t>
  </si>
  <si>
    <t>Birabar Mallik</t>
  </si>
  <si>
    <t>Bhagabat Dandasena</t>
  </si>
  <si>
    <t>Bhagaban Sandha</t>
  </si>
  <si>
    <t>Bharat Mallik</t>
  </si>
  <si>
    <t>Artatran Naik</t>
  </si>
  <si>
    <t>Maguni Sethi</t>
  </si>
  <si>
    <t>Rama Ch. Mallik</t>
  </si>
  <si>
    <t>Lakha Mallik</t>
  </si>
  <si>
    <t>Laxmidhar Mallik</t>
  </si>
  <si>
    <t>Banamali Mallik</t>
  </si>
  <si>
    <t>Lalan Mallik</t>
  </si>
  <si>
    <t>Sanat Mallik</t>
  </si>
  <si>
    <t>Sabyasavhi Naik</t>
  </si>
  <si>
    <t>Bipra Bhoi</t>
  </si>
  <si>
    <t>Gopinath Mallik</t>
  </si>
  <si>
    <t>Hajari Mallik</t>
  </si>
  <si>
    <t>Sanjeeb Padhan</t>
  </si>
  <si>
    <t>Kabisurya Naik</t>
  </si>
  <si>
    <t>Akuja Pande</t>
  </si>
  <si>
    <t>Santosh Mallik</t>
  </si>
  <si>
    <t>Lalchan Mallik</t>
  </si>
  <si>
    <t>Kalakanhu Khamari</t>
  </si>
  <si>
    <t>Nityananda Khamari</t>
  </si>
  <si>
    <t>Puspabati Behera</t>
  </si>
  <si>
    <t>Pachhimana Purohit</t>
  </si>
  <si>
    <t>Bhumisuta Behera</t>
  </si>
  <si>
    <t>Ranka Bhoe</t>
  </si>
  <si>
    <t>Ramakrushna Sahu</t>
  </si>
  <si>
    <t>Ramnarayan Bhoe</t>
  </si>
  <si>
    <t>Pradip ku. Sethi</t>
  </si>
  <si>
    <t>Binod Ch. Meher</t>
  </si>
  <si>
    <t>Banamali Meher</t>
  </si>
  <si>
    <t>Nakul Meher</t>
  </si>
  <si>
    <t>Bhalu Bagarti</t>
  </si>
  <si>
    <t>Bidyadhar Bishi</t>
  </si>
  <si>
    <t>Kirtana Sa</t>
  </si>
  <si>
    <t>Akura Sahu</t>
  </si>
  <si>
    <t>Bhaskar Mahananda</t>
  </si>
  <si>
    <t>Santara Mahananda</t>
  </si>
  <si>
    <t>Karama Bhoe</t>
  </si>
  <si>
    <t>Khageswar Nayak</t>
  </si>
  <si>
    <t>Dillip Ku. Sahu</t>
  </si>
  <si>
    <t>Arabinda Sahu</t>
  </si>
  <si>
    <t>Padmamukha Sahu</t>
  </si>
  <si>
    <t>Chamara Suna</t>
  </si>
  <si>
    <t xml:space="preserve">Santosh Ku. Mishra </t>
  </si>
  <si>
    <t>Chandra Shekhar Khamari</t>
  </si>
  <si>
    <t>Dhrubaraj Barik</t>
  </si>
  <si>
    <t>Nitya Khamari</t>
  </si>
  <si>
    <t>Ghamudu Sahu</t>
  </si>
  <si>
    <t>Bramha Sahu</t>
  </si>
  <si>
    <t>Nurjahan Begam</t>
  </si>
  <si>
    <t xml:space="preserve">Sridhar Bishi </t>
  </si>
  <si>
    <t>Pitambar Sahu</t>
  </si>
  <si>
    <t>Cheru Sahu</t>
  </si>
  <si>
    <t>Phani Bhushan Sethi</t>
  </si>
  <si>
    <t>Bashanta Naik</t>
  </si>
  <si>
    <t>Laxman  Senapati</t>
  </si>
  <si>
    <t>Balaram Senapati</t>
  </si>
  <si>
    <t>Adi Mallik</t>
  </si>
  <si>
    <t>Sebaka Mallik</t>
  </si>
  <si>
    <t>Bhagya Guru</t>
  </si>
  <si>
    <t>Mathura Guru</t>
  </si>
  <si>
    <t>Janhabi Bagarti</t>
  </si>
  <si>
    <t>Tarasa Mahalik</t>
  </si>
  <si>
    <t>Sourendri Khamari</t>
  </si>
  <si>
    <t>Gajindra Khamari</t>
  </si>
  <si>
    <t>Bhima Sandha</t>
  </si>
  <si>
    <t>Phulendri Khamari</t>
  </si>
  <si>
    <t>Chaitanya Khamari</t>
  </si>
  <si>
    <t xml:space="preserve">Bhagirathi Tandia </t>
  </si>
  <si>
    <t>Balaram Tandia</t>
  </si>
  <si>
    <t>Srimata Tandia</t>
  </si>
  <si>
    <t>Shankarsan Sahu</t>
  </si>
  <si>
    <t>Biprabar Sahu</t>
  </si>
  <si>
    <t>Pratap Khamari</t>
  </si>
  <si>
    <t>Prakash Khamari</t>
  </si>
  <si>
    <t>Baishakhu Khamari</t>
  </si>
  <si>
    <t>Satya Khamari</t>
  </si>
  <si>
    <t>Dhanajaya Behera</t>
  </si>
  <si>
    <t>Shyam Sa</t>
  </si>
  <si>
    <t>Dambaru Jena</t>
  </si>
  <si>
    <t>Shri Kishor Khamari</t>
  </si>
  <si>
    <t>Trayambaka Sahu</t>
  </si>
  <si>
    <t>Swarna Jyoti Dash</t>
  </si>
  <si>
    <t>Aswini Khamari</t>
  </si>
  <si>
    <t>Uddhab Naik</t>
  </si>
  <si>
    <t>Kalpana Bhoe</t>
  </si>
  <si>
    <t>Kusha Thakur</t>
  </si>
  <si>
    <t>Golap Patra</t>
  </si>
  <si>
    <t>Gobinda Naik</t>
  </si>
  <si>
    <t>Tikenani Darwan</t>
  </si>
  <si>
    <t>Pitambar Mallik</t>
  </si>
  <si>
    <t>Dharamsing Bhitiria</t>
  </si>
  <si>
    <t>Kalyansingh Bhitiria</t>
  </si>
  <si>
    <t>Gokuleswar Bhoi</t>
  </si>
  <si>
    <t>Banabihari Bagarti</t>
  </si>
  <si>
    <t>Baisa Charan Thakur</t>
  </si>
  <si>
    <t>Himanshu Shekhar Naik</t>
  </si>
  <si>
    <t>Lokanath Sa</t>
  </si>
  <si>
    <t>Shantanu Kumar Bhoi</t>
  </si>
  <si>
    <t>Shiba Sankar Bhitiria</t>
  </si>
  <si>
    <t>Mitambini Naik</t>
  </si>
  <si>
    <t>Gopalkrushna Meher</t>
  </si>
  <si>
    <t>Soudamini Meher</t>
  </si>
  <si>
    <t>Bijayalaxmi Meher</t>
  </si>
  <si>
    <t>Mini Jagadala</t>
  </si>
  <si>
    <t>Dambarudhar Jagadala</t>
  </si>
  <si>
    <t>Bijayalaxmi Praharaj</t>
  </si>
  <si>
    <t>Bijaypartha Naik</t>
  </si>
  <si>
    <t>Purchanchandra Mallik</t>
  </si>
  <si>
    <t>Chandra Se Malik</t>
  </si>
  <si>
    <t>Chara Bagh</t>
  </si>
  <si>
    <t>Tapan Ku. Pande</t>
  </si>
  <si>
    <t>Nilana Mallik</t>
  </si>
  <si>
    <t>Panchanana Mallik</t>
  </si>
  <si>
    <t>Padmanava Nayak</t>
  </si>
  <si>
    <t>Purna Ch. Mallik</t>
  </si>
  <si>
    <t>Birabara Mallik</t>
  </si>
  <si>
    <t>Bhagabana Sandha</t>
  </si>
  <si>
    <t>Bharata Mallik</t>
  </si>
  <si>
    <t>Magununi Sethi</t>
  </si>
  <si>
    <t>Rajendra Naik</t>
  </si>
  <si>
    <t>Radhakanta Padhan</t>
  </si>
  <si>
    <t>Santoshini Naik</t>
  </si>
  <si>
    <t>Sabyasachi Naik</t>
  </si>
  <si>
    <t>Shyam Kumar Badhei</t>
  </si>
  <si>
    <t>Arun Badhei</t>
  </si>
  <si>
    <t>Manoj Ku. Kudei</t>
  </si>
  <si>
    <t>Abhaya Kishor Dani</t>
  </si>
  <si>
    <t>Kairu Swain</t>
  </si>
  <si>
    <t>Judhistir Padhan</t>
  </si>
  <si>
    <t>Dayanidhi Padhan</t>
  </si>
  <si>
    <t>Ganeswar Munda</t>
  </si>
  <si>
    <t>Dharani Deep</t>
  </si>
  <si>
    <t>Brushabh Bagh</t>
  </si>
  <si>
    <t>Duana Padhan</t>
  </si>
  <si>
    <t>Prakash Ch. Rath</t>
  </si>
  <si>
    <t>Prati Suna</t>
  </si>
  <si>
    <t>Praphulla Ku. Rath</t>
  </si>
  <si>
    <t>Binod Kishor  Dani</t>
  </si>
  <si>
    <t>Biswamitra Mahakud</t>
  </si>
  <si>
    <t>Bhagabat Bhoe</t>
  </si>
  <si>
    <t>Rajendra Padhan</t>
  </si>
  <si>
    <t>Maharaji Munda</t>
  </si>
  <si>
    <t>Prasant Ku. Ratha</t>
  </si>
  <si>
    <t>Radha Mohan Kumbhar</t>
  </si>
  <si>
    <t>Gopal Chandra Barai</t>
  </si>
  <si>
    <t>Sapna Mahakud</t>
  </si>
  <si>
    <t>Santoshini Padhan</t>
  </si>
  <si>
    <t>Jhasaketan Suna</t>
  </si>
  <si>
    <t>Bhakta Suna</t>
  </si>
  <si>
    <t>Kumudini Karna</t>
  </si>
  <si>
    <t>Bijaya Ku. Nayak</t>
  </si>
  <si>
    <t>Dasarathi Munda</t>
  </si>
  <si>
    <t>Mrutunjay Suna</t>
  </si>
  <si>
    <t>Raja kumar Padhan</t>
  </si>
  <si>
    <t>Kangali Deep</t>
  </si>
  <si>
    <t>Balakrushna Munda</t>
  </si>
  <si>
    <t>Kalachandra Hati</t>
  </si>
  <si>
    <t>Chamaru Kudei</t>
  </si>
  <si>
    <t xml:space="preserve">Tejaraj Kudei </t>
  </si>
  <si>
    <t>Shyam Kudei</t>
  </si>
  <si>
    <t>Cheru Bagha</t>
  </si>
  <si>
    <t>Jagadish Mahakur</t>
  </si>
  <si>
    <t>Damani Kudei</t>
  </si>
  <si>
    <t>Jhatu Kudei</t>
  </si>
  <si>
    <t>Jadumani Bag</t>
  </si>
  <si>
    <t>Baijhali Kudei</t>
  </si>
  <si>
    <t>Narendra Ganda</t>
  </si>
  <si>
    <t>Kartika Kumbhar</t>
  </si>
  <si>
    <t>kalyani Kumbhar</t>
  </si>
  <si>
    <t>Narottam Bhoe</t>
  </si>
  <si>
    <t>Narad Kudei</t>
  </si>
  <si>
    <t>Bedabyash Bagha</t>
  </si>
  <si>
    <t>Kishori Kudei</t>
  </si>
  <si>
    <t>Laxman Patra</t>
  </si>
  <si>
    <t>Satyabadi Kudei</t>
  </si>
  <si>
    <t>Ainthu Taria</t>
  </si>
  <si>
    <t>Akadashia Deheri</t>
  </si>
  <si>
    <t>Bhuban Deheri</t>
  </si>
  <si>
    <t>Kambhu Amat</t>
  </si>
  <si>
    <t>Kartik Amat</t>
  </si>
  <si>
    <t>Kulamani Deheri</t>
  </si>
  <si>
    <t>Gajanan Padhan</t>
  </si>
  <si>
    <t>Prahallad Padhan</t>
  </si>
  <si>
    <t>Sudarshan Padhan</t>
  </si>
  <si>
    <t>Lokanath Padhan</t>
  </si>
  <si>
    <t>Jugeswar Karmi</t>
  </si>
  <si>
    <t>Shiba Jal</t>
  </si>
  <si>
    <t>Chanchal Tandia</t>
  </si>
  <si>
    <t>Damadar Karmi</t>
  </si>
  <si>
    <t>Janak Suta Amat</t>
  </si>
  <si>
    <t>Dina Deheri</t>
  </si>
  <si>
    <t>Nata Padhan</t>
  </si>
  <si>
    <t xml:space="preserve">Ghana Deheri </t>
  </si>
  <si>
    <t>Parameswar Deheri</t>
  </si>
  <si>
    <t>Banamali Nag</t>
  </si>
  <si>
    <t>Dasharath Amat</t>
  </si>
  <si>
    <t>Bhama Amat</t>
  </si>
  <si>
    <t>Ekadusia Deheri</t>
  </si>
  <si>
    <t>Radhe Deheri</t>
  </si>
  <si>
    <t>Rameswar Jal</t>
  </si>
  <si>
    <t>Budhuram Deheri</t>
  </si>
  <si>
    <t>Suluthu Amat</t>
  </si>
  <si>
    <t>Abhimanyu Bagh</t>
  </si>
  <si>
    <t>Lakhindra Jal</t>
  </si>
  <si>
    <t>Rama Bhoi</t>
  </si>
  <si>
    <t>Bishi keshan Bhoi</t>
  </si>
  <si>
    <t>Narayan Ranbida</t>
  </si>
  <si>
    <t>Chamaru Bhoe</t>
  </si>
  <si>
    <t>Jashobant Sandha</t>
  </si>
  <si>
    <t>Bidyadhar Sandha</t>
  </si>
  <si>
    <t>Ashok Mahapatra</t>
  </si>
  <si>
    <t>Satyanarayan Mahapatra</t>
  </si>
  <si>
    <t>Nakphodi Sandha</t>
  </si>
  <si>
    <t>Sana Mahananda</t>
  </si>
  <si>
    <t>Babana Mahananda</t>
  </si>
  <si>
    <t>Balamik Naik</t>
  </si>
  <si>
    <t>Keshaba Bhoe</t>
  </si>
  <si>
    <t>Byamakesha Dash</t>
  </si>
  <si>
    <t>Brundaban Bagh</t>
  </si>
  <si>
    <t>Kalyani Mahanti</t>
  </si>
  <si>
    <t>Surubui Thanapati</t>
  </si>
  <si>
    <t>Byamakesh Dash</t>
  </si>
  <si>
    <t>Shibasi Sankar Mishra</t>
  </si>
  <si>
    <t>Nabaghana Sandha</t>
  </si>
  <si>
    <t>Tikesan Sandha</t>
  </si>
  <si>
    <t>Dayanidhi Sandha</t>
  </si>
  <si>
    <t>Subhadra Garia</t>
  </si>
  <si>
    <t>Krushna Ch. Guadi</t>
  </si>
  <si>
    <t>Eka Guadi</t>
  </si>
  <si>
    <t>Kailash Ch. Juadi</t>
  </si>
  <si>
    <t>Indra Rana</t>
  </si>
  <si>
    <t>Iswar Sankhua</t>
  </si>
  <si>
    <t>Lingaraj Kumbhar</t>
  </si>
  <si>
    <t>Kasta Karmi</t>
  </si>
  <si>
    <t>Kechakecha Suna</t>
  </si>
  <si>
    <t>Kshyamanidhi Karmi</t>
  </si>
  <si>
    <t>Gangadhar Sankhua</t>
  </si>
  <si>
    <t>Satyabati Kamp</t>
  </si>
  <si>
    <t>Gunanidhi Sankhua</t>
  </si>
  <si>
    <t>Gulaphula Guru</t>
  </si>
  <si>
    <t>Kshyetrabashi Rana</t>
  </si>
  <si>
    <t>Sandheswar Padhan</t>
  </si>
  <si>
    <t>Chandra Shekhar Kumbhar</t>
  </si>
  <si>
    <t>Jayakrushna Rana</t>
  </si>
  <si>
    <t>Sambhu Sankhua</t>
  </si>
  <si>
    <t>Jaga Suna</t>
  </si>
  <si>
    <t>Jana Rana</t>
  </si>
  <si>
    <t>Jita Jhankar</t>
  </si>
  <si>
    <t>Damodar Baghar</t>
  </si>
  <si>
    <t>Dukhu Putel</t>
  </si>
  <si>
    <t>Kapil Suna</t>
  </si>
  <si>
    <t>Padarth Suna</t>
  </si>
  <si>
    <t>Akhaya Ku. Sankhua</t>
  </si>
  <si>
    <t>Bidya Rana</t>
  </si>
  <si>
    <t>Bedabyash Sankhua</t>
  </si>
  <si>
    <t>Tapaswini Kumbhar</t>
  </si>
  <si>
    <t>Bhaga Badhia</t>
  </si>
  <si>
    <t>Hemanta Barik</t>
  </si>
  <si>
    <t>Kushale Sandha</t>
  </si>
  <si>
    <t>Ananta Sandha</t>
  </si>
  <si>
    <t>Binod Dandia</t>
  </si>
  <si>
    <t>Maguni Putel</t>
  </si>
  <si>
    <t>Kalakanhu Sankhua</t>
  </si>
  <si>
    <t xml:space="preserve">Ramakrushna Putel </t>
  </si>
  <si>
    <t>Sanjib Ku. Bagh</t>
  </si>
  <si>
    <t>Rasu Bheshra</t>
  </si>
  <si>
    <t>Laxman Karmi</t>
  </si>
  <si>
    <t>Laxman Suna</t>
  </si>
  <si>
    <t>Lambodar Sankhua</t>
  </si>
  <si>
    <t>Ambika Danta</t>
  </si>
  <si>
    <t>Shankar Sankhua</t>
  </si>
  <si>
    <t>Sricharan Patra</t>
  </si>
  <si>
    <t>Tapan Rana</t>
  </si>
  <si>
    <t>Sudarsan Mahakur</t>
  </si>
  <si>
    <t>Bramha Podha</t>
  </si>
  <si>
    <t>Dhirendra Sankhua</t>
  </si>
  <si>
    <t>Bhagyabati Bastia</t>
  </si>
  <si>
    <t>Hrusi Sankhua</t>
  </si>
  <si>
    <t>Khemanidhi Karmi</t>
  </si>
  <si>
    <t>Bala Ku. Mishra</t>
  </si>
  <si>
    <t>Linga Kuanar</t>
  </si>
  <si>
    <t>Ganeswar Karna</t>
  </si>
  <si>
    <t>Kushaleswar Sandha</t>
  </si>
  <si>
    <t>Siddheswar Deheria</t>
  </si>
  <si>
    <t>Gajapati Deheria</t>
  </si>
  <si>
    <t>Keshab Deep</t>
  </si>
  <si>
    <t>Ganesh Haripal</t>
  </si>
  <si>
    <t>Tanka Bishi</t>
  </si>
  <si>
    <t>Chamara Bishi</t>
  </si>
  <si>
    <t>Biranchi Deep</t>
  </si>
  <si>
    <t>Mulali Deep</t>
  </si>
  <si>
    <t>Ranka Bishi</t>
  </si>
  <si>
    <t>Nakula Ku. Bishi</t>
  </si>
  <si>
    <t>Gopal Chandra Saa</t>
  </si>
  <si>
    <t>Tengunu Padhan</t>
  </si>
  <si>
    <t>Bhikhari Dash</t>
  </si>
  <si>
    <t>Ramkrushna Sahu</t>
  </si>
  <si>
    <t>Haripriya Meher</t>
  </si>
  <si>
    <t>Ramnarayan Padhan</t>
  </si>
  <si>
    <t>Arun Guha Majumdar</t>
  </si>
  <si>
    <t>Asim Amitab Swain</t>
  </si>
  <si>
    <t>Suratha Mahananda</t>
  </si>
  <si>
    <t>Mahesh Kumar Pujari</t>
  </si>
  <si>
    <t>Nanda Kishor Tripathy</t>
  </si>
  <si>
    <t>Kruti Mahananda</t>
  </si>
  <si>
    <t>Gobinda Malik</t>
  </si>
  <si>
    <t>Ghasiram Ganda</t>
  </si>
  <si>
    <t>Chabin Malik</t>
  </si>
  <si>
    <t>Dingaru Meher</t>
  </si>
  <si>
    <t>Nabin Malik</t>
  </si>
  <si>
    <t>Neheru Malik</t>
  </si>
  <si>
    <t>Parmanand Malik</t>
  </si>
  <si>
    <t>Parame Malik</t>
  </si>
  <si>
    <t>Pitambar Meher</t>
  </si>
  <si>
    <t>Panchanan Meher</t>
  </si>
  <si>
    <t>Prafulla Meher</t>
  </si>
  <si>
    <t>Balakrushna Malik</t>
  </si>
  <si>
    <t>Bahadur Kumbhar</t>
  </si>
  <si>
    <t>Duryodhan Malik</t>
  </si>
  <si>
    <t>Bibhisan Naik</t>
  </si>
  <si>
    <t>Dula Malik</t>
  </si>
  <si>
    <t>Raju Malik</t>
  </si>
  <si>
    <t>Purchandra Malik</t>
  </si>
  <si>
    <t>Gogindra Naik</t>
  </si>
  <si>
    <t>Krushna Ch. Bagha</t>
  </si>
  <si>
    <t>Sumitra Bagh</t>
  </si>
  <si>
    <t>Yudhistir Bagh</t>
  </si>
  <si>
    <t>Makaranda Malik</t>
  </si>
  <si>
    <t>Rajendra Malik</t>
  </si>
  <si>
    <t>Annapurna Banchhor</t>
  </si>
  <si>
    <t>Rahit malik</t>
  </si>
  <si>
    <t>Rabindra Naik</t>
  </si>
  <si>
    <t>Rajendra Ku. Juadi</t>
  </si>
  <si>
    <t>Achyutananda Beriha</t>
  </si>
  <si>
    <t>Shusanta Beriha</t>
  </si>
  <si>
    <t xml:space="preserve">Ajodhya Padhan </t>
  </si>
  <si>
    <t>Ashadu Mera</t>
  </si>
  <si>
    <t>Ashista Naik</t>
  </si>
  <si>
    <t>Jharana Nag</t>
  </si>
  <si>
    <t>Kanhei Dharei</t>
  </si>
  <si>
    <t>Lata Dharei</t>
  </si>
  <si>
    <t>Ukia Kushal</t>
  </si>
  <si>
    <t>Kusha Naik</t>
  </si>
  <si>
    <t>Koshal Balaram Patra</t>
  </si>
  <si>
    <t>Mahajan Suna</t>
  </si>
  <si>
    <t>Ganda Jal</t>
  </si>
  <si>
    <t>Jayanarayan Maharana</t>
  </si>
  <si>
    <t xml:space="preserve">Jagadish Kuanar </t>
  </si>
  <si>
    <t>Murari Prasad Bahidar</t>
  </si>
  <si>
    <t>Narayan Meher</t>
  </si>
  <si>
    <t>Palabh Mahalik</t>
  </si>
  <si>
    <t>Praphulla Padhan</t>
  </si>
  <si>
    <t>Debendra Padhan</t>
  </si>
  <si>
    <t>Bairagi Baghar</t>
  </si>
  <si>
    <t>Suresh Ch. Mahakur</t>
  </si>
  <si>
    <t>Anadi Mahanand</t>
  </si>
  <si>
    <t>Tripathy Dharei</t>
  </si>
  <si>
    <t>Murali Mahanand</t>
  </si>
  <si>
    <t>Mohan Dharei</t>
  </si>
  <si>
    <t>Dashamati Padhan</t>
  </si>
  <si>
    <t>Ram Naik</t>
  </si>
  <si>
    <t>Mana Ranjan Naik</t>
  </si>
  <si>
    <t>Laba Naik</t>
  </si>
  <si>
    <t>Lal Kumbhar</t>
  </si>
  <si>
    <t>Shambhu Padhan</t>
  </si>
  <si>
    <t>Shasanka Sekhar Panigrahi</t>
  </si>
  <si>
    <t>Prafulla Ku. Sahu</t>
  </si>
  <si>
    <t>Surendra Baghar</t>
  </si>
  <si>
    <t>Harimukhi Behera</t>
  </si>
  <si>
    <t>Somanath Ota</t>
  </si>
  <si>
    <t>Prafulla Padhan</t>
  </si>
  <si>
    <t>Nakul Kumar Bishi</t>
  </si>
  <si>
    <t>Bhumisuta Senapati</t>
  </si>
  <si>
    <t>Pitambar Thanapati</t>
  </si>
  <si>
    <t>Prabhati Dharei</t>
  </si>
  <si>
    <t>Rabinarayan Seth</t>
  </si>
  <si>
    <t>Swarnalata Behera</t>
  </si>
  <si>
    <t>Bhaktaram Meher</t>
  </si>
  <si>
    <t>Nandalal Agrabal</t>
  </si>
  <si>
    <t>Angada Bagarti</t>
  </si>
  <si>
    <t>Bideshi Sarbhang</t>
  </si>
  <si>
    <t>Surubali Bhoi</t>
  </si>
  <si>
    <t>Karma Bagh</t>
  </si>
  <si>
    <t>Banka Bagarti</t>
  </si>
  <si>
    <t>PurnaChandra Bagarti</t>
  </si>
  <si>
    <t>Himansu Kathar</t>
  </si>
  <si>
    <t>Gana Bhoi</t>
  </si>
  <si>
    <t>Sarat Chandra Meher</t>
  </si>
  <si>
    <t>Sadhab Munda</t>
  </si>
  <si>
    <t>Kamadev Tandi</t>
  </si>
  <si>
    <t>Jambeswar Bagarti</t>
  </si>
  <si>
    <t>Judhisthir Bhoi</t>
  </si>
  <si>
    <t>Durga Banchhor</t>
  </si>
  <si>
    <t>Najar Bhoi</t>
  </si>
  <si>
    <t>Bhakta Munda</t>
  </si>
  <si>
    <t>Panibudi Jena</t>
  </si>
  <si>
    <t>Narayan Naik</t>
  </si>
  <si>
    <t>Radha Charan Bhoi</t>
  </si>
  <si>
    <t>Bimala Bagha</t>
  </si>
  <si>
    <t>Biranchi Bhoi</t>
  </si>
  <si>
    <t>Bishnu Naik</t>
  </si>
  <si>
    <t>Betikhai Bhoi</t>
  </si>
  <si>
    <t>Subidha Bhoi</t>
  </si>
  <si>
    <t>Sindhulata Mahakud</t>
  </si>
  <si>
    <t xml:space="preserve">Ananda Bhut </t>
  </si>
  <si>
    <t>Ragi Kohla</t>
  </si>
  <si>
    <t>Rajendra Mahana</t>
  </si>
  <si>
    <t>Laxmi Narayan Meher</t>
  </si>
  <si>
    <t>Satya Narayan Mahana</t>
  </si>
  <si>
    <t>Sankri Kohla</t>
  </si>
  <si>
    <t>Mahadev Munda</t>
  </si>
  <si>
    <t>Subarna Bhoi</t>
  </si>
  <si>
    <t>Hadi Bhoi</t>
  </si>
  <si>
    <t>Sarat Meher</t>
  </si>
  <si>
    <t>Duryodhan Kathar</t>
  </si>
  <si>
    <t>Chhalana Tripathy</t>
  </si>
  <si>
    <t>Kushaleswar Meher</t>
  </si>
  <si>
    <t>Bina Nag</t>
  </si>
  <si>
    <t>Baisnaba Bagh</t>
  </si>
  <si>
    <t>Chandra Meher</t>
  </si>
  <si>
    <t>Krupa Kathar</t>
  </si>
  <si>
    <t>Babaji Jal</t>
  </si>
  <si>
    <t>Jambeswar Behera</t>
  </si>
  <si>
    <t>Panchanan Kathar</t>
  </si>
  <si>
    <t>Beda Ghibela</t>
  </si>
  <si>
    <t>Bidyadhar Ghibela</t>
  </si>
  <si>
    <t>Jharu Kathar</t>
  </si>
  <si>
    <t>Dinabandhu Bagh</t>
  </si>
  <si>
    <t>Duryodhan Meher</t>
  </si>
  <si>
    <t>Panchu Bagh</t>
  </si>
  <si>
    <t>Padmanabha Meher</t>
  </si>
  <si>
    <t>Padma Kathar</t>
  </si>
  <si>
    <t>Dhansing Kathar</t>
  </si>
  <si>
    <t>Sambaru Kathar</t>
  </si>
  <si>
    <t>Tushar Kathar</t>
  </si>
  <si>
    <t>Jagadish kathar</t>
  </si>
  <si>
    <t>Bisheswar Kathar</t>
  </si>
  <si>
    <t>Tripurari Kathar</t>
  </si>
  <si>
    <t>Bachhia Jal</t>
  </si>
  <si>
    <t>Raseshwari Majhi</t>
  </si>
  <si>
    <t>Lalit Ghibela</t>
  </si>
  <si>
    <t>Lalita Kathar</t>
  </si>
  <si>
    <t>Debaki Bagh</t>
  </si>
  <si>
    <t>Umakant Kathar</t>
  </si>
  <si>
    <t>Sudebi Kathar</t>
  </si>
  <si>
    <t>Galaratan Bagh</t>
  </si>
  <si>
    <t>Haribol Kathar</t>
  </si>
  <si>
    <t>Sana Munda</t>
  </si>
  <si>
    <t>Netra Munda</t>
  </si>
  <si>
    <t>Balaram Munda</t>
  </si>
  <si>
    <t>Samari Munda</t>
  </si>
  <si>
    <t>Somanath Munda</t>
  </si>
  <si>
    <t>Srikara Munda</t>
  </si>
  <si>
    <t>Kunja Bihari Munda</t>
  </si>
  <si>
    <t>Radha charan       mallik</t>
  </si>
  <si>
    <t>Sadashiba  Mallik</t>
  </si>
  <si>
    <t xml:space="preserve">Akhila Sandha </t>
  </si>
  <si>
    <t>Akhuja Mallik</t>
  </si>
  <si>
    <t>Alekh Mallik &amp; others</t>
  </si>
  <si>
    <t>Indra Deheri</t>
  </si>
  <si>
    <t xml:space="preserve">Kanhu bagarty </t>
  </si>
  <si>
    <t>Kilo Banchhor</t>
  </si>
  <si>
    <t>Kushal Bhoe</t>
  </si>
  <si>
    <t xml:space="preserve">Krupasindhu Ganda </t>
  </si>
  <si>
    <t>Krushnamurari    Bebarta</t>
  </si>
  <si>
    <t>Krushna ch bhoi</t>
  </si>
  <si>
    <t>Krushna Ch. Bagh</t>
  </si>
  <si>
    <t>Kaibalya Banchhor</t>
  </si>
  <si>
    <t>Kshirakanchana Sandha</t>
  </si>
  <si>
    <t>Gopi Nag</t>
  </si>
  <si>
    <t>Chamara Sarbhang</t>
  </si>
  <si>
    <t xml:space="preserve">Jagadi ram      Mohanti </t>
  </si>
  <si>
    <t>Jala Sarbhang</t>
  </si>
  <si>
    <t>Danda Bagarty</t>
  </si>
  <si>
    <t>Durga Bagarty</t>
  </si>
  <si>
    <t>Debaraj Bagh</t>
  </si>
  <si>
    <t>Narayan Nag</t>
  </si>
  <si>
    <t xml:space="preserve">Nitya Banchhor </t>
  </si>
  <si>
    <t xml:space="preserve">Padmana     Sarbhanga </t>
  </si>
  <si>
    <t>Purushotom Rai</t>
  </si>
  <si>
    <t xml:space="preserve">Banamali      Banchhor </t>
  </si>
  <si>
    <t>Basudeb Mallik</t>
  </si>
  <si>
    <t>Brahma Pande</t>
  </si>
  <si>
    <t>Balakrushna Mallik</t>
  </si>
  <si>
    <t>Bidyadhar Banchhor and Srikara Banchhor</t>
  </si>
  <si>
    <t>Bira Adjudi</t>
  </si>
  <si>
    <t>Biranchi       Banchhor</t>
  </si>
  <si>
    <t>Bishnu Pande</t>
  </si>
  <si>
    <t>Batikhi Bhoi</t>
  </si>
  <si>
    <t xml:space="preserve">Bhakata prasad   meher </t>
  </si>
  <si>
    <t>Bhakat prasad     Mahanti</t>
  </si>
  <si>
    <t>Bharat ch Mahanti</t>
  </si>
  <si>
    <t xml:space="preserve">Mangulu Guru </t>
  </si>
  <si>
    <t>Mahabir Mallik</t>
  </si>
  <si>
    <t xml:space="preserve">Mahabir Mallik </t>
  </si>
  <si>
    <t>Mahiswar Pande</t>
  </si>
  <si>
    <t>Murali Bagarty</t>
  </si>
  <si>
    <t>Muralidhar Meher</t>
  </si>
  <si>
    <t>Magha Mala mallik</t>
  </si>
  <si>
    <t xml:space="preserve">Meghu Sandha </t>
  </si>
  <si>
    <t>Ratini Sahu</t>
  </si>
  <si>
    <t>Rabindra Ku Mahapatra</t>
  </si>
  <si>
    <t>Radhacharan Mallik</t>
  </si>
  <si>
    <t>Radheshyam Pande</t>
  </si>
  <si>
    <t>Satyanarayana bagh</t>
  </si>
  <si>
    <t>Sahadev Mallik</t>
  </si>
  <si>
    <t>Sananda Bagh</t>
  </si>
  <si>
    <t>Srikrushna Mallik</t>
  </si>
  <si>
    <t>Sriram Bagh</t>
  </si>
  <si>
    <t>Somanath Banchhor</t>
  </si>
  <si>
    <t>Jadumani Mallik</t>
  </si>
  <si>
    <t>Bibhi Sana        Rajahansha</t>
  </si>
  <si>
    <t xml:space="preserve">Dushasnaa Rajahasha </t>
  </si>
  <si>
    <t>Jibardhan Rajahansha</t>
  </si>
  <si>
    <t>Shyam Thela</t>
  </si>
  <si>
    <t>Sontosh Mallik</t>
  </si>
  <si>
    <t xml:space="preserve">Chamar Sarbhanga </t>
  </si>
  <si>
    <t>BASANTI BHOI</t>
  </si>
  <si>
    <t xml:space="preserve">SADA BHOI </t>
  </si>
  <si>
    <t>DURJODHAN BHOI</t>
  </si>
  <si>
    <t>NIDRA RAI</t>
  </si>
  <si>
    <t xml:space="preserve">DILLLIP DHARUA </t>
  </si>
  <si>
    <t>INDRA BHOI</t>
  </si>
  <si>
    <t>UGRESEN MAHLING</t>
  </si>
  <si>
    <t xml:space="preserve">UPENDRA BAHIDAR </t>
  </si>
  <si>
    <t xml:space="preserve">UPENDRA BHOI </t>
  </si>
  <si>
    <t>TIKECHAN NAIK</t>
  </si>
  <si>
    <t xml:space="preserve">JANAKA GANDA </t>
  </si>
  <si>
    <t xml:space="preserve">BIBHISAN GADUA </t>
  </si>
  <si>
    <t xml:space="preserve">ARUN PADHAN </t>
  </si>
  <si>
    <t xml:space="preserve">KARTIKA GADUA </t>
  </si>
  <si>
    <t>RADHESHAYAM MEHER</t>
  </si>
  <si>
    <t xml:space="preserve">PRASADI BARIK </t>
  </si>
  <si>
    <t xml:space="preserve">BIDURA GADUA </t>
  </si>
  <si>
    <t xml:space="preserve">KARTIKA MATARI </t>
  </si>
  <si>
    <t>KUBERA MEHER</t>
  </si>
  <si>
    <t xml:space="preserve">LAKHINDRA MAHALING </t>
  </si>
  <si>
    <t>SANTOSH KU. SAHU</t>
  </si>
  <si>
    <t>GOPINATH MEHER</t>
  </si>
  <si>
    <t xml:space="preserve">NABIN BHOI </t>
  </si>
  <si>
    <t>JAGAT RAM BHOI</t>
  </si>
  <si>
    <t xml:space="preserve">SANTOSH MEHER </t>
  </si>
  <si>
    <t xml:space="preserve">JAGADISH NAIK </t>
  </si>
  <si>
    <t>JAMALABHANJAN BHOI</t>
  </si>
  <si>
    <t>DHANDEI BHOI</t>
  </si>
  <si>
    <t>NAGARA MAITAR</t>
  </si>
  <si>
    <t xml:space="preserve">TIKEMANI MEHER </t>
  </si>
  <si>
    <t xml:space="preserve">PRAKASH CH.MEHER </t>
  </si>
  <si>
    <t>DAGARA MAHALING</t>
  </si>
  <si>
    <t xml:space="preserve">BHIKARI MAHALING </t>
  </si>
  <si>
    <t xml:space="preserve">BAIRAGI BHPOI </t>
  </si>
  <si>
    <t>TAPASWINI MEHER</t>
  </si>
  <si>
    <t xml:space="preserve">TRILOCHAN MAHALING </t>
  </si>
  <si>
    <t xml:space="preserve">DASARATHA MAHALING </t>
  </si>
  <si>
    <t xml:space="preserve">DAMA  NAIK </t>
  </si>
  <si>
    <t xml:space="preserve">DUTI MEHER </t>
  </si>
  <si>
    <t>ASHOK BHOI</t>
  </si>
  <si>
    <t xml:space="preserve">DHANA MEHER </t>
  </si>
  <si>
    <t>BHAGYADHAR MAHALING</t>
  </si>
  <si>
    <t xml:space="preserve">NIRMAL BHOI </t>
  </si>
  <si>
    <t>NRUPA MATARI</t>
  </si>
  <si>
    <t xml:space="preserve">NRUPARAJ MEHER </t>
  </si>
  <si>
    <t>PANCHANAN MAHALING</t>
  </si>
  <si>
    <t xml:space="preserve">BHAGNA DHARUA </t>
  </si>
  <si>
    <t xml:space="preserve">PURNA CH. MEHER </t>
  </si>
  <si>
    <t xml:space="preserve">BANA BHOI </t>
  </si>
  <si>
    <t xml:space="preserve">BIRANCHI SAHU </t>
  </si>
  <si>
    <t>BISHIKESAN NAIK</t>
  </si>
  <si>
    <t>BRUNDABAN SAHU</t>
  </si>
  <si>
    <t>KARTIKA MAHALING</t>
  </si>
  <si>
    <t>BHUMISUTA BHUE</t>
  </si>
  <si>
    <t>DAGARA DALPATI</t>
  </si>
  <si>
    <t>MANGAN BADAMALI</t>
  </si>
  <si>
    <t>MADHUSUDAN MAHALING</t>
  </si>
  <si>
    <t>MADHUSUDAN BHOI</t>
  </si>
  <si>
    <t>KRUPASINDHU MEHER</t>
  </si>
  <si>
    <t>SUGRI BHOI</t>
  </si>
  <si>
    <t>MINKETAN BHOI</t>
  </si>
  <si>
    <t xml:space="preserve">SURUBABU BAHIDAR </t>
  </si>
  <si>
    <t>KUNI BAHIDAR</t>
  </si>
  <si>
    <t>MEGHANAD SAHU</t>
  </si>
  <si>
    <t>GOPINATH SAHU</t>
  </si>
  <si>
    <t>BASISTA MEHER</t>
  </si>
  <si>
    <t>BUDHUBARI BHOI</t>
  </si>
  <si>
    <t>HIMACHAL MEHER</t>
  </si>
  <si>
    <t>NIRANJAN MEHER</t>
  </si>
  <si>
    <t>LALMAN BHOI</t>
  </si>
  <si>
    <t>MAHENDRA BHOI</t>
  </si>
  <si>
    <t>SUKRU MEHER</t>
  </si>
  <si>
    <t>SUKUMARI MAHALING</t>
  </si>
  <si>
    <t>SASHANKA MEHER</t>
  </si>
  <si>
    <t>SYAMASUNDAR SAHU</t>
  </si>
  <si>
    <t>PRAMILA PATTANAIK</t>
  </si>
  <si>
    <t xml:space="preserve">SURPA MATARI </t>
  </si>
  <si>
    <t>HAJARU BHOI</t>
  </si>
  <si>
    <t xml:space="preserve">RABINDRA GADUA </t>
  </si>
  <si>
    <t xml:space="preserve">KHEDU GADUA </t>
  </si>
  <si>
    <t>INDU MAITAR</t>
  </si>
  <si>
    <t>SANTOSH KU. MEHER</t>
  </si>
  <si>
    <t>SEETAYA BHOI</t>
  </si>
  <si>
    <t>BISAKHA MEHER</t>
  </si>
  <si>
    <t>AGASTI SETHI</t>
  </si>
  <si>
    <t>SESHA BANIA</t>
  </si>
  <si>
    <t>BASANTA BARIHA</t>
  </si>
  <si>
    <t>BISAKHA DHARUA</t>
  </si>
  <si>
    <t>URMILA DHARUA</t>
  </si>
  <si>
    <t>HEMASAGAR BHUE</t>
  </si>
  <si>
    <t>RAGHUNATH BHOI</t>
  </si>
  <si>
    <t>GUHALU BAGH</t>
  </si>
  <si>
    <t>GAUTAMA THELA</t>
  </si>
  <si>
    <t>CHANDRASEKHAR BHOI</t>
  </si>
  <si>
    <t>AKSHAYA BHOI</t>
  </si>
  <si>
    <t>JAYANTI DHARUA</t>
  </si>
  <si>
    <t>ANATA BHOI</t>
  </si>
  <si>
    <t>TANKA BHUE</t>
  </si>
  <si>
    <t>LABARA BHOI</t>
  </si>
  <si>
    <t>BIDU BHUE</t>
  </si>
  <si>
    <t>NARADA BHOI</t>
  </si>
  <si>
    <t>SARADA BHOI</t>
  </si>
  <si>
    <t>ANANDA BHOI</t>
  </si>
  <si>
    <t>PRASANNA BHOI</t>
  </si>
  <si>
    <t xml:space="preserve">SUDAM BHOI </t>
  </si>
  <si>
    <t>NANDALAL KUANR</t>
  </si>
  <si>
    <t>BISNU BHUE</t>
  </si>
  <si>
    <t>PURNA BAGH</t>
  </si>
  <si>
    <t>BIDA BHOI</t>
  </si>
  <si>
    <t>JUDHISTIR BHUE</t>
  </si>
  <si>
    <t>BIRANCHI BHOI</t>
  </si>
  <si>
    <t>NABA BAG</t>
  </si>
  <si>
    <t>BALADEV BAG</t>
  </si>
  <si>
    <t>KUMUDINI BAGARTI</t>
  </si>
  <si>
    <t>NAKULA BHUE</t>
  </si>
  <si>
    <t>TEJRAJ BHUE</t>
  </si>
  <si>
    <t>NARAYAN BHUE</t>
  </si>
  <si>
    <t xml:space="preserve">BRUNDANBAN BHUE </t>
  </si>
  <si>
    <t>BASU BHOI</t>
  </si>
  <si>
    <t>BANAMALI BHOI</t>
  </si>
  <si>
    <t>RAJIBA BHOI</t>
  </si>
  <si>
    <t>MADAN JAGADALA</t>
  </si>
  <si>
    <t>UDIAN BHOI</t>
  </si>
  <si>
    <t>HEMALATA BHOI</t>
  </si>
  <si>
    <t>GOPAL BHUE</t>
  </si>
  <si>
    <t>NAJAR BHUE</t>
  </si>
  <si>
    <t>PIRBATI SUNA</t>
  </si>
  <si>
    <t>DEBENDRA KUMBHAR</t>
  </si>
  <si>
    <t>AKSHYA 
KUMBHAR</t>
  </si>
  <si>
    <t>BISHI PADHAN</t>
  </si>
  <si>
    <t>ANTA BAG</t>
  </si>
  <si>
    <t>AMRUTA BAG</t>
  </si>
  <si>
    <t>SURUCHI JENA</t>
  </si>
  <si>
    <t>ARAKHIT PADHAN</t>
  </si>
  <si>
    <t>ANAND CH
PASAYAT</t>
  </si>
  <si>
    <t>UJAL MEHER</t>
  </si>
  <si>
    <t>KAINRU SAHU</t>
  </si>
  <si>
    <t>SURESH SETHY</t>
  </si>
  <si>
    <t>KALAKANHU
PATTANAIK</t>
  </si>
  <si>
    <t xml:space="preserve">MDHURI JENA </t>
  </si>
  <si>
    <t>HAJARU NAIK</t>
  </si>
  <si>
    <t>PURNA CH. PADHAN</t>
  </si>
  <si>
    <t>KALIDAS 
SENAPATI</t>
  </si>
  <si>
    <t>KALESWAR MAJHI</t>
  </si>
  <si>
    <t>HIMANSU
SAHU</t>
  </si>
  <si>
    <t>SHYAM SUNDAR
MAJHI</t>
  </si>
  <si>
    <t>KUNTI DHARUA</t>
  </si>
  <si>
    <t>JABADU NAIK</t>
  </si>
  <si>
    <t>KUNU JENA</t>
  </si>
  <si>
    <t>KUMARA NAIK</t>
  </si>
  <si>
    <t>KULAMANI SAHU</t>
  </si>
  <si>
    <t>KRUSHNA SAHU</t>
  </si>
  <si>
    <t>AKASH JENA</t>
  </si>
  <si>
    <t>DUKHU JENA</t>
  </si>
  <si>
    <t>TARIA JENA</t>
  </si>
  <si>
    <t>BISWAJIT
PADHAN</t>
  </si>
  <si>
    <t>KOUSALYA NAIK</t>
  </si>
  <si>
    <t>BHOJRAJ SAHU</t>
  </si>
  <si>
    <t>SHYAM SEKHAR SA</t>
  </si>
  <si>
    <t>GANDABHUDA NAIK</t>
  </si>
  <si>
    <t>GAHALA DHARUA</t>
  </si>
  <si>
    <t>GITANJALI
SAHU</t>
  </si>
  <si>
    <t>GUHALU NAIK</t>
  </si>
  <si>
    <t>ISWAR PADHAN</t>
  </si>
  <si>
    <t>KAILASH
PADHAN</t>
  </si>
  <si>
    <t>PRAFULL PATRA</t>
  </si>
  <si>
    <t>GOKULA PATRA</t>
  </si>
  <si>
    <t>SACHINDRA MEHER</t>
  </si>
  <si>
    <t>RAMESH PRASAD
PADHAN</t>
  </si>
  <si>
    <t>KABITA SAHU</t>
  </si>
  <si>
    <t>MUKTAMANI
SENAPATI</t>
  </si>
  <si>
    <t>CHUMAN DEEP</t>
  </si>
  <si>
    <t>BIDESHI BARAD</t>
  </si>
  <si>
    <t>ARAKHIT SAHU</t>
  </si>
  <si>
    <t>TAPISA SAHU</t>
  </si>
  <si>
    <t>JANGAL SA</t>
  </si>
  <si>
    <t>KISHOR DEEP</t>
  </si>
  <si>
    <t>NABAGHANA NAIK</t>
  </si>
  <si>
    <t>JABADU PADHAN</t>
  </si>
  <si>
    <t>JUDHISTIR PANDE</t>
  </si>
  <si>
    <t>JUGINDRA NAIK</t>
  </si>
  <si>
    <t>RAMESH MEHER</t>
  </si>
  <si>
    <t>CHHUANANI MEHER</t>
  </si>
  <si>
    <t>LABA PADHAN</t>
  </si>
  <si>
    <t>NEHERU
PADHAN</t>
  </si>
  <si>
    <t>JEHERU PADHAN</t>
  </si>
  <si>
    <t>SANTI SETHY</t>
  </si>
  <si>
    <t>BANALATA 
SWAIN</t>
  </si>
  <si>
    <t>RAM PRASAD
SAHU</t>
  </si>
  <si>
    <t>BHAGABAN DANDASENA</t>
  </si>
  <si>
    <t>DAMA JENA</t>
  </si>
  <si>
    <t>DILLIP KUMBHAR</t>
  </si>
  <si>
    <t>PRAKSH CH
PATRA</t>
  </si>
  <si>
    <t>PRAFULLA PADHAN</t>
  </si>
  <si>
    <t>DULLABHA
SENAPATI</t>
  </si>
  <si>
    <t>DEBRAJ JENA</t>
  </si>
  <si>
    <t>BISESWAR SAHU</t>
  </si>
  <si>
    <t>SRIPATI PADHAN</t>
  </si>
  <si>
    <t>NETRA DANDASENA</t>
  </si>
  <si>
    <t>DHANIU SHARA
NAIK</t>
  </si>
  <si>
    <t>DHARMARAJ
SWAIN</t>
  </si>
  <si>
    <t>NABHIDATYA NAIK</t>
  </si>
  <si>
    <t>NARADA SA</t>
  </si>
  <si>
    <t>NARADA JENA</t>
  </si>
  <si>
    <t>NILAMANI 
SAHU</t>
  </si>
  <si>
    <t>NILAMANI
DANDASENA</t>
  </si>
  <si>
    <t>PAKHANU BAGH</t>
  </si>
  <si>
    <t>PANCHANAN PATRA</t>
  </si>
  <si>
    <t>BIREN NAIK</t>
  </si>
  <si>
    <t>BALESH NAIK</t>
  </si>
  <si>
    <t>PABITRA SA</t>
  </si>
  <si>
    <t>PRATAP CH
 SENAPATI</t>
  </si>
  <si>
    <t>PANDAB JENA</t>
  </si>
  <si>
    <t>PANAPATI KUMBHAR</t>
  </si>
  <si>
    <t>GHANASHYAM DEEP</t>
  </si>
  <si>
    <t>MALATI MEHER</t>
  </si>
  <si>
    <t>PREMANANDA MEHER</t>
  </si>
  <si>
    <t>DOLAMANI MEHER</t>
  </si>
  <si>
    <t>PURNA CH
MEHER</t>
  </si>
  <si>
    <t>DHRUBA DANDASENA</t>
  </si>
  <si>
    <t>NARAYAN PATRA</t>
  </si>
  <si>
    <t>BALISTA SAHU</t>
  </si>
  <si>
    <t>BASU SAHU</t>
  </si>
  <si>
    <t>BIJAYA KU
SENAPATI</t>
  </si>
  <si>
    <t>BIJARU BARAD</t>
  </si>
  <si>
    <t>BIRTIA SA</t>
  </si>
  <si>
    <t>BIDESI MEHER</t>
  </si>
  <si>
    <t>PANCHANAN SAHU</t>
  </si>
  <si>
    <t>SURU BISWAL</t>
  </si>
  <si>
    <t>KUMUDINI
PATRA</t>
  </si>
  <si>
    <t>BASANTI SAHU</t>
  </si>
  <si>
    <t>BRUNDABAN PATRA</t>
  </si>
  <si>
    <t>BEDA MEHER</t>
  </si>
  <si>
    <t>RAJU JENA</t>
  </si>
  <si>
    <t>BAISAKHU MEHER</t>
  </si>
  <si>
    <t>BHAGABAN NAIK</t>
  </si>
  <si>
    <t>NABIN NAIK</t>
  </si>
  <si>
    <t>BHAGYA SAHU</t>
  </si>
  <si>
    <t>CHHAIN MEHER</t>
  </si>
  <si>
    <t>TARANI SENAPATI</t>
  </si>
  <si>
    <t>MANGAN BAG</t>
  </si>
  <si>
    <t>MANGLU PATRA</t>
  </si>
  <si>
    <t>AMAR HATI</t>
  </si>
  <si>
    <t>MAHADEV DHARUA</t>
  </si>
  <si>
    <t>MAGI PADHAN</t>
  </si>
  <si>
    <t>MANKHAI 
SAHU</t>
  </si>
  <si>
    <t xml:space="preserve">SUBASINI SA </t>
  </si>
  <si>
    <t>BANSI MEHER</t>
  </si>
  <si>
    <t>MANU NAIK</t>
  </si>
  <si>
    <t>DIBAKAR NAIK</t>
  </si>
  <si>
    <t>BALESH SWAIN</t>
  </si>
  <si>
    <t>MOHANA SWAIN</t>
  </si>
  <si>
    <t>RAGHU BISWAL</t>
  </si>
  <si>
    <t>RANJIT KU SA</t>
  </si>
  <si>
    <t>RABI NARAYAN 
SA</t>
  </si>
  <si>
    <t>SURESWAR PAL</t>
  </si>
  <si>
    <t>ARATI JENA</t>
  </si>
  <si>
    <t>DAMARU
PADHAN</t>
  </si>
  <si>
    <t>LALIT MOHAN
SENAPATI</t>
  </si>
  <si>
    <t>KALIDASH SENAPATI</t>
  </si>
  <si>
    <t>LEKURU NAIK</t>
  </si>
  <si>
    <t>JITENDRA MEHER</t>
  </si>
  <si>
    <t>SHANKAR PRASAD 
SA</t>
  </si>
  <si>
    <t>SHANKAR BAGH</t>
  </si>
  <si>
    <t>SANKIRTAN PANDE</t>
  </si>
  <si>
    <t>ACHYUTA NANDA
MEHER</t>
  </si>
  <si>
    <t>JADU SAHU</t>
  </si>
  <si>
    <t>PUSPANJANLI SAHU</t>
  </si>
  <si>
    <t>SANISCHARA SA</t>
  </si>
  <si>
    <t>HEJA NAIK</t>
  </si>
  <si>
    <t>SAMARU MAJHI</t>
  </si>
  <si>
    <t>SAMARU SETHI</t>
  </si>
  <si>
    <t>GITANJALI
DHARUA</t>
  </si>
  <si>
    <t>SHIB SHANKAR
NAIK</t>
  </si>
  <si>
    <t>JITENDRA SENAPATI</t>
  </si>
  <si>
    <t>SAHDHU NAIK</t>
  </si>
  <si>
    <t>SRIDHARA NAIK</t>
  </si>
  <si>
    <t>SARADA NAIK</t>
  </si>
  <si>
    <t>GHASIRAM 
SENAPATI</t>
  </si>
  <si>
    <t>JAGABANDHU PATRA</t>
  </si>
  <si>
    <t>SURYA NAIK</t>
  </si>
  <si>
    <t>SUDHANSU 
NAIK</t>
  </si>
  <si>
    <t>RATRA NAIK</t>
  </si>
  <si>
    <t xml:space="preserve">KASTA JENA </t>
  </si>
  <si>
    <t>BHARADWAJA SAHU</t>
  </si>
  <si>
    <t>SUSIL KU
PATRA</t>
  </si>
  <si>
    <t>BALLABHA 
NAIK</t>
  </si>
  <si>
    <t>HIMANSU
NAIK</t>
  </si>
  <si>
    <t>SAMARU DHARUA</t>
  </si>
  <si>
    <t>MRUTUNJAYA DHARUA</t>
  </si>
  <si>
    <t>MANGLU DEEP</t>
  </si>
  <si>
    <t>PALESWAR PAIK</t>
  </si>
  <si>
    <t>KRUSHNA 
NAIK</t>
  </si>
  <si>
    <t>GOKULA KUMBHAR</t>
  </si>
  <si>
    <t>BANSI BHARASAGAR</t>
  </si>
  <si>
    <t>GOKULA MEHER</t>
  </si>
  <si>
    <t>MANOHARA 
BHARASAGAR</t>
  </si>
  <si>
    <t>MURALI BHARASAGAR</t>
  </si>
  <si>
    <t>AJAMBILA JENA</t>
  </si>
  <si>
    <t>GURU
KUMBHAR</t>
  </si>
  <si>
    <t>SUKADEV</t>
  </si>
  <si>
    <t>DAKTAR NAIK</t>
  </si>
  <si>
    <t>LEKRU NAIK</t>
  </si>
  <si>
    <t>PRADEEP KUMBHAR</t>
  </si>
  <si>
    <t>SHANTI NAIK</t>
  </si>
  <si>
    <t>ALOK JENA</t>
  </si>
  <si>
    <t>DOLAMANI DANDASENA</t>
  </si>
  <si>
    <t>NRUPARAJ BISWAL</t>
  </si>
  <si>
    <t>MAKARDHAWJ NAIK</t>
  </si>
  <si>
    <t>DIPANJALI SA</t>
  </si>
  <si>
    <t>SURUNANI TANDI</t>
  </si>
  <si>
    <t>ANURI SAHU</t>
  </si>
  <si>
    <t>SAHADEV DANDASENA</t>
  </si>
  <si>
    <t>CHAMPE SAHU</t>
  </si>
  <si>
    <t>DHARANI BISWAL</t>
  </si>
  <si>
    <t>AMAR JENA</t>
  </si>
  <si>
    <t>SANGRAM
PADHAN</t>
  </si>
  <si>
    <t>SADAKAR SAHU</t>
  </si>
  <si>
    <t>SANTOSINI KUMBHAR</t>
  </si>
  <si>
    <t>ANDHARU BHOI</t>
  </si>
  <si>
    <t>ABHIRAM BHUE</t>
  </si>
  <si>
    <t>LAKSHINDRA MAHAKUR</t>
  </si>
  <si>
    <t>AMIN MAHAKUR</t>
  </si>
  <si>
    <t>KANJO MAHAKUR</t>
  </si>
  <si>
    <t>GITA MEHER</t>
  </si>
  <si>
    <t>MAGASIRA MAHAKUR</t>
  </si>
  <si>
    <t>KUNJABIHARI MAHAKUR</t>
  </si>
  <si>
    <t>KRUSHNA CH. BHUE</t>
  </si>
  <si>
    <t>GANANATHA MAHAKUR</t>
  </si>
  <si>
    <t>GANDARAM MAHAKUR</t>
  </si>
  <si>
    <t>NARASINGHA MAHAKUR</t>
  </si>
  <si>
    <t>NEHERU MAHAKUR</t>
  </si>
  <si>
    <t>BASUDEV MAHAKUR</t>
  </si>
  <si>
    <t xml:space="preserve">RANJAN MAHAKUR </t>
  </si>
  <si>
    <t>PHULCHAN BHUE</t>
  </si>
  <si>
    <t>SAMARU BHUE</t>
  </si>
  <si>
    <t>BIDYADHAR BHUE</t>
  </si>
  <si>
    <t>HRUSHI BHUE</t>
  </si>
  <si>
    <t>JABADU PATRA</t>
  </si>
  <si>
    <t>DASARATHI MAHAKUR</t>
  </si>
  <si>
    <t>BANAMALI MAHAKUR</t>
  </si>
  <si>
    <t>DHAIN MAHAKUR</t>
  </si>
  <si>
    <t>PARSU SANDHA</t>
  </si>
  <si>
    <t xml:space="preserve">TULSI SUNA </t>
  </si>
  <si>
    <t>MURALI BHUE</t>
  </si>
  <si>
    <t>UPENDRA MAHAKUR</t>
  </si>
  <si>
    <t>MINA MAHAKUR</t>
  </si>
  <si>
    <t>NANDIKISHOR MAHAKUR</t>
  </si>
  <si>
    <t>PRADIP MAHAKUR</t>
  </si>
  <si>
    <t>BRAJ MAHAKUR</t>
  </si>
  <si>
    <t>MADAN BHUE</t>
  </si>
  <si>
    <t>PURASTAM MAHAKUR</t>
  </si>
  <si>
    <t>PURANDRA MAHAKUR</t>
  </si>
  <si>
    <t>BEDA MAHAKUR</t>
  </si>
  <si>
    <t>INDRA BHUE</t>
  </si>
  <si>
    <t>BAIDHAR SUNA</t>
  </si>
  <si>
    <t>BAJEBAN MAHAKUR</t>
  </si>
  <si>
    <t>BIBHISANA BHUE</t>
  </si>
  <si>
    <t>BIDYADHAR MAHAKUR</t>
  </si>
  <si>
    <t>BRUNDABATI MAHAKUR</t>
  </si>
  <si>
    <t>SAHADEV PATRA</t>
  </si>
  <si>
    <t>BEHERA MAHAKUR</t>
  </si>
  <si>
    <t>BHAGIRATHI MAHAKUR</t>
  </si>
  <si>
    <t>GHASIRAM MAHAKUR</t>
  </si>
  <si>
    <t>MANCHAN ADAJUADI</t>
  </si>
  <si>
    <t>MANDHAR SUNA</t>
  </si>
  <si>
    <t>ASWINI MEHER</t>
  </si>
  <si>
    <t>MAHESWAR MAHAKUR</t>
  </si>
  <si>
    <t>RAIDHARA SUNA</t>
  </si>
  <si>
    <t>RUPADHARA</t>
  </si>
  <si>
    <t>SRIRAM MAHAKUR</t>
  </si>
  <si>
    <t>LEKURU MAHAKUR</t>
  </si>
  <si>
    <t>BARIK MAHAKUR</t>
  </si>
  <si>
    <t>KARTIKA MAHAKUR</t>
  </si>
  <si>
    <t>SURUBABU MAHAKUR</t>
  </si>
  <si>
    <t>DASHA MAHAKUR</t>
  </si>
  <si>
    <t>SANTOSH MAHAKUR</t>
  </si>
  <si>
    <t>SAHADEV MAHAKUR</t>
  </si>
  <si>
    <t>PRASANNA KU. BHUE</t>
  </si>
  <si>
    <t>DASARATHI BHUE</t>
  </si>
  <si>
    <t>SURYABHNU MAHAKUR</t>
  </si>
  <si>
    <t>SUNADHAR SUNA</t>
  </si>
  <si>
    <t>DOLAMANI MAHAKUR</t>
  </si>
  <si>
    <t>SUNA KUMBHAR</t>
  </si>
  <si>
    <t>TANKADHAR SUNA</t>
  </si>
  <si>
    <t>BALARAM JAGADALA</t>
  </si>
  <si>
    <t>DUGURU MAHAKUR</t>
  </si>
  <si>
    <t>SAROJ KU.HOTA</t>
  </si>
  <si>
    <t>JANGESWAR HOTA</t>
  </si>
  <si>
    <t>KAMALA HOTA</t>
  </si>
  <si>
    <t>JAYALAL MELLI</t>
  </si>
  <si>
    <t>ANADIMELLI</t>
  </si>
  <si>
    <t>JATAK NAG</t>
  </si>
  <si>
    <t>BANAMALIMELLI</t>
  </si>
  <si>
    <t>ASWINI MWLLI</t>
  </si>
  <si>
    <t>NANDALAL MELLI</t>
  </si>
  <si>
    <t>BRAJALAL MELLI</t>
  </si>
  <si>
    <t>SAPNE PADHAN</t>
  </si>
  <si>
    <t>SANTOSH PADHAN</t>
  </si>
  <si>
    <t xml:space="preserve"> SUKADEV KAMPA</t>
  </si>
  <si>
    <t>MINAKETAN KAMPA</t>
  </si>
  <si>
    <t>KHIRODRA KAMPA</t>
  </si>
  <si>
    <t>GIRIDHARI BARIK</t>
  </si>
  <si>
    <t>GANAPATI BARIK</t>
  </si>
  <si>
    <t>BIBHISAN BARIK</t>
  </si>
  <si>
    <t>KANHU CH. BARIK</t>
  </si>
  <si>
    <t>HAJARU MELLI</t>
  </si>
  <si>
    <t>NRUSINGHA MELLI</t>
  </si>
  <si>
    <t>SESENDRA MELLI</t>
  </si>
  <si>
    <t>ISWAR MELLI</t>
  </si>
  <si>
    <t>LAKSHINDRA MELLI</t>
  </si>
  <si>
    <t>EKADUSIA MELLI</t>
  </si>
  <si>
    <t>BABULAL MELLI</t>
  </si>
  <si>
    <t>PURNA CH. MAHAKUR</t>
  </si>
  <si>
    <t>BASANTI MELLI</t>
  </si>
  <si>
    <t>MINAKETAN MELLI</t>
  </si>
  <si>
    <t>BISIKESAN MELLI</t>
  </si>
  <si>
    <t>SUKADEV MELLI</t>
  </si>
  <si>
    <t>TIKESWAR MIRDHA</t>
  </si>
  <si>
    <t>BIJAY MIRDHA</t>
  </si>
  <si>
    <t>SEBATI SAHU</t>
  </si>
  <si>
    <t>CHERA MIRDHA</t>
  </si>
  <si>
    <t>MATI MIRDHA</t>
  </si>
  <si>
    <t>RANKAMANI PADHAN</t>
  </si>
  <si>
    <t>BHUBANA KAMPA</t>
  </si>
  <si>
    <t>BILASINI KAMPA</t>
  </si>
  <si>
    <t>BISWAMITRA DEEP</t>
  </si>
  <si>
    <t>SAKIRTAN KAMPA</t>
  </si>
  <si>
    <t>BIKARTAN KAMPA</t>
  </si>
  <si>
    <t>SUBASINI  HARIPAL</t>
  </si>
  <si>
    <t>SUBINDRA HARIPAL</t>
  </si>
  <si>
    <t>BENDLA HARIPAL</t>
  </si>
  <si>
    <t>ULASA HARIPAL</t>
  </si>
  <si>
    <t>KRUSHNA DEEP</t>
  </si>
  <si>
    <t>MANDARA`HARIPAL</t>
  </si>
  <si>
    <t>INDRA HARIPAL</t>
  </si>
  <si>
    <t>ROHINI HARIPAL</t>
  </si>
  <si>
    <t>UPASI</t>
  </si>
  <si>
    <t>NABHI HARIPAL</t>
  </si>
  <si>
    <t>AKHADU KUNAR</t>
  </si>
  <si>
    <t>AINTHU MAHAKUR</t>
  </si>
  <si>
    <t>BISHA MAHAKUR</t>
  </si>
  <si>
    <t>CHIRANJIBI
 MAHAKUR</t>
  </si>
  <si>
    <t>KESHABA MAHAKUR</t>
  </si>
  <si>
    <t>KHIRODRA MAHAKUR</t>
  </si>
  <si>
    <t>NUADEI CHHANDA</t>
  </si>
  <si>
    <t xml:space="preserve">BHUBANA BARIK </t>
  </si>
  <si>
    <t xml:space="preserve">SACHIDANANDA NAIK </t>
  </si>
  <si>
    <t>ANURI DEHERI</t>
  </si>
  <si>
    <t>DHARMAPADA 
PATTANAIK</t>
  </si>
  <si>
    <t>MANI KAANR</t>
  </si>
  <si>
    <t>DURBASA DEHERI</t>
  </si>
  <si>
    <t>ADIKANDA NAIK</t>
  </si>
  <si>
    <t>ANANTA NAIK</t>
  </si>
  <si>
    <t>HEMA NAIK</t>
  </si>
  <si>
    <t>JHATU CHHATRIA</t>
  </si>
  <si>
    <t>SHRI ARUPA NAIK</t>
  </si>
  <si>
    <t>PRABHASINI DEHERI</t>
  </si>
  <si>
    <t>DEBRAJ KHETI</t>
  </si>
  <si>
    <t>KAUSHLYA KHETI</t>
  </si>
  <si>
    <t>ARTA NAIK</t>
  </si>
  <si>
    <t>HARIHAR PADHAN</t>
  </si>
  <si>
    <t>UGRESAN CHHATRIA</t>
  </si>
  <si>
    <t xml:space="preserve">ROHITA DEHERI </t>
  </si>
  <si>
    <t>JASOBANTI DEHERI</t>
  </si>
  <si>
    <t xml:space="preserve"> SURENDRA KHETI</t>
  </si>
  <si>
    <t>BIKASH NAIK</t>
  </si>
  <si>
    <t>BUCHI KUMBHAR</t>
  </si>
  <si>
    <t>LALU NAIK</t>
  </si>
  <si>
    <t>MATHA MAHAKUR</t>
  </si>
  <si>
    <t>PALAITRA MAHAKUR</t>
  </si>
  <si>
    <t>BIKRAM KISHOR 
KWANR</t>
  </si>
  <si>
    <t>ASHA PUTEL</t>
  </si>
  <si>
    <t>KOSHAN KUMBHAR</t>
  </si>
  <si>
    <t>KAMPA BAGH</t>
  </si>
  <si>
    <t>KALICHARAN
 MAHAKUR</t>
  </si>
  <si>
    <t>DEBAKI MAHAKUR</t>
  </si>
  <si>
    <t xml:space="preserve">KIAPHULA NAIK </t>
  </si>
  <si>
    <t>AMLANJYOTI  
MAHAKUR</t>
  </si>
  <si>
    <t xml:space="preserve">ANKIT KU.MAHAKUR </t>
  </si>
  <si>
    <t>DAMODAR 
MAHAKUR</t>
  </si>
  <si>
    <t xml:space="preserve">HARAPRIYA 
MAHAKUR </t>
  </si>
  <si>
    <t>JAYAJAKTA 
MAHAKUR</t>
  </si>
  <si>
    <t>KHAGESWAR 
MAHAKUR</t>
  </si>
  <si>
    <t>MANOJ KU. 
MAHAKUR</t>
  </si>
  <si>
    <t>NEPAL CH. 
MAHAKUR</t>
  </si>
  <si>
    <t xml:space="preserve">NILAMBAR
 MAHAKUR </t>
  </si>
  <si>
    <t xml:space="preserve">PITAMBARA
 MAHAKUR </t>
  </si>
  <si>
    <t>GAMBHER MAHAKUR</t>
  </si>
  <si>
    <t>RAMESH MAHAKUR</t>
  </si>
  <si>
    <t>SANTI MAHAKUR</t>
  </si>
  <si>
    <t>PREMAJINI AMAT</t>
  </si>
  <si>
    <t xml:space="preserve">KESHBA PADHAN </t>
  </si>
  <si>
    <t>KHEDENGA PUTEL</t>
  </si>
  <si>
    <t>GAINU KUMBHAR</t>
  </si>
  <si>
    <t>KANAKA KAANR</t>
  </si>
  <si>
    <t>KARUNAKAR KHETI</t>
  </si>
  <si>
    <t>GANESWAR 
PADHAN</t>
  </si>
  <si>
    <t>JAGANNATH 
PADHAN</t>
  </si>
  <si>
    <t>GOPAL MAHALING</t>
  </si>
  <si>
    <t>SANJUKTA PATRA</t>
  </si>
  <si>
    <t>SAROJINI HOTA</t>
  </si>
  <si>
    <t>BHABANI DASH</t>
  </si>
  <si>
    <t>PARAMESWAR
 MAHAKUR</t>
  </si>
  <si>
    <t>SHANKAR 
MAHALING</t>
  </si>
  <si>
    <t>GHANASHAYAM 
MAHALING</t>
  </si>
  <si>
    <t>DAGARA 
MAHALING</t>
  </si>
  <si>
    <t>MILU MAHALING</t>
  </si>
  <si>
    <t>KANDARPA KUANR</t>
  </si>
  <si>
    <t>SATYA NARAYAN 
KARNA</t>
  </si>
  <si>
    <t>GOPABANDHU
 MAHAKUR</t>
  </si>
  <si>
    <t>SASHIBHUSAN
 MAHAKUR</t>
  </si>
  <si>
    <t>UGRESAN BHUE</t>
  </si>
  <si>
    <t>BHUBAN MAHAKUR</t>
  </si>
  <si>
    <t>HARIHARA NAIK</t>
  </si>
  <si>
    <t>CHAKRA DEHERI</t>
  </si>
  <si>
    <t>JAYASINGH
 JAGADALA</t>
  </si>
  <si>
    <t>MRUTRUNJAYA
 NAIK</t>
  </si>
  <si>
    <t>RAJKUMAR NAG</t>
  </si>
  <si>
    <t xml:space="preserve">DHANSINGH 
JAGADALA </t>
  </si>
  <si>
    <t>KANDARPA KHETI</t>
  </si>
  <si>
    <t>LABAKRUSHNA 
KHETI</t>
  </si>
  <si>
    <t>LOKANATH KHETI</t>
  </si>
  <si>
    <t>DASAMATI MELLI</t>
  </si>
  <si>
    <t>DHANESWAR 
KAANR</t>
  </si>
  <si>
    <t>SUDHANSU MELLI</t>
  </si>
  <si>
    <t>RUSHAB MELLI</t>
  </si>
  <si>
    <t>SUBASINI MELLI</t>
  </si>
  <si>
    <t>DULESWAR DEHERI</t>
  </si>
  <si>
    <t>TEJRAJ DHARUA</t>
  </si>
  <si>
    <t>DASARATHA BARIK</t>
  </si>
  <si>
    <t>DASA SARBHANG</t>
  </si>
  <si>
    <t>KAPILA CHHANDA</t>
  </si>
  <si>
    <t>RAJKISHOR
 MAHAKUR</t>
  </si>
  <si>
    <t>DASARATHI NAIK</t>
  </si>
  <si>
    <t>DURGA BHUKTA</t>
  </si>
  <si>
    <t>KALI CH.KARMI</t>
  </si>
  <si>
    <t>SUNARI DASH</t>
  </si>
  <si>
    <t>NABAKRUSHNA
TANDIA</t>
  </si>
  <si>
    <t>UPENDRA 
KUMBHAR</t>
  </si>
  <si>
    <t>LAMBADARA PUTEL</t>
  </si>
  <si>
    <t>MAHESWAR PUTEL</t>
  </si>
  <si>
    <t>NAJAR DEHERI</t>
  </si>
  <si>
    <t>GHASIRAM 
MAHAKUR</t>
  </si>
  <si>
    <t>NAKULA SUNA</t>
  </si>
  <si>
    <t>JEHERU RAY</t>
  </si>
  <si>
    <t>PURAN RAI</t>
  </si>
  <si>
    <t>BIDYADHAR
 DHARUA</t>
  </si>
  <si>
    <t>KAMRAJ MAHKUR</t>
  </si>
  <si>
    <t>JUGINDRA 
KUMBHAR</t>
  </si>
  <si>
    <t>PABITRA 
KUMBHAR</t>
  </si>
  <si>
    <t>PRAPHULLA
 KUMBHAR</t>
  </si>
  <si>
    <t>RABI KUMBHAR</t>
  </si>
  <si>
    <t>PARADESI BAG</t>
  </si>
  <si>
    <t>ASHOK MAHAKUR</t>
  </si>
  <si>
    <t>BIDYADHARA 
MAHAKUR</t>
  </si>
  <si>
    <t>PAKSHYI
 MAHAKUR</t>
  </si>
  <si>
    <t>PUJHARI 
KUMBHAR</t>
  </si>
  <si>
    <t>PURANDRA BARIK</t>
  </si>
  <si>
    <t>BENUDHAR KHETI</t>
  </si>
  <si>
    <t>RATNAKAR
MAHAKUR</t>
  </si>
  <si>
    <t>TADO KHETI</t>
  </si>
  <si>
    <t>SULOCHANA
MAHALA</t>
  </si>
  <si>
    <t>PHIDING PUTEL</t>
  </si>
  <si>
    <t>DUGURU DEHERI</t>
  </si>
  <si>
    <t>BALA KUMBHAR</t>
  </si>
  <si>
    <t>DASARATHA 
KUMBHAR</t>
  </si>
  <si>
    <t>BADA KUMBHAR</t>
  </si>
  <si>
    <t>BATI SALTAR</t>
  </si>
  <si>
    <t>BANAMALI HOTA</t>
  </si>
  <si>
    <t>JANHABI HOTA</t>
  </si>
  <si>
    <t>PADMALAYA 
HOTA</t>
  </si>
  <si>
    <t>RAMNARAYAN
 HOTA</t>
  </si>
  <si>
    <t>SIBRAM HOTA</t>
  </si>
  <si>
    <t>BANASWAPATI 
DHARUA</t>
  </si>
  <si>
    <t>SAHADEV
 KUMBHAR</t>
  </si>
  <si>
    <t>SURYA KUMBHAR</t>
  </si>
  <si>
    <t>BANABASA BAG</t>
  </si>
  <si>
    <t>BASUDEV BHOI</t>
  </si>
  <si>
    <t>RAMESH
 KUMBHAR</t>
  </si>
  <si>
    <t>KRUSHNA 
MAHAKUR</t>
  </si>
  <si>
    <t>BAIRAGI KAANR</t>
  </si>
  <si>
    <t>NANDE KAANR</t>
  </si>
  <si>
    <t>SUBASH KAANR</t>
  </si>
  <si>
    <t>SASHI MESUA</t>
  </si>
  <si>
    <t>DIAL BAG</t>
  </si>
  <si>
    <t>BIJAYA KU.
 AGRAWAL</t>
  </si>
  <si>
    <t>GANESWAR 
MAHAKUR</t>
  </si>
  <si>
    <t>RADHAMOHAN 
MAHAKUR</t>
  </si>
  <si>
    <t>RAJKUMAR 
MAHAKUR</t>
  </si>
  <si>
    <t>LABA KUMBHAR</t>
  </si>
  <si>
    <t>BIDESI SAHU</t>
  </si>
  <si>
    <t>SMT.BHASKARA 
SAHU</t>
  </si>
  <si>
    <t>SHANKAR
KUMBHAR</t>
  </si>
  <si>
    <t>SUDARSHAN
 KUMBHAR</t>
  </si>
  <si>
    <t>CHAMPEI SAHU</t>
  </si>
  <si>
    <t>BIBHISAN MAHAKUR</t>
  </si>
  <si>
    <t>BISESWAR MAHAKUR</t>
  </si>
  <si>
    <t>BIBHISAN BHAKTA</t>
  </si>
  <si>
    <t>SUDASHA JAGADALA</t>
  </si>
  <si>
    <t>PURASTAM SAHU</t>
  </si>
  <si>
    <t xml:space="preserve">SUNITI KALTA </t>
  </si>
  <si>
    <t xml:space="preserve">BHARATA PITEL </t>
  </si>
  <si>
    <t>LAXMAN PUTEL</t>
  </si>
  <si>
    <t>BISIKESHAN BISHI</t>
  </si>
  <si>
    <t>CHANDRASEKHAR BISHI</t>
  </si>
  <si>
    <t>HURSI BISHI</t>
  </si>
  <si>
    <t>BHOLA KHETI</t>
  </si>
  <si>
    <t>SAMPATI NAIK</t>
  </si>
  <si>
    <t>BRUNDABANA DEHERI</t>
  </si>
  <si>
    <t>GHULU KHETI</t>
  </si>
  <si>
    <t>BANAMALI SARABHANG</t>
  </si>
  <si>
    <t>BRUHASPATI DHARUA</t>
  </si>
  <si>
    <t>BENU DEHERI</t>
  </si>
  <si>
    <t>SAILENDRA NAIK</t>
  </si>
  <si>
    <t>NAGA NAIK</t>
  </si>
  <si>
    <t>PURENDRA  NAIK</t>
  </si>
  <si>
    <t>KHETRA SARABHANG</t>
  </si>
  <si>
    <t>METHI NAG</t>
  </si>
  <si>
    <t>NRUPA DEHERI</t>
  </si>
  <si>
    <t>BAIRABHA BHUE</t>
  </si>
  <si>
    <t>GYANI KUMBHAR</t>
  </si>
  <si>
    <t>ALEKHA SARABHANG</t>
  </si>
  <si>
    <t>MAL KAANRA</t>
  </si>
  <si>
    <t>SATRUGHANA JHANKAR</t>
  </si>
  <si>
    <t>HARISH CHANDRA JHANKAR</t>
  </si>
  <si>
    <t>PARSURAM JHANKAR</t>
  </si>
  <si>
    <t>AKA MAHAKUR</t>
  </si>
  <si>
    <t>BAIDAR MAHAKUR</t>
  </si>
  <si>
    <t>BHARAT MAHAKUR</t>
  </si>
  <si>
    <t>SANJIB AGRAWAL</t>
  </si>
  <si>
    <t>SURATHA MAHAKUR</t>
  </si>
  <si>
    <t>ARUN KHETI</t>
  </si>
  <si>
    <t>MANKAR KHETI</t>
  </si>
  <si>
    <t>UDDHAB KHETI</t>
  </si>
  <si>
    <t>INDRAJIT NAIK</t>
  </si>
  <si>
    <t>SAKUNI NAIK</t>
  </si>
  <si>
    <t>BALADEB NAIK</t>
  </si>
  <si>
    <t>BIRANCHI NAIK</t>
  </si>
  <si>
    <t xml:space="preserve">SANTANU NAIK </t>
  </si>
  <si>
    <t>SATYABAN NAIK</t>
  </si>
  <si>
    <t>JAYARAM NAIK</t>
  </si>
  <si>
    <t xml:space="preserve">BHULESWAR MAHAKUR </t>
  </si>
  <si>
    <t>BIRAMANI MAHAKUR</t>
  </si>
  <si>
    <t>NILAMANI MAHAKUR</t>
  </si>
  <si>
    <t>ADHIKARI DEEP</t>
  </si>
  <si>
    <t>RAJESWARI MAHALING</t>
  </si>
  <si>
    <t>RUPA CHHAND</t>
  </si>
  <si>
    <t>LAXMAN MAHALING</t>
  </si>
  <si>
    <t>SUBASH CH. SA</t>
  </si>
  <si>
    <t>BALARAM NAEK</t>
  </si>
  <si>
    <t>BELMATI KHETI</t>
  </si>
  <si>
    <t xml:space="preserve">NARAYAN KARNA </t>
  </si>
  <si>
    <t>PURAN DEHERI</t>
  </si>
  <si>
    <t>SURUBABU DEHERI</t>
  </si>
  <si>
    <t>UPENDRA DEHERI</t>
  </si>
  <si>
    <t>CHHAILA KUMBHAR</t>
  </si>
  <si>
    <t>JAGANNATH KUMBHAR</t>
  </si>
  <si>
    <t>JASHOBANTA SURYA
 KUMBHAR</t>
  </si>
  <si>
    <t>RAJANI KUMBHAR</t>
  </si>
  <si>
    <t>SUBASH KUMBHAR</t>
  </si>
  <si>
    <t>SACHIPATI KARMI</t>
  </si>
  <si>
    <t>JHASKASHORI KARMI</t>
  </si>
  <si>
    <t>SANJAYA MAHAKUR</t>
  </si>
  <si>
    <t>DURYODHAN KARMI</t>
  </si>
  <si>
    <t>SATRUGHANA MAHAKUR</t>
  </si>
  <si>
    <t>UPNDRA MAHAKUR</t>
  </si>
  <si>
    <t>SATRUGHANA KUMBHAR</t>
  </si>
  <si>
    <t>SAPURIJARI DHARUA</t>
  </si>
  <si>
    <t>SANDHYA BAGHAR</t>
  </si>
  <si>
    <t>JHATAK KUMBHAR</t>
  </si>
  <si>
    <t>RADHIA KUMBHAR</t>
  </si>
  <si>
    <t>RAMESH DHARUA</t>
  </si>
  <si>
    <t>NIRAKARA KALTA</t>
  </si>
  <si>
    <t>BALARAM PUTEL</t>
  </si>
  <si>
    <t>SANKIRTAN SUNA</t>
  </si>
  <si>
    <t>SAGARA PUTEL</t>
  </si>
  <si>
    <t>SHYAMA PADHAN</t>
  </si>
  <si>
    <t>BAIKUNTHA MAHALING</t>
  </si>
  <si>
    <t xml:space="preserve">SRIKARA MAHAKUR </t>
  </si>
  <si>
    <t>DURLABHA BARIK</t>
  </si>
  <si>
    <t xml:space="preserve">RAJKUMARI MAJHI </t>
  </si>
  <si>
    <t>KESHABA MAJHI</t>
  </si>
  <si>
    <t>AKRURA KHETI</t>
  </si>
  <si>
    <t>PATRA SARABHANG</t>
  </si>
  <si>
    <t xml:space="preserve">GOURA DEHERI </t>
  </si>
  <si>
    <t>BAISNAB DEHERI</t>
  </si>
  <si>
    <t>SUBNA KUMBHAR</t>
  </si>
  <si>
    <t>LINGARAJ MAHAKUR</t>
  </si>
  <si>
    <t>SHOSHABANTA SURYA
 KUMBHAR</t>
  </si>
  <si>
    <t>BALARAM DEHERI</t>
  </si>
  <si>
    <t>NANDINI PUTEL</t>
  </si>
  <si>
    <t>SAILASUTA MAHAKUR</t>
  </si>
  <si>
    <t>DINGAR DHARUA</t>
  </si>
  <si>
    <t>SOUDAMINI KHETI</t>
  </si>
  <si>
    <t>GAJENDRA KHETI</t>
  </si>
  <si>
    <t>ALEKHA DANTA</t>
  </si>
  <si>
    <t>HRUDANANDA PARDIA</t>
  </si>
  <si>
    <t>GURUDEV PUTEL</t>
  </si>
  <si>
    <t xml:space="preserve">SANTOSH BHUE </t>
  </si>
  <si>
    <t>KABITA MAHALING</t>
  </si>
  <si>
    <t>GANGADHAR KHETI</t>
  </si>
  <si>
    <t>LALBABU DEHERI</t>
  </si>
  <si>
    <t xml:space="preserve">GAMBHER MAHAKUR </t>
  </si>
  <si>
    <t>KHALKURI MAHAKUR</t>
  </si>
  <si>
    <t>PRAKASH PUTEL</t>
  </si>
  <si>
    <t>SAILENDRA MAHAKUR</t>
  </si>
  <si>
    <t>CHAITANYA 
PUTEL</t>
  </si>
  <si>
    <t>MURALI 
PUTEL</t>
  </si>
  <si>
    <t>KAPLE MALLIK</t>
  </si>
  <si>
    <t>KRUSHNA CH.RANA</t>
  </si>
  <si>
    <t>DHARMU RANA</t>
  </si>
  <si>
    <t>KUMPANDAR RANA</t>
  </si>
  <si>
    <t>BHAGIRATHI BHOI</t>
  </si>
  <si>
    <t>BHAGBATI BHUE</t>
  </si>
  <si>
    <t xml:space="preserve">GOPAL NAG </t>
  </si>
  <si>
    <t>KIRATI RANA</t>
  </si>
  <si>
    <t>MISHRA RANA</t>
  </si>
  <si>
    <t>BAIBA RANA</t>
  </si>
  <si>
    <t>SADASIBA DANTA</t>
  </si>
  <si>
    <t>GARJAN DANTA</t>
  </si>
  <si>
    <t>DARJAN DANTA</t>
  </si>
  <si>
    <t>JABADU DANTA</t>
  </si>
  <si>
    <t>RAJANI DANTA</t>
  </si>
  <si>
    <t>TAHASIL DANTA</t>
  </si>
  <si>
    <t>SATYA NANDA DANTA</t>
  </si>
  <si>
    <t>SAMARU DANTA</t>
  </si>
  <si>
    <t>LATA KUMURA</t>
  </si>
  <si>
    <t>PARAMA SETHI</t>
  </si>
  <si>
    <t>KHEDA MALLIK</t>
  </si>
  <si>
    <t>GANGA PADHAN</t>
  </si>
  <si>
    <t>MAKARDHAWJ MALLIK</t>
  </si>
  <si>
    <t>SACHIDANANDA MALLIK</t>
  </si>
  <si>
    <t>BISNU KUMRA</t>
  </si>
  <si>
    <t>SUREKHA KUMURA</t>
  </si>
  <si>
    <t>ANGAD KUMURA</t>
  </si>
  <si>
    <t>SANYUKTA RANA</t>
  </si>
  <si>
    <t>NARADA RANA</t>
  </si>
  <si>
    <t>AKHE RANA</t>
  </si>
  <si>
    <t>KARDA RANA</t>
  </si>
  <si>
    <t>BIJAY RANA</t>
  </si>
  <si>
    <t xml:space="preserve">PRASADI RANA </t>
  </si>
  <si>
    <t>JAGA KUDEI</t>
  </si>
  <si>
    <t>RATU KUDEI</t>
  </si>
  <si>
    <t>RAMABANDHU HARIPAL</t>
  </si>
  <si>
    <t>DHARA KUMBHAR</t>
  </si>
  <si>
    <t>MUKHI NAG</t>
  </si>
  <si>
    <t>GUCHHU DHAUA</t>
  </si>
  <si>
    <t>SUGRIBA KUMURIA</t>
  </si>
  <si>
    <t>SESHA MALLIK</t>
  </si>
  <si>
    <t>MAGI DHARUA</t>
  </si>
  <si>
    <t>UJJAL MALLIK</t>
  </si>
  <si>
    <t>PUSPANJALI DANTA</t>
  </si>
  <si>
    <t>NILA DANTA</t>
  </si>
  <si>
    <t>YUDHISTIR PADHAN</t>
  </si>
  <si>
    <t>KAILASH PADHAN</t>
  </si>
  <si>
    <t>LILABATI DANGA</t>
  </si>
  <si>
    <t>SUBIDHA DANGA</t>
  </si>
  <si>
    <t>BHOLASANKAR DANGA</t>
  </si>
  <si>
    <t>ASTAMI PADHAN</t>
  </si>
  <si>
    <t>GHASANA BARIK</t>
  </si>
  <si>
    <t>SUBHAGINI MELLI</t>
  </si>
  <si>
    <t>JAYALAL RANA</t>
  </si>
  <si>
    <t>PRAFULLA RANA</t>
  </si>
  <si>
    <t>UTTAM RANA</t>
  </si>
  <si>
    <t>PRADEEP RANA</t>
  </si>
  <si>
    <t>BIGHNA RAJ RANA</t>
  </si>
  <si>
    <t>GOUTAM RANA</t>
  </si>
  <si>
    <t>SUCHANDRAMA RANA</t>
  </si>
  <si>
    <t>MAMATA RANA</t>
  </si>
  <si>
    <t>BABINA RANA</t>
  </si>
  <si>
    <t>KALIA RANA</t>
  </si>
  <si>
    <t>ASWINI RANA</t>
  </si>
  <si>
    <t>BABULAL RANA</t>
  </si>
  <si>
    <t>SARASWATI RANA</t>
  </si>
  <si>
    <t>DULLABI DANTA</t>
  </si>
  <si>
    <t>DEVRAJ DANTA</t>
  </si>
  <si>
    <t>SUBIDHA RANA</t>
  </si>
  <si>
    <t>SADHU MALLIK</t>
  </si>
  <si>
    <t>DANKARI MALLIK</t>
  </si>
  <si>
    <t>GULA SETH</t>
  </si>
  <si>
    <t>BHALA KUANR</t>
  </si>
  <si>
    <t>MANGANA DHARUA</t>
  </si>
  <si>
    <t>BEHERA DHARUA</t>
  </si>
  <si>
    <t>RAJANI BADMALI</t>
  </si>
  <si>
    <t>NITYANANDA DANTA</t>
  </si>
  <si>
    <t xml:space="preserve">BISWAMITRA RANA </t>
  </si>
  <si>
    <t>Surendra 
Podh</t>
  </si>
  <si>
    <t>PURNA CH. 
MAHAKUR</t>
  </si>
  <si>
    <t>AKSHYA ROUT</t>
  </si>
  <si>
    <t>AGASTI BAHIDAR</t>
  </si>
  <si>
    <t>SUBASH CH. HOTA</t>
  </si>
  <si>
    <t>SUSIL KU.
HOTA</t>
  </si>
  <si>
    <t>KAMBHUBHUSAN
PUJHARI</t>
  </si>
  <si>
    <t xml:space="preserve">LOKANATH PUJHARI </t>
  </si>
  <si>
    <t>KUMUDINI NAIK</t>
  </si>
  <si>
    <t>SATYA NARAYAN 
HOTA</t>
  </si>
  <si>
    <t>RAGHUNATH DASH</t>
  </si>
  <si>
    <t>PARAMANANDA 
MEHER</t>
  </si>
  <si>
    <t>RANKAMANI MEHER</t>
  </si>
  <si>
    <t>SANTOSINI RANA</t>
  </si>
  <si>
    <t xml:space="preserve">ALESWAR RANA </t>
  </si>
  <si>
    <t>GOBARDHAN DASH</t>
  </si>
  <si>
    <t>NABIN MISHRA</t>
  </si>
  <si>
    <t>PARAMESWAR
 KARMI</t>
  </si>
  <si>
    <t>KISHOR KARMI</t>
  </si>
  <si>
    <t>GHASIRAM AMAT</t>
  </si>
  <si>
    <t>KUNU PUTEL</t>
  </si>
  <si>
    <t>JANMEJAYA
NAIK</t>
  </si>
  <si>
    <t>GANESWAR 
MEHER</t>
  </si>
  <si>
    <t>HARIBHAKTA 
MEHER</t>
  </si>
  <si>
    <t>PREMANANDA 
MEHER</t>
  </si>
  <si>
    <t xml:space="preserve">GARJAN SUNA </t>
  </si>
  <si>
    <t>RAJENDRA SUNA</t>
  </si>
  <si>
    <t>SURUBABU SUNA</t>
  </si>
  <si>
    <t>GOKUL MEHER</t>
  </si>
  <si>
    <t xml:space="preserve">ARJUN PUTEL </t>
  </si>
  <si>
    <t>SATYANARAYAN 
PUTEL</t>
  </si>
  <si>
    <t>KESHABA RANA</t>
  </si>
  <si>
    <t>GHASIRAM RANA</t>
  </si>
  <si>
    <t>SANTOSH KU.
AMAT</t>
  </si>
  <si>
    <t>SANJAYA KU 
MISHRA</t>
  </si>
  <si>
    <t>SABYASACHI MEHER</t>
  </si>
  <si>
    <t>DHANANJAYA NAIK</t>
  </si>
  <si>
    <t>PURASTAM TARIA</t>
  </si>
  <si>
    <t>RAMAKANTA 
PUJHARI</t>
  </si>
  <si>
    <t>SAROJ KU MISHRA</t>
  </si>
  <si>
    <t>DALGANJAN RANA</t>
  </si>
  <si>
    <t>SATYANARAYAN
MEHER</t>
  </si>
  <si>
    <t>RAMJI MEHER</t>
  </si>
  <si>
    <t>DHANESWAR 
MEHER</t>
  </si>
  <si>
    <t>DHRUBA CH 
HOTA</t>
  </si>
  <si>
    <t>ARATI SETHI</t>
  </si>
  <si>
    <t>SASIKANTA PUJHARI</t>
  </si>
  <si>
    <t>GOPA MAHAKUR</t>
  </si>
  <si>
    <t>NITYANANDA RANA</t>
  </si>
  <si>
    <t>PABITRA BADMALI</t>
  </si>
  <si>
    <t>NUAKHAU PUTEL</t>
  </si>
  <si>
    <t>RAJENDRA AMAT</t>
  </si>
  <si>
    <t xml:space="preserve">GOPINATH MISHRA </t>
  </si>
  <si>
    <t>NARAYAN MISHRA</t>
  </si>
  <si>
    <t>KASINATH MISHRA</t>
  </si>
  <si>
    <t>MINATI NAIK</t>
  </si>
  <si>
    <t>PANCHANAN 
MAHAPATRA</t>
  </si>
  <si>
    <t>PURNA CH. SETHI</t>
  </si>
  <si>
    <t>PARADESI RANA</t>
  </si>
  <si>
    <t>GOPAL RANA</t>
  </si>
  <si>
    <t>BHAJARAJ MEHER</t>
  </si>
  <si>
    <t>RAMPRASAD MEHER</t>
  </si>
  <si>
    <t xml:space="preserve">BASUDEV PATRA </t>
  </si>
  <si>
    <t>URMILA SETH</t>
  </si>
  <si>
    <t xml:space="preserve">PRASADI BHUKTA </t>
  </si>
  <si>
    <t>PRAMILA NAIK</t>
  </si>
  <si>
    <t>ROSHAN DASH</t>
  </si>
  <si>
    <t>ROHIT SAHU</t>
  </si>
  <si>
    <t>BHARAT PUJHARI</t>
  </si>
  <si>
    <t>BASISTA BAHIDAR</t>
  </si>
  <si>
    <t xml:space="preserve">BALESWAR RANA </t>
  </si>
  <si>
    <t>KUMUDINI RANA</t>
  </si>
  <si>
    <t>SATYANARAYAN
SAHU</t>
  </si>
  <si>
    <t>PURANDRA TARIA</t>
  </si>
  <si>
    <t xml:space="preserve">RAJENDRA TARIA </t>
  </si>
  <si>
    <t>SWADHIN NEPAK</t>
  </si>
  <si>
    <t>SHESADEV HOTA</t>
  </si>
  <si>
    <t>BHOLANATH HOTA</t>
  </si>
  <si>
    <t>RAGHUMANI 
BAHIDAR</t>
  </si>
  <si>
    <t>NARASINGHA 
PATTANAIK</t>
  </si>
  <si>
    <t>LINGARAJ KARMI</t>
  </si>
  <si>
    <t>MANORANJAN 
PATTANAIK</t>
  </si>
  <si>
    <t>NILAMANI BAHIDAR</t>
  </si>
  <si>
    <t>JADUMANI BAHIDAR</t>
  </si>
  <si>
    <t>CHAITANYA 
BAHIDAR</t>
  </si>
  <si>
    <t>SARAT PATTANAIK</t>
  </si>
  <si>
    <t>JABADU PUTEL</t>
  </si>
  <si>
    <t>JYOSTNA RANA</t>
  </si>
  <si>
    <t>SECRETARY HOTA</t>
  </si>
  <si>
    <t>MAHESWAR NAIK</t>
  </si>
  <si>
    <t>BIPRAJIMUTA
BAHANA 
DASH</t>
  </si>
  <si>
    <t>SHESADEV 
PUJHARI</t>
  </si>
  <si>
    <t>CHANDRASEKHAR
PUJHARI</t>
  </si>
  <si>
    <t>TRIPURARI DASH</t>
  </si>
  <si>
    <t>BHARGABI DASH</t>
  </si>
  <si>
    <t>BHIKARI CH. DASH</t>
  </si>
  <si>
    <t>BIKRAM  KESARI
 DASH</t>
  </si>
  <si>
    <t>PRABHAT KUMAR
 DASH</t>
  </si>
  <si>
    <t>SAUNTI DEHERI</t>
  </si>
  <si>
    <t>BALARAM 
BADAMALI</t>
  </si>
  <si>
    <t>BIBHUTIBHUSAN 
DASH</t>
  </si>
  <si>
    <t>TAHASIL SAHU</t>
  </si>
  <si>
    <t>BABULAL DEEP</t>
  </si>
  <si>
    <t>MAHADEB 
PADHAN</t>
  </si>
  <si>
    <t>SUKRU PADHAN</t>
  </si>
  <si>
    <t>SATYA DANGA</t>
  </si>
  <si>
    <t>SANTOSH DANG</t>
  </si>
  <si>
    <t>PARAMESWAR 
 DANG</t>
  </si>
  <si>
    <t>TIRTHABASI 
PADHAN</t>
  </si>
  <si>
    <t>URKULI SAHU</t>
  </si>
  <si>
    <t>RUSHABHA</t>
  </si>
  <si>
    <t>ARAKHITA DASH</t>
  </si>
  <si>
    <t>DUHITA NAIK</t>
  </si>
  <si>
    <t>GOPAL CH. DASH</t>
  </si>
  <si>
    <t>BIJAYA KU. DASH</t>
  </si>
  <si>
    <t>RAMA MENDLI</t>
  </si>
  <si>
    <t>RAJAK MENDLI</t>
  </si>
  <si>
    <t>PURANDAR 
MENDLI</t>
  </si>
  <si>
    <t>SANJIB PUJHARI</t>
  </si>
  <si>
    <t>ASANKHALA 
GHIBILA</t>
  </si>
  <si>
    <t>SUBASH CH. KHETI</t>
  </si>
  <si>
    <t>NIRANJAN MELLI</t>
  </si>
  <si>
    <t>SUBASH MELLI</t>
  </si>
  <si>
    <t>TIKENANI SAHU</t>
  </si>
  <si>
    <t>BISWAMITRA 
SAHU</t>
  </si>
  <si>
    <t>BRUNDABAN 
SAHU</t>
  </si>
  <si>
    <t>SUDARSANA MELLI</t>
  </si>
  <si>
    <t>BHIMA MELLI</t>
  </si>
  <si>
    <t>RAIBARI MAHAKUR</t>
  </si>
  <si>
    <t>SARAT 
KHANDAGIRI</t>
  </si>
  <si>
    <t>BISWAMITRA
 KHANDAGIRI</t>
  </si>
  <si>
    <t>SISHU 
KHANDAGIRI</t>
  </si>
  <si>
    <t>GOPAL MERLLI</t>
  </si>
  <si>
    <t>ROHIT PADHAN</t>
  </si>
  <si>
    <t>SITA PADHAN</t>
  </si>
  <si>
    <t>SALINA HEMASHISH
 DASH</t>
  </si>
  <si>
    <t>RAGHABENDRA 
DASH</t>
  </si>
  <si>
    <t>SESHADEV DASH</t>
  </si>
  <si>
    <t>PRAMOD KU. DASH</t>
  </si>
  <si>
    <t>DILIP KU. MISHRA</t>
  </si>
  <si>
    <t>GOPA BARIK</t>
  </si>
  <si>
    <t>KARNA PADHAN</t>
  </si>
  <si>
    <t>ALATI PADHAN</t>
  </si>
  <si>
    <t>PRAFULLA KU.
 KHANDAGIRI</t>
  </si>
  <si>
    <t>BRUNDABANA 
KHANDAGIRI</t>
  </si>
  <si>
    <t>NANDA JHANKAR</t>
  </si>
  <si>
    <t>SARANGA 
JHANKAR</t>
  </si>
  <si>
    <t>SANKIRTTAN 
JHANKAR</t>
  </si>
  <si>
    <t>UKIA BAG</t>
  </si>
  <si>
    <t>UDHABA LUHA</t>
  </si>
  <si>
    <t>DINGRA KU.
MISHRA</t>
  </si>
  <si>
    <t>ANANDINI
 MISHRA</t>
  </si>
  <si>
    <t xml:space="preserve">BHASKAR CH.
 PADHAN </t>
  </si>
  <si>
    <t>SANJIB KU.DASH</t>
  </si>
  <si>
    <t>GOPESWARI 
DASH</t>
  </si>
  <si>
    <t>LACHHAMAN 
DASH</t>
  </si>
  <si>
    <t>RUSUBHA 
MISHRA</t>
  </si>
  <si>
    <t>SANJEEB KU.
 MISHRA</t>
  </si>
  <si>
    <t>KHIRASINDHU 
BASTIA</t>
  </si>
  <si>
    <t>RAJIB BASTIA</t>
  </si>
  <si>
    <t>MENEJAR JHANKAR</t>
  </si>
  <si>
    <t>BIDURA JHANKAR</t>
  </si>
  <si>
    <t>BRUSHABHA PALE</t>
  </si>
  <si>
    <t>DASARATHA 
KHANDAGIRI</t>
  </si>
  <si>
    <t>GOBARDHAN 
BASTIA</t>
  </si>
  <si>
    <t>GADI JHANKAR</t>
  </si>
  <si>
    <t>NABIN PRASAD 
MISHRA</t>
  </si>
  <si>
    <t>BIRENDRA KU.
DASH</t>
  </si>
  <si>
    <t>RAJIB LOCHAN 
PANDA</t>
  </si>
  <si>
    <t>LAMBODAR
MISHRA</t>
  </si>
  <si>
    <t>BIJULI BARIK</t>
  </si>
  <si>
    <t>NEPAL MAHAKUR</t>
  </si>
  <si>
    <t>BIHARI KALTA</t>
  </si>
  <si>
    <t>ARJUN DANTA</t>
  </si>
  <si>
    <t>DURBASA KALTA</t>
  </si>
  <si>
    <t>KHANESWAR KALTA</t>
  </si>
  <si>
    <t>DOLAMANI BAGHAR</t>
  </si>
  <si>
    <t>ASHWINI KUMAR 
DANTA</t>
  </si>
  <si>
    <t>SANTOSH DANTA</t>
  </si>
  <si>
    <t>SABYA DANTA</t>
  </si>
  <si>
    <t>DADHIRAJ KHETI</t>
  </si>
  <si>
    <t>BHAJAMANA KHETI</t>
  </si>
  <si>
    <t>DAKHAL BISHI</t>
  </si>
  <si>
    <t>ASHOK PANDIA</t>
  </si>
  <si>
    <t>ASHWINI DEHERI</t>
  </si>
  <si>
    <t>SUNITA BAGH</t>
  </si>
  <si>
    <t>INDRAMANI
 DASH</t>
  </si>
  <si>
    <t>ISWAR CH. 
PANDIA</t>
  </si>
  <si>
    <t>UTTAM DEHERI</t>
  </si>
  <si>
    <t>UPENDRA 
DEHERI</t>
  </si>
  <si>
    <t>KANDARPA DEHERI</t>
  </si>
  <si>
    <t xml:space="preserve">KRUSHNA 
PADHAN </t>
  </si>
  <si>
    <t>GANDHI DEHERI</t>
  </si>
  <si>
    <t>CHAMPESWAR
 DEHERI</t>
  </si>
  <si>
    <t>JUGINDRA 
DEHERI</t>
  </si>
  <si>
    <t>NARAYAN 
MAHAKUR</t>
  </si>
  <si>
    <t>DASARATHA 
DEHERI</t>
  </si>
  <si>
    <t>KIRTAN PANDE</t>
  </si>
  <si>
    <t>DWARIKANATH 
MISHRA</t>
  </si>
  <si>
    <t>NARENDRA DEHERI</t>
  </si>
  <si>
    <t>NITYANANDA 
DEHERI</t>
  </si>
  <si>
    <t xml:space="preserve">PABITRA DEHERI </t>
  </si>
  <si>
    <t>JUGESWAR 
DEHERI</t>
  </si>
  <si>
    <t>BALESTAR
 DEHERI</t>
  </si>
  <si>
    <t>SAROJ KU.
MISHRA</t>
  </si>
  <si>
    <t>BAIDAR DANG</t>
  </si>
  <si>
    <t>NADENDRA 
DEHERI</t>
  </si>
  <si>
    <t>LAXMIKANTA 
HOTA</t>
  </si>
  <si>
    <t>SUREKHA 
DEHERI</t>
  </si>
  <si>
    <t>JYOTILAL KUMBHAR</t>
  </si>
  <si>
    <t>GOKULA BAGARTY</t>
  </si>
  <si>
    <t>GOBINDA DANG</t>
  </si>
  <si>
    <t>CHITTARANJAN DANTA</t>
  </si>
  <si>
    <t>AHALYA  KHETI</t>
  </si>
  <si>
    <t>RAJENDRA BISHI</t>
  </si>
  <si>
    <t>TANAYA SUNA</t>
  </si>
  <si>
    <t>DALPATI MAHAKUR</t>
  </si>
  <si>
    <t>BADA DANTA</t>
  </si>
  <si>
    <t>NAKULA BAGARTY</t>
  </si>
  <si>
    <t>BIHARI SANDHA</t>
  </si>
  <si>
    <t>NATHA SANDHA</t>
  </si>
  <si>
    <t>SASHI SANDHA</t>
  </si>
  <si>
    <t>SUSANTI SANDHA</t>
  </si>
  <si>
    <t>JARBI MUDLI</t>
  </si>
  <si>
    <t>RADHEBALA BAGARTI</t>
  </si>
  <si>
    <t>KAILASH BAGARTI</t>
  </si>
  <si>
    <t>KUNTI BAGARTI</t>
  </si>
  <si>
    <t>BILA BAGARTI</t>
  </si>
  <si>
    <t>INJDRAJIT NAIK</t>
  </si>
  <si>
    <t>URA MAHAKUR</t>
  </si>
  <si>
    <t>NARAYANA SUNA</t>
  </si>
  <si>
    <t>PARSURAM KHETI</t>
  </si>
  <si>
    <t>GHASIRAM KHETI</t>
  </si>
  <si>
    <t>RAMPRASAD KHETI</t>
  </si>
  <si>
    <t>GANDHARPI BAGARTI</t>
  </si>
  <si>
    <t>GOLAPI BAGH</t>
  </si>
  <si>
    <t>GOPAL BISHI</t>
  </si>
  <si>
    <t>GOBARDHAN BAGARTI</t>
  </si>
  <si>
    <t>DASHAMI MAJHI</t>
  </si>
  <si>
    <t>LALIT BAGARTI</t>
  </si>
  <si>
    <t>JATA BAGARTI</t>
  </si>
  <si>
    <t>PRADEEP BAGARTI</t>
  </si>
  <si>
    <t>TAPA SUNA</t>
  </si>
  <si>
    <t>PREMA BAGARTI</t>
  </si>
  <si>
    <t>DAMODAR BAGH</t>
  </si>
  <si>
    <t>CHERA BAGARTI</t>
  </si>
  <si>
    <t>BHAKTA BAGARTI</t>
  </si>
  <si>
    <t>ISWARA BAGARTI</t>
  </si>
  <si>
    <t>LOKANATH MAHAKUR</t>
  </si>
  <si>
    <t>SUBHA BAGARTI</t>
  </si>
  <si>
    <t>NATABARA BAGARTI</t>
  </si>
  <si>
    <t>NEPAL BAGARTI</t>
  </si>
  <si>
    <t>SESHA BAGARTI</t>
  </si>
  <si>
    <t>PANCHANAN PANDE</t>
  </si>
  <si>
    <t>KAHAR BAGARTI</t>
  </si>
  <si>
    <t>BHAGIRATHI BAGH</t>
  </si>
  <si>
    <t>DAHITA SUNA</t>
  </si>
  <si>
    <t>ASHOK BAGARTI</t>
  </si>
  <si>
    <t>BRUNDABATIJAL</t>
  </si>
  <si>
    <t>ASWINI BAGARTI</t>
  </si>
  <si>
    <t>PANCHA SUNA</t>
  </si>
  <si>
    <t>LABA BAGARTI</t>
  </si>
  <si>
    <t>SHANTI CHANDANIA</t>
  </si>
  <si>
    <t>MANGAN SAHU</t>
  </si>
  <si>
    <t>HIRANYA BAGH</t>
  </si>
  <si>
    <t>SUBAL BAGARTI</t>
  </si>
  <si>
    <t>SESHADEB BAGARTI</t>
  </si>
  <si>
    <t>SHYAM SUNDAR NAIK</t>
  </si>
  <si>
    <t>DEBAKI BISWAL</t>
  </si>
  <si>
    <t>URKULI DHARUA</t>
  </si>
  <si>
    <t>KANGALU BHOI</t>
  </si>
  <si>
    <t>DUSASHAN BAGARTI</t>
  </si>
  <si>
    <t>BIBHISAN BAGARTI</t>
  </si>
  <si>
    <t>NANDIKISHOR BISWAL</t>
  </si>
  <si>
    <t>GANEN KALTA</t>
  </si>
  <si>
    <t>BRUSHABA MAHAKUR</t>
  </si>
  <si>
    <t>BIRENDRA BAGARTI</t>
  </si>
  <si>
    <t>CHAITANYA KALTA</t>
  </si>
  <si>
    <t>JUDHISTIR KALTA</t>
  </si>
  <si>
    <t>SUBASH BAGARTI</t>
  </si>
  <si>
    <t>JUGESWAR  MAHAKUR</t>
  </si>
  <si>
    <t>DASA BARIK</t>
  </si>
  <si>
    <t>PRASANTA KALTA</t>
  </si>
  <si>
    <t>BIBEKANANDA KALTA</t>
  </si>
  <si>
    <t>BIBHISANA BAGARTI</t>
  </si>
  <si>
    <t>BRUNDABATI GARIA</t>
  </si>
  <si>
    <t>BRUSHA MAHAKUR</t>
  </si>
  <si>
    <t>BHUTUNG KALTA</t>
  </si>
  <si>
    <t>SRIKARA KALTA</t>
  </si>
  <si>
    <t>BHUBANESWAR
 MAHAKUR</t>
  </si>
  <si>
    <t>CHARAN PADHAN</t>
  </si>
  <si>
    <t>BANBASA PADHAN</t>
  </si>
  <si>
    <t>BIDESI PADHAN</t>
  </si>
  <si>
    <t>NEPAL PADHAN</t>
  </si>
  <si>
    <t>GOPAL PADHAN</t>
  </si>
  <si>
    <t>DHIBAR PADHAN</t>
  </si>
  <si>
    <t>BHAGARATHI PADHAN</t>
  </si>
  <si>
    <t>LEHERU PADHAN</t>
  </si>
  <si>
    <t>ANI PADHAN</t>
  </si>
  <si>
    <t>RASMITA PADHAN</t>
  </si>
  <si>
    <t>CHERANGA PADHAN</t>
  </si>
  <si>
    <t>MURALI BAGARTI</t>
  </si>
  <si>
    <t>HEMANTA CHIRGUN</t>
  </si>
  <si>
    <t>RUPESWAR BAGARTI</t>
  </si>
  <si>
    <t>NILAMBARA BAGARTI</t>
  </si>
  <si>
    <t>MUKTIKANTA DANG</t>
  </si>
  <si>
    <t>DANDA MAHAKUR</t>
  </si>
  <si>
    <t>ANAMA BARIK</t>
  </si>
  <si>
    <t>SRIMAT KALTA</t>
  </si>
  <si>
    <t>BARIHA KUMBHAR</t>
  </si>
  <si>
    <t>BIHARI BARIK</t>
  </si>
  <si>
    <t>RAMESWAR MAHAKUR</t>
  </si>
  <si>
    <t>PALESWAR MAHAKUR</t>
  </si>
  <si>
    <t>SANDHYARANI BHOI</t>
  </si>
  <si>
    <t>AMAR BHOI</t>
  </si>
  <si>
    <t>BUBI BHOI</t>
  </si>
  <si>
    <t>NIRANJAN BHOI</t>
  </si>
  <si>
    <t>MANI BHOI</t>
  </si>
  <si>
    <t>JASOBANTI BHOI</t>
  </si>
  <si>
    <t>RAJAN BHOI</t>
  </si>
  <si>
    <t>JANAKA DHARUA</t>
  </si>
  <si>
    <t>SHYAMA BHOI</t>
  </si>
  <si>
    <t>RAMA BHOI</t>
  </si>
  <si>
    <t>PARAME KUMRA</t>
  </si>
  <si>
    <t>KAMPALA KUMRA</t>
  </si>
  <si>
    <t>BINOD BAGARTI</t>
  </si>
  <si>
    <t>GOBARDHANA JHANKAR</t>
  </si>
  <si>
    <t>BHIKARI KUMRA</t>
  </si>
  <si>
    <t>KUSHALESWAR BAGH</t>
  </si>
  <si>
    <t>PRADIP BAGH</t>
  </si>
  <si>
    <t>do</t>
  </si>
  <si>
    <t>GOBARDHAN SALTAR</t>
  </si>
  <si>
    <t>BHAGYA BHOI</t>
  </si>
  <si>
    <t>SAILA JHANKAR</t>
  </si>
  <si>
    <t>BUDHABARI MARPACHI</t>
  </si>
  <si>
    <t>NILANCHALA DHARUA</t>
  </si>
  <si>
    <t>KUMUDINI BAGH</t>
  </si>
  <si>
    <t>LAXMI BHOI</t>
  </si>
  <si>
    <t>PANCHU MARPACHI</t>
  </si>
  <si>
    <t>SHYAMA MAREHI</t>
  </si>
  <si>
    <t>GHARJUGI MAJHI</t>
  </si>
  <si>
    <t>MATHA BHOI</t>
  </si>
  <si>
    <t>MAGSIRA PODH</t>
  </si>
  <si>
    <t>ARAKSHIT DIP</t>
  </si>
  <si>
    <t>MADHU DIP</t>
  </si>
  <si>
    <t>ANTA DIP</t>
  </si>
  <si>
    <t>DEBA BAGH</t>
  </si>
  <si>
    <t>AMARENDRA NAIK</t>
  </si>
  <si>
    <t>GOURISANKAR BHUE</t>
  </si>
  <si>
    <t>PARTI JAL</t>
  </si>
  <si>
    <t>PURANDAR DIP</t>
  </si>
  <si>
    <t>UPENDRA DIP</t>
  </si>
  <si>
    <t>KAINTA CHHAND</t>
  </si>
  <si>
    <t>LABA NAIK</t>
  </si>
  <si>
    <t>BETIKHAI DANG</t>
  </si>
  <si>
    <t>KALDAR BAGH</t>
  </si>
  <si>
    <t>SARASWATI KARMI</t>
  </si>
  <si>
    <t>KALAKANHU NAIK</t>
  </si>
  <si>
    <t>RANJAN PUJHARI</t>
  </si>
  <si>
    <t>DEBRAJ PANDA</t>
  </si>
  <si>
    <t>LINGARAJ PANDA</t>
  </si>
  <si>
    <t>KALICHARAN NAIK</t>
  </si>
  <si>
    <t>KIRTICHANDRA KARMI</t>
  </si>
  <si>
    <t>HIMANSU KARMI</t>
  </si>
  <si>
    <t>SAHEBA KARMI</t>
  </si>
  <si>
    <t>SANAT PUJHARI</t>
  </si>
  <si>
    <t>SANATAN PUJHARI</t>
  </si>
  <si>
    <t>RAGHUNATH PADHAN</t>
  </si>
  <si>
    <t>PURNACHANDRA BAGH</t>
  </si>
  <si>
    <t>MUTURU PODH</t>
  </si>
  <si>
    <t>KHIRADHI PODH</t>
  </si>
  <si>
    <t>BISWAMITRA JAL</t>
  </si>
  <si>
    <t>GOPI KARNA</t>
  </si>
  <si>
    <t>GOPAL KARNA</t>
  </si>
  <si>
    <t>CHKRA BAGH</t>
  </si>
  <si>
    <t>CHAKA PODH</t>
  </si>
  <si>
    <t>BATU PODH</t>
  </si>
  <si>
    <t>SIBA PODH</t>
  </si>
  <si>
    <t>ROHITA DEHERI</t>
  </si>
  <si>
    <t>JANMA NAIK</t>
  </si>
  <si>
    <t>JIBARDHAN PODH</t>
  </si>
  <si>
    <t>NIDA BAGH</t>
  </si>
  <si>
    <t>GAMAN JAL</t>
  </si>
  <si>
    <t>TAPA BAGARTI</t>
  </si>
  <si>
    <t>PARTHA PODH</t>
  </si>
  <si>
    <t>BASANTA NAIK</t>
  </si>
  <si>
    <t>SATYANARAYANA NAIK</t>
  </si>
  <si>
    <t>DAMODARA NAIK</t>
  </si>
  <si>
    <t>DWARU PUTEL</t>
  </si>
  <si>
    <t>ALEKHA MATARI</t>
  </si>
  <si>
    <t>PURNACHANDRA DIP</t>
  </si>
  <si>
    <t>DURYADHAN BAGH</t>
  </si>
  <si>
    <t>DHANANJAYA JAL</t>
  </si>
  <si>
    <t>ANNAPURNA JAL</t>
  </si>
  <si>
    <t>PURNA JAL</t>
  </si>
  <si>
    <t>DIRYU JAL</t>
  </si>
  <si>
    <t>NAROTTAM DIP</t>
  </si>
  <si>
    <t>NARAYANA BAGH</t>
  </si>
  <si>
    <t>MAHIMA DIP</t>
  </si>
  <si>
    <t>PRAHALLAD NAIK</t>
  </si>
  <si>
    <t>ALEKHA BAGH</t>
  </si>
  <si>
    <t>GHASAN KUMBHAR</t>
  </si>
  <si>
    <t>JAY SINGH SANDHA</t>
  </si>
  <si>
    <t>NRUSINGH SANDHA</t>
  </si>
  <si>
    <t>BASANTA BAGH</t>
  </si>
  <si>
    <t>SASTHI BHUE</t>
  </si>
  <si>
    <t>JAGAMOHANA NAG</t>
  </si>
  <si>
    <t>JHARU DIP</t>
  </si>
  <si>
    <t>GAHALA BAGH</t>
  </si>
  <si>
    <t>CHAHALA BAGH</t>
  </si>
  <si>
    <t>BAIDEHI PUJHARI</t>
  </si>
  <si>
    <t>BHAGABANA SUNA</t>
  </si>
  <si>
    <t>MAGUNI BEHERA</t>
  </si>
  <si>
    <t>MURALI KARMI</t>
  </si>
  <si>
    <t>SITARAM KARMI</t>
  </si>
  <si>
    <t>LALITA BAGH</t>
  </si>
  <si>
    <t>RAJINDRA PUJHARI</t>
  </si>
  <si>
    <t>RADHAMOHANA NAIK</t>
  </si>
  <si>
    <t>RAMKRUSHNA DIP</t>
  </si>
  <si>
    <t>RAHASABIHARI BHUE</t>
  </si>
  <si>
    <t>LAKHA SANDHA</t>
  </si>
  <si>
    <t>LALIT KARNA</t>
  </si>
  <si>
    <t>LALEI HOTA</t>
  </si>
  <si>
    <t>SATYA PODH</t>
  </si>
  <si>
    <t>SABITRI KUANR</t>
  </si>
  <si>
    <t>SIBACHARAN KARMI</t>
  </si>
  <si>
    <t>SUNDAR BAGH</t>
  </si>
  <si>
    <t>ARATI DANI</t>
  </si>
  <si>
    <t>SUJAN BAGH</t>
  </si>
  <si>
    <t>HARISANKAR BHOI</t>
  </si>
  <si>
    <t>RAMSANKAR BHOI</t>
  </si>
  <si>
    <t>SANJIB KU.DIP</t>
  </si>
  <si>
    <t>HRUSIKESH DIP</t>
  </si>
  <si>
    <t>RANJAN KUMBHAR</t>
  </si>
  <si>
    <t>RAJESWARI NAYAK</t>
  </si>
  <si>
    <t>BIPIN MAHAKUR</t>
  </si>
  <si>
    <t>RAMKRUSHNA 
MAHAKUR</t>
  </si>
  <si>
    <t>JAYAKRUSHNA 
MAHAKUR</t>
  </si>
  <si>
    <t>MANDARA MAHAKUR</t>
  </si>
  <si>
    <t>PROMAD MAHAKUR</t>
  </si>
  <si>
    <t>SAROJ MAHAKUR</t>
  </si>
  <si>
    <t>MANOJ KUMAR
MAHAKUR</t>
  </si>
  <si>
    <t>RAMCHANDRA
 MAHAKUR</t>
  </si>
  <si>
    <t>MANABANCHHA 
MAHAKUR</t>
  </si>
  <si>
    <t>GOBINDA 
MAHAKUR</t>
  </si>
  <si>
    <t>NARAYANA 
MAHAKUR</t>
  </si>
  <si>
    <t>JIBARDHAN
 MAHAKUR</t>
  </si>
  <si>
    <t>JANAKI KARNA</t>
  </si>
  <si>
    <t>JIBARDHAN KARMI</t>
  </si>
  <si>
    <t>HARADHAN KARMI</t>
  </si>
  <si>
    <t>MANGULU KARMI</t>
  </si>
  <si>
    <t>CHHALU KARMI</t>
  </si>
  <si>
    <t>BABULI KARMI</t>
  </si>
  <si>
    <t>TANKADHARA 
KARMI</t>
  </si>
  <si>
    <t>FENDRI KARMI</t>
  </si>
  <si>
    <t>DASA KARMI</t>
  </si>
  <si>
    <t>GOPAL KARMI</t>
  </si>
  <si>
    <t>SAMBHU KALTA</t>
  </si>
  <si>
    <t>HADU KALTA</t>
  </si>
  <si>
    <t>PADMABATI 
PADHAN</t>
  </si>
  <si>
    <t>RAJINDRA KARMI</t>
  </si>
  <si>
    <t>DUGURU KARMI</t>
  </si>
  <si>
    <t>RAJIN KARMI</t>
  </si>
  <si>
    <t>BHUMISUTA 
MAHAKUR</t>
  </si>
  <si>
    <t>GANDHI KARMI</t>
  </si>
  <si>
    <t>NISHA PADHAN</t>
  </si>
  <si>
    <t>PREMASILA MAHAKUR</t>
  </si>
  <si>
    <t>BETIKHIA MELLI</t>
  </si>
  <si>
    <t>BIBHISANA MELLI</t>
  </si>
  <si>
    <t>SATRUGHNA MELLI</t>
  </si>
  <si>
    <t>JANAKI CHHAND</t>
  </si>
  <si>
    <t>GAJANANA 
MAHAKUR</t>
  </si>
  <si>
    <t>SASHI MAHAKUR</t>
  </si>
  <si>
    <t>DILIP MAHAKUR</t>
  </si>
  <si>
    <t>JAGABANDHU PADHAN</t>
  </si>
  <si>
    <t>GANGA NAG</t>
  </si>
  <si>
    <t>MANOJ MELLI</t>
  </si>
  <si>
    <t>CHATURBHUJA MELLI</t>
  </si>
  <si>
    <t>BISAKHA MELLI</t>
  </si>
  <si>
    <t>LAMBODARA AMAT</t>
  </si>
  <si>
    <t>NAJAR KARMI</t>
  </si>
  <si>
    <t>PREMRAJ PADHAN</t>
  </si>
  <si>
    <t>DEBRAJ PADHAN</t>
  </si>
  <si>
    <t>PARAMESWAR</t>
  </si>
  <si>
    <t>SURESH DEHERI</t>
  </si>
  <si>
    <t>RAMA KHETI</t>
  </si>
  <si>
    <t>BHAGA KHETI</t>
  </si>
  <si>
    <t>BHAGABANA PODH</t>
  </si>
  <si>
    <t>LENIN MEHER</t>
  </si>
  <si>
    <t>MARKANDA MEHER</t>
  </si>
  <si>
    <t>TRILOCHANA MEHER</t>
  </si>
  <si>
    <t>TIKUNU MEHER</t>
  </si>
  <si>
    <t>JHAPURU DEHERI</t>
  </si>
  <si>
    <t>SANATAN KHETI</t>
  </si>
  <si>
    <t>Dadhibaman Guru</t>
  </si>
  <si>
    <t>Raju Guru</t>
  </si>
  <si>
    <t>Rama Prasad Guru</t>
  </si>
  <si>
    <t>Haradhan Mahakur</t>
  </si>
  <si>
    <t>Purna Guru</t>
  </si>
  <si>
    <t>Mahadeba Guru</t>
  </si>
  <si>
    <t>Jadaba Guru</t>
  </si>
  <si>
    <t>K.C. Guru</t>
  </si>
  <si>
    <t>Baisakhu Podha</t>
  </si>
  <si>
    <t>Sushama Guru</t>
  </si>
  <si>
    <t>Chaitanya Bagh</t>
  </si>
  <si>
    <t>Chinamali Bagh</t>
  </si>
  <si>
    <t>Nachnia Guru</t>
  </si>
  <si>
    <t>Gupte Deep</t>
  </si>
  <si>
    <t>Nilanchala Deep</t>
  </si>
  <si>
    <t>Jagannath Deep</t>
  </si>
  <si>
    <t>Jagannath Podh</t>
  </si>
  <si>
    <t>Phula Ghibela</t>
  </si>
  <si>
    <t>Banita Podh</t>
  </si>
  <si>
    <t>Mahadei Rout</t>
  </si>
  <si>
    <t>Gopal Podh</t>
  </si>
  <si>
    <t>Kushale Guru</t>
  </si>
  <si>
    <t>Sripati Podh</t>
  </si>
  <si>
    <t>Hari Podh</t>
  </si>
  <si>
    <t>Radha Podha</t>
  </si>
  <si>
    <t>Jharu Deep</t>
  </si>
  <si>
    <t>Saparu Guru</t>
  </si>
  <si>
    <t>Haribola Ghiebela</t>
  </si>
  <si>
    <t>Kushaleswar Putel</t>
  </si>
  <si>
    <t>Rabindra Putel</t>
  </si>
  <si>
    <t>Bansi Guru</t>
  </si>
  <si>
    <t>Iswara Rout</t>
  </si>
  <si>
    <t>Sana Putel</t>
  </si>
  <si>
    <t>Dasaratha Bagh</t>
  </si>
  <si>
    <t>Ashok Bagarty</t>
  </si>
  <si>
    <t>Bhagaraj Bagarty</t>
  </si>
  <si>
    <t>Mahadeb Guru</t>
  </si>
  <si>
    <t>Kalpana Guru</t>
  </si>
  <si>
    <t>Tripurari Chhatria</t>
  </si>
  <si>
    <t>Jibardhan Chhatria</t>
  </si>
  <si>
    <t>Sukru Chhatria</t>
  </si>
  <si>
    <t>Prahallad Bag</t>
  </si>
  <si>
    <t>Bhola Bag</t>
  </si>
  <si>
    <t>Mangalu Bag</t>
  </si>
  <si>
    <t>Madhusudan Bag</t>
  </si>
  <si>
    <t>Jayaram Rout</t>
  </si>
  <si>
    <t>Sambhubhusan Meher</t>
  </si>
  <si>
    <t>Dayanidhi Kalsai</t>
  </si>
  <si>
    <t>Kailash Podha</t>
  </si>
  <si>
    <t>Milu Rout</t>
  </si>
  <si>
    <t>Dadhi Naik</t>
  </si>
  <si>
    <t>Narada Podha</t>
  </si>
  <si>
    <t>Kabi Podha</t>
  </si>
  <si>
    <t>Ratan Bag</t>
  </si>
  <si>
    <t>Kapila Bag</t>
  </si>
  <si>
    <t>Binod Bag</t>
  </si>
  <si>
    <t>Mena Bag</t>
  </si>
  <si>
    <t>Nepal bag</t>
  </si>
  <si>
    <t>Chakra Bag</t>
  </si>
  <si>
    <t>Tikechan Bag</t>
  </si>
  <si>
    <t>Mahadeba Bag</t>
  </si>
  <si>
    <t>Kaira Podha</t>
  </si>
  <si>
    <t>BIJAYA  KU.AGRAWAL</t>
  </si>
  <si>
    <t>JAYANARAYAN AGRAWAL</t>
  </si>
  <si>
    <t>ADHIKARI NAIK</t>
  </si>
  <si>
    <t>JADU KUMBHAR</t>
  </si>
  <si>
    <t>MAKARU BAGH</t>
  </si>
  <si>
    <t>HADU KUMBHAR</t>
  </si>
  <si>
    <t>BISHNU KUMBHAR</t>
  </si>
  <si>
    <t>BRAHMA KUMBHAR</t>
  </si>
  <si>
    <t>PURANDAR KUMBHAR</t>
  </si>
  <si>
    <t>NILADRI BHOINA</t>
  </si>
  <si>
    <t>BRAJA BAGH</t>
  </si>
  <si>
    <t>LALIT BAGH</t>
  </si>
  <si>
    <t>BENIBHUJA BEHERA</t>
  </si>
  <si>
    <t>SURYANARAYAN BEHERA</t>
  </si>
  <si>
    <t>TROLOCHAN DASH</t>
  </si>
  <si>
    <t>HRUSHIKESH HATI</t>
  </si>
  <si>
    <t>ARJUNA HATI</t>
  </si>
  <si>
    <t>SATYANARAYAN THAPA</t>
  </si>
  <si>
    <t>GHANASHYAM THAPA</t>
  </si>
  <si>
    <t>JUGI GURU</t>
  </si>
  <si>
    <t>LINGA BISWAL</t>
  </si>
  <si>
    <t>SUBASH HATI</t>
  </si>
  <si>
    <t>JEMA BHOE</t>
  </si>
  <si>
    <t>DHUBA HATI</t>
  </si>
  <si>
    <t>MANGALU GARIA</t>
  </si>
  <si>
    <t>BIHARI GARIA</t>
  </si>
  <si>
    <t>CHATURBHUJA GARIA</t>
  </si>
  <si>
    <t>SANTANU BHUE</t>
  </si>
  <si>
    <t>LAMBODAR HATI</t>
  </si>
  <si>
    <t>BRUNDABANA HATI</t>
  </si>
  <si>
    <t>MADANA HATI</t>
  </si>
  <si>
    <t>DASARATHA KATHAR</t>
  </si>
  <si>
    <t>RAJANI BISHI</t>
  </si>
  <si>
    <t>LABA DEHERI</t>
  </si>
  <si>
    <t>MAKHUNU DEHERI</t>
  </si>
  <si>
    <t>PANCHANANA DEHERI</t>
  </si>
  <si>
    <t>KHIRODRA GURU</t>
  </si>
  <si>
    <t>MAYADHARA THAPA</t>
  </si>
  <si>
    <t>JANAMA THAPA</t>
  </si>
  <si>
    <t>GOPINATH THAPA</t>
  </si>
  <si>
    <t>SARBE THAPA</t>
  </si>
  <si>
    <t>BISWAMITRA THAPA</t>
  </si>
  <si>
    <t>CHANDAL THAPA</t>
  </si>
  <si>
    <t>RAK KUMAR NEGI</t>
  </si>
  <si>
    <t>MOHAN NEGI</t>
  </si>
  <si>
    <t>PARAMANANDA KATHAR</t>
  </si>
  <si>
    <t>NISESWAR KATHAR</t>
  </si>
  <si>
    <t>RATHI KATHAR</t>
  </si>
  <si>
    <t>SUBASH CHANDRA HATI</t>
  </si>
  <si>
    <t>SASHIBHUSAN HATI</t>
  </si>
  <si>
    <t>MANAGALU HATI</t>
  </si>
  <si>
    <t>ASHWINI HATI</t>
  </si>
  <si>
    <t>HRUSIKESH BISHI</t>
  </si>
  <si>
    <t>PUDU BARIHA</t>
  </si>
  <si>
    <t>HADU BHOE</t>
  </si>
  <si>
    <t>NARAYAN DEHERI</t>
  </si>
  <si>
    <t>GANDAL THAPA</t>
  </si>
  <si>
    <t>GHASIA MALLIK</t>
  </si>
  <si>
    <t>PABITRA HATI</t>
  </si>
  <si>
    <t>DAGARA GURU</t>
  </si>
  <si>
    <t>PANDABA BAGARTY</t>
  </si>
  <si>
    <t>MERA HATI</t>
  </si>
  <si>
    <t>ANIRUDHHA NEGI</t>
  </si>
  <si>
    <t>PANCHANAN HATI</t>
  </si>
  <si>
    <t>CHAITANYA HATI</t>
  </si>
  <si>
    <t>PANCHANAN HARI</t>
  </si>
  <si>
    <t>BIMBADHAR HATI</t>
  </si>
  <si>
    <t>GULTHU HATI</t>
  </si>
  <si>
    <t>SUBASINI HATI</t>
  </si>
  <si>
    <t>BHUBANA HATI</t>
  </si>
  <si>
    <t>NETRA KUMAR BAHIDAR</t>
  </si>
  <si>
    <t>SANJAYA KUMAR DASH</t>
  </si>
  <si>
    <t>AKASH RANJAN MATARI</t>
  </si>
  <si>
    <t>PURNIMA MATARI</t>
  </si>
  <si>
    <t>DHANU MATARI</t>
  </si>
  <si>
    <t>DILIP KUMAR MISHRA</t>
  </si>
  <si>
    <t>KESHABA MISHRA</t>
  </si>
  <si>
    <t>SRIRAM MISHRA</t>
  </si>
  <si>
    <t>ASHOK MISHRA</t>
  </si>
  <si>
    <t>NRUPA BHOI</t>
  </si>
  <si>
    <t>NAROTTAM BHOI</t>
  </si>
  <si>
    <t>AKURA BHOI</t>
  </si>
  <si>
    <t>GOURACHARAN BHOI</t>
  </si>
  <si>
    <t>MARGASIRA BARGEI</t>
  </si>
  <si>
    <t>BALABHI BAGHAR</t>
  </si>
  <si>
    <t>BIRANCHI BAGHAR</t>
  </si>
  <si>
    <t>GUPTESWAR MAHAKUR</t>
  </si>
  <si>
    <t>CHAMPESWAR MAHAKUR</t>
  </si>
  <si>
    <t>LAXMI DHARUA</t>
  </si>
  <si>
    <t>SUBARNA KAMPA</t>
  </si>
  <si>
    <t>DHARMU NAIK</t>
  </si>
  <si>
    <t>SADANANDA SETHI</t>
  </si>
  <si>
    <t>NILAMANI CHHATRIA</t>
  </si>
  <si>
    <t>JYASTA BHOI</t>
  </si>
  <si>
    <t>TAPISA BHOI</t>
  </si>
  <si>
    <t>SANKAR BHOI</t>
  </si>
  <si>
    <t>GOLAPI SALTAR</t>
  </si>
  <si>
    <t>SHYAMSUNDAR KUMRA</t>
  </si>
  <si>
    <t>BILA NAG</t>
  </si>
  <si>
    <t>DURYADHAN NAG</t>
  </si>
  <si>
    <t>KAANAKA BHOI</t>
  </si>
  <si>
    <t>PITAMBARA KUMRA</t>
  </si>
  <si>
    <t>RAGHUMANI DHARUA</t>
  </si>
  <si>
    <t>RAMPRASAD GURU</t>
  </si>
  <si>
    <t>SURENDRA SETHI</t>
  </si>
  <si>
    <t>KUNTI BHOI</t>
  </si>
  <si>
    <t>BISWAMITRA SETHI</t>
  </si>
  <si>
    <t>RAKESH KUMAR MISHRA</t>
  </si>
  <si>
    <t>DASARATHI DHARUA</t>
  </si>
  <si>
    <t>PITA DHARUA</t>
  </si>
  <si>
    <t>TIRTHA DHARUA</t>
  </si>
  <si>
    <t>LAKSHMICHARAN
DHARUA</t>
  </si>
  <si>
    <t>BHULANATH DHARUA</t>
  </si>
  <si>
    <t>BASANTI KARMI</t>
  </si>
  <si>
    <t>DURYADHAN 
DHARUA</t>
  </si>
  <si>
    <t>DUSASHAN 
DHARUA</t>
  </si>
  <si>
    <t>UGRESAN DHARUA</t>
  </si>
  <si>
    <t>SAMPATI MAHAKUR</t>
  </si>
  <si>
    <t>LAKHPATI 
MAHAKUR</t>
  </si>
  <si>
    <t>BINODINI 
MAHAKUR</t>
  </si>
  <si>
    <t>RAMKUMAR TANDI</t>
  </si>
  <si>
    <t>BHUMISUTA 
DHARUA</t>
  </si>
  <si>
    <t>BIRANCHI  DHARUA</t>
  </si>
  <si>
    <t>SUGRI DANG</t>
  </si>
  <si>
    <t>GAJA MAHAKUR</t>
  </si>
  <si>
    <t>SUSHIL MEHER</t>
  </si>
  <si>
    <t>KISHORI DHARUA</t>
  </si>
  <si>
    <t>SUBARNA DANI</t>
  </si>
  <si>
    <t>DURLABHA BHOI</t>
  </si>
  <si>
    <t>C HATANYA PUTA</t>
  </si>
  <si>
    <t>BHAKTA DANG</t>
  </si>
  <si>
    <t>JAGADISH DANG`</t>
  </si>
  <si>
    <t>JIBARDHAN KAMPA</t>
  </si>
  <si>
    <t>KALACHAN KAMPA</t>
  </si>
  <si>
    <t>RAMKRUSHNA PADHAN</t>
  </si>
  <si>
    <t>ANGADA DHARUA</t>
  </si>
  <si>
    <t>MURALIDHARA DANG</t>
  </si>
  <si>
    <t>SANTOSHINI MEHER</t>
  </si>
  <si>
    <t>DILIP KUMAR NEGI</t>
  </si>
  <si>
    <t>MAMATA NEGI</t>
  </si>
  <si>
    <t>PATARI SANDHA</t>
  </si>
  <si>
    <t>SANTOSH KUMAR NEGI</t>
  </si>
  <si>
    <t>SUKANTA BAGH</t>
  </si>
  <si>
    <t>ANIL KUMAR NEGI</t>
  </si>
  <si>
    <t>DHIRA KUMAR NEGI</t>
  </si>
  <si>
    <t>RAJESWARI PATTNAIK</t>
  </si>
  <si>
    <t>MINAKSHI NEGI</t>
  </si>
  <si>
    <t>JAYANARAYAN NEGI</t>
  </si>
  <si>
    <t>LALIT KUMAR NEGI</t>
  </si>
  <si>
    <t>PRAMODINI NEGI</t>
  </si>
  <si>
    <t>RAJIN KUMAR NEGI</t>
  </si>
  <si>
    <t>NUTAN KUMAR NEGI</t>
  </si>
  <si>
    <t>GOPAL NEGI</t>
  </si>
  <si>
    <t>BIJAYALAXMI NEGI</t>
  </si>
  <si>
    <t>GHADIGOPAL MAHANTY</t>
  </si>
  <si>
    <t>SUBAL NAG</t>
  </si>
  <si>
    <t>BASUDEB BAGARTI</t>
  </si>
  <si>
    <t>PRABHAT NAG</t>
  </si>
  <si>
    <t>JAGDIS MAJHI</t>
  </si>
  <si>
    <t>RAJKUMAR SETHI</t>
  </si>
  <si>
    <t>CHANDAL KATHAR</t>
  </si>
  <si>
    <t>BRAJA BARIK</t>
  </si>
  <si>
    <t>LAXMANA SANDHA</t>
  </si>
  <si>
    <t>SUDAM DANI</t>
  </si>
  <si>
    <t>SURUBABU BAGH</t>
  </si>
  <si>
    <t>BINA PUTEL</t>
  </si>
  <si>
    <t>NILABATI PUJHARI</t>
  </si>
  <si>
    <t>GOBINDA PUJHARI</t>
  </si>
  <si>
    <t>BHJARAT BHUSAN 
PUJHARI</t>
  </si>
  <si>
    <t>PRUTHIRAJ BAGH</t>
  </si>
  <si>
    <t>ANTI SANDHA</t>
  </si>
  <si>
    <t>BASANTA TANDIA</t>
  </si>
  <si>
    <t>PURNACHANDRA BAGARTI</t>
  </si>
  <si>
    <t>PRASANTA BAGARTI</t>
  </si>
  <si>
    <t>MAHENDRA BAGARTI</t>
  </si>
  <si>
    <t>JAMBHEL BAGARTI</t>
  </si>
  <si>
    <t>RAMNARAYAN SAHU</t>
  </si>
  <si>
    <t>DURGA SAHU</t>
  </si>
  <si>
    <t>SANYASI DASH</t>
  </si>
  <si>
    <t>KANDARPA MAJHI</t>
  </si>
  <si>
    <t>MANARANJAN BAGARTI</t>
  </si>
  <si>
    <t>JANMAJAYA SWAIN</t>
  </si>
  <si>
    <t>LAXMAN SANDHA</t>
  </si>
  <si>
    <t>VIDEO BISHI</t>
  </si>
  <si>
    <t>SURUBABU BISHI</t>
  </si>
  <si>
    <t>BIDESI BISHI</t>
  </si>
  <si>
    <t>SARAT PUTEL</t>
  </si>
  <si>
    <t>GANESH GURU</t>
  </si>
  <si>
    <t>JYOSTNA GURU</t>
  </si>
  <si>
    <t>SATYABHAMA NAIK</t>
  </si>
  <si>
    <t>TARA GURU</t>
  </si>
  <si>
    <t>PALESWAR BAGARTI</t>
  </si>
  <si>
    <t>LAXMI BAGARTI</t>
  </si>
  <si>
    <t>PANCHANAN GURU</t>
  </si>
  <si>
    <t>MAGINI GURU</t>
  </si>
  <si>
    <t>DASARAJ SANDHA</t>
  </si>
  <si>
    <t>MANGA TARIA</t>
  </si>
  <si>
    <t>PURNACHANDRA 
BAGARTI</t>
  </si>
  <si>
    <t>MITRABHANU GURU</t>
  </si>
  <si>
    <t>NEPURU BISHI</t>
  </si>
  <si>
    <t>RUKUNI SETHI</t>
  </si>
  <si>
    <t>GOURA PUTEL</t>
  </si>
  <si>
    <t>DILIP PUTEL</t>
  </si>
  <si>
    <t>SUMANTA PUTEL</t>
  </si>
  <si>
    <t>MALATI GURU</t>
  </si>
  <si>
    <t>BABLU AGRAWAL</t>
  </si>
  <si>
    <t>MAKARDWAJ BAGARTI</t>
  </si>
  <si>
    <t>JEMA SANDHA</t>
  </si>
  <si>
    <t>SABITRI BANCHHOR</t>
  </si>
  <si>
    <t>NILAKANTHA MAHAR</t>
  </si>
  <si>
    <t>LAXMAN GURU</t>
  </si>
  <si>
    <t>UPENDRA SANDHA</t>
  </si>
  <si>
    <t>SUBASH BAGH</t>
  </si>
  <si>
    <t>BUDDHADEB KANDA</t>
  </si>
  <si>
    <t>JAGA SANDHA</t>
  </si>
  <si>
    <t>CHIRANJIBI SANDHA</t>
  </si>
  <si>
    <t>BALIKA ADJUADI</t>
  </si>
  <si>
    <t>SUKRU DEEP</t>
  </si>
  <si>
    <t>GOURANGA BAGARTI</t>
  </si>
  <si>
    <t>LALBABU BAGARTI</t>
  </si>
  <si>
    <t>MINA BADMALI</t>
  </si>
  <si>
    <t>FAKIR ADJUADI</t>
  </si>
  <si>
    <t>JADABA BAHIDAR</t>
  </si>
  <si>
    <t>SWADHIN GURU</t>
  </si>
  <si>
    <t>INDRAMANI BHOI</t>
  </si>
  <si>
    <t>BRUNDABAN NAIK</t>
  </si>
  <si>
    <t>KHUDA SANDHA</t>
  </si>
  <si>
    <t>PRAHALLAD SANDHA</t>
  </si>
  <si>
    <t>PARARI SANDHA</t>
  </si>
  <si>
    <t>Do</t>
  </si>
  <si>
    <t>DINABANDHU BAGH</t>
  </si>
  <si>
    <t>RAGHUNATH GURU</t>
  </si>
  <si>
    <t>BETIKHAI GURU</t>
  </si>
  <si>
    <t>BETRA GURU</t>
  </si>
  <si>
    <t>GUHALU BAGARTI</t>
  </si>
  <si>
    <t>LINGARAJ BAGH</t>
  </si>
  <si>
    <t>BIRALA BAGARTI</t>
  </si>
  <si>
    <t>PURNACHGANDRA NAIK</t>
  </si>
  <si>
    <t>JANGYA BAGARTI</t>
  </si>
  <si>
    <t>GELEI  BAGARTI</t>
  </si>
  <si>
    <t>JEMA BAGARTI</t>
  </si>
  <si>
    <t>AKSHYA BAGARTI</t>
  </si>
  <si>
    <t>SEBATI GURU</t>
  </si>
  <si>
    <t>BISWAMITRA GURU</t>
  </si>
  <si>
    <t>CHITRASEN GURU</t>
  </si>
  <si>
    <t>PABITRA GURU</t>
  </si>
  <si>
    <t>SUGRIBA BAGARTI</t>
  </si>
  <si>
    <t>MADHUMANGAL
THANAPATI</t>
  </si>
  <si>
    <t>GANESH BAGARTI</t>
  </si>
  <si>
    <t>LALITA BISHI</t>
  </si>
  <si>
    <t>RAMCHANDRA BISHI</t>
  </si>
  <si>
    <t>SARAT BISHI</t>
  </si>
  <si>
    <t>SANTOSINI BISHI</t>
  </si>
  <si>
    <t>NANDIKISHOR ADJUADI</t>
  </si>
  <si>
    <t>BAIDYANATH PATTNAIK</t>
  </si>
  <si>
    <t>BEDA NAIK</t>
  </si>
  <si>
    <t>JAGAMOHANA BISHI</t>
  </si>
  <si>
    <t>ARTA BISHI</t>
  </si>
  <si>
    <t>LILIMA SAHU</t>
  </si>
  <si>
    <t>PANKAJINI PUCHKI</t>
  </si>
  <si>
    <t>BRAJAKISHOR PATRA</t>
  </si>
  <si>
    <t>CHAKRADHARA PATTNAIK</t>
  </si>
  <si>
    <t>JAGDIS PUTEL</t>
  </si>
  <si>
    <t>MURALI PUTEL</t>
  </si>
  <si>
    <t>RAJIB PUTEL</t>
  </si>
  <si>
    <t>KETAKI BADMALI</t>
  </si>
  <si>
    <t>BIRPRATAP DANI</t>
  </si>
  <si>
    <t>RUDRAPRATAP DANI</t>
  </si>
  <si>
    <t>KIRTICHANDRA PATTNAIK</t>
  </si>
  <si>
    <t>SURYAKANTA PATTNAIK</t>
  </si>
  <si>
    <t>RAJENDRA NARAYAN BUDEK</t>
  </si>
  <si>
    <t>SURYA KUMAR SAHU</t>
  </si>
  <si>
    <t>MAHADEB BAGARTI</t>
  </si>
  <si>
    <t>JHARI SANDHA</t>
  </si>
  <si>
    <t>SHYAM KUMAR SAHU</t>
  </si>
  <si>
    <t>PALESWAR BAGH</t>
  </si>
  <si>
    <t>RABI BADMALI</t>
  </si>
  <si>
    <t>ASHOK BADMALI</t>
  </si>
  <si>
    <t>ASHIS BADMALI</t>
  </si>
  <si>
    <t>CHAITANYA SAHU</t>
  </si>
  <si>
    <t>BETIKHAI ADARKULIA</t>
  </si>
  <si>
    <t>BISHIKESAN ADJUADI</t>
  </si>
  <si>
    <t>MAGUNI CHHATRIA</t>
  </si>
  <si>
    <t>RUKUNI BAGARTI</t>
  </si>
  <si>
    <t>BANKA MAJHI</t>
  </si>
  <si>
    <t>BISHIKESHAN ADJUADI</t>
  </si>
  <si>
    <t>SANTI PUTEL</t>
  </si>
  <si>
    <t>PRASADI MAHAR</t>
  </si>
  <si>
    <t>MADANA SAHU</t>
  </si>
  <si>
    <t>BADANA SAHU</t>
  </si>
  <si>
    <t>SUDHANSU DAS</t>
  </si>
  <si>
    <t>KRUSHNA CHANDRA SANDHA</t>
  </si>
  <si>
    <t>LILABATI SAHU</t>
  </si>
  <si>
    <t>NILANCHALA PUTEL</t>
  </si>
  <si>
    <t>JAGAMOHAN BISHI</t>
  </si>
  <si>
    <t>SURU CHHATRIA</t>
  </si>
  <si>
    <t>REBATI BISHI</t>
  </si>
  <si>
    <t>ANANDA BAGARTI</t>
  </si>
  <si>
    <t>HARIBAL BAGH</t>
  </si>
  <si>
    <t>SASTI PUTEL</t>
  </si>
  <si>
    <t>RABINDRA SAHU</t>
  </si>
  <si>
    <t>BIRKISHOR MAHAKUR</t>
  </si>
  <si>
    <t>RABINDRA KU. SAHU</t>
  </si>
  <si>
    <t>PRANABANDHU SAHU</t>
  </si>
  <si>
    <t>SUBAL MEHER</t>
  </si>
  <si>
    <t>BUDHHADEB KANDA</t>
  </si>
  <si>
    <t>HRUSHIKESH BHOI</t>
  </si>
  <si>
    <t>JYOTIRANJAN BAGARTI</t>
  </si>
  <si>
    <t>DUKHANASAN MEHER</t>
  </si>
  <si>
    <t>BIBHUTIBHUSAN NEGI</t>
  </si>
  <si>
    <t>TRINATH BAGARTI</t>
  </si>
  <si>
    <t>BIJAYA KU.AGRAWAL</t>
  </si>
  <si>
    <t>JANHABI KUDEI</t>
  </si>
  <si>
    <t>SAROJINI PUTEL</t>
  </si>
  <si>
    <t>DUKHANASANA MEHER</t>
  </si>
  <si>
    <t>FAKIRA ADJUADI</t>
  </si>
  <si>
    <t>GOBARDHANA NAIK</t>
  </si>
  <si>
    <t>BANCHHA TARIA</t>
  </si>
  <si>
    <t>JATIRANJAN BAGARTI</t>
  </si>
  <si>
    <t>SAGARIA SETHI</t>
  </si>
  <si>
    <t>SATYABADI MAHAKUR</t>
  </si>
  <si>
    <t>JIBADHAN BAGARTI</t>
  </si>
  <si>
    <t>SASHI BAGARTI</t>
  </si>
  <si>
    <t>MITRABHANU DHARUA</t>
  </si>
  <si>
    <t>BALMIKA BAGARTI</t>
  </si>
  <si>
    <t>PROMAD NAIK</t>
  </si>
  <si>
    <t>SATYABAN DASH</t>
  </si>
  <si>
    <t>TRILOCHAN NAIK</t>
  </si>
  <si>
    <t>KIRTI MANHIRA</t>
  </si>
  <si>
    <t>KAMPALA MANHIRA</t>
  </si>
  <si>
    <t>MANABHANJAN
 MANHIRA</t>
  </si>
  <si>
    <t>PREMRAJ MANHIRA</t>
  </si>
  <si>
    <t>AKSHYA DHARUA</t>
  </si>
  <si>
    <t>BALA DHARUA</t>
  </si>
  <si>
    <t>RITA DHARUA</t>
  </si>
  <si>
    <t>PURANDHAR DHARUA</t>
  </si>
  <si>
    <t>SUBODH DHARUA</t>
  </si>
  <si>
    <t>MAHARAGI DHARUA</t>
  </si>
  <si>
    <t>MALU MANHIRA</t>
  </si>
  <si>
    <t>LALA MANHIRA</t>
  </si>
  <si>
    <t>SURUBALI MANHIRA</t>
  </si>
  <si>
    <t>JAGADIS MANHIRA</t>
  </si>
  <si>
    <t>PRAMOD DHARUA</t>
  </si>
  <si>
    <t>ARJUNA TANDI</t>
  </si>
  <si>
    <t>NAKULA TANDI</t>
  </si>
  <si>
    <t>SAHADEBA TANDI</t>
  </si>
  <si>
    <t>DHANU MANHIRA</t>
  </si>
  <si>
    <t>BALLABHI MANHIRA</t>
  </si>
  <si>
    <t>SANKAR M AJHI</t>
  </si>
  <si>
    <t>SOMNATH SAHU</t>
  </si>
  <si>
    <t>SUDARSAN DANG</t>
  </si>
  <si>
    <t>MAHAJAN MAHAKUR</t>
  </si>
  <si>
    <t>MANGALU NAIK</t>
  </si>
  <si>
    <t>LINGA MAHAKUR</t>
  </si>
  <si>
    <t>PRADIP BHOI</t>
  </si>
  <si>
    <t>ASHADU MIRDHA</t>
  </si>
  <si>
    <t>SRIMATI MIRDHA</t>
  </si>
  <si>
    <t>KASINTH BISWAL</t>
  </si>
  <si>
    <t>KUNU BAGH</t>
  </si>
  <si>
    <t>KARTU BHOI</t>
  </si>
  <si>
    <t>LANKA BHOI</t>
  </si>
  <si>
    <t>KAILASH BHOI</t>
  </si>
  <si>
    <t>KUNTALA BAGH</t>
  </si>
  <si>
    <t>SUMITRA BAGH</t>
  </si>
  <si>
    <t>CHAMRU PADHAN</t>
  </si>
  <si>
    <t>CHHEUNDI BHOI</t>
  </si>
  <si>
    <t>TIRTHA DHAULIA</t>
  </si>
  <si>
    <t>TRIPURARI BHOI</t>
  </si>
  <si>
    <t>NIRANJAN CHHATRIA</t>
  </si>
  <si>
    <t>PANCHA BHOI</t>
  </si>
  <si>
    <t>AMBIKA BHOI</t>
  </si>
  <si>
    <t>NIRANJAN BAGH</t>
  </si>
  <si>
    <t>SUGRI BAGH</t>
  </si>
  <si>
    <t>BIJARU BAGH</t>
  </si>
  <si>
    <t>BHAGABAN A BAGH</t>
  </si>
  <si>
    <t>BHAKTA KUMBHAR</t>
  </si>
  <si>
    <t>JAKTA KUMBHR</t>
  </si>
  <si>
    <t>TAPTA KUMBHAR</t>
  </si>
  <si>
    <t>BISHAL KUMBHAR</t>
  </si>
  <si>
    <t>BUDU KUMBHR</t>
  </si>
  <si>
    <t>BIRANCHI</t>
  </si>
  <si>
    <t>PRASANNA CHHATRIA</t>
  </si>
  <si>
    <t>GAHALA CHHATRIA</t>
  </si>
  <si>
    <t>MADHU MAHALING</t>
  </si>
  <si>
    <t>MAHAJAN BAGH</t>
  </si>
  <si>
    <t>RATRA BHOI</t>
  </si>
  <si>
    <t>PARSU BHOI</t>
  </si>
  <si>
    <t>PANKAJ CHHATRIA</t>
  </si>
  <si>
    <t>KANGALU BAGH</t>
  </si>
  <si>
    <t>SASEN BHOI</t>
  </si>
  <si>
    <t>SUBHAKESI BHOI</t>
  </si>
  <si>
    <t>SUSHIL PATTNAIK</t>
  </si>
  <si>
    <t>JAGANANTH KUMBHAR</t>
  </si>
  <si>
    <t>BISHIKESHAN KUMBHAR</t>
  </si>
  <si>
    <t>AKSHYA KUMBHAR</t>
  </si>
  <si>
    <t>DILIP KUMBHAR</t>
  </si>
  <si>
    <t>NATHA KUMBHAR</t>
  </si>
  <si>
    <t>BHIMA MAHANANDA</t>
  </si>
  <si>
    <t>ARUN MAHANANDA</t>
  </si>
  <si>
    <t>BASISTHA MAHANANDA</t>
  </si>
  <si>
    <t>AJAMBILA DEHERI</t>
  </si>
  <si>
    <t>ASHOK DEHERI</t>
  </si>
  <si>
    <t>ASHOK BASTIA</t>
  </si>
  <si>
    <t>PANA PODH</t>
  </si>
  <si>
    <t>UPENDRA BHANJA</t>
  </si>
  <si>
    <t>UMESH DEHERI</t>
  </si>
  <si>
    <t>KARMA BARIHA</t>
  </si>
  <si>
    <t>KARU BARIHA</t>
  </si>
  <si>
    <t>SANA MANHIRA</t>
  </si>
  <si>
    <t>KISHOR CHARAN DEHERI</t>
  </si>
  <si>
    <t>KRUSHNA MELLI</t>
  </si>
  <si>
    <t>NATA DEHERI</t>
  </si>
  <si>
    <t>JAMA DEHERI</t>
  </si>
  <si>
    <t>KHETRABASI DEHERI</t>
  </si>
  <si>
    <t>CHHAYAAKANTA DEHERI</t>
  </si>
  <si>
    <t>CHHOTA BARIHA</t>
  </si>
  <si>
    <t>JOGINDRA BARIHA</t>
  </si>
  <si>
    <t>JOGINDRA DEHERI</t>
  </si>
  <si>
    <t>JHARU BARIHA</t>
  </si>
  <si>
    <t>JUGESWAR PODH</t>
  </si>
  <si>
    <t>TAHASIL DEHERI</t>
  </si>
  <si>
    <t>SUDAM PODH</t>
  </si>
  <si>
    <t>DWARU DEHERI</t>
  </si>
  <si>
    <t>DUKHU BARIHA</t>
  </si>
  <si>
    <t>DURBADALA DEHERI</t>
  </si>
  <si>
    <t>RADHAKANTA DEHERI</t>
  </si>
  <si>
    <t>LALIT DEHERI</t>
  </si>
  <si>
    <t>NARAYANA DEHERI</t>
  </si>
  <si>
    <t>NITYANANDA DEHERI</t>
  </si>
  <si>
    <t>DURYODHAN DEHERI</t>
  </si>
  <si>
    <t>CHANDRASEKHAR BHUE</t>
  </si>
  <si>
    <t>PANCHU BHANJA</t>
  </si>
  <si>
    <t>PURNABASI BAGARTI</t>
  </si>
  <si>
    <t>BALARAM BARIK</t>
  </si>
  <si>
    <t>SITARAM BARIK</t>
  </si>
  <si>
    <t>BRAJA DEHERI</t>
  </si>
  <si>
    <t>BARU BARIHA</t>
  </si>
  <si>
    <t>BALMIKI DEHERI</t>
  </si>
  <si>
    <t>SABITA DEHERI</t>
  </si>
  <si>
    <t>BRUNDABATI DEHERI</t>
  </si>
  <si>
    <t>BHAKTA GURANDI</t>
  </si>
  <si>
    <t>BHIKARI BARIK</t>
  </si>
  <si>
    <t xml:space="preserve">BHOJRAJ DEHERI </t>
  </si>
  <si>
    <t>MOHANBALA BARIHA</t>
  </si>
  <si>
    <t>RATU BARIHA</t>
  </si>
  <si>
    <t>RADHACHARAN DEHERI</t>
  </si>
  <si>
    <t>LAXMAN PODH</t>
  </si>
  <si>
    <t>LABARA PODH</t>
  </si>
  <si>
    <t>LALMAN DEHERI</t>
  </si>
  <si>
    <t>SANKAR KUMBHAR</t>
  </si>
  <si>
    <t>SARJAN BAGARTI</t>
  </si>
  <si>
    <t>SANA DEHERI</t>
  </si>
  <si>
    <t>SUREKHA GURU</t>
  </si>
  <si>
    <t>SHYAMSUNDAR DEHERI</t>
  </si>
  <si>
    <t>SRIPATI BARIHA</t>
  </si>
  <si>
    <t>SUGRIBA DEHERI</t>
  </si>
  <si>
    <t>SANTARA PADHAN</t>
  </si>
  <si>
    <t>SURENDRA BARIHA</t>
  </si>
  <si>
    <t>SURESWAR DEHERI</t>
  </si>
  <si>
    <t>HEMANTA PODH</t>
  </si>
  <si>
    <t>BHAGYABANTI DEHERI</t>
  </si>
  <si>
    <t>NABA NAIK</t>
  </si>
  <si>
    <t>RAJAN LUHA</t>
  </si>
  <si>
    <t>KABITA JAGDALA</t>
  </si>
  <si>
    <t>BANKANIDHI LUHA</t>
  </si>
  <si>
    <t>JHARBULI CHHATRIA</t>
  </si>
  <si>
    <t>AACHUYT KALTA</t>
  </si>
  <si>
    <t>DAYANIDHI RAY</t>
  </si>
  <si>
    <t>KASTA KU.BAHIDAR</t>
  </si>
  <si>
    <t>LUKU KARMI</t>
  </si>
  <si>
    <t>SANTI JAL</t>
  </si>
  <si>
    <t>KRUSHNA CH.KALTA</t>
  </si>
  <si>
    <t>KESHABA KALTA</t>
  </si>
  <si>
    <t>RADI KALTA</t>
  </si>
  <si>
    <t>GOPINATH DANG</t>
  </si>
  <si>
    <t>JAPA SANDHA</t>
  </si>
  <si>
    <t>TIKINU KALTA</t>
  </si>
  <si>
    <t>DULE KALTA</t>
  </si>
  <si>
    <t>DILIP DHARUA</t>
  </si>
  <si>
    <t>MNOJ SAHU</t>
  </si>
  <si>
    <t>PADMALOCHAN KALTA</t>
  </si>
  <si>
    <t>PABITRA DANG</t>
  </si>
  <si>
    <t>ABHIRAM SAHU</t>
  </si>
  <si>
    <t>BUDHU KALTA</t>
  </si>
  <si>
    <t>RAJAN KARMI</t>
  </si>
  <si>
    <t>MADHU RAY</t>
  </si>
  <si>
    <t>SANATAN DANG</t>
  </si>
  <si>
    <t>BABUA KARMI</t>
  </si>
  <si>
    <t>SAROJ KU.DANG</t>
  </si>
  <si>
    <t>KALA DANG</t>
  </si>
  <si>
    <t>Purandar Podh</t>
  </si>
  <si>
    <t>Ram Ch.Chhatria</t>
  </si>
  <si>
    <t>Kanhu Ch,Podh</t>
  </si>
  <si>
    <t>Jogeswar Podh</t>
  </si>
  <si>
    <t>Sanatan Podh</t>
  </si>
  <si>
    <t>Sankhapani Podh</t>
  </si>
  <si>
    <t>Amarendra Naik</t>
  </si>
  <si>
    <t>Rajendra Ku.Naik</t>
  </si>
  <si>
    <t>Sudhansu Sekhar Naik</t>
  </si>
  <si>
    <t>Bhikari podh</t>
  </si>
  <si>
    <t>Kartika Podh</t>
  </si>
  <si>
    <t>Hirimithi Bhoi</t>
  </si>
  <si>
    <t>Ghana Bhoi</t>
  </si>
  <si>
    <t>anoranjan Bhoi</t>
  </si>
  <si>
    <t>Karuankara Podh</t>
  </si>
  <si>
    <t>Lalji Podha</t>
  </si>
  <si>
    <t>Raajendra Dharua</t>
  </si>
  <si>
    <t>Pranabandhu Podh</t>
  </si>
  <si>
    <t>Narayan Deep</t>
  </si>
  <si>
    <t>Nirakara Bibhar</t>
  </si>
  <si>
    <t>Hrushikesh Bibhar</t>
  </si>
  <si>
    <t>Sunita Naik</t>
  </si>
  <si>
    <t>Samyaranjan Naik</t>
  </si>
  <si>
    <t>Bharat nPodh</t>
  </si>
  <si>
    <t>Sadashiv Bhoi</t>
  </si>
  <si>
    <t>Kampala Bhoi</t>
  </si>
  <si>
    <t>Ghanashyam Podh</t>
  </si>
  <si>
    <t>PRATAP BASTIA</t>
  </si>
  <si>
    <t>NITIA BASTIA</t>
  </si>
  <si>
    <t>BINAYAKA BASTIA</t>
  </si>
  <si>
    <t>SABITRI BASTIA</t>
  </si>
  <si>
    <t>ACHYUTANANDA 
MISHRA</t>
  </si>
  <si>
    <t>SANJIB KU.MISHRA</t>
  </si>
  <si>
    <t>RAKESH KU.MISHRA</t>
  </si>
  <si>
    <t>ANTARAM BARGEI</t>
  </si>
  <si>
    <t>PRAHALLAD
KUMBHAR</t>
  </si>
  <si>
    <t>KANGALU BASTIA</t>
  </si>
  <si>
    <t>SATYABHAMA 
BASTIA</t>
  </si>
  <si>
    <t>GHUTU BASTIA</t>
  </si>
  <si>
    <t>LAXMAN BASTIA</t>
  </si>
  <si>
    <t>MALLI BASTIA</t>
  </si>
  <si>
    <t>KUMADINI BASTIA</t>
  </si>
  <si>
    <t>JANAKI BHUE</t>
  </si>
  <si>
    <t>NARENDRA BARGEI</t>
  </si>
  <si>
    <t>JEMADAR BASTIA</t>
  </si>
  <si>
    <t>TEJESWAAR DASH</t>
  </si>
  <si>
    <t>PUTU BHUE</t>
  </si>
  <si>
    <t>RAJENDRA 
PATTNAIK</t>
  </si>
  <si>
    <t>SURENDRA BARGEI</t>
  </si>
  <si>
    <t>GANANATH NAG</t>
  </si>
  <si>
    <t>SURENDRA SATHUA</t>
  </si>
  <si>
    <t>SAMBHU BASTIA</t>
  </si>
  <si>
    <t>GOLAPI BASTIA</t>
  </si>
  <si>
    <t>BALMIKI BASTIA</t>
  </si>
  <si>
    <t>KHAGESWAR BASTIA</t>
  </si>
  <si>
    <t>BHUBANESWAR
 BARGEI</t>
  </si>
  <si>
    <t>RAMESWAR
 BARGEI</t>
  </si>
  <si>
    <t>GAJRAJ BARGEI</t>
  </si>
  <si>
    <t>ROHITASWA
 CHHURIA</t>
  </si>
  <si>
    <t>DIPAK BHUE</t>
  </si>
  <si>
    <t>KALIA BHUE</t>
  </si>
  <si>
    <t>BISHIKESHAN 
DEHERI</t>
  </si>
  <si>
    <t>JIBARDAN BISHI</t>
  </si>
  <si>
    <t>SASIBHUSAN BISI</t>
  </si>
  <si>
    <t>SUPARI BHUE</t>
  </si>
  <si>
    <t>DURLABHA BHUE</t>
  </si>
  <si>
    <t>DAMODAR BASTIA</t>
  </si>
  <si>
    <t>KAPILESWAR 
BASTIA</t>
  </si>
  <si>
    <t>AHALYA KUMBHAR</t>
  </si>
  <si>
    <t>TIMAN BHOI</t>
  </si>
  <si>
    <t>JASHOBANTI PUTEL</t>
  </si>
  <si>
    <t>CHANDRAMA 
PUTEL</t>
  </si>
  <si>
    <t>TRIBIKRAM BHUE</t>
  </si>
  <si>
    <t>SURENDRA BHUE</t>
  </si>
  <si>
    <t>KRUSHNA BASTIA</t>
  </si>
  <si>
    <t>DIRYU ADJUADI</t>
  </si>
  <si>
    <t>BALABHADRA 
ADJUADI</t>
  </si>
  <si>
    <t>DUKHU PUTEL</t>
  </si>
  <si>
    <t>TRAYODASH  
BARGEI</t>
  </si>
  <si>
    <t>EKADASA BARGEI</t>
  </si>
  <si>
    <t>MANDO BASTIA</t>
  </si>
  <si>
    <t>CHAITANYA BHUE</t>
  </si>
  <si>
    <t>NRUSINGHA 
BARGEI</t>
  </si>
  <si>
    <t>PANKAJINI
 BARGEI</t>
  </si>
  <si>
    <t>PANCHANAN 
BISWAL</t>
  </si>
  <si>
    <t>PARAKSHIT JHANKAR</t>
  </si>
  <si>
    <t>BUDHHADEB
 MAHAKUR</t>
  </si>
  <si>
    <t>BUTA JHANKAR</t>
  </si>
  <si>
    <t>BANABASA 
BASTIA</t>
  </si>
  <si>
    <t>BABULAL DEHERI</t>
  </si>
  <si>
    <t>BIRA PUTEL</t>
  </si>
  <si>
    <t>BIRANCHI 
BARGEI</t>
  </si>
  <si>
    <t>BIDYABHUSAN 
KHANDAGIRI</t>
  </si>
  <si>
    <t>JAYRAM SAHU</t>
  </si>
  <si>
    <t>LALIT KUMBHAR</t>
  </si>
  <si>
    <t>BINOD KUMBHAR</t>
  </si>
  <si>
    <t>BILASA BASTIA</t>
  </si>
  <si>
    <t>ASONTASH BARGEI</t>
  </si>
  <si>
    <t>BIKAL BARGEI</t>
  </si>
  <si>
    <t>BHAKTARAM BARGEI</t>
  </si>
  <si>
    <t>JAYANTI BISHI</t>
  </si>
  <si>
    <t>GANESH PATTNAIK</t>
  </si>
  <si>
    <t>BHAGYBANTI DEHERI</t>
  </si>
  <si>
    <t>MADHU GHIBLA</t>
  </si>
  <si>
    <t>MADHUSUDAN PUTEL</t>
  </si>
  <si>
    <t>DINABANDHU PUTEL</t>
  </si>
  <si>
    <t>TANKADHARA BASTIA</t>
  </si>
  <si>
    <t>MASTARAM BARGEI</t>
  </si>
  <si>
    <t>MAHARAGU DEHERI</t>
  </si>
  <si>
    <t>MURALI SAHU</t>
  </si>
  <si>
    <t>RATAN SANDHA</t>
  </si>
  <si>
    <t>LALIT BISWAL</t>
  </si>
  <si>
    <t>RAJIB GHIBLA</t>
  </si>
  <si>
    <t>GAJIN GHIBLA</t>
  </si>
  <si>
    <t>ANDHARU BHUE</t>
  </si>
  <si>
    <t>RADHA BHUE</t>
  </si>
  <si>
    <t>RAMCHANDRA 
BARGEI</t>
  </si>
  <si>
    <t>REBATI BHUE</t>
  </si>
  <si>
    <t>BETIKHAI GHIBLA</t>
  </si>
  <si>
    <t>SURUNANI GHIBLA</t>
  </si>
  <si>
    <t>LAXMAN GHIBLA</t>
  </si>
  <si>
    <t>LALSAHEB KUMBHAR</t>
  </si>
  <si>
    <t>TIKELAL KUMBHAR</t>
  </si>
  <si>
    <t>RATILAL KUMBHAR</t>
  </si>
  <si>
    <t>TAPASWINI KUMBHAR</t>
  </si>
  <si>
    <t>KASTURI KUMBHAR</t>
  </si>
  <si>
    <t>SANKAR MENDILI</t>
  </si>
  <si>
    <t>TRIPURARI MENDILIM</t>
  </si>
  <si>
    <t>RAJAK MENDILI</t>
  </si>
  <si>
    <t>PURANDAR MENDILI</t>
  </si>
  <si>
    <t>RAMA MENDILI</t>
  </si>
  <si>
    <t>DADHI BASTIA</t>
  </si>
  <si>
    <t>SARAD BASTIA</t>
  </si>
  <si>
    <t>SASHI BASTIA</t>
  </si>
  <si>
    <t>BHUSAN BASTIA</t>
  </si>
  <si>
    <t>SAHEBA BASTIA</t>
  </si>
  <si>
    <t>SIBA BASTIA</t>
  </si>
  <si>
    <t>SIBA BARGEI</t>
  </si>
  <si>
    <t>MUKESH THATI</t>
  </si>
  <si>
    <t>SUKAL BHUE</t>
  </si>
  <si>
    <t>SUDAM BARGEI</t>
  </si>
  <si>
    <t>SUBASH JHANKAR</t>
  </si>
  <si>
    <t>SURESH KARMI</t>
  </si>
  <si>
    <t>SURYA KARMI</t>
  </si>
  <si>
    <t>KABITA KUMBHAR</t>
  </si>
  <si>
    <t>HADU BASTIA</t>
  </si>
  <si>
    <t>RADIO MAJHI</t>
  </si>
  <si>
    <t>TIKECHAN MAJHI</t>
  </si>
  <si>
    <t>DUTIA KAMALIA</t>
  </si>
  <si>
    <t>DUKHU BAGARTI</t>
  </si>
  <si>
    <t>SUKADEB PADHAN</t>
  </si>
  <si>
    <t>RAJIN BHUE</t>
  </si>
  <si>
    <t>KAMPALA BHUE</t>
  </si>
  <si>
    <t>RAGHUNATH DIP</t>
  </si>
  <si>
    <t>LALCHAN DIP</t>
  </si>
  <si>
    <t>TIKECHAN DIP</t>
  </si>
  <si>
    <t>RAMESWAR DIP</t>
  </si>
  <si>
    <t>JUGESWAR DIP</t>
  </si>
  <si>
    <t>JAGABANDHU DIP</t>
  </si>
  <si>
    <t>DINABANDHU DIP</t>
  </si>
  <si>
    <t>RENCHA  PADHAN</t>
  </si>
  <si>
    <t>DEBRAJ BAGARTI</t>
  </si>
  <si>
    <t>SADASIBA BHOI</t>
  </si>
  <si>
    <t>GANESH BHUE</t>
  </si>
  <si>
    <t>DWARU MELLI</t>
  </si>
  <si>
    <t>BHAGABANA MELLI</t>
  </si>
  <si>
    <t>PANCHA MELLI</t>
  </si>
  <si>
    <t>FULTULI MAHAKUR</t>
  </si>
  <si>
    <t>SUNAR PADHAN</t>
  </si>
  <si>
    <t>PITAMBARA MHAKUR</t>
  </si>
  <si>
    <t>HADU MAHAKUR</t>
  </si>
  <si>
    <t>HRUSIKESH MAHAKUR</t>
  </si>
  <si>
    <t>HEMANGINI
 MISHRA</t>
  </si>
  <si>
    <t>BIDESI TRIPATHY</t>
  </si>
  <si>
    <t>NILAMBARA 
MISHRA</t>
  </si>
  <si>
    <t>BRUNDABAN 
MISHRA</t>
  </si>
  <si>
    <t>KARUNAKAR
 MISHRA</t>
  </si>
  <si>
    <t>BIRENDRA KU.
MISHRA</t>
  </si>
  <si>
    <t>LOKANATH MISHRA</t>
  </si>
  <si>
    <t>SAROTTAM BHOI</t>
  </si>
  <si>
    <t>SUKADEV MISHRA</t>
  </si>
  <si>
    <t>KRUSHNAGOPAL 
MISHRA</t>
  </si>
  <si>
    <t>SATYANARAYAN
 MISHRA</t>
  </si>
  <si>
    <t>BALGOPAL MISHRA</t>
  </si>
  <si>
    <t>GYANARANJAN 
MISHRA</t>
  </si>
  <si>
    <t>BALKRUSHNA 
MISHRA</t>
  </si>
  <si>
    <t>HIRALAL MISHRA</t>
  </si>
  <si>
    <t>MADHUSUDAN 
MISHRA</t>
  </si>
  <si>
    <t>RAMNARAYAN 
MISHRA</t>
  </si>
  <si>
    <t>MADHABI MISHRA</t>
  </si>
  <si>
    <t>BIJAYA KU.RATH</t>
  </si>
  <si>
    <t>UGRESAN MISHRA</t>
  </si>
  <si>
    <t>SANTANU MISHRA</t>
  </si>
  <si>
    <t>ANTARYAMI 
MISHRA</t>
  </si>
  <si>
    <t>SWAPNAMAYEE
 SARANGI</t>
  </si>
  <si>
    <t>SATYANARAYAN 
MISHRA</t>
  </si>
  <si>
    <t>KANHU CH.MISHRA</t>
  </si>
  <si>
    <t>SURYA KU.MISHRA</t>
  </si>
  <si>
    <t>SWARAJ RATH</t>
  </si>
  <si>
    <t>RADHE BAGARTY</t>
  </si>
  <si>
    <t>SUDANANDA JHANKAR</t>
  </si>
  <si>
    <t>MITA JHANKAR</t>
  </si>
  <si>
    <t>CHAKRADHARA 
MISHRA</t>
  </si>
  <si>
    <t>JAGANNATH
 MISHRA</t>
  </si>
  <si>
    <t>ACHYUTANANDA
 MISHRA</t>
  </si>
  <si>
    <t>PRABIRA KU
.MISHRA</t>
  </si>
  <si>
    <t>MANGANIA BAGH</t>
  </si>
  <si>
    <t>KABI MATARI</t>
  </si>
  <si>
    <t>SUBRAT BAGARTY</t>
  </si>
  <si>
    <t>SUBASH BAGARTY</t>
  </si>
  <si>
    <t>MANAGER TARIA</t>
  </si>
  <si>
    <t>GHASI TARIA</t>
  </si>
  <si>
    <t>BIRA TARIA</t>
  </si>
  <si>
    <t>MAHENDRA
 MAHAKUR</t>
  </si>
  <si>
    <t>BISESWAR
 MAHAKUR</t>
  </si>
  <si>
    <t>DHUBULE PANDE</t>
  </si>
  <si>
    <t>DADHIBABAN TARIA</t>
  </si>
  <si>
    <t>SARGUL TARIA</t>
  </si>
  <si>
    <t>NARASINGH TARIA</t>
  </si>
  <si>
    <t>SOUMITRI SAHU</t>
  </si>
  <si>
    <t>TAPASWINI 
MISHRA</t>
  </si>
  <si>
    <t>GHADIGOPAL
 MISHRA</t>
  </si>
  <si>
    <t>MANJULATA DAS</t>
  </si>
  <si>
    <t>SOUDAMINI
 SATPATHY</t>
  </si>
  <si>
    <t>KARAMCHAND 
TARIA</t>
  </si>
  <si>
    <t>DEEPANJALI 
JHANKAR</t>
  </si>
  <si>
    <t>AKSHYA BAGARTY</t>
  </si>
  <si>
    <t>RAJKUMAR BAGARTY</t>
  </si>
  <si>
    <t>MNGANIA BAGARTY</t>
  </si>
  <si>
    <t>NAJAR TARIA</t>
  </si>
  <si>
    <t>SARAN TARIA</t>
  </si>
  <si>
    <t>KUBER TARIA</t>
  </si>
  <si>
    <t>PADARTHA BEHERA</t>
  </si>
  <si>
    <t>LOKANATH BEHERA</t>
  </si>
  <si>
    <t>CHAMPESWAR 
SANDHA</t>
  </si>
  <si>
    <t>GHANASHYAM BAGARTY</t>
  </si>
  <si>
    <t>SHANKARSAN BAGH</t>
  </si>
  <si>
    <t>DASA BAGH</t>
  </si>
  <si>
    <t>TIKA BAGH</t>
  </si>
  <si>
    <t>BABITA MISHRA</t>
  </si>
  <si>
    <t>PRASADI BHOI</t>
  </si>
  <si>
    <t>PRASNNA BHOI</t>
  </si>
  <si>
    <t>KALITA BAGARTY</t>
  </si>
  <si>
    <t>GOURANGA SUNA</t>
  </si>
  <si>
    <t>ASHARAM SUNA</t>
  </si>
  <si>
    <t>SUDHIR MOHANTY</t>
  </si>
  <si>
    <t>NAKPHUDI BAGH</t>
  </si>
  <si>
    <t>BALARAM 
MAHAPATRA</t>
  </si>
  <si>
    <t>KRUSHNA CH.
MISHRA</t>
  </si>
  <si>
    <t>NARIHA SANDHA</t>
  </si>
  <si>
    <t>PADARTHA 
MAHANANDA</t>
  </si>
  <si>
    <t>SAMARU CHHATRIA</t>
  </si>
  <si>
    <t>DAMODAR 
CHHATRIA</t>
  </si>
  <si>
    <t>SARDUL CHHATRIA</t>
  </si>
  <si>
    <t>PRAMILA
 CHHATRIA</t>
  </si>
  <si>
    <t>RAJENDRA 
CHHATRIA</t>
  </si>
  <si>
    <t>ROHIT BAGARTY</t>
  </si>
  <si>
    <t>NITANJALI MISHRA</t>
  </si>
  <si>
    <t>PRAHALLAD
 JHANKAR</t>
  </si>
  <si>
    <t>SAMARI SATHUA</t>
  </si>
  <si>
    <t>BALMIKI SATHUA</t>
  </si>
  <si>
    <t>NILANCHALA
 MISHRA</t>
  </si>
  <si>
    <t>SURENCHAL 
MISHRA</t>
  </si>
  <si>
    <t>DILIP KU.MISHRA</t>
  </si>
  <si>
    <t>SANJUKTA 
PANIGRAHI</t>
  </si>
  <si>
    <t>GOUTAM
 MAHALING</t>
  </si>
  <si>
    <t>NAROTTAM 
MAHALING</t>
  </si>
  <si>
    <t>MAITHILI MISHRA</t>
  </si>
  <si>
    <t>SUNIL KU.HATI</t>
  </si>
  <si>
    <t>MAHIMA HATI</t>
  </si>
  <si>
    <t>JADU JAL</t>
  </si>
  <si>
    <t>NEPURA  NAIK</t>
  </si>
  <si>
    <t>SUBIDHA HATI</t>
  </si>
  <si>
    <t>TAPASYA BAGARTY</t>
  </si>
  <si>
    <t>JAKTA HATI</t>
  </si>
  <si>
    <t>FAKIRA BAGH</t>
  </si>
  <si>
    <t>GEETANJALI
 MISHRA</t>
  </si>
  <si>
    <t>YASOBANTI SETH</t>
  </si>
  <si>
    <t>ASHOK KU.BEHERA</t>
  </si>
  <si>
    <t>ISWAR HATI</t>
  </si>
  <si>
    <t>TARANISEN BHOI</t>
  </si>
  <si>
    <t>KAINRU SETHI</t>
  </si>
  <si>
    <t>GOPINATH SETHI</t>
  </si>
  <si>
    <t>BALARAM SETHI</t>
  </si>
  <si>
    <t>LALIT SETHI</t>
  </si>
  <si>
    <t>HARIBANS NIALI</t>
  </si>
  <si>
    <t>GOBINDA NIALI</t>
  </si>
  <si>
    <t>KUSADHWAJ KANDA</t>
  </si>
  <si>
    <t>ALADINI SAHU</t>
  </si>
  <si>
    <t>GHUTU DANDASENA</t>
  </si>
  <si>
    <t>SIBA PANDE</t>
  </si>
  <si>
    <t>PURANDAR MAHALING</t>
  </si>
  <si>
    <t>RAJENDRA MAHALING</t>
  </si>
  <si>
    <t>SADANANDA BHOI</t>
  </si>
  <si>
    <t>DOLAMANI BHOI</t>
  </si>
  <si>
    <t>JANA BHOI</t>
  </si>
  <si>
    <t>RAMANANDA</t>
  </si>
  <si>
    <t>SURUNANI ADJUADI</t>
  </si>
  <si>
    <t>ASHIS MISHRA</t>
  </si>
  <si>
    <t>DADHIBABAN MISHRA</t>
  </si>
  <si>
    <t>GOPAL ADJUADI</t>
  </si>
  <si>
    <t>NEPAL ADJUADI</t>
  </si>
  <si>
    <t>SANTI ADJUADI</t>
  </si>
  <si>
    <t>PRATAP ADJUADI</t>
  </si>
  <si>
    <t>PURNACHANDRA BHOI</t>
  </si>
  <si>
    <t>PARAMA CHHATRIA</t>
  </si>
  <si>
    <t>BISESWAR SUNA</t>
  </si>
  <si>
    <t>PHOTO BHOI</t>
  </si>
  <si>
    <t>PARAMESWAR KHAMARI</t>
  </si>
  <si>
    <t>PADMANABHA KHAMARI</t>
  </si>
  <si>
    <t>PRAKASH CHANDRA SA</t>
  </si>
  <si>
    <t>BAISAKHU SAHU</t>
  </si>
  <si>
    <t>SURYANARAYANA SAHU</t>
  </si>
  <si>
    <t>PARAMANANDA MAHAKUR</t>
  </si>
  <si>
    <t>BIPIN BAGHAR</t>
  </si>
  <si>
    <t>SAKHA SETHI</t>
  </si>
  <si>
    <t>RAMSHANKAR NAG</t>
  </si>
  <si>
    <t>GUPTESWAR SAHU</t>
  </si>
  <si>
    <t>ISWAR CHHATRIA</t>
  </si>
  <si>
    <t>LEKURU BHOI</t>
  </si>
  <si>
    <t>GUPTESWAR BAGH</t>
  </si>
  <si>
    <t>DHARMU BAGH</t>
  </si>
  <si>
    <t>BAIDAR BAGH</t>
  </si>
  <si>
    <t>UPASI BAGH</t>
  </si>
  <si>
    <t>NARENDRA BARIHA</t>
  </si>
  <si>
    <t>SAROJ JAL</t>
  </si>
  <si>
    <t>SITA SETHI</t>
  </si>
  <si>
    <t>PUSPA BHOI</t>
  </si>
  <si>
    <t>KUNI SETHI</t>
  </si>
  <si>
    <t>JAGANANTH SETHI</t>
  </si>
  <si>
    <t>CHAKA BHOI</t>
  </si>
  <si>
    <t>SRINIBAS BHOI</t>
  </si>
  <si>
    <t>HRUSIKESH BHOI</t>
  </si>
  <si>
    <t>BAIKUNTHA BHOI</t>
  </si>
  <si>
    <t>SEBATI SA</t>
  </si>
  <si>
    <t>DROPADI SA</t>
  </si>
  <si>
    <t>KANDURU BHOI</t>
  </si>
  <si>
    <t>DANARA SETHI</t>
  </si>
  <si>
    <t>DILIP  SETHI</t>
  </si>
  <si>
    <t>AKURA SETHI</t>
  </si>
  <si>
    <t>SUNAMATA NAIK</t>
  </si>
  <si>
    <t>BRUNDABANA SETHI</t>
  </si>
  <si>
    <t>JAGDIS BHOI</t>
  </si>
  <si>
    <t>HADU SETHI</t>
  </si>
  <si>
    <t>SHYAMA SETHI</t>
  </si>
  <si>
    <t>UPENDRA SETHI</t>
  </si>
  <si>
    <t>BANALATA SETHI</t>
  </si>
  <si>
    <t>RAMCHANDRA SETHI</t>
  </si>
  <si>
    <t>SAUTI SETHI</t>
  </si>
  <si>
    <t>GHASAN DANDASENA</t>
  </si>
  <si>
    <t>DIRYU BARIK</t>
  </si>
  <si>
    <t>JUDHISTIR BARIK</t>
  </si>
  <si>
    <t>CHANDRAKANTI BAGH</t>
  </si>
  <si>
    <t>ANTA CHHATRIA</t>
  </si>
  <si>
    <t>LAKHAMANI CHHATRIA</t>
  </si>
  <si>
    <t>ALEKHA CHHATRIA</t>
  </si>
  <si>
    <t>PADMINI BHOI</t>
  </si>
  <si>
    <t>SANKARSHANA SAHU</t>
  </si>
  <si>
    <t>SRIBASCHA SAHU</t>
  </si>
  <si>
    <t>AJIT KU.SAHU</t>
  </si>
  <si>
    <t>ASHIS KU.SAHU</t>
  </si>
  <si>
    <t>PANCHA TARIA</t>
  </si>
  <si>
    <t>DWARU TARIA</t>
  </si>
  <si>
    <t>UJJAL TARIA</t>
  </si>
  <si>
    <t>ACHYUT BHOI</t>
  </si>
  <si>
    <t>RABINDRA BHUE</t>
  </si>
  <si>
    <t>NIRAS BHOI</t>
  </si>
  <si>
    <t>PURNA MAHAR</t>
  </si>
  <si>
    <t>BARNA MAHAR</t>
  </si>
  <si>
    <t>SAMARU MAREI</t>
  </si>
  <si>
    <t>MITRABHANU DAS</t>
  </si>
  <si>
    <t>NARAYANA SA</t>
  </si>
  <si>
    <t>LAXMAN BAGARTI</t>
  </si>
  <si>
    <t>DUTIA BAGARTI</t>
  </si>
  <si>
    <t>JEMA MAHAKUR</t>
  </si>
  <si>
    <t>BHAGIRATHI SETHI</t>
  </si>
  <si>
    <t>KARUNA SETHI</t>
  </si>
  <si>
    <t>SURACHI MAHALING</t>
  </si>
  <si>
    <t>CHAITANYA BHOI</t>
  </si>
  <si>
    <t>SANKIRTANA BHOI</t>
  </si>
  <si>
    <t>MUKESH KU.SA</t>
  </si>
  <si>
    <t>SURYANARAYAN BASTIA</t>
  </si>
  <si>
    <t>GAJINDRA PADHAN</t>
  </si>
  <si>
    <t>LAXMAN NAG</t>
  </si>
  <si>
    <t>NAROTTAM BHUE</t>
  </si>
  <si>
    <t>RAGHUBIR CHHATRIA</t>
  </si>
  <si>
    <t>RAJESH CHHATRIA</t>
  </si>
  <si>
    <t>MADHU CHHATRIA</t>
  </si>
  <si>
    <t>DEBANANDA CHHATRIA</t>
  </si>
  <si>
    <t>GANDANI MENDILI</t>
  </si>
  <si>
    <t>HADU ADJUADI</t>
  </si>
  <si>
    <t>BABAJI HATI</t>
  </si>
  <si>
    <t>SAHEBA MALLIK</t>
  </si>
  <si>
    <t>MUNU MALLIK</t>
  </si>
  <si>
    <t>KUNU MALLIK</t>
  </si>
  <si>
    <t>LAXMIKANTA CHHATRIA</t>
  </si>
  <si>
    <t>ASANKALI BAGH</t>
  </si>
  <si>
    <t>ADHIKARI PANDE</t>
  </si>
  <si>
    <t>MAITHILI BAGH</t>
  </si>
  <si>
    <t>MAKARDWAJ KANDA</t>
  </si>
  <si>
    <t>BIDUBHUSAN BISHI</t>
  </si>
  <si>
    <t>SURUNANI KANDA</t>
  </si>
  <si>
    <t>ANANDA BIHARI KANDA</t>
  </si>
  <si>
    <t>KUSHLE SETHI</t>
  </si>
  <si>
    <t>NRUPA SETHI</t>
  </si>
  <si>
    <t>MINATI BAGH</t>
  </si>
  <si>
    <t>LAXMAN SA</t>
  </si>
  <si>
    <t>KUSHLE TARIA</t>
  </si>
  <si>
    <t>BANAMALI TARIA</t>
  </si>
  <si>
    <t>SUDAM CHARAN BHOI</t>
  </si>
  <si>
    <t>SANADA KANDA</t>
  </si>
  <si>
    <t>KUSHLE CHHATRIA</t>
  </si>
  <si>
    <t>UGRESAN SAHU</t>
  </si>
  <si>
    <t>PROMAD BARIK</t>
  </si>
  <si>
    <t>SARATHI SETHI</t>
  </si>
  <si>
    <t>KRUSHNAMURARI PADHAN</t>
  </si>
  <si>
    <t>JAGANANTH CHHATRIA</t>
  </si>
  <si>
    <t>SUDMCHARAN BHOI</t>
  </si>
  <si>
    <t>HARIBALA BISHI</t>
  </si>
  <si>
    <t>SRIPATI NAIK</t>
  </si>
  <si>
    <t>JADABA SETHI</t>
  </si>
  <si>
    <t>SURATHA NAG</t>
  </si>
  <si>
    <t>SIBA NAIK</t>
  </si>
  <si>
    <t>LAXMIKANTA SETHI</t>
  </si>
  <si>
    <t xml:space="preserve"> SANANDA KANDA</t>
  </si>
  <si>
    <t>SURESH JAL</t>
  </si>
  <si>
    <t>SURYANARAYAN BHOI</t>
  </si>
  <si>
    <t>SAHDEB TARIA</t>
  </si>
  <si>
    <t>SARAT NARAYAN MISHRA</t>
  </si>
  <si>
    <t>GOPAL SETHI</t>
  </si>
  <si>
    <t>GUKHURU SETHI</t>
  </si>
  <si>
    <t>BARUN PADHAN</t>
  </si>
  <si>
    <t>LAKHA MALLIK</t>
  </si>
  <si>
    <t>SUBAL KANDA</t>
  </si>
  <si>
    <t>LAXMAN SETHI</t>
  </si>
  <si>
    <t>SIDESAN NAIK</t>
  </si>
  <si>
    <t>MINAKETAN SAHU</t>
  </si>
  <si>
    <t>GOPAL SA</t>
  </si>
  <si>
    <t>SHYAMA SA</t>
  </si>
  <si>
    <t>SANJIB SAHU</t>
  </si>
  <si>
    <t>ABHASAKU MISHRA</t>
  </si>
  <si>
    <t>SATRUGHANA SETHI</t>
  </si>
  <si>
    <t>SURYANARAYAN TARIA</t>
  </si>
  <si>
    <t>GITA BARIK</t>
  </si>
  <si>
    <t>ANTARYAMI SA</t>
  </si>
  <si>
    <t>JADUMANI CHHATRIA</t>
  </si>
  <si>
    <t>GOURANGA BHUE</t>
  </si>
  <si>
    <t>JAGDISH BHUE</t>
  </si>
  <si>
    <t>SURUBALI SAHU</t>
  </si>
  <si>
    <t>ISWARA KATHAR</t>
  </si>
  <si>
    <t>SUNAPHULA BARIHA</t>
  </si>
  <si>
    <t>NARAYANA DASH</t>
  </si>
  <si>
    <t>RAMAKANT DASH</t>
  </si>
  <si>
    <t>LALESWAR SATHI</t>
  </si>
  <si>
    <t>SUSHILA SETHI</t>
  </si>
  <si>
    <t>CHAMARA SINGH
BAISHNBA</t>
  </si>
  <si>
    <t>NIRAKARA DASH</t>
  </si>
  <si>
    <t>KARUNA BHOI</t>
  </si>
  <si>
    <t>ANTARYAMI BHOI</t>
  </si>
  <si>
    <t>RAMCHANDRA DASH</t>
  </si>
  <si>
    <t>KRUSHNACHARAN 
DASH</t>
  </si>
  <si>
    <t>JIBARDHAN BHOI</t>
  </si>
  <si>
    <t>MANGULU PUTEL</t>
  </si>
  <si>
    <t>RAMCHANDRA PUTEL</t>
  </si>
  <si>
    <t>LALIT PUTEL</t>
  </si>
  <si>
    <t>LAXMIKANTA PUTEL</t>
  </si>
  <si>
    <t>JADUMANI PUTEL</t>
  </si>
  <si>
    <t>ALEKHA BISHI</t>
  </si>
  <si>
    <t>MALIA MAHALING</t>
  </si>
  <si>
    <t>BIJAYA KU.BARIK</t>
  </si>
  <si>
    <t>PRATAP BARIK</t>
  </si>
  <si>
    <t>GULEKHA MAHALING</t>
  </si>
  <si>
    <t>RADHEBALA NAIK</t>
  </si>
  <si>
    <t>GHASI BARIHA</t>
  </si>
  <si>
    <t>DEEPAK KU.NAIK</t>
  </si>
  <si>
    <t>RAJ BAGARTI</t>
  </si>
  <si>
    <t>PURANDAR BAGARTI</t>
  </si>
  <si>
    <t>SUDAM BAGARTI</t>
  </si>
  <si>
    <t>JANA BARIHA</t>
  </si>
  <si>
    <t>BHAGABANA BARIHA</t>
  </si>
  <si>
    <t>GHANASHYAM BARIHA</t>
  </si>
  <si>
    <t>JAYALAL BARIHA</t>
  </si>
  <si>
    <t>DHUMA BARIHA</t>
  </si>
  <si>
    <t>GOSWAMI BARIHA</t>
  </si>
  <si>
    <t>DUKHISHYAM MATARI</t>
  </si>
  <si>
    <t>THEBA BAGH</t>
  </si>
  <si>
    <t>LABHARA PUTEL</t>
  </si>
  <si>
    <t>MOHANA PUTEL</t>
  </si>
  <si>
    <t>BISESWAR PUTEL</t>
  </si>
  <si>
    <t>LAXMAN KU.DASH</t>
  </si>
  <si>
    <t>NARENDRA BISHI</t>
  </si>
  <si>
    <t>SHANTI BAGH</t>
  </si>
  <si>
    <t>PURNA MASI BARIK</t>
  </si>
  <si>
    <t>BHARAT MANHIRA</t>
  </si>
  <si>
    <t>CHAMPESWAR 
MANHIRA</t>
  </si>
  <si>
    <t>TAPISA BAGARTI</t>
  </si>
  <si>
    <t>GHANASHYAM 
BAGARTI</t>
  </si>
  <si>
    <t>PANCHANAN BHOI</t>
  </si>
  <si>
    <t>NETRA MAHALING</t>
  </si>
  <si>
    <t>BRUSABHA MAHALING</t>
  </si>
  <si>
    <t>SISUPAL BHOI</t>
  </si>
  <si>
    <t>NARENDRA PODH</t>
  </si>
  <si>
    <t>SHYAMA PODH</t>
  </si>
  <si>
    <t>SURUBABU SAHU</t>
  </si>
  <si>
    <t>LALCHAN SAHU</t>
  </si>
  <si>
    <t>KANDRI SAHU</t>
  </si>
  <si>
    <t>KUNJA BIHARI SAHU</t>
  </si>
  <si>
    <t>HADU SAHU</t>
  </si>
  <si>
    <t>MARKANDA SAHU</t>
  </si>
  <si>
    <t>SAKUNTALA SAHU</t>
  </si>
  <si>
    <t>RAJESH BAGH</t>
  </si>
  <si>
    <t>PURANDAR BHOI</t>
  </si>
  <si>
    <t>SUBAKESI BHOI</t>
  </si>
  <si>
    <t>UPENDRA BHOI</t>
  </si>
  <si>
    <t>GOPINATH HATI</t>
  </si>
  <si>
    <t>PITABASA HATI</t>
  </si>
  <si>
    <t>CHANDANTULA 
MAHAKUR</t>
  </si>
  <si>
    <t>SDASIBA NAIK</t>
  </si>
  <si>
    <t>PRADIP MAHALING</t>
  </si>
  <si>
    <t xml:space="preserve">  DEEPAK KU.BAHIDAR</t>
  </si>
  <si>
    <t>ALOK BAHIDAR</t>
  </si>
  <si>
    <t>LXMINARAYANA RAI</t>
  </si>
  <si>
    <t>SIDDHART SHANKAR
 RAI</t>
  </si>
  <si>
    <t>MANOJ HATI</t>
  </si>
  <si>
    <t>TRINATH BABU</t>
  </si>
  <si>
    <t>SWAMPRABHA BABU</t>
  </si>
  <si>
    <t>NANDAKANHA PUJHARI</t>
  </si>
  <si>
    <t>MANARANJAN PUJHARI</t>
  </si>
  <si>
    <t>RAJKUMARI BAGH</t>
  </si>
  <si>
    <t>BALI SUNA</t>
  </si>
  <si>
    <t>SAPURA SUNA</t>
  </si>
  <si>
    <t>NARAYANA BARIK</t>
  </si>
  <si>
    <t>AMIRA BAGARTI</t>
  </si>
  <si>
    <t>PANDABA BAGRTI</t>
  </si>
  <si>
    <t>SANKARSANA BARIK</t>
  </si>
  <si>
    <t>PRADIP BARIK</t>
  </si>
  <si>
    <t xml:space="preserve">RAMANARAYANA RAI </t>
  </si>
  <si>
    <t xml:space="preserve"> PADMANA SINGH</t>
  </si>
  <si>
    <t>RAMNARAYAN RAI</t>
  </si>
  <si>
    <t>LINGARAJ PRSAD RAI</t>
  </si>
  <si>
    <t>INDIRA RAI</t>
  </si>
  <si>
    <t>ANTARIKH RAI</t>
  </si>
  <si>
    <t>AMRISH RAI</t>
  </si>
  <si>
    <t>DAMRUDHAR SAHU</t>
  </si>
  <si>
    <t>SANURJA NAIK</t>
  </si>
  <si>
    <t>GANESH BAGH</t>
  </si>
  <si>
    <t>SARJAN SAHU</t>
  </si>
  <si>
    <t>CHAITANYA BAGH</t>
  </si>
  <si>
    <t>ANUPAMA PUJHARI</t>
  </si>
  <si>
    <t>MANGULU NAIK</t>
  </si>
  <si>
    <t>TANKADHARA NAIK</t>
  </si>
  <si>
    <t>MANORANJAN PUJHARI</t>
  </si>
  <si>
    <t>SAROJ KU.MAHALING</t>
  </si>
  <si>
    <t>SATYANARAYAN PUJHARI</t>
  </si>
  <si>
    <t>PARAMANANDA PUTEL</t>
  </si>
  <si>
    <t>DANDA KESHARAL</t>
  </si>
  <si>
    <t>BALMIKA SAHU</t>
  </si>
  <si>
    <t>SIBA PUTEL</t>
  </si>
  <si>
    <t>SANJUKTA MAHALING</t>
  </si>
  <si>
    <t>JAIFULA MAHALING</t>
  </si>
  <si>
    <t>SOUMYARANJAN NAIK</t>
  </si>
  <si>
    <t>CHAITANYA BARIHA</t>
  </si>
  <si>
    <t>MAHADEBA BARIHA</t>
  </si>
  <si>
    <t>HARIBALA BARIHA</t>
  </si>
  <si>
    <t>NILAMANI BIBHAR</t>
  </si>
  <si>
    <t>RAJENDRA BARIHA</t>
  </si>
  <si>
    <t>MINKETAN MAHALING</t>
  </si>
  <si>
    <t>SUSANTA KU.MAHALING</t>
  </si>
  <si>
    <t>KHGESWAR MAHALING</t>
  </si>
  <si>
    <t>RAMCHANDRA MAHALING</t>
  </si>
  <si>
    <t>SUDHANSU SEKHAR DASH</t>
  </si>
  <si>
    <t>SARAT KU.NAIK</t>
  </si>
  <si>
    <t>GOPAKANHU NAIK</t>
  </si>
  <si>
    <t>ABHINASH NAIK</t>
  </si>
  <si>
    <t>SANJAYA KU.NAIK</t>
  </si>
  <si>
    <t>SAROJINI BAGARTI</t>
  </si>
  <si>
    <t>ANANDA NAIK</t>
  </si>
  <si>
    <t>ASWINI PUJHARI</t>
  </si>
  <si>
    <t>KUNI SAHU</t>
  </si>
  <si>
    <t>DUKHISHYAM PUJHARI</t>
  </si>
  <si>
    <t>BANITA TARIA</t>
  </si>
  <si>
    <t>SOUMITRI BADHEI</t>
  </si>
  <si>
    <t>CHANDRAKANTI 
MAHALING</t>
  </si>
  <si>
    <t>KAMALAKANTA NANDA</t>
  </si>
  <si>
    <t xml:space="preserve">BAIBASUTA NANDA </t>
  </si>
  <si>
    <t>BHARAT NANDA</t>
  </si>
  <si>
    <t>MAKUNDA SA</t>
  </si>
  <si>
    <t>SURESH SALMA</t>
  </si>
  <si>
    <t>GHADIGOPAL CHUHAN</t>
  </si>
  <si>
    <t>MANGALU CHUHAN</t>
  </si>
  <si>
    <t>BHAKTA CHUHAN</t>
  </si>
  <si>
    <t>KHAGESWAR CHUHAN</t>
  </si>
  <si>
    <t>KANDARPA CHUHAN</t>
  </si>
  <si>
    <t>NIMAIN SA</t>
  </si>
  <si>
    <t>PUNI SALMA</t>
  </si>
  <si>
    <t>BHUBANE CHUHAN</t>
  </si>
  <si>
    <t>HRUSIKESH CHUHAN</t>
  </si>
  <si>
    <t>LOCHAN CHUHAN</t>
  </si>
  <si>
    <t>BRUNDABAN SA</t>
  </si>
  <si>
    <t>MADHA SALMA</t>
  </si>
  <si>
    <t>RATNA SA</t>
  </si>
  <si>
    <t>BISIKESAN CHUHAN</t>
  </si>
  <si>
    <t>SANKAR CHHATRIA</t>
  </si>
  <si>
    <t>SUBAL SALMA</t>
  </si>
  <si>
    <t>ADI SALMA</t>
  </si>
  <si>
    <t>KRUSHNA SALMA</t>
  </si>
  <si>
    <t>SHYAMA SALMA</t>
  </si>
  <si>
    <t>SURU SALMA</t>
  </si>
  <si>
    <t xml:space="preserve">SUBAL SALMA </t>
  </si>
  <si>
    <t>KESHABA SANDHA</t>
  </si>
  <si>
    <t>CHINA MALLIK</t>
  </si>
  <si>
    <t>LAKSHE SALMA</t>
  </si>
  <si>
    <t>SARASWATI SALMA</t>
  </si>
  <si>
    <t>SHRIYA MISHRA</t>
  </si>
  <si>
    <t>PRASANNA SANDHA</t>
  </si>
  <si>
    <t>ARAKSHITA NAG</t>
  </si>
  <si>
    <t>ANGAD MAJHI</t>
  </si>
  <si>
    <t>MANOJ MISHRA</t>
  </si>
  <si>
    <t>GHADI CHUHAN</t>
  </si>
  <si>
    <t>GOBARDHAN PANDE</t>
  </si>
  <si>
    <t>PABITRA PANDE</t>
  </si>
  <si>
    <t>TULA DEEP</t>
  </si>
  <si>
    <t>HARI MAJHI</t>
  </si>
  <si>
    <t>UDDHABA MISHRA</t>
  </si>
  <si>
    <t>DAMBODAR MISHRA</t>
  </si>
  <si>
    <t>RAMESH CH.MISHRA</t>
  </si>
  <si>
    <t>RAGHUBIR MAJHI</t>
  </si>
  <si>
    <t>GAJARAJ MAJHI</t>
  </si>
  <si>
    <t>DURGA MAJHI</t>
  </si>
  <si>
    <t>DUTIA SETHI</t>
  </si>
  <si>
    <t>NABIN KU NANDA</t>
  </si>
  <si>
    <t>BRAJABIHARI NANDA</t>
  </si>
  <si>
    <t>RAMJILAL MISHRA</t>
  </si>
  <si>
    <t>NIRAKAR MAJHI</t>
  </si>
  <si>
    <t>JAYANTI MAJHI</t>
  </si>
  <si>
    <t>KRUSHNA CH.MISHRA</t>
  </si>
  <si>
    <t>BRUNDABANA SA</t>
  </si>
  <si>
    <t>BENUDHAR NANDA</t>
  </si>
  <si>
    <t>SANKAR MAJHI</t>
  </si>
  <si>
    <t>SIBARATRA BAG</t>
  </si>
  <si>
    <t>SURESH  SALMA</t>
  </si>
  <si>
    <t>NILAMANI DANTA</t>
  </si>
  <si>
    <t>SWARNAKANTI DANTA</t>
  </si>
  <si>
    <t>SAROJ MISHRA</t>
  </si>
  <si>
    <t>ANANTA TANDI</t>
  </si>
  <si>
    <t xml:space="preserve">UPENDRA ADABARIA </t>
  </si>
  <si>
    <t>SARBE PANDE</t>
  </si>
  <si>
    <t>DHANA SINGH NANDA</t>
  </si>
  <si>
    <t>GELEI BHOE</t>
  </si>
  <si>
    <t>HADU BHUE</t>
  </si>
  <si>
    <t>BHUBANE BHUE</t>
  </si>
  <si>
    <t>NADU BHUE</t>
  </si>
  <si>
    <t>PITABASA BAGARTY</t>
  </si>
  <si>
    <t>MADHUSUDAN BAG</t>
  </si>
  <si>
    <t>BIDARSAN ADABARIA</t>
  </si>
  <si>
    <t>BAHANA BARIHA</t>
  </si>
  <si>
    <t>ARJUN DEEP</t>
  </si>
  <si>
    <t>TAPASWINI DANTA</t>
  </si>
  <si>
    <t>ABHIMANYU DASH</t>
  </si>
  <si>
    <t>ASTAMA BAGH</t>
  </si>
  <si>
    <t>UPAMANYU DASH</t>
  </si>
  <si>
    <t>JIBARDHAN BARIHA</t>
  </si>
  <si>
    <t>CHAPADHARI BARIHA</t>
  </si>
  <si>
    <t>SIBA BARIHA</t>
  </si>
  <si>
    <t>KAMALA DAS</t>
  </si>
  <si>
    <t xml:space="preserve">PRADEEP DANTA </t>
  </si>
  <si>
    <t>ISWARA DANTA</t>
  </si>
  <si>
    <t>PRADEEP DANTA</t>
  </si>
  <si>
    <t>KHANAPURI BARIHA</t>
  </si>
  <si>
    <t>PARVATI NAG</t>
  </si>
  <si>
    <t>BISWAMITRA DANTA</t>
  </si>
  <si>
    <t>CHAITANYA KU.DEEP</t>
  </si>
  <si>
    <t>MADAN GOPAL MISHRA</t>
  </si>
  <si>
    <t>DHRUBA DANTA</t>
  </si>
  <si>
    <t>DHANAPURNA MISHRA</t>
  </si>
  <si>
    <t>NILAKANTHA MISHRA</t>
  </si>
  <si>
    <t>SANANDA DANTA</t>
  </si>
  <si>
    <t>TANKADHAR MISHRA</t>
  </si>
  <si>
    <t>PRAFULLA MISHRA</t>
  </si>
  <si>
    <t>DANDADHAR MISHRA</t>
  </si>
  <si>
    <t>BRAJARAJ MANHIRA</t>
  </si>
  <si>
    <t>MINIKETAN DEEP</t>
  </si>
  <si>
    <t>PRASANNA KU.DASH</t>
  </si>
  <si>
    <t>RAJ KISHOR NANDA</t>
  </si>
  <si>
    <t xml:space="preserve">ADITYA SANDHA </t>
  </si>
  <si>
    <t>PURNA CH.DANTA</t>
  </si>
  <si>
    <t>SURUBALI DANTA</t>
  </si>
  <si>
    <t xml:space="preserve">RUSHI DANTA </t>
  </si>
  <si>
    <t>GAYATRI DANTA</t>
  </si>
  <si>
    <t>JAETAR DANTA</t>
  </si>
  <si>
    <t>PARAKSHITA MANHIRA</t>
  </si>
  <si>
    <t>BAIDYANATH MISHRA</t>
  </si>
  <si>
    <t>CHANDRA DEEP</t>
  </si>
  <si>
    <t>RATNAKAR SARANGI</t>
  </si>
  <si>
    <t xml:space="preserve">SATYANARAYAN SARANGI </t>
  </si>
  <si>
    <t>SIBANARAYAN SARANGI</t>
  </si>
  <si>
    <t>BIRANCHI PR. MISHRA</t>
  </si>
  <si>
    <t>PANKAJ MISHRA</t>
  </si>
  <si>
    <t>RAMGOPAL MISHRA</t>
  </si>
  <si>
    <t>TRIPURARI  DASH</t>
  </si>
  <si>
    <t>SUJIT KU.MISHRA</t>
  </si>
  <si>
    <t>ASADHU DANTA</t>
  </si>
  <si>
    <t>MAHENDRA KU.TRIPATHY</t>
  </si>
  <si>
    <t>BIRENDRA KU.TRIPATHY</t>
  </si>
  <si>
    <t>NARENDRA KU.TRIPATHY</t>
  </si>
  <si>
    <t>RAJENDRA KU.TRIPATHY</t>
  </si>
  <si>
    <t>LALA DEEP</t>
  </si>
  <si>
    <t>TAPAN DANTA</t>
  </si>
  <si>
    <t xml:space="preserve">SUKRU DANTA </t>
  </si>
  <si>
    <t>BUDAN DANTA</t>
  </si>
  <si>
    <t>UTTAM SINGH NAG</t>
  </si>
  <si>
    <t>GANDARAM THELA</t>
  </si>
  <si>
    <t>ASHOK KU.MISHRA</t>
  </si>
  <si>
    <t>ASHOK KU. MISHRA</t>
  </si>
  <si>
    <t>PARVATI KUANR</t>
  </si>
  <si>
    <t>SARTUKA MEHER</t>
  </si>
  <si>
    <t>GIRIDHARI MEHER</t>
  </si>
  <si>
    <t>CHANDRAMANI MEHER</t>
  </si>
  <si>
    <t>RAJENDRA MEHER</t>
  </si>
  <si>
    <t>GANESH SUNA</t>
  </si>
  <si>
    <t>KUSLE SUNA</t>
  </si>
  <si>
    <t>MADHUSUDAN SUNA</t>
  </si>
  <si>
    <t>CHANDRASEKHAR MEHER</t>
  </si>
  <si>
    <t>NILANCHAL PADH</t>
  </si>
  <si>
    <t>PURASTAM MEHER</t>
  </si>
  <si>
    <t>PRAHALLAD KUAR</t>
  </si>
  <si>
    <t>LAXMI  MEHER</t>
  </si>
  <si>
    <t>LAXMI MEHER</t>
  </si>
  <si>
    <t>SRIBATSA MEHER</t>
  </si>
  <si>
    <t>SUBASH MEHER</t>
  </si>
  <si>
    <t>BUDDHADEV MEHER</t>
  </si>
  <si>
    <t>HRUDANANDA MEHER</t>
  </si>
  <si>
    <t>CHERU KUAR</t>
  </si>
  <si>
    <t>LINGARAJ NAIK</t>
  </si>
  <si>
    <t>ANU NAIK</t>
  </si>
  <si>
    <t>ABDUL PODH</t>
  </si>
  <si>
    <t>ARAKSHITA PODH</t>
  </si>
  <si>
    <t>SAHADEV MEHER</t>
  </si>
  <si>
    <t>CHITTARANJAN PODH</t>
  </si>
  <si>
    <t>KAIBALYA MEHER</t>
  </si>
  <si>
    <t>GANESH MUNA</t>
  </si>
  <si>
    <t>KUSLE MUNA</t>
  </si>
  <si>
    <t>MADHUSUDAN MUNA</t>
  </si>
  <si>
    <t>AKSHAYA MEHER</t>
  </si>
  <si>
    <t>JAGADISH MEHER</t>
  </si>
  <si>
    <t>BASANTI PODH</t>
  </si>
  <si>
    <t>THABIRA PODH</t>
  </si>
  <si>
    <t>DEBARA NAIK</t>
  </si>
  <si>
    <t>LUHABIRA PODH</t>
  </si>
  <si>
    <t>DHANMALI PODH</t>
  </si>
  <si>
    <t>NARASINGH PODH</t>
  </si>
  <si>
    <t>SANTANU NAIK</t>
  </si>
  <si>
    <t>NILACHAL PODH</t>
  </si>
  <si>
    <t>NIRANJAN PODH</t>
  </si>
  <si>
    <t>SUSHANTA SEKHAR 
PODH</t>
  </si>
  <si>
    <t>MATHURA MAJHI</t>
  </si>
  <si>
    <t>HIMANSU TRIPATHY</t>
  </si>
  <si>
    <t>LALIT BAGARTY</t>
  </si>
  <si>
    <t>PREMASILA BAGARTY</t>
  </si>
  <si>
    <t>HEMACHAL PODH</t>
  </si>
  <si>
    <t>LINGARAJ PODH</t>
  </si>
  <si>
    <t>CHANDRAMA PODH</t>
  </si>
  <si>
    <t>SADANANDA NAIK</t>
  </si>
  <si>
    <t>SANYASI PODH</t>
  </si>
  <si>
    <t>SATYA NAIK</t>
  </si>
  <si>
    <t>MANA NAIK</t>
  </si>
  <si>
    <t>HEMANCHAL MEHER</t>
  </si>
  <si>
    <t>AYODHYA PR.MISHRSA</t>
  </si>
  <si>
    <t>ANTARYAMI MISHRA</t>
  </si>
  <si>
    <t>DURYODHAN MISHRA</t>
  </si>
  <si>
    <t>MANORANJAN BAGARTY</t>
  </si>
  <si>
    <t>BINODINI BAGARTY</t>
  </si>
  <si>
    <t>KAHNEI CH.MISHRA</t>
  </si>
  <si>
    <t>GANGADHAR MISHRA</t>
  </si>
  <si>
    <t>GOBINDA JHANKAR</t>
  </si>
  <si>
    <t>GAURISANKAR MISHRA</t>
  </si>
  <si>
    <t>GHASIRAM MISHRA</t>
  </si>
  <si>
    <t>NIRUPAMA MISHRA</t>
  </si>
  <si>
    <t>JAGADISH MISHRA</t>
  </si>
  <si>
    <t>JATAN NAG</t>
  </si>
  <si>
    <t>SATYANARAYAN MISHRA</t>
  </si>
  <si>
    <t>PADMALOCHAN JHANKAR</t>
  </si>
  <si>
    <t>TAPI NAG</t>
  </si>
  <si>
    <t>DANDA DASH</t>
  </si>
  <si>
    <t>DANDA MISHRA</t>
  </si>
  <si>
    <t>DUSASAN SAHU</t>
  </si>
  <si>
    <t>SANTOSH KU. MISHRA</t>
  </si>
  <si>
    <t>NATA SAHU</t>
  </si>
  <si>
    <t>NIMAIN CH.BAGARTY</t>
  </si>
  <si>
    <t>KUMARENDRA MISHRA</t>
  </si>
  <si>
    <t>AMARENDRA MISHRA</t>
  </si>
  <si>
    <t>GNYANARENDRA MISHR</t>
  </si>
  <si>
    <t>KAMALA MISHRA</t>
  </si>
  <si>
    <t>PITA NAIK</t>
  </si>
  <si>
    <t>BYASHADEV NAIK</t>
  </si>
  <si>
    <t>UTTAM KU.MISHRA</t>
  </si>
  <si>
    <t>BIKRAM MAHANAND</t>
  </si>
  <si>
    <t>SUDHIR KU.MISHRA</t>
  </si>
  <si>
    <t>BISHNU PR.MISHRA</t>
  </si>
  <si>
    <t>BISESWAR MISHRA</t>
  </si>
  <si>
    <t>BUDU BAGH</t>
  </si>
  <si>
    <t>MAGIRAM MISHRA</t>
  </si>
  <si>
    <t>BANABASA BAGH</t>
  </si>
  <si>
    <t>JAYAPRAKASH MISHRA</t>
  </si>
  <si>
    <t>RADHAKANTA MISHRA</t>
  </si>
  <si>
    <t>RAJENDRA KU.MISHRA</t>
  </si>
  <si>
    <t>PADMANABHA MISHRA</t>
  </si>
  <si>
    <t>BRUNDABAN MISHRA</t>
  </si>
  <si>
    <t>SASHIBHUSAN MISHRA</t>
  </si>
  <si>
    <t>RAMESH PR.MISHRA</t>
  </si>
  <si>
    <t>GOBINDA MISHRA</t>
  </si>
  <si>
    <t>SRIRAM MAHANAND</t>
  </si>
  <si>
    <t>MATHURA KUMBHAR</t>
  </si>
  <si>
    <t>SANJIB KU. MISHRA</t>
  </si>
  <si>
    <t>PRANABANDHU MISHRA</t>
  </si>
  <si>
    <t>GOPABANDHU MISHRA</t>
  </si>
  <si>
    <t>PURNA CH.MISHRA</t>
  </si>
  <si>
    <t>PRANATI MISHRA</t>
  </si>
  <si>
    <t>GAURI SANKAR MISHR</t>
  </si>
  <si>
    <t>CHANDRAMANI MALLIK</t>
  </si>
  <si>
    <t>AKURA BUDDHIA</t>
  </si>
  <si>
    <t>AKURA BAGH</t>
  </si>
  <si>
    <t>AYODHYA MEHER</t>
  </si>
  <si>
    <t>KUNJABIHARI PANDA</t>
  </si>
  <si>
    <t>ASHWINI SAHU</t>
  </si>
  <si>
    <t>ANANDA BUDDHIA</t>
  </si>
  <si>
    <t>CHAKRA GURU</t>
  </si>
  <si>
    <t>JAGANNATH GURU</t>
  </si>
  <si>
    <t>KALAKAHNU SALMA</t>
  </si>
  <si>
    <t>KAHAR BAGH</t>
  </si>
  <si>
    <t>BHAGABANA GURU</t>
  </si>
  <si>
    <t>BHAGYASINI GURU</t>
  </si>
  <si>
    <t>KESHABA BEHERA</t>
  </si>
  <si>
    <t>NABIN GURU</t>
  </si>
  <si>
    <t>SANTI GURU</t>
  </si>
  <si>
    <t>GADATIA MOHAPATRA</t>
  </si>
  <si>
    <t>GANESWAR PANDA</t>
  </si>
  <si>
    <t>SANKAR PR.BAGH</t>
  </si>
  <si>
    <t>GULATHU SIKA</t>
  </si>
  <si>
    <t>JAGADISH PUJHARI</t>
  </si>
  <si>
    <t>BHAGABANA PUJHARI</t>
  </si>
  <si>
    <t>BAIBASUTA PADHAN</t>
  </si>
  <si>
    <t>RAMKRUSHNA GURU</t>
  </si>
  <si>
    <t>MURALI MEHER</t>
  </si>
  <si>
    <t>LALBAHADUR PADHAN</t>
  </si>
  <si>
    <t>GULTHU PADHAN</t>
  </si>
  <si>
    <t>SUKA PADHAN</t>
  </si>
  <si>
    <t>GUNA PADHAN</t>
  </si>
  <si>
    <t>HALADHARA GURU</t>
  </si>
  <si>
    <t>JHARU GURU</t>
  </si>
  <si>
    <t>MOHANA GURU</t>
  </si>
  <si>
    <t>DAKTAR DANG</t>
  </si>
  <si>
    <t>DAYAMAYA MISHRA</t>
  </si>
  <si>
    <t>SUNANDA PANDA</t>
  </si>
  <si>
    <t>SANKHAPANI PADHAN</t>
  </si>
  <si>
    <t>JABDU BEHERA</t>
  </si>
  <si>
    <t>DEVRAJ BAGH</t>
  </si>
  <si>
    <t>PINKI DEEP</t>
  </si>
  <si>
    <t>SAPNESWAR DEEP</t>
  </si>
  <si>
    <t>SANJAYA BEHERA</t>
  </si>
  <si>
    <t>ALOKANATH MALLIK</t>
  </si>
  <si>
    <t>NIHAR RANJAN MALLIK</t>
  </si>
  <si>
    <t>NETRA SIKA</t>
  </si>
  <si>
    <t>RAJENDRA GURU</t>
  </si>
  <si>
    <t>DEBENDRA GURU</t>
  </si>
  <si>
    <t>MAGSIRA PUTEL</t>
  </si>
  <si>
    <t>PRASANNA PUTEL</t>
  </si>
  <si>
    <t>HARIPRIYA MISHRA</t>
  </si>
  <si>
    <t xml:space="preserve">KATAKIA SUNA </t>
  </si>
  <si>
    <t>BATA</t>
  </si>
  <si>
    <t>BASANA GANDA</t>
  </si>
  <si>
    <t>SURESH PR.MISHRA</t>
  </si>
  <si>
    <t>SUNIL KU. MISHRA</t>
  </si>
  <si>
    <t>PADMALOCHAN PUJHARI</t>
  </si>
  <si>
    <t>LAMBODAR BAGH</t>
  </si>
  <si>
    <t>GAURA BAGH</t>
  </si>
  <si>
    <t>GANDARAM PADHAN</t>
  </si>
  <si>
    <t>ARJUN PADHAN</t>
  </si>
  <si>
    <t>RASANAND BAGH</t>
  </si>
  <si>
    <t>BHAKTI BUDDHIA</t>
  </si>
  <si>
    <t>KESHABA BAGARTY</t>
  </si>
  <si>
    <t>SANJAYA GURU</t>
  </si>
  <si>
    <t>MANA BAGH</t>
  </si>
  <si>
    <t>MANORAMA MISHRA</t>
  </si>
  <si>
    <t>PRADEEP PADHAN</t>
  </si>
  <si>
    <t>JUGESWAR BARIK</t>
  </si>
  <si>
    <t>SHYAM SUNDAR BARIK</t>
  </si>
  <si>
    <t>LAMBODAR BARIK</t>
  </si>
  <si>
    <t>KRUSHNA BARIK</t>
  </si>
  <si>
    <t>PURUSOTTAM MISHRA</t>
  </si>
  <si>
    <t>SUBASINI MISHRA</t>
  </si>
  <si>
    <t>RAMRATAN PADHAN</t>
  </si>
  <si>
    <t>LAXMI DANTA</t>
  </si>
  <si>
    <t>LAMBODAR MISHRA</t>
  </si>
  <si>
    <t>BHAKTA MISHRA</t>
  </si>
  <si>
    <t>CHAMPA PUTEL</t>
  </si>
  <si>
    <t>LEHERU GURU</t>
  </si>
  <si>
    <t>SAMBHU PANDA</t>
  </si>
  <si>
    <t>MANAMOHAN MISHRA</t>
  </si>
  <si>
    <t>SURATHA MOHAPATRA</t>
  </si>
  <si>
    <t>BABULAL GURU</t>
  </si>
  <si>
    <t>SUKRU BAGH</t>
  </si>
  <si>
    <t>SURYA PUTEL</t>
  </si>
  <si>
    <t>SURYAKANTA GURU</t>
  </si>
  <si>
    <t>SURENDRA BHOI</t>
  </si>
  <si>
    <t>SUSILA MISHRA</t>
  </si>
  <si>
    <t>GIRISH CH.MISHRA</t>
  </si>
  <si>
    <t>MATHURA MISHRA</t>
  </si>
  <si>
    <t>HARISCHANDRA PADHAN</t>
  </si>
  <si>
    <t>HADU GURU</t>
  </si>
  <si>
    <t>PUSPALATA PUTEL</t>
  </si>
  <si>
    <t>BHURISHRABA SIKA</t>
  </si>
  <si>
    <t>NIRANJAN PUTEL</t>
  </si>
  <si>
    <t>BHALTU GURU</t>
  </si>
  <si>
    <t>MARGASIRA PUTEL</t>
  </si>
  <si>
    <t>KABIRAJ TANDI</t>
  </si>
  <si>
    <t>PARVATI KUAR</t>
  </si>
  <si>
    <t>HARIHARA SANYASI</t>
  </si>
  <si>
    <t>EKADASIA MISHRA</t>
  </si>
  <si>
    <t>SUKADEV MALLIK</t>
  </si>
  <si>
    <t>SHYAMSUNDAR MALLIK</t>
  </si>
  <si>
    <t>TARANGINI MALLIK</t>
  </si>
  <si>
    <t>AMARSINGH KUMBHAKAR</t>
  </si>
  <si>
    <t>GAJANANA SANYASI</t>
  </si>
  <si>
    <t>GOURA SALIMA</t>
  </si>
  <si>
    <t>GOURA SANYASI</t>
  </si>
  <si>
    <t>DANIEL SUNA</t>
  </si>
  <si>
    <t>JAYADEV PANDE</t>
  </si>
  <si>
    <t>DEVRAJ PANDE</t>
  </si>
  <si>
    <t>DAMODAR THANAPATI</t>
  </si>
  <si>
    <t>SIMANTA CH. MISHRA</t>
  </si>
  <si>
    <t>SIBANARAYAN THANAPATI</t>
  </si>
  <si>
    <t>DHANI KU. MALLIK</t>
  </si>
  <si>
    <t>DEBAKANTA MALLIK</t>
  </si>
  <si>
    <t>PADMINI THANAPATI</t>
  </si>
  <si>
    <t>SURESH THANAPATI</t>
  </si>
  <si>
    <t>NATABARA MISHRA</t>
  </si>
  <si>
    <t>DEBASIS MISHRA</t>
  </si>
  <si>
    <t>GOURA  SANYASI</t>
  </si>
  <si>
    <t>BALARAM MALLIK</t>
  </si>
  <si>
    <t>BALABHADRA THANAPATI</t>
  </si>
  <si>
    <t>BANMALI SALMA</t>
  </si>
  <si>
    <t>RANJIT MALLIK</t>
  </si>
  <si>
    <t>SRIKANTA MALLIK</t>
  </si>
  <si>
    <t>HAREKRUSHNA MALLIK</t>
  </si>
  <si>
    <t>GURUBARI MALLIK</t>
  </si>
  <si>
    <t>MANDHATA THANAPATI</t>
  </si>
  <si>
    <t>RAKSHAKARA MALLIK</t>
  </si>
  <si>
    <t>RADHESHYAM MALLIK</t>
  </si>
  <si>
    <t>ABHIMANYU MALLIK</t>
  </si>
  <si>
    <t>SUDARSAN MALLIK</t>
  </si>
  <si>
    <t>SADANANDA MALLIK</t>
  </si>
  <si>
    <t>SRIRAM THANAPATI</t>
  </si>
  <si>
    <t>GOPAL SANYASI</t>
  </si>
  <si>
    <t>AMAR BAGH</t>
  </si>
  <si>
    <t>TARANI THANAPATI</t>
  </si>
  <si>
    <t>SURENDRA DEHERI</t>
  </si>
  <si>
    <t>GOPINATH SALMA</t>
  </si>
  <si>
    <t>CHAUBARGA SAHU</t>
  </si>
  <si>
    <t>CHAUDHARI SAHU</t>
  </si>
  <si>
    <t>NILENDRI SAHU</t>
  </si>
  <si>
    <t>ABHAGINI BAGH</t>
  </si>
  <si>
    <t>JEMADAR KUMBHAR</t>
  </si>
  <si>
    <t>JAGANNATH MALLIK</t>
  </si>
  <si>
    <t>HARESH NAIK</t>
  </si>
  <si>
    <t>TAPA PUTEL</t>
  </si>
  <si>
    <t>JADU PUTEL</t>
  </si>
  <si>
    <t>LINGARAJ MALLIK</t>
  </si>
  <si>
    <t>NEPURA SAHU</t>
  </si>
  <si>
    <t>TIRTHA SAHU</t>
  </si>
  <si>
    <t>JAGANNATH NAG</t>
  </si>
  <si>
    <t>DASARATH NAG</t>
  </si>
  <si>
    <t>SUDAM KALSAI</t>
  </si>
  <si>
    <t>BISWAMITRA KALSAI</t>
  </si>
  <si>
    <t>SUBAL KALSAI</t>
  </si>
  <si>
    <t>SRIRAM KALSAI</t>
  </si>
  <si>
    <t>DURJODHAN BAGH</t>
  </si>
  <si>
    <t>SUMITRA MAHANANDA</t>
  </si>
  <si>
    <t>BENUDHAR MAHANAND</t>
  </si>
  <si>
    <t>KHEDA DEEP</t>
  </si>
  <si>
    <t>NILAKANTHA SAHU</t>
  </si>
  <si>
    <t>GANESWAR MAHANANDA</t>
  </si>
  <si>
    <t>PANCHA MUDULI</t>
  </si>
  <si>
    <t>SARASWATI PODH</t>
  </si>
  <si>
    <t>GOPABANDHU PODH</t>
  </si>
  <si>
    <t>BYASA NAG</t>
  </si>
  <si>
    <t>RADHESHYAM BAGH</t>
  </si>
  <si>
    <t>GHANASHYAM BAGH</t>
  </si>
  <si>
    <t>MOHANA BAGH</t>
  </si>
  <si>
    <t>SHYAMA SAHU</t>
  </si>
  <si>
    <t>SANTOSH DEHERI</t>
  </si>
  <si>
    <t>SATYAPRIYA BAGH</t>
  </si>
  <si>
    <t>MAHADEVA SAHU</t>
  </si>
  <si>
    <t>MAGUNI BAGH</t>
  </si>
  <si>
    <t>BIRAT BAGH</t>
  </si>
  <si>
    <t>RANJAN JHANKAR</t>
  </si>
  <si>
    <t>GOPINATH JHANKAR</t>
  </si>
  <si>
    <t>NITYANANDA JHANKAR</t>
  </si>
  <si>
    <t>BISAMBAR SAHU</t>
  </si>
  <si>
    <t>KAMADAR SAHU</t>
  </si>
  <si>
    <t>SASHI SAHU</t>
  </si>
  <si>
    <t>RAMCHANDRA SAHU</t>
  </si>
  <si>
    <t>TULASIDASH SAHU</t>
  </si>
  <si>
    <t>SATRUGHNA SAHU</t>
  </si>
  <si>
    <t>PHULABATI SAHU</t>
  </si>
  <si>
    <t>DEVRAJ SAHU</t>
  </si>
  <si>
    <t>TRINATH DANI</t>
  </si>
  <si>
    <t>KALPA DANI</t>
  </si>
  <si>
    <t>AARADHAN BAGH</t>
  </si>
  <si>
    <t>UPENDRA ADABARIA</t>
  </si>
  <si>
    <t>KUSHALE BAGARTY</t>
  </si>
  <si>
    <t>KHIRA PANDE</t>
  </si>
  <si>
    <t>SURATHA PODH</t>
  </si>
  <si>
    <t>KRUSHNA BAGARTY</t>
  </si>
  <si>
    <t>LAXMAN BAGARTY</t>
  </si>
  <si>
    <t>GANESH ADABARIA</t>
  </si>
  <si>
    <t>GAURANGA MAHAKUR</t>
  </si>
  <si>
    <t>NORATTAMA MAHAKUR</t>
  </si>
  <si>
    <t>ARTATRANA BAGARTY</t>
  </si>
  <si>
    <t>CHITRA BAGARTY</t>
  </si>
  <si>
    <t>TRINATH BAGARTY</t>
  </si>
  <si>
    <t>BIRENDRA BIKRAM</t>
  </si>
  <si>
    <t>DUTIA BAGARTY</t>
  </si>
  <si>
    <t>NARAYAN BAGARTY</t>
  </si>
  <si>
    <t>PITABASHA BAGARTY</t>
  </si>
  <si>
    <t>KALIA BAGARTY</t>
  </si>
  <si>
    <t>BEDABYASH THAPA</t>
  </si>
  <si>
    <t>BISWAMITRA BAGARTY</t>
  </si>
  <si>
    <t>BHAGYA BAGARTY</t>
  </si>
  <si>
    <t>RANAJIT BAGARTY</t>
  </si>
  <si>
    <t>RAMBHA THELA</t>
  </si>
  <si>
    <t>KUMA BAGARTY</t>
  </si>
  <si>
    <t>GULA BAGH</t>
  </si>
  <si>
    <t>MADAN BAGARTY</t>
  </si>
  <si>
    <t>LALIT PODH</t>
  </si>
  <si>
    <t>SISUDEV NAYAK</t>
  </si>
  <si>
    <t>BENOR SINGH NANDA</t>
  </si>
  <si>
    <t>TAPASWINI PUTEL</t>
  </si>
  <si>
    <t>MAKARDHWAJ PUTEL</t>
  </si>
  <si>
    <t>GAUTAM MAHAKUR</t>
  </si>
  <si>
    <t>NABAGHANA BAKUL</t>
  </si>
  <si>
    <t>VIMSEN BAGH</t>
  </si>
  <si>
    <t>KSHIRA PANDE</t>
  </si>
  <si>
    <t>SANTOSH KU.BAGARTY</t>
  </si>
  <si>
    <t>PANCHANAN BARIHA</t>
  </si>
  <si>
    <t>SUNA KALTA</t>
  </si>
  <si>
    <t>DURJAN BAGARTY</t>
  </si>
  <si>
    <t>DAYA BAGARTY</t>
  </si>
  <si>
    <t>AMARSINGH KUMBHAR</t>
  </si>
  <si>
    <t>GAJARAJ KALTA</t>
  </si>
  <si>
    <t>GUJU KALTA</t>
  </si>
  <si>
    <t>SANTOSH KALTA</t>
  </si>
  <si>
    <t>SHYAMA KALTA</t>
  </si>
  <si>
    <t>PANCHU KALTA</t>
  </si>
  <si>
    <t>RAMA KALTA</t>
  </si>
  <si>
    <t>RADHESHYAM KALTA</t>
  </si>
  <si>
    <t>GHASANA KHANDAGIRI</t>
  </si>
  <si>
    <t>GHASIRAM KALTA</t>
  </si>
  <si>
    <t>SATYANARAYAN KALTA</t>
  </si>
  <si>
    <t>CHINTAMANI KALTA</t>
  </si>
  <si>
    <t>JIBARDHAN BERIHA</t>
  </si>
  <si>
    <t>GOBARDHAN BERIHA</t>
  </si>
  <si>
    <t>TILOTAMA KALTA</t>
  </si>
  <si>
    <t>PRADIP BAGARTY</t>
  </si>
  <si>
    <t>PADMA BAGARTI</t>
  </si>
  <si>
    <t>NATABARA KALTA</t>
  </si>
  <si>
    <t>KUSHALE KHANDAGIRI</t>
  </si>
  <si>
    <t>GANDE KHANDAGIRI</t>
  </si>
  <si>
    <t>MAHESWARA KHANDA</t>
  </si>
  <si>
    <t>TIKESWAR KHANDAGIRI</t>
  </si>
  <si>
    <t>PARAMA KLATA</t>
  </si>
  <si>
    <t>NAROTTAM KALTA</t>
  </si>
  <si>
    <t>ASHWINI KU.KALTA</t>
  </si>
  <si>
    <t>LABA KALTA</t>
  </si>
  <si>
    <t>KUSHA KALTA</t>
  </si>
  <si>
    <t>BHOTA KALTA</t>
  </si>
  <si>
    <t>BIRANCHI KALTA</t>
  </si>
  <si>
    <t>RAJENDRA KALTA</t>
  </si>
  <si>
    <t>KIRATI KALTA</t>
  </si>
  <si>
    <t>SIBA BAGARTY</t>
  </si>
  <si>
    <t>SEBAKA BAGARTY</t>
  </si>
  <si>
    <t>LUTHU BAGARTY</t>
  </si>
  <si>
    <t>BAISHAKHU KHANDAGIRI</t>
  </si>
  <si>
    <t>SARGUL KHANDAGIRI</t>
  </si>
  <si>
    <t>MATHA KALTA</t>
  </si>
  <si>
    <t>GOVINDA KHANDAGIRI</t>
  </si>
  <si>
    <t>RAMCHANDRA KHANDA</t>
  </si>
  <si>
    <t>GOPAL KHANDAGIRI</t>
  </si>
  <si>
    <t>SATYABHAMA KARMEE</t>
  </si>
  <si>
    <t>SABARA KHANDAGIRI</t>
  </si>
  <si>
    <t>TILOTTAMA KALTA</t>
  </si>
  <si>
    <t>SURUBABU KALTA</t>
  </si>
  <si>
    <t>PURANDAR KALTA</t>
  </si>
  <si>
    <t>HARIBANDHU BAGARTY</t>
  </si>
  <si>
    <t>SANJIP BAGARTY</t>
  </si>
  <si>
    <t>PANCHANAN BAGARTI</t>
  </si>
  <si>
    <t>RAJKUMAR KALTA</t>
  </si>
  <si>
    <t>RAMPRASAD BARIHA</t>
  </si>
  <si>
    <t>SHYAM SUNDAR SAHU</t>
  </si>
  <si>
    <t>SABYASACHI SAHU</t>
  </si>
  <si>
    <t>ARUN KU.NANDA</t>
  </si>
  <si>
    <t>BISWAMITRA BHOI</t>
  </si>
  <si>
    <t>CHANDRAMA MAHANA</t>
  </si>
  <si>
    <t>NIRAKAR MAHANAND</t>
  </si>
  <si>
    <t>KARUNAKARA SAHU</t>
  </si>
  <si>
    <t>KARUNAKAR SAHU</t>
  </si>
  <si>
    <t>GOPINATH PANDE</t>
  </si>
  <si>
    <t>GOLAPI SAHU</t>
  </si>
  <si>
    <t>JAGAT BUDEK</t>
  </si>
  <si>
    <t>ANANDA BUDEK</t>
  </si>
  <si>
    <t>HEMANTA BUDEK</t>
  </si>
  <si>
    <t>KSHIRA DEEP</t>
  </si>
  <si>
    <t>NARASINGH DEEP</t>
  </si>
  <si>
    <t>MAKARANDA DEEP</t>
  </si>
  <si>
    <t>MADU DEEP</t>
  </si>
  <si>
    <t>MADHU DEEP</t>
  </si>
  <si>
    <t>RICHPAL DEEP</t>
  </si>
  <si>
    <t>JOGINDRA SANYASI</t>
  </si>
  <si>
    <t>DADHIBABAN SAHU</t>
  </si>
  <si>
    <t>NARASINGH  BHUE</t>
  </si>
  <si>
    <t>DAMODAR BHUE</t>
  </si>
  <si>
    <t>SAUMYARANJAN  MISHRA</t>
  </si>
  <si>
    <t>NIRANJAN SATHPATHY</t>
  </si>
  <si>
    <t>DINGAR SAHU</t>
  </si>
  <si>
    <t>RAJINDRA KALTA</t>
  </si>
  <si>
    <t>METAN DANDIA</t>
  </si>
  <si>
    <t>RATNAKAR BAKUL</t>
  </si>
  <si>
    <t>BRUNDABAN BAKUL</t>
  </si>
  <si>
    <t>SAHADEV BAKUL</t>
  </si>
  <si>
    <t>LATA SAHU</t>
  </si>
  <si>
    <t>RAJENDRA BHUE</t>
  </si>
  <si>
    <t>JAGABANDHU BHUE</t>
  </si>
  <si>
    <t>HALADHARA SAHU</t>
  </si>
  <si>
    <t>PANCHANAN KALTA</t>
  </si>
  <si>
    <t>SASHI DHARUA</t>
  </si>
  <si>
    <t>SUBASH TANDI</t>
  </si>
  <si>
    <t>KUSHALE NAIK</t>
  </si>
  <si>
    <t>ABHIMANYU MEHER</t>
  </si>
  <si>
    <t>AMARISH PODH</t>
  </si>
  <si>
    <t>PAKSHIRAJ NAG</t>
  </si>
  <si>
    <t>UDDHABA NAIK</t>
  </si>
  <si>
    <t>BAISHAKHU DEEP</t>
  </si>
  <si>
    <t>BIPIN NAIK</t>
  </si>
  <si>
    <t>BUTHI NAIK</t>
  </si>
  <si>
    <t>AMBIKA SALMA</t>
  </si>
  <si>
    <t>PRAJAPATI PODH</t>
  </si>
  <si>
    <t>MATHURA NAIK</t>
  </si>
  <si>
    <t>DINABANDHU SUNA</t>
  </si>
  <si>
    <t>PRADIP DANTA</t>
  </si>
  <si>
    <t>KHEDU NAIK</t>
  </si>
  <si>
    <t>GANESH NAG</t>
  </si>
  <si>
    <t>GANI MANHIRA</t>
  </si>
  <si>
    <t>GIRISH SUNA</t>
  </si>
  <si>
    <t>KANHU MAJHI</t>
  </si>
  <si>
    <t>SINDHU MAJHI</t>
  </si>
  <si>
    <t>SABITRI DEEP</t>
  </si>
  <si>
    <t>CHANDRA PODH</t>
  </si>
  <si>
    <t>NARAYAN BAG</t>
  </si>
  <si>
    <t>JAYAKRUSHNA MAJHI</t>
  </si>
  <si>
    <t>KAUSHLYA MAJHI</t>
  </si>
  <si>
    <t>PARAMESWAR  MAJHI</t>
  </si>
  <si>
    <t>JAPESWARI NAIK</t>
  </si>
  <si>
    <t>PADMANABHA KUANR</t>
  </si>
  <si>
    <t>TANKADHARA MISHRA</t>
  </si>
  <si>
    <t>LAXMAN MAJHI</t>
  </si>
  <si>
    <t>DULESWARI MAJHI</t>
  </si>
  <si>
    <t>PARAMESWAR MAJI</t>
  </si>
  <si>
    <t>JAJNAKARA MAJHI</t>
  </si>
  <si>
    <t>ANUSAYA KUAR</t>
  </si>
  <si>
    <t>DAMBARUDHAR PODH</t>
  </si>
  <si>
    <t>SURYAKANTI MAJHI</t>
  </si>
  <si>
    <t>HADU SANDHA</t>
  </si>
  <si>
    <t>TRIBANDHU MEHER</t>
  </si>
  <si>
    <t>RAMESWAR NAIK</t>
  </si>
  <si>
    <t>DWARU MEHER</t>
  </si>
  <si>
    <t>BASANTA MEHER</t>
  </si>
  <si>
    <t>DUAN MALLIK</t>
  </si>
  <si>
    <t>BIMBADHAR PODH</t>
  </si>
  <si>
    <t>SANTOSINI PODH</t>
  </si>
  <si>
    <t>JUDHISTHIR SALMA</t>
  </si>
  <si>
    <t>BIRANCHI DASH</t>
  </si>
  <si>
    <t>GHUCHA MAJHI</t>
  </si>
  <si>
    <t>NURA KUAR</t>
  </si>
  <si>
    <t>GOBINDA KUAR</t>
  </si>
  <si>
    <t xml:space="preserve">DHOBA KUAR </t>
  </si>
  <si>
    <t>URATA BAGH</t>
  </si>
  <si>
    <t>PALAU MAJHI</t>
  </si>
  <si>
    <t>PRAHALLAD DEEP</t>
  </si>
  <si>
    <t>SUDAM MEHER</t>
  </si>
  <si>
    <t>SAMARU PANDE</t>
  </si>
  <si>
    <t>BIRANCHI MEHER</t>
  </si>
  <si>
    <t>BRUNDABANA SANDHA</t>
  </si>
  <si>
    <t>MANA SANDHA</t>
  </si>
  <si>
    <t>BALAKRUSHNA MAJHI</t>
  </si>
  <si>
    <t>SANTOSHINI MAJHI</t>
  </si>
  <si>
    <t>HARISANKAR MAJHI</t>
  </si>
  <si>
    <t>KUNUMUNU KUANR</t>
  </si>
  <si>
    <t>INDU PODH</t>
  </si>
  <si>
    <t>BIRANCHI SUNA</t>
  </si>
  <si>
    <t>DHANESWAR SUNA</t>
  </si>
  <si>
    <t>PARAMESWAR MAJHI</t>
  </si>
  <si>
    <t>BEDABYASH PODH</t>
  </si>
  <si>
    <t>SIBA DEEP</t>
  </si>
  <si>
    <t>BHAGARATI NAIK</t>
  </si>
  <si>
    <t>BHAGYA NAIK</t>
  </si>
  <si>
    <t>BHAGARATHI NAIK</t>
  </si>
  <si>
    <t>BHAKTA MEHER</t>
  </si>
  <si>
    <t>SUKRU MATARI</t>
  </si>
  <si>
    <t>PHULA PANDE</t>
  </si>
  <si>
    <t>LAXMAN MEHER</t>
  </si>
  <si>
    <t>MAHABIR MAJHI</t>
  </si>
  <si>
    <t>LOKANATH MEHER</t>
  </si>
  <si>
    <t>GHADIGOPAL MISHRA</t>
  </si>
  <si>
    <t>SATYA SALMA</t>
  </si>
  <si>
    <t>SARBESWAR MEHER</t>
  </si>
  <si>
    <t>ANJALI NAIK</t>
  </si>
  <si>
    <t>SASHI MEHER</t>
  </si>
  <si>
    <t>CHAMPESWAR MEHER</t>
  </si>
  <si>
    <t>MILI MEHER</t>
  </si>
  <si>
    <t>HARIHARA MEHER</t>
  </si>
  <si>
    <t>BUNDURI NAIK</t>
  </si>
  <si>
    <t>GULAPI PODH</t>
  </si>
  <si>
    <t>PURNIMA MEHER</t>
  </si>
  <si>
    <t>BHAGARATHI MEHER</t>
  </si>
  <si>
    <t>TULASI MEHER</t>
  </si>
  <si>
    <t>PRAKASH PANDE</t>
  </si>
  <si>
    <t>SURESH TANDI</t>
  </si>
  <si>
    <t>SOMANATH MATARI</t>
  </si>
  <si>
    <t>SANJAYA MEHER</t>
  </si>
  <si>
    <t>SAMARU MEHER</t>
  </si>
  <si>
    <t>DUKHISHYAM NAIK</t>
  </si>
  <si>
    <t>RABI MEHER</t>
  </si>
  <si>
    <t>BIBHU DALABEHERA</t>
  </si>
  <si>
    <t>RASESWARI SUNA</t>
  </si>
  <si>
    <t>GHANA GURU</t>
  </si>
  <si>
    <t>SURENDRA KU.TANDI</t>
  </si>
  <si>
    <t>BISWARANJAN JENA</t>
  </si>
  <si>
    <t>CHAITU BAGH</t>
  </si>
  <si>
    <t>GOVINDA KUAR</t>
  </si>
  <si>
    <t>RANJAN MISHRA</t>
  </si>
  <si>
    <t>SRIBATSA BAGHAR</t>
  </si>
  <si>
    <t>SUJAN BAGHAR</t>
  </si>
  <si>
    <t>MRUTYUNJAYA BAGARTY</t>
  </si>
  <si>
    <t>ANIRUDDHA KARNA</t>
  </si>
  <si>
    <t>ALEKH NAG</t>
  </si>
  <si>
    <t>BIGHANESWAR NAG</t>
  </si>
  <si>
    <t>BHUBANESWAR NAG</t>
  </si>
  <si>
    <t>BUNDURI KARNA</t>
  </si>
  <si>
    <t>KARUNA KUMBHAR</t>
  </si>
  <si>
    <t>KUNDALA KARNA</t>
  </si>
  <si>
    <t>KUSALESWAR MALLIK</t>
  </si>
  <si>
    <t>KRUPA BAGH</t>
  </si>
  <si>
    <t>PARASARA KARNA</t>
  </si>
  <si>
    <t>CHANCHALA KARNA</t>
  </si>
  <si>
    <t>HARI KALTA</t>
  </si>
  <si>
    <t>CHATURBHUJA KALTA</t>
  </si>
  <si>
    <t>UMESH HARIPAL</t>
  </si>
  <si>
    <t>JAGADANAND MAHAKUR</t>
  </si>
  <si>
    <t>JAPA MAHAKUR</t>
  </si>
  <si>
    <t>BAIBASUTA MAHAKUR</t>
  </si>
  <si>
    <t>PRAMOD RANA</t>
  </si>
  <si>
    <t>BIMALA HARIPAL</t>
  </si>
  <si>
    <t>TANKADHAR BECH</t>
  </si>
  <si>
    <t>ABHI MAHAKUR</t>
  </si>
  <si>
    <t>LEHEDIA MAHAKUR</t>
  </si>
  <si>
    <t xml:space="preserve">SANTOSH KALTA </t>
  </si>
  <si>
    <t>DASARATHA SETHI</t>
  </si>
  <si>
    <t>DASARATHI BAG</t>
  </si>
  <si>
    <t>HRUSIKESH KARNA</t>
  </si>
  <si>
    <t>SOMANATH KARNA</t>
  </si>
  <si>
    <t>MAKARDHWAJ KARNA</t>
  </si>
  <si>
    <t>RASESWARI KARNA</t>
  </si>
  <si>
    <t>MAHADEV BAG</t>
  </si>
  <si>
    <t>JAYADEV BAG</t>
  </si>
  <si>
    <t>NEPURA KARNA</t>
  </si>
  <si>
    <t>SUDARSAN MAHAKUR</t>
  </si>
  <si>
    <t>PREMANANDA MAHAKUR</t>
  </si>
  <si>
    <t>PARAMESWR MAJHI</t>
  </si>
  <si>
    <t>KHUSIKESH KARNA</t>
  </si>
  <si>
    <t>RAMANANDA MAHAKUR</t>
  </si>
  <si>
    <t>RAMDAS MAHAKUR</t>
  </si>
  <si>
    <t>PANIBUDU MAHAKUR</t>
  </si>
  <si>
    <t>PUTU RANA</t>
  </si>
  <si>
    <t>PURNA KARNA</t>
  </si>
  <si>
    <t>PRABINA KARNA</t>
  </si>
  <si>
    <t>PURCHANDRA KARNA</t>
  </si>
  <si>
    <t>PARVATI KARNA</t>
  </si>
  <si>
    <t>KUSHALESWAR KARNA</t>
  </si>
  <si>
    <t>FAKIRA KARNA</t>
  </si>
  <si>
    <t>SRIBATSA NAG</t>
  </si>
  <si>
    <t>BANITA KARNA</t>
  </si>
  <si>
    <t>SUMITRA KUMBHAR</t>
  </si>
  <si>
    <t>MADU KARNA</t>
  </si>
  <si>
    <t>SRIPATI KARNA</t>
  </si>
  <si>
    <t>BALAKA KARNA</t>
  </si>
  <si>
    <t>BIDYA KUMBHAR</t>
  </si>
  <si>
    <t>DILIP KU. KARNA</t>
  </si>
  <si>
    <t>BIBHUTI KARNA</t>
  </si>
  <si>
    <t>RAJ KUMAR RANA</t>
  </si>
  <si>
    <t>BISHNU KARNA</t>
  </si>
  <si>
    <t>BAIDYANATH SETHI</t>
  </si>
  <si>
    <t>BUDHU KARNA</t>
  </si>
  <si>
    <t>BUDHU HARIPAL</t>
  </si>
  <si>
    <t>PREMANANDA MAHAKKUR</t>
  </si>
  <si>
    <t>GAURA KARNA</t>
  </si>
  <si>
    <t>BHIMSEN KARNA</t>
  </si>
  <si>
    <t>PADMANABHA KUAR</t>
  </si>
  <si>
    <t>MAHAJAN KARNA</t>
  </si>
  <si>
    <t>MAHESWAR KARNA</t>
  </si>
  <si>
    <t>NABHA KARNA</t>
  </si>
  <si>
    <t>HADU KARNA</t>
  </si>
  <si>
    <t>PRAHALLAD MAHAKUR</t>
  </si>
  <si>
    <t>JAGADISH RANA</t>
  </si>
  <si>
    <t>BEDABYASA MAHAKUR</t>
  </si>
  <si>
    <t>EKADASIA MAHAKUR</t>
  </si>
  <si>
    <t>RAJ KISHOR KARNA</t>
  </si>
  <si>
    <t>TUNU MAHAKUR</t>
  </si>
  <si>
    <t>PRATI HARIPAL</t>
  </si>
  <si>
    <t>DUGURU RANA</t>
  </si>
  <si>
    <t>GAHAKA RANA</t>
  </si>
  <si>
    <t>RUSI MAHAKUR</t>
  </si>
  <si>
    <t>BIPIN KARNA</t>
  </si>
  <si>
    <t>GULA MAHAKUR</t>
  </si>
  <si>
    <t>TRIBHUBAN BARIK</t>
  </si>
  <si>
    <t>SAPURA KARAN</t>
  </si>
  <si>
    <t>JAYNANDA MAHALING</t>
  </si>
  <si>
    <t>LUHABIRA BAGARTY</t>
  </si>
  <si>
    <t>HADU MISHRA</t>
  </si>
  <si>
    <t>HARADHAN KARNA</t>
  </si>
  <si>
    <t>BAHANA KARNA</t>
  </si>
  <si>
    <t>AMBIKA MISHRA</t>
  </si>
  <si>
    <t>GAJPATI RANA</t>
  </si>
  <si>
    <t>LAXMINARAYAN KARNA</t>
  </si>
  <si>
    <t>SATRUGHANA KARNA</t>
  </si>
  <si>
    <t>GAYATRI KARMEE</t>
  </si>
  <si>
    <t xml:space="preserve">BISHNU KARNA </t>
  </si>
  <si>
    <t>NAROTTAMA BAGH</t>
  </si>
  <si>
    <t>AMULYA KUMBHAR</t>
  </si>
  <si>
    <t>MANBODHA KARNA</t>
  </si>
  <si>
    <t>SUKUMARI KARNA</t>
  </si>
  <si>
    <t>BHASKARA DHARUA</t>
  </si>
  <si>
    <t>ARABIND MAHAPATRA</t>
  </si>
  <si>
    <t>ASHOK KU.MAHAKUR</t>
  </si>
  <si>
    <t>MINAKSHI MAHAKUR</t>
  </si>
  <si>
    <t>PURANDAR SAHU</t>
  </si>
  <si>
    <t>KUMA MAHAKUR</t>
  </si>
  <si>
    <t>LALIT SAHU</t>
  </si>
  <si>
    <t>KUMAR MATARI</t>
  </si>
  <si>
    <t>KRUSHNA CH.MAHAKUR</t>
  </si>
  <si>
    <t>BIBATSA BAGHAR</t>
  </si>
  <si>
    <t>SAKTAN ADJUADI</t>
  </si>
  <si>
    <t>NABAGHANA BAG</t>
  </si>
  <si>
    <t>MADHUSUDAN ADJUADI</t>
  </si>
  <si>
    <t>GULAPI  MAHAKUR</t>
  </si>
  <si>
    <t>GAURANGA KARNA</t>
  </si>
  <si>
    <t>SISHUPAL BISWAL</t>
  </si>
  <si>
    <t>PHULEI MAHAKUR</t>
  </si>
  <si>
    <t>TARANI KUMBHAR</t>
  </si>
  <si>
    <t>SUNDARI MAHAKUR</t>
  </si>
  <si>
    <t>DIBYA MAHAKUR</t>
  </si>
  <si>
    <t>DHANANJAYA MAHAKUR</t>
  </si>
  <si>
    <t>DHANESWAR MAHAKUR</t>
  </si>
  <si>
    <t>CHARAN MAHAKUR</t>
  </si>
  <si>
    <t>PADMANABHA MAHAKUR</t>
  </si>
  <si>
    <t xml:space="preserve">MAHENDRA CHHATRIA </t>
  </si>
  <si>
    <t>DEBENDRA CHHATRIA</t>
  </si>
  <si>
    <t>NARENDRA CHHATRIA</t>
  </si>
  <si>
    <t xml:space="preserve">PURANDAR CHHATRIA </t>
  </si>
  <si>
    <t>HIMANSU MAHAKUR</t>
  </si>
  <si>
    <t>RAJINDRA MAHAKUR</t>
  </si>
  <si>
    <t>BISHA BHOI</t>
  </si>
  <si>
    <t>PRADEEP BHUE</t>
  </si>
  <si>
    <t>ABHIMANYU KALTA</t>
  </si>
  <si>
    <t>BUDHA CHHATRIA</t>
  </si>
  <si>
    <t>BUDHIA ADJUADI</t>
  </si>
  <si>
    <t>BHAJA ADJUADI</t>
  </si>
  <si>
    <t>CHAKA MAHAKUR</t>
  </si>
  <si>
    <t>KASTURI MAHAKUR</t>
  </si>
  <si>
    <t>ASHISH MAHAKUR</t>
  </si>
  <si>
    <t>BALAGOPAL MAHAKUR</t>
  </si>
  <si>
    <t>MEGHU CHHATRIA</t>
  </si>
  <si>
    <t>GARIBA MAHAKUR</t>
  </si>
  <si>
    <t>PARVATI MAHAKUR</t>
  </si>
  <si>
    <t>SABYASACHI MAHAKUR</t>
  </si>
  <si>
    <t>RABI KUMBHAAR</t>
  </si>
  <si>
    <t>MAHALU KUMBHAR</t>
  </si>
  <si>
    <t>DAKTARA KUMBHAR</t>
  </si>
  <si>
    <t>RAMACHANDRA BHUE</t>
  </si>
  <si>
    <t>UMA BHUE</t>
  </si>
  <si>
    <t>PITABASA SAHU</t>
  </si>
  <si>
    <t>KUNJA BIHARI MAHAKUR</t>
  </si>
  <si>
    <t>SARTIKA MAHAKUR</t>
  </si>
  <si>
    <t>SUJAN SAHU</t>
  </si>
  <si>
    <t>SANKAR PANDE</t>
  </si>
  <si>
    <t>AKSHAYA KU.SAHU</t>
  </si>
  <si>
    <t>ARATI CHHATRIA</t>
  </si>
  <si>
    <t>SHRABANA KU.SAHU</t>
  </si>
  <si>
    <t>SOMANATH MEHER</t>
  </si>
  <si>
    <t>BALIT SAHU</t>
  </si>
  <si>
    <t>BIDYADHAR KUMBHAR</t>
  </si>
  <si>
    <t>KSHIRODRA BAGH</t>
  </si>
  <si>
    <t>PARAKSHITA MAHAKUR</t>
  </si>
  <si>
    <t>KUMARI KARNA</t>
  </si>
  <si>
    <t>DASARATHA MAHAKUR</t>
  </si>
  <si>
    <t>RANJAN SAHU</t>
  </si>
  <si>
    <t>ANANDA PODH</t>
  </si>
  <si>
    <t>ASANTA BARIHA</t>
  </si>
  <si>
    <t>INDRA MAJHI</t>
  </si>
  <si>
    <t>PHAGUNU MAJHI</t>
  </si>
  <si>
    <t>PRAMOD KU.SAHU</t>
  </si>
  <si>
    <t>BISHNU PUTEL</t>
  </si>
  <si>
    <t>KRUSHNA CH.BARIHA</t>
  </si>
  <si>
    <t>NADU SAHU</t>
  </si>
  <si>
    <t>PARAKSHITA SAHU</t>
  </si>
  <si>
    <t>BIJAYA KU.MISHRA</t>
  </si>
  <si>
    <t>GHANA BAGH</t>
  </si>
  <si>
    <t>BIREN KATHAR</t>
  </si>
  <si>
    <t>SARBESWAR MISHRA</t>
  </si>
  <si>
    <t>KRUSHNA MISHRA</t>
  </si>
  <si>
    <t>SAPNESWAR MISHRA</t>
  </si>
  <si>
    <t>KANGALU SAHU</t>
  </si>
  <si>
    <t>CHANDRA JANI</t>
  </si>
  <si>
    <t>PRASANTA KU.SAHU</t>
  </si>
  <si>
    <t>GAURI BAGH</t>
  </si>
  <si>
    <t>HANUMAN PR.MISHRA</t>
  </si>
  <si>
    <t>DASARATHA MANHIRA</t>
  </si>
  <si>
    <t>HARIBOLA SAHU</t>
  </si>
  <si>
    <t>DURYODHAN SAHU</t>
  </si>
  <si>
    <t>SATYABHAMA SAHU</t>
  </si>
  <si>
    <t>DINABANDHU BARIHA</t>
  </si>
  <si>
    <t>PRANABANDHU BARIHA</t>
  </si>
  <si>
    <t>JAGABANDHU BARIHA</t>
  </si>
  <si>
    <t>KRUSHNA BARIHA</t>
  </si>
  <si>
    <t>PARAMESWAR MANHIRA</t>
  </si>
  <si>
    <t>PETU MAJHI</t>
  </si>
  <si>
    <t>NETRA BHOI</t>
  </si>
  <si>
    <t>SANYASI BHOI</t>
  </si>
  <si>
    <t xml:space="preserve">BHAKTA MANHIRA </t>
  </si>
  <si>
    <t>BHAGABANA DASH</t>
  </si>
  <si>
    <t>MADU BAGH</t>
  </si>
  <si>
    <t>BIKASH SAHU</t>
  </si>
  <si>
    <t>RAJENDRA MISHRA</t>
  </si>
  <si>
    <t>PRASANNA HOTA</t>
  </si>
  <si>
    <t>SANTOSH MANHIRA</t>
  </si>
  <si>
    <t>SANTOSH MISHRA</t>
  </si>
  <si>
    <t>DAMODAR MISHRA</t>
  </si>
  <si>
    <t>TRILOCHAN  SAHU</t>
  </si>
  <si>
    <t>CHAMPESWAR SAHU</t>
  </si>
  <si>
    <t>SRIBANTA BHOI</t>
  </si>
  <si>
    <t>DAITARI DASH</t>
  </si>
  <si>
    <t>NALINI MAJHI</t>
  </si>
  <si>
    <t>BASISTA MALLIK</t>
  </si>
  <si>
    <t>KUNI BHOI</t>
  </si>
  <si>
    <t>BALIKA SANDHA</t>
  </si>
  <si>
    <t>AKSHAYA MISHRA</t>
  </si>
  <si>
    <t>RADHESHYAM MISHRA</t>
  </si>
  <si>
    <t>BIDYADHAR MISHRA</t>
  </si>
  <si>
    <t>SARBADA BAGARTY</t>
  </si>
  <si>
    <t>KALAKAHNU SA</t>
  </si>
  <si>
    <t>KIAFULA GHIBELA</t>
  </si>
  <si>
    <t>GUHALU MISHRA</t>
  </si>
  <si>
    <t>GAUTAM MISHRA</t>
  </si>
  <si>
    <t>GAURA CHARAN MISHRA</t>
  </si>
  <si>
    <t>PRAFULLA NAG</t>
  </si>
  <si>
    <t>URMILA NAG</t>
  </si>
  <si>
    <t>PRUTHISINGH NAG</t>
  </si>
  <si>
    <t>RATAN NAG</t>
  </si>
  <si>
    <t>PRASANTA BAG</t>
  </si>
  <si>
    <t>YASODA BAG</t>
  </si>
  <si>
    <t>RAGHABINDRA MISHRA</t>
  </si>
  <si>
    <t>NIRANJAN BAGARTY</t>
  </si>
  <si>
    <t>DANDADHAR  MISHRA</t>
  </si>
  <si>
    <t>PRAHALLAD MISHRA</t>
  </si>
  <si>
    <t>DINABANDHU MISHRA</t>
  </si>
  <si>
    <t>DEBARANJAN MISHRA</t>
  </si>
  <si>
    <t>AKSHA MISHRA</t>
  </si>
  <si>
    <t>MEGHANATH MISHRA</t>
  </si>
  <si>
    <t>NABAGHANA KARMI</t>
  </si>
  <si>
    <t>DUKHU BAGH</t>
  </si>
  <si>
    <t>NARAYANA MISHRA</t>
  </si>
  <si>
    <t>KSHIRASAGAR MAHAKUR</t>
  </si>
  <si>
    <t>KAILASH MISHRA</t>
  </si>
  <si>
    <t>DANDADHAR MSHRA</t>
  </si>
  <si>
    <t>MAKARU MISHRA</t>
  </si>
  <si>
    <t>PRASANNA KU.MISHRA</t>
  </si>
  <si>
    <t>PRASANNA MISHRA</t>
  </si>
  <si>
    <t>ALOK KU.MISHRA</t>
  </si>
  <si>
    <t>BANCHHANIDHI MISHRA</t>
  </si>
  <si>
    <t>SHNEHAMANJARI MISH</t>
  </si>
  <si>
    <t>SHNEHAMANJARI</t>
  </si>
  <si>
    <t>BHARAT MISHRA</t>
  </si>
  <si>
    <t>SUBAL DASH</t>
  </si>
  <si>
    <t>PRABHASH KU.MISHRA</t>
  </si>
  <si>
    <t>SUBAL MAHAKUR</t>
  </si>
  <si>
    <t>PALESWAR BAGARTY</t>
  </si>
  <si>
    <t>JAGANNATH DAS</t>
  </si>
  <si>
    <t>SATYAPRIYA MISHRA</t>
  </si>
  <si>
    <t>HIRADHAR MISHRA</t>
  </si>
  <si>
    <t>MARKANDA DASH</t>
  </si>
  <si>
    <t>ARJUNA GURU</t>
  </si>
  <si>
    <t>LAXMAN KU.MISHRA</t>
  </si>
  <si>
    <t>SADASIBA MISHRA</t>
  </si>
  <si>
    <t>SANATAN ACHARYA</t>
  </si>
  <si>
    <t>SARBAJA BAGARTY</t>
  </si>
  <si>
    <t>SIBANARAYAN MISHRA</t>
  </si>
  <si>
    <t>SUSILA DASH</t>
  </si>
  <si>
    <t>HARIPRIYAMISHRA</t>
  </si>
  <si>
    <t>BIPINBIHARI BAGH</t>
  </si>
  <si>
    <t>BINODBIHARI BAGH</t>
  </si>
  <si>
    <t>PURNACH.MISHRA</t>
  </si>
  <si>
    <t>RAMPRASAD MAHANAN</t>
  </si>
  <si>
    <t>JAYANTA MISHRA</t>
  </si>
  <si>
    <t>LAKHINDRA BAGARTY</t>
  </si>
  <si>
    <t>JAJNASINI SATHPATHY</t>
  </si>
  <si>
    <t>NIRANJAN MISHRA</t>
  </si>
  <si>
    <t>JASOBANTI MAHAPATRA</t>
  </si>
  <si>
    <t>HRUSIKESH BAGH</t>
  </si>
  <si>
    <t>RAGHABINDRA</t>
  </si>
  <si>
    <t>ARJUN KALSAI</t>
  </si>
  <si>
    <t>BIRA PADHAN</t>
  </si>
  <si>
    <t>MANAKANTI BAGARTY</t>
  </si>
  <si>
    <t>ABHIHRUTA THANAPATI</t>
  </si>
  <si>
    <t>ADI BAGARTY</t>
  </si>
  <si>
    <t>PURANDAR BAGARTY</t>
  </si>
  <si>
    <t>MAHESWARA PADHAN</t>
  </si>
  <si>
    <t>UCHHABA BEHERA</t>
  </si>
  <si>
    <t>KAIBALA PADHAN</t>
  </si>
  <si>
    <t>NIMAIN PADHAN</t>
  </si>
  <si>
    <t>SABYASACHI PADHAN</t>
  </si>
  <si>
    <t>SRIPATI PATRA</t>
  </si>
  <si>
    <t>KARTIKA MARPACHI</t>
  </si>
  <si>
    <t>SRIDHARA KARNA</t>
  </si>
  <si>
    <t>RADHESHYAM THANAPATI</t>
  </si>
  <si>
    <t>BIRA THANAPATI</t>
  </si>
  <si>
    <t>KEDA PADHAN</t>
  </si>
  <si>
    <t>KSHEMA KALSAI</t>
  </si>
  <si>
    <t>BIDURA BEHERA</t>
  </si>
  <si>
    <t>GARIBA PADHAN</t>
  </si>
  <si>
    <t>GIRIJA PADHAN</t>
  </si>
  <si>
    <t>GIRIDHARI PADHAN</t>
  </si>
  <si>
    <t>DHUBEI CH.PADHAN</t>
  </si>
  <si>
    <t>NARENDRA PADHAN</t>
  </si>
  <si>
    <t>GUNANIDHI PADHAN</t>
  </si>
  <si>
    <t>SUDHIRA PADHAN</t>
  </si>
  <si>
    <t>SURESH PADHAN</t>
  </si>
  <si>
    <t>SRIPRASAD BIBHAR</t>
  </si>
  <si>
    <t>KAILASH THANAPATI</t>
  </si>
  <si>
    <t>GAURANGA PADHAN</t>
  </si>
  <si>
    <t>GAURISANKAR SAHU</t>
  </si>
  <si>
    <t>GHASI PADHAN</t>
  </si>
  <si>
    <t>KHAIRU SETHI</t>
  </si>
  <si>
    <t>JAGAT BEHERA</t>
  </si>
  <si>
    <t>JABDU BAGARTY</t>
  </si>
  <si>
    <t>JAJNAKARA PADHAN</t>
  </si>
  <si>
    <t>MURALIDHAR SWIN</t>
  </si>
  <si>
    <t>JUGI BAGARTY</t>
  </si>
  <si>
    <t>JUDHISTHIRA MISHRA</t>
  </si>
  <si>
    <t>RAJU PADHAN</t>
  </si>
  <si>
    <t>TAPAN NAG</t>
  </si>
  <si>
    <t>TRILOCHAN PADHAN</t>
  </si>
  <si>
    <t>JAGYA SAHU</t>
  </si>
  <si>
    <t>DAKSHA BISWAL</t>
  </si>
  <si>
    <t>NRUTYAKARI BHUE</t>
  </si>
  <si>
    <t>LALU PADHAN</t>
  </si>
  <si>
    <t>MAKUNDA PADHAN</t>
  </si>
  <si>
    <t>GOKULA PADHAN</t>
  </si>
  <si>
    <t>DANDA BAGARTY</t>
  </si>
  <si>
    <t>PURANDAR BHUE</t>
  </si>
  <si>
    <t>DAKHILA SAHU</t>
  </si>
  <si>
    <t>DWARU PADHAN</t>
  </si>
  <si>
    <t>DHANANJAYA PADHAN</t>
  </si>
  <si>
    <t>GOPINATH CHHATRIA</t>
  </si>
  <si>
    <t>PRADEEP BEHERA</t>
  </si>
  <si>
    <t>NARA MARPACHI</t>
  </si>
  <si>
    <t>RAJANA PADHAN</t>
  </si>
  <si>
    <t>BINOD KARNA</t>
  </si>
  <si>
    <t>NITYA PADHAN</t>
  </si>
  <si>
    <t>LAKSHYA KU.BEHERA</t>
  </si>
  <si>
    <t>BISWANATH DAS</t>
  </si>
  <si>
    <t>NILADRI PADHAN</t>
  </si>
  <si>
    <t>PANCHU BHUE</t>
  </si>
  <si>
    <t>PRATAP DAS</t>
  </si>
  <si>
    <t>NARAYANA BAGARTY</t>
  </si>
  <si>
    <t>PITAMBARA PADHAN</t>
  </si>
  <si>
    <t>SESHADEV SAHU</t>
  </si>
  <si>
    <t>GAJINDRA MALLIK</t>
  </si>
  <si>
    <t>BALLABA PADHAN</t>
  </si>
  <si>
    <t>BAILOCHAN MALLIK</t>
  </si>
  <si>
    <t>BANDHABA BAGARTY</t>
  </si>
  <si>
    <t>BALIKA PADHAN</t>
  </si>
  <si>
    <t>RITA PADHAN</t>
  </si>
  <si>
    <t>SUDAM BARIK</t>
  </si>
  <si>
    <t>SASTI THANAPATI</t>
  </si>
  <si>
    <t>FAKIR SETHI</t>
  </si>
  <si>
    <t>SATYANANDA BEHERA</t>
  </si>
  <si>
    <t>SUBHAGI PADHAN</t>
  </si>
  <si>
    <t>KRUPASINDHU PADHAN</t>
  </si>
  <si>
    <t>ARAKSHYA BISWAL</t>
  </si>
  <si>
    <t>BHIMSEN PADHAN</t>
  </si>
  <si>
    <t>GAURA BARIK</t>
  </si>
  <si>
    <t>SHYANTA PATRA</t>
  </si>
  <si>
    <t>BENU BAGARTY</t>
  </si>
  <si>
    <t>BANAMBAR THANAPATI</t>
  </si>
  <si>
    <t>BHAKTI MALLIK</t>
  </si>
  <si>
    <t>LAKHINDRA PADHAN</t>
  </si>
  <si>
    <t>SANKAR PADHAN</t>
  </si>
  <si>
    <t>SATYA MISHRA</t>
  </si>
  <si>
    <t>MAHARAGI PADHAN</t>
  </si>
  <si>
    <t>MAHENDRA PADHAN</t>
  </si>
  <si>
    <t>MAGIKHAI THANAPATI</t>
  </si>
  <si>
    <t>GIRIDHARI THANAPATI</t>
  </si>
  <si>
    <t>SUSHILA SANDHA</t>
  </si>
  <si>
    <t>AKASH BIBHAR</t>
  </si>
  <si>
    <t>MURALI MAHANAND</t>
  </si>
  <si>
    <t>MENA DAS</t>
  </si>
  <si>
    <t>NARAYANA SANDHA</t>
  </si>
  <si>
    <t>MOHINI BAGARTY</t>
  </si>
  <si>
    <t>JAGYAKARA PADHAN</t>
  </si>
  <si>
    <t>RAKSHA PADHAN</t>
  </si>
  <si>
    <t>RABI PADHAN</t>
  </si>
  <si>
    <t>ABHIMANYU PADHAN</t>
  </si>
  <si>
    <t>BAHLABA PADHAN</t>
  </si>
  <si>
    <t>GANDARAM THANAPATI</t>
  </si>
  <si>
    <t>SAHEBA PADHAN</t>
  </si>
  <si>
    <t>SAKTIDHAR PADHAN</t>
  </si>
  <si>
    <t>DAKTAR BARIK</t>
  </si>
  <si>
    <t>KARTIKA BIBHAR</t>
  </si>
  <si>
    <t>SATYANARAYAN BARIK</t>
  </si>
  <si>
    <t>JAYANARAYAN BARIK</t>
  </si>
  <si>
    <t>KARTIKA BARIK</t>
  </si>
  <si>
    <t>SAMPADA PADHAN</t>
  </si>
  <si>
    <t>BIRAT PADHAN</t>
  </si>
  <si>
    <t>SAMBHU BAGARTY</t>
  </si>
  <si>
    <t>SARANGA PADHAN</t>
  </si>
  <si>
    <t>KAHNU CH.PADHAN</t>
  </si>
  <si>
    <t>RADHA GOBINDA PADHAN</t>
  </si>
  <si>
    <t>SUNITI PADHAN</t>
  </si>
  <si>
    <t>SUBHADRA SAHU</t>
  </si>
  <si>
    <t>SURUBABU BAGARTY</t>
  </si>
  <si>
    <t>SESHADEV PADHAN</t>
  </si>
  <si>
    <t>SOBHAKARA PADHAN</t>
  </si>
  <si>
    <t>PRADEEP KU.BEHERA</t>
  </si>
  <si>
    <t>HARISANKAR MISHRA</t>
  </si>
  <si>
    <t>NRUTAKARI BHUE</t>
  </si>
  <si>
    <t>SATYANARAYAN PADAHN</t>
  </si>
  <si>
    <t>KIRTAN PADHAN</t>
  </si>
  <si>
    <t>GOBINDA PADHAN</t>
  </si>
  <si>
    <t>BIJAYA KU.PADHAN</t>
  </si>
  <si>
    <t>ROHITA PADHAN</t>
  </si>
  <si>
    <t>MAKARDHWAJ NAG</t>
  </si>
  <si>
    <t>DURJADHAN SUNA</t>
  </si>
  <si>
    <t>PANCHA BARIHA</t>
  </si>
  <si>
    <t>SIDDHESWAR MISHRA</t>
  </si>
  <si>
    <t>PRAMOD MISHRA</t>
  </si>
  <si>
    <t>ARJUN PUTEL</t>
  </si>
  <si>
    <t>SARAT CH.PUTEL</t>
  </si>
  <si>
    <t>ALEKH SAHU</t>
  </si>
  <si>
    <t xml:space="preserve">SRINATH KUMBHAR </t>
  </si>
  <si>
    <t>ISHWARA MAHAKUR</t>
  </si>
  <si>
    <t>KARUNA PATRA</t>
  </si>
  <si>
    <t>UCHHABA SAHU</t>
  </si>
  <si>
    <t>BEDABYASH PUTEL</t>
  </si>
  <si>
    <t>PURANDAR GHIBELA</t>
  </si>
  <si>
    <t>DHRUBA BEJ</t>
  </si>
  <si>
    <t>KABIT NAG</t>
  </si>
  <si>
    <t>KASTA PATRA</t>
  </si>
  <si>
    <t>KANSARI SAHU</t>
  </si>
  <si>
    <t>SANTANU KU.MISHRA</t>
  </si>
  <si>
    <t>PRATIBHA KARNA</t>
  </si>
  <si>
    <t>PRAMILA PATRA</t>
  </si>
  <si>
    <t>KSHIRA SAGAR MAHAKUR</t>
  </si>
  <si>
    <t>KALIA MAHAKUR</t>
  </si>
  <si>
    <t>SEBATI MAHAKUR</t>
  </si>
  <si>
    <t>CHEYARMEN PUTEL</t>
  </si>
  <si>
    <t>MAMATA THATY</t>
  </si>
  <si>
    <t>KRUSHNA MAHAKUR</t>
  </si>
  <si>
    <t>SURENDRA SAHU</t>
  </si>
  <si>
    <t>LAKHINDRA KHIRDIA</t>
  </si>
  <si>
    <t>HIRAMOHAN KHIRDIA</t>
  </si>
  <si>
    <t>SRIKRUSHNA KHIRDIA</t>
  </si>
  <si>
    <t>DUSMANTA KHIRDIA</t>
  </si>
  <si>
    <t>HARA KHIRDIA</t>
  </si>
  <si>
    <t>MAMATA THATI</t>
  </si>
  <si>
    <t>BINA KHANDAGIRI</t>
  </si>
  <si>
    <t>KAIRI MAHAKUR</t>
  </si>
  <si>
    <t>SURENDRA BARAL</t>
  </si>
  <si>
    <t>JADAB BEJ</t>
  </si>
  <si>
    <t>JAGA BAGH</t>
  </si>
  <si>
    <t>SATYABHAMA KUMBHAR</t>
  </si>
  <si>
    <t>GOVINDA SUNA</t>
  </si>
  <si>
    <t>GOVINDA NAG</t>
  </si>
  <si>
    <t>GOLAPI MAHAKUR</t>
  </si>
  <si>
    <t>MAGIKHAI KUMBHAR</t>
  </si>
  <si>
    <t>RAMDAS KUMBHAR</t>
  </si>
  <si>
    <t>CHAPA MAHAKUR</t>
  </si>
  <si>
    <t xml:space="preserve">KABIR MAHAKUR </t>
  </si>
  <si>
    <t>CHHELIA SAHU</t>
  </si>
  <si>
    <t>JAYASOBHA SAHU</t>
  </si>
  <si>
    <t>BAINATHA GHIBELA</t>
  </si>
  <si>
    <t>JAJNA SAHU</t>
  </si>
  <si>
    <t>BIKRAM KISHORE NAG</t>
  </si>
  <si>
    <t>JANMAJAYA SAHU</t>
  </si>
  <si>
    <t>JAMIDAR PUTEL</t>
  </si>
  <si>
    <t>SUBIDHA PUTEL</t>
  </si>
  <si>
    <t>SASHI PUTEL</t>
  </si>
  <si>
    <t>SUBIDHA DANG</t>
  </si>
  <si>
    <t>JHARA KALTA</t>
  </si>
  <si>
    <t>JHATU MAJHI</t>
  </si>
  <si>
    <t>MAHENDRA SAHU</t>
  </si>
  <si>
    <t>TIKECHAN SAHU</t>
  </si>
  <si>
    <t>CHAKA PANDE</t>
  </si>
  <si>
    <t>DAGARA PANDE</t>
  </si>
  <si>
    <t>BISISTHA PADHAN</t>
  </si>
  <si>
    <t>BIGHNARAJ KHANDAGIRI</t>
  </si>
  <si>
    <t>PANCHA KUMBHAR</t>
  </si>
  <si>
    <t>BANSI KUMBHAR</t>
  </si>
  <si>
    <t>TIRTHA KARNA</t>
  </si>
  <si>
    <t>MAHENDRA DEEP</t>
  </si>
  <si>
    <t>DASARATHA DANG</t>
  </si>
  <si>
    <t>DASARATHI MISHRA</t>
  </si>
  <si>
    <t>PRABHAKANTI SAHU</t>
  </si>
  <si>
    <t>UGRESAN MAHALING</t>
  </si>
  <si>
    <t>NABAGHANA KARMEE</t>
  </si>
  <si>
    <t>NABIN PATRA</t>
  </si>
  <si>
    <t>CHHABIN PATRA</t>
  </si>
  <si>
    <t>ISAKINDA PATRA</t>
  </si>
  <si>
    <t>JATAN PATRA</t>
  </si>
  <si>
    <t xml:space="preserve">MAKARANDA DEHERI </t>
  </si>
  <si>
    <t>DARASINGH KUMBHAR</t>
  </si>
  <si>
    <t>NARAYAN PADHAN</t>
  </si>
  <si>
    <t>NILANCHAL SAHU</t>
  </si>
  <si>
    <t>NIRMAL SAHU</t>
  </si>
  <si>
    <t>JAJNAKARA SAHU</t>
  </si>
  <si>
    <t>CHAMPAPHULA SAHU</t>
  </si>
  <si>
    <t>LUBHAKANTI NAG</t>
  </si>
  <si>
    <t>PABITRA TARIA</t>
  </si>
  <si>
    <t>TAPAN KUMBHAR</t>
  </si>
  <si>
    <t>DESARAJ NAIK</t>
  </si>
  <si>
    <t>PRABHAT KU.SAHU</t>
  </si>
  <si>
    <t>NILAMADHAB BEJ</t>
  </si>
  <si>
    <t>DHRUBA CH.BEJ</t>
  </si>
  <si>
    <t>DHARMARAJ PUTEL</t>
  </si>
  <si>
    <t>PURANDAR PUTEL</t>
  </si>
  <si>
    <t>RAGHU PUTEL</t>
  </si>
  <si>
    <t>ACHUTA MAHAKUR</t>
  </si>
  <si>
    <t>UPENDRA BEJ</t>
  </si>
  <si>
    <t>MOHANA KARNA</t>
  </si>
  <si>
    <t>SUKUN PATRA</t>
  </si>
  <si>
    <t>HURSI MAHAKUR</t>
  </si>
  <si>
    <t>PURNA NANDA</t>
  </si>
  <si>
    <t>GOVINDA NANDA</t>
  </si>
  <si>
    <t>MAHIMA PADHAN</t>
  </si>
  <si>
    <t>PURANDAR MALLIK</t>
  </si>
  <si>
    <t>CHAIRMAN PUTEL</t>
  </si>
  <si>
    <t>BALA MAHAKUR</t>
  </si>
  <si>
    <t>SUBARNA PATRA</t>
  </si>
  <si>
    <t>BISAMBARA SAHU</t>
  </si>
  <si>
    <t>BISHNU CH.SAHU</t>
  </si>
  <si>
    <t>BASUDEV SAHU</t>
  </si>
  <si>
    <t>RADHAKANTA SAHU</t>
  </si>
  <si>
    <t>TIRTHA SETHI</t>
  </si>
  <si>
    <t>DHARMARAJ PATRA</t>
  </si>
  <si>
    <t>BALAKESHAN NAIK</t>
  </si>
  <si>
    <t>SATYABHAMA
 KUMBHAR</t>
  </si>
  <si>
    <t>SUGANDHA KUMBHAR</t>
  </si>
  <si>
    <t>BAHADUL AMAT</t>
  </si>
  <si>
    <t>BIKAL KAMPA</t>
  </si>
  <si>
    <t>BIPIN SAHU</t>
  </si>
  <si>
    <t>FAKIR MOHAN KARNA</t>
  </si>
  <si>
    <t>BIHARI SUNA</t>
  </si>
  <si>
    <t>JABDU DEEP</t>
  </si>
  <si>
    <t>BUDHA MAHAKUR</t>
  </si>
  <si>
    <t>ASHWINI KU
.MAHAKUR</t>
  </si>
  <si>
    <t>SUDHANSU SE
.MAHAKUR</t>
  </si>
  <si>
    <t>BRUNDABAN 
MAHAKUR</t>
  </si>
  <si>
    <t>TARANI THATI</t>
  </si>
  <si>
    <t>JAJNA PANDE</t>
  </si>
  <si>
    <t>BHOJARAJ KARMI</t>
  </si>
  <si>
    <t>LAXMAN KARMI</t>
  </si>
  <si>
    <t>JAYA KHANDAGIRI</t>
  </si>
  <si>
    <t>RAGHAB KHANDAGIRI</t>
  </si>
  <si>
    <t>RATNA KHANDAGIRI</t>
  </si>
  <si>
    <t>BEDA KHANDAGIRI</t>
  </si>
  <si>
    <t>BRUSABHA PADHAN</t>
  </si>
  <si>
    <t>NARAYANA MAHAKUR</t>
  </si>
  <si>
    <t>JANARDAN SAHU</t>
  </si>
  <si>
    <t>GAYATRI MAHAKUR</t>
  </si>
  <si>
    <t>PRABINA MAHAKUR</t>
  </si>
  <si>
    <t>JANMA NAG</t>
  </si>
  <si>
    <t>JUGANTI NAG</t>
  </si>
  <si>
    <t>RAGHUNATH BEHERA</t>
  </si>
  <si>
    <t>BHARAT KARNA</t>
  </si>
  <si>
    <t>SAMBHU THATI</t>
  </si>
  <si>
    <t>GULAPI MAHAKUR</t>
  </si>
  <si>
    <t>TARANISEN JHANKAR</t>
  </si>
  <si>
    <t>SANKARSAN JHANKAR</t>
  </si>
  <si>
    <t>MADHABI PANDE</t>
  </si>
  <si>
    <t>MAKUNDA SAHU</t>
  </si>
  <si>
    <t>DALSINGH SAHU</t>
  </si>
  <si>
    <t>SUSHILA SAHU</t>
  </si>
  <si>
    <t>SARBE KARME</t>
  </si>
  <si>
    <t>SURENDRA BARIK</t>
  </si>
  <si>
    <t>TRILOCHAN NAG</t>
  </si>
  <si>
    <t>ROHITA DANG</t>
  </si>
  <si>
    <t xml:space="preserve">MATHURI PATRA </t>
  </si>
  <si>
    <t>GOVINDA THATI</t>
  </si>
  <si>
    <t>UPENDRA THATI</t>
  </si>
  <si>
    <t>HRUSIKESH THATI</t>
  </si>
  <si>
    <t>DAULATHA THATI</t>
  </si>
  <si>
    <t>MALIPHULA KARNA</t>
  </si>
  <si>
    <t>BALMIKI NAIK</t>
  </si>
  <si>
    <t>MAHARAGU TANDI</t>
  </si>
  <si>
    <t>HARISANKAR SAHU</t>
  </si>
  <si>
    <t>MECHA BHUE</t>
  </si>
  <si>
    <t>GURU THATI</t>
  </si>
  <si>
    <t>DASARATH SETHI</t>
  </si>
  <si>
    <t>DUKHISHYAM
 PADHAN</t>
  </si>
  <si>
    <t>RADHESHYAM 
PADHAN</t>
  </si>
  <si>
    <t>ALLADINI SAHU</t>
  </si>
  <si>
    <t>RAM PRASAD
 MAHANAND</t>
  </si>
  <si>
    <t>MALIPHULA
 KHANDAGIRI</t>
  </si>
  <si>
    <t>MADHA MAHAKUR</t>
  </si>
  <si>
    <t>SAILA MAHAKUR</t>
  </si>
  <si>
    <t>HANU MAHAKUR</t>
  </si>
  <si>
    <t>RAMCHANDRA 
MAHAKUR</t>
  </si>
  <si>
    <t>RAMIA KUMBHAR</t>
  </si>
  <si>
    <t>FAKIRA BAG</t>
  </si>
  <si>
    <t>RENGTU SAHU</t>
  </si>
  <si>
    <t>BHAGIRATHI BARIK</t>
  </si>
  <si>
    <t>SATHPATHY BARIK</t>
  </si>
  <si>
    <t>SARAT KU.KARMI</t>
  </si>
  <si>
    <t xml:space="preserve">LAXMI TARIA </t>
  </si>
  <si>
    <t>DHRUBA MAHAKUR</t>
  </si>
  <si>
    <t>DANDA THATI</t>
  </si>
  <si>
    <t>GOPAL PARDIA</t>
  </si>
  <si>
    <t>SANKHAPANI BAGH</t>
  </si>
  <si>
    <t>SATRUGHAN KARNA</t>
  </si>
  <si>
    <t xml:space="preserve">SASHI JHANKAR </t>
  </si>
  <si>
    <t>BABAJI PATRA</t>
  </si>
  <si>
    <t>SASHI PATRA</t>
  </si>
  <si>
    <t>SASHIBHUSAN SAHU</t>
  </si>
  <si>
    <t>DURBADALA
 PADHAN</t>
  </si>
  <si>
    <t>SUGRI NAG</t>
  </si>
  <si>
    <t>KALDAR NAG</t>
  </si>
  <si>
    <t>KHIRODRA SETHI</t>
  </si>
  <si>
    <t>ARJUN SETHI</t>
  </si>
  <si>
    <t>SHYAM BAKUL</t>
  </si>
  <si>
    <t>BIGHNARAJ SAHU</t>
  </si>
  <si>
    <t>NEPAL PUTEL</t>
  </si>
  <si>
    <t>MANDODARI 
KUMBHAR</t>
  </si>
  <si>
    <t>MANDODARI
 KUMBHAR</t>
  </si>
  <si>
    <t>DESHRAJ NAIK</t>
  </si>
  <si>
    <t>KAUSHLYA SAHU</t>
  </si>
  <si>
    <t>JAGANNATH PATRA</t>
  </si>
  <si>
    <t>SUNITI SAHU</t>
  </si>
  <si>
    <t>ISWARA SAHU</t>
  </si>
  <si>
    <t>GOPAL SAHU</t>
  </si>
  <si>
    <t>ABHEL DHARUA</t>
  </si>
  <si>
    <t>SATYANANDA DHARUA</t>
  </si>
  <si>
    <t>NITYANANDA DHARUA</t>
  </si>
  <si>
    <t>BUI DHARUA</t>
  </si>
  <si>
    <t>ANANTA KU,.TANDI</t>
  </si>
  <si>
    <t>KAHNU KARMEE</t>
  </si>
  <si>
    <t>SIBA DHARUA</t>
  </si>
  <si>
    <t>ASHOK KU.MEHER</t>
  </si>
  <si>
    <t>AKBAR KHAN</t>
  </si>
  <si>
    <t>ANANDA BIHARI TANDI</t>
  </si>
  <si>
    <t>ANANDA BIHARI SETHI</t>
  </si>
  <si>
    <t>BIDESI KARMEE</t>
  </si>
  <si>
    <t>SUKADEV SAHU</t>
  </si>
  <si>
    <t>NABIN PADHAN</t>
  </si>
  <si>
    <t>EKADASIA PADHAN</t>
  </si>
  <si>
    <t>EKADASIA DANDIA</t>
  </si>
  <si>
    <t>ABJAL KHAN</t>
  </si>
  <si>
    <t>KANDARPA PADHAN</t>
  </si>
  <si>
    <t>DHALIMBA SETHI</t>
  </si>
  <si>
    <t>KSHIRKANDCHAND SETHI</t>
  </si>
  <si>
    <t>KAPILA KHETI</t>
  </si>
  <si>
    <t>MADHUSUDAN BAGH</t>
  </si>
  <si>
    <t>RANJIT BAG</t>
  </si>
  <si>
    <t>BAMADEV SAHU</t>
  </si>
  <si>
    <t>MILU TANDI</t>
  </si>
  <si>
    <t>KALDAR SAHU</t>
  </si>
  <si>
    <t>SADANAND PADHAN</t>
  </si>
  <si>
    <t>INDRA PADHAN</t>
  </si>
  <si>
    <t>DHULIA KALTA</t>
  </si>
  <si>
    <t>KALIA DANG</t>
  </si>
  <si>
    <t>KALIA PUTEL</t>
  </si>
  <si>
    <t>KAHNU KHETI</t>
  </si>
  <si>
    <t>KIRATI MEHER</t>
  </si>
  <si>
    <t>BHAGABATIA TANDI</t>
  </si>
  <si>
    <t>KISHORI SAHU</t>
  </si>
  <si>
    <t>KUILI KARMI</t>
  </si>
  <si>
    <t>KARTIKA CHAULIA</t>
  </si>
  <si>
    <t>NAROTTAM MELLI</t>
  </si>
  <si>
    <t>KRUSHNA CH.SAHU</t>
  </si>
  <si>
    <t>KRUSHNA CHAULIA</t>
  </si>
  <si>
    <t>GANESH MAHANAND</t>
  </si>
  <si>
    <t>KAUTUKA SAHU</t>
  </si>
  <si>
    <t>GIRIN SAHU</t>
  </si>
  <si>
    <t>GANGADHAR DHARUA</t>
  </si>
  <si>
    <t>GANESWARA 
MAHAPATRA</t>
  </si>
  <si>
    <t>JADUMANI BAG</t>
  </si>
  <si>
    <t>ASHOK DANG</t>
  </si>
  <si>
    <t>KHITI KARMI</t>
  </si>
  <si>
    <t>DUSMANTA GURU</t>
  </si>
  <si>
    <t>GOLEKH BIHARI SUNA</t>
  </si>
  <si>
    <t>MAHADEV GURUHANDI</t>
  </si>
  <si>
    <t>GHASI BAGARTY</t>
  </si>
  <si>
    <t>SIBA PRASAD SAHU</t>
  </si>
  <si>
    <t>PRAMOD KU.DHARUA</t>
  </si>
  <si>
    <t>CHAKA PADHAN</t>
  </si>
  <si>
    <t>CHANDU KARMI</t>
  </si>
  <si>
    <t>JAGYA DHARUA</t>
  </si>
  <si>
    <t>JANMEJAYA KARNA</t>
  </si>
  <si>
    <t>DHANMALI PUTEL</t>
  </si>
  <si>
    <t>ADAB MAHAMMAD</t>
  </si>
  <si>
    <t>PURNACHANDRA
 PADHAN</t>
  </si>
  <si>
    <t>JUDHIRSTHIR MISHRA</t>
  </si>
  <si>
    <t>JUMAN PUTEL</t>
  </si>
  <si>
    <t>EKA SETHI</t>
  </si>
  <si>
    <t>DHOBA BAGH</t>
  </si>
  <si>
    <t>NAROTTAM PADHAN</t>
  </si>
  <si>
    <t>TANA TANDI</t>
  </si>
  <si>
    <t>TRINATH MAHANAND</t>
  </si>
  <si>
    <t>TRIPURARI SATHPATHY</t>
  </si>
  <si>
    <t xml:space="preserve">KALIA DHARUA </t>
  </si>
  <si>
    <t>DADHI DANDIA</t>
  </si>
  <si>
    <t>EKA DANDIA</t>
  </si>
  <si>
    <t>KAIRI KARMI</t>
  </si>
  <si>
    <t>KSHIRA NAIK</t>
  </si>
  <si>
    <t>DASARATHA SAHU</t>
  </si>
  <si>
    <t>ADITYA SAHU</t>
  </si>
  <si>
    <t>DAMODAR CHAULIA</t>
  </si>
  <si>
    <t>RAGHU CHAULIA</t>
  </si>
  <si>
    <t>BUDDHA CHAULIA</t>
  </si>
  <si>
    <t>PRASANTA CHAULIA</t>
  </si>
  <si>
    <t>MENA KARMEE</t>
  </si>
  <si>
    <t>DILIP KU.MEHER</t>
  </si>
  <si>
    <t>BISESWAR KARMEE</t>
  </si>
  <si>
    <t>MAHABIR RANA</t>
  </si>
  <si>
    <t>DUKHI DHARUA</t>
  </si>
  <si>
    <t>DURGA CHARAN SAHU</t>
  </si>
  <si>
    <t>DEBASHIS KU.MEHER</t>
  </si>
  <si>
    <t>BRAHMA KUMURA</t>
  </si>
  <si>
    <t>PHULBANI KUMURA</t>
  </si>
  <si>
    <t>SASI SAHU</t>
  </si>
  <si>
    <t>DHARMALABHA BARIK</t>
  </si>
  <si>
    <t>BHAKTARAM BARIK</t>
  </si>
  <si>
    <t>PURNA BARIK</t>
  </si>
  <si>
    <t>DHARMALABH BARIK</t>
  </si>
  <si>
    <t>TARANI KARMEE</t>
  </si>
  <si>
    <t>ANANDA BIHARI 
SATHPATHY</t>
  </si>
  <si>
    <t>BAKILA DHARUA</t>
  </si>
  <si>
    <t>NAJIRAN BIBI</t>
  </si>
  <si>
    <t>NABIN DHARUA</t>
  </si>
  <si>
    <t>JAGABANDHU
 MAHANAND</t>
  </si>
  <si>
    <t>GOPABANDHU
 MAHANAND</t>
  </si>
  <si>
    <t>NARAYAN PANDE</t>
  </si>
  <si>
    <t>HRUSIKESH PANDE</t>
  </si>
  <si>
    <t>ASTAMA SAHU</t>
  </si>
  <si>
    <t>MANABHANJAN DANDIA</t>
  </si>
  <si>
    <t xml:space="preserve">MANABHANJAN 
DANDIA </t>
  </si>
  <si>
    <t>NILANCHAL NAIK</t>
  </si>
  <si>
    <t>SITARAM NAIK</t>
  </si>
  <si>
    <t>NIHAR RANJAN BECH</t>
  </si>
  <si>
    <t>PRASANNA PADHAN</t>
  </si>
  <si>
    <t>NEPAL SETHI</t>
  </si>
  <si>
    <t>PANCHU DHARUA</t>
  </si>
  <si>
    <t>PATUARI NAYAK</t>
  </si>
  <si>
    <t>PRADEEP KU.MEHER</t>
  </si>
  <si>
    <t>PRADEEP NAIK</t>
  </si>
  <si>
    <t>GAURI SANKAR BECH</t>
  </si>
  <si>
    <t>SUKA DANTA</t>
  </si>
  <si>
    <t>PARVATI KARMI</t>
  </si>
  <si>
    <t>GADI DANG</t>
  </si>
  <si>
    <t>RAGHABA MISHRA</t>
  </si>
  <si>
    <t>BAIDAR MEHER</t>
  </si>
  <si>
    <t>BALARAM NAG</t>
  </si>
  <si>
    <t>BALHABA KARMI</t>
  </si>
  <si>
    <t>BASUDEV BAGH</t>
  </si>
  <si>
    <t>BELA BAGH</t>
  </si>
  <si>
    <t>AKSHAYA KU.TANDI</t>
  </si>
  <si>
    <t>BAHIDAR SAHU</t>
  </si>
  <si>
    <t>KSHIRODRA MAHAKUR</t>
  </si>
  <si>
    <t>BAMADEV BISWAL</t>
  </si>
  <si>
    <t>PADMINI PUTA</t>
  </si>
  <si>
    <t>BIJARU TANDIA</t>
  </si>
  <si>
    <t>SAROJ SETHI</t>
  </si>
  <si>
    <t>BISAKHA KARMI</t>
  </si>
  <si>
    <t>BRUSABHA NAIK</t>
  </si>
  <si>
    <t>HARI NAIK</t>
  </si>
  <si>
    <t>NATA KARNA</t>
  </si>
  <si>
    <t>PANIBUDU MAHAPATRA</t>
  </si>
  <si>
    <t>BUTHI KARMEE</t>
  </si>
  <si>
    <t>SUKADEV TANDI</t>
  </si>
  <si>
    <t>SATYANARAYAN 
MEHER</t>
  </si>
  <si>
    <t>JIBARDHAN KUAR</t>
  </si>
  <si>
    <t>ERESHRAM KARMI</t>
  </si>
  <si>
    <t>BEDABYASH
 MAHANAND</t>
  </si>
  <si>
    <t>BHARATRAM 
MAHANAND</t>
  </si>
  <si>
    <t>ASHOK DHARUA</t>
  </si>
  <si>
    <t>BHAGARATHI
 MAHAPATRA</t>
  </si>
  <si>
    <t>BYASADEV DHARUA</t>
  </si>
  <si>
    <t>GAURA SA</t>
  </si>
  <si>
    <t>PRAMOD KARMI</t>
  </si>
  <si>
    <t>BHUMISUTA MANHIRA</t>
  </si>
  <si>
    <t>BHOLESWAR PADHAN</t>
  </si>
  <si>
    <t>MAKARDHWAJ KARMEE</t>
  </si>
  <si>
    <t>MAGSIRA SIKA</t>
  </si>
  <si>
    <t>SUJAN PADHAN</t>
  </si>
  <si>
    <t>MAHABIR SIKA</t>
  </si>
  <si>
    <t>SOVA BAG</t>
  </si>
  <si>
    <t>MADHABA SATHPATHY</t>
  </si>
  <si>
    <t>BIPIN BIHARI MEHER</t>
  </si>
  <si>
    <t>MILU SAHU</t>
  </si>
  <si>
    <t>SAKIRTAN KARMEE</t>
  </si>
  <si>
    <t>MURALIDHAR SAHU</t>
  </si>
  <si>
    <t>HARA BANCHHOR</t>
  </si>
  <si>
    <t>JUKTA MALLIK</t>
  </si>
  <si>
    <t>MINAKETAN SETHI</t>
  </si>
  <si>
    <t>RAKSHA SETHI</t>
  </si>
  <si>
    <t>RATHI NAIK</t>
  </si>
  <si>
    <t>DAUD MAHAMMAD</t>
  </si>
  <si>
    <t>RAJENDRA KU.BHUE</t>
  </si>
  <si>
    <t>RAJA BHUE</t>
  </si>
  <si>
    <t>BAIKUNTHA BIHARI SAHU</t>
  </si>
  <si>
    <t>RAJARAM SAHU</t>
  </si>
  <si>
    <t>ANANDABIHARI MEHER</t>
  </si>
  <si>
    <t>GOBARDHAN MEHER</t>
  </si>
  <si>
    <t>ROHITA BHOI</t>
  </si>
  <si>
    <t>GOLAK BIHARI SUNA</t>
  </si>
  <si>
    <t>LINGA KARNA</t>
  </si>
  <si>
    <t>SADANANDA MEHER</t>
  </si>
  <si>
    <t>CHANDRASEKHAR MEH</t>
  </si>
  <si>
    <t>SANANDA SETHI</t>
  </si>
  <si>
    <t>SADANANDA DHARUA</t>
  </si>
  <si>
    <t>MAKARU KSHETI</t>
  </si>
  <si>
    <t>SABITA MEHER</t>
  </si>
  <si>
    <t>SALYA KU.SAHU</t>
  </si>
  <si>
    <t>GANGA DHAURA</t>
  </si>
  <si>
    <t>NABA SAHU</t>
  </si>
  <si>
    <t>SANKHYA SETHI</t>
  </si>
  <si>
    <t>SANSARA BANCHHOR</t>
  </si>
  <si>
    <t>PRUTHWIRAJ SINGH</t>
  </si>
  <si>
    <t>SARATHI DHARUA</t>
  </si>
  <si>
    <t>ERESRAM KARMEE</t>
  </si>
  <si>
    <t>SAKHA KUMBHAR</t>
  </si>
  <si>
    <t>SANA DANG</t>
  </si>
  <si>
    <t>SANUJA SETHI</t>
  </si>
  <si>
    <t>SABITRI BAG</t>
  </si>
  <si>
    <t>PRAHALLAD BAGH</t>
  </si>
  <si>
    <t>MRUTUJA MAHAMMAD</t>
  </si>
  <si>
    <t>DINESH KU.MEHER</t>
  </si>
  <si>
    <t>BUDI MAHANAND</t>
  </si>
  <si>
    <t>SITA DANG</t>
  </si>
  <si>
    <t>RAGHUNATH DANG</t>
  </si>
  <si>
    <t>SIBA TANDI</t>
  </si>
  <si>
    <t>SUKAL DHARUA</t>
  </si>
  <si>
    <t>SUTA KARMEE</t>
  </si>
  <si>
    <t>SABYASACHI KARMEE</t>
  </si>
  <si>
    <t>PUSPANJALI NAIK</t>
  </si>
  <si>
    <t>SURIN DHARUA</t>
  </si>
  <si>
    <t>SURUBABU KARNA</t>
  </si>
  <si>
    <t>SURENDRA KHETI</t>
  </si>
  <si>
    <t>SEBA PADHAN</t>
  </si>
  <si>
    <t>SANANDA TANDI</t>
  </si>
  <si>
    <t>HADIBANDHU SAHU</t>
  </si>
  <si>
    <t>SOMANATH DHARUA</t>
  </si>
  <si>
    <t>HRUSIKESH CHAULIA</t>
  </si>
  <si>
    <t>RAJ KUMAR KARMI</t>
  </si>
  <si>
    <t>SAPURA TANDI</t>
  </si>
  <si>
    <t>BYASADEV BISWAL</t>
  </si>
  <si>
    <t>BIDYA MAHALING</t>
  </si>
  <si>
    <t>KARUNAKAR TANDI</t>
  </si>
  <si>
    <t>DAMA SA</t>
  </si>
  <si>
    <t>DILIP KARNA</t>
  </si>
  <si>
    <t>NATA SETHI</t>
  </si>
  <si>
    <t>KIRAN NAIK</t>
  </si>
  <si>
    <t>RAJ KUMAR PATRA</t>
  </si>
  <si>
    <t>GOMATI BAREI</t>
  </si>
  <si>
    <t>AHALYA TANDI</t>
  </si>
  <si>
    <t>PURNIMA MAHANAND</t>
  </si>
  <si>
    <t>TIKAMANI DANG</t>
  </si>
  <si>
    <t>PURNA CHANDRA PADHAN</t>
  </si>
  <si>
    <t>DURGA CHAULIA</t>
  </si>
  <si>
    <t>KABITA BARIHA</t>
  </si>
  <si>
    <t>DILIP BARIHA</t>
  </si>
  <si>
    <t>TRIPURARI BERIHA</t>
  </si>
  <si>
    <t>ANIRUDHA BHOI</t>
  </si>
  <si>
    <t>BABITA KUANR</t>
  </si>
  <si>
    <t>CHAPADHARI SAHU</t>
  </si>
  <si>
    <t>ABANI KU.SAHU</t>
  </si>
  <si>
    <t>RAJKISHOR NANDA</t>
  </si>
  <si>
    <t>SUSHANTA BAGH</t>
  </si>
  <si>
    <t>JNANARANJAN SATHPATHY</t>
  </si>
  <si>
    <t>ALEKH RANA</t>
  </si>
  <si>
    <t>NILAMBARA BHOI</t>
  </si>
  <si>
    <t>BHABAGRAHI DASH</t>
  </si>
  <si>
    <t>SADASIBA SAHU</t>
  </si>
  <si>
    <t>BABULU MISHRA</t>
  </si>
  <si>
    <t>BRAJA MOHAN RATHA</t>
  </si>
  <si>
    <t>PRAKASH BHOI</t>
  </si>
  <si>
    <t>RODAN BHOI</t>
  </si>
  <si>
    <t>HRUSIKESH NANDA</t>
  </si>
  <si>
    <t>BIGHNARAJ NANDA</t>
  </si>
  <si>
    <t>SURENDRA NANDA</t>
  </si>
  <si>
    <t>KALAKAHNU KHAMARI</t>
  </si>
  <si>
    <t>KASTA KALTA</t>
  </si>
  <si>
    <t>PARVATI DANG</t>
  </si>
  <si>
    <t>SUBASH PUTL</t>
  </si>
  <si>
    <t>SHAKTIMAYA KHAMARI</t>
  </si>
  <si>
    <t>KUSHALE RANA</t>
  </si>
  <si>
    <t>TANKADHARA DASH</t>
  </si>
  <si>
    <t>BHAGBATIA DASH</t>
  </si>
  <si>
    <t>BETIKHIA DASH</t>
  </si>
  <si>
    <t>ASHOK DASH</t>
  </si>
  <si>
    <t>KRUSHNA CH.SATHPATHY</t>
  </si>
  <si>
    <t>BHAGABATA BARIHA</t>
  </si>
  <si>
    <t>HALADHARA BARIHA</t>
  </si>
  <si>
    <t>KAILASH CH.TRIPATHY</t>
  </si>
  <si>
    <t>PRAMOD KU.TRIPATHY</t>
  </si>
  <si>
    <t>HEMANTA KU.TRIPATHY</t>
  </si>
  <si>
    <t>BHULESWARI PUTEL</t>
  </si>
  <si>
    <t>GAJINDRA DANG</t>
  </si>
  <si>
    <t>BHAKTA DASH</t>
  </si>
  <si>
    <t>SATYANARAYAN RATHA</t>
  </si>
  <si>
    <t>GITANJALI HOTA</t>
  </si>
  <si>
    <t>SUNIL KU,SAHU</t>
  </si>
  <si>
    <t>ANIL KU.SAHU</t>
  </si>
  <si>
    <t>GAJARAJ PUTEL</t>
  </si>
  <si>
    <t>SUSHIL KU.SAHU</t>
  </si>
  <si>
    <t>BAISHAKHU BARIHA</t>
  </si>
  <si>
    <t>TRIPURARI BISI</t>
  </si>
  <si>
    <t>HALADHAR BISI</t>
  </si>
  <si>
    <t>CHUDAMANI TANDAKAR</t>
  </si>
  <si>
    <t>CHAKRADHARA GURU</t>
  </si>
  <si>
    <t>KUMAR PADHAN</t>
  </si>
  <si>
    <t>BHARAT PUTEL</t>
  </si>
  <si>
    <t>BASISTA BARIHA</t>
  </si>
  <si>
    <t>SUSHANTA PUTEL</t>
  </si>
  <si>
    <t>SAUMYA RANJAN MISHRA</t>
  </si>
  <si>
    <t>TANKADHAR SAHU</t>
  </si>
  <si>
    <t>PURAN BISI</t>
  </si>
  <si>
    <t xml:space="preserve">EKADASIA SA </t>
  </si>
  <si>
    <t>TANU DANG</t>
  </si>
  <si>
    <t>HEMANTA TRIPATHY</t>
  </si>
  <si>
    <t>JIBARDHAN MISHRA</t>
  </si>
  <si>
    <t>TRILOCHAN BARIHA</t>
  </si>
  <si>
    <t>DAYANIDHI PANDE</t>
  </si>
  <si>
    <t>DASARATHA SUNA</t>
  </si>
  <si>
    <t>PURANDAR RATHA</t>
  </si>
  <si>
    <t>JABDU RATHA</t>
  </si>
  <si>
    <t>MANGALU RATHA</t>
  </si>
  <si>
    <t>PARAMESWAR RATHA</t>
  </si>
  <si>
    <t>SANKAR PR. MISHRA</t>
  </si>
  <si>
    <t>UDDHABA CHARAN
 MISHRA</t>
  </si>
  <si>
    <t>KAIBALYA BHUE</t>
  </si>
  <si>
    <t>BHARAT PR.NANDA</t>
  </si>
  <si>
    <t>SATYAJIT SATHPATHY</t>
  </si>
  <si>
    <t>SAMBHU PR.MISHRA</t>
  </si>
  <si>
    <t>CHAKRAYUDDHA HOTA</t>
  </si>
  <si>
    <t>NABIN KU.HOTA</t>
  </si>
  <si>
    <t>RAMPRASAD HOTA</t>
  </si>
  <si>
    <t>JUGAL KISHOR HOTA</t>
  </si>
  <si>
    <t>JUGESWAR HOTA</t>
  </si>
  <si>
    <t>KRUSHNA CH.HOTA</t>
  </si>
  <si>
    <t>NILAKAR BHOI</t>
  </si>
  <si>
    <t>RAMAKANTA PANIGRAHY</t>
  </si>
  <si>
    <t>NABIN  KU.NANDA</t>
  </si>
  <si>
    <t>SANKHAPANI NANDA</t>
  </si>
  <si>
    <t>NIRANJAN SA</t>
  </si>
  <si>
    <t>BISHAKHA BARIHA</t>
  </si>
  <si>
    <t>SAUMYARANJAN MISHRA</t>
  </si>
  <si>
    <t>BHARGABI SAHU</t>
  </si>
  <si>
    <t>PANCHANANA BISI</t>
  </si>
  <si>
    <t>PADMANABHA RATHA</t>
  </si>
  <si>
    <t>PARAMESWAR RAATHA</t>
  </si>
  <si>
    <t>SARJIT NANDA</t>
  </si>
  <si>
    <t>PURNA BISI</t>
  </si>
  <si>
    <t>PURNACH.NANDA</t>
  </si>
  <si>
    <t>JASODA BHOI</t>
  </si>
  <si>
    <t>PRADIP RATHA</t>
  </si>
  <si>
    <t>PRADIP KU.SATHAPATHY</t>
  </si>
  <si>
    <t>RAMESH SUNA</t>
  </si>
  <si>
    <t>RANJAN RATH A</t>
  </si>
  <si>
    <t xml:space="preserve">NIRANJAN SA </t>
  </si>
  <si>
    <t>CHAKA PUTEL</t>
  </si>
  <si>
    <t>ARJUN DANG</t>
  </si>
  <si>
    <t>SRIPATI SAHU</t>
  </si>
  <si>
    <t>DUKHANASAN SAHU</t>
  </si>
  <si>
    <t>SURU PUTEL</t>
  </si>
  <si>
    <t>HARI BARIHA</t>
  </si>
  <si>
    <t xml:space="preserve">RAMBHA BISI </t>
  </si>
  <si>
    <t>MAHABIRA BISI</t>
  </si>
  <si>
    <t>BRUNDABANA DASH</t>
  </si>
  <si>
    <t>SUDAM PUTEL</t>
  </si>
  <si>
    <t>GOPINATH DASH</t>
  </si>
  <si>
    <t>NEPAL DASH</t>
  </si>
  <si>
    <t>PRAFULLA KU.NANDA</t>
  </si>
  <si>
    <t>JUDHISTHIR DANG</t>
  </si>
  <si>
    <t>RAMKUMAR SAHU</t>
  </si>
  <si>
    <t>NARENDRA SAHU</t>
  </si>
  <si>
    <t>BHAKTARAM MISHRA</t>
  </si>
  <si>
    <t>PRASANTA PUTEL</t>
  </si>
  <si>
    <t>KIRTI PUTEL</t>
  </si>
  <si>
    <t>SIBA PR.PUTEL</t>
  </si>
  <si>
    <t>SANKARA PUTEL</t>
  </si>
  <si>
    <t>HARSA BHOI</t>
  </si>
  <si>
    <t>MADHUSUDAN NANDA</t>
  </si>
  <si>
    <t>MAKARDHWAJ SAHU</t>
  </si>
  <si>
    <t>BASITHA DASH</t>
  </si>
  <si>
    <t>MAMATA MISHRA</t>
  </si>
  <si>
    <t>NIRJHARINI MISHRA</t>
  </si>
  <si>
    <t>MAHARAGU BAGH</t>
  </si>
  <si>
    <t>MAHESWAR BISI</t>
  </si>
  <si>
    <t>GIRI MAHALA</t>
  </si>
  <si>
    <t>SURESH MAHALA</t>
  </si>
  <si>
    <t>JABDU MAHALA</t>
  </si>
  <si>
    <t>MAHADEV PUTEL</t>
  </si>
  <si>
    <t>MAHABIR PR.MISHRA</t>
  </si>
  <si>
    <t>MAGUNI SAHU</t>
  </si>
  <si>
    <t>MADHAB KHAMARI</t>
  </si>
  <si>
    <t>DEBASHIS DASH</t>
  </si>
  <si>
    <t>SANGRAM MISHRA</t>
  </si>
  <si>
    <t>MAHESWARI PR.MISHRA</t>
  </si>
  <si>
    <t>JOGINDRA PADHAN</t>
  </si>
  <si>
    <t>ANJANEYA MISHRA</t>
  </si>
  <si>
    <t>BISWABARA MISHRA</t>
  </si>
  <si>
    <t>GIRISH CH.DASH</t>
  </si>
  <si>
    <t>RAJ KU.PUTEL</t>
  </si>
  <si>
    <t>CHANDRA PADHAN</t>
  </si>
  <si>
    <t>RAM PRASAD HOTA</t>
  </si>
  <si>
    <t>SANJAYA PR.DASH</t>
  </si>
  <si>
    <t>LAKSHAPATI BISI</t>
  </si>
  <si>
    <t>LAKSHINDRA KALTA</t>
  </si>
  <si>
    <t>SUBASH DASH</t>
  </si>
  <si>
    <t>HARIBOLA DASH</t>
  </si>
  <si>
    <t>NITAI DASH</t>
  </si>
  <si>
    <t>GANESWAR  SANDHA</t>
  </si>
  <si>
    <t>LINGA SUNA</t>
  </si>
  <si>
    <t>SUSILA BAGH</t>
  </si>
  <si>
    <t>PRAKASH MAHALA</t>
  </si>
  <si>
    <t>SATYANARAYAN MAHALA</t>
  </si>
  <si>
    <t>KABITA  BARIHA</t>
  </si>
  <si>
    <t>SANJAYA KU.MISHRA</t>
  </si>
  <si>
    <t>SACHIDANANDA SAHU</t>
  </si>
  <si>
    <t>KISHORE DASH</t>
  </si>
  <si>
    <t>SAPNESWARA MAHAPATRA</t>
  </si>
  <si>
    <t>SARAN PUTEL</t>
  </si>
  <si>
    <t>SAHADEV PADHAN</t>
  </si>
  <si>
    <t>SATRUGHANA SAHU</t>
  </si>
  <si>
    <t>BABITA KUAR</t>
  </si>
  <si>
    <t>SITARAM TRIPATHY</t>
  </si>
  <si>
    <t>SUKADEV DAS</t>
  </si>
  <si>
    <t>SUDHANSU RATHA</t>
  </si>
  <si>
    <t>SAUMYARANJAN SAHU</t>
  </si>
  <si>
    <t>HADU DASH</t>
  </si>
  <si>
    <t>BIGHNA NANDA</t>
  </si>
  <si>
    <t>BASANTA NANDA</t>
  </si>
  <si>
    <t>BRUNDABAN PUTEL</t>
  </si>
  <si>
    <t>HEMANTA KU. TRIPATHY</t>
  </si>
  <si>
    <t>JAGANNATH BHOI</t>
  </si>
  <si>
    <t>GHASI BHOI</t>
  </si>
  <si>
    <t>SHYAM SUNDAR BISWAL</t>
  </si>
  <si>
    <t xml:space="preserve">SESHADEV BISWAL </t>
  </si>
  <si>
    <t>SESHADEV BHOI</t>
  </si>
  <si>
    <t>RAMCHANDRA PADHAN</t>
  </si>
  <si>
    <t>BHUBANESWAR PADHAN</t>
  </si>
  <si>
    <t>BENUDHAR PADHAN</t>
  </si>
  <si>
    <t>Lakarma</t>
  </si>
  <si>
    <t>Kulipali</t>
  </si>
  <si>
    <t>Kustapali</t>
  </si>
  <si>
    <t>Madhupur</t>
  </si>
  <si>
    <t>Nandanmal</t>
  </si>
  <si>
    <t>Panisiali</t>
  </si>
  <si>
    <t>Pipilipali</t>
  </si>
  <si>
    <t>Sahajpita</t>
  </si>
  <si>
    <t>Saradhapali</t>
  </si>
  <si>
    <t>Baldapali</t>
  </si>
  <si>
    <t>Bankabija</t>
  </si>
  <si>
    <t>Dhaurakhaman</t>
  </si>
  <si>
    <t>Dumburipali</t>
  </si>
  <si>
    <t>Gatarkela</t>
  </si>
  <si>
    <t>Haldipali</t>
  </si>
  <si>
    <t>Jharapada</t>
  </si>
  <si>
    <t>Singhari</t>
  </si>
  <si>
    <t>Jampali</t>
  </si>
  <si>
    <t>Arjunpur</t>
  </si>
  <si>
    <t>Badjhinki</t>
  </si>
  <si>
    <t>Baiganjori</t>
  </si>
  <si>
    <t>Balijori</t>
  </si>
  <si>
    <t>Dahaja</t>
  </si>
  <si>
    <t>Dhubabahali</t>
  </si>
  <si>
    <t>Dhubamunda</t>
  </si>
  <si>
    <t>Kabattalai</t>
  </si>
  <si>
    <t>Janmura</t>
  </si>
  <si>
    <t>Kalapathar</t>
  </si>
  <si>
    <t>Pratappur</t>
  </si>
  <si>
    <t>Sanjhinki</t>
  </si>
  <si>
    <t>Babupali</t>
  </si>
  <si>
    <t>ASURMUNDA</t>
  </si>
  <si>
    <t>ASURMUNDA J</t>
  </si>
  <si>
    <t>BADIPADIA</t>
  </si>
  <si>
    <t>BALPUR J</t>
  </si>
  <si>
    <t xml:space="preserve">BALPUR </t>
  </si>
  <si>
    <t>BISESWARPALI</t>
  </si>
  <si>
    <t>CHAHATAKHOL</t>
  </si>
  <si>
    <t>DABALONG</t>
  </si>
  <si>
    <t>DABAPALI</t>
  </si>
  <si>
    <t>DUMERKHOL</t>
  </si>
  <si>
    <t>GURANDIPALI</t>
  </si>
  <si>
    <t>LACHHIPUR</t>
  </si>
  <si>
    <t>LUPURSINGHA</t>
  </si>
  <si>
    <t>SINGHJURI</t>
  </si>
  <si>
    <t>BHURSAPALI</t>
  </si>
  <si>
    <t>MATIAPALI</t>
  </si>
  <si>
    <t>CHHAKORMAL</t>
  </si>
  <si>
    <t>BASLAT</t>
  </si>
  <si>
    <t>BAJIKHOL</t>
  </si>
  <si>
    <t>BANKATENTULI</t>
  </si>
  <si>
    <t>BISALPALI</t>
  </si>
  <si>
    <t>CHOURASIPUR</t>
  </si>
  <si>
    <t>CHANDRAPUR</t>
  </si>
  <si>
    <t>GINDILADADAR</t>
  </si>
  <si>
    <t>GOVINDPUR</t>
  </si>
  <si>
    <t>JAMKHOL</t>
  </si>
  <si>
    <t>JHANKARPALI</t>
  </si>
  <si>
    <t>KHALIAPALI</t>
  </si>
  <si>
    <t>KHEMENDIAMUNDA</t>
  </si>
  <si>
    <t>KUDADERA</t>
  </si>
  <si>
    <t>KUDOPALI 
JUNGLE</t>
  </si>
  <si>
    <t>LUHURAPALI</t>
  </si>
  <si>
    <t>LUHURAPALI
 JUNGLE</t>
  </si>
  <si>
    <t>MAJHIMUNDA</t>
  </si>
  <si>
    <t>PIPILIPALI</t>
  </si>
  <si>
    <t>RENGALI</t>
  </si>
  <si>
    <t>SAHARAPALI</t>
  </si>
  <si>
    <t>KUDOPALI</t>
  </si>
  <si>
    <t>PANDAKITAL</t>
  </si>
  <si>
    <t>RAIPALI</t>
  </si>
  <si>
    <t>CHUHANPALI</t>
  </si>
  <si>
    <t>MAJHIPALI</t>
  </si>
  <si>
    <t>PATTAYATPALI</t>
  </si>
  <si>
    <t>BADABAHALI</t>
  </si>
  <si>
    <t>JAMDADAR</t>
  </si>
  <si>
    <t>MAHULKHUNT</t>
  </si>
  <si>
    <t>BUDELBAHALI</t>
  </si>
  <si>
    <t>BALADI(J)</t>
  </si>
  <si>
    <t>SALEPALI</t>
  </si>
  <si>
    <t>SINGHBAHALI</t>
  </si>
  <si>
    <t>SANKHACHOL</t>
  </si>
  <si>
    <t>MUKUNDAPUR</t>
  </si>
  <si>
    <t>BAHIRKHAMAN</t>
  </si>
  <si>
    <t>MATIKOD</t>
  </si>
  <si>
    <t>NAIKENPALI</t>
  </si>
  <si>
    <t>KHARI</t>
  </si>
  <si>
    <t>BAGBAHALI</t>
  </si>
  <si>
    <t>MALISIGIDI</t>
  </si>
  <si>
    <t>BALADI</t>
  </si>
  <si>
    <t>TAREIKELA</t>
  </si>
  <si>
    <t>KADALIPALI</t>
  </si>
  <si>
    <t>No</t>
  </si>
  <si>
    <t>NO</t>
  </si>
  <si>
    <t>yes</t>
  </si>
  <si>
    <t>Y</t>
  </si>
  <si>
    <t>no</t>
  </si>
  <si>
    <t>31.12.15</t>
  </si>
  <si>
    <t>8.3.16</t>
  </si>
  <si>
    <t>2.0000</t>
  </si>
  <si>
    <t>30.11.15</t>
  </si>
  <si>
    <t>8.6.16</t>
  </si>
  <si>
    <t>26.11.15</t>
  </si>
  <si>
    <t>0.9935</t>
  </si>
  <si>
    <t>0.1295</t>
  </si>
  <si>
    <t>0.8296</t>
  </si>
  <si>
    <t>1.8819</t>
  </si>
  <si>
    <t>0.9834</t>
  </si>
  <si>
    <t>0.0567</t>
  </si>
  <si>
    <t>0.2226</t>
  </si>
  <si>
    <t>1.2789</t>
  </si>
  <si>
    <t>0.3602</t>
  </si>
  <si>
    <t>1.6471</t>
  </si>
  <si>
    <t>0.4330</t>
  </si>
  <si>
    <t>0.3926</t>
  </si>
  <si>
    <t>1.7787</t>
  </si>
  <si>
    <t>0.3845</t>
  </si>
  <si>
    <t>1.1089</t>
  </si>
  <si>
    <t>0.2064</t>
  </si>
  <si>
    <t>0.7001</t>
  </si>
  <si>
    <t>1.7443</t>
  </si>
  <si>
    <t>0.1862</t>
  </si>
  <si>
    <t>0.2266</t>
  </si>
  <si>
    <t>0.1781</t>
  </si>
  <si>
    <t>1.1048</t>
  </si>
  <si>
    <t>0.5140</t>
  </si>
  <si>
    <t>0.1133</t>
  </si>
  <si>
    <t>0.7730</t>
  </si>
  <si>
    <t>0.7507</t>
  </si>
  <si>
    <t>0.5099</t>
  </si>
  <si>
    <t>0.1740</t>
  </si>
  <si>
    <t>0.0121</t>
  </si>
  <si>
    <t>000364</t>
  </si>
  <si>
    <t>001862</t>
  </si>
  <si>
    <t>001376</t>
  </si>
  <si>
    <t>0.3319</t>
  </si>
  <si>
    <t>0.8054</t>
  </si>
  <si>
    <t>0.3804</t>
  </si>
  <si>
    <t>0.4047</t>
  </si>
  <si>
    <t>0.2388</t>
  </si>
  <si>
    <t>0.8742</t>
  </si>
  <si>
    <t>0.3517</t>
  </si>
  <si>
    <t>0.0696</t>
  </si>
  <si>
    <t>0.3339</t>
  </si>
  <si>
    <t>0.1052</t>
  </si>
  <si>
    <t>0.0971</t>
  </si>
  <si>
    <t>0.1922</t>
  </si>
  <si>
    <t>0.1376</t>
  </si>
  <si>
    <t>0.0069</t>
  </si>
  <si>
    <t>0.2428</t>
  </si>
  <si>
    <t>0.1356</t>
  </si>
  <si>
    <t>0.0162</t>
  </si>
  <si>
    <t>1.0077</t>
  </si>
  <si>
    <t>0.4634</t>
  </si>
  <si>
    <t>0.0283</t>
  </si>
  <si>
    <t>0.0243</t>
  </si>
  <si>
    <t>0.0223</t>
  </si>
  <si>
    <t>0.3723</t>
  </si>
  <si>
    <t>0.0708</t>
  </si>
  <si>
    <t>0.1619</t>
  </si>
  <si>
    <t>0.0113</t>
  </si>
  <si>
    <t>0.0789</t>
  </si>
  <si>
    <t>0.6071</t>
  </si>
  <si>
    <t>25.2.16</t>
  </si>
  <si>
    <t>26.7.16</t>
  </si>
  <si>
    <t>.24/6/16</t>
  </si>
  <si>
    <t>24.6.16</t>
  </si>
  <si>
    <t>31.11.15</t>
  </si>
  <si>
    <t>9.11.15</t>
  </si>
  <si>
    <t>13.1.16</t>
  </si>
  <si>
    <t>1.2.16</t>
  </si>
  <si>
    <t>31.12.15.</t>
  </si>
  <si>
    <t>2.3.16</t>
  </si>
  <si>
    <t>23.5.16</t>
  </si>
  <si>
    <t>13.11.15</t>
  </si>
  <si>
    <t>16.3.16</t>
  </si>
  <si>
    <t>24.11.15</t>
  </si>
  <si>
    <t>10.11.15</t>
  </si>
  <si>
    <t>8.1.16</t>
  </si>
  <si>
    <t>30.6.16</t>
  </si>
  <si>
    <t>09.11.15</t>
  </si>
  <si>
    <t>17.11.15</t>
  </si>
  <si>
    <t>0.1457</t>
  </si>
  <si>
    <t>0.0534</t>
  </si>
  <si>
    <t>0.1214</t>
  </si>
  <si>
    <t>0.0405</t>
  </si>
  <si>
    <t>0.0769</t>
  </si>
  <si>
    <t>0.0890</t>
  </si>
  <si>
    <t>0.1174</t>
  </si>
  <si>
    <t>0.7123</t>
  </si>
  <si>
    <t>0.3399</t>
  </si>
  <si>
    <t>0.2347</t>
  </si>
  <si>
    <t>0.4452</t>
  </si>
  <si>
    <t>0.1518</t>
  </si>
  <si>
    <t>0.1336</t>
  </si>
  <si>
    <t>0.6880</t>
  </si>
  <si>
    <t>0.2833</t>
  </si>
  <si>
    <t>0.3805</t>
  </si>
  <si>
    <t>0.0526</t>
  </si>
  <si>
    <t>0.5544</t>
  </si>
  <si>
    <t>0.4695</t>
  </si>
  <si>
    <t>0.1578</t>
  </si>
  <si>
    <t>0.8074</t>
  </si>
  <si>
    <t>0.3096</t>
  </si>
  <si>
    <t>0.3675</t>
  </si>
  <si>
    <t>0.3671</t>
  </si>
  <si>
    <t>1.0239</t>
  </si>
  <si>
    <t>0.1194</t>
  </si>
  <si>
    <t>0.3603</t>
  </si>
  <si>
    <t>0.3238</t>
  </si>
  <si>
    <t>22.12.15</t>
  </si>
  <si>
    <t>17.12.15</t>
  </si>
  <si>
    <t>20.11.15</t>
  </si>
  <si>
    <t>01.12.15</t>
  </si>
  <si>
    <t>16.03.16</t>
  </si>
  <si>
    <t>11.11.15</t>
  </si>
  <si>
    <t>19.02.16</t>
  </si>
  <si>
    <t>16.02.16</t>
  </si>
  <si>
    <t>BAGHADULI</t>
  </si>
  <si>
    <t>BAGHAPALI</t>
  </si>
  <si>
    <t>BAIDYANATH</t>
  </si>
  <si>
    <t>BISHIMUNDA</t>
  </si>
  <si>
    <t>BUROMUNDA</t>
  </si>
  <si>
    <t>CHHATAPIPAL</t>
  </si>
  <si>
    <t>CHHEPAPALI</t>
  </si>
  <si>
    <t>DEULI</t>
  </si>
  <si>
    <t>GADIA</t>
  </si>
  <si>
    <t>GAILBERNA</t>
  </si>
  <si>
    <t>HARDOKHOL</t>
  </si>
  <si>
    <t>JAGANNATHPALI</t>
  </si>
  <si>
    <t>KADALIBHAG</t>
  </si>
  <si>
    <t>KAINPHUL</t>
  </si>
  <si>
    <t>KARLAKHAMAN</t>
  </si>
  <si>
    <t>KASURPALI</t>
  </si>
  <si>
    <t>KHARITIKIRA</t>
  </si>
  <si>
    <t>KHARAJHURA JUNGLE</t>
  </si>
  <si>
    <t xml:space="preserve">KHARAJHURA    </t>
  </si>
  <si>
    <t>KIRTIPUR</t>
  </si>
  <si>
    <t>MAHULE</t>
  </si>
  <si>
    <t>MAHULE JUNGLE</t>
  </si>
  <si>
    <t>MAJHIPHABASI</t>
  </si>
  <si>
    <t>MALLIKMUNDA</t>
  </si>
  <si>
    <t>MAYURUDAN</t>
  </si>
  <si>
    <t>MEDINIPALI</t>
  </si>
  <si>
    <t>SAN PHABASI</t>
  </si>
  <si>
    <t>SARGUNAMUNDA</t>
  </si>
  <si>
    <t>SIALJIRI</t>
  </si>
  <si>
    <t>THAPAPALI</t>
  </si>
  <si>
    <t>UPAR PHASABI</t>
  </si>
  <si>
    <t>TUKU TETHUAL</t>
  </si>
  <si>
    <t>UTTAM PUROHIT</t>
  </si>
  <si>
    <t>UDAYANATH PUROHITY</t>
  </si>
  <si>
    <t>BIPIN KAUDI</t>
  </si>
  <si>
    <t>RANKA THETUAL</t>
  </si>
  <si>
    <t>DHRUBACHARANA
 PUROHIT</t>
  </si>
  <si>
    <t>GHANASHYAM KHARSEL</t>
  </si>
  <si>
    <t>CHANDRADHWAJA DASH</t>
  </si>
  <si>
    <t>CHAITU THETUAL</t>
  </si>
  <si>
    <t>UDAYANATH PUROHIT</t>
  </si>
  <si>
    <t>TULA BAGH</t>
  </si>
  <si>
    <t>ASARAM MALLIK</t>
  </si>
  <si>
    <t>TRIPURARI SAMARATHA</t>
  </si>
  <si>
    <t>BRAJA SAMARTHA</t>
  </si>
  <si>
    <t>LALBIHARI SAMARTHA</t>
  </si>
  <si>
    <t>SUDHANSUSEKHAR
OTA</t>
  </si>
  <si>
    <t>DINABANDHU MUGRI</t>
  </si>
  <si>
    <t>LALITMOHAN KHETI</t>
  </si>
  <si>
    <t>LINGA MAHANANDA</t>
  </si>
  <si>
    <t>PARAMANANDA  NAIK</t>
  </si>
  <si>
    <t>PARAKSHIT MAHAKUR</t>
  </si>
  <si>
    <t>DAMODAR SAMARTHA</t>
  </si>
  <si>
    <t>BUDHHADEV DASH</t>
  </si>
  <si>
    <t>BISWEAMITRA SAMARTHA</t>
  </si>
  <si>
    <t>DIGAMBARA SATPATHY</t>
  </si>
  <si>
    <t>HALADHARA SATPATHY</t>
  </si>
  <si>
    <t>BHUBAN PUTEL</t>
  </si>
  <si>
    <t>PURUSOTTAM NAIK</t>
  </si>
  <si>
    <t>MAKARDHWAJ DASH</t>
  </si>
  <si>
    <t>GIRIS KUMAR NAIK</t>
  </si>
  <si>
    <t>SUDEB CHAULIA</t>
  </si>
  <si>
    <t>SADANANDA BELE</t>
  </si>
  <si>
    <t>SAHEBA OTA</t>
  </si>
  <si>
    <t>ABDUL KHALIJ KHAN</t>
  </si>
  <si>
    <t>ABDUL HAKIM KHAN</t>
  </si>
  <si>
    <t>JAYASREE MAHAPATRA</t>
  </si>
  <si>
    <t>JADUMANI KHETI</t>
  </si>
  <si>
    <t>SAJANA HARIPAL</t>
  </si>
  <si>
    <t>MANGULU SAHU</t>
  </si>
  <si>
    <t>JIBARDHAN KHAMARI</t>
  </si>
  <si>
    <t>KHAIRU MAHANANDA</t>
  </si>
  <si>
    <t>KHAGAPATI SUNA</t>
  </si>
  <si>
    <t>PHULA TANDI</t>
  </si>
  <si>
    <t>SUNITA DASH</t>
  </si>
  <si>
    <t>MITHILA SARBHANG</t>
  </si>
  <si>
    <t>KAPILESH MEHER</t>
  </si>
  <si>
    <t>RADHAKANTA PUTEL</t>
  </si>
  <si>
    <t>KIRATI SAHU</t>
  </si>
  <si>
    <t>SANTOS SAHU</t>
  </si>
  <si>
    <t>DIGAMBARA MEHER</t>
  </si>
  <si>
    <t>CHULENDRA BAGHA</t>
  </si>
  <si>
    <t>CHHALA MEHER</t>
  </si>
  <si>
    <t>TAPASYA MEHER</t>
  </si>
  <si>
    <t>BANKA MOHAPATRA</t>
  </si>
  <si>
    <t>NAROTTAMA MEHER</t>
  </si>
  <si>
    <t>RAMA BAGHA</t>
  </si>
  <si>
    <t>KUSHULESWAR SAHU</t>
  </si>
  <si>
    <t>JOGESWAR MEHER</t>
  </si>
  <si>
    <t>PANCHA PUTEL</t>
  </si>
  <si>
    <t>LALITA MEHER</t>
  </si>
  <si>
    <t>BASUDEBA BAGHA</t>
  </si>
  <si>
    <t>BIRA BAG</t>
  </si>
  <si>
    <t>SITA PUTEL</t>
  </si>
  <si>
    <t>RAGHUNATH BAGHA</t>
  </si>
  <si>
    <t>RABI BAG</t>
  </si>
  <si>
    <t>LOCHAN SAHU</t>
  </si>
  <si>
    <t>DINGARA MEHER</t>
  </si>
  <si>
    <t>SOMANATH BAG</t>
  </si>
  <si>
    <t>PRADEEP KUMAR MISHRA</t>
  </si>
  <si>
    <t>JAGADISHA MAHAPATRA</t>
  </si>
  <si>
    <t>SAHADEBA SAHU</t>
  </si>
  <si>
    <t>PRATYUSH KUMAR PUTEL</t>
  </si>
  <si>
    <t>KAILASH BANAMALI</t>
  </si>
  <si>
    <t>ABHELA BANDIA</t>
  </si>
  <si>
    <t>AMBIKA KUANR</t>
  </si>
  <si>
    <t>BENUDHAR BADMALI</t>
  </si>
  <si>
    <t>RANJITA SUNA</t>
  </si>
  <si>
    <t>SABITRI LUHA</t>
  </si>
  <si>
    <t>DUKHU LUHA</t>
  </si>
  <si>
    <t>LAXMI LUHA</t>
  </si>
  <si>
    <t>SURESH BADMALI</t>
  </si>
  <si>
    <t>ISHWAR THANAPATI</t>
  </si>
  <si>
    <t>UPENDRA NAIK</t>
  </si>
  <si>
    <t>BHIKARI JHANKAR</t>
  </si>
  <si>
    <t>KALAKANHU DAS</t>
  </si>
  <si>
    <t>HARISCHANDRA MEHER</t>
  </si>
  <si>
    <t>BIMBADHARA MEHER</t>
  </si>
  <si>
    <t>KHIRODRA MEHER</t>
  </si>
  <si>
    <t>BUTU SHYAM BADMALI</t>
  </si>
  <si>
    <t>KUSHALESWAR MEHER</t>
  </si>
  <si>
    <t>KUSHALESWAR THANAPATI</t>
  </si>
  <si>
    <t>NABIN LUHA</t>
  </si>
  <si>
    <t>BANA LUHA</t>
  </si>
  <si>
    <t>KUSHALE LUHA</t>
  </si>
  <si>
    <t>KAIBALA BHUE</t>
  </si>
  <si>
    <t>BANSHIGOPAL SETHI</t>
  </si>
  <si>
    <t>GANDA MEHER</t>
  </si>
  <si>
    <t>PARAMESWAR BAGHA</t>
  </si>
  <si>
    <t>GOPINATH BADAMALI</t>
  </si>
  <si>
    <t>ANANTA NAG</t>
  </si>
  <si>
    <t>BISWANATH PADHI</t>
  </si>
  <si>
    <t>KANHU CHARAN SAHU</t>
  </si>
  <si>
    <t>SANTOS NAG</t>
  </si>
  <si>
    <t>JAGADISH PODHA</t>
  </si>
  <si>
    <t>SUSHIL BADAMALI</t>
  </si>
  <si>
    <t>JHARIA BADAMALI</t>
  </si>
  <si>
    <t>RABI THANAPATI</t>
  </si>
  <si>
    <t>GANESWAR MEHER</t>
  </si>
  <si>
    <t>BINOD JHANKAR</t>
  </si>
  <si>
    <t>DAMODAR BADMALI</t>
  </si>
  <si>
    <t>GHADIGOPAL BADMALI</t>
  </si>
  <si>
    <t>SHRIDHARA RANA</t>
  </si>
  <si>
    <t>DAMODAR MEHER</t>
  </si>
  <si>
    <t>DASARATHI BADMALI</t>
  </si>
  <si>
    <t>SAROJ KUMAR BADMALI</t>
  </si>
  <si>
    <t>BHABANISHANKAR MEHER</t>
  </si>
  <si>
    <t>KIRTAN MEHER</t>
  </si>
  <si>
    <t>SHYAMA GHANA KUANR</t>
  </si>
  <si>
    <t>MILU KUANR</t>
  </si>
  <si>
    <t>NABIN MEHER</t>
  </si>
  <si>
    <t>GOPAL MISHRA</t>
  </si>
  <si>
    <t>DILLIP KUANR</t>
  </si>
  <si>
    <t>LINA DEHERIA</t>
  </si>
  <si>
    <t>SHYAMA SUNDAR MAJHI</t>
  </si>
  <si>
    <t>DAITARI BAGHA</t>
  </si>
  <si>
    <t>PANCHA KUANR</t>
  </si>
  <si>
    <t>PURNACHANDRA KUANR</t>
  </si>
  <si>
    <t>PARSHURAM BADMALI</t>
  </si>
  <si>
    <t>ASARAM BADMALI</t>
  </si>
  <si>
    <t>PRASANTA MEHER</t>
  </si>
  <si>
    <t>PITAMBARA BADMALI</t>
  </si>
  <si>
    <t>BALISHYAM BADMALI</t>
  </si>
  <si>
    <t>MAHAN NAIK</t>
  </si>
  <si>
    <t>MADAN NAIK</t>
  </si>
  <si>
    <t>NANDIGHOSA NAIK</t>
  </si>
  <si>
    <t>BASUDEB BADMALI</t>
  </si>
  <si>
    <t>BIKASH KUANR</t>
  </si>
  <si>
    <t>KRUTIBAS BADMALI</t>
  </si>
  <si>
    <t>JAGA SUNA</t>
  </si>
  <si>
    <t>SAGAR SUNA</t>
  </si>
  <si>
    <t>SANTOS BADMALI</t>
  </si>
  <si>
    <t>MANGULU MEHER</t>
  </si>
  <si>
    <t>MASTARAM BADMALI</t>
  </si>
  <si>
    <t>LALIT MOHAN BADMALI</t>
  </si>
  <si>
    <t>RADHESHYAM MEHER</t>
  </si>
  <si>
    <t>RAMAKRUSHNA PUTEL</t>
  </si>
  <si>
    <t>RAMAKRUSHNA BADMALI</t>
  </si>
  <si>
    <t>BENUDHAR DASH</t>
  </si>
  <si>
    <t>LAXMI CHARAN KUANR</t>
  </si>
  <si>
    <t>LATA THANAPATI</t>
  </si>
  <si>
    <t>BIRAMANI MEHER</t>
  </si>
  <si>
    <t>GHASI MEHER</t>
  </si>
  <si>
    <t>ABHI MUNA</t>
  </si>
  <si>
    <t>SIDDHESWAR KUANR</t>
  </si>
  <si>
    <t>SHRIBATSA MAHAR</t>
  </si>
  <si>
    <t>SURUBABU THANAPATI</t>
  </si>
  <si>
    <t>SHUBHAKESHI THANAPATI</t>
  </si>
  <si>
    <t>SURUBALI MEHER</t>
  </si>
  <si>
    <t>SURESH BHESRA</t>
  </si>
  <si>
    <t>HALADHARA PODHA</t>
  </si>
  <si>
    <t>MAHADEBA SAHU</t>
  </si>
  <si>
    <t>HIMANCHALA MEHER</t>
  </si>
  <si>
    <t>BRAHMA LUHA</t>
  </si>
  <si>
    <t>TUKU THETUAL</t>
  </si>
  <si>
    <t>ANAKARA HARIPAL</t>
  </si>
  <si>
    <t>ALLADINI SATAPATHI</t>
  </si>
  <si>
    <t>KAJALA NAG</t>
  </si>
  <si>
    <t>KALAKANHU HARIPAL</t>
  </si>
  <si>
    <t>KAMPALA NIAL</t>
  </si>
  <si>
    <t>MAGSIRA KAUDI</t>
  </si>
  <si>
    <t>KANHEI KAUDI</t>
  </si>
  <si>
    <t>MAMI THETUAL</t>
  </si>
  <si>
    <t>RAJA HARIPAL</t>
  </si>
  <si>
    <t>KRUSHNACHANDRA OTA</t>
  </si>
  <si>
    <t>KRUSHNA HARIPAL</t>
  </si>
  <si>
    <t>HAREKRUSHNA HARIPAL</t>
  </si>
  <si>
    <t>GANESWARA THETUAL</t>
  </si>
  <si>
    <t>GARIBA HARIPAL</t>
  </si>
  <si>
    <t>GOBINDA NIAL</t>
  </si>
  <si>
    <t>CHAITANYA BIBHAR</t>
  </si>
  <si>
    <t>JAYANTI KUMBHAR</t>
  </si>
  <si>
    <t>CHANDRAMANI TRIPATHI</t>
  </si>
  <si>
    <t>JIBARDHAN TRIPATHI</t>
  </si>
  <si>
    <t>MITRABHANU BAGARTI</t>
  </si>
  <si>
    <t>DAMODAR THETUAL</t>
  </si>
  <si>
    <t>BUDHA SUNA</t>
  </si>
  <si>
    <t>DEBENDRA THETUAL</t>
  </si>
  <si>
    <t>KUNTI PANDE</t>
  </si>
  <si>
    <t>RENUKA OTA</t>
  </si>
  <si>
    <t>SUBRAT KUMAR OTA</t>
  </si>
  <si>
    <t>RATNAMANI BAGARTI</t>
  </si>
  <si>
    <t>SUBANTA DEEP</t>
  </si>
  <si>
    <t>BALARAM SANDHA</t>
  </si>
  <si>
    <t>BISWAMITRA NIAL</t>
  </si>
  <si>
    <t>BISHNU BARIK</t>
  </si>
  <si>
    <t>LAXMINARAYAN BAGARTI</t>
  </si>
  <si>
    <t>UMURE THETUAL</t>
  </si>
  <si>
    <t>KANGRESH THETUAL</t>
  </si>
  <si>
    <t>BHULUKU HARIPAL</t>
  </si>
  <si>
    <t>MURALIDHAR SATAPATHI</t>
  </si>
  <si>
    <t>HARIHARA SATAPATHI</t>
  </si>
  <si>
    <t>KALIA BHESRA</t>
  </si>
  <si>
    <t>SANTA HARIPAL</t>
  </si>
  <si>
    <t>SURATHA OTA</t>
  </si>
  <si>
    <t>TARASA BAGHA</t>
  </si>
  <si>
    <t>SHYAMA HARIPAL</t>
  </si>
  <si>
    <t>SHIBA NIAL</t>
  </si>
  <si>
    <t>SUDER BARIK</t>
  </si>
  <si>
    <t>SUPRABHA HOTA</t>
  </si>
  <si>
    <t>SUBARNA SATAPATHI</t>
  </si>
  <si>
    <t>SAILASUTA OTA</t>
  </si>
  <si>
    <t>BIPIN BIHARI BIDYADHAR</t>
  </si>
  <si>
    <t>HARIHARA TRIPTHI</t>
  </si>
  <si>
    <t>PITAMBARA THETUAL</t>
  </si>
  <si>
    <t>TARA KUMBHAR</t>
  </si>
  <si>
    <t>MAKHUNU KUMBHAR</t>
  </si>
  <si>
    <t>SHIBA TANDIA</t>
  </si>
  <si>
    <t>DADHIBABAN GURU</t>
  </si>
  <si>
    <t>ASHOK KUMAR BAGHAR</t>
  </si>
  <si>
    <t>ANNAPURNA DHAREI</t>
  </si>
  <si>
    <t>NAGARA KHETI</t>
  </si>
  <si>
    <t>HARISHCHANDRA CHOUDARI</t>
  </si>
  <si>
    <t>DINGARA NAIK</t>
  </si>
  <si>
    <t>ANIRUDHA KARMI</t>
  </si>
  <si>
    <t>KAMALA MAHANANDA</t>
  </si>
  <si>
    <t>KUNJABIHARI NAIK</t>
  </si>
  <si>
    <t>KUMUDA PUTEL</t>
  </si>
  <si>
    <t>KUMUDA NAIK</t>
  </si>
  <si>
    <t>LAMBODARA SUNA</t>
  </si>
  <si>
    <t>ANIRUDHA SUNA</t>
  </si>
  <si>
    <t>SHYAMSUNDAR SUNA</t>
  </si>
  <si>
    <t>GAJAPATI SUNA</t>
  </si>
  <si>
    <t>GUPTESWAR SUNA</t>
  </si>
  <si>
    <t>KUSHLE SAHU</t>
  </si>
  <si>
    <t>GOURANGA CHARAN DEEP</t>
  </si>
  <si>
    <t>BALADEVA PATRA</t>
  </si>
  <si>
    <t>DWARAPALA MALLIK</t>
  </si>
  <si>
    <t>TAPASWINI PALITA</t>
  </si>
  <si>
    <t>TRILOCHAN MAHANANDA</t>
  </si>
  <si>
    <t>NABIN PUTEL</t>
  </si>
  <si>
    <t>SUBASH LUHA</t>
  </si>
  <si>
    <t>RAMSHANKAR MEHER</t>
  </si>
  <si>
    <t>JAGATMOHAN KHETI</t>
  </si>
  <si>
    <t>SANGITA KHETI</t>
  </si>
  <si>
    <t>DULLABHA MAHANANDA</t>
  </si>
  <si>
    <t>DHARANIDHARA PATRA</t>
  </si>
  <si>
    <t>SANJU PATRA</t>
  </si>
  <si>
    <t>BIBATSA PATRA</t>
  </si>
  <si>
    <t>DHRUBA SETHI</t>
  </si>
  <si>
    <t>SUPRABHA OTA</t>
  </si>
  <si>
    <t>HARIDATTA OTA</t>
  </si>
  <si>
    <t>PANCHANANA NAIK</t>
  </si>
  <si>
    <t>BHAGYADHARA MALLIK</t>
  </si>
  <si>
    <t>PANBUDU KHETI</t>
  </si>
  <si>
    <t>BIPIN MAHANAND</t>
  </si>
  <si>
    <t>SAMUEL MAHANANDA</t>
  </si>
  <si>
    <t>BALAKRUSHNA NIAL</t>
  </si>
  <si>
    <t>BUDDHADEBA DASH</t>
  </si>
  <si>
    <t>SHUSHRUTA KUMAR OTA</t>
  </si>
  <si>
    <t>BIJULI NAIK</t>
  </si>
  <si>
    <t>NARAYANA SAHU</t>
  </si>
  <si>
    <t>ANAKARA SAHU</t>
  </si>
  <si>
    <t>PURANJANA SAHU</t>
  </si>
  <si>
    <t>SAPURA BAGH</t>
  </si>
  <si>
    <t>SHOULYA PUTEL</t>
  </si>
  <si>
    <t>RABINDRA MAHANANDA</t>
  </si>
  <si>
    <t>SADANANDA KHETI</t>
  </si>
  <si>
    <t>SAMBHU NAIK</t>
  </si>
  <si>
    <t>MEDHU BHESRA</t>
  </si>
  <si>
    <t>PREMABATI DASH</t>
  </si>
  <si>
    <t>SUNAPHULA BAGH</t>
  </si>
  <si>
    <t>SUBAL MAHANANDA</t>
  </si>
  <si>
    <t>SURUMUKHI TANDI</t>
  </si>
  <si>
    <t>BIPIN KUMBHAR</t>
  </si>
  <si>
    <t>RAMJIT KUMBHAR</t>
  </si>
  <si>
    <t>CHAITU MAHANANDA</t>
  </si>
  <si>
    <t>SHUKRU MAHANANDA</t>
  </si>
  <si>
    <t>SUJAN DEEP</t>
  </si>
  <si>
    <t>BIBAN DEEP</t>
  </si>
  <si>
    <t>JYOTSNA SATPATHY</t>
  </si>
  <si>
    <t>JITENDRA SAHU</t>
  </si>
  <si>
    <t>ANIRUDDHA MAHANANDA</t>
  </si>
  <si>
    <t>JAYABHARAT AGRAWAL</t>
  </si>
  <si>
    <t>KUSHULE BEHERA</t>
  </si>
  <si>
    <t>JADUMANI MEHER</t>
  </si>
  <si>
    <t>SACHIDANANDA BAG</t>
  </si>
  <si>
    <t>SANTOS KUMAR SAHU</t>
  </si>
  <si>
    <t>SABITRI BHUE</t>
  </si>
  <si>
    <t>CHATURBHUJA MEHER</t>
  </si>
  <si>
    <t>NAROTTAMA BEHERA</t>
  </si>
  <si>
    <t>NITYA MANHIRA</t>
  </si>
  <si>
    <t>MAKARADHWAJA MEHER</t>
  </si>
  <si>
    <t>MAHADEBA KUSHAL</t>
  </si>
  <si>
    <t>PURNACHANDRA MEHER</t>
  </si>
  <si>
    <t>MURALI HARIPAL</t>
  </si>
  <si>
    <t>RABINDRA KUMAR MISHRA</t>
  </si>
  <si>
    <t>UTTAM AGRAWAL</t>
  </si>
  <si>
    <t>SUDARSHAN SAHU</t>
  </si>
  <si>
    <t>SESADEBA MEHER</t>
  </si>
  <si>
    <t>KESHABA CH.
DANI</t>
  </si>
  <si>
    <t>ASHOK CHHAULIA</t>
  </si>
  <si>
    <t>RAGHUNATH CHHAULIA</t>
  </si>
  <si>
    <t>PURNACHANDRA
MEHER</t>
  </si>
  <si>
    <t>BRAJABANDHU 
MUGRI</t>
  </si>
  <si>
    <t>BETIKHIA LUHA</t>
  </si>
  <si>
    <t>JAGANANTH PADHI</t>
  </si>
  <si>
    <t>MAJISTER KUMBHAR</t>
  </si>
  <si>
    <t>RANGABATI KUANR</t>
  </si>
  <si>
    <t>KUKIA TANDI</t>
  </si>
  <si>
    <t>KALAKANHU DASH</t>
  </si>
  <si>
    <t>LALITMOHAN DASH</t>
  </si>
  <si>
    <t>SANTOSHINI BEHERA</t>
  </si>
  <si>
    <t>BIKRAM KUMAR
DASH</t>
  </si>
  <si>
    <t>SUMANTA BEHERA</t>
  </si>
  <si>
    <t>PADMA BAGH</t>
  </si>
  <si>
    <t>BIHARI PODH</t>
  </si>
  <si>
    <t>PANBUDU BEHERA</t>
  </si>
  <si>
    <t>JUGESWAR BEHERA</t>
  </si>
  <si>
    <t>KARANA BEHERA</t>
  </si>
  <si>
    <t>PANCHA BEHERA</t>
  </si>
  <si>
    <t>SURU BEHERA</t>
  </si>
  <si>
    <t>GURU BAGH</t>
  </si>
  <si>
    <t>MITRABHANU BAGH</t>
  </si>
  <si>
    <t>SUREKHA BEHERA</t>
  </si>
  <si>
    <t>KUNJABANA PODH</t>
  </si>
  <si>
    <t>BINADINI MALLIK</t>
  </si>
  <si>
    <t>UPENDRA MISHRA</t>
  </si>
  <si>
    <t>KUMODINI KUSHAL</t>
  </si>
  <si>
    <t>JITENDRA PALIA</t>
  </si>
  <si>
    <t>JAYAKRUSHNA MISHRA</t>
  </si>
  <si>
    <t>JARMANI KUSHAL</t>
  </si>
  <si>
    <t>ARJUN KUSHAL</t>
  </si>
  <si>
    <t>SESHADEBA MISHRA</t>
  </si>
  <si>
    <t>MANOJ PALIA</t>
  </si>
  <si>
    <t>KRUPASINDHU MISHRA</t>
  </si>
  <si>
    <t>BAMADEBA MISHRA</t>
  </si>
  <si>
    <t>HIMANSHU SEKHAR SATAPATHI</t>
  </si>
  <si>
    <t>BUTHI PALIA</t>
  </si>
  <si>
    <t>BUDHURAM PALIA</t>
  </si>
  <si>
    <t>RAMESH KU. MISHRA</t>
  </si>
  <si>
    <t>BHUBAN KHETI</t>
  </si>
  <si>
    <t>MEGHU PALIA</t>
  </si>
  <si>
    <t>RAMACHANDAR MISHRA</t>
  </si>
  <si>
    <t>SAMARU KARMI</t>
  </si>
  <si>
    <t>LAXMAN MALLIK</t>
  </si>
  <si>
    <t>LALIT MOHAN NAG</t>
  </si>
  <si>
    <t>RAMA CH. MISHRA</t>
  </si>
  <si>
    <t>DANDA KUSHAL</t>
  </si>
  <si>
    <t>DASHARATHA MISHRA</t>
  </si>
  <si>
    <t>KASHINATH MISHRA</t>
  </si>
  <si>
    <t>HRUSHIKESH MISHRA</t>
  </si>
  <si>
    <t>ISWAR PALIA</t>
  </si>
  <si>
    <t>MAHESWAR PALIA</t>
  </si>
  <si>
    <t>UPASI MAHAKUD</t>
  </si>
  <si>
    <t>ARJUNA BHESRA</t>
  </si>
  <si>
    <t>ABHIMANYU BAGARTY</t>
  </si>
  <si>
    <t>DAYANIDHI BAGARTY</t>
  </si>
  <si>
    <t>ACHYUTA DEHERI</t>
  </si>
  <si>
    <t>UJALA SUNA</t>
  </si>
  <si>
    <t>JANAKI MAHAKUR</t>
  </si>
  <si>
    <t>JUGESWAR KALSAI</t>
  </si>
  <si>
    <t>DURGA BHESRA</t>
  </si>
  <si>
    <t>KARAMCHAND MOHANTY</t>
  </si>
  <si>
    <t>SANTOS GURU</t>
  </si>
  <si>
    <t>KARTIKA BISHI</t>
  </si>
  <si>
    <t>KUNJA BHOI</t>
  </si>
  <si>
    <t>SUDHANSU SAHU</t>
  </si>
  <si>
    <t>DADHI PUTEL</t>
  </si>
  <si>
    <t>SASIBHUSAN BAGARTY</t>
  </si>
  <si>
    <t>JANMA BAGARTY</t>
  </si>
  <si>
    <t>GOBINDA TARIA</t>
  </si>
  <si>
    <t>DHARANI JHANKAR</t>
  </si>
  <si>
    <t>MADHABA JHANKAR</t>
  </si>
  <si>
    <t>GHANASHYAM BISHI</t>
  </si>
  <si>
    <t>GHASIRAM PODHA</t>
  </si>
  <si>
    <t>TULA NAG</t>
  </si>
  <si>
    <t>GHUTU SAHU</t>
  </si>
  <si>
    <t>CHANDRAMAKA NAIK</t>
  </si>
  <si>
    <t>DALASINGA MUGRI</t>
  </si>
  <si>
    <t>JOGESWAR KALSAI</t>
  </si>
  <si>
    <t>TULAMANI PUTEL</t>
  </si>
  <si>
    <t>JOSABANTI PODHA</t>
  </si>
  <si>
    <t>DUKHI JHANKAR</t>
  </si>
  <si>
    <t>DHANI BHESRA</t>
  </si>
  <si>
    <t>NANDI BHESRA</t>
  </si>
  <si>
    <t>DURJAN JHANKAR</t>
  </si>
  <si>
    <t>SANTOSINI PUTEL</t>
  </si>
  <si>
    <t>JANANI MAJHI</t>
  </si>
  <si>
    <t>NARASING MUGRI</t>
  </si>
  <si>
    <t>NARENDRA JHANKAR</t>
  </si>
  <si>
    <t>PADA SANDHA</t>
  </si>
  <si>
    <t>TAPISA BIBHAR</t>
  </si>
  <si>
    <t>PHAKIRA MAHANAND</t>
  </si>
  <si>
    <t>KARANI MAHANANDA</t>
  </si>
  <si>
    <t>CHINTAMANI BERIHA</t>
  </si>
  <si>
    <t>LUBHA BHOI</t>
  </si>
  <si>
    <t>BIJILI PUTEL</t>
  </si>
  <si>
    <t>LAKHPATI PODHA</t>
  </si>
  <si>
    <t>JANAKI JHANKAR</t>
  </si>
  <si>
    <t>BETIKHIA BAGHA</t>
  </si>
  <si>
    <t>JALADHARA BHESRA</t>
  </si>
  <si>
    <t>BAIRAGI SANDHA</t>
  </si>
  <si>
    <t>PURANA KALET</t>
  </si>
  <si>
    <t>BHUMI TANDIA</t>
  </si>
  <si>
    <t>MANDIRA BAGARTI</t>
  </si>
  <si>
    <t>AKASH MOHANTY</t>
  </si>
  <si>
    <t>MADHU BAGHA</t>
  </si>
  <si>
    <t>PADMABATI JAL</t>
  </si>
  <si>
    <t>MUTU BAGHA</t>
  </si>
  <si>
    <t>RAJKUMAR BAGHA</t>
  </si>
  <si>
    <t>RITU JAGADALA</t>
  </si>
  <si>
    <t>RADHESHYAM PANDE</t>
  </si>
  <si>
    <t>SHUKRU PUTEL</t>
  </si>
  <si>
    <t>SAMBHU BAGHA</t>
  </si>
  <si>
    <t>SASMITA MOHANTY</t>
  </si>
  <si>
    <t>SANTILATA MISHRA</t>
  </si>
  <si>
    <t>SANTILATA BISHI</t>
  </si>
  <si>
    <t>BHAKTA BAGARTY</t>
  </si>
  <si>
    <t>SHUKRU DEEP</t>
  </si>
  <si>
    <t>GUDAM BAGARTY</t>
  </si>
  <si>
    <t>MARTANDA SUNA</t>
  </si>
  <si>
    <t>HARIBANDHU DHARUA</t>
  </si>
  <si>
    <t>HARI MEHER</t>
  </si>
  <si>
    <t>ANANTA DEHERI</t>
  </si>
  <si>
    <t>TUPHAN ADABAR</t>
  </si>
  <si>
    <t>RAMACHANDRA BANDIA</t>
  </si>
  <si>
    <t>KARTIKA MEHER</t>
  </si>
  <si>
    <t>AADAR BAGARTY</t>
  </si>
  <si>
    <t>JAGADISH BERIA</t>
  </si>
  <si>
    <t>GANESH MEHER</t>
  </si>
  <si>
    <t>PARANA BHUE</t>
  </si>
  <si>
    <t>KUANRI CHHATRIA</t>
  </si>
  <si>
    <t>GOBINDA BHUE</t>
  </si>
  <si>
    <t>BHUKULU BHUE</t>
  </si>
  <si>
    <t>GHUMUDU ROUT</t>
  </si>
  <si>
    <t>BRUNDABAN BHUE</t>
  </si>
  <si>
    <t>JAGAT ROUT</t>
  </si>
  <si>
    <t>RAGHAB DEHERI</t>
  </si>
  <si>
    <t>PANCHANAN BHUE</t>
  </si>
  <si>
    <t>SARBE ROUT</t>
  </si>
  <si>
    <t>SOUDAGAR ROUT</t>
  </si>
  <si>
    <t>DHRUBA BHUE</t>
  </si>
  <si>
    <t>MAGUNI MAHAKUR</t>
  </si>
  <si>
    <t>RAMESH KARMI</t>
  </si>
  <si>
    <t>BRAJA BHUE</t>
  </si>
  <si>
    <t>BANSHI BHUE</t>
  </si>
  <si>
    <t>BIRANCHI MENDILI</t>
  </si>
  <si>
    <t>JITA BIBHAR</t>
  </si>
  <si>
    <t>BHIMA BHUE</t>
  </si>
  <si>
    <t>MOHANA MAHAKUR</t>
  </si>
  <si>
    <t>LALIT BHUE</t>
  </si>
  <si>
    <t>MOHANA BHUE</t>
  </si>
  <si>
    <t>LAMBODARA DEHERI</t>
  </si>
  <si>
    <t>DALESWAR BHUE</t>
  </si>
  <si>
    <t>DUKHU BHUE</t>
  </si>
  <si>
    <t>HRUSIKESH DEHERI</t>
  </si>
  <si>
    <t>GURUDEB BEHERA</t>
  </si>
  <si>
    <t>HARIBALA ROUT</t>
  </si>
  <si>
    <t>DHARMENDRA ROUT</t>
  </si>
  <si>
    <t>GOPINATH PALIA</t>
  </si>
  <si>
    <t>GHAMUDU ROUT</t>
  </si>
  <si>
    <t>CHINGURU ROUT</t>
  </si>
  <si>
    <t>JAGAMOHANA 
CHHATRIA</t>
  </si>
  <si>
    <t>JAGADIS CHHATRIA</t>
  </si>
  <si>
    <t>MADHABA CHHATRIA</t>
  </si>
  <si>
    <t>BAJARANGI BANCHHOR</t>
  </si>
  <si>
    <t>ANJANA BAGHAR</t>
  </si>
  <si>
    <t>MAKHUNU GADTIA</t>
  </si>
  <si>
    <t>LAXMI DEEP</t>
  </si>
  <si>
    <t>GADI ROUT</t>
  </si>
  <si>
    <t>RAJKUMAR ROUT</t>
  </si>
  <si>
    <t>PANCHA BHUE</t>
  </si>
  <si>
    <t>LAXMI BHUE</t>
  </si>
  <si>
    <t>RAHASA GADTIA</t>
  </si>
  <si>
    <t>SANTOSH PALIA</t>
  </si>
  <si>
    <t>SIBNARAYAN MISHRA</t>
  </si>
  <si>
    <t>SURENDRA KUMAR
PATTNAIK</t>
  </si>
  <si>
    <t>SRIDHARA PATTNAIK</t>
  </si>
  <si>
    <t>SUNAFULA BAGH</t>
  </si>
  <si>
    <t>CHHABI BHUE</t>
  </si>
  <si>
    <t>AKHE DUDEI</t>
  </si>
  <si>
    <t>ANGAD GURU</t>
  </si>
  <si>
    <t>UDDHABA MATARI</t>
  </si>
  <si>
    <t>PANCHANANA ROUT</t>
  </si>
  <si>
    <t>DHANANJAYA ROUT</t>
  </si>
  <si>
    <t>KUNTI ADABAR</t>
  </si>
  <si>
    <t>DEBARCHAN MAHAKUR</t>
  </si>
  <si>
    <t>GUHALU MAHAKUR</t>
  </si>
  <si>
    <t>JHARU MAHAKUR</t>
  </si>
  <si>
    <t>JAGADU MATARI</t>
  </si>
  <si>
    <t>JAGADISH MAHAKUR</t>
  </si>
  <si>
    <t>UKIL BHUE</t>
  </si>
  <si>
    <t>ASTAMA NANDA</t>
  </si>
  <si>
    <t>NAJER GURU</t>
  </si>
  <si>
    <t>NABIN MATARI</t>
  </si>
  <si>
    <t>GOPA BHUE</t>
  </si>
  <si>
    <t>BANCHHA CHIRGUN</t>
  </si>
  <si>
    <t>BIRANCHI MATARI</t>
  </si>
  <si>
    <t>MAHARAGU MEHER</t>
  </si>
  <si>
    <t>NUADEI MAHAKUR</t>
  </si>
  <si>
    <t>GOPINATHA MAHAKUR</t>
  </si>
  <si>
    <t>LATA MAHAKUR</t>
  </si>
  <si>
    <t>DAGARA BHUE</t>
  </si>
  <si>
    <t>JAYADEBA MAHAKUR</t>
  </si>
  <si>
    <t>LALITA MATARI</t>
  </si>
  <si>
    <t>DHRUBACHARAN GHIBELA</t>
  </si>
  <si>
    <t>SUBAKARA MAHAKUR</t>
  </si>
  <si>
    <t>SUBIDHA KANDA</t>
  </si>
  <si>
    <t>GOPINATH BAG</t>
  </si>
  <si>
    <t>SHARAT NARAYAN MISHRA</t>
  </si>
  <si>
    <t>GOBINDA GHIBELA</t>
  </si>
  <si>
    <t>SIDHE KARMI</t>
  </si>
  <si>
    <t>OKILA BAGH</t>
  </si>
  <si>
    <t>MAKARA BAGH</t>
  </si>
  <si>
    <t>BAKULA BAGH</t>
  </si>
  <si>
    <t>JUGESWARI BAGH</t>
  </si>
  <si>
    <t>UJJAL CHHATRIA</t>
  </si>
  <si>
    <t>DAMODAR SETHI</t>
  </si>
  <si>
    <t>KANTIA BAGH</t>
  </si>
  <si>
    <t>KARNA KARMI</t>
  </si>
  <si>
    <t>JAYSINGH DEEP</t>
  </si>
  <si>
    <t>JAGANANTH BANCHHOR</t>
  </si>
  <si>
    <t>TAPA MAHAKUR</t>
  </si>
  <si>
    <t>TRIPURARI GURANDI</t>
  </si>
  <si>
    <t>ANTARYAMI NAIK</t>
  </si>
  <si>
    <t>DAYANIHI NAIK</t>
  </si>
  <si>
    <t>SOUDAGAR GADTIA</t>
  </si>
  <si>
    <t>BHUBANA SETHI</t>
  </si>
  <si>
    <t>MADHA CHHATRIA</t>
  </si>
  <si>
    <t>SASHIBHUSAN PANDE</t>
  </si>
  <si>
    <t>SATYA PANDE</t>
  </si>
  <si>
    <t>PARAMANANDA NAIK</t>
  </si>
  <si>
    <t>SIBA KARMI</t>
  </si>
  <si>
    <t>CHAMPA KARMI</t>
  </si>
  <si>
    <t>NAGESWAR KARMI</t>
  </si>
  <si>
    <t>SIDHESWAR NAIK</t>
  </si>
  <si>
    <t>PURNACHANDRA 
SETHI</t>
  </si>
  <si>
    <t>NAROTTAM SETHI</t>
  </si>
  <si>
    <t>CHANDRAMANI GADTIA</t>
  </si>
  <si>
    <t>SUDAM KARNA</t>
  </si>
  <si>
    <t>BHUKUL MAHAKUR</t>
  </si>
  <si>
    <t>DALAPI NAIK</t>
  </si>
  <si>
    <t>RAGHUMANI GADTIA</t>
  </si>
  <si>
    <t>MAKARDHWAJ BAGH</t>
  </si>
  <si>
    <t>UKIL BAGH</t>
  </si>
  <si>
    <t>BAKUL BAGH</t>
  </si>
  <si>
    <t>NABIN MAHAKUR</t>
  </si>
  <si>
    <t>SRIBASCHA MAHAKUR</t>
  </si>
  <si>
    <t>RAGHABA DEHERI</t>
  </si>
  <si>
    <t>RAJESH PADHAN</t>
  </si>
  <si>
    <t>RAMCHANDRA KARMI</t>
  </si>
  <si>
    <t>SATYANARAYAN 
GADTIA</t>
  </si>
  <si>
    <t>HRUSHI DEHERI</t>
  </si>
  <si>
    <t>HARDU KARMI</t>
  </si>
  <si>
    <t>SUKRU KARMI</t>
  </si>
  <si>
    <t>SESHA KARMI</t>
  </si>
  <si>
    <t>BHAKTARAM GADTIA</t>
  </si>
  <si>
    <t>SOUMYANARAYAN MISHRA</t>
  </si>
  <si>
    <t>KRUSHNA GADTIA</t>
  </si>
  <si>
    <t>BAIRAGI GURHANDI</t>
  </si>
  <si>
    <t>LEHERU KHETI</t>
  </si>
  <si>
    <t>JAYA KUMARR SANDHA</t>
  </si>
  <si>
    <t>AKHE KUDEI</t>
  </si>
  <si>
    <t>BISHAMITRA MAHAKUR</t>
  </si>
  <si>
    <t>UTKALA MAHAKUR</t>
  </si>
  <si>
    <t>KAKAYA SANDHA</t>
  </si>
  <si>
    <t>KASTA MAHAKUR</t>
  </si>
  <si>
    <t>RAJU GURU</t>
  </si>
  <si>
    <t>JAHADEBA MAHAKUR</t>
  </si>
  <si>
    <t>GOPABANDHU BADAMALI</t>
  </si>
  <si>
    <t>GOPTESWAR MAHAKUR</t>
  </si>
  <si>
    <t>BHAGABATIA MAHAKUR</t>
  </si>
  <si>
    <t>TANKADHARA MAHAKUR</t>
  </si>
  <si>
    <t>GOURANGA MAHAKUR</t>
  </si>
  <si>
    <t>GHANA MAHAKUR</t>
  </si>
  <si>
    <t>SAIBANI HATI</t>
  </si>
  <si>
    <t>ISHWAR ROUT</t>
  </si>
  <si>
    <t>MADAN ROUT</t>
  </si>
  <si>
    <t>GHASI MAHAKUR</t>
  </si>
  <si>
    <t>SHIBA PRASAD MAHAKUR</t>
  </si>
  <si>
    <t>CHAKRA BADAMALI</t>
  </si>
  <si>
    <t>RABINDRA MAHAKUR</t>
  </si>
  <si>
    <t>JANMA BHUE</t>
  </si>
  <si>
    <t>JUDHISTIR KUMBHAR</t>
  </si>
  <si>
    <t>TAPI MAHAKUR</t>
  </si>
  <si>
    <t>NRUPA MAHAKUR</t>
  </si>
  <si>
    <t>JAPA BHOI</t>
  </si>
  <si>
    <t>ASHISH KUMAR MISHRA</t>
  </si>
  <si>
    <t>UKIL BHOI</t>
  </si>
  <si>
    <t>NURA MAHAKUR</t>
  </si>
  <si>
    <t>CHINAMALI PUTEL</t>
  </si>
  <si>
    <t>PARAKHITA PUTEL</t>
  </si>
  <si>
    <t>SUKADEBA PUTEL</t>
  </si>
  <si>
    <t>DHUBEI MAHAKUR</t>
  </si>
  <si>
    <t>NAGARA MAHAKUR</t>
  </si>
  <si>
    <t>NAGESWAR MAHAKUR</t>
  </si>
  <si>
    <t>BANAMALI PUTEL</t>
  </si>
  <si>
    <t>TEJA MAHAKUR</t>
  </si>
  <si>
    <t>BUDDHADEBA BARIK</t>
  </si>
  <si>
    <t>MANGU SETHI</t>
  </si>
  <si>
    <t>NILANCHALA SANDHA</t>
  </si>
  <si>
    <t>BISHIKESHANA MAHAKUR</t>
  </si>
  <si>
    <t>SUSANTA PUTEL</t>
  </si>
  <si>
    <t>BASANTA MAHAKUR</t>
  </si>
  <si>
    <t>BHASKAR MAHAKUR</t>
  </si>
  <si>
    <t>BHUBANESWAR PUTEL</t>
  </si>
  <si>
    <t>GANEN DEEP</t>
  </si>
  <si>
    <t>MAGANIA MAHAKUR</t>
  </si>
  <si>
    <t>MADAN MOHAN PUTEL</t>
  </si>
  <si>
    <t>LAXMI MAHAKUR</t>
  </si>
  <si>
    <t>MITRABHANU MAHAKUR</t>
  </si>
  <si>
    <t>ANTARJAMI MAHAKUR</t>
  </si>
  <si>
    <t>BELAR MAHAKUR</t>
  </si>
  <si>
    <t>KHIRA MAHAKUR</t>
  </si>
  <si>
    <t>MOHAN MAHAKUR</t>
  </si>
  <si>
    <t>RAGHUNATH BADAMALI</t>
  </si>
  <si>
    <t>LAXMAN BADMALI</t>
  </si>
  <si>
    <t>MADAN MAHAKUR</t>
  </si>
  <si>
    <t>SAMBHU MAHAKUR</t>
  </si>
  <si>
    <t>SANA BADMALI</t>
  </si>
  <si>
    <t>BRUNDABAN MAHAKUR</t>
  </si>
  <si>
    <t>SUBHAKARA MAHAKUR</t>
  </si>
  <si>
    <t>SOUMITRI MAHAKUR</t>
  </si>
  <si>
    <t>CHAKRAPANI SANDHA</t>
  </si>
  <si>
    <t>HALADHARA MAHAKUR</t>
  </si>
  <si>
    <t>HALU BADAMALI</t>
  </si>
  <si>
    <t>JAJNASENI PUTEL</t>
  </si>
  <si>
    <t>JOSABANTI BHARASAGAR</t>
  </si>
  <si>
    <t>JHASKETAN NAIK</t>
  </si>
  <si>
    <t>SHIBA KALSAI</t>
  </si>
  <si>
    <t>BITHI KALSAI</t>
  </si>
  <si>
    <t>ASARPI MAHAKUR</t>
  </si>
  <si>
    <t>ADIKANDA BADAMALI</t>
  </si>
  <si>
    <t>SAROJ KUMAR BHOI</t>
  </si>
  <si>
    <t>ANANTA KUMAR BHOI</t>
  </si>
  <si>
    <t>UPENDRA MATARI</t>
  </si>
  <si>
    <t>SOUNDERI MATARI</t>
  </si>
  <si>
    <t>PAHILMAN BHOI</t>
  </si>
  <si>
    <t>KIRATI BHOI</t>
  </si>
  <si>
    <t>KUSHULE BISHI</t>
  </si>
  <si>
    <t>GANESH BHOI</t>
  </si>
  <si>
    <t>GOPALA BADMALI</t>
  </si>
  <si>
    <t>ASTAMA MATARI</t>
  </si>
  <si>
    <t>JUGESWAR BHOI</t>
  </si>
  <si>
    <t>MATA MATARI</t>
  </si>
  <si>
    <t>NEPAL BADMALI</t>
  </si>
  <si>
    <t>PATAMBARA MATARI</t>
  </si>
  <si>
    <t>ADIKANDA BADMALI</t>
  </si>
  <si>
    <t>JAYARAM MATARI</t>
  </si>
  <si>
    <t>DEBADHI MATARI</t>
  </si>
  <si>
    <t>TANKADHARA MATARI</t>
  </si>
  <si>
    <t>PITAMBARA MATARI</t>
  </si>
  <si>
    <t>BHAKTA MATARI</t>
  </si>
  <si>
    <t>SUBAS MATARI</t>
  </si>
  <si>
    <t>JADU BADAMALI</t>
  </si>
  <si>
    <t>HADU BADMALI</t>
  </si>
  <si>
    <t>BINODINI MATARI</t>
  </si>
  <si>
    <t>RADHU BADMALI</t>
  </si>
  <si>
    <t>RAMPRASAD MATARI</t>
  </si>
  <si>
    <t>DEB PRASAD MATARI</t>
  </si>
  <si>
    <t>SOUMITRI MATARI</t>
  </si>
  <si>
    <t>SADASIBA MATARI</t>
  </si>
  <si>
    <t>SITA MATARI</t>
  </si>
  <si>
    <t>SHRIDHARA BIBHAR</t>
  </si>
  <si>
    <t>DALA KUMAR BIBHAR</t>
  </si>
  <si>
    <t>PATI BIBHAR</t>
  </si>
  <si>
    <t>ASHOK MATARI</t>
  </si>
  <si>
    <t>ASWINI MATARI</t>
  </si>
  <si>
    <t>SUKADEBA  MATARI</t>
  </si>
  <si>
    <t>BISWAMITRA MATARI</t>
  </si>
  <si>
    <t>SUMITRA BISHI</t>
  </si>
  <si>
    <t>GANDA GARIA</t>
  </si>
  <si>
    <t>KUSHULESWAR BAHIDAR</t>
  </si>
  <si>
    <t>DILLIP KMAR ROUT</t>
  </si>
  <si>
    <t>BIJAYA KUMAR GUPTA</t>
  </si>
  <si>
    <t>JIBARDHAN BAGHAR</t>
  </si>
  <si>
    <t>NANDALAL PUROHIT</t>
  </si>
  <si>
    <t>ARJUNA SANDHA</t>
  </si>
  <si>
    <t>BISHNU SANDHA</t>
  </si>
  <si>
    <t>ISHWARA PODHA</t>
  </si>
  <si>
    <t>RAMBHA BAGHAR</t>
  </si>
  <si>
    <t>KAINRA MAHAKUR</t>
  </si>
  <si>
    <t>KARUNA GURU</t>
  </si>
  <si>
    <t>KUNTI MEHER</t>
  </si>
  <si>
    <t>KULAMANI PANDE</t>
  </si>
  <si>
    <t>DULAMANI PODHA</t>
  </si>
  <si>
    <t>KHADIBHUSAN MEHER</t>
  </si>
  <si>
    <t>KHETRA GHIBELA</t>
  </si>
  <si>
    <t>TAPASANA MALLIK</t>
  </si>
  <si>
    <t>DHARAMA SANDHA</t>
  </si>
  <si>
    <t>CHARANA SUNA</t>
  </si>
  <si>
    <t>GOUTAMA SANDHA</t>
  </si>
  <si>
    <t>SANJUKTA BAHIDAR</t>
  </si>
  <si>
    <t>CHAKANAYANA PUTEL</t>
  </si>
  <si>
    <t>BISHWANANT MOHANTY</t>
  </si>
  <si>
    <t>JAYAMANGALA BARIK</t>
  </si>
  <si>
    <t>BAIRAGI BARIK</t>
  </si>
  <si>
    <t>BISHWANATH SANDHA</t>
  </si>
  <si>
    <t>KAILASH PUTEL</t>
  </si>
  <si>
    <t>YOSABANTI KAUDI</t>
  </si>
  <si>
    <t>JAIKADI NAG</t>
  </si>
  <si>
    <t>JUGINDRA MALLIK</t>
  </si>
  <si>
    <t>TAPANIDHI BAG</t>
  </si>
  <si>
    <t>TIRTHA BAGHAR</t>
  </si>
  <si>
    <t>DASARATH GURU</t>
  </si>
  <si>
    <t>RAMNARAYAN MOHANTY</t>
  </si>
  <si>
    <t>JAGANNATH MEHER</t>
  </si>
  <si>
    <t>DEBACHARAN GURU</t>
  </si>
  <si>
    <t>GAGANA MOHANTY</t>
  </si>
  <si>
    <t>DARMU SETHI</t>
  </si>
  <si>
    <t>NARAHARI KAUDI</t>
  </si>
  <si>
    <t>NARESHWARA BAGHAR</t>
  </si>
  <si>
    <t>NIRANJAN SETHI</t>
  </si>
  <si>
    <t>NILAMANI SANDHA</t>
  </si>
  <si>
    <t>PADMALOCHANA PANDE</t>
  </si>
  <si>
    <t>BALISTA PANDE</t>
  </si>
  <si>
    <t>NIRANJAN NAIK</t>
  </si>
  <si>
    <t>PANCHANANA SETHI</t>
  </si>
  <si>
    <t>PADMANABHA BAGHA</t>
  </si>
  <si>
    <t>PITAMBARA MEHER</t>
  </si>
  <si>
    <t>PURNACHANDRA HATI</t>
  </si>
  <si>
    <t>PHAGUNU PODHA</t>
  </si>
  <si>
    <t>JAGNU PODHA</t>
  </si>
  <si>
    <t>BAISHAKHU PODHA</t>
  </si>
  <si>
    <t>RADHA MOHAN MAHAKUR</t>
  </si>
  <si>
    <t>RANA MAHAKUR</t>
  </si>
  <si>
    <t>BIDALA BAGHAR</t>
  </si>
  <si>
    <t>BIBHISAN GURU</t>
  </si>
  <si>
    <t>BIBHISAN SETHI</t>
  </si>
  <si>
    <t>BIRANCHI PRASAD MISHRA</t>
  </si>
  <si>
    <t>BISHAKHA NAIK</t>
  </si>
  <si>
    <t>LINGARAJ BAGARTY</t>
  </si>
  <si>
    <t>BABULAL BARIK</t>
  </si>
  <si>
    <t>LAXMI BHIBILA</t>
  </si>
  <si>
    <t>DUKHISHYAM GHIBILA</t>
  </si>
  <si>
    <t>GANESHWARA SUNA</t>
  </si>
  <si>
    <t>MAHARAGU SUNA</t>
  </si>
  <si>
    <t>MAGSHIRA SUNA</t>
  </si>
  <si>
    <t>GOPA BAGHA</t>
  </si>
  <si>
    <t>MANGULU SANDHA</t>
  </si>
  <si>
    <t>SUKUMARA SANDHA</t>
  </si>
  <si>
    <t>MAHADEBA BAGHAR</t>
  </si>
  <si>
    <t>UCHHABA SETHI</t>
  </si>
  <si>
    <t>MURALI MALLIK</t>
  </si>
  <si>
    <t>RANKAMANI KAUDI</t>
  </si>
  <si>
    <t>HARADHANA THETUAL</t>
  </si>
  <si>
    <t>DAMODARA THETUAL</t>
  </si>
  <si>
    <t>LAMBODARA THETUAL</t>
  </si>
  <si>
    <t>RAMBHA PODHA</t>
  </si>
  <si>
    <t>BHAKRARAM SANDHA</t>
  </si>
  <si>
    <t>SARDUL SANDHA</t>
  </si>
  <si>
    <t>RAJKISHORE BHAINSA</t>
  </si>
  <si>
    <t>LATA SETHI</t>
  </si>
  <si>
    <t>UPAMANYU BARIK</t>
  </si>
  <si>
    <t>LOKANATH SETHI</t>
  </si>
  <si>
    <t>SHANKAR PUTEL</t>
  </si>
  <si>
    <t>SATYANARAYAN KHARSEL</t>
  </si>
  <si>
    <t>SATRUGHNA NAGA</t>
  </si>
  <si>
    <t>SANTOSH MALLIK</t>
  </si>
  <si>
    <t>SASHI SETHI</t>
  </si>
  <si>
    <t>SUBALA SETHI</t>
  </si>
  <si>
    <t>SUBALA PUTEL</t>
  </si>
  <si>
    <t>MADHU PODHA</t>
  </si>
  <si>
    <t xml:space="preserve">SOMANATH THETUAL </t>
  </si>
  <si>
    <t>SATYANARAYAN MEHER</t>
  </si>
  <si>
    <t>HARI BAGHA</t>
  </si>
  <si>
    <t>SOUMITRI SUNA</t>
  </si>
  <si>
    <t>BARUN SUNA</t>
  </si>
  <si>
    <t>HEMANTA BAG</t>
  </si>
  <si>
    <t>PARAME SANDHA</t>
  </si>
  <si>
    <t>BISHHWANATH BAGHA</t>
  </si>
  <si>
    <t>BHAGYADHARA SANDHA</t>
  </si>
  <si>
    <t>DHARMU SETHI</t>
  </si>
  <si>
    <t>BIRA SETHI</t>
  </si>
  <si>
    <t>KESHABA JHANKAR</t>
  </si>
  <si>
    <t>BENUDHARA SETHI</t>
  </si>
  <si>
    <t>MAHADEBA SETHI</t>
  </si>
  <si>
    <t>JAYADEBA SANDHA</t>
  </si>
  <si>
    <t>PARAMESHWAR SANDHA</t>
  </si>
  <si>
    <t>ASADHU SANDHA</t>
  </si>
  <si>
    <t>PADMAMINI SANDHA</t>
  </si>
  <si>
    <t>RAMAKANTA MISHRA</t>
  </si>
  <si>
    <t>JOSADA BAGH</t>
  </si>
  <si>
    <t>DEBAJI BHAI PATEL</t>
  </si>
  <si>
    <t>MANGAL LAL PATEL</t>
  </si>
  <si>
    <t>BHARAT PATEL</t>
  </si>
  <si>
    <t>BIRATA MEHER</t>
  </si>
  <si>
    <t>KRUSHNA MEHER</t>
  </si>
  <si>
    <t>BISWESHA KUMAR MOHANTI</t>
  </si>
  <si>
    <t>MURALIDHARA BARIK</t>
  </si>
  <si>
    <t>SARBESHWAR NAIK</t>
  </si>
  <si>
    <t>ANANDA NAYAK</t>
  </si>
  <si>
    <t>CHARAN SUNA</t>
  </si>
  <si>
    <t>SABYA BAGHA</t>
  </si>
  <si>
    <t>KAPILESHWAR PODHA</t>
  </si>
  <si>
    <t>SATYANARAYAN SETHI</t>
  </si>
  <si>
    <t>BIBATSA BAGARTY</t>
  </si>
  <si>
    <t>SHRADHA DEBA BADAMALI</t>
  </si>
  <si>
    <t>DAMBODAR HOTA</t>
  </si>
  <si>
    <t>NABIN HOTA</t>
  </si>
  <si>
    <t>DUSHASAN SAHU</t>
  </si>
  <si>
    <t>Budhu Chhatria</t>
  </si>
  <si>
    <t>Sardhakara Suna</t>
  </si>
  <si>
    <t>PRUTHIRAJ PUTEL</t>
  </si>
  <si>
    <t>ASADHU BAG</t>
  </si>
  <si>
    <t>INDRA MAHAPATRA</t>
  </si>
  <si>
    <t>GOPI MEHER</t>
  </si>
  <si>
    <t>BIKRAM RANA</t>
  </si>
  <si>
    <t>KANGALU PODHA</t>
  </si>
  <si>
    <t>KUSHULESWAR PANDA</t>
  </si>
  <si>
    <t>KRUSHNA PRASAD BAHIDAR</t>
  </si>
  <si>
    <t>SAMARU NAG</t>
  </si>
  <si>
    <t>LAIBAN MEHER</t>
  </si>
  <si>
    <t>TULASI PODHA</t>
  </si>
  <si>
    <t>GARIA NAG</t>
  </si>
  <si>
    <t>GOBINDA MAHAPATRA</t>
  </si>
  <si>
    <t>SHANKAR MEHER</t>
  </si>
  <si>
    <t>OKILA SUNA</t>
  </si>
  <si>
    <t>CHAITANYA SUNA</t>
  </si>
  <si>
    <t>JANAKA DEEP</t>
  </si>
  <si>
    <t>JUGALAL MAHANANDA</t>
  </si>
  <si>
    <t>MRUTYUNJAYA PATTNAYAK</t>
  </si>
  <si>
    <t>SHIBANI PATTANAYAK</t>
  </si>
  <si>
    <t>TANKADHAARA MEHER</t>
  </si>
  <si>
    <t>TANKA MEHER</t>
  </si>
  <si>
    <t>TAPASWINI RATHA</t>
  </si>
  <si>
    <t>DASHARATHI MEHER</t>
  </si>
  <si>
    <t>DIBAKARA SUNA</t>
  </si>
  <si>
    <t>SUDHANANDA MEHER</t>
  </si>
  <si>
    <t>BASUDEBA MEHER</t>
  </si>
  <si>
    <t>UMESH ADJUADI</t>
  </si>
  <si>
    <t>DHARANI SANDHA</t>
  </si>
  <si>
    <t>NETRA MEHER</t>
  </si>
  <si>
    <t>BALARAM PANDA</t>
  </si>
  <si>
    <t>SADANANDA SAHU</t>
  </si>
  <si>
    <t>BANKA MAHAPATRA</t>
  </si>
  <si>
    <t>SUBAS MEHER</t>
  </si>
  <si>
    <t>BISHA HARIPAL</t>
  </si>
  <si>
    <t>BAIKUNTHA MEHER</t>
  </si>
  <si>
    <t>SHRIMATI NAG</t>
  </si>
  <si>
    <t>MITA PUTEL</t>
  </si>
  <si>
    <t>BHUBAN MAHAPATRA</t>
  </si>
  <si>
    <t>MAKARANDA BAG</t>
  </si>
  <si>
    <t>MADAN MEHER</t>
  </si>
  <si>
    <t>MAHAN PANDA</t>
  </si>
  <si>
    <t>MINAKETAN MEHER</t>
  </si>
  <si>
    <t>MANU PANDA</t>
  </si>
  <si>
    <t>SUMANTA SANDHA</t>
  </si>
  <si>
    <t>RATNAMANI SANDHA</t>
  </si>
  <si>
    <t>RANJIT SANDHA</t>
  </si>
  <si>
    <t>PRASANNA PANDA</t>
  </si>
  <si>
    <t>SANTOS GANDA</t>
  </si>
  <si>
    <t>GOPAL MAHAPATRA</t>
  </si>
  <si>
    <t>SUBAL BAGARTY</t>
  </si>
  <si>
    <t>SURUNANI NAG</t>
  </si>
  <si>
    <t>SARADHAKARA SUNA</t>
  </si>
  <si>
    <t>SHRIPATI RANA</t>
  </si>
  <si>
    <t>MITHILA SANDHA</t>
  </si>
  <si>
    <t>HEMA MEHER</t>
  </si>
  <si>
    <t>HADU NAG</t>
  </si>
  <si>
    <t>RANJIT GURU</t>
  </si>
  <si>
    <t>DULAMANI MEHER</t>
  </si>
  <si>
    <t>JEMA MANI SATAPATHI</t>
  </si>
  <si>
    <t>AINTHU BEHERA</t>
  </si>
  <si>
    <t>ISHWAR PODHA</t>
  </si>
  <si>
    <t>AARATI PANDA</t>
  </si>
  <si>
    <t>RUDHRKH KUMBHAR</t>
  </si>
  <si>
    <t>BASANTA BHESRA</t>
  </si>
  <si>
    <t>MAGUNI BHESRA</t>
  </si>
  <si>
    <t>BALAMUKUNDA BHESRA</t>
  </si>
  <si>
    <t>GURU PADHAN</t>
  </si>
  <si>
    <t>KARTIKA BISWAL</t>
  </si>
  <si>
    <t>KUMAR BARIK</t>
  </si>
  <si>
    <t>JUBARAJ SWAIN</t>
  </si>
  <si>
    <t>DEBARAJ SWAIN</t>
  </si>
  <si>
    <t>JADURAJ SWAIN</t>
  </si>
  <si>
    <t>KESHABA BISWAL</t>
  </si>
  <si>
    <t>GAJANANA SATHUA</t>
  </si>
  <si>
    <t>BIRA BADMALI</t>
  </si>
  <si>
    <t>RAMESH BADMALI</t>
  </si>
  <si>
    <t>NARAYANA BADMALI</t>
  </si>
  <si>
    <t>GALI BHESRA</t>
  </si>
  <si>
    <t>SUNIL KUMAR PANDA</t>
  </si>
  <si>
    <t>HARISHANKAR PANDA</t>
  </si>
  <si>
    <t>BRAJA MEHER</t>
  </si>
  <si>
    <t>DAMANA MEHER</t>
  </si>
  <si>
    <t>PUTU DEHERI</t>
  </si>
  <si>
    <t>RISHIKESH BHOI</t>
  </si>
  <si>
    <t>CHANDRASEKHAR JHANKAR</t>
  </si>
  <si>
    <t>CHANDRASEKHAR DEHERI</t>
  </si>
  <si>
    <t>SAPNE MAHAKUR</t>
  </si>
  <si>
    <t>LALBABU MAHAKUR</t>
  </si>
  <si>
    <t>AJAMBILA MAHAKUR</t>
  </si>
  <si>
    <t>SANTOS PUJHARI</t>
  </si>
  <si>
    <t>PADMANABHA PANDA</t>
  </si>
  <si>
    <t>SHIBABI BADMALI</t>
  </si>
  <si>
    <t>SANTANU KUMAR BADMALI</t>
  </si>
  <si>
    <t>DANDADHARA BHOI</t>
  </si>
  <si>
    <t>TAPAN KUSAL</t>
  </si>
  <si>
    <t>BHAGABATA SAHU</t>
  </si>
  <si>
    <t>TIKESWAR KATHAR</t>
  </si>
  <si>
    <t>UPENDRA BHESRA</t>
  </si>
  <si>
    <t>MAHATIA BHOI</t>
  </si>
  <si>
    <t>TANUJA SETHI</t>
  </si>
  <si>
    <t>TAPAN KUSHAL</t>
  </si>
  <si>
    <t>TAPASWINI KANDA</t>
  </si>
  <si>
    <t>TRILOCHAN PUTEL</t>
  </si>
  <si>
    <t>UPASI GURU</t>
  </si>
  <si>
    <t>TARANI BADMALI</t>
  </si>
  <si>
    <t>KAMBHUDHAR BADMALI</t>
  </si>
  <si>
    <t>DURBADALA BADMALI</t>
  </si>
  <si>
    <t>PANGINI NEGI</t>
  </si>
  <si>
    <t>DASA SETHI</t>
  </si>
  <si>
    <t>ABANT BADMALI</t>
  </si>
  <si>
    <t>GOBINDACHANDRA PUJARI</t>
  </si>
  <si>
    <t>JAYANARAYAN PUJARI</t>
  </si>
  <si>
    <t>NANDAKISHORE BISWAL</t>
  </si>
  <si>
    <t>BETIKHIA BHESRA</t>
  </si>
  <si>
    <t>JUBARAJ BAGARTI</t>
  </si>
  <si>
    <t>NARAD KANDA</t>
  </si>
  <si>
    <t>BEMAKESH BADMALI</t>
  </si>
  <si>
    <t>BISHIKESH ROUT</t>
  </si>
  <si>
    <t>NIDHIRANA</t>
  </si>
  <si>
    <t>SHRADDHADEBA BADMALI</t>
  </si>
  <si>
    <t>NURA SETHI</t>
  </si>
  <si>
    <t>PADARTHA BHOI</t>
  </si>
  <si>
    <t>DURBADALA THANAPATI</t>
  </si>
  <si>
    <t>BALAKA PADHAN</t>
  </si>
  <si>
    <t>PRAHALLAD KAUDI</t>
  </si>
  <si>
    <t>PRANABANDHU SWAIN</t>
  </si>
  <si>
    <t>SUDARSAN BADMALI</t>
  </si>
  <si>
    <t>PURNA PUTEL</t>
  </si>
  <si>
    <t>SANYASI BADMALI</t>
  </si>
  <si>
    <t>SHANKARSAN BADMALI</t>
  </si>
  <si>
    <t>FAGUNU NAIK</t>
  </si>
  <si>
    <t>LAXMI BHESRA</t>
  </si>
  <si>
    <t>KAMPALA BHESRA</t>
  </si>
  <si>
    <t>GAJINDRA BHERSA</t>
  </si>
  <si>
    <t>PADMANABHA NAGA</t>
  </si>
  <si>
    <t>BANAMALI ROUT</t>
  </si>
  <si>
    <t>AANANDA SETHI</t>
  </si>
  <si>
    <t>BRAJA GOPAL PANDA</t>
  </si>
  <si>
    <t>BRAJABANDHU SWAIN</t>
  </si>
  <si>
    <t>GOURABA AMAT</t>
  </si>
  <si>
    <t>BANKA BIHARI PANDA</t>
  </si>
  <si>
    <t>SANJIT KUMAR PANDA</t>
  </si>
  <si>
    <t>KRUSHNA PANDA</t>
  </si>
  <si>
    <t>BUDHA DEBA MAHAKUR</t>
  </si>
  <si>
    <t>BIPIN JHANKAR</t>
  </si>
  <si>
    <t>UDDHABA MAHALIK</t>
  </si>
  <si>
    <t>BIRA BISWAL</t>
  </si>
  <si>
    <t>BUDHU SETHI</t>
  </si>
  <si>
    <t>SATYA MOHAN PUJHARI</t>
  </si>
  <si>
    <t>HADU PUJHARI</t>
  </si>
  <si>
    <t>SUSANTA KHAMARI</t>
  </si>
  <si>
    <t>BRUNDABAN PUJHARI</t>
  </si>
  <si>
    <t>RAJENDRA BHESRA</t>
  </si>
  <si>
    <t>KHADI SWAIN</t>
  </si>
  <si>
    <t>BHAGABANA JHANKAR</t>
  </si>
  <si>
    <t>BHARAT BHUSAN PUJHARI</t>
  </si>
  <si>
    <t>BHUBANESWAR JHANKAR</t>
  </si>
  <si>
    <t>SHANKARSAN JHANKAR</t>
  </si>
  <si>
    <t>JAYADEBA AMAT</t>
  </si>
  <si>
    <t>NRUPA BHESRA</t>
  </si>
  <si>
    <t>MANGANIA PUTEL</t>
  </si>
  <si>
    <t>MAHAN ROUT</t>
  </si>
  <si>
    <t>MISHRA NAG</t>
  </si>
  <si>
    <t>SHUKRU MEHER</t>
  </si>
  <si>
    <t>RANE PADHAN</t>
  </si>
  <si>
    <t>RAMESH CHANDRA SAMANTARAYA</t>
  </si>
  <si>
    <t>CHOUDURI MAHAKUR</t>
  </si>
  <si>
    <t>RAMKUMAR PUTEL</t>
  </si>
  <si>
    <t>JAYASHREE DASH</t>
  </si>
  <si>
    <t>PRAMOD KUMAR DASH</t>
  </si>
  <si>
    <t>SAKUNTANA DASH</t>
  </si>
  <si>
    <t>GOPALA MEHER</t>
  </si>
  <si>
    <t>SARJAN AGRAWAL</t>
  </si>
  <si>
    <t>PRUTHWIRAJ PUTEL</t>
  </si>
  <si>
    <t>SUBAS PUTEL</t>
  </si>
  <si>
    <t>RAGHUNATH AGRAWAL</t>
  </si>
  <si>
    <t>BIJAYA KUMAR AGRAWALA</t>
  </si>
  <si>
    <t>SHYAMA SUNDAR AGRAWAL</t>
  </si>
  <si>
    <t>NARAYAN BADMALI</t>
  </si>
  <si>
    <t>TRIPURARI BADMALI</t>
  </si>
  <si>
    <t>ASHWINI BADMALI</t>
  </si>
  <si>
    <t>FAGINI NEGI</t>
  </si>
  <si>
    <t>SHANKARSAN AMAT</t>
  </si>
  <si>
    <t>SANJAYA SETHI</t>
  </si>
  <si>
    <t>JANHABI BHUE</t>
  </si>
  <si>
    <t>SANATAN ROUT</t>
  </si>
  <si>
    <t>SAPANE KAHAKUR</t>
  </si>
  <si>
    <t>SAPNESWAR SETHI</t>
  </si>
  <si>
    <t>SAMBHU BHUSAN AMAT</t>
  </si>
  <si>
    <t>SASHI AMAT</t>
  </si>
  <si>
    <t>ADITYA JHANKAR</t>
  </si>
  <si>
    <t>SAGIRIA SETHI</t>
  </si>
  <si>
    <t>SABITRI PUTEL</t>
  </si>
  <si>
    <t>SHIBA BISWAL</t>
  </si>
  <si>
    <t>SIBICHANDRA BADMALI</t>
  </si>
  <si>
    <t>MANA JHANKAR</t>
  </si>
  <si>
    <t>SHRINIBASH PANDA</t>
  </si>
  <si>
    <t>GOBINDA PANDA</t>
  </si>
  <si>
    <t>GULTHU PUTEL</t>
  </si>
  <si>
    <t>SAILA BAGARTI</t>
  </si>
  <si>
    <t>LALUBABU BAGARTI</t>
  </si>
  <si>
    <t>GADADHAR HOTA</t>
  </si>
  <si>
    <t>DAMAYANTI PANDA</t>
  </si>
  <si>
    <t>BYASADEBA BADMALI</t>
  </si>
  <si>
    <t>MAHANA ROUT</t>
  </si>
  <si>
    <t>SUSHREE MAMATA HOTA</t>
  </si>
  <si>
    <t>GANGADHAR MAHAKUR</t>
  </si>
  <si>
    <t>SURESH KAMA</t>
  </si>
  <si>
    <t>ARJUNA BISHI</t>
  </si>
  <si>
    <t>ANIRODHA BISHI</t>
  </si>
  <si>
    <t xml:space="preserve">UMA PUTEL </t>
  </si>
  <si>
    <t>AANANDA DANDASENA</t>
  </si>
  <si>
    <t>PRATAP DANDASENA</t>
  </si>
  <si>
    <t>INDRAJIT PUTEL</t>
  </si>
  <si>
    <t>ISHWARA DANDASENA</t>
  </si>
  <si>
    <t>ISHWARA BISHI</t>
  </si>
  <si>
    <t>UDDHABA MAHANANDA</t>
  </si>
  <si>
    <t>RUPASI BISHI</t>
  </si>
  <si>
    <t>KAPILESHWAR DANDASENA</t>
  </si>
  <si>
    <t>KALIAPUTEL</t>
  </si>
  <si>
    <t>BIPIN DANDASENA</t>
  </si>
  <si>
    <t>KASHI PUTEL</t>
  </si>
  <si>
    <t>CHATRUBHUJA PUTEL</t>
  </si>
  <si>
    <t>JUDHISTIR BISHI</t>
  </si>
  <si>
    <t>MAHENDRA PUTEL</t>
  </si>
  <si>
    <t>GADADHARA PUTEL</t>
  </si>
  <si>
    <t>CHAKRA PUTEL</t>
  </si>
  <si>
    <t>GHANASHYAM BAG</t>
  </si>
  <si>
    <t>CHANDALA PUTEL</t>
  </si>
  <si>
    <t>HARIBALA PUTEL</t>
  </si>
  <si>
    <t>CHAITAN MEHER</t>
  </si>
  <si>
    <t>BENU MAHALINGA</t>
  </si>
  <si>
    <t>JOSHABANTI MAHANANDA</t>
  </si>
  <si>
    <t>TIKECHANA BISHI</t>
  </si>
  <si>
    <t>DILU BISHI</t>
  </si>
  <si>
    <t>UDDHABA BISHI</t>
  </si>
  <si>
    <t>PRADESHI BAGHA</t>
  </si>
  <si>
    <t>GADAN  TARIA</t>
  </si>
  <si>
    <t>PITAMBARA PUTEL</t>
  </si>
  <si>
    <t>BRUNDABANA PUTEL</t>
  </si>
  <si>
    <t>BENU MAHALING</t>
  </si>
  <si>
    <t>RATNAKARA DANDASENA</t>
  </si>
  <si>
    <t>KUMAKARNA PUTEL</t>
  </si>
  <si>
    <t>MAHESHWARA PUTEL</t>
  </si>
  <si>
    <t>BHAGIRATHI BISHI</t>
  </si>
  <si>
    <t>PURNACHANDRA PUTEL</t>
  </si>
  <si>
    <t>RANJIT PUTEL</t>
  </si>
  <si>
    <t>JAGAT PUTEL</t>
  </si>
  <si>
    <t>RAJKISHORE DANDASENA</t>
  </si>
  <si>
    <t>BIMAN PUTEL</t>
  </si>
  <si>
    <t>LAXMINDRA DANDASENA</t>
  </si>
  <si>
    <t>LINGARAJ PUTEL</t>
  </si>
  <si>
    <t>SURU MAHALINGA</t>
  </si>
  <si>
    <t>BISHESHWAR BAG</t>
  </si>
  <si>
    <t>CHANDRASEKHAR PUTEL</t>
  </si>
  <si>
    <t>SITARAM BERIHA</t>
  </si>
  <si>
    <t>SITARAM PUTEL</t>
  </si>
  <si>
    <t>BENUDHAR PUTEL</t>
  </si>
  <si>
    <t>AANANDA PUTEL</t>
  </si>
  <si>
    <t>TEMPU PUTEL</t>
  </si>
  <si>
    <t>NIRAKARA PANDE</t>
  </si>
  <si>
    <t>BISHWAMITRA KUMBHAR</t>
  </si>
  <si>
    <t>BENUDHARA PUTEL</t>
  </si>
  <si>
    <t>SHRIPATI MAHALING</t>
  </si>
  <si>
    <t>DHRUBACHARAN MAHALING</t>
  </si>
  <si>
    <t>GULAPHULA PUTEL</t>
  </si>
  <si>
    <t>SOUDAMINI PUTEL</t>
  </si>
  <si>
    <t>GARDAN BISHI</t>
  </si>
  <si>
    <t>SATYANARAYAN BAGH</t>
  </si>
  <si>
    <t>KUSHALESWAR 
PANDE</t>
  </si>
  <si>
    <t>SANKIRTAN BHOI</t>
  </si>
  <si>
    <t>BHAGABANA BAGH</t>
  </si>
  <si>
    <t>JAJTAN PADHAN</t>
  </si>
  <si>
    <t>ABIN TANDI</t>
  </si>
  <si>
    <t>ANTA AMAT</t>
  </si>
  <si>
    <t>KANGALU KHETI</t>
  </si>
  <si>
    <t>SASHI KHETI</t>
  </si>
  <si>
    <t>KARUNA AMAT</t>
  </si>
  <si>
    <t>SHESA AMAT</t>
  </si>
  <si>
    <t>KALPA SUNA</t>
  </si>
  <si>
    <t>ASHOK CHAULIA</t>
  </si>
  <si>
    <t>ABHIMANYU CHAULIA</t>
  </si>
  <si>
    <t>AINTHU CHAULIA</t>
  </si>
  <si>
    <t>PABITRA AMAT</t>
  </si>
  <si>
    <t>KUSALE BISWAL</t>
  </si>
  <si>
    <t>KHAGA AMAT</t>
  </si>
  <si>
    <t>JABDU AMAT</t>
  </si>
  <si>
    <t xml:space="preserve">GULA PADHAN </t>
  </si>
  <si>
    <t>GOPAL AMAT</t>
  </si>
  <si>
    <t>GOURANGA AMAT</t>
  </si>
  <si>
    <t>BASANTI BAGH</t>
  </si>
  <si>
    <t>CHANCHAL TANDI</t>
  </si>
  <si>
    <t>CHANDRASEKHR KUMBHAR</t>
  </si>
  <si>
    <t>CHAMPE AMAT</t>
  </si>
  <si>
    <t>JANAKA JHANKAR</t>
  </si>
  <si>
    <t>SUDHANSU AMAT</t>
  </si>
  <si>
    <t>TIKESWAR DEEP</t>
  </si>
  <si>
    <t>ABHIMANYU AMAT</t>
  </si>
  <si>
    <t>DANKA CHAULIA</t>
  </si>
  <si>
    <t>TAPISA KARMI</t>
  </si>
  <si>
    <t>TARINI TANDI</t>
  </si>
  <si>
    <t>SANTOSH CHAULIA</t>
  </si>
  <si>
    <t>JANAKA KUMBHAR</t>
  </si>
  <si>
    <t>DEBARCHAN CHAULIA</t>
  </si>
  <si>
    <t>NARAYANA KUMBHAR</t>
  </si>
  <si>
    <t>NABIN TANDI</t>
  </si>
  <si>
    <t>PANCHA TANDI</t>
  </si>
  <si>
    <t>UMESH CH. DANI</t>
  </si>
  <si>
    <t>PURNA CH.MEHER</t>
  </si>
  <si>
    <t>SAMARI SUNA</t>
  </si>
  <si>
    <t>BAINATH AMAT</t>
  </si>
  <si>
    <t>BIPRA KARMI</t>
  </si>
  <si>
    <t>GADADHARA KARMI</t>
  </si>
  <si>
    <t>MAKUNDA KARMI</t>
  </si>
  <si>
    <t>BETIKHIA AMAT</t>
  </si>
  <si>
    <t>BRUNDBAN MAHAKUR</t>
  </si>
  <si>
    <t>BAISAKHU KARMI</t>
  </si>
  <si>
    <t>BAISAKHU  AMAT</t>
  </si>
  <si>
    <t>SANKAR CHAULIA</t>
  </si>
  <si>
    <t>GANGADHARA KARMI</t>
  </si>
  <si>
    <t>MANGULU AMAT</t>
  </si>
  <si>
    <t>KUSUMA MAHAKUR</t>
  </si>
  <si>
    <t>BHUBANA AMAT</t>
  </si>
  <si>
    <t>MEGHU JHANKAR</t>
  </si>
  <si>
    <t>RAMANI KARMI</t>
  </si>
  <si>
    <t>RADHAKANTA AMAT</t>
  </si>
  <si>
    <t>RAMA BISWAL</t>
  </si>
  <si>
    <t>LAKHANA SUNA</t>
  </si>
  <si>
    <t>SHANKAR AMAT</t>
  </si>
  <si>
    <t>SATYANARAYAN AMAT</t>
  </si>
  <si>
    <t>SANDE TANDI</t>
  </si>
  <si>
    <t>SUKRU AMAT</t>
  </si>
  <si>
    <t>SRIKARA KARMI</t>
  </si>
  <si>
    <t>LAKSHMI AMAT</t>
  </si>
  <si>
    <t>HEMANTA BAGH</t>
  </si>
  <si>
    <t>BHIMA BISWAL</t>
  </si>
  <si>
    <t>TEKANATH BISWAL</t>
  </si>
  <si>
    <t>KUSHALE BISWAL</t>
  </si>
  <si>
    <t>SATRUGHNA DHARUA</t>
  </si>
  <si>
    <t>ABHILA BIBHAR</t>
  </si>
  <si>
    <t>KABIRAJ NAG</t>
  </si>
  <si>
    <t>BASISTA NAG</t>
  </si>
  <si>
    <t>RAMESH BAGHA</t>
  </si>
  <si>
    <t>GANGADHAR BHOI</t>
  </si>
  <si>
    <t>JAHARLAL NANDA</t>
  </si>
  <si>
    <t>JUGI BHUE</t>
  </si>
  <si>
    <t>JUGINDRA BHUE</t>
  </si>
  <si>
    <t>TAPA DEEP</t>
  </si>
  <si>
    <t>ANANTARAM CHHATRIA</t>
  </si>
  <si>
    <t>PURNACHANDRA BISHI</t>
  </si>
  <si>
    <t>BRUNDABANA BISHI</t>
  </si>
  <si>
    <t>PRAKASH SAHU</t>
  </si>
  <si>
    <t>BIPIN PUTEL</t>
  </si>
  <si>
    <t>BIRAJA PUTEL</t>
  </si>
  <si>
    <t>BAIDEHI PUTEL</t>
  </si>
  <si>
    <t>BHIKA PUTEL</t>
  </si>
  <si>
    <t>JASHOBANTI MAHANANDA</t>
  </si>
  <si>
    <t>PADARTHA DEEP</t>
  </si>
  <si>
    <t>BALAMATI BHUE</t>
  </si>
  <si>
    <t>MAHADEBA BHUE</t>
  </si>
  <si>
    <t>CHANDRA SEKHAR PUTEL</t>
  </si>
  <si>
    <t>RAJA THELA</t>
  </si>
  <si>
    <t>SATYACHANDRA BHOI</t>
  </si>
  <si>
    <t>KUNJABIHARI DEEP</t>
  </si>
  <si>
    <t>SITA BAGHA</t>
  </si>
  <si>
    <t>BIBHISAN DHARUA</t>
  </si>
  <si>
    <t>SONPURIA DEEP</t>
  </si>
  <si>
    <t>DEBARAJ PUTEL</t>
  </si>
  <si>
    <t>HADU PODHA</t>
  </si>
  <si>
    <t>RAMADAS CHATRIA</t>
  </si>
  <si>
    <t>MAHENDRA PANCHABIBHAR</t>
  </si>
  <si>
    <t>AGADHU MAHAKUR</t>
  </si>
  <si>
    <t>ACHARYA DASH</t>
  </si>
  <si>
    <t>AMALI LUHA</t>
  </si>
  <si>
    <t>TAPA TANDIA</t>
  </si>
  <si>
    <t>KUSHULESHWAR KARNA</t>
  </si>
  <si>
    <t>KRUSHNA CHANDRA HOTA</t>
  </si>
  <si>
    <t>KESHARAJ BIBHAR</t>
  </si>
  <si>
    <t>BIRENDRA TANDIA</t>
  </si>
  <si>
    <t>JAGA TANDIA</t>
  </si>
  <si>
    <t>ANURADHA DORA</t>
  </si>
  <si>
    <t>BAISAKHU KUMBHAR</t>
  </si>
  <si>
    <t>TAPA BISHI</t>
  </si>
  <si>
    <t>SAROJ BIBHAR</t>
  </si>
  <si>
    <t>DHANA BIBHAR</t>
  </si>
  <si>
    <t>CHARAN BIBHAR</t>
  </si>
  <si>
    <t>BHIMASENA BIBHAR</t>
  </si>
  <si>
    <t>DHANASINGA PADHAN</t>
  </si>
  <si>
    <t>AANDHARI PADHAN</t>
  </si>
  <si>
    <t>SAMARU TANDIA</t>
  </si>
  <si>
    <t>PURNACHANDRA PANCHABIBHAR</t>
  </si>
  <si>
    <t>MANDODARI KUMBHAR</t>
  </si>
  <si>
    <t>HADU PUTEL</t>
  </si>
  <si>
    <t>KEDAR KUMBHAR</t>
  </si>
  <si>
    <t>BRUNDABAN BAGHA</t>
  </si>
  <si>
    <t>BRUNDABAN JAGADALA</t>
  </si>
  <si>
    <t>BAISAKHU  ADABAR</t>
  </si>
  <si>
    <t>PANCHA BAGARTY</t>
  </si>
  <si>
    <t>DINABANDHU BAGARTY</t>
  </si>
  <si>
    <t>KUSHULESHWAR BAGARTY</t>
  </si>
  <si>
    <t>BHAGIRATHI TANDIA</t>
  </si>
  <si>
    <t>MAHANA BAGHA</t>
  </si>
  <si>
    <t>MAGUNI PUTEL</t>
  </si>
  <si>
    <t>SIDDHESHWAR PUTEL</t>
  </si>
  <si>
    <t>SANTOSH PUTEL</t>
  </si>
  <si>
    <t>MADHABI LATA KUANR</t>
  </si>
  <si>
    <t>PURABI LATA KUANR</t>
  </si>
  <si>
    <t>BARNAMALA KUANR</t>
  </si>
  <si>
    <t>MANADHARA KUANR</t>
  </si>
  <si>
    <t>DURBADALA MAJHI</t>
  </si>
  <si>
    <t>KAMBHU BAGARTY</t>
  </si>
  <si>
    <t>SHAMBHU BAGARTY</t>
  </si>
  <si>
    <t>KRUSHNACHANDRA HOTA</t>
  </si>
  <si>
    <t>BIRENDRA DANDIA</t>
  </si>
  <si>
    <t>LECHA JAGADALA</t>
  </si>
  <si>
    <t>BHIKARI BAG</t>
  </si>
  <si>
    <t>BEDABYAS BAG</t>
  </si>
  <si>
    <t>SUDAM BHOI</t>
  </si>
  <si>
    <t>JAGA PADHAN</t>
  </si>
  <si>
    <t>DASHARATHA PADHAN</t>
  </si>
  <si>
    <t>SAPURA PADHAN</t>
  </si>
  <si>
    <t>KANJU BHESRA</t>
  </si>
  <si>
    <t>NILADRI BIBHAR</t>
  </si>
  <si>
    <t>BETI KHAI BIBHAR</t>
  </si>
  <si>
    <t>SUBASINI PUTEL</t>
  </si>
  <si>
    <t>AMBIKA PUTEL</t>
  </si>
  <si>
    <t>SANTOSHINI NAIK</t>
  </si>
  <si>
    <t>URKULI PODH</t>
  </si>
  <si>
    <t>KANGALU NAYAK</t>
  </si>
  <si>
    <t>SANTOSINI GURU</t>
  </si>
  <si>
    <t>KANHU SAHU</t>
  </si>
  <si>
    <t>PANCHANAN  PANDE</t>
  </si>
  <si>
    <t>AJORDHAYA JHANKAR</t>
  </si>
  <si>
    <t>KHAGESWAR JHANKAR</t>
  </si>
  <si>
    <t>GUNJURU BAGARTI</t>
  </si>
  <si>
    <t>GOBINDA BARIK</t>
  </si>
  <si>
    <t>JAPESH KU. DANI</t>
  </si>
  <si>
    <t>BHABANI SHANKAR DANI</t>
  </si>
  <si>
    <t>BHAKTAPRASAD DANI</t>
  </si>
  <si>
    <t>KUMARA BARIK</t>
  </si>
  <si>
    <t>CHANDRA SEKHAR NAIK</t>
  </si>
  <si>
    <t>PADMANABHA NAIK</t>
  </si>
  <si>
    <t>SANTOSH NAIK</t>
  </si>
  <si>
    <t>DHIRENDRA KU. DANI</t>
  </si>
  <si>
    <t>DEBASIS  NAYAK</t>
  </si>
  <si>
    <t>LALIT KU. NAYAK</t>
  </si>
  <si>
    <t>ASWIN KU. NAYAK</t>
  </si>
  <si>
    <t>AKSHYA BHOI</t>
  </si>
  <si>
    <t>PRABHAKAR  BANCHOR</t>
  </si>
  <si>
    <t>PARAMESWAR NAIK</t>
  </si>
  <si>
    <t>SUNIL  KUMAR MISHRA</t>
  </si>
  <si>
    <t>PRABHUDATTA MANHIRA</t>
  </si>
  <si>
    <t>PREMANJURI TRIPATHI</t>
  </si>
  <si>
    <t>RADHAMOHAN MAHAKUR</t>
  </si>
  <si>
    <t>BADRIBISWAL MISHRA</t>
  </si>
  <si>
    <t>GOPAJI PADHI</t>
  </si>
  <si>
    <t>BIRANCHI BANCHHOR</t>
  </si>
  <si>
    <t>DHUBA SAHU</t>
  </si>
  <si>
    <t>DHRUBA BAG</t>
  </si>
  <si>
    <t xml:space="preserve">KAMALINI PURAOHIT </t>
  </si>
  <si>
    <t>GARIBA BANCHHOR</t>
  </si>
  <si>
    <t>ABHIMANYU BANCHOR</t>
  </si>
  <si>
    <t>BHUBANA PADHAN</t>
  </si>
  <si>
    <t>NIRMAL NAIK</t>
  </si>
  <si>
    <t>BALRAM NAIK</t>
  </si>
  <si>
    <t>MANGAN NAG</t>
  </si>
  <si>
    <t>MANOJ KU. NAYAK</t>
  </si>
  <si>
    <t>MANORANJAN NAIK</t>
  </si>
  <si>
    <t>MAKHNU DALEI</t>
  </si>
  <si>
    <t>ASUTOSH MISHRA</t>
  </si>
  <si>
    <t>RAJANI PANDE</t>
  </si>
  <si>
    <t>RAJKUMAR GURU</t>
  </si>
  <si>
    <t>RADHA SAHU</t>
  </si>
  <si>
    <t>RUKUNI SAHU</t>
  </si>
  <si>
    <t>PARAMESWAR  MISHRA</t>
  </si>
  <si>
    <t>ABADHUTA MISHRA</t>
  </si>
  <si>
    <t>BIRENDRA  DANI</t>
  </si>
  <si>
    <t>SASTI NAYAK</t>
  </si>
  <si>
    <t>SHYMASUNDAR PADHAN</t>
  </si>
  <si>
    <t>SUJIT KU. MISHRA</t>
  </si>
  <si>
    <t>SUSHILA MATARI</t>
  </si>
  <si>
    <t>RANJITI NAG</t>
  </si>
  <si>
    <t>KSHYAMA NAG</t>
  </si>
  <si>
    <t>AJODHAYA JHANKAR</t>
  </si>
  <si>
    <t>JAGYASINI DASH</t>
  </si>
  <si>
    <t>PITABAS DANI</t>
  </si>
  <si>
    <t>PRABIRA KU DANI</t>
  </si>
  <si>
    <t>NAROTTAM PODH</t>
  </si>
  <si>
    <t>DILLIP KU. DANI</t>
  </si>
  <si>
    <t>SRINIBAS DANI</t>
  </si>
  <si>
    <t>BAISHNAB MISHRA</t>
  </si>
  <si>
    <t>GOLEKHA SAHU</t>
  </si>
  <si>
    <t xml:space="preserve">BALHHABA PRADHAN </t>
  </si>
  <si>
    <t>BRAJAMOHAN DANI</t>
  </si>
  <si>
    <t>BABAJI MISHRA</t>
  </si>
  <si>
    <t>BALEKESWAR DANI</t>
  </si>
  <si>
    <t>JAMUNA SETHI</t>
  </si>
  <si>
    <t>PARAMESWAR DANI</t>
  </si>
  <si>
    <t>BAISNABA  MISHRA</t>
  </si>
  <si>
    <t>MADHABI DANI</t>
  </si>
  <si>
    <t>ANITA DANI</t>
  </si>
  <si>
    <t>AKRURA MEHER</t>
  </si>
  <si>
    <t>AKHYA MEHER</t>
  </si>
  <si>
    <t>AGASTI KHUNTULI</t>
  </si>
  <si>
    <t>BIDESI BHUE</t>
  </si>
  <si>
    <t>JAGADISHA BHUE</t>
  </si>
  <si>
    <t>SADASHIBA BHUE</t>
  </si>
  <si>
    <t>AADI BHUE</t>
  </si>
  <si>
    <t>KUBER KHUNTULI</t>
  </si>
  <si>
    <t>GADA TARIA</t>
  </si>
  <si>
    <t>GOURA CHANDRA NAIK</t>
  </si>
  <si>
    <t>LAMBODARA BHUE</t>
  </si>
  <si>
    <t>JAGAT BHUE</t>
  </si>
  <si>
    <t>ACHUTA MEHER</t>
  </si>
  <si>
    <t>JAGANIA MEHER</t>
  </si>
  <si>
    <t>DINGARA BHUE</t>
  </si>
  <si>
    <t>TEJA BHUE</t>
  </si>
  <si>
    <t>DALASINGHA BHUE</t>
  </si>
  <si>
    <t>DWARU BHUE</t>
  </si>
  <si>
    <t>SUSANTA BHUE</t>
  </si>
  <si>
    <t>KANTA BHUE</t>
  </si>
  <si>
    <t>JAGAMOHANA SAHU</t>
  </si>
  <si>
    <t>DHRUBACHARAN BHUE</t>
  </si>
  <si>
    <t>NANDA BHUE</t>
  </si>
  <si>
    <t>NARAYANA BHUE</t>
  </si>
  <si>
    <t>SHRIPATI MAHAKUR</t>
  </si>
  <si>
    <t>JADU BHUE</t>
  </si>
  <si>
    <t>SURYA NARAYAN PANI</t>
  </si>
  <si>
    <t>PITAMBARA BHUE</t>
  </si>
  <si>
    <t>BRAJAMOHAN KHUNTULI</t>
  </si>
  <si>
    <t>SANTOSH MAHAKUKR</t>
  </si>
  <si>
    <t>KARABALA DEEP</t>
  </si>
  <si>
    <t>BIRAJA BHUE</t>
  </si>
  <si>
    <t>BENUDHARA KHUNTULI</t>
  </si>
  <si>
    <t>KUSHALAJYA GADATIA</t>
  </si>
  <si>
    <t>BHAJANA KALSAI</t>
  </si>
  <si>
    <t>MALATI DEEP</t>
  </si>
  <si>
    <t>MANA BHUE</t>
  </si>
  <si>
    <t>KRUSHNA BHUE</t>
  </si>
  <si>
    <t>RAJKUMAR BHUE</t>
  </si>
  <si>
    <t>MAHARAJ MISHRA</t>
  </si>
  <si>
    <t>SATPATHI BHUE</t>
  </si>
  <si>
    <t>SAMBHU KALSAI</t>
  </si>
  <si>
    <t>GOURANGA KALSAI</t>
  </si>
  <si>
    <t>AMIN KALSAI</t>
  </si>
  <si>
    <t>JAMUNA BHUE</t>
  </si>
  <si>
    <t>SHYAMSUNDAR CHAND</t>
  </si>
  <si>
    <t>NAGARA MALLIK</t>
  </si>
  <si>
    <t>JAPA KHUNTULI</t>
  </si>
  <si>
    <t>DEBARAJ DHARUA</t>
  </si>
  <si>
    <t>HIMANCHALA BIBHAR</t>
  </si>
  <si>
    <t>SANTOS BIBHAR</t>
  </si>
  <si>
    <t>MAGIKHIA DHARUA</t>
  </si>
  <si>
    <t>NARAYAN MEHER</t>
  </si>
  <si>
    <t>CHATURI MEHER</t>
  </si>
  <si>
    <t>PABITRA BHUE</t>
  </si>
  <si>
    <t>NARAYANA KATHAR</t>
  </si>
  <si>
    <t>KUSHULESWAR DAS</t>
  </si>
  <si>
    <t>BISESWAR DASH</t>
  </si>
  <si>
    <t>NIMAI CHARAN DAS</t>
  </si>
  <si>
    <t>ANGAD KATHAR</t>
  </si>
  <si>
    <t>GANAPATI PANDE</t>
  </si>
  <si>
    <t>MOHANA MALLIK</t>
  </si>
  <si>
    <t>GUNARU MALLIK</t>
  </si>
  <si>
    <t>SUBAS KUANR</t>
  </si>
  <si>
    <t>LOCHAN JAGADALA</t>
  </si>
  <si>
    <t>RATAN JAGADALA</t>
  </si>
  <si>
    <t>ANADI SETHI</t>
  </si>
  <si>
    <t>ASHWINI MENDILI</t>
  </si>
  <si>
    <t>ALEKH BASTIA</t>
  </si>
  <si>
    <t>DAYANIDHI MENDILI</t>
  </si>
  <si>
    <t>SATYA SANYASI</t>
  </si>
  <si>
    <t>KETAKI PUTEL</t>
  </si>
  <si>
    <t>BRUSABHA DEHERI</t>
  </si>
  <si>
    <t>BHAKUA DEHERI</t>
  </si>
  <si>
    <t>MADAN DEHERI</t>
  </si>
  <si>
    <t>PRATIMANA ROUT</t>
  </si>
  <si>
    <t>SAHADEBA KUANR</t>
  </si>
  <si>
    <t>KUNTI THETUAL</t>
  </si>
  <si>
    <t>NIRAN SAHU</t>
  </si>
  <si>
    <t>KULAMANI CHANDA</t>
  </si>
  <si>
    <t>SAKAMULA BHOI</t>
  </si>
  <si>
    <t>SANJAYA BAG</t>
  </si>
  <si>
    <t>KESHABA DAS</t>
  </si>
  <si>
    <t>ABHYAGATA DAS</t>
  </si>
  <si>
    <t>PREMANANDA DASH</t>
  </si>
  <si>
    <t>GYANA RANA</t>
  </si>
  <si>
    <t>CHAMPESWAR MENDILI</t>
  </si>
  <si>
    <t>PRASANTA DEHERI</t>
  </si>
  <si>
    <t>MAHANA DEHERI</t>
  </si>
  <si>
    <t>GANESH DEHERI</t>
  </si>
  <si>
    <t>DANDADHARA BASTIA</t>
  </si>
  <si>
    <t>ARUNA BASTIA</t>
  </si>
  <si>
    <t>GOPALA BASTIA</t>
  </si>
  <si>
    <t>AALHA BASTIA</t>
  </si>
  <si>
    <t>BELAR KATHAR</t>
  </si>
  <si>
    <t>CHANDRA SEKHAR ROUT</t>
  </si>
  <si>
    <t>BIPIN BIHARI JAGADALA</t>
  </si>
  <si>
    <t>SUDHIR JAGADALA</t>
  </si>
  <si>
    <t>PANCHANANA JAGADALA</t>
  </si>
  <si>
    <t>BIBHU PRASAD JAGADALA</t>
  </si>
  <si>
    <t>RAJKUMAR NAIK</t>
  </si>
  <si>
    <t>JIBARDHAR KATHAR</t>
  </si>
  <si>
    <t>SATRUGHAN ADARKULIA</t>
  </si>
  <si>
    <t>BIDHAN BHOI</t>
  </si>
  <si>
    <t>PRAMOD DAS</t>
  </si>
  <si>
    <t>URMILA NAIK</t>
  </si>
  <si>
    <t>GOPAL BAG</t>
  </si>
  <si>
    <t>SANURJA KATHAR</t>
  </si>
  <si>
    <t>DHANURYA KATHAR</t>
  </si>
  <si>
    <t>AMARISHA DEHERI</t>
  </si>
  <si>
    <t>SUBAL DAS</t>
  </si>
  <si>
    <t>NABAGHANA BHOI</t>
  </si>
  <si>
    <t>SANKAR DAS</t>
  </si>
  <si>
    <t>BALGOPAL MALLIK</t>
  </si>
  <si>
    <t>SABA MALLIK</t>
  </si>
  <si>
    <t>RAMESH KUMAR SAHU</t>
  </si>
  <si>
    <t>PADA PADHAN</t>
  </si>
  <si>
    <t>SUNITA ADABAR</t>
  </si>
  <si>
    <t>BAIDYA KARNA</t>
  </si>
  <si>
    <t>BABULAL THANAPATI</t>
  </si>
  <si>
    <t>BIJAYA KUMAR BEHERA</t>
  </si>
  <si>
    <t>BIJE MENDILI</t>
  </si>
  <si>
    <t>BIPRA CHHATRIA</t>
  </si>
  <si>
    <t>PANCHANANA MENDILI</t>
  </si>
  <si>
    <t>SAHEBA MENDILI</t>
  </si>
  <si>
    <t>BISWAMITRA DASH</t>
  </si>
  <si>
    <t>GOURI SUNA</t>
  </si>
  <si>
    <t>SESA DASH</t>
  </si>
  <si>
    <t>TAPASWINI DASH</t>
  </si>
  <si>
    <t>TIRAN BAGHA</t>
  </si>
  <si>
    <t>BETI KATHAR</t>
  </si>
  <si>
    <t>BEDA PADHAN</t>
  </si>
  <si>
    <t>SITARAM BADHA</t>
  </si>
  <si>
    <t>ASHOK BAGHA</t>
  </si>
  <si>
    <t>BIBHABADYUTI BHOI</t>
  </si>
  <si>
    <t>AMBU BISWAL</t>
  </si>
  <si>
    <t>MUTTAJ BIBI</t>
  </si>
  <si>
    <t>TRIPURA KATHAR</t>
  </si>
  <si>
    <t>SABITRI JAL</t>
  </si>
  <si>
    <t>BAIDHANA MAHANANDA</t>
  </si>
  <si>
    <t>AMRES KUSHAL</t>
  </si>
  <si>
    <t>RATNAKARA BARIK</t>
  </si>
  <si>
    <t>GADARAM RAJHANSA</t>
  </si>
  <si>
    <t>SISHUDHARA RAJHANSA</t>
  </si>
  <si>
    <t>RAJIBA KARNA</t>
  </si>
  <si>
    <t>RATRA BARIKA</t>
  </si>
  <si>
    <t>NATA BARIK</t>
  </si>
  <si>
    <t>RATRA MALLIK</t>
  </si>
  <si>
    <t>RAMANARAYAN MISHRA</t>
  </si>
  <si>
    <t>LATA BARIK</t>
  </si>
  <si>
    <t>MANSUR KHAN</t>
  </si>
  <si>
    <t>SUBAS DASH</t>
  </si>
  <si>
    <t>SAJMAN BEGAM</t>
  </si>
  <si>
    <t>BERI SETHI</t>
  </si>
  <si>
    <t>JAGYAN MALLIK</t>
  </si>
  <si>
    <t>SAMBHU PANDE</t>
  </si>
  <si>
    <t>UMESH PANDE</t>
  </si>
  <si>
    <t>RAMESH PANDE</t>
  </si>
  <si>
    <t>SAJA NAG</t>
  </si>
  <si>
    <t>HARI JAGADALA</t>
  </si>
  <si>
    <t>HARIHARA BEHERA</t>
  </si>
  <si>
    <t>HARIHARA BAGHAR</t>
  </si>
  <si>
    <t>AHAMMAD ALLI</t>
  </si>
  <si>
    <t>RAHAMMAD ALLI</t>
  </si>
  <si>
    <t>HAKIKAT ALLI</t>
  </si>
  <si>
    <t>MUJAPHAR ALLI</t>
  </si>
  <si>
    <t>ABHYAGATA DASH</t>
  </si>
  <si>
    <t>BASANTA MALLIK</t>
  </si>
  <si>
    <t>MOHANA MENDILI</t>
  </si>
  <si>
    <t>KAMBHU MENDILI</t>
  </si>
  <si>
    <t>KAPILA DASH</t>
  </si>
  <si>
    <t>BIPIN DYUTI</t>
  </si>
  <si>
    <t>DWARU BARIK</t>
  </si>
  <si>
    <t>DADHIBABANA MISHRA</t>
  </si>
  <si>
    <t>CHAMRU NAIK</t>
  </si>
  <si>
    <t>TUNU MAHANILG</t>
  </si>
  <si>
    <t>DAYANIDHI KALSAI</t>
  </si>
  <si>
    <t>DALASINGH MUGURI</t>
  </si>
  <si>
    <t>SIDDHESWAR SUNA</t>
  </si>
  <si>
    <t>DHARMU PUTEL</t>
  </si>
  <si>
    <t>BARASI BAGH</t>
  </si>
  <si>
    <t>DHARMENDRA DEHERI</t>
  </si>
  <si>
    <t>GANGADHAR MEHER</t>
  </si>
  <si>
    <t>PHULATULI TANDI</t>
  </si>
  <si>
    <t>PHULATULI SUNA</t>
  </si>
  <si>
    <t>BASUDEV MEHER</t>
  </si>
  <si>
    <t>DHARMENDRA KUMAR DEHERI</t>
  </si>
  <si>
    <t>SAMARU PUTEL</t>
  </si>
  <si>
    <t>SANTANU KUMAR DEHERI</t>
  </si>
  <si>
    <t>RAMU MEHER</t>
  </si>
  <si>
    <t>HANSH BIBHAR</t>
  </si>
  <si>
    <t>PALANA PUTEL</t>
  </si>
  <si>
    <t>ISMAIL KHAN</t>
  </si>
  <si>
    <t>MOHAMAD ISAK
KHAN</t>
  </si>
  <si>
    <t>KALDAR PODH</t>
  </si>
  <si>
    <t>NARENDRA KARMI</t>
  </si>
  <si>
    <t>LATA DEEP</t>
  </si>
  <si>
    <t>TARAKANTA AMAT</t>
  </si>
  <si>
    <t>BIPIN AMAT</t>
  </si>
  <si>
    <t>JAGDIS BAGARTI</t>
  </si>
  <si>
    <t>JITENDRA PATTNAIK</t>
  </si>
  <si>
    <t>BIRENDRA PATTNAIK</t>
  </si>
  <si>
    <t>DHIRENDRA PATTNAIK</t>
  </si>
  <si>
    <t>MADHUMANGAL 
PUTEL</t>
  </si>
  <si>
    <t>BAISNABA PUTEL</t>
  </si>
  <si>
    <t>BISESWAR BAGARTI</t>
  </si>
  <si>
    <t>DASARATHA AMAT</t>
  </si>
  <si>
    <t>DIRYU BUBHAR</t>
  </si>
  <si>
    <t>DINA KUMBHAR</t>
  </si>
  <si>
    <t>DUTIA KUMBHAR</t>
  </si>
  <si>
    <t>NIMEIN CHARAN
PATTNAIK</t>
  </si>
  <si>
    <t>MOHANA AMAT</t>
  </si>
  <si>
    <t>NARGIS BEGUM</t>
  </si>
  <si>
    <t>PABITRA JAGDALA</t>
  </si>
  <si>
    <t>BRUNDA MAHAKUR</t>
  </si>
  <si>
    <t>BEHERA AMAT</t>
  </si>
  <si>
    <t>JEERA DEEP</t>
  </si>
  <si>
    <t>RUSABHA DEEP</t>
  </si>
  <si>
    <t>SANATAN AMAT</t>
  </si>
  <si>
    <t>SANTOSH KU.
BAHIDAR</t>
  </si>
  <si>
    <t>ASHOK KU. 
BAHIDAR</t>
  </si>
  <si>
    <t>ASWINI KU. BAHIDAR</t>
  </si>
  <si>
    <t>SAMSAD BEGUM</t>
  </si>
  <si>
    <t>BRAJA AMAT</t>
  </si>
  <si>
    <t xml:space="preserve">BASAMATI PUTEL </t>
  </si>
  <si>
    <t>HALADHARA
 BAGARTI</t>
  </si>
  <si>
    <t>DAMAYANTI BIBHAR</t>
  </si>
  <si>
    <t>PATARI THELA</t>
  </si>
  <si>
    <t>HALADHARA BAGARTI</t>
  </si>
  <si>
    <t>TIRTHA BIBHAR</t>
  </si>
  <si>
    <t>SARTIKA DEEP</t>
  </si>
  <si>
    <t>KARTIKA DEEP</t>
  </si>
  <si>
    <t>NARADA DEEP</t>
  </si>
  <si>
    <t>CHAMARA AMAT</t>
  </si>
  <si>
    <t>DANARYANA AMAT</t>
  </si>
  <si>
    <t>SHRADDHAKARA BAGARTY</t>
  </si>
  <si>
    <t>NARENDRA RATHA</t>
  </si>
  <si>
    <t>THAKURA BAGARTY</t>
  </si>
  <si>
    <t>SURUNANI HATI</t>
  </si>
  <si>
    <t>HRUKESH DASH</t>
  </si>
  <si>
    <t>KANGARU RATHA</t>
  </si>
  <si>
    <t>RAJENDRA SINGH</t>
  </si>
  <si>
    <t>RENUKA SING</t>
  </si>
  <si>
    <t>KANDARPA KANDA</t>
  </si>
  <si>
    <t>PRAMOD MAHAPATRA</t>
  </si>
  <si>
    <t>MAHENDRA DASH</t>
  </si>
  <si>
    <t>KUMAR KUDEI</t>
  </si>
  <si>
    <t>KHIRASINDHU MEHER</t>
  </si>
  <si>
    <t>BASU BAGARTY</t>
  </si>
  <si>
    <t>DAKTAR KUDEI</t>
  </si>
  <si>
    <t>GANDA KUDEI</t>
  </si>
  <si>
    <t>GULTHU DASH</t>
  </si>
  <si>
    <t>GADADHAR DASH</t>
  </si>
  <si>
    <t>HARIHARA DASH</t>
  </si>
  <si>
    <t>NIRANJAN TRIPATHY</t>
  </si>
  <si>
    <t>CHANCHALA RATHA</t>
  </si>
  <si>
    <t>CHANDRA SEKHAR BAGHA</t>
  </si>
  <si>
    <t>CHITARANJAN NAG</t>
  </si>
  <si>
    <t>RAJENDRA RATHA</t>
  </si>
  <si>
    <t>JAGANNATH DASH</t>
  </si>
  <si>
    <t>JATAN PALITA</t>
  </si>
  <si>
    <t>DHANESWAR SAHU</t>
  </si>
  <si>
    <t>AKHUJA  PALITA</t>
  </si>
  <si>
    <t>DHARANIDHARA RATHA</t>
  </si>
  <si>
    <t>TIKESWAR RATHA</t>
  </si>
  <si>
    <t>TAPISA NAG</t>
  </si>
  <si>
    <t>TRILOCHAN DASH</t>
  </si>
  <si>
    <t>TULASI MAHAKUR</t>
  </si>
  <si>
    <t>DURJODHAN KUDEI</t>
  </si>
  <si>
    <t>DURJODHANA MEHER</t>
  </si>
  <si>
    <t>BABULU KUDEI</t>
  </si>
  <si>
    <t>DHANKI BAG</t>
  </si>
  <si>
    <t>RAJKISHORE TRIPATHY</t>
  </si>
  <si>
    <t>DHRUBA KUDEI</t>
  </si>
  <si>
    <t>PRADEEP KUMAR MAHAPATRA</t>
  </si>
  <si>
    <t>PRAMOD KUMAR MAHAPATRA</t>
  </si>
  <si>
    <t>PRAKASH KUMAR MAHAPATRA</t>
  </si>
  <si>
    <t>NARENDRA DASH</t>
  </si>
  <si>
    <t>BEDI KATHAR</t>
  </si>
  <si>
    <t>PREMA BAGARTY</t>
  </si>
  <si>
    <t>BASUDEBA KUDEI</t>
  </si>
  <si>
    <t>MAKRDHWAJA KUDEI</t>
  </si>
  <si>
    <t>BITE RATHA</t>
  </si>
  <si>
    <t>BRUNDABAN MEHER</t>
  </si>
  <si>
    <t>BINODINI SAHU</t>
  </si>
  <si>
    <t>DURJODHAN BAGARTY</t>
  </si>
  <si>
    <t>CHHELIA BAGARTY</t>
  </si>
  <si>
    <t>KHADIA BAGARTY</t>
  </si>
  <si>
    <t>SHANTI BAGARTY</t>
  </si>
  <si>
    <t>BANAMALI RATHA</t>
  </si>
  <si>
    <t>PURANDARA KUDEI</t>
  </si>
  <si>
    <t>BILASH KUDEI</t>
  </si>
  <si>
    <t>NAGESHWAR SAHU</t>
  </si>
  <si>
    <t>BUDU KUDEI</t>
  </si>
  <si>
    <t>BRUNDABANA MEHER</t>
  </si>
  <si>
    <t>AKHYA KUDEI</t>
  </si>
  <si>
    <t>KISHORE MEHER</t>
  </si>
  <si>
    <t>BHUBAN PALIA</t>
  </si>
  <si>
    <t>PRADEEP KUMAR RATHA</t>
  </si>
  <si>
    <t>MANINDRA MEHER</t>
  </si>
  <si>
    <t>DHALA KUDEI</t>
  </si>
  <si>
    <t>RAMESH RATHA</t>
  </si>
  <si>
    <t>RAJKUMAR BAGH</t>
  </si>
  <si>
    <t>SUBAS CHANDRA MEHER</t>
  </si>
  <si>
    <t>RAMAKRUSHNA RATHA</t>
  </si>
  <si>
    <t>RAMAKRUSHNA DASH</t>
  </si>
  <si>
    <t>KAILASH KARMEE</t>
  </si>
  <si>
    <t>LAKHMINDRA BAGARTY</t>
  </si>
  <si>
    <t>LALITA BAGHA</t>
  </si>
  <si>
    <t>MAHAN SAHU</t>
  </si>
  <si>
    <t>PANCHANANA RATHA</t>
  </si>
  <si>
    <t>SANJIB KUMAR DASH</t>
  </si>
  <si>
    <t>SADASHIBA BAGH</t>
  </si>
  <si>
    <t>SANANDA RATHA</t>
  </si>
  <si>
    <t>HARINARAYAN TRIPATHY</t>
  </si>
  <si>
    <t>PRATIMA BAGH</t>
  </si>
  <si>
    <t>BHAKTA PRASAD DASH</t>
  </si>
  <si>
    <t>NANDAKISHORE TRIPATHY</t>
  </si>
  <si>
    <t>PRADEEP KUMAR SATHPATHY</t>
  </si>
  <si>
    <t>MADHU RATHA</t>
  </si>
  <si>
    <t>MANORANJAN TRIPATHY</t>
  </si>
  <si>
    <t>CHERA KARMEE</t>
  </si>
  <si>
    <t>Goura Suna</t>
  </si>
  <si>
    <t>Santosh Kumar Dash</t>
  </si>
  <si>
    <t>Shankar Dash</t>
  </si>
  <si>
    <t>Umesh Adjuadi</t>
  </si>
  <si>
    <t>Dhruba Deep</t>
  </si>
  <si>
    <t>Nata Suna</t>
  </si>
  <si>
    <t>Pramila Bohidar</t>
  </si>
  <si>
    <t>Premalata Dash</t>
  </si>
  <si>
    <t>Manohara Suna</t>
  </si>
  <si>
    <t>Lingraj Badika</t>
  </si>
  <si>
    <t>Rama Meher</t>
  </si>
  <si>
    <t>Kartika Kalsai</t>
  </si>
  <si>
    <t>Ganeshar Nag</t>
  </si>
  <si>
    <t>Kusaleswar Pande</t>
  </si>
  <si>
    <t>Chaitanya Meher</t>
  </si>
  <si>
    <t>Rama Prasad Nag</t>
  </si>
  <si>
    <t>Jagabandhu Pande</t>
  </si>
  <si>
    <t>Paramananda Dharua</t>
  </si>
  <si>
    <t>Jambeswar Nag</t>
  </si>
  <si>
    <t>Parameswar Nag</t>
  </si>
  <si>
    <t>Paleswar Bhoe</t>
  </si>
  <si>
    <t>Bishnu Bhoe</t>
  </si>
  <si>
    <t>Guhalu Dharua</t>
  </si>
  <si>
    <t>Brundabana Bhue</t>
  </si>
  <si>
    <t>Bhagban Bhoe</t>
  </si>
  <si>
    <t>Bhuta Pande</t>
  </si>
  <si>
    <t>Bhola Pande</t>
  </si>
  <si>
    <t>Manika Dharua</t>
  </si>
  <si>
    <t>Bhuban Dharua</t>
  </si>
  <si>
    <t>Brunabana Nag</t>
  </si>
  <si>
    <t>Kesharaj Badika</t>
  </si>
  <si>
    <t>Satyabhama Kushal</t>
  </si>
  <si>
    <t>Barjabandhu Nag</t>
  </si>
  <si>
    <t>Bundhuli Podh</t>
  </si>
  <si>
    <t>Harischandra Mallik</t>
  </si>
  <si>
    <t>Somanath Dharua</t>
  </si>
  <si>
    <t>28.11.15</t>
  </si>
  <si>
    <t>5.2.16</t>
  </si>
  <si>
    <t>9.2.16</t>
  </si>
  <si>
    <t>5.3.16</t>
  </si>
  <si>
    <t>7.11.15</t>
  </si>
  <si>
    <t>o.2104</t>
  </si>
  <si>
    <t>BHAKTA KARMEE</t>
  </si>
  <si>
    <t>JAGADISHA KARMEE</t>
  </si>
  <si>
    <t>MANADHARA CHAULIA</t>
  </si>
  <si>
    <t>BHIKARI PARUA</t>
  </si>
  <si>
    <t>SHYAMA CHAULIA</t>
  </si>
  <si>
    <t>UDAYANATH PUROHITA</t>
  </si>
  <si>
    <t>ANANTA AMAT</t>
  </si>
  <si>
    <t>KAMALA LOCHANA PUROHIT</t>
  </si>
  <si>
    <t>BIRA NAGA</t>
  </si>
  <si>
    <t>GOBARDHANA KHETI</t>
  </si>
  <si>
    <t>GHADIGOPAL PUROHITA</t>
  </si>
  <si>
    <t>GHESA KHETI</t>
  </si>
  <si>
    <t>JAGADISHA CHAULIA</t>
  </si>
  <si>
    <t>JALADHARA KHETI</t>
  </si>
  <si>
    <t>TAPANIDHI SAHU</t>
  </si>
  <si>
    <t>DAYA CHIRGUN</t>
  </si>
  <si>
    <t>TAPAN KUMAR</t>
  </si>
  <si>
    <t>DINABANDHU KHETI</t>
  </si>
  <si>
    <t>KUSHALESWAR BAHIDAR</t>
  </si>
  <si>
    <t>DURBASA KHETI</t>
  </si>
  <si>
    <t>KARMA JALA</t>
  </si>
  <si>
    <t>SAMARU JALA</t>
  </si>
  <si>
    <t>NANDALALA PUROHITA</t>
  </si>
  <si>
    <t>MANTRIBARA KHETI</t>
  </si>
  <si>
    <t>GOPALA BAGHA</t>
  </si>
  <si>
    <t>SHIBA PUROHITA</t>
  </si>
  <si>
    <t>DHRUBA CHARAN PUROHITA</t>
  </si>
  <si>
    <t>DAYANIDHI PUROHITA</t>
  </si>
  <si>
    <t>PADARTHA SUNA</t>
  </si>
  <si>
    <t>RAJIBALOCHANA PUROHITA</t>
  </si>
  <si>
    <t>PARSHURAM MEHER</t>
  </si>
  <si>
    <t>BALLABHA KHETI</t>
  </si>
  <si>
    <t>CHANDAN SUNA</t>
  </si>
  <si>
    <t>BALARAM KHETI</t>
  </si>
  <si>
    <t>SANTOSH NAG</t>
  </si>
  <si>
    <t>BENGA KHETI</t>
  </si>
  <si>
    <t>TRIPURARI KHETI</t>
  </si>
  <si>
    <t>BAISHAKHU MEHER</t>
  </si>
  <si>
    <t>SUDAMA CHAULIA</t>
  </si>
  <si>
    <t>KUSHULE CHAULIA</t>
  </si>
  <si>
    <t>MEGHU MEHER</t>
  </si>
  <si>
    <t>LAXMAN KUMAR PUROHIT</t>
  </si>
  <si>
    <t>GHADI GOPAL PUROHIT</t>
  </si>
  <si>
    <t>RUKUNI PUROHITA</t>
  </si>
  <si>
    <t>LAXMINDRA KHETI</t>
  </si>
  <si>
    <t>LINGARAJ KHETI</t>
  </si>
  <si>
    <t>LINGA KARMEE</t>
  </si>
  <si>
    <t>SHRIBATSA MAHAKUR</t>
  </si>
  <si>
    <t>SARBESWAR PUROHITA</t>
  </si>
  <si>
    <t>SABITRI HOTA</t>
  </si>
  <si>
    <t>HIRA PUROHITA</t>
  </si>
  <si>
    <t>SUDEBA CHAULIA</t>
  </si>
  <si>
    <t>SITARAM MEHER</t>
  </si>
  <si>
    <t>ASHOK KUMAR CHAULIA</t>
  </si>
  <si>
    <t>SUDAM CHAULIA</t>
  </si>
  <si>
    <t>NABIN KUMAR PUROHIT</t>
  </si>
  <si>
    <t>Jagannath Dash</t>
  </si>
  <si>
    <t>Mahendra mishra</t>
  </si>
  <si>
    <t>Radheshyam Mishra</t>
  </si>
  <si>
    <t>Ghadi Gopal Mishra</t>
  </si>
  <si>
    <t>Ghanashyam Mishra</t>
  </si>
  <si>
    <t>Shankar Kumar Dash</t>
  </si>
  <si>
    <t>Shakaunta Dash</t>
  </si>
  <si>
    <t>Ranjan Kumar Mishra</t>
  </si>
  <si>
    <t>Rabi Mishra</t>
  </si>
  <si>
    <t>Pipilikani</t>
  </si>
  <si>
    <t>Laxmi Adjuadi</t>
  </si>
  <si>
    <t>9.11.2015</t>
  </si>
  <si>
    <t>Kanhu Meher</t>
  </si>
  <si>
    <t>Keshab Padhan</t>
  </si>
  <si>
    <t>Ajyodhya Deep</t>
  </si>
  <si>
    <t>Parama Bhoi</t>
  </si>
  <si>
    <t>Behera Sahu</t>
  </si>
  <si>
    <t>Kamala Pujari</t>
  </si>
  <si>
    <t>Chaturbhuja Thala</t>
  </si>
  <si>
    <t>Narayan Padhan</t>
  </si>
  <si>
    <t>Nira Kabat</t>
  </si>
  <si>
    <t>Beda Deep</t>
  </si>
  <si>
    <t>Brundabati Sahu</t>
  </si>
  <si>
    <t>Benu Deep</t>
  </si>
  <si>
    <t>Baishnaba Meher</t>
  </si>
  <si>
    <t>Bira Suna</t>
  </si>
  <si>
    <t>Tikeswar Thela</t>
  </si>
  <si>
    <t>Satya Padhan</t>
  </si>
  <si>
    <t>Jita Barik</t>
  </si>
  <si>
    <t>Lalit Thela</t>
  </si>
  <si>
    <t>Rameswar Sahu</t>
  </si>
  <si>
    <t>Hrusikesh Meher</t>
  </si>
  <si>
    <t>Ashok Padhan</t>
  </si>
  <si>
    <t>Debaraj Sahu</t>
  </si>
  <si>
    <t>Budhu Sahu</t>
  </si>
  <si>
    <t>Dipapali</t>
  </si>
  <si>
    <t>Pitambara Bagarti</t>
  </si>
  <si>
    <t>Sadasiba Ghibela</t>
  </si>
  <si>
    <t>Gopal Luha</t>
  </si>
  <si>
    <t>Bimala Sahu</t>
  </si>
  <si>
    <t>Pitambara Panda</t>
  </si>
  <si>
    <t>Laibana Bhoi</t>
  </si>
  <si>
    <t>Bihari Kumbhar</t>
  </si>
  <si>
    <t>Jema Luha</t>
  </si>
  <si>
    <t>Bibhisan Bagarti</t>
  </si>
  <si>
    <t>Dudupali</t>
  </si>
  <si>
    <t>Abhiling Luha</t>
  </si>
  <si>
    <t>Umashankar Ganda</t>
  </si>
  <si>
    <t>Ganeswar Naik</t>
  </si>
  <si>
    <t>Purusottam Naik</t>
  </si>
  <si>
    <t>Dhanamati Bagarti</t>
  </si>
  <si>
    <t>Trilokesh Nayak</t>
  </si>
  <si>
    <t>Chittaranjan Nayak</t>
  </si>
  <si>
    <t>Braja Bhoi</t>
  </si>
  <si>
    <t>Somanath Bhoi</t>
  </si>
  <si>
    <t>Bhusan Haripal</t>
  </si>
  <si>
    <t>Prafulla Nayak</t>
  </si>
  <si>
    <t>Shibanarayan Nayak</t>
  </si>
  <si>
    <t>Kusha Padhan</t>
  </si>
  <si>
    <t>Tikeswar Padhan</t>
  </si>
  <si>
    <t>Sambhu Padhan</t>
  </si>
  <si>
    <t>Iswar Sandha</t>
  </si>
  <si>
    <t>Bharat Ku. Haripal</t>
  </si>
  <si>
    <t>Birsinghpur</t>
  </si>
  <si>
    <t>Gua Baghar</t>
  </si>
  <si>
    <t>Jagannath Meher</t>
  </si>
  <si>
    <t>Sabitri Mahakur</t>
  </si>
  <si>
    <t>Bhagabati Mahakur</t>
  </si>
  <si>
    <t>Murali Padhan</t>
  </si>
  <si>
    <t>Baidhar Padhan</t>
  </si>
  <si>
    <t>Suresh Meher</t>
  </si>
  <si>
    <t>Sachidananda Padhan</t>
  </si>
  <si>
    <t>Sanjaya Ku. Padhan</t>
  </si>
  <si>
    <t>Jaypur</t>
  </si>
  <si>
    <t>Bhagirathi Karna</t>
  </si>
  <si>
    <t>Gupteswar Karna</t>
  </si>
  <si>
    <t>Chaitanya Bhukta</t>
  </si>
  <si>
    <t>Ghasi Bhukta</t>
  </si>
  <si>
    <t>Palau Thati</t>
  </si>
  <si>
    <t>Harihar Meher</t>
  </si>
  <si>
    <t>Ranka Padhan</t>
  </si>
  <si>
    <t>Ratnakar Bhukta</t>
  </si>
  <si>
    <t>Santanu karna</t>
  </si>
  <si>
    <t>Shibshankar Karna</t>
  </si>
  <si>
    <t>Maithili Thati</t>
  </si>
  <si>
    <t>Bidurpali</t>
  </si>
  <si>
    <t>Banita Barik</t>
  </si>
  <si>
    <t>Jangya Barik</t>
  </si>
  <si>
    <t>Sitaram Padhan</t>
  </si>
  <si>
    <t>Jibardhan Barik</t>
  </si>
  <si>
    <t>Sukadev Barik</t>
  </si>
  <si>
    <t>Achyut Barik</t>
  </si>
  <si>
    <t>Nepal Padhan</t>
  </si>
  <si>
    <t>Sanjib Barik</t>
  </si>
  <si>
    <t>Maithili Bhoi</t>
  </si>
  <si>
    <t>Dharmu Naik</t>
  </si>
  <si>
    <t>Goura Ch. Padhan</t>
  </si>
  <si>
    <t>Rasananda Naik</t>
  </si>
  <si>
    <t>Damodara Barik</t>
  </si>
  <si>
    <t>Shib Sh. Barik</t>
  </si>
  <si>
    <t>Subasini Barik</t>
  </si>
  <si>
    <t>Ananda Barik</t>
  </si>
  <si>
    <t>Shyam Sundar Barik</t>
  </si>
  <si>
    <t>Hatipahul</t>
  </si>
  <si>
    <t>Urmila Bhoi</t>
  </si>
  <si>
    <t>Kharapuri Bhoi</t>
  </si>
  <si>
    <t>Jaga Kalet</t>
  </si>
  <si>
    <t>Umesh Kalet</t>
  </si>
  <si>
    <t>Ramesh Kalet</t>
  </si>
  <si>
    <t>Jangya Kalet</t>
  </si>
  <si>
    <t>Dhruba Ch. Minz</t>
  </si>
  <si>
    <t>Gouranga Bhoi</t>
  </si>
  <si>
    <t>Bishnu Bagarti</t>
  </si>
  <si>
    <t>Sundari Bhoi</t>
  </si>
  <si>
    <t>Baidyanath Pardia</t>
  </si>
  <si>
    <t>Pitambara Sandha</t>
  </si>
  <si>
    <t>Rambhabati Bhoi</t>
  </si>
  <si>
    <t>Ugrasent Bhoi</t>
  </si>
  <si>
    <t>Maheswar Bhoi</t>
  </si>
  <si>
    <t>Sukanti Bhoi</t>
  </si>
  <si>
    <t>Chhabila Pardia</t>
  </si>
  <si>
    <t>Sarakaridadar</t>
  </si>
  <si>
    <t>Kheta Padhan</t>
  </si>
  <si>
    <t>17.11.2015</t>
  </si>
  <si>
    <t>Tika Chhatria</t>
  </si>
  <si>
    <t>Shiba Pr Patra</t>
  </si>
  <si>
    <t>Saraswati Patra</t>
  </si>
  <si>
    <t>Kasta Bastia</t>
  </si>
  <si>
    <t>Gopinath Patra</t>
  </si>
  <si>
    <t>Mili Sahu</t>
  </si>
  <si>
    <t>Karmu Mirdha</t>
  </si>
  <si>
    <t>Shankar Bhoi</t>
  </si>
  <si>
    <t>Sagari Bhii</t>
  </si>
  <si>
    <t>Jayapur</t>
  </si>
  <si>
    <t>Dinabandhu Karna</t>
  </si>
  <si>
    <t>Dula Kheti</t>
  </si>
  <si>
    <t>Uttam Karna</t>
  </si>
  <si>
    <t>Sadabihari Karna</t>
  </si>
  <si>
    <t>Saumitri Karna</t>
  </si>
  <si>
    <t>Arjuna Padhan</t>
  </si>
  <si>
    <t>Abhinaba Ku. Barik</t>
  </si>
  <si>
    <t>Santosh Banchhor</t>
  </si>
  <si>
    <t>Keshab Tandia</t>
  </si>
  <si>
    <t>Khageswar Mahakur</t>
  </si>
  <si>
    <t>Niranjan Nil</t>
  </si>
  <si>
    <t>Gobinda Manhira</t>
  </si>
  <si>
    <t>Paleswar Kumbhar</t>
  </si>
  <si>
    <t>Dhubale Bagarti</t>
  </si>
  <si>
    <t>Achyut Padhan</t>
  </si>
  <si>
    <t>Gopinath Mahakur</t>
  </si>
  <si>
    <t>Gadadhar Mahakur</t>
  </si>
  <si>
    <t>Bhuban Padhan</t>
  </si>
  <si>
    <t>Laxman Meher</t>
  </si>
  <si>
    <t>Ramesh Mahakur</t>
  </si>
  <si>
    <t>Bhikari Mahakur</t>
  </si>
  <si>
    <t>Siba Padhan</t>
  </si>
  <si>
    <t>Pramod Mahakur</t>
  </si>
  <si>
    <t>Jagannath Rana</t>
  </si>
  <si>
    <t>Rankamani Sahu</t>
  </si>
  <si>
    <t>26.11.2015</t>
  </si>
  <si>
    <t>Lalit Barik</t>
  </si>
  <si>
    <t>sadu Padhan</t>
  </si>
  <si>
    <t>Betra Barik</t>
  </si>
  <si>
    <t>Gadadhar Sahu</t>
  </si>
  <si>
    <t>Hilingi Thela</t>
  </si>
  <si>
    <t>Jogindra Naik</t>
  </si>
  <si>
    <t>Harishankar Karna</t>
  </si>
  <si>
    <t>Guja</t>
  </si>
  <si>
    <t>Dorothia Kerketa</t>
  </si>
  <si>
    <t>Julu Tete</t>
  </si>
  <si>
    <t>Bishipada</t>
  </si>
  <si>
    <t>Ratnakara Dalai</t>
  </si>
  <si>
    <t>Kutmenda</t>
  </si>
  <si>
    <t>Umesh Mahalik</t>
  </si>
  <si>
    <t>Bipra Pr. Naik</t>
  </si>
  <si>
    <t>Krusha Kumari Sahu</t>
  </si>
  <si>
    <t>Khatia Patel</t>
  </si>
  <si>
    <t>Gourahari Ghibela</t>
  </si>
  <si>
    <t>Jagadananda Mahalik</t>
  </si>
  <si>
    <t>Pratiman Putel</t>
  </si>
  <si>
    <t>Prahallad Bagh</t>
  </si>
  <si>
    <t>Purasatam Patel</t>
  </si>
  <si>
    <t>Biswanath Jagadala</t>
  </si>
  <si>
    <t>Brundaban Patel</t>
  </si>
  <si>
    <t>Hemakanti Sth</t>
  </si>
  <si>
    <t>Makhunu Jagadala</t>
  </si>
  <si>
    <t>Mohan Biswal</t>
  </si>
  <si>
    <t>Rana Patel</t>
  </si>
  <si>
    <t>Rama Krushna Sula</t>
  </si>
  <si>
    <t>Shankar Deep</t>
  </si>
  <si>
    <t>Asami Jagadala</t>
  </si>
  <si>
    <t>Santoshini Jagadala</t>
  </si>
  <si>
    <t>Jharbahali</t>
  </si>
  <si>
    <t>Panchanan Bhesra</t>
  </si>
  <si>
    <t>Urkuli Bagha</t>
  </si>
  <si>
    <t>Kshirendra Ku. Purohit</t>
  </si>
  <si>
    <t>Satya Padhi</t>
  </si>
  <si>
    <t>Jagannath Purohit</t>
  </si>
  <si>
    <t>Mahadeb Karna</t>
  </si>
  <si>
    <t>Krushna Bhesra</t>
  </si>
  <si>
    <t>Ugrasen Sethi</t>
  </si>
  <si>
    <t>Krushna Padhan</t>
  </si>
  <si>
    <t>Bali Padhan</t>
  </si>
  <si>
    <t>Baisakhu Padhan</t>
  </si>
  <si>
    <t>Magan Naik</t>
  </si>
  <si>
    <t>Rabindra Padhan</t>
  </si>
  <si>
    <t>Mahadeb Naik</t>
  </si>
  <si>
    <t>Bhika Padhan</t>
  </si>
  <si>
    <t>Pabitra Mohan Padhan</t>
  </si>
  <si>
    <t>Sugriba Padhan</t>
  </si>
  <si>
    <t>Maguni Padhan</t>
  </si>
  <si>
    <t>Balaram Putel</t>
  </si>
  <si>
    <t>Gandharpi Purohit</t>
  </si>
  <si>
    <t>Sankar Karna</t>
  </si>
  <si>
    <t>Shibaprasad Karna</t>
  </si>
  <si>
    <t>Kangalu Karna</t>
  </si>
  <si>
    <t>Manamal</t>
  </si>
  <si>
    <t>Sushanta Bagh</t>
  </si>
  <si>
    <t>Gokula Patra</t>
  </si>
  <si>
    <t>Ghanshyam Dip</t>
  </si>
  <si>
    <t>Shankar Dip</t>
  </si>
  <si>
    <t>Parameswar Patra</t>
  </si>
  <si>
    <t>Biranchi Mesua</t>
  </si>
  <si>
    <t>Sulochana Mesua</t>
  </si>
  <si>
    <t>Ramesh Padhan</t>
  </si>
  <si>
    <t>Magikhia Pande</t>
  </si>
  <si>
    <t>Brundaban Patra</t>
  </si>
  <si>
    <t xml:space="preserve"> BalGopal Thanapati</t>
  </si>
  <si>
    <t>Aiban Naik</t>
  </si>
  <si>
    <t>Ananta nayak</t>
  </si>
  <si>
    <t>Padmalochan Naik</t>
  </si>
  <si>
    <t>Ugrasen Podh</t>
  </si>
  <si>
    <t>Kasturi Mahar</t>
  </si>
  <si>
    <t>Krupa Naik</t>
  </si>
  <si>
    <t>Brundabana Bishi</t>
  </si>
  <si>
    <t>Gopi Tandia</t>
  </si>
  <si>
    <t>Mera Behera</t>
  </si>
  <si>
    <t>Dinabandhu Behera</t>
  </si>
  <si>
    <t>Manoj Ku. Bishi</t>
  </si>
  <si>
    <t>Shakuntala Pande</t>
  </si>
  <si>
    <t>Jagadish Melli</t>
  </si>
  <si>
    <t>Daitari Behera</t>
  </si>
  <si>
    <t>Brajeswari Dip</t>
  </si>
  <si>
    <t>Dilip Ku. Bishi</t>
  </si>
  <si>
    <t>Nandi Naik</t>
  </si>
  <si>
    <t>Prabhudatta Bishi</t>
  </si>
  <si>
    <t>Debasis Bishi</t>
  </si>
  <si>
    <t>Bhumisuta Naik</t>
  </si>
  <si>
    <t>Puspanjali Panda</t>
  </si>
  <si>
    <t>Sanjib Ku. Bishi</t>
  </si>
  <si>
    <t>Hrushikesh Dalai</t>
  </si>
  <si>
    <t>Laba Dalai</t>
  </si>
  <si>
    <t>Bhubaneswar Naik</t>
  </si>
  <si>
    <t>Mitrabhanu Haripal</t>
  </si>
  <si>
    <t>Purnachandra Haripal</t>
  </si>
  <si>
    <t>Ram chandra Haripal</t>
  </si>
  <si>
    <t>Madhusudan Haripal</t>
  </si>
  <si>
    <t>Ashutosh Bishi</t>
  </si>
  <si>
    <t>Ramesh Ch. Nik</t>
  </si>
  <si>
    <t>Kambhu Bagarti</t>
  </si>
  <si>
    <t>Sambhu Bagarti</t>
  </si>
  <si>
    <t>Laxman Dalai</t>
  </si>
  <si>
    <t>Sankar Naik</t>
  </si>
  <si>
    <t>Satyaban Bishi</t>
  </si>
  <si>
    <t>Sambhu Bhusan Naik</t>
  </si>
  <si>
    <t>Shyam Sundar Bishi</t>
  </si>
  <si>
    <t>Kali Charan Bishi</t>
  </si>
  <si>
    <t>Samir Behera</t>
  </si>
  <si>
    <t>Kunu Bhoi</t>
  </si>
  <si>
    <t>Jyotshna mayee Barik</t>
  </si>
  <si>
    <t>Ghanashyam Bishi</t>
  </si>
  <si>
    <t>Sitaram Bishi</t>
  </si>
  <si>
    <t>Pintu Behera</t>
  </si>
  <si>
    <t>Jyotshna rani Bishi</t>
  </si>
  <si>
    <t>Sadananda Thanapati</t>
  </si>
  <si>
    <t>Suryakanti Sethi</t>
  </si>
  <si>
    <t>Pramila Sethi</t>
  </si>
  <si>
    <t>Meghnad</t>
  </si>
  <si>
    <t>Narendra Karna</t>
  </si>
  <si>
    <t>Kshira Padhan</t>
  </si>
  <si>
    <t>Manorama Dash</t>
  </si>
  <si>
    <t>Sara Padhan</t>
  </si>
  <si>
    <t>Hadi Jal</t>
  </si>
  <si>
    <t>Malia Vaisa</t>
  </si>
  <si>
    <t>Brundabana Kheti</t>
  </si>
  <si>
    <t>Laxindra Mahakur</t>
  </si>
  <si>
    <t>Ananda Padhan</t>
  </si>
  <si>
    <t>Rushi Padhan</t>
  </si>
  <si>
    <t>Babila Garia</t>
  </si>
  <si>
    <t>Debaki Padhan</t>
  </si>
  <si>
    <t>Suhanshu Sekher Pardia</t>
  </si>
  <si>
    <t>Suru Padhan</t>
  </si>
  <si>
    <t>Bhalau Biswal</t>
  </si>
  <si>
    <t>Dirju Bhoi</t>
  </si>
  <si>
    <t>Jayanath Jagadala</t>
  </si>
  <si>
    <t>Jagannath Ghibela</t>
  </si>
  <si>
    <t>Hari Mahalik</t>
  </si>
  <si>
    <t>Dhruba Ch. Sahu</t>
  </si>
  <si>
    <t>Kishori Mahalik</t>
  </si>
  <si>
    <t>Bishnu priya Bishi</t>
  </si>
  <si>
    <t>Bighnaraj Dip</t>
  </si>
  <si>
    <t>Biranchi Bagha</t>
  </si>
  <si>
    <t>Bui Seth</t>
  </si>
  <si>
    <t>Manoranjan Kathar</t>
  </si>
  <si>
    <t>Sidhhartha Panda</t>
  </si>
  <si>
    <t>Puja Panigrahi</t>
  </si>
  <si>
    <t>Bhim Mahalik</t>
  </si>
  <si>
    <t>Bhakta  Pr. Panigrahi</t>
  </si>
  <si>
    <t>Krushna ch. Panigrahi</t>
  </si>
  <si>
    <t>Lakyapati Pautel</t>
  </si>
  <si>
    <t>Arati Patel</t>
  </si>
  <si>
    <t>Khageswar Purohit</t>
  </si>
  <si>
    <t>Dadhibaban Purohit</t>
  </si>
  <si>
    <t>Arjuna Jal</t>
  </si>
  <si>
    <t>Sukanti Bhesra</t>
  </si>
  <si>
    <t>Niranjan Purohit</t>
  </si>
  <si>
    <t>Biswasanti Panda</t>
  </si>
  <si>
    <t>Betikhai Bagh</t>
  </si>
  <si>
    <t>Jangeswar Purohit</t>
  </si>
  <si>
    <t>Kirati Pr. Purohit</t>
  </si>
  <si>
    <t>Sanjeeb Ku. Purohit</t>
  </si>
  <si>
    <t>Bulu Purohit</t>
  </si>
  <si>
    <t>Suna Jal</t>
  </si>
  <si>
    <t>Rama Makhakur</t>
  </si>
  <si>
    <t>Sakuntala Naik</t>
  </si>
  <si>
    <t>Chaitanya Barik</t>
  </si>
  <si>
    <t>Gopal Padhan</t>
  </si>
  <si>
    <t>Upendra Barik</t>
  </si>
  <si>
    <t>Braja Bihari Meher</t>
  </si>
  <si>
    <t>Ketaki Padhan</t>
  </si>
  <si>
    <t>Mahadeb Padhan</t>
  </si>
  <si>
    <t>Umesh Pr. Padhan</t>
  </si>
  <si>
    <t>Ganesh Khura</t>
  </si>
  <si>
    <t>Trilochan Meher</t>
  </si>
  <si>
    <t>Manoranjan Padhan</t>
  </si>
  <si>
    <t>Paresh Padhan</t>
  </si>
  <si>
    <t>Gupteswar Meher</t>
  </si>
  <si>
    <t>Shiba Meher</t>
  </si>
  <si>
    <t>Hema Naik</t>
  </si>
  <si>
    <t>Antaryami Padhan</t>
  </si>
  <si>
    <t>Brahmanipali</t>
  </si>
  <si>
    <t>Sanatan Dharua</t>
  </si>
  <si>
    <t xml:space="preserve">Chandn Bagarti </t>
  </si>
  <si>
    <t>Bimle Mirdha (son)</t>
  </si>
  <si>
    <t>Makunda Dharua</t>
  </si>
  <si>
    <t>Naikpada</t>
  </si>
  <si>
    <t>Gopinath Satpathy</t>
  </si>
  <si>
    <t>Biranchi Behera</t>
  </si>
  <si>
    <t>Satyanarayan mahakur</t>
  </si>
  <si>
    <t>Surubabu Naik</t>
  </si>
  <si>
    <t>Bhejimal</t>
  </si>
  <si>
    <t>Kangalu Patra</t>
  </si>
  <si>
    <t>Bejpali</t>
  </si>
  <si>
    <t>Khira padhan</t>
  </si>
  <si>
    <t>Bhima Padhan</t>
  </si>
  <si>
    <t>Sobha Padhan</t>
  </si>
  <si>
    <t>Bijepur</t>
  </si>
  <si>
    <t>Nimei Ch. Dash</t>
  </si>
  <si>
    <t>Gobinda Bhoi</t>
  </si>
  <si>
    <t>Kunjabihari Bhoi (son)</t>
  </si>
  <si>
    <t>Milu Mirdha (son)</t>
  </si>
  <si>
    <t>Krutibadh Bhoi (son)</t>
  </si>
  <si>
    <t>Dhanamali Mirdha (son)</t>
  </si>
  <si>
    <t>Bhisma Budek</t>
  </si>
  <si>
    <t>Pandaba Bhoi</t>
  </si>
  <si>
    <t>Rama Salima (son)</t>
  </si>
  <si>
    <t>Bhisma Budhek</t>
  </si>
  <si>
    <t>Mahadeba Bhoi</t>
  </si>
  <si>
    <t>Kumodini Sethi (wife)</t>
  </si>
  <si>
    <t>Ranachandra Bhoi</t>
  </si>
  <si>
    <t>Santhos Bhoi</t>
  </si>
  <si>
    <t xml:space="preserve">Nathial Dharua </t>
  </si>
  <si>
    <t>Saheba Bhoi</t>
  </si>
  <si>
    <t>Dhelei</t>
  </si>
  <si>
    <t>Ayodhan Padhan</t>
  </si>
  <si>
    <t>Jagadish Debeta</t>
  </si>
  <si>
    <t>Pardesi Bharasagar</t>
  </si>
  <si>
    <t>Laxmi Padhan</t>
  </si>
  <si>
    <t>Subash ch Mishra</t>
  </si>
  <si>
    <t>Himanshu Padhi</t>
  </si>
  <si>
    <t>Surubabu Dalai</t>
  </si>
  <si>
    <t>Srimati Bagh (Wife)</t>
  </si>
  <si>
    <t>Krupasindhu Bhoi</t>
  </si>
  <si>
    <t>Tikunu Bhoi</t>
  </si>
  <si>
    <t>Madhusudan Bhue</t>
  </si>
  <si>
    <t>Chinamali Bhoi</t>
  </si>
  <si>
    <t>Jilu Seth</t>
  </si>
  <si>
    <t>Jasoda Bagh</t>
  </si>
  <si>
    <t>Banka Bhoi</t>
  </si>
  <si>
    <t>Akhya Kumar Bharasagar</t>
  </si>
  <si>
    <t>Ghasi Kumbhar</t>
  </si>
  <si>
    <t>Banabihari Padhi</t>
  </si>
  <si>
    <t>Murali Padhi</t>
  </si>
  <si>
    <t>Sanashyam Bharasagar</t>
  </si>
  <si>
    <t>Ghanashyam Bharasagar</t>
  </si>
  <si>
    <t>GHUNDU NAIK</t>
  </si>
  <si>
    <t>JANHABI NAIK</t>
  </si>
  <si>
    <t>GHANASAM TANDIA</t>
  </si>
  <si>
    <t>DEBENDRA BEHERA</t>
  </si>
  <si>
    <t>SURUBALI DALEI</t>
  </si>
  <si>
    <t>KAILASH CH NAYAK</t>
  </si>
  <si>
    <t>GULEKH DALAI</t>
  </si>
  <si>
    <t>SYAMSUNDRA NAIK</t>
  </si>
  <si>
    <t>PREMASHILA KARNA</t>
  </si>
  <si>
    <t>KIRANCHI SUNA</t>
  </si>
  <si>
    <t>DAMANA BEHERA</t>
  </si>
  <si>
    <t>TRIPURARI NAYAK</t>
  </si>
  <si>
    <t>DUKHI BEHERA</t>
  </si>
  <si>
    <t>HRUSHI TANDIA</t>
  </si>
  <si>
    <t>SOMANATH MAHAKUR</t>
  </si>
  <si>
    <t>SANKAR NAEK</t>
  </si>
  <si>
    <t>BISWAMBAR NAIK</t>
  </si>
  <si>
    <t>CHANDRASEKHAR KHETI</t>
  </si>
  <si>
    <t>GURUCHARAN SAHU</t>
  </si>
  <si>
    <t>SANTI DALAI</t>
  </si>
  <si>
    <t>SURUBALI DALAI</t>
  </si>
  <si>
    <t>SRINIBAS NAIK</t>
  </si>
  <si>
    <t>BHOLANATH BAGARTI</t>
  </si>
  <si>
    <t>MURALI TANDIA</t>
  </si>
  <si>
    <t>RAMESH CH. NAIK</t>
  </si>
  <si>
    <t>RAM SUNA</t>
  </si>
  <si>
    <t>BISWANATH PUJHARI</t>
  </si>
  <si>
    <t>SANTOSHINI  PUJARI</t>
  </si>
  <si>
    <t xml:space="preserve"> PRAHALLAD KU. NAIK</t>
  </si>
  <si>
    <t>NAMAIN CH.BEHERA</t>
  </si>
  <si>
    <t>UPASI SAHU</t>
  </si>
  <si>
    <t>SRICHARAN SAHU</t>
  </si>
  <si>
    <t>SHIBA PR.AGRAWALA</t>
  </si>
  <si>
    <t>SOUMITRI KHETI</t>
  </si>
  <si>
    <t>SAUMITRI BARIK</t>
  </si>
  <si>
    <t xml:space="preserve"> HRUSIKESH BAGARTY</t>
  </si>
  <si>
    <t>BAIDYANATH PADHAN</t>
  </si>
  <si>
    <t>SRIRAM DALAI</t>
  </si>
  <si>
    <t>BHUBAN MAHALIK</t>
  </si>
  <si>
    <t>PRAHALLAD KU. NAIK</t>
  </si>
  <si>
    <t>UNDU BEHERA</t>
  </si>
  <si>
    <t>TRINATH MAHAKUR</t>
  </si>
  <si>
    <t>SIRIN SANDHA</t>
  </si>
  <si>
    <t>SIMA SUNA</t>
  </si>
  <si>
    <t>DHARMU KARNA</t>
  </si>
  <si>
    <t>KAPIL PANDA</t>
  </si>
  <si>
    <t>TAPASWINI MISHRA</t>
  </si>
  <si>
    <t>DADHIMAHANANDA</t>
  </si>
  <si>
    <t>BHUBAN MAHANANDA</t>
  </si>
  <si>
    <t>GAHAL MISHRA</t>
  </si>
  <si>
    <t>CHATURBHUJA PADHAN</t>
  </si>
  <si>
    <t>JAGDISH PANDA</t>
  </si>
  <si>
    <t>BHASKAR PADHAN</t>
  </si>
  <si>
    <t>SATYANARAYAN</t>
  </si>
  <si>
    <t>RAMA CHANDRA MISHRA</t>
  </si>
  <si>
    <t>RAMESH CH PANDA</t>
  </si>
  <si>
    <t>BIMBADHAR PADHAN</t>
  </si>
  <si>
    <t>PURNAMASI PANDA</t>
  </si>
  <si>
    <t>Abhyagata Guru</t>
  </si>
  <si>
    <t>Udhhaba Das</t>
  </si>
  <si>
    <t>Chamara dash</t>
  </si>
  <si>
    <t>Jayasingh Pr. Dash</t>
  </si>
  <si>
    <t>Hadibandhu Dash</t>
  </si>
  <si>
    <t>Janhabai Tripathy</t>
  </si>
  <si>
    <t>SUBRATA  Dash</t>
  </si>
  <si>
    <t>Dilip Ku. Dash</t>
  </si>
  <si>
    <t>Brajeswari Guru</t>
  </si>
  <si>
    <t>Natabara Dash</t>
  </si>
  <si>
    <t>Nakfudi Bishi</t>
  </si>
  <si>
    <t>Nilanchal Dash</t>
  </si>
  <si>
    <t>Pramod Ku. Dash</t>
  </si>
  <si>
    <t>Pitabasha Karna</t>
  </si>
  <si>
    <t>Chera Dash</t>
  </si>
  <si>
    <t>Balaram Tripathy</t>
  </si>
  <si>
    <t>Bhagawan Tripathy</t>
  </si>
  <si>
    <t>Bendri Tripathy</t>
  </si>
  <si>
    <t>Nrusingha Pr. Dash</t>
  </si>
  <si>
    <t>Raghubir Dash</t>
  </si>
  <si>
    <t>Laxman Dash</t>
  </si>
  <si>
    <t>Raj Kishore Dash</t>
  </si>
  <si>
    <t>Lalit Mohan Dash</t>
  </si>
  <si>
    <t>Upendra Dash</t>
  </si>
  <si>
    <t>Narendra Dash</t>
  </si>
  <si>
    <t>Narendra Ku. Dash</t>
  </si>
  <si>
    <t>Roma Dash</t>
  </si>
  <si>
    <t>Gangadhar Bishi</t>
  </si>
  <si>
    <t>Srikant Dash</t>
  </si>
  <si>
    <t>Panchanan Dash</t>
  </si>
  <si>
    <t>GOUDGAON</t>
  </si>
  <si>
    <t>CHAMARA PUDHA</t>
  </si>
  <si>
    <t>08.02.2016</t>
  </si>
  <si>
    <t xml:space="preserve">GUPTESWAR DIP </t>
  </si>
  <si>
    <t>HRUSIKESH PANIGRAHI</t>
  </si>
  <si>
    <t>KAMPALA PANIGRAHI</t>
  </si>
  <si>
    <t>SANAT KU. PANIGRAHI</t>
  </si>
  <si>
    <t>RAMNARAYAN PANIGRAHI</t>
  </si>
  <si>
    <t>HRUSIKESHA PANIGRAHI</t>
  </si>
  <si>
    <t>LINGRAJ JHANKAR</t>
  </si>
  <si>
    <t>PANCHANAN SETHI</t>
  </si>
  <si>
    <t>bighna kuguria</t>
  </si>
  <si>
    <t>KUTPALI</t>
  </si>
  <si>
    <t>subasini karmi</t>
  </si>
  <si>
    <t>madhumangal karmi</t>
  </si>
  <si>
    <t>balaram karmi</t>
  </si>
  <si>
    <t>akura karmi</t>
  </si>
  <si>
    <t>arjun matari</t>
  </si>
  <si>
    <t>kishor karmi</t>
  </si>
  <si>
    <t>pramood barik</t>
  </si>
  <si>
    <t>Anand mahaling</t>
  </si>
  <si>
    <t>BUDHIJHARAN</t>
  </si>
  <si>
    <t xml:space="preserve">prasadi bagh </t>
  </si>
  <si>
    <t xml:space="preserve">pranabandhu sanyasi </t>
  </si>
  <si>
    <t>LAMTUL</t>
  </si>
  <si>
    <t>duryodhanpodh</t>
  </si>
  <si>
    <t>HALHALPUR</t>
  </si>
  <si>
    <t>KUMUDINI DALAI</t>
  </si>
  <si>
    <t>KAPASIRA</t>
  </si>
  <si>
    <t>HAJARU MALLIK</t>
  </si>
  <si>
    <t>GAILMURA</t>
  </si>
  <si>
    <t>SHIBA GAGARIA</t>
  </si>
  <si>
    <t>SUGYAN PADHAN</t>
  </si>
  <si>
    <t>BADALI</t>
  </si>
  <si>
    <t>BHAGA PANDE</t>
  </si>
  <si>
    <t>DINABANDHU THATI</t>
  </si>
  <si>
    <t>ACHYUT PADHAN</t>
  </si>
  <si>
    <t xml:space="preserve">JAGANNATH BEHERA </t>
  </si>
  <si>
    <t>ALLADINI DASH</t>
  </si>
  <si>
    <t>GULAK BIHARI DAS</t>
  </si>
  <si>
    <t>NARASINHA JHANKAR</t>
  </si>
  <si>
    <t>DEBARAJ JHANKAR</t>
  </si>
  <si>
    <t>RANESWAR BEHERA</t>
  </si>
  <si>
    <t>BASUDEB BEHERA</t>
  </si>
  <si>
    <t>BANKA BEHERA</t>
  </si>
  <si>
    <t>BIPIN BEHERA</t>
  </si>
  <si>
    <t>EKADASIA KULIA</t>
  </si>
  <si>
    <t>SUMITRA BEHERA</t>
  </si>
  <si>
    <t>SHIBA BEHERA</t>
  </si>
  <si>
    <t>PARAKHIT BEHERA</t>
  </si>
  <si>
    <t xml:space="preserve">JAYADEB JAGADALA </t>
  </si>
  <si>
    <t>ASHADHU GEJO</t>
  </si>
  <si>
    <t>NANDA KISHOR MISHRA</t>
  </si>
  <si>
    <t>BHAGYABATI BAG</t>
  </si>
  <si>
    <t>KIRTTAN PUJARI</t>
  </si>
  <si>
    <t>GOPAL NAG</t>
  </si>
  <si>
    <t>SRIPATI PUJAHARI</t>
  </si>
  <si>
    <t>CHANDRA SEKHAR PANDA</t>
  </si>
  <si>
    <t>THAKUR MALIK</t>
  </si>
  <si>
    <t>DHANKRISHNA BAGARTI</t>
  </si>
  <si>
    <t>DHANI BAGARTI</t>
  </si>
  <si>
    <t>NILIMA MISHRA</t>
  </si>
  <si>
    <t>PARIKSHIT BANCHHOR</t>
  </si>
  <si>
    <t>ARAKHIT BANCHHUR</t>
  </si>
  <si>
    <t>PURNA CHANDRA PATRA</t>
  </si>
  <si>
    <t>BALABHADRA PANDA</t>
  </si>
  <si>
    <t>JADABI SA</t>
  </si>
  <si>
    <t>BISHU BHOI</t>
  </si>
  <si>
    <t>BISHNU GURU</t>
  </si>
  <si>
    <t>SAMBHU BAGARTI</t>
  </si>
  <si>
    <t>RADHE KRUSHNA PANDA</t>
  </si>
  <si>
    <t>RATHIRAM KUMBHAR</t>
  </si>
  <si>
    <t>SATYANARAYAN PUJAHARI</t>
  </si>
  <si>
    <t>SHANTI LATA MAHAPATRA</t>
  </si>
  <si>
    <t xml:space="preserve">BALABHADRA PANDA </t>
  </si>
  <si>
    <t>CHANDRASEKHAR PANDA</t>
  </si>
  <si>
    <t>SARADA PUJHARI</t>
  </si>
  <si>
    <t>SINDHUSUTA BHOI</t>
  </si>
  <si>
    <t>SURENDRA KU PUJAHARI</t>
  </si>
  <si>
    <t>SURENDRA KU  PUJAHARI</t>
  </si>
  <si>
    <t>HAREKRUSHNA KUMBHAR</t>
  </si>
  <si>
    <t>PURNA CHANDRA URMA</t>
  </si>
  <si>
    <t xml:space="preserve">BASANTI SETHY </t>
  </si>
  <si>
    <t>SIB NAYAK</t>
  </si>
  <si>
    <t>RAJESH KUMAR PUJAHARI</t>
  </si>
  <si>
    <t>KHATAKURI SAHU</t>
  </si>
  <si>
    <t>BHUBANESWAR BAGH</t>
  </si>
  <si>
    <t>DAMODARA THANAPATI</t>
  </si>
  <si>
    <t>AKHUJ PATRA</t>
  </si>
  <si>
    <t>NIRAKARA PADHAN</t>
  </si>
  <si>
    <t>SURUBABU BHESRA</t>
  </si>
  <si>
    <t>FAGUNU SAHU</t>
  </si>
  <si>
    <t>LEKRU MEHER</t>
  </si>
  <si>
    <t>DUTIA MEHER</t>
  </si>
  <si>
    <t>HADU GAGARIA</t>
  </si>
  <si>
    <t>BANKA GEJO</t>
  </si>
  <si>
    <t>DASHA SAHU</t>
  </si>
  <si>
    <t>PHAGUNU SAHU</t>
  </si>
  <si>
    <t>JATAN SAHU</t>
  </si>
  <si>
    <t>CHERU SAHU</t>
  </si>
  <si>
    <t>JHARU SAHU</t>
  </si>
  <si>
    <t>BANA SAHU</t>
  </si>
  <si>
    <t>BUDHU GEJO</t>
  </si>
  <si>
    <t>BELA MELLI</t>
  </si>
  <si>
    <t>TRIPURARI PATRA</t>
  </si>
  <si>
    <t>BABAJI GEJO</t>
  </si>
  <si>
    <t>RAMACHANDRA GEJO</t>
  </si>
  <si>
    <t>PANA KARMI</t>
  </si>
  <si>
    <t>SHIBSHANKAR PATRA</t>
  </si>
  <si>
    <t>BENUDHAR PATRA</t>
  </si>
  <si>
    <t>JHARA DALAI</t>
  </si>
  <si>
    <t>ASAKARA PADHAN</t>
  </si>
  <si>
    <t>SOMANATH PATRA</t>
  </si>
  <si>
    <t>KASHINATH PATRA</t>
  </si>
  <si>
    <t>BIGYAN HATI</t>
  </si>
  <si>
    <t>BASUDEV SETHI</t>
  </si>
  <si>
    <t>KUMARI PADHAN</t>
  </si>
  <si>
    <t>MAHADEB PADHAN</t>
  </si>
  <si>
    <t>DEBENDRA GHIBILA</t>
  </si>
  <si>
    <t>BALAMUKUNDA PATRA</t>
  </si>
  <si>
    <t>ISWARA PADHAN</t>
  </si>
  <si>
    <t>SABITA SINGH</t>
  </si>
  <si>
    <t>JAGADISHA PADHAN</t>
  </si>
  <si>
    <t>JAGABANDHU KALET</t>
  </si>
  <si>
    <t>PARAME SETHI</t>
  </si>
  <si>
    <t>PANCHA SETHI</t>
  </si>
  <si>
    <t>JAYARAM LUHA</t>
  </si>
  <si>
    <t>KARMA KALET</t>
  </si>
  <si>
    <t>EKADASIA PARDIA</t>
  </si>
  <si>
    <t>DEBARCHAN PANDE</t>
  </si>
  <si>
    <t>SURESH PANDE</t>
  </si>
  <si>
    <t>BRUNDABANA PANDE</t>
  </si>
  <si>
    <t>SURENDRA PANDE</t>
  </si>
  <si>
    <t>TRIPURARI SETHI</t>
  </si>
  <si>
    <t>GOPALIJEE BISWAL</t>
  </si>
  <si>
    <t>GOBARDHAN LUHA</t>
  </si>
  <si>
    <t>PADMANABH SETHY</t>
  </si>
  <si>
    <t>DILLIP SETH</t>
  </si>
  <si>
    <t>ARABINDA PUROHIT</t>
  </si>
  <si>
    <t>TRIBIKRAM PUROHIT</t>
  </si>
  <si>
    <t>DHANESWAR PUROHIT</t>
  </si>
  <si>
    <t>DHUBLE GHIBILA</t>
  </si>
  <si>
    <t>DHUBA JAL</t>
  </si>
  <si>
    <t>SAPTESWARI KHAMARI</t>
  </si>
  <si>
    <t>SAIRENDRI KARMI</t>
  </si>
  <si>
    <t>MAHADEBA PANDE</t>
  </si>
  <si>
    <t>SANTOSH PANDE</t>
  </si>
  <si>
    <t>DUARU PANDE</t>
  </si>
  <si>
    <t>KHATURAM BAGH</t>
  </si>
  <si>
    <t>MAHAJAN SETHY</t>
  </si>
  <si>
    <t>BAJARU MALIK</t>
  </si>
  <si>
    <t>BIPIN JAL</t>
  </si>
  <si>
    <t>SUGYAN BAGHA</t>
  </si>
  <si>
    <t>KHETRABASI ACHARYA</t>
  </si>
  <si>
    <t>SANTOSHINI MALIK</t>
  </si>
  <si>
    <t>KUNI BHUE</t>
  </si>
  <si>
    <t>SUKADEB KALTA</t>
  </si>
  <si>
    <t>ASHOK PADHAN</t>
  </si>
  <si>
    <t>SANTOSH BAGHA</t>
  </si>
  <si>
    <t>SRIPATI SETHI</t>
  </si>
  <si>
    <t>KHAGESWAR BEHERA</t>
  </si>
  <si>
    <t>PUSPANJALI PARDIA</t>
  </si>
  <si>
    <t>SUMITRA SETHY</t>
  </si>
  <si>
    <t>BALARAM LUHA</t>
  </si>
  <si>
    <t>DINABANDHU NAIK</t>
  </si>
  <si>
    <t>HARISCHANDRA SUNA</t>
  </si>
  <si>
    <t>GOBARDHAN PARDIA</t>
  </si>
  <si>
    <t>BHAGIRATHI PUROHIT</t>
  </si>
  <si>
    <t>PRAHALLAD PUROHIT</t>
  </si>
  <si>
    <t>PRAKASH KUMAR PUROHIT</t>
  </si>
  <si>
    <t>SANTOSH PUROHIT</t>
  </si>
  <si>
    <t xml:space="preserve">SURUBUI PATRA </t>
  </si>
  <si>
    <t>LAKSHMAN SETH</t>
  </si>
  <si>
    <t>BHAKTABANDHU SETHI</t>
  </si>
  <si>
    <t>MAGASIRA KARMI</t>
  </si>
  <si>
    <t>KHETRABASI BAGH</t>
  </si>
  <si>
    <t>LAXMANA PARDIA</t>
  </si>
  <si>
    <t>SATRUGHAN MISHRA</t>
  </si>
  <si>
    <t>SUDHANSU PARDIA</t>
  </si>
  <si>
    <t>GAJAPATI PATRA</t>
  </si>
  <si>
    <t>JAGAT DANYAK</t>
  </si>
  <si>
    <t>GHUNDUGOPAL BHURBHURIA</t>
  </si>
  <si>
    <t>UMESH TARIA</t>
  </si>
  <si>
    <t>SATA BAGARTY</t>
  </si>
  <si>
    <t>RANJIT DEHURI</t>
  </si>
  <si>
    <t>BANMALI PADHAN</t>
  </si>
  <si>
    <t>ASHUTOSH KU SAHU</t>
  </si>
  <si>
    <t>BHISMA SAHU</t>
  </si>
  <si>
    <t>RANKA PALIA</t>
  </si>
  <si>
    <t>ANANDA PANDA</t>
  </si>
  <si>
    <t>NIRANJAN PANDA</t>
  </si>
  <si>
    <t>PURANDRA PANDE</t>
  </si>
  <si>
    <t>DASARATHI PUJAHARI</t>
  </si>
  <si>
    <t>DULA PATRA</t>
  </si>
  <si>
    <t>LAXMI PANDA</t>
  </si>
  <si>
    <t>RAJANI PANDA</t>
  </si>
  <si>
    <t>AJODHYA GEJO</t>
  </si>
  <si>
    <t>GONESWAR GEJO</t>
  </si>
  <si>
    <t>BASUDEB BISWAL</t>
  </si>
  <si>
    <t>DHANAMALA SETHI</t>
  </si>
  <si>
    <t>LAXMANA SETHI</t>
  </si>
  <si>
    <t>BAGAHPALI</t>
  </si>
  <si>
    <t>GOURAHARI BARIK</t>
  </si>
  <si>
    <t>DIBAKAR PADHAN</t>
  </si>
  <si>
    <t>KRUPASINDHU THATI</t>
  </si>
  <si>
    <t>BANGALI TARIA</t>
  </si>
  <si>
    <t>BASANTA DANAYAK</t>
  </si>
  <si>
    <t>AKSHYA DANAYAK</t>
  </si>
  <si>
    <t>BHIKARI MAJHI</t>
  </si>
  <si>
    <t>PADMANAV PADHAN</t>
  </si>
  <si>
    <t>UDEPADAR</t>
  </si>
  <si>
    <t>ASARPI BHOI</t>
  </si>
  <si>
    <t>KURSHANA SAHU</t>
  </si>
  <si>
    <t>GHAISAN PUTEL</t>
  </si>
  <si>
    <t>NEPAL BHOI</t>
  </si>
  <si>
    <t>GOPAL BHOI</t>
  </si>
  <si>
    <t>HARADHAN RANA</t>
  </si>
  <si>
    <t>HARISHANKAR PANIGRAHI</t>
  </si>
  <si>
    <t>HIMANSU MEHER</t>
  </si>
  <si>
    <t>JAYA PRASAD BASTIA</t>
  </si>
  <si>
    <t>SATYANARAYAN PANIGRAHI</t>
  </si>
  <si>
    <t>AGASTI MEHER</t>
  </si>
  <si>
    <t>MATIKHAI</t>
  </si>
  <si>
    <t>THAKURA MEHER</t>
  </si>
  <si>
    <t>NABINA MEHER</t>
  </si>
  <si>
    <t>MARALOE</t>
  </si>
  <si>
    <t>PRAHALAD PANNDE</t>
  </si>
  <si>
    <t>DHRUBA CHRAN PANDA</t>
  </si>
  <si>
    <t>BANCHHANIDHI PUJHARI</t>
  </si>
  <si>
    <t>HARIHARA PADHI</t>
  </si>
  <si>
    <t>HAREKRUSHANA PUROHIT</t>
  </si>
  <si>
    <t>SANAT  KUMAR PADHI</t>
  </si>
  <si>
    <t>LAXMINARAYAN PADHI</t>
  </si>
  <si>
    <t>MAHADEV PADHI</t>
  </si>
  <si>
    <t>PRAHALAD PANDE</t>
  </si>
  <si>
    <t>DIDIMAL</t>
  </si>
  <si>
    <t>RANGA NAIK</t>
  </si>
  <si>
    <t>KHAJURIAPALI</t>
  </si>
  <si>
    <t xml:space="preserve">ASHOK GADUA </t>
  </si>
  <si>
    <t xml:space="preserve">HRUSI JHANKAR </t>
  </si>
  <si>
    <t>RAJINDRA PADHI</t>
  </si>
  <si>
    <t>HRUSI JHANKAR</t>
  </si>
  <si>
    <t>GOPALPUR</t>
  </si>
  <si>
    <t>GOURAHARI PANDA</t>
  </si>
  <si>
    <t>JAGADISH PANDA</t>
  </si>
  <si>
    <t>DAMARUDHARA  PADHAN</t>
  </si>
  <si>
    <t>DASARATHI PANDA</t>
  </si>
  <si>
    <t>RAM CHANDRA PANDA</t>
  </si>
  <si>
    <t>PITABASA PANDA</t>
  </si>
  <si>
    <t>BETIKHAI BEHERA</t>
  </si>
  <si>
    <t>BHAGABAN PANDA</t>
  </si>
  <si>
    <t>SRIMAT CHHANDA</t>
  </si>
  <si>
    <t>SRINIBAS PANDA</t>
  </si>
  <si>
    <t>RUPESH RANJAN PANDA</t>
  </si>
  <si>
    <t>RAMESH CHANDRA PANDA</t>
  </si>
  <si>
    <t>SURENDRA PANDA</t>
  </si>
  <si>
    <t>BATAKRUSHNA PANDA</t>
  </si>
  <si>
    <t>DHRUBA CHARAN PANDA</t>
  </si>
  <si>
    <t>PURNIMA PANDA</t>
  </si>
  <si>
    <t>ANUSAR PADHAN</t>
  </si>
  <si>
    <t>JUGESWARI DALEI</t>
  </si>
  <si>
    <t>MARICHPUR</t>
  </si>
  <si>
    <t>KANHA KARMI</t>
  </si>
  <si>
    <t>GADADHAR PUJHAHARI</t>
  </si>
  <si>
    <t>GHUNDA DALEI</t>
  </si>
  <si>
    <t>JAMBESWAR KARMI</t>
  </si>
  <si>
    <t>DHRUBA CHARAN PUJARI</t>
  </si>
  <si>
    <t>BINJAN KARMI</t>
  </si>
  <si>
    <t>BADRINATH KARMI</t>
  </si>
  <si>
    <t>SAPTE KARMI</t>
  </si>
  <si>
    <t>MAHARAGU KARMI</t>
  </si>
  <si>
    <t>SAMBHUBHUSAN BEHERA</t>
  </si>
  <si>
    <t>GOBARDHAN ACHARYA</t>
  </si>
  <si>
    <t>JUDHISTIR LUHA</t>
  </si>
  <si>
    <t>NARENDRA ACHARYA</t>
  </si>
  <si>
    <t>JASHODA LUHA</t>
  </si>
  <si>
    <t>PURNACHANDRA LUHA</t>
  </si>
  <si>
    <t>RANKA LUHA</t>
  </si>
  <si>
    <t>NARENDRA PR ACHARYA</t>
  </si>
  <si>
    <t>BHARAT BAGH</t>
  </si>
  <si>
    <t>CHHABILA BAGH</t>
  </si>
  <si>
    <t>RAJIB KU ACHARYA</t>
  </si>
  <si>
    <t>AKSHYA PADHAN</t>
  </si>
  <si>
    <t>GANDABAHALI</t>
  </si>
  <si>
    <t>AKSHAY KARNA</t>
  </si>
  <si>
    <t>SULACHANA GAIGARIA</t>
  </si>
  <si>
    <t>ANADI KARNA</t>
  </si>
  <si>
    <t>BRAHMA MAHAKUR</t>
  </si>
  <si>
    <t>BRUNDABANA BARIK</t>
  </si>
  <si>
    <t>ASANKHALA PADHAN</t>
  </si>
  <si>
    <t>SATRUGHAN BARIK</t>
  </si>
  <si>
    <t>SANTASINI BARIK</t>
  </si>
  <si>
    <t>SUSHIL KUMAR PANDA</t>
  </si>
  <si>
    <t>BISHNU CH KALTA</t>
  </si>
  <si>
    <t>CHAPADHARI JAGADALA</t>
  </si>
  <si>
    <t>CHINTAMANI HATI</t>
  </si>
  <si>
    <t>MRUTYUNJAY BARIK</t>
  </si>
  <si>
    <t>JAGANANTH KARMI</t>
  </si>
  <si>
    <t>HARISHNKAR MAHAKUR</t>
  </si>
  <si>
    <t>DAMODARA HATI</t>
  </si>
  <si>
    <t>KUSA GAIGARIA</t>
  </si>
  <si>
    <t>SUJIT KUMAR PANDA</t>
  </si>
  <si>
    <t>MATHURA KARMI</t>
  </si>
  <si>
    <t>BADYANATHA MAHAKUR</t>
  </si>
  <si>
    <t>SONTOSH MAHAKUR</t>
  </si>
  <si>
    <t>BRUNDABAN BARIK</t>
  </si>
  <si>
    <t>SOMANATH BARIK</t>
  </si>
  <si>
    <t>ARABINDA BARIK</t>
  </si>
  <si>
    <t>GHANASHYAM MAHAKUR</t>
  </si>
  <si>
    <t>SADA LUHA</t>
  </si>
  <si>
    <t>MOHAN KARMI</t>
  </si>
  <si>
    <t>SIBA MAHAKUR</t>
  </si>
  <si>
    <t>LAXMANA BARIK</t>
  </si>
  <si>
    <t>LEKRU BARIK</t>
  </si>
  <si>
    <t>GAUTAM PATRA</t>
  </si>
  <si>
    <t>JYOTIRMAYEE SATPATHY</t>
  </si>
  <si>
    <t>NIRANJAN KULIHA</t>
  </si>
  <si>
    <t>ABADHUTA KALTA</t>
  </si>
  <si>
    <t>NAKDEIN</t>
  </si>
  <si>
    <t>KALPATARU BAGHAR</t>
  </si>
  <si>
    <t>SATYANARAYAN KARNA</t>
  </si>
  <si>
    <t>CHANCHALA BARIK</t>
  </si>
  <si>
    <t>UPENDRA JANI</t>
  </si>
  <si>
    <t>BALARAM PUROHIT</t>
  </si>
  <si>
    <t>SABITA PADHAN</t>
  </si>
  <si>
    <t>DILIP KUMAR PANDA</t>
  </si>
  <si>
    <t>KISHOR KUMAR PANDA</t>
  </si>
  <si>
    <t>GANGADHAR PANDA</t>
  </si>
  <si>
    <t>REBATI DEHERI</t>
  </si>
  <si>
    <t>JAGADISH PUROHIT</t>
  </si>
  <si>
    <t>GHUNDU KARNA</t>
  </si>
  <si>
    <t>CHANDRAMANI DEHERI</t>
  </si>
  <si>
    <t>CHANDRA SHEKHAR KARNA</t>
  </si>
  <si>
    <t>8.04.2016</t>
  </si>
  <si>
    <t>JAGANNATH KARNA</t>
  </si>
  <si>
    <t>NURA PADHAN</t>
  </si>
  <si>
    <t>BULI THANAPATI</t>
  </si>
  <si>
    <t>DASARATHA PUROHIT</t>
  </si>
  <si>
    <t>DINABANDHU PADHAN</t>
  </si>
  <si>
    <t>SUREN KUMAR PANDA</t>
  </si>
  <si>
    <t>CHITTARANJAN DEHURI</t>
  </si>
  <si>
    <t>SOUMITRI KARNA</t>
  </si>
  <si>
    <t>MANGAL DEHURI</t>
  </si>
  <si>
    <t>NAGE KARNA</t>
  </si>
  <si>
    <t>PURANDAR GANDA</t>
  </si>
  <si>
    <t>BALARAM MESWA</t>
  </si>
  <si>
    <t>BALARAM KARNA</t>
  </si>
  <si>
    <t xml:space="preserve">BANSHIDHAR PANDA </t>
  </si>
  <si>
    <t>HURSIKESH PANDA</t>
  </si>
  <si>
    <t>ASWINI THANAPATI</t>
  </si>
  <si>
    <t>BHARGABI DEHERI</t>
  </si>
  <si>
    <t>BRUNDABAN PADHAN</t>
  </si>
  <si>
    <t>BRUNDABATI HOTA</t>
  </si>
  <si>
    <t>BADYANATH KARNA</t>
  </si>
  <si>
    <t>BHAGABANA KARNA</t>
  </si>
  <si>
    <t>BHAGABANA THANAPATI</t>
  </si>
  <si>
    <t>BHIKA BARIK</t>
  </si>
  <si>
    <t>NARESH KUMAR DEBTA</t>
  </si>
  <si>
    <t>MAHAJAN DEHURI</t>
  </si>
  <si>
    <t>BHOLANATH KARNA</t>
  </si>
  <si>
    <t>RAMESH KUMAR PANDA</t>
  </si>
  <si>
    <t>RATRA PADHAN</t>
  </si>
  <si>
    <t>RAMKRUSHNA BARIK</t>
  </si>
  <si>
    <t>LAXMANA THANAPATI</t>
  </si>
  <si>
    <t>LAXMANA KARNA</t>
  </si>
  <si>
    <t>LAXMIKANTA PANDA</t>
  </si>
  <si>
    <t>LABANI DEHURI</t>
  </si>
  <si>
    <t>MANORANJAN PANDA</t>
  </si>
  <si>
    <t>SATYANARAYN PUROHIT</t>
  </si>
  <si>
    <t>NARENDRA KUMAR DEHURI</t>
  </si>
  <si>
    <t>SHYAM SUNDRA MUDULI</t>
  </si>
  <si>
    <t>SIBASHANKAR HOTA</t>
  </si>
  <si>
    <t>SURYANARAYAN PANDA</t>
  </si>
  <si>
    <t>HARISHANRKAR PANDA</t>
  </si>
  <si>
    <t xml:space="preserve">HARIHARA PUROHIT </t>
  </si>
  <si>
    <t>SAROJINI THANAPATI</t>
  </si>
  <si>
    <t>AKRURA BARIK</t>
  </si>
  <si>
    <t>HIRA THANAPATI</t>
  </si>
  <si>
    <t>BASISTA THANAPATI</t>
  </si>
  <si>
    <t>SATYANARAYAN PUROHIT</t>
  </si>
  <si>
    <t>MADHUSUDAN THANAPATI</t>
  </si>
  <si>
    <t>DWITIKRUSHANA SAHU</t>
  </si>
  <si>
    <t xml:space="preserve">HARA PADHAN </t>
  </si>
  <si>
    <t>BALDEBA DEHERI</t>
  </si>
  <si>
    <t>KHEMALOE</t>
  </si>
  <si>
    <t>ARJUN BARIK</t>
  </si>
  <si>
    <t>SATYANARAYAN PADHAN</t>
  </si>
  <si>
    <t>ASHARAM MAHAKUR</t>
  </si>
  <si>
    <t>UMESH PR. MAHAKUR</t>
  </si>
  <si>
    <t>KAUSTAVA MAHAKUR</t>
  </si>
  <si>
    <t>KRUSHNA CH. ACHARYA</t>
  </si>
  <si>
    <t>PADMINI DANDASENA</t>
  </si>
  <si>
    <t>RAMBHA BAGHA</t>
  </si>
  <si>
    <t>DURMAN RANA</t>
  </si>
  <si>
    <t>NANDI JHANKAR</t>
  </si>
  <si>
    <t>PADMINI KARMI</t>
  </si>
  <si>
    <t>NARAYANA ACHARYA</t>
  </si>
  <si>
    <t>SUDHIR KUMAR ACHARYA</t>
  </si>
  <si>
    <t>PHAGUN SETH</t>
  </si>
  <si>
    <t>BAIDARA BHOI</t>
  </si>
  <si>
    <t>RAJKISHOR DANTA</t>
  </si>
  <si>
    <t>BALARAM ACHARYA</t>
  </si>
  <si>
    <t>BRAMHHA MELLI</t>
  </si>
  <si>
    <t>ASHOK BARIK</t>
  </si>
  <si>
    <t>BHUBANESWAR BARIK</t>
  </si>
  <si>
    <t>BHUBANESWAR KARNA</t>
  </si>
  <si>
    <t>SANJUKTA KARNA</t>
  </si>
  <si>
    <t>BUDHU BAGH</t>
  </si>
  <si>
    <t>MURALI PATRA</t>
  </si>
  <si>
    <t>RAMBHA MENDILI</t>
  </si>
  <si>
    <t>SUSHRI MAHAKUR</t>
  </si>
  <si>
    <t>LABA BHOI</t>
  </si>
  <si>
    <t>LORI PADHAN</t>
  </si>
  <si>
    <t>SADASIBA PODHA</t>
  </si>
  <si>
    <t>SAMBHU MENDELI</t>
  </si>
  <si>
    <t>KALAKAHNU TARIA</t>
  </si>
  <si>
    <t>SUKA RANA</t>
  </si>
  <si>
    <t>SUDARSAN KARNA</t>
  </si>
  <si>
    <t>TEJARAJ BAGH</t>
  </si>
  <si>
    <t>DARPANI BHOI</t>
  </si>
  <si>
    <t>SIBA MENDILI</t>
  </si>
  <si>
    <t>JAYASHINGH DANDASENA</t>
  </si>
  <si>
    <t>SATYANARAYAN DANDASENA</t>
  </si>
  <si>
    <t>KARUNAKAR BEHERA</t>
  </si>
  <si>
    <t>PABITRA BADHAI</t>
  </si>
  <si>
    <t>BHARGABI BAGH</t>
  </si>
  <si>
    <t>JAGANNATH DANDASENA</t>
  </si>
  <si>
    <t>BISESWAR URMA</t>
  </si>
  <si>
    <t>RANJIT MAHAKUR</t>
  </si>
  <si>
    <t>AINTHU BAGHA</t>
  </si>
  <si>
    <t>KRUSHANA CH. ACHARAYA</t>
  </si>
  <si>
    <t>JASOBANTA KU. PANDA</t>
  </si>
  <si>
    <t>MAULIMAL</t>
  </si>
  <si>
    <t>KUMARI NAIK</t>
  </si>
  <si>
    <t>SRIMUKHA KHETI</t>
  </si>
  <si>
    <t>SEBAKRAM BARIK</t>
  </si>
  <si>
    <t>HRUSIKESH BARIK</t>
  </si>
  <si>
    <t>ANIL BAGH</t>
  </si>
  <si>
    <t>GOBINDA MAHAKUR</t>
  </si>
  <si>
    <t>JANMA BAGH</t>
  </si>
  <si>
    <t>HARABATI TRIPATHY</t>
  </si>
  <si>
    <t>ACHYUTA MISHRA</t>
  </si>
  <si>
    <t>HARISHANKAR MAHAKUR</t>
  </si>
  <si>
    <t>BHAGYABATI BAGARTI</t>
  </si>
  <si>
    <t>ANANDA BANCHAR</t>
  </si>
  <si>
    <t>NIRANJAN BANDAKI</t>
  </si>
  <si>
    <t>NARAYANA KARNA</t>
  </si>
  <si>
    <t>HIMANSU SEKHAR TRIPATHI</t>
  </si>
  <si>
    <t>CHAUBARGA BARIK</t>
  </si>
  <si>
    <t>RAMSHNKAR TRIPATHY</t>
  </si>
  <si>
    <t>APE KHETI</t>
  </si>
  <si>
    <t>SIDHESWAR AMAT</t>
  </si>
  <si>
    <t>SUDANSU KUMAR TRIPATHI</t>
  </si>
  <si>
    <t>PANCHANAN KARMI</t>
  </si>
  <si>
    <t>DUKHISHYAM KHETI</t>
  </si>
  <si>
    <t>KEUTIPALI</t>
  </si>
  <si>
    <t>Uma Muduli</t>
  </si>
  <si>
    <t>KHARAPURA</t>
  </si>
  <si>
    <t>Radheshyam Majhi</t>
  </si>
  <si>
    <t xml:space="preserve">Khudia Barla </t>
  </si>
  <si>
    <t>Gulam Bhoi</t>
  </si>
  <si>
    <t xml:space="preserve">Dulari Khalko </t>
  </si>
  <si>
    <t xml:space="preserve">Chamou Tirki </t>
  </si>
  <si>
    <t>Joshobanta Ranbida</t>
  </si>
  <si>
    <t>Srimati Bhoi</t>
  </si>
  <si>
    <t>Bhubaneswar Bhoi</t>
  </si>
  <si>
    <t xml:space="preserve">Sukra Tirki </t>
  </si>
  <si>
    <t>RANIPALI</t>
  </si>
  <si>
    <t>CHAMPE SURUJAL</t>
  </si>
  <si>
    <t>JATAN JAGADALA</t>
  </si>
  <si>
    <t>PURANDRA MAHANAND</t>
  </si>
  <si>
    <t xml:space="preserve">BATISH SURUJAL </t>
  </si>
  <si>
    <t>SONTOSH MAHANAND</t>
  </si>
  <si>
    <t>RAMESH CH KARA</t>
  </si>
  <si>
    <t>BENUDHAR KUMBHAR</t>
  </si>
  <si>
    <t>ASHISH KUMAR SAHU</t>
  </si>
  <si>
    <t>MADHU KUMBHAR</t>
  </si>
  <si>
    <t>SAMARU SURUJAL</t>
  </si>
  <si>
    <t>PARBATI BISHI</t>
  </si>
  <si>
    <t>TRIPURARI PUJHARI</t>
  </si>
  <si>
    <t>MURALI PUJHARI</t>
  </si>
  <si>
    <t>RAMCHANDRA PUROHIT</t>
  </si>
  <si>
    <t>KAMALINI BAGH</t>
  </si>
  <si>
    <t>NANDA UARMA</t>
  </si>
  <si>
    <t>PARKHITA RANA</t>
  </si>
  <si>
    <t>PITAMBARA SAHU</t>
  </si>
  <si>
    <t>SANJUKTA MAHAKUR</t>
  </si>
  <si>
    <t>BIRNCHI ACHARYA</t>
  </si>
  <si>
    <t>MADHU DANTA</t>
  </si>
  <si>
    <t>LAKHINDRA BAGH</t>
  </si>
  <si>
    <t>NRUPA BARIK</t>
  </si>
  <si>
    <t>PARADESI BARIK</t>
  </si>
  <si>
    <t>BAISAKHU BAGH</t>
  </si>
  <si>
    <t>NAGESWAR BARIK</t>
  </si>
  <si>
    <t xml:space="preserve">Surendra Tapo </t>
  </si>
  <si>
    <t>Elias Dungdung</t>
  </si>
  <si>
    <t>Panchanan Sansha</t>
  </si>
  <si>
    <t>Gopal Majhi</t>
  </si>
  <si>
    <t>Jogindra Majhi</t>
  </si>
  <si>
    <t>Malati Majhi</t>
  </si>
  <si>
    <t>Kanhu Majhi</t>
  </si>
  <si>
    <t>Rama Pr Majhi</t>
  </si>
  <si>
    <t xml:space="preserve">Saibani Bhoi </t>
  </si>
  <si>
    <t>Dhaneswar Mahanta</t>
  </si>
  <si>
    <t xml:space="preserve">Pat Bhoi </t>
  </si>
  <si>
    <t>Kunchu Minz</t>
  </si>
  <si>
    <t>Nira Majhi</t>
  </si>
  <si>
    <t>Padmabati Mahananda</t>
  </si>
  <si>
    <t>Bhagabati Chadtia</t>
  </si>
  <si>
    <t>Jagannath Bagarti</t>
  </si>
  <si>
    <t>Anil Bada</t>
  </si>
  <si>
    <t>Sumi Tigga</t>
  </si>
  <si>
    <t>NIRANJAN NAYAK</t>
  </si>
  <si>
    <t>MAHAJAN JAGADALA</t>
  </si>
  <si>
    <t>ARUN KUMBHAR</t>
  </si>
  <si>
    <t>PRUPHULA SURUJAL</t>
  </si>
  <si>
    <t>GHRA SURUJAL</t>
  </si>
  <si>
    <t>BASANTA JAGADALA</t>
  </si>
  <si>
    <t>RAMESH MAHANANDIA</t>
  </si>
  <si>
    <t>DEBA HARI MAHANADIA</t>
  </si>
  <si>
    <t>JANHABI PANDA</t>
  </si>
  <si>
    <t>SUSIL KUMBHAR</t>
  </si>
  <si>
    <t>BHADHUL KUANR</t>
  </si>
  <si>
    <t>BAISHANABA BADMALI</t>
  </si>
  <si>
    <t>BRAJABIHARI SURUJAL</t>
  </si>
  <si>
    <t>MANCHIT BHOI</t>
  </si>
  <si>
    <t>MURALI JAGADALA</t>
  </si>
  <si>
    <t>SUSIL MAHANAND</t>
  </si>
  <si>
    <t>RUILA LUHA</t>
  </si>
  <si>
    <t>BANSHIDHAR PADHAN</t>
  </si>
  <si>
    <t>BASANTI GANIK</t>
  </si>
  <si>
    <t>SRIBASTA KUMBHAR</t>
  </si>
  <si>
    <t>KARTTIK SAHU</t>
  </si>
  <si>
    <t>DURYODHAN PODH</t>
  </si>
  <si>
    <t>GAJAPATI PADHAN</t>
  </si>
  <si>
    <t>GENJADU BHOI</t>
  </si>
  <si>
    <t>GOLAPI PUTEL</t>
  </si>
  <si>
    <t>ANADI KUMBHAR</t>
  </si>
  <si>
    <t>GANDA RANA</t>
  </si>
  <si>
    <t>MISHIL BHUI</t>
  </si>
  <si>
    <t>NILENDRI PANIGRAHI</t>
  </si>
  <si>
    <t>SANTOSH KUMAR PANDA</t>
  </si>
  <si>
    <t>SUBHADRA BHOI</t>
  </si>
  <si>
    <t>DOUPADI BHOI</t>
  </si>
  <si>
    <t xml:space="preserve">SANTOSINI BHOI </t>
  </si>
  <si>
    <t>PANCHANAN  HARIPAL</t>
  </si>
  <si>
    <t>SUDAMA BHOI</t>
  </si>
  <si>
    <t>ABHIMANYU PODHA</t>
  </si>
  <si>
    <t>RADESHYAM RANA</t>
  </si>
  <si>
    <t>JAJNESHWARA SINGH</t>
  </si>
  <si>
    <t>KRUSHNA CHANDRA PATRA</t>
  </si>
  <si>
    <t>SANAT PANIGRAHI</t>
  </si>
  <si>
    <t>BIMALI BHUI</t>
  </si>
  <si>
    <t>NARASINGHA MEHER</t>
  </si>
  <si>
    <t>BRUNDABAN PODH</t>
  </si>
  <si>
    <t>TRIPURARI PADHAN</t>
  </si>
  <si>
    <t>KRUSHNA PUTEL</t>
  </si>
  <si>
    <t>MAHADEB MEHER</t>
  </si>
  <si>
    <t>MARKANDA PANIGRAHI</t>
  </si>
  <si>
    <t>JADU GANIK</t>
  </si>
  <si>
    <t>RANKA BHOI</t>
  </si>
  <si>
    <t>GOUTAM PUDHA</t>
  </si>
  <si>
    <t>TRIPURARI SAHU</t>
  </si>
  <si>
    <t>SITA BEHERA</t>
  </si>
  <si>
    <t>JAGODISH MEHER</t>
  </si>
  <si>
    <t>DARPAN BHOI</t>
  </si>
  <si>
    <t>HADI BHARASAGAR</t>
  </si>
  <si>
    <t>SATISH CH NANDA</t>
  </si>
  <si>
    <t>JHARIA MEHER</t>
  </si>
  <si>
    <t>BIBHISAN THELA</t>
  </si>
  <si>
    <t>SHRIDHAR RANA</t>
  </si>
  <si>
    <t>ANTRYAMI BEHERA</t>
  </si>
  <si>
    <t xml:space="preserve">KRUSHANA BHUI </t>
  </si>
  <si>
    <t>SIBA SAHU</t>
  </si>
  <si>
    <t>MAHARAGU BHOI</t>
  </si>
  <si>
    <t>SATYABAN SAHU</t>
  </si>
  <si>
    <t>CHITTARANJAN PUJAHARI</t>
  </si>
  <si>
    <t>DASARATH PATRA</t>
  </si>
  <si>
    <t>JANAKI MEHER</t>
  </si>
  <si>
    <t>KULU JHANKAR</t>
  </si>
  <si>
    <t>MAITHILI BEHERA</t>
  </si>
  <si>
    <t>NABAGHANA SUNA</t>
  </si>
  <si>
    <t>SARASWATI PADHAN</t>
  </si>
  <si>
    <t>GOPAL MEHER</t>
  </si>
  <si>
    <t>DUTIKA MEHER</t>
  </si>
  <si>
    <t>SAMBHU MEHER</t>
  </si>
  <si>
    <t>DHANAMALI MEHER</t>
  </si>
  <si>
    <t>FAGUNU MEHER</t>
  </si>
  <si>
    <t>NATHA BARIK</t>
  </si>
  <si>
    <t>JAYADEB MEHER</t>
  </si>
  <si>
    <t>SOMONATH MEHER</t>
  </si>
  <si>
    <t>LEKURU MEHER</t>
  </si>
  <si>
    <t>JUMAR MEHER</t>
  </si>
  <si>
    <t>MAGIKHIA MEHER</t>
  </si>
  <si>
    <t>PARAKHIT BHOI</t>
  </si>
  <si>
    <t>AHELI BHOI</t>
  </si>
  <si>
    <t>LINGARAJ MEHER</t>
  </si>
  <si>
    <t>RAMDASH BHOE</t>
  </si>
  <si>
    <t>PURNA CHANDRA MEHER</t>
  </si>
  <si>
    <t>KRUTIBAS KULIHA</t>
  </si>
  <si>
    <t>SURESH BARIK</t>
  </si>
  <si>
    <t>SAHADEV BEHERA</t>
  </si>
  <si>
    <t>MURALIDHAR MAHAKUD</t>
  </si>
  <si>
    <t>KEDAR MEHER</t>
  </si>
  <si>
    <t>KABI MEHER</t>
  </si>
  <si>
    <t>TIKESWAR MEHER</t>
  </si>
  <si>
    <t>PANCHANANA BARIK</t>
  </si>
  <si>
    <t>GHAR MEHER</t>
  </si>
  <si>
    <t>RASHMITA SATAPATHY</t>
  </si>
  <si>
    <t>BISHNU MEHER</t>
  </si>
  <si>
    <t>GUNA BARIK</t>
  </si>
  <si>
    <t>OUSADHI MEHER</t>
  </si>
  <si>
    <t>NAGARJUN MEHER</t>
  </si>
  <si>
    <t>NIMI RANA</t>
  </si>
  <si>
    <t>MAHARAGI KALATA</t>
  </si>
  <si>
    <t>SURYANARAYAN PADHI</t>
  </si>
  <si>
    <t>NILACHAL BHOI</t>
  </si>
  <si>
    <t>DHARMANIRANJAN PANDA</t>
  </si>
  <si>
    <t>BIRUPAKHYA PANDA</t>
  </si>
  <si>
    <t>GOURI SHANKAR PANDA</t>
  </si>
  <si>
    <t>BANKABIHARI PANDA</t>
  </si>
  <si>
    <t>ROHIT BHESRA</t>
  </si>
  <si>
    <t>ANTARYAMI PUROHIT</t>
  </si>
  <si>
    <t>BHUBANESWAR PANDA</t>
  </si>
  <si>
    <t>MINATI PANDA</t>
  </si>
  <si>
    <t>BHAGABATIA BAGH</t>
  </si>
  <si>
    <t>SANJAYA BHOI</t>
  </si>
  <si>
    <t>ASHOK PANDE</t>
  </si>
  <si>
    <t>KULAMANI NAG</t>
  </si>
  <si>
    <t>SUBIDHA BAGHA</t>
  </si>
  <si>
    <t>GOPAL BAGH</t>
  </si>
  <si>
    <t>SHAYAM SUNDRA DEEP</t>
  </si>
  <si>
    <t>ASARAM PANDA</t>
  </si>
  <si>
    <t>JITENDRA PRASAD PANDA</t>
  </si>
  <si>
    <t>BASANTI KALTA</t>
  </si>
  <si>
    <t>DAMBODAR BHOI</t>
  </si>
  <si>
    <t>ANTARYAMI  PUROHIT</t>
  </si>
  <si>
    <t>BASANTA KUMBHAR</t>
  </si>
  <si>
    <t>PIPALKUDA</t>
  </si>
  <si>
    <t>UTTARA BAGARTI</t>
  </si>
  <si>
    <t xml:space="preserve">LINGA BAGH </t>
  </si>
  <si>
    <t>EKADASIA SETHI</t>
  </si>
  <si>
    <t>SHIBA BAGH</t>
  </si>
  <si>
    <t>GOPALGI GURU</t>
  </si>
  <si>
    <t xml:space="preserve">PRAKASH KUMBHAR </t>
  </si>
  <si>
    <t>BHARATI SAHU</t>
  </si>
  <si>
    <t>PHAGINI BAGARTI</t>
  </si>
  <si>
    <t xml:space="preserve">SRIMANTA BAGH </t>
  </si>
  <si>
    <t>BAIKUNTHA BAGARTI</t>
  </si>
  <si>
    <t>KUBAR SUNA</t>
  </si>
  <si>
    <t>BIMBADHARA BHOI</t>
  </si>
  <si>
    <t>JHARU BHOI</t>
  </si>
  <si>
    <t xml:space="preserve">SUDARSAN BHOI </t>
  </si>
  <si>
    <t>DINABANDHU BHESRA</t>
  </si>
  <si>
    <t>NARASINHA SAHU</t>
  </si>
  <si>
    <t xml:space="preserve">GOPAL SETHI </t>
  </si>
  <si>
    <t>PARAMANANDA BHESRA</t>
  </si>
  <si>
    <t xml:space="preserve">DAMODAR SAHU </t>
  </si>
  <si>
    <t xml:space="preserve">SANTOSH PADHAN </t>
  </si>
  <si>
    <t>BABAJI ADARAKULIA</t>
  </si>
  <si>
    <t>MAHADEBA BHOI</t>
  </si>
  <si>
    <t xml:space="preserve">SURUCHI BHOI </t>
  </si>
  <si>
    <t xml:space="preserve">SUBARNA BHOI </t>
  </si>
  <si>
    <t>02.02.16</t>
  </si>
  <si>
    <t>SUBARNA BHOI</t>
  </si>
  <si>
    <t>SARAD SAHU</t>
  </si>
  <si>
    <t xml:space="preserve">CHERU BHOI </t>
  </si>
  <si>
    <t>SURYAKUMAR PADHAN</t>
  </si>
  <si>
    <t>ANANDA JHANKAR</t>
  </si>
  <si>
    <t xml:space="preserve">RAMESH SANDHA </t>
  </si>
  <si>
    <t>JYOTSHNAMAYEE PANDA</t>
  </si>
  <si>
    <t>RAJIV LOCHAN GURU</t>
  </si>
  <si>
    <t>TARABHUSAN GURU</t>
  </si>
  <si>
    <t>NILANCHALA BAGH</t>
  </si>
  <si>
    <t xml:space="preserve">HARI JHANKAR </t>
  </si>
  <si>
    <t xml:space="preserve">SUGRIBA JHANKAR </t>
  </si>
  <si>
    <t>BRUNDABAN PADHI</t>
  </si>
  <si>
    <t xml:space="preserve">CHATUR BAGH </t>
  </si>
  <si>
    <t xml:space="preserve">GANGADHAR JHANKAR </t>
  </si>
  <si>
    <t xml:space="preserve">JAYASHWAR JHANKAR </t>
  </si>
  <si>
    <t>ROHIT TARIA</t>
  </si>
  <si>
    <t>MAGI MALLIK</t>
  </si>
  <si>
    <t>MITRABHANU PADHI</t>
  </si>
  <si>
    <t xml:space="preserve">SANTANU KUMAR PATRA </t>
  </si>
  <si>
    <t>SUGRIBA JHANKAR</t>
  </si>
  <si>
    <t>DHRUBA CHARAN PADHI</t>
  </si>
  <si>
    <t>RAMESWAR PADHI</t>
  </si>
  <si>
    <t>GUPTE RAJAHANSA</t>
  </si>
  <si>
    <t>KUSULE RAJAHANSA</t>
  </si>
  <si>
    <t>UPENDRA BAGARTI</t>
  </si>
  <si>
    <t>SARAJINI BAGARTI</t>
  </si>
  <si>
    <t>BIHARI BAGARTI</t>
  </si>
  <si>
    <t>NIRANJAN BAGARTTI</t>
  </si>
  <si>
    <t>ASARPI BAGARTI</t>
  </si>
  <si>
    <t>ARABINDA SETHI</t>
  </si>
  <si>
    <t xml:space="preserve">SRIBATSA BAGARTY </t>
  </si>
  <si>
    <t xml:space="preserve">GOPAL BAGARTI </t>
  </si>
  <si>
    <t>BAD DANASANA</t>
  </si>
  <si>
    <t>SANA DANASANA</t>
  </si>
  <si>
    <t>NARATTAM DANASENA</t>
  </si>
  <si>
    <t xml:space="preserve">ASARPI SALMA </t>
  </si>
  <si>
    <t>DURYODHAN BEHERA</t>
  </si>
  <si>
    <t xml:space="preserve">SUMITRA SETHI </t>
  </si>
  <si>
    <t>Chandra Sekher Bishi</t>
  </si>
  <si>
    <t>Jagannath Dalai</t>
  </si>
  <si>
    <t>Sukanti Badmali</t>
  </si>
  <si>
    <t>Butia Naik</t>
  </si>
  <si>
    <t>Bibhagini Nayak</t>
  </si>
  <si>
    <t>Shiba Pr. Badmali</t>
  </si>
  <si>
    <t>Sudam Badmali</t>
  </si>
  <si>
    <t>Kamala Putel</t>
  </si>
  <si>
    <t>Sarjan Ku.Panda</t>
  </si>
  <si>
    <t>Alladini Putel</t>
  </si>
  <si>
    <t>Bishnu Pr. Panigrahi</t>
  </si>
  <si>
    <t>Nilamani Purohit</t>
  </si>
  <si>
    <t>Rajib Ku. Purohit</t>
  </si>
  <si>
    <t>Santanu Purohit</t>
  </si>
  <si>
    <t>Manoranjan Padhi</t>
  </si>
  <si>
    <t>Abadhuta Karna</t>
  </si>
  <si>
    <t>Badhila</t>
  </si>
  <si>
    <t>Ananada Jhankar</t>
  </si>
  <si>
    <t>Gupteswar Deheri</t>
  </si>
  <si>
    <t>Kapileswar Padhi</t>
  </si>
  <si>
    <t>Khetra Mohan Padhi</t>
  </si>
  <si>
    <t>Jemadar Suna</t>
  </si>
  <si>
    <t>Mitambini Padhi</t>
  </si>
  <si>
    <t>Sunaphula Padhi</t>
  </si>
  <si>
    <t>Kartika Suna</t>
  </si>
  <si>
    <t>Digambara Mahananda</t>
  </si>
  <si>
    <t>Krushna Arjuna Jhankar</t>
  </si>
  <si>
    <t>Netrananda Padhi</t>
  </si>
  <si>
    <t>Premananda Padhi</t>
  </si>
  <si>
    <t>Gulekha Suna</t>
  </si>
  <si>
    <t>Magi Mallik</t>
  </si>
  <si>
    <t>Juguni Mallik</t>
  </si>
  <si>
    <t>Biramitra Bagh</t>
  </si>
  <si>
    <t>Biswamitra Bagh</t>
  </si>
  <si>
    <t>Brundaban Padhi</t>
  </si>
  <si>
    <t>Ashutosh Padhi</t>
  </si>
  <si>
    <t>Manabhanjan Padhi</t>
  </si>
  <si>
    <t>Laxmana Padhi</t>
  </si>
  <si>
    <t>Rohit Taria</t>
  </si>
  <si>
    <t>Mitrabhanu Padhi</t>
  </si>
  <si>
    <t>Anil Ku. Sahu</t>
  </si>
  <si>
    <t>Radhamohan Bagh</t>
  </si>
  <si>
    <t>Rameswar Muduli</t>
  </si>
  <si>
    <t>Nilanchal Bagh</t>
  </si>
  <si>
    <t>Henercha Padhan</t>
  </si>
  <si>
    <t>Satyabadi Padhi</t>
  </si>
  <si>
    <t>Seshadeb Padhi</t>
  </si>
  <si>
    <t>Gopalji Gadua</t>
  </si>
  <si>
    <t>Kuna Behera</t>
  </si>
  <si>
    <t>Basudev Behera</t>
  </si>
  <si>
    <t>Rajendra Ku. Nayak</t>
  </si>
  <si>
    <t>Arjun Suna</t>
  </si>
  <si>
    <t>Nimna</t>
  </si>
  <si>
    <t>Indra Meher</t>
  </si>
  <si>
    <t>Laxman Pr. Pandia</t>
  </si>
  <si>
    <t>Kshetrabasi Meher</t>
  </si>
  <si>
    <t>Radheshyam Meher</t>
  </si>
  <si>
    <t>Tarangini Mishra</t>
  </si>
  <si>
    <t>Somnath Meher</t>
  </si>
  <si>
    <t>Debraj Mallik</t>
  </si>
  <si>
    <t>Debraj Meher</t>
  </si>
  <si>
    <t>Debendra Pandia</t>
  </si>
  <si>
    <t>Hadibandhu Nag</t>
  </si>
  <si>
    <t>Purna Ch. Patra</t>
  </si>
  <si>
    <t>Bibhisan Pandia</t>
  </si>
  <si>
    <t>Sagar Meher</t>
  </si>
  <si>
    <t>Mahadev Pandia</t>
  </si>
  <si>
    <t>Manoranjan Pandia</t>
  </si>
  <si>
    <t>Ghanashyam Meher</t>
  </si>
  <si>
    <t>Sukru Meher</t>
  </si>
  <si>
    <t>Bedabyas Meher</t>
  </si>
  <si>
    <t>Sadhu Ch. Meher</t>
  </si>
  <si>
    <t>Arakhita Behera</t>
  </si>
  <si>
    <t>Subhasini Pandia</t>
  </si>
  <si>
    <t>Palas</t>
  </si>
  <si>
    <t>Bulu Deheri</t>
  </si>
  <si>
    <t>Ananta Ch.Mendili</t>
  </si>
  <si>
    <t>Trilochan salima</t>
  </si>
  <si>
    <t>7.12.15</t>
  </si>
  <si>
    <t>Pitambara Naik</t>
  </si>
  <si>
    <t>Ghutu Barik</t>
  </si>
  <si>
    <t>Jangya Padhan</t>
  </si>
  <si>
    <t>Kabi Sahu</t>
  </si>
  <si>
    <t>Kalakanhu Bhoi</t>
  </si>
  <si>
    <t>Kangalu Mendili</t>
  </si>
  <si>
    <t>Ganeswar Kheti</t>
  </si>
  <si>
    <t>Narayan Kheti</t>
  </si>
  <si>
    <t>Giridhari Meher</t>
  </si>
  <si>
    <t>Dhananjaya Danta</t>
  </si>
  <si>
    <t>Bhatrat Mendili</t>
  </si>
  <si>
    <t>Jita Karna</t>
  </si>
  <si>
    <t>Janhabi Bhoi</t>
  </si>
  <si>
    <t>Surendra Padhan</t>
  </si>
  <si>
    <t>Arun Ku. Padhan</t>
  </si>
  <si>
    <t>Gurubari Padhan</t>
  </si>
  <si>
    <t>Damodar Salima</t>
  </si>
  <si>
    <t>Draupadi Bhoi</t>
  </si>
  <si>
    <t>Chairman Bhoi</t>
  </si>
  <si>
    <t>Durga Mahakur</t>
  </si>
  <si>
    <t>Pana Bhoi</t>
  </si>
  <si>
    <t>Narasingha Mendili</t>
  </si>
  <si>
    <t>Nepala Salima</t>
  </si>
  <si>
    <t>Goura Sahu</t>
  </si>
  <si>
    <t>Satrughna Luha</t>
  </si>
  <si>
    <t>Premsila Guru</t>
  </si>
  <si>
    <t>Dambarudhar Sahu</t>
  </si>
  <si>
    <t>Lochan Sahu</t>
  </si>
  <si>
    <t>Himanshu Sahu</t>
  </si>
  <si>
    <t>Siriya Behera</t>
  </si>
  <si>
    <t>Kailash Bhoi</t>
  </si>
  <si>
    <t>Sankarshan Mendili</t>
  </si>
  <si>
    <t>Kulamani Meher</t>
  </si>
  <si>
    <t>Satrughna Deheri</t>
  </si>
  <si>
    <t>Sudam Deheri</t>
  </si>
  <si>
    <t>Santosh Bhoi</t>
  </si>
  <si>
    <t>Swapna Danta</t>
  </si>
  <si>
    <t>Subashini Luha</t>
  </si>
  <si>
    <t>Sunita Kheti</t>
  </si>
  <si>
    <t>Siriya Jal</t>
  </si>
  <si>
    <t>Charan Jal</t>
  </si>
  <si>
    <t>Gopeswari Jagadala</t>
  </si>
  <si>
    <t>Sura Mendili</t>
  </si>
  <si>
    <t>Jahnabi Bhoi</t>
  </si>
  <si>
    <t>Maharaghu Sahu</t>
  </si>
  <si>
    <t>Rukmani Kumbhar</t>
  </si>
  <si>
    <t>Anata Ch. Mendili</t>
  </si>
  <si>
    <t>Kamalini Bagh</t>
  </si>
  <si>
    <t>Sobha Bhoi</t>
  </si>
  <si>
    <t>Tentulikhol</t>
  </si>
  <si>
    <t>Ajodhya Nag</t>
  </si>
  <si>
    <t>Dhirendra Ku. Pattanaik</t>
  </si>
  <si>
    <t>Rana Bharasagar</t>
  </si>
  <si>
    <t>Prafulla Bhoi</t>
  </si>
  <si>
    <t>Khati Haripal</t>
  </si>
  <si>
    <t>Amulya Melli</t>
  </si>
  <si>
    <t>Nirmal Padhan</t>
  </si>
  <si>
    <t>Purnamasi Bhoi</t>
  </si>
  <si>
    <t>Taranisen Mallik</t>
  </si>
  <si>
    <t>Jagannath Bhoi</t>
  </si>
  <si>
    <t>Nirmala Bhoi</t>
  </si>
  <si>
    <t>Binodini Bhoi</t>
  </si>
  <si>
    <t>Gangadhar Bhoi</t>
  </si>
  <si>
    <t>Prahallad Bhoi</t>
  </si>
  <si>
    <t>Raghunath Bhoi</t>
  </si>
  <si>
    <t>Panchu Bhoi</t>
  </si>
  <si>
    <t>Bibhisan Padhan</t>
  </si>
  <si>
    <t>Budhu Padhan</t>
  </si>
  <si>
    <t>Madhu Padhan</t>
  </si>
  <si>
    <t>Radhakanta Hati</t>
  </si>
  <si>
    <t>Ranka Bhoi</t>
  </si>
  <si>
    <t>Rama Hati</t>
  </si>
  <si>
    <t>Lahbir Bagh</t>
  </si>
  <si>
    <t xml:space="preserve">Pipalkata </t>
  </si>
  <si>
    <t>Achyut Bagh</t>
  </si>
  <si>
    <t>Aswini Ku. Padhan</t>
  </si>
  <si>
    <t>Dhananjaya Karna</t>
  </si>
  <si>
    <t>Gupte Taria</t>
  </si>
  <si>
    <t>Chaturananda Padhan</t>
  </si>
  <si>
    <t>Chheundi Padhan</t>
  </si>
  <si>
    <t>Jharia Taria</t>
  </si>
  <si>
    <t>Dirju Luha</t>
  </si>
  <si>
    <t>Durga Luha</t>
  </si>
  <si>
    <t>Laxmi Luha</t>
  </si>
  <si>
    <t>Anirudhha Luha</t>
  </si>
  <si>
    <t>Nageswar Bhoi</t>
  </si>
  <si>
    <t>Pabitra Padhan</t>
  </si>
  <si>
    <t>Pardeshi Bandaki</t>
  </si>
  <si>
    <t>Jhagada Karna</t>
  </si>
  <si>
    <t>Sumitra Padhan</t>
  </si>
  <si>
    <t>Jharu Bandaki</t>
  </si>
  <si>
    <t>Lili Bastia</t>
  </si>
  <si>
    <t>Prabhudatta Bastia</t>
  </si>
  <si>
    <t>Bahagaban Luha</t>
  </si>
  <si>
    <t>Barata Bhoi</t>
  </si>
  <si>
    <t>Mithila Padhan</t>
  </si>
  <si>
    <t>Raibari Taria</t>
  </si>
  <si>
    <t>Sudarshana Kheti</t>
  </si>
  <si>
    <t>Surunani Bhoi</t>
  </si>
  <si>
    <t>Maharaghu Bandaki</t>
  </si>
  <si>
    <t>Jaunrabhunra</t>
  </si>
  <si>
    <t>Bhumi Amat</t>
  </si>
  <si>
    <t>Jogendra Bhue</t>
  </si>
  <si>
    <t>Dolamani Chhanda</t>
  </si>
  <si>
    <t>Dayamaya Chhanda</t>
  </si>
  <si>
    <t>Dutia Baghar</t>
  </si>
  <si>
    <t>Droupadi Padhan</t>
  </si>
  <si>
    <t>Prashana Mendili</t>
  </si>
  <si>
    <t>Phula Khess</t>
  </si>
  <si>
    <t>Bhuban Mendili</t>
  </si>
  <si>
    <t>Bhumi Deep</t>
  </si>
  <si>
    <t>Shankarshan Bagh</t>
  </si>
  <si>
    <t>Gopinat Bhoi</t>
  </si>
  <si>
    <t>Ramji Chhanda</t>
  </si>
  <si>
    <t>Shanti Melli</t>
  </si>
  <si>
    <t>Santosh Chhanda</t>
  </si>
  <si>
    <t>Sama Padhan</t>
  </si>
  <si>
    <t>Gangadhar Gaigaria</t>
  </si>
  <si>
    <t>Hajaru Chhanda</t>
  </si>
  <si>
    <t>Nakula Bagh</t>
  </si>
  <si>
    <t>Bhimi Amat</t>
  </si>
  <si>
    <t>Debraj Padhi</t>
  </si>
  <si>
    <t>Aswini Ku. Padhi</t>
  </si>
  <si>
    <t>Dhabaleswar Meher</t>
  </si>
  <si>
    <t>Dhubei Ch. Bhue</t>
  </si>
  <si>
    <t>Hadibandhu Naik</t>
  </si>
  <si>
    <t>Kaplia Bhoi</t>
  </si>
  <si>
    <t>Druba Bhoi</t>
  </si>
  <si>
    <t>Junrabhunra</t>
  </si>
  <si>
    <t>Ajodhya Chhanda</t>
  </si>
  <si>
    <t>Jibardhan Gaigaria</t>
  </si>
  <si>
    <t>Lakshmindra Mendili</t>
  </si>
  <si>
    <t>Raghunath Mendili</t>
  </si>
  <si>
    <t>Bimbadhar Bagh</t>
  </si>
  <si>
    <t>Arabinda Chhanda</t>
  </si>
  <si>
    <t>Betikhai Baghar</t>
  </si>
  <si>
    <t>Lakhmikanta Muduli</t>
  </si>
  <si>
    <t>Laxmikanta Padhi</t>
  </si>
  <si>
    <t>Padmalochan padhi</t>
  </si>
  <si>
    <t>Radheshyam Sahu</t>
  </si>
  <si>
    <t>Rajendra Padhi</t>
  </si>
  <si>
    <t>Sachidananda Padhi</t>
  </si>
  <si>
    <t>Kalpana Padhi</t>
  </si>
  <si>
    <t>Hajaru Meher</t>
  </si>
  <si>
    <t>Dinabandhu Dash</t>
  </si>
  <si>
    <t>Lingaraj Meher</t>
  </si>
  <si>
    <t>Dingar Meher</t>
  </si>
  <si>
    <t>Siba Barik</t>
  </si>
  <si>
    <t>Pankaj Padhan</t>
  </si>
  <si>
    <t>Ainthu Sahu</t>
  </si>
  <si>
    <t>Gopal Salima</t>
  </si>
  <si>
    <t>Dambaru Behera</t>
  </si>
  <si>
    <t>Dugu Meher</t>
  </si>
  <si>
    <t>Chakradhar Padhan</t>
  </si>
  <si>
    <t>Ranjit Padhan</t>
  </si>
  <si>
    <t>Ram Chandra Padhan</t>
  </si>
  <si>
    <t>Dinabandhu Meher</t>
  </si>
  <si>
    <t>Purandara Meher</t>
  </si>
  <si>
    <t>Ekadashia Sahu</t>
  </si>
  <si>
    <t>Bhagaban Padhan</t>
  </si>
  <si>
    <t>Panchanan Sahu</t>
  </si>
  <si>
    <t>Heram Dash</t>
  </si>
  <si>
    <t>Jibardhan Bhoi</t>
  </si>
  <si>
    <t>Hadu Bhoi</t>
  </si>
  <si>
    <t>Pipalkata</t>
  </si>
  <si>
    <t>Ashutosh Bastia</t>
  </si>
  <si>
    <t>Badankaria</t>
  </si>
  <si>
    <t>Sobhagini Guru</t>
  </si>
  <si>
    <t>Upendra Bhoi</t>
  </si>
  <si>
    <t>Chitrarekha Pujahari</t>
  </si>
  <si>
    <t>Umesh Patra</t>
  </si>
  <si>
    <t>Maithili Patra</t>
  </si>
  <si>
    <t>Rohini Padhan</t>
  </si>
  <si>
    <t>Sudhanshu Sekher Patra</t>
  </si>
  <si>
    <t>Laxmana Pujahari</t>
  </si>
  <si>
    <t>Abadhuta Behera</t>
  </si>
  <si>
    <t>Bideshi Patra</t>
  </si>
  <si>
    <t>Biswamitra Bharasagar</t>
  </si>
  <si>
    <t>Dinesh Ku. Pujahari</t>
  </si>
  <si>
    <t>mahesh Ku. Pujahari</t>
  </si>
  <si>
    <t>Praneesh Ku. Pujahari</t>
  </si>
  <si>
    <t>Parshuram Panda</t>
  </si>
  <si>
    <t>Bedamati Panda</t>
  </si>
  <si>
    <t>Bhubaneswar Panda</t>
  </si>
  <si>
    <t>Basistha Sethi</t>
  </si>
  <si>
    <t>Soumya Ranjan Pujahari</t>
  </si>
  <si>
    <t>Swarup Ranjan Pujahari</t>
  </si>
  <si>
    <t>Surendri Panda</t>
  </si>
  <si>
    <t>Nruta Bharasagar</t>
  </si>
  <si>
    <t>Satyanarayan Panda</t>
  </si>
  <si>
    <t>Raghunath Panda</t>
  </si>
  <si>
    <t>Samari Badhei</t>
  </si>
  <si>
    <t>Sudhansu Sekher Patra</t>
  </si>
  <si>
    <t>Radheshyam Kheti</t>
  </si>
  <si>
    <t>Balaram Naik</t>
  </si>
  <si>
    <t>Premnarayan Padhan</t>
  </si>
  <si>
    <t>Srinibas Padhan</t>
  </si>
  <si>
    <t>Tulsi Karna</t>
  </si>
  <si>
    <t>Daldaba</t>
  </si>
  <si>
    <t>Sukru Patra</t>
  </si>
  <si>
    <t>Agasti Patra</t>
  </si>
  <si>
    <t>Krutribas Padhan</t>
  </si>
  <si>
    <t>Trinath Bhoi</t>
  </si>
  <si>
    <t>Sumitra Bhoina</t>
  </si>
  <si>
    <t>Danardan Bhoi</t>
  </si>
  <si>
    <t>Dasha Kheti</t>
  </si>
  <si>
    <t>Durga Pr. Mishra</t>
  </si>
  <si>
    <t>Nariha Kheti</t>
  </si>
  <si>
    <t>Narayana Bhoi</t>
  </si>
  <si>
    <t>Nilamani Karna</t>
  </si>
  <si>
    <t>Nilambara Panda</t>
  </si>
  <si>
    <t>Pratap Ku. Mishra</t>
  </si>
  <si>
    <t>Pramod Ku. Mishra</t>
  </si>
  <si>
    <t>Prasanta Ku. Mishra</t>
  </si>
  <si>
    <t>Trinath Kheti</t>
  </si>
  <si>
    <t>Kanchana Ku. Kheti</t>
  </si>
  <si>
    <t>Arabinda Karna</t>
  </si>
  <si>
    <t>Khira Bhoi</t>
  </si>
  <si>
    <t>Bhubana Bhukta</t>
  </si>
  <si>
    <t>Suresh Sethi</t>
  </si>
  <si>
    <t>Ramesh Bhoi</t>
  </si>
  <si>
    <t>Ramkumar Bhoi</t>
  </si>
  <si>
    <t>Samari Bhoi</t>
  </si>
  <si>
    <t>santosh Ku. Taria</t>
  </si>
  <si>
    <t>Seshadeb Sethi</t>
  </si>
  <si>
    <t>Hadu Gadua</t>
  </si>
  <si>
    <t>Kencha Gadua</t>
  </si>
  <si>
    <t>Hiralal Sahu</t>
  </si>
  <si>
    <t>Bhagyasini Ratha</t>
  </si>
  <si>
    <t>Sukru Karmi</t>
  </si>
  <si>
    <t>Sahadeb Bhoi</t>
  </si>
  <si>
    <t>Dilip Ku. Naik</t>
  </si>
  <si>
    <t>Khaliapali</t>
  </si>
  <si>
    <t>Tapisa Patra</t>
  </si>
  <si>
    <t>Dhruba Ch. Padhan</t>
  </si>
  <si>
    <t>Bhubaneswari Padhan</t>
  </si>
  <si>
    <t>Satyanarayan Padhan</t>
  </si>
  <si>
    <t>Gajendra Bishi</t>
  </si>
  <si>
    <t>Sulia</t>
  </si>
  <si>
    <t>Bipin Bhoi</t>
  </si>
  <si>
    <t>Santosh Tapno</t>
  </si>
  <si>
    <t>Anandi Bhoi</t>
  </si>
  <si>
    <t>Jagamohan Mahanta</t>
  </si>
  <si>
    <t>Mahendra Bhoi</t>
  </si>
  <si>
    <t>Nrusingha Ghuta</t>
  </si>
  <si>
    <t>Bholanath Mahanta</t>
  </si>
  <si>
    <t>Purusottam Mahanta</t>
  </si>
  <si>
    <t>Surendra Mahanta</t>
  </si>
  <si>
    <t>Mitrabhanu Mahanta</t>
  </si>
  <si>
    <t>Radhanagar</t>
  </si>
  <si>
    <t>Karmu Bagh</t>
  </si>
  <si>
    <t>Panchanan Bhoi</t>
  </si>
  <si>
    <t>Bhukta Bagarti</t>
  </si>
  <si>
    <t>Nrusingha Thanapati</t>
  </si>
  <si>
    <t>Sauki Mirdha</t>
  </si>
  <si>
    <t>Narayan Gahir</t>
  </si>
  <si>
    <t>Gupteswar Bagh</t>
  </si>
  <si>
    <t>Jambabati Bhoi</t>
  </si>
  <si>
    <t>Narayana Gahir</t>
  </si>
  <si>
    <t>Barigaon</t>
  </si>
  <si>
    <t>Sesha Bagarti</t>
  </si>
  <si>
    <t>Machhindra Luha</t>
  </si>
  <si>
    <t>Bedi Bagarti</t>
  </si>
  <si>
    <t>Basudev Mishra</t>
  </si>
  <si>
    <t>Kumar Bagarti</t>
  </si>
  <si>
    <t>Banita Suna</t>
  </si>
  <si>
    <t>Pitabasa Deheri</t>
  </si>
  <si>
    <t>Gourahari Mishra</t>
  </si>
  <si>
    <t>Ghanashyam Deep</t>
  </si>
  <si>
    <t>Jagadananda Mishra</t>
  </si>
  <si>
    <t>Bijaya Ku. Hota</t>
  </si>
  <si>
    <t>Raj kishor Hota</t>
  </si>
  <si>
    <t>Krutibasa Hota</t>
  </si>
  <si>
    <t>Panchanana Mishra</t>
  </si>
  <si>
    <t>Dhruba Ch. Mishra</t>
  </si>
  <si>
    <t>Biseswara sethi</t>
  </si>
  <si>
    <t>Subranshu Sekher Mishra</t>
  </si>
  <si>
    <t>Sidhheswara Mishra</t>
  </si>
  <si>
    <t>Bhagirathi Bagarti</t>
  </si>
  <si>
    <t>Satyabrata Mishra</t>
  </si>
  <si>
    <t>Sushama Naik</t>
  </si>
  <si>
    <t>Shyam Sundar Mishra</t>
  </si>
  <si>
    <t>Saileswari Mishra</t>
  </si>
  <si>
    <t>Damodara Mishra</t>
  </si>
  <si>
    <t>Prakash Ch. Mishra</t>
  </si>
  <si>
    <t>Shiba Pr. Mishra</t>
  </si>
  <si>
    <t>Shankarshana Ghibela</t>
  </si>
  <si>
    <t>Sudarshana Ghibela</t>
  </si>
  <si>
    <t>Ganeswara Mishra</t>
  </si>
  <si>
    <t>Debendra Ku. Mishra</t>
  </si>
  <si>
    <t>Ashadhu Gajo</t>
  </si>
  <si>
    <t>Sudhanshu Sekher Mishra</t>
  </si>
  <si>
    <t>Gitajayanti Bedbak</t>
  </si>
  <si>
    <t>Rudra Pr. Mishra</t>
  </si>
  <si>
    <t>Krushna Ch. Mishra</t>
  </si>
  <si>
    <t>Ambi Suna</t>
  </si>
  <si>
    <t>Pabitan Suna</t>
  </si>
  <si>
    <t>Dhuldhula</t>
  </si>
  <si>
    <t>Akhya Ku. Acharya</t>
  </si>
  <si>
    <t>Bideshi Hota</t>
  </si>
  <si>
    <t>Nuadei Sethi</t>
  </si>
  <si>
    <t>Parbati Bhoi</t>
  </si>
  <si>
    <t>Kubera Acharya</t>
  </si>
  <si>
    <t>Taruna Luha</t>
  </si>
  <si>
    <t>Padmanava Mahakur</t>
  </si>
  <si>
    <t>Banbuli Karna</t>
  </si>
  <si>
    <t>Banamali Acharya</t>
  </si>
  <si>
    <t>Malati Mahakur</t>
  </si>
  <si>
    <t>Bedeshi Hota</t>
  </si>
  <si>
    <t>Santosh Sahu</t>
  </si>
  <si>
    <t>Surendra Bandaki</t>
  </si>
  <si>
    <t>Premshila Mahakur</t>
  </si>
  <si>
    <t>Jatudhan Mahakur</t>
  </si>
  <si>
    <t>Kukia</t>
  </si>
  <si>
    <t>Kampala Purohit</t>
  </si>
  <si>
    <t>Kubera Purohit</t>
  </si>
  <si>
    <t>Krushna Ch. Purohit</t>
  </si>
  <si>
    <t>Kailash Ch. Purohit</t>
  </si>
  <si>
    <t>Nilima Bhoi</t>
  </si>
  <si>
    <t>Umesh Ku. Purohit</t>
  </si>
  <si>
    <t>Parja Suna</t>
  </si>
  <si>
    <t>Biswamitra Purohit</t>
  </si>
  <si>
    <t>Prafulla Ku. Purohit</t>
  </si>
  <si>
    <t>Aswini ku. Bhoi</t>
  </si>
  <si>
    <t>Narendra Purohit</t>
  </si>
  <si>
    <t>Pitabas Salima</t>
  </si>
  <si>
    <t>Pabitra Naik</t>
  </si>
  <si>
    <t>Pradeep Ku. Purohit</t>
  </si>
  <si>
    <t>Dhananjaya Purohit</t>
  </si>
  <si>
    <t>Balidwanshi Purohit</t>
  </si>
  <si>
    <t>Balaram Purohit</t>
  </si>
  <si>
    <t>Kalicharan Purohit</t>
  </si>
  <si>
    <t>Rajendra Purohit</t>
  </si>
  <si>
    <t>Pramod Ku. Purohit</t>
  </si>
  <si>
    <t>Eka Suna</t>
  </si>
  <si>
    <t>Betikhai Purohit</t>
  </si>
  <si>
    <t>Laxmikanta Purohit</t>
  </si>
  <si>
    <t>Radhakanta purohit</t>
  </si>
  <si>
    <t>Seshadeb Bhoi</t>
  </si>
  <si>
    <t>Ganda Matari</t>
  </si>
  <si>
    <t>Aswin Naik</t>
  </si>
  <si>
    <t>Sibaram Purohit</t>
  </si>
  <si>
    <t>Kishore Purohit</t>
  </si>
  <si>
    <t>Dhananjaya Biswal</t>
  </si>
  <si>
    <t>Suchitra Taria</t>
  </si>
  <si>
    <t>Girish Ku. Purohit</t>
  </si>
  <si>
    <t>Lambakani</t>
  </si>
  <si>
    <t>Janja Mallik</t>
  </si>
  <si>
    <t>Baruna Padhan</t>
  </si>
  <si>
    <t>Sabitri Sethi</t>
  </si>
  <si>
    <t>Chaitanya Sahu</t>
  </si>
  <si>
    <t>JANJA MALLIK</t>
  </si>
  <si>
    <t>KUMAR PRASAD</t>
  </si>
  <si>
    <t>KALIA KANHU Acharya</t>
  </si>
  <si>
    <t>RADHAMOHAN BAGH</t>
  </si>
  <si>
    <t xml:space="preserve">RADHESHYAM BAGH </t>
  </si>
  <si>
    <t>MALATI BHOI</t>
  </si>
  <si>
    <t>TIKESWAR BAGH</t>
  </si>
  <si>
    <t>BHUMI SAHU</t>
  </si>
  <si>
    <t>DASHARATH Bharasagar</t>
  </si>
  <si>
    <t>BABAJEE Acharya</t>
  </si>
  <si>
    <t>BIPIN BAGHA</t>
  </si>
  <si>
    <t xml:space="preserve">TAPa PODH </t>
  </si>
  <si>
    <t>KUSHALESWAR PODH</t>
  </si>
  <si>
    <t>SWADHIN DEHERI</t>
  </si>
  <si>
    <t>GUNA SAHU</t>
  </si>
  <si>
    <t>MALATI MAHAKUR</t>
  </si>
  <si>
    <t>JATUDHAN MAHAKUR</t>
  </si>
  <si>
    <t>RATANI KARNA</t>
  </si>
  <si>
    <t>HAREKRUSHNA BAGH</t>
  </si>
  <si>
    <t>KARTIKA LUHA</t>
  </si>
  <si>
    <t>PRAPHULLA SAHU</t>
  </si>
  <si>
    <t>SAMBHU BAGH</t>
  </si>
  <si>
    <t>TRIPURARI BAGH</t>
  </si>
  <si>
    <t>SURAMYA SAHOO</t>
  </si>
  <si>
    <t xml:space="preserve">CHANDRAMANI LUHA </t>
  </si>
  <si>
    <t>CHAKRA PADHAN</t>
  </si>
  <si>
    <t>Balbaspur</t>
  </si>
  <si>
    <t>KAPILA BHOI</t>
  </si>
  <si>
    <t>GANDA MATARI</t>
  </si>
  <si>
    <t>Manpur</t>
  </si>
  <si>
    <t>Aswini Meher</t>
  </si>
  <si>
    <t>Jogeswara Meher</t>
  </si>
  <si>
    <t>Dolamani Meher</t>
  </si>
  <si>
    <t>Palau Meher</t>
  </si>
  <si>
    <t>Dutia Meher</t>
  </si>
  <si>
    <t>Trinatha Meher</t>
  </si>
  <si>
    <t>Bhaktram meher</t>
  </si>
  <si>
    <t>Jagat Meher</t>
  </si>
  <si>
    <t>BETIKHAI Bhoi</t>
  </si>
  <si>
    <t>RATAN SETHI</t>
  </si>
  <si>
    <t>Soudamini Acharya</t>
  </si>
  <si>
    <t>UPENDRA PUROHIT</t>
  </si>
  <si>
    <t>ASARPI SAHU</t>
  </si>
  <si>
    <t>LABANESWAR BAGH</t>
  </si>
  <si>
    <t>Hadu Meher</t>
  </si>
  <si>
    <t>Tankadhara Meher</t>
  </si>
  <si>
    <t>Arati Behera</t>
  </si>
  <si>
    <t>Kandarpa Panda</t>
  </si>
  <si>
    <t>Kirtan Patra</t>
  </si>
  <si>
    <t>Gulekha Patra</t>
  </si>
  <si>
    <t>Dadhibaban Panda</t>
  </si>
  <si>
    <t>Gobinda Bharasagar</t>
  </si>
  <si>
    <t>Arakhita Patra</t>
  </si>
  <si>
    <t>Ramesh Karna</t>
  </si>
  <si>
    <t>Debji Bharasagar</t>
  </si>
  <si>
    <t>Laba Bhoi</t>
  </si>
  <si>
    <t>Biswambara Sethi</t>
  </si>
  <si>
    <t>Sukadev Patra</t>
  </si>
  <si>
    <t>Judhistir Patra</t>
  </si>
  <si>
    <t>Harishankar Naik</t>
  </si>
  <si>
    <t>Pabitra Patra</t>
  </si>
  <si>
    <t>Biswamitra Guru</t>
  </si>
  <si>
    <t>Ramesh Patra</t>
  </si>
  <si>
    <t>Phagunu Bharasagar</t>
  </si>
  <si>
    <t>Braja Naik</t>
  </si>
  <si>
    <t>Biranchi Patra</t>
  </si>
  <si>
    <t>Bishi Adarkulia</t>
  </si>
  <si>
    <t>Baisakhu Hati</t>
  </si>
  <si>
    <t>Santosh Ku. Hati</t>
  </si>
  <si>
    <t>Abhimanyu Naik</t>
  </si>
  <si>
    <t>Bhima Patra</t>
  </si>
  <si>
    <t>Raghu Patra</t>
  </si>
  <si>
    <t>Lokanath Patra</t>
  </si>
  <si>
    <t>Samaru Bharasagar</t>
  </si>
  <si>
    <t>Betikhai Patra</t>
  </si>
  <si>
    <t>Tikelal Patra</t>
  </si>
  <si>
    <t>Siba Pr. Patra</t>
  </si>
  <si>
    <t>Betikhai Majhi</t>
  </si>
  <si>
    <t>Arakhita Bhoi</t>
  </si>
  <si>
    <t>Jharia Kheti</t>
  </si>
  <si>
    <t>Aswini Bhoi</t>
  </si>
  <si>
    <t>Kishor Bhoi</t>
  </si>
  <si>
    <t>Betikhai Mirdha</t>
  </si>
  <si>
    <t>Laba Bagarti</t>
  </si>
  <si>
    <t>Chandramani Mendili</t>
  </si>
  <si>
    <t>Ghaisana Baghar</t>
  </si>
  <si>
    <t>Dutia Bhoi</t>
  </si>
  <si>
    <t>Nage Patra</t>
  </si>
  <si>
    <t>Manaranjan Bhoi</t>
  </si>
  <si>
    <t>Musa Bhoi</t>
  </si>
  <si>
    <t>Rohita Ghuta</t>
  </si>
  <si>
    <t>Sahadeb Kumra</t>
  </si>
  <si>
    <t>Phulkuli Mahanta</t>
  </si>
  <si>
    <t>Phagunu Jagadala</t>
  </si>
  <si>
    <t>Upendra Badhei</t>
  </si>
  <si>
    <t>Bana Gaigaria</t>
  </si>
  <si>
    <t>Bhagabati Bhoi</t>
  </si>
  <si>
    <t>Chandrasekher Naik</t>
  </si>
  <si>
    <t>Shiba Behera</t>
  </si>
  <si>
    <t>Mohana Padhan</t>
  </si>
  <si>
    <t>Arun Padhan</t>
  </si>
  <si>
    <t>Ranka Kheti</t>
  </si>
  <si>
    <t>Kabiraj Gadua</t>
  </si>
  <si>
    <t>Kamal Behera</t>
  </si>
  <si>
    <t>Suresh Bhoi</t>
  </si>
  <si>
    <t>Padmanabha Bhoi</t>
  </si>
  <si>
    <t>Rushi Ghuta</t>
  </si>
  <si>
    <t>Satyananada Pardia</t>
  </si>
  <si>
    <t>SIBARAM MISHRA</t>
  </si>
  <si>
    <t>KISHORI MISHRA</t>
  </si>
  <si>
    <t>SEBAK KATHAR</t>
  </si>
  <si>
    <t>MAHESWAR BAGH</t>
  </si>
  <si>
    <t>MAHABIR MAHANANDA</t>
  </si>
  <si>
    <t>JUGALKISHOR MISHRA</t>
  </si>
  <si>
    <t>JUGAL KISHOR MISHRA</t>
  </si>
  <si>
    <t>ABHAYA CHARAN Nayak</t>
  </si>
  <si>
    <t>MAKHANU Chhanda</t>
  </si>
  <si>
    <t>SUSHILA BISWAL</t>
  </si>
  <si>
    <t>PHAGUNU BHOI</t>
  </si>
  <si>
    <t>KHETRABASI PUROHIT</t>
  </si>
  <si>
    <t>GOPINATH PUROHIT</t>
  </si>
  <si>
    <t>SUBAS CHANDRA PUROHIT</t>
  </si>
  <si>
    <t>DILLIP KU PUROHIT</t>
  </si>
  <si>
    <t>DHRUBA BHOI</t>
  </si>
  <si>
    <t>SAPNESWAR PADHI</t>
  </si>
  <si>
    <t>BHUBANESWAR PUROHIT</t>
  </si>
  <si>
    <t>SANTOSH KUMAR PUROHIT</t>
  </si>
  <si>
    <t>SHYAM SUNDAR PUROHIT</t>
  </si>
  <si>
    <t>PADMALOCHAN Taria</t>
  </si>
  <si>
    <t>SUBHAGINI PANIGRAHI</t>
  </si>
  <si>
    <t>BARUNA LUHA</t>
  </si>
  <si>
    <t>BARUN LUHA</t>
  </si>
  <si>
    <t>SRIRAM SURUJAL</t>
  </si>
  <si>
    <t>Bulu Sahu</t>
  </si>
  <si>
    <t>Kaibala Suna</t>
  </si>
  <si>
    <t>Damodara Thappa</t>
  </si>
  <si>
    <t>Antapali</t>
  </si>
  <si>
    <t>Usha Thati</t>
  </si>
  <si>
    <t>23.12.15</t>
  </si>
  <si>
    <t>GOPALJI SAHU</t>
  </si>
  <si>
    <t>KSHETRA SAHU</t>
  </si>
  <si>
    <t>NAGESWAR SAHU</t>
  </si>
  <si>
    <t>Padu Karna</t>
  </si>
  <si>
    <t>BIBHUTI KALTA</t>
  </si>
  <si>
    <t>MADHUSUDAN KARNA</t>
  </si>
  <si>
    <t>SHIBASANKAR KALTA</t>
  </si>
  <si>
    <t>SIBAPRASAD KARNA</t>
  </si>
  <si>
    <t>DHANANJAYA KARNA</t>
  </si>
  <si>
    <t>KANISTA RANA</t>
  </si>
  <si>
    <t>SATYANARAYAN BASTIA</t>
  </si>
  <si>
    <t>BARPADAR</t>
  </si>
  <si>
    <t xml:space="preserve">BIHARI NAYAK </t>
  </si>
  <si>
    <t>SHIBA KARNA</t>
  </si>
  <si>
    <t xml:space="preserve">CHANDRA SHEKHAR BEHERA </t>
  </si>
  <si>
    <t xml:space="preserve">TRIPURARI BARKUTIA </t>
  </si>
  <si>
    <t xml:space="preserve">SNEHALATA TRIPATHY </t>
  </si>
  <si>
    <t xml:space="preserve">BALABHADRA KALTA </t>
  </si>
  <si>
    <t xml:space="preserve">TRIPURARI BARAKUTIA </t>
  </si>
  <si>
    <t xml:space="preserve">SNEHALATA  TRIPATHY </t>
  </si>
  <si>
    <t>ASHOK TRIPATHY</t>
  </si>
  <si>
    <t>KHIRASINDHU HARIPAL</t>
  </si>
  <si>
    <t>TRIPURARI BARKUTIA</t>
  </si>
  <si>
    <t>RAMKRUSHNATRIPATHY</t>
  </si>
  <si>
    <t>ROHIT KU. TRIPATY</t>
  </si>
  <si>
    <t>MOHANTY BHOI</t>
  </si>
  <si>
    <t>SOBHAKARA MAHAKUR</t>
  </si>
  <si>
    <t>GUPTESWAR PADHAN</t>
  </si>
  <si>
    <t>SNEHALATA TRIPATHY</t>
  </si>
  <si>
    <t>LAXMI BALLABHA HARIPAL</t>
  </si>
  <si>
    <t>PADMALOCHAN MAHAKUR</t>
  </si>
  <si>
    <t>ARUN KU. TRIPATHY</t>
  </si>
  <si>
    <t>MADHUSUDAN TRIPATHY</t>
  </si>
  <si>
    <t>MUDHUSUDAN TRIPATHY</t>
  </si>
  <si>
    <t>SINDRIABAHAL</t>
  </si>
  <si>
    <t>MAHADAV CHAULIA</t>
  </si>
  <si>
    <t>JAGANNATH DANG</t>
  </si>
  <si>
    <t>SOUMITRI PUROHIT</t>
  </si>
  <si>
    <t>GOPALJI CHAULIA</t>
  </si>
  <si>
    <t>JADUNATH SAHU</t>
  </si>
  <si>
    <t>JANAKA MENDILI</t>
  </si>
  <si>
    <t>JAGADISH TARIA</t>
  </si>
  <si>
    <t>RAMANARAYAN PANIGRAHI</t>
  </si>
  <si>
    <t>HAREKRUSHNA PUROHIT</t>
  </si>
  <si>
    <t>NARAYANA PUROHIT</t>
  </si>
  <si>
    <t>GOUR NAIK</t>
  </si>
  <si>
    <t>PURNA CH. PUROHIT</t>
  </si>
  <si>
    <t>BANSHIDHAR PANDA</t>
  </si>
  <si>
    <t>MADHU SAHU</t>
  </si>
  <si>
    <t>BIPRA HARIPAL</t>
  </si>
  <si>
    <t>BUTHI CHAULIA</t>
  </si>
  <si>
    <t>BRUNDABANA PADHAN</t>
  </si>
  <si>
    <t>MAKARDHWAJA CHAULIA</t>
  </si>
  <si>
    <t>RAGHUNATH PUROHIT</t>
  </si>
  <si>
    <t>BIRANCHI SANKAR PUROHIT</t>
  </si>
  <si>
    <t>BISHNU CH.PUROHIT</t>
  </si>
  <si>
    <t>PRADEEP PUROHIT</t>
  </si>
  <si>
    <t>CHITTRANJAN PANDA</t>
  </si>
  <si>
    <t>MAHENDRA PUROHIT</t>
  </si>
  <si>
    <t>SAMBHU CH. PUROHIT</t>
  </si>
  <si>
    <t>HARUKRUSHA PUROHIT</t>
  </si>
  <si>
    <t>JOSHOBANTA PANDA</t>
  </si>
  <si>
    <t>JAYANTA KU. PANDA</t>
  </si>
  <si>
    <t>SOUMITRI KALAT</t>
  </si>
  <si>
    <t>SAPURA TARIA</t>
  </si>
  <si>
    <t>Harinapali</t>
  </si>
  <si>
    <t>NILAMANI KANAAR</t>
  </si>
  <si>
    <t>AMBRISH PADHAN</t>
  </si>
  <si>
    <t>CHERA SETHI</t>
  </si>
  <si>
    <t>PHAGUNI GAIGARIA</t>
  </si>
  <si>
    <t>ASHARAM PUJAHARI</t>
  </si>
  <si>
    <t>TARANGINI DANG</t>
  </si>
  <si>
    <t>BAIRAGI SURUJAL</t>
  </si>
  <si>
    <t>GOPINATH PUJAHARI</t>
  </si>
  <si>
    <t>GOPI BAGHAR</t>
  </si>
  <si>
    <t>RADHESHYAM AMAT</t>
  </si>
  <si>
    <t>JAGANNATH PUJAHARI</t>
  </si>
  <si>
    <t xml:space="preserve"> JAYARAM PUJAHARI</t>
  </si>
  <si>
    <t>DILLIP PUJAHARI</t>
  </si>
  <si>
    <t>SHAMBHU PADHAN</t>
  </si>
  <si>
    <t>NABADIP KALATA</t>
  </si>
  <si>
    <t>NILANCHAL PADHAN</t>
  </si>
  <si>
    <t>BABAJI SURUJAL</t>
  </si>
  <si>
    <t>BANSI BANDAKI</t>
  </si>
  <si>
    <t>BASUDEV PUJAHARI</t>
  </si>
  <si>
    <t>ACHYUTANANDA BANDAKI</t>
  </si>
  <si>
    <t>SOMANATH PUJAHARI</t>
  </si>
  <si>
    <t>KUNUBUI PUJAHARI</t>
  </si>
  <si>
    <t>AJIT KU.PUJAHARI</t>
  </si>
  <si>
    <t>KALYANI PANDA</t>
  </si>
  <si>
    <t>RAVINARAYAN PUJAHARI</t>
  </si>
  <si>
    <t>HRUSIKESH SETHI</t>
  </si>
  <si>
    <t>SATRUGHAN PADHAN</t>
  </si>
  <si>
    <t>JYAGESWARE PUJHARI</t>
  </si>
  <si>
    <t>OMPRAKASH PUJAHARI</t>
  </si>
  <si>
    <t>RUPAI PADHAN</t>
  </si>
  <si>
    <t>SUBHRANSHU SEKHAR PUJAHARI</t>
  </si>
  <si>
    <t xml:space="preserve">TRIPURARI JAYAL </t>
  </si>
  <si>
    <t>BANSIDHAR BANDAKI</t>
  </si>
  <si>
    <t>RADHESYAM AMAT</t>
  </si>
  <si>
    <t>GYANARANJAN PADHAN</t>
  </si>
  <si>
    <t>RAJKUMAR KHETI</t>
  </si>
  <si>
    <t>KAMLE NAIK</t>
  </si>
  <si>
    <t>SUBASH CH. PUJAHARI</t>
  </si>
  <si>
    <t>JAYARAM PUJAHARI</t>
  </si>
  <si>
    <t>JAGADISH GHIBELA</t>
  </si>
  <si>
    <t>TRIJATA TARIA</t>
  </si>
  <si>
    <t>SUADHINI PADHAN</t>
  </si>
  <si>
    <t>SARAT KU CHAND</t>
  </si>
  <si>
    <t>TRIJEEB PADHAN</t>
  </si>
  <si>
    <t>KUILI PADHAN</t>
  </si>
  <si>
    <t>SANANAKARIA</t>
  </si>
  <si>
    <t>AMARISH PADHAN</t>
  </si>
  <si>
    <t xml:space="preserve">KRUTIBASH PADHAN </t>
  </si>
  <si>
    <t xml:space="preserve">KEDARNATH PANDA </t>
  </si>
  <si>
    <t>SHYAMSUNDAR PANDA</t>
  </si>
  <si>
    <t>Jogindraprashad Panda</t>
  </si>
  <si>
    <t>Rukuni Panda</t>
  </si>
  <si>
    <t>NETRA PANDA</t>
  </si>
  <si>
    <t>Bijayaswarup Panda</t>
  </si>
  <si>
    <t>Trilochan Naik</t>
  </si>
  <si>
    <t>Amita Purohit</t>
  </si>
  <si>
    <t>Kalakhanu Panda</t>
  </si>
  <si>
    <t>JagdishPadhan</t>
  </si>
  <si>
    <t>Ghnasyam Panda</t>
  </si>
  <si>
    <t>Bhagaban Panda</t>
  </si>
  <si>
    <t>Radheshyam Panda</t>
  </si>
  <si>
    <t>NIRUPAMA PADHAN</t>
  </si>
  <si>
    <t>BISWAMBAR JAL</t>
  </si>
  <si>
    <t>RADHYASYAM PANDA</t>
  </si>
  <si>
    <t>Mahamuni Luha</t>
  </si>
  <si>
    <t>SUNAPALI</t>
  </si>
  <si>
    <t>SONTOSINI BARIK</t>
  </si>
  <si>
    <t>ANTAPALI</t>
  </si>
  <si>
    <t>AINU KALTA</t>
  </si>
  <si>
    <t>UGRSEN KHETI</t>
  </si>
  <si>
    <t>SAPTASI KALTA</t>
  </si>
  <si>
    <t>DUKHA MAHAKUR</t>
  </si>
  <si>
    <t>GHASI KALAT</t>
  </si>
  <si>
    <t>KAPILESWAR PADHAN</t>
  </si>
  <si>
    <t>SAHADEBA PADHAN</t>
  </si>
  <si>
    <t>MALIA BHOI</t>
  </si>
  <si>
    <t>HRUSIKESH PUROHIT</t>
  </si>
  <si>
    <t>HARINAPALI</t>
  </si>
  <si>
    <t>HAREKRUSHNA JAGAT</t>
  </si>
  <si>
    <t>JANAKI KUANR</t>
  </si>
  <si>
    <t>ABHI SETHI</t>
  </si>
  <si>
    <t>ALEKHA PADHAN</t>
  </si>
  <si>
    <t>UTTARA MAHAKUR</t>
  </si>
  <si>
    <t>HAREKRRUSNA JAGAT</t>
  </si>
  <si>
    <t>TRILOKESH PADHAN</t>
  </si>
  <si>
    <t>KHATA PATRA</t>
  </si>
  <si>
    <t>SUBAL SETHI</t>
  </si>
  <si>
    <t>KHEDI THATI</t>
  </si>
  <si>
    <t>KHEMA BARIK</t>
  </si>
  <si>
    <t>GANDA KUANR</t>
  </si>
  <si>
    <t>GADHAR KALTA</t>
  </si>
  <si>
    <t>GULA SETHI</t>
  </si>
  <si>
    <t>JAYALAL SETHI</t>
  </si>
  <si>
    <t>YOGESWAR AMAT</t>
  </si>
  <si>
    <t>SITANSHU PADHAN</t>
  </si>
  <si>
    <t>DAITARI PUJAHARI</t>
  </si>
  <si>
    <t>DINA PADHAN</t>
  </si>
  <si>
    <t>DEBENDRA THATI</t>
  </si>
  <si>
    <t>SONTOSH SETHI</t>
  </si>
  <si>
    <t>PRAHALLAD SETHI</t>
  </si>
  <si>
    <t>PITABASH AMAT</t>
  </si>
  <si>
    <t>PRITHIRAJ KALTA</t>
  </si>
  <si>
    <t>BANBIHARI PUJAHARI</t>
  </si>
  <si>
    <t>SIBSANKAR BAGHAR</t>
  </si>
  <si>
    <t>BASUDEV JAGAT</t>
  </si>
  <si>
    <t>BETIKHAI GAIGARIA</t>
  </si>
  <si>
    <t>MADHUSUDAN KALTA</t>
  </si>
  <si>
    <t>MANJIT SURUJAL</t>
  </si>
  <si>
    <t>MAGUNI SURUJAL</t>
  </si>
  <si>
    <t>SANTILATA KALTA</t>
  </si>
  <si>
    <t>RAGHUMANI PADHAN</t>
  </si>
  <si>
    <t>RAJA THATI</t>
  </si>
  <si>
    <t>RAMANATH KALTA</t>
  </si>
  <si>
    <t>JADUMANI KALTA</t>
  </si>
  <si>
    <t>SIDDHE THATI</t>
  </si>
  <si>
    <t>SIBASANKAR BAGHAR</t>
  </si>
  <si>
    <t>SONTOSH PADHAN</t>
  </si>
  <si>
    <t>PRAKASH CH.KALTA</t>
  </si>
  <si>
    <t>INDRAJIT BANDAKI</t>
  </si>
  <si>
    <t>PREMANANDA PADHAN</t>
  </si>
  <si>
    <t>CHAMPESWAR SETHI</t>
  </si>
  <si>
    <t>SURU BAGHAR</t>
  </si>
  <si>
    <t>SONTOSH KARMI</t>
  </si>
  <si>
    <t>SOUMITRI AMAT</t>
  </si>
  <si>
    <t>JUEPHULA BHOI</t>
  </si>
  <si>
    <t>DUTIA GHIBELA</t>
  </si>
  <si>
    <t>KIRATI GHIBELA</t>
  </si>
  <si>
    <t>BIBHUTI MAJHI</t>
  </si>
  <si>
    <t>ANIRUDHA BANDAKI</t>
  </si>
  <si>
    <t>AKHYA DANYAK</t>
  </si>
  <si>
    <t>NABAGHANA TANDIA</t>
  </si>
  <si>
    <t>ULLAS GAIGARIA</t>
  </si>
  <si>
    <t xml:space="preserve">GOBINDA PANDA </t>
  </si>
  <si>
    <t>Minketan Jahankar</t>
  </si>
  <si>
    <t>Jadunath Barik</t>
  </si>
  <si>
    <t>Satyanarayan panda</t>
  </si>
  <si>
    <t>BIBADHAR BHOI</t>
  </si>
  <si>
    <t>SURUBABU BHOI</t>
  </si>
  <si>
    <t>SUBHASINI BHOI</t>
  </si>
  <si>
    <t>RAJIB KU. MAHAKUR</t>
  </si>
  <si>
    <t>PURANDRA BHOI</t>
  </si>
  <si>
    <t>SURATHA DEHURI</t>
  </si>
  <si>
    <t>SANTANU BEHERA</t>
  </si>
  <si>
    <t>BASANTA KU. TRIPATHY</t>
  </si>
  <si>
    <t>BANSHIDHARA TRIPATHY</t>
  </si>
  <si>
    <t>KHETRABASI NAIK</t>
  </si>
  <si>
    <t>BHARAT BHOI</t>
  </si>
  <si>
    <t>CHANDRASEKHAR NAIK</t>
  </si>
  <si>
    <t>PATHAN KUMAR PANDA</t>
  </si>
  <si>
    <t>Surendra panda</t>
  </si>
  <si>
    <t>Soumitri panda</t>
  </si>
  <si>
    <t>GHAMUDU GARUDA</t>
  </si>
  <si>
    <t>30.01.2016</t>
  </si>
  <si>
    <t>MAHENDRA KU. PANDA</t>
  </si>
  <si>
    <t>RAMA MAHAKUR</t>
  </si>
  <si>
    <t>AMBARISH PANDA</t>
  </si>
  <si>
    <t>SANTOSH KARNA</t>
  </si>
  <si>
    <t>MARICH PUR</t>
  </si>
  <si>
    <t>NIMAI KARMI</t>
  </si>
  <si>
    <t>PITABASA KARMI</t>
  </si>
  <si>
    <t>PARAKHIT GURU</t>
  </si>
  <si>
    <t>LACHHIMAN BHARASAGAR</t>
  </si>
  <si>
    <t>BULU SAHU</t>
  </si>
  <si>
    <t>NIBANKISHOR ACHARYA</t>
  </si>
  <si>
    <t>PARMA MAHAKUR</t>
  </si>
  <si>
    <t>BINODINI PANDA</t>
  </si>
  <si>
    <t>ANANDA KUMAR PANDA</t>
  </si>
  <si>
    <t>PADMANA KU. PANDA</t>
  </si>
  <si>
    <t>HARI DEHERI</t>
  </si>
  <si>
    <t>SHIRI KRUSHNA THANAPATI</t>
  </si>
  <si>
    <t>BHAKTA THANAPATI</t>
  </si>
  <si>
    <t>TIKESWAR KARNA</t>
  </si>
  <si>
    <t xml:space="preserve">TEJRAJ BAGH </t>
  </si>
  <si>
    <t>PARME MAHAKUR</t>
  </si>
  <si>
    <t>MANABHANJAN NAIK</t>
  </si>
  <si>
    <t>ASISH KUMAR TRIPATHY</t>
  </si>
  <si>
    <t>KRUSHNA CH PANDA</t>
  </si>
  <si>
    <t>MANJU PANDA</t>
  </si>
  <si>
    <t>25.02.2016</t>
  </si>
  <si>
    <t>JIMDAR PADHAN</t>
  </si>
  <si>
    <t xml:space="preserve">KAMAL BEHERA </t>
  </si>
  <si>
    <t>NARENDRA PANIGRAHI</t>
  </si>
  <si>
    <t>BALAMANI PADHAN</t>
  </si>
  <si>
    <t>DUSHASAN KUMBHAR</t>
  </si>
  <si>
    <t>BHABANISHANKAR PANIGRAHI</t>
  </si>
  <si>
    <t>BHUJA PADHAN</t>
  </si>
  <si>
    <t xml:space="preserve">DUSHASAN KUMBHAR </t>
  </si>
  <si>
    <t>DAMODAR BAGHAR</t>
  </si>
  <si>
    <t>MANKADBAHAL</t>
  </si>
  <si>
    <t>DASHARATH GEJO</t>
  </si>
  <si>
    <t>D.PANDIAPHAL</t>
  </si>
  <si>
    <t>PRADEEP KU PADHI</t>
  </si>
  <si>
    <t>D. PANDAPHAL</t>
  </si>
  <si>
    <t xml:space="preserve">SOMNATH MEHER </t>
  </si>
  <si>
    <t>BAGHALPUR</t>
  </si>
  <si>
    <t>Ghundu Nayak</t>
  </si>
  <si>
    <t>HRUSHIKESH NAYAK</t>
  </si>
  <si>
    <t>AMURDA</t>
  </si>
  <si>
    <t>DAMODRA BHOE</t>
  </si>
  <si>
    <t>7.01.2016</t>
  </si>
  <si>
    <t>SAJAN BHOE</t>
  </si>
  <si>
    <t>SOUMITRI PADHAN</t>
  </si>
  <si>
    <t>TIKESWAR MELLI</t>
  </si>
  <si>
    <t>SHESHADEV MENDILI</t>
  </si>
  <si>
    <t>CHANDALA BHOI</t>
  </si>
  <si>
    <t>SANATAN DASH</t>
  </si>
  <si>
    <t>SATYANARAYAN DASH</t>
  </si>
  <si>
    <t>BHAGABATIA MESHUA</t>
  </si>
  <si>
    <t>SARAT CHANDRA DASH</t>
  </si>
  <si>
    <t>DURGA GARIA</t>
  </si>
  <si>
    <t>ABADHUT PADHAN</t>
  </si>
  <si>
    <t>BHAGABANA BHOE</t>
  </si>
  <si>
    <t>BASUDEV PATRA</t>
  </si>
  <si>
    <t>KAMBHUPANI PATRA</t>
  </si>
  <si>
    <t>LAKSHINDRA PATRA</t>
  </si>
  <si>
    <t>RAGHUMANI KARMI</t>
  </si>
  <si>
    <t>DEBARANJAN MESHUA</t>
  </si>
  <si>
    <t>RAMJI DAS</t>
  </si>
  <si>
    <t>TRINATH DAS</t>
  </si>
  <si>
    <t>MAHADEB TARIA</t>
  </si>
  <si>
    <t>SHYAM PADHAN</t>
  </si>
  <si>
    <t>PRATAP PADHAN</t>
  </si>
  <si>
    <t>HAJARU PADHAN</t>
  </si>
  <si>
    <t>NEHERU PADHAN</t>
  </si>
  <si>
    <t>SANKARSHANA BHOI</t>
  </si>
  <si>
    <t>HRUSIKESH MEHER</t>
  </si>
  <si>
    <t>ASHOK KUMAR PANDA</t>
  </si>
  <si>
    <t>BANMALI PANDA</t>
  </si>
  <si>
    <t>SADASHIBA DAS</t>
  </si>
  <si>
    <t>RAJENDRA PRASAD BHOI</t>
  </si>
  <si>
    <t>SANAT BHOI</t>
  </si>
  <si>
    <t>ISWARA THELA</t>
  </si>
  <si>
    <t>LAMBODAR PANDIA</t>
  </si>
  <si>
    <t>UPENDRA PRASAD PANDIA</t>
  </si>
  <si>
    <t>EKA SUNA</t>
  </si>
  <si>
    <t>KAPILA PRASAD PANDIA</t>
  </si>
  <si>
    <t>KIRTAN BAGH</t>
  </si>
  <si>
    <t>KRUSHNA CHANDRA PANDIA</t>
  </si>
  <si>
    <t>GOBINDA CHANDRA PANDIA</t>
  </si>
  <si>
    <t>KRUSHNACHANDRA MISHRA</t>
  </si>
  <si>
    <t>KSHETRA NAG</t>
  </si>
  <si>
    <t>GANAPATI JAGADALA</t>
  </si>
  <si>
    <t>GARIBA JAGADALA</t>
  </si>
  <si>
    <t>JANHABI JAGDALA</t>
  </si>
  <si>
    <t>GOPAL CHARAN MAHAKUR</t>
  </si>
  <si>
    <t>CHHAYAKANTI BANDAKI</t>
  </si>
  <si>
    <t>BRUHASWATI THANAPATI</t>
  </si>
  <si>
    <t>JOGINDRA PADHI</t>
  </si>
  <si>
    <t>BIRENDRA PADHI</t>
  </si>
  <si>
    <t>JUGE BHOI</t>
  </si>
  <si>
    <t>DHANANJAY BISWAL</t>
  </si>
  <si>
    <t>SAILASUTA THANAPATI</t>
  </si>
  <si>
    <t>NARENDRA PRASAD PANDIA</t>
  </si>
  <si>
    <t>SUBASH CHANDRA PANDIA</t>
  </si>
  <si>
    <t>SUBASH TARIA</t>
  </si>
  <si>
    <t>SIRSH KUMAR PUROHIT</t>
  </si>
  <si>
    <t>BIBHUTI BHUSAN PANDIA</t>
  </si>
  <si>
    <t>TRIBIKRAM PANDIA</t>
  </si>
  <si>
    <t>URUKRAM PANDIA</t>
  </si>
  <si>
    <t>BIGHNARAJ PANDIA</t>
  </si>
  <si>
    <t>BIBHISAN PANDIA</t>
  </si>
  <si>
    <t>JASHODA PANDIA</t>
  </si>
  <si>
    <t>BRUNDABAN SURUJAL</t>
  </si>
  <si>
    <t>GURUDEB RANA</t>
  </si>
  <si>
    <t>KESHAB A CHANDRA PANDIA</t>
  </si>
  <si>
    <t>BUDHADEB PANDIA</t>
  </si>
  <si>
    <t>SATYA NARAYAN PANDIA</t>
  </si>
  <si>
    <t>SITA SURUJAL</t>
  </si>
  <si>
    <t>SUNIL KUMAR PANDIA</t>
  </si>
  <si>
    <t>SUBHENDU KUMAR PANDIA</t>
  </si>
  <si>
    <t>BAHADUL MAHALIK</t>
  </si>
  <si>
    <t>ASKURA SIKA</t>
  </si>
  <si>
    <t>RAJENDRA GHIBILA</t>
  </si>
  <si>
    <t>SUBASINI PANDIA</t>
  </si>
  <si>
    <t>PURNA CH. NAG</t>
  </si>
  <si>
    <t>KESHABA CH. PANDIA</t>
  </si>
  <si>
    <t>TELENDA</t>
  </si>
  <si>
    <t>AKSHAY PANDE</t>
  </si>
  <si>
    <t>SUBHADRA MAHAKUR</t>
  </si>
  <si>
    <t>KRUSHNA CH. MISHRA</t>
  </si>
  <si>
    <t>KHAGESWAR MISHRA</t>
  </si>
  <si>
    <t>SATYANARAYANA MISHRA</t>
  </si>
  <si>
    <t>CHITARANJAN MISHRA</t>
  </si>
  <si>
    <t>BIKASHRANJAN MISHRA</t>
  </si>
  <si>
    <t>RASHMIRANJAN MISHRA</t>
  </si>
  <si>
    <t>CHAKRAPANI MISHRA</t>
  </si>
  <si>
    <t>BULBUL MISHRA</t>
  </si>
  <si>
    <t>GORUDADHWAJA SAHU</t>
  </si>
  <si>
    <t>NANDINI MISHRA</t>
  </si>
  <si>
    <t>RAMANARAYAN DASH</t>
  </si>
  <si>
    <t>DURYODHAN PANDE</t>
  </si>
  <si>
    <t>SUDAM MISHRA</t>
  </si>
  <si>
    <t>JAYANTI MISHRA</t>
  </si>
  <si>
    <t>NALINI PRABHA MISHRA</t>
  </si>
  <si>
    <t>RUSINDRA SAHU</t>
  </si>
  <si>
    <t>LAXMAN MISHRA</t>
  </si>
  <si>
    <t>SUDHANSU SEKHAR MISHRA</t>
  </si>
  <si>
    <t>SHIBAPRASAD MISHRA</t>
  </si>
  <si>
    <t>BALARAM MISHRA</t>
  </si>
  <si>
    <t>LASTALA</t>
  </si>
  <si>
    <t>ABHI GAIGARIA</t>
  </si>
  <si>
    <t>BIBHISANA PADHAN</t>
  </si>
  <si>
    <t>AMBARISH PADHAN</t>
  </si>
  <si>
    <t>GURU GAIGARIA</t>
  </si>
  <si>
    <t>UTTARA SAHU</t>
  </si>
  <si>
    <t>SAIBANI BHOI</t>
  </si>
  <si>
    <t>KABI KARMI</t>
  </si>
  <si>
    <t>DADHI HARIPAL</t>
  </si>
  <si>
    <t>KSHETRA BHOI</t>
  </si>
  <si>
    <t>SABITRI MAHAKUR</t>
  </si>
  <si>
    <t>GHAISANA BHOI</t>
  </si>
  <si>
    <t>SAFFY HARIPAL</t>
  </si>
  <si>
    <t>JHARIA SURUJAL</t>
  </si>
  <si>
    <t>AKURA MEHER</t>
  </si>
  <si>
    <t>DHRUBA KARNA</t>
  </si>
  <si>
    <t>PINKU KARNA</t>
  </si>
  <si>
    <t>BHAGABAN ROUT</t>
  </si>
  <si>
    <t>PANCHANAN HARIPAL</t>
  </si>
  <si>
    <t>JAJANA KARNA</t>
  </si>
  <si>
    <t>RANJIT BAGARTI</t>
  </si>
  <si>
    <t>PALSADINI KARNA</t>
  </si>
  <si>
    <t>BALABHADRA KALTA</t>
  </si>
  <si>
    <t>UTTAMA HARIPAL</t>
  </si>
  <si>
    <t xml:space="preserve">RAJAKUMAR KARMI </t>
  </si>
  <si>
    <t>SARIA HARIPAL</t>
  </si>
  <si>
    <t>GARIBA CHARAN KALTA</t>
  </si>
  <si>
    <t>RAMJI PADHAN</t>
  </si>
  <si>
    <t>ARTTATRAN BHOI</t>
  </si>
  <si>
    <t>MAHI BHOI</t>
  </si>
  <si>
    <t>SANURJYA SURUJAL</t>
  </si>
  <si>
    <t>RATRA SETHI</t>
  </si>
  <si>
    <t>DASARATHA MAHAPATRA</t>
  </si>
  <si>
    <t>SIBASHANKAR KALTA</t>
  </si>
  <si>
    <t>RAMDASH BHOI</t>
  </si>
  <si>
    <t>SAKHA MEHER</t>
  </si>
  <si>
    <t>MAHINI HARIPAL</t>
  </si>
  <si>
    <t>SIBA PRASAD BANDAKI</t>
  </si>
  <si>
    <t>SANKAR MEHER</t>
  </si>
  <si>
    <t>SANTOSH KU. PADHAN</t>
  </si>
  <si>
    <t>AJAMBIL HARIPAL</t>
  </si>
  <si>
    <t>GHASIRAM GAIGARIA</t>
  </si>
  <si>
    <t>SOBHKARA MAHAKUR</t>
  </si>
  <si>
    <t>MRUTYUNJAYA HARIPAL</t>
  </si>
  <si>
    <t>KUNTI KARNA</t>
  </si>
  <si>
    <t>BALARAM KALTA</t>
  </si>
  <si>
    <t>PUSPA HARIPAL</t>
  </si>
  <si>
    <t>BISHNU PR. GAIGARIA</t>
  </si>
  <si>
    <t>BISWANATH PANDE</t>
  </si>
  <si>
    <t>HARIHARA RANA</t>
  </si>
  <si>
    <t>ARJUNA PADHAN</t>
  </si>
  <si>
    <t>KAMALINI BHOI</t>
  </si>
  <si>
    <t>DEBENDRA BHOI</t>
  </si>
  <si>
    <t>INDRAJIT BAGARTI</t>
  </si>
  <si>
    <t>PUTRUPALI</t>
  </si>
  <si>
    <t>GHUNDU BHOI</t>
  </si>
  <si>
    <t>JHARI BEHERA</t>
  </si>
  <si>
    <t>GITANJALI BEHERA</t>
  </si>
  <si>
    <t>DHUBA BHUI</t>
  </si>
  <si>
    <t>RADHA CH. BEHERA</t>
  </si>
  <si>
    <t>PHULASHANKAR BARIK</t>
  </si>
  <si>
    <t>RAMBHA BEHERA</t>
  </si>
  <si>
    <t>BASU MEHER</t>
  </si>
  <si>
    <t>EKA BARIK</t>
  </si>
  <si>
    <t>SHAHDAEB BEHERA</t>
  </si>
  <si>
    <t>SISIRA BHOI</t>
  </si>
  <si>
    <t>MAHESWAR BEHERA</t>
  </si>
  <si>
    <t>RAJIB LOCHAN BEHERA</t>
  </si>
  <si>
    <t>KUBERA ACHARYA</t>
  </si>
  <si>
    <t>KHETRABASHI ACHARYA</t>
  </si>
  <si>
    <t>KALIAKANHU ACHARYA</t>
  </si>
  <si>
    <t>PRAKASH ACHARYA</t>
  </si>
  <si>
    <t>PRAHALLAD ACHARYA</t>
  </si>
  <si>
    <t>BABAJI ACHARYA</t>
  </si>
  <si>
    <t>BIGHNARAJ ACHARYA</t>
  </si>
  <si>
    <t>SUBRAT KU. ACHARYA</t>
  </si>
  <si>
    <t>BIGHANARAJ ACHARYA</t>
  </si>
  <si>
    <t>BIPIN BIHARI ACHARYA</t>
  </si>
  <si>
    <t>MAGUNI BHOI</t>
  </si>
  <si>
    <t>KRUSHNA CH. BHESRA</t>
  </si>
  <si>
    <t>KALIA KANHU ACHARYA</t>
  </si>
  <si>
    <t>KOTSAMALAI</t>
  </si>
  <si>
    <t>KAUSALYA PADHAN</t>
  </si>
  <si>
    <t>ARJUN PUROHIT</t>
  </si>
  <si>
    <t>FAKIRA PUROHIT</t>
  </si>
  <si>
    <t>UMESH PRASAD BAGHA</t>
  </si>
  <si>
    <t>GANDESWAR BASTIA</t>
  </si>
  <si>
    <t xml:space="preserve">GUPTESWAR MAJHI </t>
  </si>
  <si>
    <t>KIRTICHANDRA PADHAN</t>
  </si>
  <si>
    <t>BHAKTABHANDU SETHI</t>
  </si>
  <si>
    <t>KISHOR KU AMAT</t>
  </si>
  <si>
    <t>NARASINGH MANTRA</t>
  </si>
  <si>
    <t>KALIA PANDA</t>
  </si>
  <si>
    <t>RAGHUNATH SAHU</t>
  </si>
  <si>
    <t>ANIRUDHA PADHI</t>
  </si>
  <si>
    <t>RABINARAYAN PANIGRAHI</t>
  </si>
  <si>
    <t>GHANASHYAM TRIPATHI</t>
  </si>
  <si>
    <t>ARTANARAYAN PUROHIT</t>
  </si>
  <si>
    <t>SONTOSH BHUKTA</t>
  </si>
  <si>
    <t>HRUSHIKESA SAHU</t>
  </si>
  <si>
    <t>BISWAJIT MAHAPATRA</t>
  </si>
  <si>
    <t>KABITA MAHAKUR</t>
  </si>
  <si>
    <t>SRIRAM PANDA</t>
  </si>
  <si>
    <t>GHUNDU GOPAL BHOI</t>
  </si>
  <si>
    <t>GOPINATH BHOI</t>
  </si>
  <si>
    <t>KAMBHU GAIGARIA</t>
  </si>
  <si>
    <t>RAMA HARIPAL</t>
  </si>
  <si>
    <t>BHARAT PR. KARNA</t>
  </si>
  <si>
    <t>LAXMAN BHOI</t>
  </si>
  <si>
    <t>SHANKAR HARIPAL</t>
  </si>
  <si>
    <t>LINGA RAJ KARMI</t>
  </si>
  <si>
    <t>RAJANA KALTA</t>
  </si>
  <si>
    <t>BINODINI MAJHI</t>
  </si>
  <si>
    <t>SURESH MENDELI</t>
  </si>
  <si>
    <t>ANIRUDHA MENDELI</t>
  </si>
  <si>
    <t>DIGAMARA CHOUDHURY</t>
  </si>
  <si>
    <t>SIBASANKAR PUROHIT</t>
  </si>
  <si>
    <t>KASYAPA THAKURA</t>
  </si>
  <si>
    <t>CHHANCHLA GADUA</t>
  </si>
  <si>
    <t>RAJINDRANARAYAN TRIPATHY</t>
  </si>
  <si>
    <t>GAGINDRA UDAN</t>
  </si>
  <si>
    <t>SIDHESWAR SAHU</t>
  </si>
  <si>
    <t>SURESH DEHURI</t>
  </si>
  <si>
    <t>RAMESH SAHU</t>
  </si>
  <si>
    <t>DILIP AMAT</t>
  </si>
  <si>
    <t>BANA DANTA</t>
  </si>
  <si>
    <t>PANCHA MISHRA</t>
  </si>
  <si>
    <t>CHAMARA SETHI</t>
  </si>
  <si>
    <t>CHANDAN PADHI</t>
  </si>
  <si>
    <t xml:space="preserve">UTTAR PATRA </t>
  </si>
  <si>
    <t>LOCHAN MAHAKUR</t>
  </si>
  <si>
    <t>SAMBHUBHUSAN KARMI</t>
  </si>
  <si>
    <t>JANMA KARMI</t>
  </si>
  <si>
    <t>JANMEJAYA BARKUIA</t>
  </si>
  <si>
    <t xml:space="preserve">TANKADHAR PADHAN </t>
  </si>
  <si>
    <t>TAPASWINI BAGH</t>
  </si>
  <si>
    <t>DHRUBA CH. MENDELI</t>
  </si>
  <si>
    <t>GHASI RAM AMAT</t>
  </si>
  <si>
    <t>ASWANI MANTRA</t>
  </si>
  <si>
    <t>PABITRA BASTIA</t>
  </si>
  <si>
    <t>BIRAMITRA BHOI</t>
  </si>
  <si>
    <t>BRAJA BIHARI BAGHA</t>
  </si>
  <si>
    <t>BABULAL MANTRA</t>
  </si>
  <si>
    <t>BALARAM MENDELI</t>
  </si>
  <si>
    <t xml:space="preserve">SAIBANI DEHURI </t>
  </si>
  <si>
    <t>SABITA AMAT</t>
  </si>
  <si>
    <t>BISWAMITRA AMAT</t>
  </si>
  <si>
    <t xml:space="preserve">BHUBANESWAR BISHI </t>
  </si>
  <si>
    <t>GOPINATH BHUKTA</t>
  </si>
  <si>
    <t>DHABELASWAR GURU</t>
  </si>
  <si>
    <t>DHABLESWAR DANAYAK</t>
  </si>
  <si>
    <t>RAGHUMANI KHETI</t>
  </si>
  <si>
    <t>GOUBARDHAN UDAN</t>
  </si>
  <si>
    <t>JYADEB SAHU</t>
  </si>
  <si>
    <t>BRUSHAVA KARNA</t>
  </si>
  <si>
    <t>LATA BARKUTIA</t>
  </si>
  <si>
    <t>KAMALA KANTA BAGH</t>
  </si>
  <si>
    <t>KUMURA UDAN</t>
  </si>
  <si>
    <t>SANKHA BHUKTA</t>
  </si>
  <si>
    <t>CHABI BANCHUR</t>
  </si>
  <si>
    <t>SONTOSH MENDELI</t>
  </si>
  <si>
    <t>SAMBHU JHANKAR</t>
  </si>
  <si>
    <t>SASIBHUSAN MENDELI</t>
  </si>
  <si>
    <t>SURESH AMAT</t>
  </si>
  <si>
    <t>SATYANAND MENDELI</t>
  </si>
  <si>
    <t>GADADHAR MENDELI</t>
  </si>
  <si>
    <t>CHAMARA PADHAN</t>
  </si>
  <si>
    <t>SURUBABU BASTIA</t>
  </si>
  <si>
    <t>CHAMARA MENDELI</t>
  </si>
  <si>
    <t>HRUSHI KESH PADHAN</t>
  </si>
  <si>
    <t>KRUSHNA CH PADHAN</t>
  </si>
  <si>
    <t>SATYABHAMA TRIPATHI</t>
  </si>
  <si>
    <t>MUNU MAHAKUR</t>
  </si>
  <si>
    <t>BHAKTI CH MENDELI</t>
  </si>
  <si>
    <t>PANCHAMAHALA</t>
  </si>
  <si>
    <t>UPENDRA THANAPATI</t>
  </si>
  <si>
    <t>KRUSHNA CH.THANAPATI</t>
  </si>
  <si>
    <t>DINA BANDHU RANA</t>
  </si>
  <si>
    <t>NILADRI THANAPATI</t>
  </si>
  <si>
    <t>PADMALOCHAN TARIA</t>
  </si>
  <si>
    <t>PURNA CH.MAHAR</t>
  </si>
  <si>
    <t>BASANTI PODHA</t>
  </si>
  <si>
    <t>RAM PR. PANDIA</t>
  </si>
  <si>
    <t>BIPIN BIHARI JAGDALA</t>
  </si>
  <si>
    <t>PURNA CH. MAHAR</t>
  </si>
  <si>
    <t>ASWINI KU. PATRA</t>
  </si>
  <si>
    <t>RAGHUNATH BARIK</t>
  </si>
  <si>
    <t>JAGANNATH PADHAN</t>
  </si>
  <si>
    <t>PABITRA PADHAN</t>
  </si>
  <si>
    <t>DOLAMANI KHAMARI</t>
  </si>
  <si>
    <t>PHAIN PADHAN</t>
  </si>
  <si>
    <t>LEKURU SAHU</t>
  </si>
  <si>
    <t>RAMJI DASH</t>
  </si>
  <si>
    <t>DINABANDHU DASH</t>
  </si>
  <si>
    <t>UKIA DEHURI</t>
  </si>
  <si>
    <t>KUMADINI MAHAKUR</t>
  </si>
  <si>
    <t>MITAI KARNA</t>
  </si>
  <si>
    <t>BANDAKU BASTIA</t>
  </si>
  <si>
    <t>SIBA GAIGARIA</t>
  </si>
  <si>
    <t>RANJIT BARIK</t>
  </si>
  <si>
    <t>KHAIRU RANA</t>
  </si>
  <si>
    <t xml:space="preserve">KAPILA RANA </t>
  </si>
  <si>
    <t>SUMEDHA MAHAKUR</t>
  </si>
  <si>
    <t>DWARIKA BHOI</t>
  </si>
  <si>
    <t>BASU BEHERA</t>
  </si>
  <si>
    <t>DHURBA PADHAN</t>
  </si>
  <si>
    <t>LALIT BAG</t>
  </si>
  <si>
    <t>KHUNTALAPALI</t>
  </si>
  <si>
    <t xml:space="preserve">INDRA PADHAN </t>
  </si>
  <si>
    <t>16.01.2016</t>
  </si>
  <si>
    <t>SATYANAND PATRA</t>
  </si>
  <si>
    <t>DAKSHINIPALI</t>
  </si>
  <si>
    <t>Debendra Naik</t>
  </si>
  <si>
    <t>ULLUNDA</t>
  </si>
  <si>
    <t>HRUSIKESH PADHAN</t>
  </si>
  <si>
    <t>KRUSHNA SETHI</t>
  </si>
  <si>
    <t>JUGESWAR SETHI</t>
  </si>
  <si>
    <t>CHELIA PADHAN</t>
  </si>
  <si>
    <t xml:space="preserve">THAKURA MEHER </t>
  </si>
  <si>
    <t xml:space="preserve">RANJIT DEHERI </t>
  </si>
  <si>
    <t xml:space="preserve">TULA PADHAN </t>
  </si>
  <si>
    <t>BIRUPAKHYA BHOI</t>
  </si>
  <si>
    <t>JANMEJYA ROUT</t>
  </si>
  <si>
    <t xml:space="preserve">ASWANI PATRA </t>
  </si>
  <si>
    <t>ADIKANDA MISHRA</t>
  </si>
  <si>
    <t xml:space="preserve">UPENDRA KARNA </t>
  </si>
  <si>
    <t>KANDARPA KARNA</t>
  </si>
  <si>
    <t>NANDIGHOS DANGA</t>
  </si>
  <si>
    <t>KUMUDA RAJHANSH</t>
  </si>
  <si>
    <t>UPENDRA KARNA</t>
  </si>
  <si>
    <t>SIDHESWAR PUDA</t>
  </si>
  <si>
    <t>AKURA DANGA</t>
  </si>
  <si>
    <t>SUBAS MISHRA</t>
  </si>
  <si>
    <t>ASHOK KU PATRA</t>
  </si>
  <si>
    <t>SUBAS MENDELI</t>
  </si>
  <si>
    <t>KEDAR CHANDRA DAS</t>
  </si>
  <si>
    <t>DAMODAR KHANDAGIRI</t>
  </si>
  <si>
    <t>DAMODAR  PARDIA</t>
  </si>
  <si>
    <t>DURGA GANDA</t>
  </si>
  <si>
    <t>NARENDARA KUMBHAR</t>
  </si>
  <si>
    <t>MARGASIRA MENDELI</t>
  </si>
  <si>
    <t>PARMESWAR MENDELI</t>
  </si>
  <si>
    <t>MANABADHA PATRA</t>
  </si>
  <si>
    <t>BANMALI PATRA</t>
  </si>
  <si>
    <t>BALARAM PATRA</t>
  </si>
  <si>
    <t>SONTOSH KU  PATRA</t>
  </si>
  <si>
    <t>SACHITANAND BHOI</t>
  </si>
  <si>
    <t>BHAGBAN PATRA</t>
  </si>
  <si>
    <t>JAGANATH DASH</t>
  </si>
  <si>
    <t>BHUBANESWAR PATRA</t>
  </si>
  <si>
    <t>SAMARU KHANDAGIRI</t>
  </si>
  <si>
    <t>RAGHUNATH MENDELI</t>
  </si>
  <si>
    <t>SANJIB TRIPATHI</t>
  </si>
  <si>
    <t xml:space="preserve">SASIBHUSAN MENDELI </t>
  </si>
  <si>
    <t xml:space="preserve">SADANAND PADHAN </t>
  </si>
  <si>
    <t>PARVATI PADHAN</t>
  </si>
  <si>
    <t>SURENDRA TRIPATHI</t>
  </si>
  <si>
    <t>SUBASHINE NANDA</t>
  </si>
  <si>
    <t>NETRA PADHAN</t>
  </si>
  <si>
    <t>FAGUNU BAGHAR</t>
  </si>
  <si>
    <t>BATAKRUSHNA MAHAKUR</t>
  </si>
  <si>
    <t>SIDHESWAR PODA</t>
  </si>
  <si>
    <t>ANAND NAIK</t>
  </si>
  <si>
    <t>SHREENIBAS MAHAKUR</t>
  </si>
  <si>
    <t>SUSIL MAHAKUR</t>
  </si>
  <si>
    <t>SAHANIDIHA</t>
  </si>
  <si>
    <t>Suresh Melli</t>
  </si>
  <si>
    <t>Panchanan Melli</t>
  </si>
  <si>
    <t>Gopal Melli</t>
  </si>
  <si>
    <t>Sradhakara Melli</t>
  </si>
  <si>
    <t>Akshya Melli</t>
  </si>
  <si>
    <t>Balaram Padhan</t>
  </si>
  <si>
    <t>Banka Bihari Melli</t>
  </si>
  <si>
    <t>Balarama Meher</t>
  </si>
  <si>
    <t>Akhoj Deheri</t>
  </si>
  <si>
    <t xml:space="preserve">Jugi Luha </t>
  </si>
  <si>
    <t xml:space="preserve">Sartik Bishi </t>
  </si>
  <si>
    <t xml:space="preserve">Kanhucharan Mishra </t>
  </si>
  <si>
    <t>Gopalji Purohit</t>
  </si>
  <si>
    <t>Ramji Purohit</t>
  </si>
  <si>
    <t>Jugi Luha</t>
  </si>
  <si>
    <t>Anantaram sahu</t>
  </si>
  <si>
    <t xml:space="preserve">Dinabandu Purohit </t>
  </si>
  <si>
    <t>Bijaya Kumar Behera</t>
  </si>
  <si>
    <t>Kapila Bhoi</t>
  </si>
  <si>
    <t>MATUPALI</t>
  </si>
  <si>
    <t>Akshya kU Brahmachari</t>
  </si>
  <si>
    <t>Upendra Seth</t>
  </si>
  <si>
    <t>Pabitra majhi</t>
  </si>
  <si>
    <t xml:space="preserve">bhakta bagh </t>
  </si>
  <si>
    <t>bira bagh</t>
  </si>
  <si>
    <t>kapila Bagh</t>
  </si>
  <si>
    <t>Kusha Bagh</t>
  </si>
  <si>
    <t>Jiran Kandulana</t>
  </si>
  <si>
    <t>Tikelal kampa</t>
  </si>
  <si>
    <t>Narda Bagh</t>
  </si>
  <si>
    <t>Shishu Karna</t>
  </si>
  <si>
    <t>pandaba melli</t>
  </si>
  <si>
    <t>shanti melli</t>
  </si>
  <si>
    <t>prasadi melli</t>
  </si>
  <si>
    <t>Laxmindra Bagh</t>
  </si>
  <si>
    <t>sri ram dehuri</t>
  </si>
  <si>
    <t>Biranchi Bharasagar</t>
  </si>
  <si>
    <t>Kamalini Jagadala</t>
  </si>
  <si>
    <t>shakuntala bej</t>
  </si>
  <si>
    <t>kairu brahmachari</t>
  </si>
  <si>
    <t>nibedeta brahmachari</t>
  </si>
  <si>
    <t>Bikal Kampa</t>
  </si>
  <si>
    <t>Machhindra Majhi</t>
  </si>
  <si>
    <t>Upendra Kampa</t>
  </si>
  <si>
    <t>kapila bhoi</t>
  </si>
  <si>
    <t>Kairu Brahmachari</t>
  </si>
  <si>
    <t>GHENA TARIA</t>
  </si>
  <si>
    <t>KANHU CH. MAHANTY</t>
  </si>
  <si>
    <t>GOBARDHAN RANA</t>
  </si>
  <si>
    <t>MANOJ NAIK</t>
  </si>
  <si>
    <t>BASUDEBA SETHI</t>
  </si>
  <si>
    <t>BASUDEV KARMEE</t>
  </si>
  <si>
    <t>MAHADEBA TARIA</t>
  </si>
  <si>
    <t>PABITRA BEHERA</t>
  </si>
  <si>
    <t>RADHE SAHU</t>
  </si>
  <si>
    <t>BASUDEBA BHOI</t>
  </si>
  <si>
    <t>KUSADEBA BHOI</t>
  </si>
  <si>
    <t>RADHESHYA SAHU</t>
  </si>
  <si>
    <t>DILLIP KUMAR BHOI</t>
  </si>
  <si>
    <t>SANTOSH KU. PANDA</t>
  </si>
  <si>
    <t>SURYA KUMAR MEHER</t>
  </si>
  <si>
    <t>LAXMIBALLAV MEHER</t>
  </si>
  <si>
    <t>KHUNTLAPALI</t>
  </si>
  <si>
    <t>AJATNA LUHU</t>
  </si>
  <si>
    <t>RAJENDRA TRIPATHI</t>
  </si>
  <si>
    <t>SANJAYA MENDELI</t>
  </si>
  <si>
    <t>KIRTI CH PADHAN</t>
  </si>
  <si>
    <t>JAYANTI ACHHRYA</t>
  </si>
  <si>
    <t>JYADEB MENDELI</t>
  </si>
  <si>
    <t>LAXMIKANTA GADUA</t>
  </si>
  <si>
    <t>NARANDRA GADUA</t>
  </si>
  <si>
    <t>SATYABRATA KARNA</t>
  </si>
  <si>
    <t>BITHAL GADUA</t>
  </si>
  <si>
    <t>SURESH BHOI</t>
  </si>
  <si>
    <t>RADHESYAM BHOI</t>
  </si>
  <si>
    <t xml:space="preserve">SRIPATI PATRA </t>
  </si>
  <si>
    <t>RABINARAYAN PATRA</t>
  </si>
  <si>
    <t>PADMANAVA KARNA</t>
  </si>
  <si>
    <t>PHULKUMAR BAGARTI</t>
  </si>
  <si>
    <t>BASANTI DASH</t>
  </si>
  <si>
    <t xml:space="preserve">Kanta Melli </t>
  </si>
  <si>
    <t>Phula Melli</t>
  </si>
  <si>
    <t>Narayana Melli</t>
  </si>
  <si>
    <t>Nepal Melli</t>
  </si>
  <si>
    <t>Subahakara Melli</t>
  </si>
  <si>
    <t>Dharani Melli</t>
  </si>
  <si>
    <t>Munsi Mendili</t>
  </si>
  <si>
    <t>DAKHINIPALI</t>
  </si>
  <si>
    <t xml:space="preserve">Rajesh Meher </t>
  </si>
  <si>
    <t xml:space="preserve">Dhananjaya Sethi </t>
  </si>
  <si>
    <t>Kirtan Meher</t>
  </si>
  <si>
    <t>Shyam Sundar Sahu</t>
  </si>
  <si>
    <t xml:space="preserve">Gopeswari  Chhuti </t>
  </si>
  <si>
    <t xml:space="preserve">Dhuba Bishi </t>
  </si>
  <si>
    <t>Biswanath Purohit</t>
  </si>
  <si>
    <t xml:space="preserve">Madhabi Purohit </t>
  </si>
  <si>
    <t>Braja Bishi</t>
  </si>
  <si>
    <t>Munu Chhuti</t>
  </si>
  <si>
    <t>Ramesh Meher</t>
  </si>
  <si>
    <t>Jotshnamayee Purohit</t>
  </si>
  <si>
    <t>Laxmana Bisoi</t>
  </si>
  <si>
    <t>Jadumani Meher</t>
  </si>
  <si>
    <t>Saroj Meher</t>
  </si>
  <si>
    <t>Kishor Meher</t>
  </si>
  <si>
    <t xml:space="preserve">Josoda Sethi </t>
  </si>
  <si>
    <t>Ramachandra Panda</t>
  </si>
  <si>
    <t>Hrudananda Meher</t>
  </si>
  <si>
    <t>Mandodari Bagh</t>
  </si>
  <si>
    <t xml:space="preserve">Siba Behera  </t>
  </si>
  <si>
    <t>Suru Bagh</t>
  </si>
  <si>
    <t>Kapila Melli</t>
  </si>
  <si>
    <t>Kandarpa Garia</t>
  </si>
  <si>
    <t>Jayanarayan Pattanaik</t>
  </si>
  <si>
    <t>Parsuram Bagh</t>
  </si>
  <si>
    <t>Brahma bagh</t>
  </si>
  <si>
    <t>Jaya Kumar Bagh</t>
  </si>
  <si>
    <t>Narendra Chhanda</t>
  </si>
  <si>
    <t>Umakanta Brahmachari</t>
  </si>
  <si>
    <t>Subash Majhi</t>
  </si>
  <si>
    <t>paramananda brahmachari</t>
  </si>
  <si>
    <t>managobinda brahmachari</t>
  </si>
  <si>
    <t>antaram karmi</t>
  </si>
  <si>
    <t>janardan brahmachari</t>
  </si>
  <si>
    <t>dutika bagh</t>
  </si>
  <si>
    <t>kanhu ch.brahmachari</t>
  </si>
  <si>
    <t>Sulabha Bhue</t>
  </si>
  <si>
    <t>Girdhari Bagh</t>
  </si>
  <si>
    <t xml:space="preserve">Manabati Sahu </t>
  </si>
  <si>
    <t>Sudam Charan Brahmachari</t>
  </si>
  <si>
    <t>Susama Majhi</t>
  </si>
  <si>
    <t>Gahala Kampa</t>
  </si>
  <si>
    <t>jagdish brahmachari</t>
  </si>
  <si>
    <t>Jayakumar Chadhuri</t>
  </si>
  <si>
    <t>Bijaya Kuamr Chaudhuri</t>
  </si>
  <si>
    <t>Balamiki Bhoi</t>
  </si>
  <si>
    <t>Kanhu Chran Brhmachari</t>
  </si>
  <si>
    <t>Prahalad Karmi</t>
  </si>
  <si>
    <t>nilendri karmi</t>
  </si>
  <si>
    <t>Barna Dungdung</t>
  </si>
  <si>
    <t>GINDILAMAL</t>
  </si>
  <si>
    <t>Marshalin Bhengra</t>
  </si>
  <si>
    <t xml:space="preserve">Purnachndra Panda </t>
  </si>
  <si>
    <t>Bhaskara Ch Panda</t>
  </si>
  <si>
    <t>Prafulla Panda</t>
  </si>
  <si>
    <t>Purnachndra Panda</t>
  </si>
  <si>
    <t>Prafulla Pamda</t>
  </si>
  <si>
    <t>ABHIMANYU LUHA</t>
  </si>
  <si>
    <t>MALIKA BHOI</t>
  </si>
  <si>
    <t>BISWANATH TANTI</t>
  </si>
  <si>
    <t>KAMALA BARIK</t>
  </si>
  <si>
    <t>DASARATHA HARIPAL</t>
  </si>
  <si>
    <t>GUPTESWAR MAHARANA</t>
  </si>
  <si>
    <t xml:space="preserve">CHAMPE KARNA </t>
  </si>
  <si>
    <t>CHANDRASEKHER BANDAKI</t>
  </si>
  <si>
    <t>JUGESWAR KULIHA</t>
  </si>
  <si>
    <t>NARAYANA KULIHA</t>
  </si>
  <si>
    <t>SUSHAMA BUDEK</t>
  </si>
  <si>
    <t>BHIKARI CH.  MAHAKUR</t>
  </si>
  <si>
    <t>PANCHANAN TARIA</t>
  </si>
  <si>
    <t>SRABANA KUMAR PADHAN</t>
  </si>
  <si>
    <t>DURGA CHARAN BARIK</t>
  </si>
  <si>
    <t>SURYAKANTI SETHI</t>
  </si>
  <si>
    <t>PRAFULLA KU. BARIK</t>
  </si>
  <si>
    <t>RITANJALI SINGH</t>
  </si>
  <si>
    <t>HEMA PADHAN</t>
  </si>
  <si>
    <t>DEBARAJ BAIRAGI</t>
  </si>
  <si>
    <t>SATYANANDA BARIK</t>
  </si>
  <si>
    <t>CHANDAN BARIK</t>
  </si>
  <si>
    <t>MANOJ KUMAR KARNA</t>
  </si>
  <si>
    <t>SAROJ KUMAR KARNA</t>
  </si>
  <si>
    <t>BHUBANA BAGHAR</t>
  </si>
  <si>
    <t>BANAMALI BARIK</t>
  </si>
  <si>
    <t>KABITA BARIK</t>
  </si>
  <si>
    <t>DILLIP KUMAR NAYAK</t>
  </si>
  <si>
    <t>SUDARSHAN JAGADALA</t>
  </si>
  <si>
    <t>JANHABI BHOI</t>
  </si>
  <si>
    <t>PRAHALLAD HARIPAL</t>
  </si>
  <si>
    <t>LALITA BAGHAR</t>
  </si>
  <si>
    <t>LALSAHEB MAHAKUR</t>
  </si>
  <si>
    <t>FULA BAGHAR</t>
  </si>
  <si>
    <t>SANTOSH KU JAGADALA</t>
  </si>
  <si>
    <t>RANJIT KUMAR NAYAK</t>
  </si>
  <si>
    <t>SIBAPRASAD BHOI</t>
  </si>
  <si>
    <t>CHANDRA KUMAR BHOI</t>
  </si>
  <si>
    <t>ASARAPI PADHAN</t>
  </si>
  <si>
    <t>JAGODISH BHOI</t>
  </si>
  <si>
    <t>ACHYUTANANDA MAHANTY</t>
  </si>
  <si>
    <t>GOPE PADHAN</t>
  </si>
  <si>
    <t>GUNURAM MAHAKUR</t>
  </si>
  <si>
    <t>KALIA KARMI</t>
  </si>
  <si>
    <t>KANHU CH. ACHARYA</t>
  </si>
  <si>
    <t>SAROJ KU. KARNA</t>
  </si>
  <si>
    <t>LALITA TARIA</t>
  </si>
  <si>
    <t>SRINIBAS SAHU</t>
  </si>
  <si>
    <t>DURA PADHAN</t>
  </si>
  <si>
    <t>SATYANANDA MAHAKUR</t>
  </si>
  <si>
    <t>ACHYUTANANDA MOHANTY</t>
  </si>
  <si>
    <t>RAMKRUSHNA MEHER</t>
  </si>
  <si>
    <t>BIBHISAN MEHER</t>
  </si>
  <si>
    <t>MOHANA MEHER</t>
  </si>
  <si>
    <t>RAJANIKANTA SETH</t>
  </si>
  <si>
    <t>SUKADEBA BHOI</t>
  </si>
  <si>
    <t>GUPTESWAR RANA</t>
  </si>
  <si>
    <t>HARISHANKAR TARAI</t>
  </si>
  <si>
    <t>BADPUR</t>
  </si>
  <si>
    <t>DARSANA KARNA</t>
  </si>
  <si>
    <t>29.02.2016</t>
  </si>
  <si>
    <t>RADHACHARAN KARNA</t>
  </si>
  <si>
    <t>SANKAR KARNA</t>
  </si>
  <si>
    <t>DASANA KARNA</t>
  </si>
  <si>
    <t>NAIKPALI</t>
  </si>
  <si>
    <t>Magi Padhan</t>
  </si>
  <si>
    <t>Dinabandhu Padhan</t>
  </si>
  <si>
    <t xml:space="preserve">Asha Padhan </t>
  </si>
  <si>
    <t>HARIBANDHU ANIK</t>
  </si>
  <si>
    <t>PATRAPALI</t>
  </si>
  <si>
    <t>RATRA PATRA</t>
  </si>
  <si>
    <t>GAGANKHALAI</t>
  </si>
  <si>
    <t>GUHALU BIBHAR</t>
  </si>
  <si>
    <t>BASANTA BIBHAR</t>
  </si>
  <si>
    <t>NARAYAN BIBHAR</t>
  </si>
  <si>
    <t>BHUBAN BIBHAR</t>
  </si>
  <si>
    <t>SARSADADAR</t>
  </si>
  <si>
    <t>BIDYADHAR PADHAN</t>
  </si>
  <si>
    <t>REDAM</t>
  </si>
  <si>
    <t>NAGESWAR PARDIA</t>
  </si>
  <si>
    <t>PANCHANAN SURUJAL</t>
  </si>
  <si>
    <t>BAISAKHU  MAHAKUR</t>
  </si>
  <si>
    <t>CHERU BARIK</t>
  </si>
  <si>
    <t>RAMABALLABHA PADHAN</t>
  </si>
  <si>
    <t>PITAMBAR MAJHI</t>
  </si>
  <si>
    <t>ASHOK KU. PATRA</t>
  </si>
  <si>
    <t>PHAGUNU GADUA</t>
  </si>
  <si>
    <t>KALAPATHAR</t>
  </si>
  <si>
    <t xml:space="preserve">Sarad Mesua </t>
  </si>
  <si>
    <t>Bichitra Kumbhar</t>
  </si>
  <si>
    <t>Banita  Jagadala</t>
  </si>
  <si>
    <t xml:space="preserve">Biswanath Bhoi </t>
  </si>
  <si>
    <t>GANJACHHAPAR</t>
  </si>
  <si>
    <t>Laxmiprasad Padhan</t>
  </si>
  <si>
    <t>rasesweri melli</t>
  </si>
  <si>
    <t>Ratra Naik</t>
  </si>
  <si>
    <t>Laxmidhara Naik</t>
  </si>
  <si>
    <t>DENGURDAR</t>
  </si>
  <si>
    <t>milu mirdha</t>
  </si>
  <si>
    <t>bhisma budek</t>
  </si>
  <si>
    <t>shyam sundar bhoi</t>
  </si>
  <si>
    <t>NUAGAON</t>
  </si>
  <si>
    <t>PARBATI BISI</t>
  </si>
  <si>
    <t>NAIKPADA</t>
  </si>
  <si>
    <t>BAMANA CH. NANDA</t>
  </si>
  <si>
    <t>SURUNANI KARMI</t>
  </si>
  <si>
    <t>SADHABANI PUROHIT</t>
  </si>
  <si>
    <t>PALAS</t>
  </si>
  <si>
    <t>DHRUBA CH. BHOI</t>
  </si>
  <si>
    <t>PIPALKATA</t>
  </si>
  <si>
    <t>SADASIBA PADHAN</t>
  </si>
  <si>
    <t>DALDABA</t>
  </si>
  <si>
    <t>ASWINI BHOI</t>
  </si>
  <si>
    <t>BETIKHAI NAIK</t>
  </si>
  <si>
    <t>KUDAPADA</t>
  </si>
  <si>
    <t>ALEKHA MAHANANd</t>
  </si>
  <si>
    <t>PANKAJA NAIK</t>
  </si>
  <si>
    <t>KALIA TARIA</t>
  </si>
  <si>
    <t>CHAPADHARI KARMI</t>
  </si>
  <si>
    <t>CHERANGA SURUJAL</t>
  </si>
  <si>
    <t>JAYKRUSHNA BAGH</t>
  </si>
  <si>
    <t>JANGAL KALTA</t>
  </si>
  <si>
    <t>MANDARA HATI</t>
  </si>
  <si>
    <t>TANU SINGHAR</t>
  </si>
  <si>
    <t>APESWARI JAGDALA</t>
  </si>
  <si>
    <t>BHAGBATI MALLIK</t>
  </si>
  <si>
    <t>SAMBHU PR. AMAT</t>
  </si>
  <si>
    <t>BRUSHAV KALTA</t>
  </si>
  <si>
    <t>BISHNU BISI</t>
  </si>
  <si>
    <t>SUKANTI AMAT</t>
  </si>
  <si>
    <t xml:space="preserve">SASIBHUSAN PUROHIT </t>
  </si>
  <si>
    <t>UPENDRA SEETHI</t>
  </si>
  <si>
    <t>MUNDOMAHUL</t>
  </si>
  <si>
    <t>dwaru dandsena</t>
  </si>
  <si>
    <t>nilandri bagh</t>
  </si>
  <si>
    <t>urkulu deep</t>
  </si>
  <si>
    <t>uttam deep</t>
  </si>
  <si>
    <t>ashdu deep</t>
  </si>
  <si>
    <t>radhakanta deep</t>
  </si>
  <si>
    <t>surya padhan</t>
  </si>
  <si>
    <t>bipin bihari biswal</t>
  </si>
  <si>
    <t>jagdish meher</t>
  </si>
  <si>
    <t>Krushna Ram Panda</t>
  </si>
  <si>
    <t>jugindra bhoi</t>
  </si>
  <si>
    <t>kalakhanu jhankar</t>
  </si>
  <si>
    <t>Bhula Jhankar</t>
  </si>
  <si>
    <t>Jugendra Bhoi</t>
  </si>
  <si>
    <t>arjuna bhoi</t>
  </si>
  <si>
    <t>Bula Jhankar</t>
  </si>
  <si>
    <t>Balkrushna dandia</t>
  </si>
  <si>
    <t>nabin dandia</t>
  </si>
  <si>
    <t>pranakrushna dandia</t>
  </si>
  <si>
    <t>sudam ghibela</t>
  </si>
  <si>
    <t>Sanjukta Sarma</t>
  </si>
  <si>
    <t>hiralal dandsena</t>
  </si>
  <si>
    <t>bhagini bho</t>
  </si>
  <si>
    <t>Mangalu Biswal</t>
  </si>
  <si>
    <t>santosh mahanand</t>
  </si>
  <si>
    <t>rasa mahanand</t>
  </si>
  <si>
    <t>chaka mahanand</t>
  </si>
  <si>
    <t>nandighosh mahanand</t>
  </si>
  <si>
    <t>shanti dandsena</t>
  </si>
  <si>
    <t>saroj meher</t>
  </si>
  <si>
    <t>asharpi bhoi</t>
  </si>
  <si>
    <t>Laxmi Akawarapu</t>
  </si>
  <si>
    <t>jogindra bhoi</t>
  </si>
  <si>
    <t>jagat danai</t>
  </si>
  <si>
    <t>Kanhu Naik</t>
  </si>
  <si>
    <t>raghunath deep</t>
  </si>
  <si>
    <t>lata mallik</t>
  </si>
  <si>
    <t>thaka panchbihar</t>
  </si>
  <si>
    <t>Jibardhan Bhukta</t>
  </si>
  <si>
    <t>chandramani mahaling</t>
  </si>
  <si>
    <t>sabhapati bhukta</t>
  </si>
  <si>
    <t>Rankamani Dip</t>
  </si>
  <si>
    <t>mahajan meher</t>
  </si>
  <si>
    <t>Sardakara Deheui</t>
  </si>
  <si>
    <t>BEHERAMAL</t>
  </si>
  <si>
    <t>sananda bagh</t>
  </si>
  <si>
    <t>alladini behera</t>
  </si>
  <si>
    <t>Sundar Kujur</t>
  </si>
  <si>
    <t xml:space="preserve">makaru suna </t>
  </si>
  <si>
    <t xml:space="preserve">dasmi karna </t>
  </si>
  <si>
    <t>phakira bhoi</t>
  </si>
  <si>
    <t>S. PATRAPALI</t>
  </si>
  <si>
    <t>Manaranjan Beska</t>
  </si>
  <si>
    <t>ghanashyam thela</t>
  </si>
  <si>
    <t>narayana deep</t>
  </si>
  <si>
    <t>manas ku.sahu</t>
  </si>
  <si>
    <t>keshba gurandi</t>
  </si>
  <si>
    <t>Ambika Bhoi</t>
  </si>
  <si>
    <t>Dasa deep</t>
  </si>
  <si>
    <t>manas ku sahu</t>
  </si>
  <si>
    <t>kadia lakda</t>
  </si>
  <si>
    <t>dinabandhu sahu</t>
  </si>
  <si>
    <t>Bipin Thela</t>
  </si>
  <si>
    <t>Manoranjan beska</t>
  </si>
  <si>
    <t>Raibri Majhi</t>
  </si>
  <si>
    <t>Ratia Khalko</t>
  </si>
  <si>
    <t>HOOD</t>
  </si>
  <si>
    <t>Makunda bagh</t>
  </si>
  <si>
    <t>Gobinda bagh</t>
  </si>
  <si>
    <t>Krushnaram Panda</t>
  </si>
  <si>
    <t>jagadish meher</t>
  </si>
  <si>
    <t>arjun deep</t>
  </si>
  <si>
    <t>Nepal Nag</t>
  </si>
  <si>
    <t>bunu kispata</t>
  </si>
  <si>
    <t>gopala deep</t>
  </si>
  <si>
    <t>Bhagaban Meher</t>
  </si>
  <si>
    <t>bilas pandey</t>
  </si>
  <si>
    <t>santosh pandey</t>
  </si>
  <si>
    <t>biranchi pandey</t>
  </si>
  <si>
    <t>kailash pandey</t>
  </si>
  <si>
    <t>haria tandi</t>
  </si>
  <si>
    <t>Samaru Bhoi</t>
  </si>
  <si>
    <t>Guru Bhoi</t>
  </si>
  <si>
    <t>jayasingh pande</t>
  </si>
  <si>
    <t>dillip ku acharya</t>
  </si>
  <si>
    <t>Sanu Taria</t>
  </si>
  <si>
    <t>mirmiri deep</t>
  </si>
  <si>
    <t>Narendra bagh</t>
  </si>
  <si>
    <t>BANBIHARI DEHURI</t>
  </si>
  <si>
    <t>NIRANJAN PADHAN</t>
  </si>
  <si>
    <t>NITYANAND PADHAN</t>
  </si>
  <si>
    <t>rina deep</t>
  </si>
  <si>
    <t>Surubabu Panda</t>
  </si>
  <si>
    <t>Lingaraj Panda</t>
  </si>
  <si>
    <t>mandakini bagh</t>
  </si>
  <si>
    <t>lalit deep</t>
  </si>
  <si>
    <t>suresh panda</t>
  </si>
  <si>
    <t>Peram Bagh</t>
  </si>
  <si>
    <t>matari bhoi</t>
  </si>
  <si>
    <t>Rama Krushan Patel</t>
  </si>
  <si>
    <t>satyanarayan meher</t>
  </si>
  <si>
    <t>gokulananda deep</t>
  </si>
  <si>
    <t>ramkrushna patel</t>
  </si>
  <si>
    <t>Surendra Sahu</t>
  </si>
  <si>
    <t>Rajendra Meher</t>
  </si>
  <si>
    <t>gajendra meher</t>
  </si>
  <si>
    <t>gosnar kandulana</t>
  </si>
  <si>
    <t>Balasu subba rao</t>
  </si>
  <si>
    <t>tarun ku meher</t>
  </si>
  <si>
    <t>Sanatan Mhaling</t>
  </si>
  <si>
    <t>Khetrabasi Jhankar</t>
  </si>
  <si>
    <t>nuadai amat</t>
  </si>
  <si>
    <t>krushna ch.bhukta</t>
  </si>
  <si>
    <t>bhagrathi dehuri</t>
  </si>
  <si>
    <t>sripati dehuri</t>
  </si>
  <si>
    <t>suresh ku.sahu</t>
  </si>
  <si>
    <t>Krushna Meher</t>
  </si>
  <si>
    <t>hrudananda dehuri</t>
  </si>
  <si>
    <t>khetrabasi mallik</t>
  </si>
  <si>
    <t>gulapi pattnaik</t>
  </si>
  <si>
    <t>bhumisuta patel</t>
  </si>
  <si>
    <t>Gopinath Padhan</t>
  </si>
  <si>
    <t>Gobindram Sahu</t>
  </si>
  <si>
    <t>sura sethi</t>
  </si>
  <si>
    <t>jaikrushna naik</t>
  </si>
  <si>
    <t>aswini ku.naik</t>
  </si>
  <si>
    <t>dulamani jhanker</t>
  </si>
  <si>
    <t>prakash dehuri</t>
  </si>
  <si>
    <t>Dirba Danei</t>
  </si>
  <si>
    <t>bideshi dehuri</t>
  </si>
  <si>
    <t>dhanu naik</t>
  </si>
  <si>
    <t>gariba sethi</t>
  </si>
  <si>
    <t>bideshi bagh</t>
  </si>
  <si>
    <t>harishankear dehuri</t>
  </si>
  <si>
    <t>Parana Deheri</t>
  </si>
  <si>
    <t>jagdananda amat</t>
  </si>
  <si>
    <t>pradeep dehuri</t>
  </si>
  <si>
    <t>biseswer dehuri</t>
  </si>
  <si>
    <t>Biranchi Bagh</t>
  </si>
  <si>
    <t>Biranchi Kaunr</t>
  </si>
  <si>
    <t>bhagbata sahu</t>
  </si>
  <si>
    <t>paramananda pujhari</t>
  </si>
  <si>
    <t>Daman Mahaling</t>
  </si>
  <si>
    <t>sharat sahu</t>
  </si>
  <si>
    <t>Ramkumar Dip</t>
  </si>
  <si>
    <t>ukia dehuri</t>
  </si>
  <si>
    <t>sanatan dehuri</t>
  </si>
  <si>
    <t>baldev rana</t>
  </si>
  <si>
    <t>laxmi na rana</t>
  </si>
  <si>
    <t>radhamadhab kuanr</t>
  </si>
  <si>
    <t>biranchi kuanr</t>
  </si>
  <si>
    <t>Santosh Kumar Pattanaik</t>
  </si>
  <si>
    <t>Sadasiba Sethi</t>
  </si>
  <si>
    <t>Surubabu Sethi</t>
  </si>
  <si>
    <t xml:space="preserve">sadasiba sethi </t>
  </si>
  <si>
    <t>niranjan sethi</t>
  </si>
  <si>
    <t>banmali sethi</t>
  </si>
  <si>
    <t>seshdev patel</t>
  </si>
  <si>
    <t>antaram dehuri</t>
  </si>
  <si>
    <t>ramkrushna dehuri</t>
  </si>
  <si>
    <t>soumitri dehuri</t>
  </si>
  <si>
    <t>purna ch.naik</t>
  </si>
  <si>
    <t>tapa kuanr</t>
  </si>
  <si>
    <t>Siba Meher</t>
  </si>
  <si>
    <t>kumari danai</t>
  </si>
  <si>
    <t>Hrushikesh Meher</t>
  </si>
  <si>
    <t>jainarayan pattnaik</t>
  </si>
  <si>
    <t>satya na. rana</t>
  </si>
  <si>
    <t>Kalpana pattanaik</t>
  </si>
  <si>
    <t>sudam ch.bisi</t>
  </si>
  <si>
    <t>Lakanath Bharasagar</t>
  </si>
  <si>
    <t>Ramesh Ch Meher</t>
  </si>
  <si>
    <t>Dulamani Jhankar</t>
  </si>
  <si>
    <t>agasti putel</t>
  </si>
  <si>
    <t>Phagunu Mahakur</t>
  </si>
  <si>
    <t>purnima mahakur</t>
  </si>
  <si>
    <t>Kumar Muduli</t>
  </si>
  <si>
    <t>janma jagdala</t>
  </si>
  <si>
    <t>chrenga mahanand</t>
  </si>
  <si>
    <t>Surendra Pardia</t>
  </si>
  <si>
    <t>Dasha Jagadala</t>
  </si>
  <si>
    <t>radhakanta mahakur</t>
  </si>
  <si>
    <t>chatru mahakur</t>
  </si>
  <si>
    <t>kumuda mahakur</t>
  </si>
  <si>
    <t>nura danta</t>
  </si>
  <si>
    <t>Nabin Mahakur</t>
  </si>
  <si>
    <t>Lalit Mahakur</t>
  </si>
  <si>
    <t>kanuri mahakur</t>
  </si>
  <si>
    <t>jayakrushna behera</t>
  </si>
  <si>
    <t>haribandhu behera</t>
  </si>
  <si>
    <t>rabindra mahakur</t>
  </si>
  <si>
    <t>niranjan mahakur</t>
  </si>
  <si>
    <t>aniruddha mahakur</t>
  </si>
  <si>
    <t>dhoba mahakur</t>
  </si>
  <si>
    <t>dibakara mahakur</t>
  </si>
  <si>
    <t>susil ku muduli</t>
  </si>
  <si>
    <t>laxman sahu</t>
  </si>
  <si>
    <t>laxman sahU</t>
  </si>
  <si>
    <t>lata podh</t>
  </si>
  <si>
    <t>batisha naik</t>
  </si>
  <si>
    <t>ganesh pr.sahu</t>
  </si>
  <si>
    <t>dukhishyam podh</t>
  </si>
  <si>
    <t>PUDAMAL</t>
  </si>
  <si>
    <t>panchanan munda</t>
  </si>
  <si>
    <t>jug munda</t>
  </si>
  <si>
    <t>dasrath munda</t>
  </si>
  <si>
    <t>suru munda</t>
  </si>
  <si>
    <t>surubabu munda</t>
  </si>
  <si>
    <t>janak munda</t>
  </si>
  <si>
    <t>kasta munda</t>
  </si>
  <si>
    <t>raibari munda</t>
  </si>
  <si>
    <t>hrushikesh thapa</t>
  </si>
  <si>
    <t>Bedamati thapa</t>
  </si>
  <si>
    <t>haribandhu padhan</t>
  </si>
  <si>
    <t>bishnu ch.sahu</t>
  </si>
  <si>
    <t>artatrana sahu</t>
  </si>
  <si>
    <t>brahma ch.sahu</t>
  </si>
  <si>
    <t>Biranchi Thela</t>
  </si>
  <si>
    <t>banmali bagh</t>
  </si>
  <si>
    <t>rankamani  thela</t>
  </si>
  <si>
    <t>lingaraj majhi</t>
  </si>
  <si>
    <t>Balamukunda Sahu</t>
  </si>
  <si>
    <t>bharjan kampa</t>
  </si>
  <si>
    <t>lingraj majhi</t>
  </si>
  <si>
    <t>hirendra kampa</t>
  </si>
  <si>
    <t>Sukra Kindo</t>
  </si>
  <si>
    <t>pramood bhue</t>
  </si>
  <si>
    <t>Betikhia dehuri</t>
  </si>
  <si>
    <t xml:space="preserve">kousalya bhoi </t>
  </si>
  <si>
    <t>Bijaya Ku.mahakur</t>
  </si>
  <si>
    <t>Swapna Mahakur</t>
  </si>
  <si>
    <t>Sib Ch Sahu</t>
  </si>
  <si>
    <t>Jaga Minz</t>
  </si>
  <si>
    <t>DHANBAHALI</t>
  </si>
  <si>
    <t>deba lakra</t>
  </si>
  <si>
    <t>shankara lakra</t>
  </si>
  <si>
    <t>Birsa Munda</t>
  </si>
  <si>
    <t>etiari badin</t>
  </si>
  <si>
    <t>DALTANGAR</t>
  </si>
  <si>
    <t>Ukil chhanda</t>
  </si>
  <si>
    <t>suna chhanda</t>
  </si>
  <si>
    <t>Balaram panda</t>
  </si>
  <si>
    <t>chakradhar taria</t>
  </si>
  <si>
    <t>Kalakanhu Acharya</t>
  </si>
  <si>
    <t>Gajaraj Acharya</t>
  </si>
  <si>
    <t>laibani deep</t>
  </si>
  <si>
    <t>balaram ratha</t>
  </si>
  <si>
    <t>Debaraj Acharya</t>
  </si>
  <si>
    <t>bijay laxmi acharya</t>
  </si>
  <si>
    <t>Sibaprasad Acharya</t>
  </si>
  <si>
    <t>Keshba dip,</t>
  </si>
  <si>
    <t>sabitri naik</t>
  </si>
  <si>
    <t>lilima acharya</t>
  </si>
  <si>
    <t>Basantabihari Naik</t>
  </si>
  <si>
    <t>Srbani Bagh</t>
  </si>
  <si>
    <t>Rajib Ahcarya</t>
  </si>
  <si>
    <t>PIPLIKANI</t>
  </si>
  <si>
    <t>AHALYA SETH</t>
  </si>
  <si>
    <t>BHIMA DEHURI</t>
  </si>
  <si>
    <t>SANSANPUR</t>
  </si>
  <si>
    <t>SUMITRA JAGADALA</t>
  </si>
  <si>
    <t>JAMBAI BAGH</t>
  </si>
  <si>
    <t>DUKHU ROUT</t>
  </si>
  <si>
    <t>PARTHA LUHA</t>
  </si>
  <si>
    <t>SAMPTAMA KUMBHAR</t>
  </si>
  <si>
    <t>BIJAYA KU. NAIK</t>
  </si>
  <si>
    <t>RAJENDRA PUJAHARI</t>
  </si>
  <si>
    <t>PURNA CH. BAGARTI</t>
  </si>
  <si>
    <t>RAJENDRA BADMALI</t>
  </si>
  <si>
    <t>PABITRA LUHA</t>
  </si>
  <si>
    <t>SUSHANTA KU. NEGI</t>
  </si>
  <si>
    <t>JOGINDRA BARIK</t>
  </si>
  <si>
    <t>DAMODARA KARNA</t>
  </si>
  <si>
    <t>NIRANJAN PUJAHARI</t>
  </si>
  <si>
    <t>DHRUBA CH. PUJAHARI</t>
  </si>
  <si>
    <t>RAIBARI KARMI</t>
  </si>
  <si>
    <t>SASHAMITA NAYAK</t>
  </si>
  <si>
    <t>APURBA MAJHI</t>
  </si>
  <si>
    <t>RADHAKANTA BARIK</t>
  </si>
  <si>
    <t>RAMESH PUJAHARI</t>
  </si>
  <si>
    <t>SAMBHU BHUSAN BEHERA</t>
  </si>
  <si>
    <t>BHUBANA KARMI</t>
  </si>
  <si>
    <t>BIGHNESWAR GURU</t>
  </si>
  <si>
    <t>GANESWAR GURU</t>
  </si>
  <si>
    <t>DEBADATTA GURU</t>
  </si>
  <si>
    <t>PARAMANANDA NEGI</t>
  </si>
  <si>
    <t>GHUNDU DALAI</t>
  </si>
  <si>
    <t>RANJEET PADHAN</t>
  </si>
  <si>
    <t>MAHADEI SAHU</t>
  </si>
  <si>
    <t>JAPA PADHAN</t>
  </si>
  <si>
    <t>GOBINDA BHOI</t>
  </si>
  <si>
    <t>BARIGAON</t>
  </si>
  <si>
    <t>HARIBOLA GHIBELA</t>
  </si>
  <si>
    <t>DHULDHULA</t>
  </si>
  <si>
    <t>ANIL KU. ACHARYA</t>
  </si>
  <si>
    <t>SHESHADEV HOTA</t>
  </si>
  <si>
    <t>KUKIA</t>
  </si>
  <si>
    <t>SATYABADI BHOI</t>
  </si>
  <si>
    <t>TAPA PADHAN</t>
  </si>
  <si>
    <t>ASWINI NAYAK</t>
  </si>
  <si>
    <t>BRAJARAJ SUNA</t>
  </si>
  <si>
    <t>NEHERU SUNA</t>
  </si>
  <si>
    <t>RAMESH PR. PUROHIT</t>
  </si>
  <si>
    <t>ASWINI NAIK</t>
  </si>
  <si>
    <t>PRASHANTA KU. PUROHIT</t>
  </si>
  <si>
    <t>BASANTA KU. PUROHIT</t>
  </si>
  <si>
    <t>UMESH PR. PUROHIT</t>
  </si>
  <si>
    <t>BIJAYA KU. PUROHIT</t>
  </si>
  <si>
    <t>HANUMANTA PADHI</t>
  </si>
  <si>
    <t>RUKUNI PADHI</t>
  </si>
  <si>
    <t>SURAJ KU. PUROHIT</t>
  </si>
  <si>
    <t>LAMBAKANI</t>
  </si>
  <si>
    <t>DILLIP KU. SAHU</t>
  </si>
  <si>
    <t>BISWAMITRA PADHI</t>
  </si>
  <si>
    <t>BHAGABAN SAHU</t>
  </si>
  <si>
    <t>MOHANA KHUNTLI</t>
  </si>
  <si>
    <t>ABINA NAYAK</t>
  </si>
  <si>
    <t>SARMISTA PADHAN</t>
  </si>
  <si>
    <t>MAHENDRA BAGH</t>
  </si>
  <si>
    <t>NANDI NAIK</t>
  </si>
  <si>
    <t>PURNAMASI CHHATRIA</t>
  </si>
  <si>
    <t>SATYANARAYAN SATPATHY</t>
  </si>
  <si>
    <t>GUNASAGAR NAYAK</t>
  </si>
  <si>
    <t>BISHNU CH. NAYAK</t>
  </si>
  <si>
    <t>CHAMARU SATPATHY</t>
  </si>
  <si>
    <t>GHAMUDU NAIK</t>
  </si>
  <si>
    <t>DAMA BAGARTI</t>
  </si>
  <si>
    <t>ANANDA KU. NAIK</t>
  </si>
  <si>
    <t>SURESH BEHERA</t>
  </si>
  <si>
    <t>DEBA PR. MAJHI</t>
  </si>
  <si>
    <t>NILANCHAL HARIPAL</t>
  </si>
  <si>
    <t>PRAKASH KHURA</t>
  </si>
  <si>
    <t>SANJIB BARIK</t>
  </si>
  <si>
    <t>ANANTA KU. SATPATHY</t>
  </si>
  <si>
    <t>BRAJANATH DALAI</t>
  </si>
  <si>
    <t>PADARTHA NAIK</t>
  </si>
  <si>
    <t>ALEKHA BAGARTI</t>
  </si>
  <si>
    <t>BUTIA NAYAK</t>
  </si>
  <si>
    <t>GANESWAR TANDIA</t>
  </si>
  <si>
    <t>BENUDHAR SATPATHY</t>
  </si>
  <si>
    <t>SUBHAKANTI DALAI</t>
  </si>
  <si>
    <t>MAKUNDA SATPATHY</t>
  </si>
  <si>
    <t>SUDHIR KU. AGRAWAL</t>
  </si>
  <si>
    <t>BHAGWAN BARIK</t>
  </si>
  <si>
    <t>RANJEETA PADHAN</t>
  </si>
  <si>
    <t>RAGHU PADHAN</t>
  </si>
  <si>
    <t>RAJENDRA BAGARTI</t>
  </si>
  <si>
    <t>SHANKAR AGRAWAL</t>
  </si>
  <si>
    <t>SHIBA JAGADALA</t>
  </si>
  <si>
    <t>BIRAMANI SETHI</t>
  </si>
  <si>
    <t>RAKSHYA PALNAYAK</t>
  </si>
  <si>
    <t>SHIBA NARAYAN NAIK</t>
  </si>
  <si>
    <t>NUADEI NAIK</t>
  </si>
  <si>
    <t>SHIBA SHANKAR BARIK</t>
  </si>
  <si>
    <t>SUNIL KU. HOTA</t>
  </si>
  <si>
    <t>SIDHESWAR RANA</t>
  </si>
  <si>
    <t>TRAYAMBAKA BEHERA</t>
  </si>
  <si>
    <t>RAJENDRA KU. BADMALI</t>
  </si>
  <si>
    <t>PRATIBHARANI ROUT</t>
  </si>
  <si>
    <t>RANJEET KU. NAYAK</t>
  </si>
  <si>
    <t>BHIKARI MAHARANA</t>
  </si>
  <si>
    <t>KASTA KHETI</t>
  </si>
  <si>
    <t>MUKUNDA SATPATHY</t>
  </si>
  <si>
    <t>SHANKARSHANA BEHERA</t>
  </si>
  <si>
    <t>SABITA JAGADALA</t>
  </si>
  <si>
    <t>BEJPALI</t>
  </si>
  <si>
    <t>JHARI PADHAN</t>
  </si>
  <si>
    <t>BILASHINI BARIK</t>
  </si>
  <si>
    <t>SURUBABU PADHAN</t>
  </si>
  <si>
    <t>RANJAN PADHAN</t>
  </si>
  <si>
    <t>SURUMUNU JAGADALA</t>
  </si>
  <si>
    <t>SARDULA SAGAR</t>
  </si>
  <si>
    <t>BISHIPADA</t>
  </si>
  <si>
    <t>MEDEN BISHI</t>
  </si>
  <si>
    <t>LAXMIDHAR HARIPAL</t>
  </si>
  <si>
    <t>JAGANNATH DALAI</t>
  </si>
  <si>
    <t>DHRUBA CH. SANBEDA</t>
  </si>
  <si>
    <t>PRABHAKARA SANBEDA</t>
  </si>
  <si>
    <t>MALURAM BISI</t>
  </si>
  <si>
    <t>BEDA BAGARTI</t>
  </si>
  <si>
    <t>RAGHUNATH BISHI</t>
  </si>
  <si>
    <t>RUPA BISHI</t>
  </si>
  <si>
    <t>BRUNABANA NAIK</t>
  </si>
  <si>
    <t>ASHADHU TANDIA</t>
  </si>
  <si>
    <t>JITA KARNA</t>
  </si>
  <si>
    <t>MAHALING JAGADALA</t>
  </si>
  <si>
    <t>PADARTHA LUHA</t>
  </si>
  <si>
    <t>GOPINATH SANDHA</t>
  </si>
  <si>
    <t>PADMA MAHAKUR</t>
  </si>
  <si>
    <t>RUKUNI PADHAN</t>
  </si>
  <si>
    <t>KRUSHNA CH. BHOI</t>
  </si>
  <si>
    <t>PANA  BHOI</t>
  </si>
  <si>
    <t>NITYA RANA</t>
  </si>
  <si>
    <t>CHAHALA RANA</t>
  </si>
  <si>
    <t>BAIKUNTHA RANA</t>
  </si>
  <si>
    <t>RAM CH. RANA</t>
  </si>
  <si>
    <t>GOURANGA PADHAN</t>
  </si>
  <si>
    <t>SANATAN LUHA</t>
  </si>
  <si>
    <t>BIRANCHI MALLIK</t>
  </si>
  <si>
    <t>RAMANANDA PADHAN</t>
  </si>
  <si>
    <t>BAMANA LUHA</t>
  </si>
  <si>
    <t>BASANTA KARNA</t>
  </si>
  <si>
    <t>SANATAN MALLIK</t>
  </si>
  <si>
    <t>KAIBARTA TARIA</t>
  </si>
  <si>
    <t>PRANADHANA PADHAN</t>
  </si>
  <si>
    <t>GOPINATH BARIK</t>
  </si>
  <si>
    <t>PURNA CH. BARIK</t>
  </si>
  <si>
    <t>MAHADEV KARNA</t>
  </si>
  <si>
    <t>GORASA BANDAKI</t>
  </si>
  <si>
    <t>LALITA BARIK</t>
  </si>
  <si>
    <t>ANTARA TARIA</t>
  </si>
  <si>
    <t>GUNURAM BARIK</t>
  </si>
  <si>
    <t>SAUKI SAHU</t>
  </si>
  <si>
    <t>ARJUNA BAGH</t>
  </si>
  <si>
    <t>GARIBA BHOI</t>
  </si>
  <si>
    <t>GANESH BEHERA</t>
  </si>
  <si>
    <t>GOURI PADHAN</t>
  </si>
  <si>
    <t>CHAITANYA BAGARTI</t>
  </si>
  <si>
    <t>DUTIA BHOI</t>
  </si>
  <si>
    <t>NAGESWAR BAGH</t>
  </si>
  <si>
    <t>RAMA KARMI</t>
  </si>
  <si>
    <t>JAGANNATH GADUA</t>
  </si>
  <si>
    <t>BARUNA MAHAKUR</t>
  </si>
  <si>
    <t>HIRANYA MAHAKUR</t>
  </si>
  <si>
    <t>PITABAS KARNA</t>
  </si>
  <si>
    <t>MRUTYUNJAYA KARNA</t>
  </si>
  <si>
    <t>BARUN JHANKAR</t>
  </si>
  <si>
    <t>GITARANI PADHI</t>
  </si>
  <si>
    <t>BISWAMITRA MENDILI</t>
  </si>
  <si>
    <t>JUDHISTIR BHOI</t>
  </si>
  <si>
    <t>PURUSOTTAM GAHIR</t>
  </si>
  <si>
    <t>DAMODAR HATI</t>
  </si>
  <si>
    <t>DILIP KU. THANAPATI</t>
  </si>
  <si>
    <t>BABULAL PADHAN</t>
  </si>
  <si>
    <t>JAGATI KARMI</t>
  </si>
  <si>
    <t>BHAKTA KARMI</t>
  </si>
  <si>
    <t>RANJEET KARNA</t>
  </si>
  <si>
    <t>DAMINI KHETI</t>
  </si>
  <si>
    <t>NIRMAL BHOI</t>
  </si>
  <si>
    <t>KHETRA PADHAN</t>
  </si>
  <si>
    <t>SURYA PADHAN</t>
  </si>
  <si>
    <t>SAIRENDRI PADHAN</t>
  </si>
  <si>
    <t>MAHADEI PATRA</t>
  </si>
  <si>
    <t>KHIRA KARMI</t>
  </si>
  <si>
    <t>BHALU KARMI</t>
  </si>
  <si>
    <t>BISESWAR KARMI</t>
  </si>
  <si>
    <t>BISWAMITRA MENDELI</t>
  </si>
  <si>
    <t>NARENDRA BHOI</t>
  </si>
  <si>
    <t>SUSHIL PATRA</t>
  </si>
  <si>
    <t>PACHIA BHOI</t>
  </si>
  <si>
    <t>MAHARAGHU BHOI</t>
  </si>
  <si>
    <t>BANESWARI PADHAN</t>
  </si>
  <si>
    <t>CHATURA PADHAN</t>
  </si>
  <si>
    <t xml:space="preserve">DADHIBABAN DEEP </t>
  </si>
  <si>
    <t>ACHYUTR MAHANANDIA</t>
  </si>
  <si>
    <t>UPENDRA PANIGRAHI</t>
  </si>
  <si>
    <t>KRUSHAN DEEP</t>
  </si>
  <si>
    <t>SADASIBA SUNA</t>
  </si>
  <si>
    <t>GADA KARNA</t>
  </si>
  <si>
    <t>PATITAPABAN PANDA</t>
  </si>
  <si>
    <t xml:space="preserve">KRUPANIDHI PANIGRAHI </t>
  </si>
  <si>
    <t>PADMABATI PANIGRAHI</t>
  </si>
  <si>
    <t>KANHASRIMANTA PANIGRAHI</t>
  </si>
  <si>
    <t>ATALANARAYAN PANIGRAHI</t>
  </si>
  <si>
    <t>TARANGINI PANDA</t>
  </si>
  <si>
    <t>TIRANJIBI PADHAN</t>
  </si>
  <si>
    <t>BHUMI JHANKAR</t>
  </si>
  <si>
    <t>DASARATHI PANIGRAHI</t>
  </si>
  <si>
    <t>DEBRAJ PANIGRAHI</t>
  </si>
  <si>
    <t>SADASHIBA SUNA</t>
  </si>
  <si>
    <t xml:space="preserve">ACHYUTA BHOI </t>
  </si>
  <si>
    <t>TRINATH PANIGRAHI</t>
  </si>
  <si>
    <t>DHOBA PANIGRAHI</t>
  </si>
  <si>
    <t>GOPAL PANIGRAHI</t>
  </si>
  <si>
    <t xml:space="preserve">DADHIBABAN PODHA </t>
  </si>
  <si>
    <t>DASHARATHI PUROHIT</t>
  </si>
  <si>
    <t>PRASHANTA PANIGRAHI</t>
  </si>
  <si>
    <t>SANTOSH PANIGRAHI</t>
  </si>
  <si>
    <t>ARTATRANA PUROHIT</t>
  </si>
  <si>
    <t xml:space="preserve">ARTATRANA PUROHIT </t>
  </si>
  <si>
    <t>PARIKSHIT PANIGRAHI</t>
  </si>
  <si>
    <t>BASUDEV MENDALI</t>
  </si>
  <si>
    <t>BIRENDRA PANIGRAHI</t>
  </si>
  <si>
    <t>ANANTA BHOI</t>
  </si>
  <si>
    <t>MAKUNDA PUJHARI</t>
  </si>
  <si>
    <t>RABI MUNA</t>
  </si>
  <si>
    <t>RADHAKANTA PANIGRAHI</t>
  </si>
  <si>
    <t>RASESWARI PANDA</t>
  </si>
  <si>
    <t>RADHARAMAN PANIGRAHI</t>
  </si>
  <si>
    <t xml:space="preserve">BALIDHUNASI MUNA </t>
  </si>
  <si>
    <t>DURYODHAN PATRA</t>
  </si>
  <si>
    <t>SATYANJIBA PANIGRAHI</t>
  </si>
  <si>
    <t xml:space="preserve">SANJITA PANIGRAHI </t>
  </si>
  <si>
    <t xml:space="preserve">TRINATH PANIGRAHI </t>
  </si>
  <si>
    <t>SIBA SANKAR PANIGRAHI</t>
  </si>
  <si>
    <t>GOPAKANHA PANIGRAHI</t>
  </si>
  <si>
    <t>BHAGIRATHI PANIGRAHI</t>
  </si>
  <si>
    <t>SRIDHARA PANIGRAHI</t>
  </si>
  <si>
    <t>MALATI KUMBHAR</t>
  </si>
  <si>
    <t>HARI PANIGRAHI</t>
  </si>
  <si>
    <t>HARIPRIYA PANDA</t>
  </si>
  <si>
    <t>HEM PADHAN</t>
  </si>
  <si>
    <t>BIIAYA KUMAR PANIGRAHI</t>
  </si>
  <si>
    <t>BISWAjit panigrahi</t>
  </si>
  <si>
    <t>SAROJ KUMAR PANIGRAHI</t>
  </si>
  <si>
    <t>RAJENDRA KUMAR PANIGRAHI</t>
  </si>
  <si>
    <t>BIREN JHANKAR</t>
  </si>
  <si>
    <t>DAMODAR NAYAK</t>
  </si>
  <si>
    <t>DHAJA MUNA</t>
  </si>
  <si>
    <t>Krushna chandra Patra</t>
  </si>
  <si>
    <t>BALIDHUNASI MUNA</t>
  </si>
  <si>
    <t>SHREEKANTA PANIGRAHI</t>
  </si>
  <si>
    <t>SAMARI PADHAN</t>
  </si>
  <si>
    <t xml:space="preserve">MANU MAJHI </t>
  </si>
  <si>
    <t>GUPTE GEJO</t>
  </si>
  <si>
    <t>DHUBALESWAR GEJO</t>
  </si>
  <si>
    <t>KARUNAKARA KARNA</t>
  </si>
  <si>
    <t>KALPATARU SELMA</t>
  </si>
  <si>
    <t>KUTARTHA KARNA</t>
  </si>
  <si>
    <t xml:space="preserve">GANESWAR  SAHU </t>
  </si>
  <si>
    <t xml:space="preserve">KASTURI SAHU </t>
  </si>
  <si>
    <t>JIBARDHAN MAJHI</t>
  </si>
  <si>
    <t xml:space="preserve">PURNACHANDRA MAJHI </t>
  </si>
  <si>
    <t>JAYARAM PUROHIT</t>
  </si>
  <si>
    <t>PRAFULLITA KARNA</t>
  </si>
  <si>
    <t>BHUBANESWAR BEHERA</t>
  </si>
  <si>
    <t>RAJKUMAR PADHAN</t>
  </si>
  <si>
    <t>GUPTESWAR MALLIK</t>
  </si>
  <si>
    <t>SHAKUNTALA BARIHA</t>
  </si>
  <si>
    <t>SATYANARAYANA MAJHI</t>
  </si>
  <si>
    <t>SATYANARAYAN BISI</t>
  </si>
  <si>
    <t>SANTOSH  KUMAR SAHU</t>
  </si>
  <si>
    <t>NIRANJAN KUMAR SAHU</t>
  </si>
  <si>
    <t>SAHEDEB KARNA</t>
  </si>
  <si>
    <t>SHYAMAGHAN GEJO</t>
  </si>
  <si>
    <t>JAGANNATH SAH</t>
  </si>
  <si>
    <t>NARAYAN DARADAMEGH</t>
  </si>
  <si>
    <t>KUTPATLI</t>
  </si>
  <si>
    <t>ahalya amat</t>
  </si>
  <si>
    <t>kula majhi</t>
  </si>
  <si>
    <t>janaki badhei</t>
  </si>
  <si>
    <t>tahasil majhi</t>
  </si>
  <si>
    <t>vima pardia</t>
  </si>
  <si>
    <t>linga pardia</t>
  </si>
  <si>
    <t>chandramani mahanand</t>
  </si>
  <si>
    <t>dolamani karmi</t>
  </si>
  <si>
    <t>dolamani mahaling</t>
  </si>
  <si>
    <t>mohana karmi</t>
  </si>
  <si>
    <t>upendra mahakur</t>
  </si>
  <si>
    <t>phakira mahakur</t>
  </si>
  <si>
    <t>siba bagh</t>
  </si>
  <si>
    <t>raghu karmi</t>
  </si>
  <si>
    <t>binod suna</t>
  </si>
  <si>
    <t>surya bagh</t>
  </si>
  <si>
    <t>raj bagh</t>
  </si>
  <si>
    <t>antaryami dang</t>
  </si>
  <si>
    <t>kishori sahu</t>
  </si>
  <si>
    <t>KAMALKATA</t>
  </si>
  <si>
    <t xml:space="preserve"> Tarabai parida </t>
  </si>
  <si>
    <t>LAMBATUL</t>
  </si>
  <si>
    <t>bhagirathi dehuri</t>
  </si>
  <si>
    <t xml:space="preserve">basanta jhankar </t>
  </si>
  <si>
    <t>D. PANDIAPHAL</t>
  </si>
  <si>
    <t>LAXMAN PRASAD PANDIA</t>
  </si>
  <si>
    <t>KANDARPA MEHER</t>
  </si>
  <si>
    <t xml:space="preserve">BHESHAJ NAIK </t>
  </si>
  <si>
    <t>GANESWAR SANDHA</t>
  </si>
  <si>
    <t>TARANGANI MISHRA</t>
  </si>
  <si>
    <t>DUKHU SUNA</t>
  </si>
  <si>
    <t>DEBRAJ MEHER</t>
  </si>
  <si>
    <t>NABINA KALET</t>
  </si>
  <si>
    <t>MALATI KALET</t>
  </si>
  <si>
    <t>JASOBANTI MAHANANDA</t>
  </si>
  <si>
    <t xml:space="preserve">SATYA SINDIRIA </t>
  </si>
  <si>
    <t xml:space="preserve">PHAGU MEHER </t>
  </si>
  <si>
    <t xml:space="preserve">RAGHU MEHER </t>
  </si>
  <si>
    <t>PHAGUNU PANCHABIHA</t>
  </si>
  <si>
    <t>TIKESWAR KALET</t>
  </si>
  <si>
    <t>CHAMPESWAR KALET</t>
  </si>
  <si>
    <t xml:space="preserve">PIRABATI MEHER </t>
  </si>
  <si>
    <t>BHIMASEN MEHER</t>
  </si>
  <si>
    <t>KRUSHNA CHANDRA MEHER</t>
  </si>
  <si>
    <t>SIDHESEAR SETHY</t>
  </si>
  <si>
    <t>PHAGU MEHER</t>
  </si>
  <si>
    <t>INDRA MEHER</t>
  </si>
  <si>
    <t>KALAKANHU KALET</t>
  </si>
  <si>
    <t>SHYAMA SUNA H</t>
  </si>
  <si>
    <t>MAHESWAR BHOI</t>
  </si>
  <si>
    <t>LALMANI MAHANANDA</t>
  </si>
  <si>
    <t xml:space="preserve">BHUSAN MEHER </t>
  </si>
  <si>
    <t>KSHAMANIDHI MEHER</t>
  </si>
  <si>
    <t>BANAMALI MEHER</t>
  </si>
  <si>
    <t xml:space="preserve">DASARATHI NAYAK </t>
  </si>
  <si>
    <t>BALMUKUNDA PANDA</t>
  </si>
  <si>
    <t xml:space="preserve">BALADEV MEHER </t>
  </si>
  <si>
    <t xml:space="preserve">HARIHARA MEHER </t>
  </si>
  <si>
    <t xml:space="preserve">ARJIT MEHER </t>
  </si>
  <si>
    <t>PYARI KU MISHRA</t>
  </si>
  <si>
    <t>RANJIT MISHRA</t>
  </si>
  <si>
    <t>GIRIJA SHANKAR MISHRA</t>
  </si>
  <si>
    <t>RAGHUNATH PANDA</t>
  </si>
  <si>
    <t>LAXMICHARAN MEHER</t>
  </si>
  <si>
    <t>SIDHESWAR SETHY</t>
  </si>
  <si>
    <t xml:space="preserve">Basudeba majhi </t>
  </si>
  <si>
    <t xml:space="preserve">DAITARI Padhan </t>
  </si>
  <si>
    <t>upendra nayak</t>
  </si>
  <si>
    <t>RAMA CH BHAINA</t>
  </si>
  <si>
    <t>MADHUSUDAN Nayak</t>
  </si>
  <si>
    <t xml:space="preserve">JAGANNATH jagadala </t>
  </si>
  <si>
    <t xml:space="preserve">NARAYAN Danta </t>
  </si>
  <si>
    <t>Jayaram nayak</t>
  </si>
  <si>
    <t>Dhanamali Bagarti</t>
  </si>
  <si>
    <t>Tripurari padhan</t>
  </si>
  <si>
    <t>Trilokesh nayak</t>
  </si>
  <si>
    <t>Dinabandhu nayak</t>
  </si>
  <si>
    <t>BIJAY KU PADHAN</t>
  </si>
  <si>
    <t>Chandrakanti padhan</t>
  </si>
  <si>
    <t>BASUDEV MAJHi</t>
  </si>
  <si>
    <t>Gadadhara Padhan</t>
  </si>
  <si>
    <t>Gupteswar Padhan</t>
  </si>
  <si>
    <t>Prafulla Naik</t>
  </si>
  <si>
    <t>Raghunath Nayak</t>
  </si>
  <si>
    <t>Ranjit Nayak</t>
  </si>
  <si>
    <t xml:space="preserve">RAGHABA PERA </t>
  </si>
  <si>
    <t xml:space="preserve">SHAMBHU </t>
  </si>
  <si>
    <t xml:space="preserve">SHANKASHAN NAYAK </t>
  </si>
  <si>
    <t>SANTOSH</t>
  </si>
  <si>
    <t>Shiba Nr Nayak</t>
  </si>
  <si>
    <t>SHIBARAM NAYAK</t>
  </si>
  <si>
    <t>Pardesi Behera</t>
  </si>
  <si>
    <t>PRAKASH CHANDRA NAYAK</t>
  </si>
  <si>
    <t xml:space="preserve">SHAMBHU BHUSAN padhan </t>
  </si>
  <si>
    <t>GIRISH PADHAN</t>
  </si>
  <si>
    <t>TRIPURARI PADHAN`</t>
  </si>
  <si>
    <t xml:space="preserve">Antaram Bheshra </t>
  </si>
  <si>
    <t>Sunita Jagadala</t>
  </si>
  <si>
    <t>JADABENDRA NAYAK</t>
  </si>
  <si>
    <t xml:space="preserve">GANESWAR NAYAK </t>
  </si>
  <si>
    <t>Subrat Padhan</t>
  </si>
  <si>
    <t>RANJIT KU NAYAK</t>
  </si>
  <si>
    <t>RAGHUNATH NAYAK</t>
  </si>
  <si>
    <t xml:space="preserve">SHIBARAM NAYAK </t>
  </si>
  <si>
    <t>SHIBA NARAYAN BAHIDAR</t>
  </si>
  <si>
    <t>SANTOSH KU NAYAK</t>
  </si>
  <si>
    <t>Madhabendra Nayak</t>
  </si>
  <si>
    <t>Jadabendra Nayak</t>
  </si>
  <si>
    <t>JOGIGUMPHA</t>
  </si>
  <si>
    <t xml:space="preserve">GADADHAR NEGI </t>
  </si>
  <si>
    <t>ARAKHETA GURU</t>
  </si>
  <si>
    <t>ABHYAGATTA GURU</t>
  </si>
  <si>
    <t xml:space="preserve">GIRISHA BIHARI </t>
  </si>
  <si>
    <t xml:space="preserve">GANGADHAR PADHAN </t>
  </si>
  <si>
    <t>Antaram Bhesra</t>
  </si>
  <si>
    <t xml:space="preserve">NARAYANA </t>
  </si>
  <si>
    <t>Dukhu Mahanananda</t>
  </si>
  <si>
    <t>Chandrakanti Padhan</t>
  </si>
  <si>
    <t xml:space="preserve">SURUBABU </t>
  </si>
  <si>
    <t xml:space="preserve">KHAGESWAR </t>
  </si>
  <si>
    <t>Gadadhar Padhan</t>
  </si>
  <si>
    <t>BHASARA SUNA</t>
  </si>
  <si>
    <t xml:space="preserve">KANHU </t>
  </si>
  <si>
    <t>BHIMA PADHAN,</t>
  </si>
  <si>
    <t>MAHABIRA PADHAN</t>
  </si>
  <si>
    <t>RAGHUBIRA DASH</t>
  </si>
  <si>
    <t>LAXMAN DASH</t>
  </si>
  <si>
    <t>Rama Behera</t>
  </si>
  <si>
    <t>Ramesh Ch. Thanapati</t>
  </si>
  <si>
    <t>SUDAM MAHALING</t>
  </si>
  <si>
    <t>Hrusi Dalai</t>
  </si>
  <si>
    <t>Krishna Gopal Taria</t>
  </si>
  <si>
    <t>HEMANTA DAELI</t>
  </si>
  <si>
    <t xml:space="preserve">TULA BHOI </t>
  </si>
  <si>
    <t>SANTOSH KU MAHAPATRA</t>
  </si>
  <si>
    <t xml:space="preserve">SITARAM MAJHI </t>
  </si>
  <si>
    <t>BADHILA</t>
  </si>
  <si>
    <t>MRUTYUNJAYA PUROHIT</t>
  </si>
  <si>
    <t>DAMODARA PANDA</t>
  </si>
  <si>
    <t>bhama jagdala</t>
  </si>
  <si>
    <t>krushna ch.meher</t>
  </si>
  <si>
    <t>Ghasiram Sethi</t>
  </si>
  <si>
    <t>Malia Rana</t>
  </si>
  <si>
    <t>Samaru Meher</t>
  </si>
  <si>
    <t>ghasiram seth</t>
  </si>
  <si>
    <t>S.PATRAPALI</t>
  </si>
  <si>
    <t>samaru sahu</t>
  </si>
  <si>
    <t>Narsingh sethy</t>
  </si>
  <si>
    <t>siba prasad acharya</t>
  </si>
  <si>
    <t>NUAGON</t>
  </si>
  <si>
    <t>BASUDEV NEGI</t>
  </si>
  <si>
    <t>GOBINDA CH. PANDA</t>
  </si>
  <si>
    <t>DEBRAJ BHOI</t>
  </si>
  <si>
    <t>JANAK PATRA</t>
  </si>
  <si>
    <t>JOGINDRA NAIK</t>
  </si>
  <si>
    <t>DWARU SANDHA</t>
  </si>
  <si>
    <t>BIRENDRA KU. NAIK</t>
  </si>
  <si>
    <t>BHARAT  CH. NAIK</t>
  </si>
  <si>
    <t>SHIBA PR. NAIK</t>
  </si>
  <si>
    <t>RADHIKA NAIK</t>
  </si>
  <si>
    <t>BALGOPAL THANAPATI</t>
  </si>
  <si>
    <t>BHEJIMAL</t>
  </si>
  <si>
    <t>ASOK KU. PANDA</t>
  </si>
  <si>
    <t>LAXMANA MEHER</t>
  </si>
  <si>
    <t>MARKANDA BISHI</t>
  </si>
  <si>
    <t>SURAJ KU. BHOI</t>
  </si>
  <si>
    <t>DILIP KU. SAHU</t>
  </si>
  <si>
    <t>NEPAL RANA</t>
  </si>
  <si>
    <t>BHAGABAN PADHAN</t>
  </si>
  <si>
    <t>NITYANANDA PADHAN</t>
  </si>
  <si>
    <t>SANJIU NAIK</t>
  </si>
  <si>
    <t>RAJA SETHI</t>
  </si>
  <si>
    <t>KAMBHU GAHIR</t>
  </si>
  <si>
    <t>KIRTAN BAGARTI</t>
  </si>
  <si>
    <t>DURGE PATRA</t>
  </si>
  <si>
    <t>PRASADI SALIMA</t>
  </si>
  <si>
    <t>PURNA CH. PATRA</t>
  </si>
  <si>
    <t>BIRANCHI SETHI</t>
  </si>
  <si>
    <t>MALIA GADUA</t>
  </si>
  <si>
    <t>MITU GADUA</t>
  </si>
  <si>
    <t>SAMBHU GAHIR</t>
  </si>
  <si>
    <t>BAIDARA KARMI</t>
  </si>
  <si>
    <t>SARTIKA PADHAN</t>
  </si>
  <si>
    <t>SHARKAR PADHAN</t>
  </si>
  <si>
    <t>MANGULU BHOI</t>
  </si>
  <si>
    <t>SATYANARAYAN PADHI</t>
  </si>
  <si>
    <t>HIKUDI</t>
  </si>
  <si>
    <t>MANORANJAN  RAJGURU</t>
  </si>
  <si>
    <t>Baidara Karmi</t>
  </si>
  <si>
    <t>SONTOSH KUANR</t>
  </si>
  <si>
    <t>KULBASA</t>
  </si>
  <si>
    <t>DAYA DHARUA</t>
  </si>
  <si>
    <t>DASAHA DHARUA</t>
  </si>
  <si>
    <t>ANADI DHAUA</t>
  </si>
  <si>
    <t>PURNA DHARUA</t>
  </si>
  <si>
    <t>DHUBALESWAR BHOI</t>
  </si>
  <si>
    <t>BALLAVAPALI</t>
  </si>
  <si>
    <t>SUKANTI PADHAN</t>
  </si>
  <si>
    <t>BRUSHABA SURUJAL</t>
  </si>
  <si>
    <t>SURENDRA PADHAN</t>
  </si>
  <si>
    <t>NARASING PADHAN</t>
  </si>
  <si>
    <t>BHAGABAT SURUJAL</t>
  </si>
  <si>
    <t>JHAKI SETHI</t>
  </si>
  <si>
    <t>BAIKUNTHA SURUJAL</t>
  </si>
  <si>
    <t>BRUSHVA SURUJAL</t>
  </si>
  <si>
    <t>UTTAR KU.PATRA</t>
  </si>
  <si>
    <t xml:space="preserve">Sidheswar  Sethi  </t>
  </si>
  <si>
    <t xml:space="preserve">Hrushikesh Ratha  </t>
  </si>
  <si>
    <t xml:space="preserve">Srinibas Ratha </t>
  </si>
  <si>
    <t>Padamana  Bhukta</t>
  </si>
  <si>
    <t>Ramakanta Mahakur</t>
  </si>
  <si>
    <t>Sanjaya Mahakur</t>
  </si>
  <si>
    <t>DEJHARAN</t>
  </si>
  <si>
    <t>chandramani rai</t>
  </si>
  <si>
    <t>PARDIAPALI</t>
  </si>
  <si>
    <t>saroj ku mirdha</t>
  </si>
  <si>
    <t>banka bihari mirdha</t>
  </si>
  <si>
    <t>laxmiprasad padhan</t>
  </si>
  <si>
    <t>Kunduru Naik</t>
  </si>
  <si>
    <t>Chenmen Mahanandia</t>
  </si>
  <si>
    <t>Cheru Naik</t>
  </si>
  <si>
    <t>Jayadev Naik</t>
  </si>
  <si>
    <t>Droupadi Bharasagar</t>
  </si>
  <si>
    <t>Dhuble Padhan</t>
  </si>
  <si>
    <t xml:space="preserve">Upendra Mahanandia </t>
  </si>
  <si>
    <t>tripurari padhan</t>
  </si>
  <si>
    <t>Mahadei Amat</t>
  </si>
  <si>
    <t xml:space="preserve">Suresh Melli </t>
  </si>
  <si>
    <t>banchhanidhi naik</t>
  </si>
  <si>
    <t xml:space="preserve">Sudam Melli </t>
  </si>
  <si>
    <t>DENGUDAR</t>
  </si>
  <si>
    <t>Apurna mirdha</t>
  </si>
  <si>
    <t>rudana bhoi</t>
  </si>
  <si>
    <t>hari bhoi</t>
  </si>
  <si>
    <t>raghu bagh</t>
  </si>
  <si>
    <t>bilas bhue</t>
  </si>
  <si>
    <t>sudharma dehuri</t>
  </si>
  <si>
    <t>ABHYAGATA GURU</t>
  </si>
  <si>
    <t>UJAL JHANKAR</t>
  </si>
  <si>
    <t xml:space="preserve">SUJATA THANAPATI </t>
  </si>
  <si>
    <t>DAYAMAYA GURU</t>
  </si>
  <si>
    <t>KURTIBAS GURU</t>
  </si>
  <si>
    <t>SANTOSHINI</t>
  </si>
  <si>
    <t xml:space="preserve">KRUSHNA CH BHOI </t>
  </si>
  <si>
    <t>LAXMAN BISI</t>
  </si>
  <si>
    <t>CHAMARA DASH</t>
  </si>
  <si>
    <t>BIRABARA GURU</t>
  </si>
  <si>
    <t>NAKAFUDA BISHI</t>
  </si>
  <si>
    <t>NAGARJUNA GURU</t>
  </si>
  <si>
    <t xml:space="preserve">ANANDA CH DASH </t>
  </si>
  <si>
    <t>NILAKANTHA GURU</t>
  </si>
  <si>
    <t>HARIHARA GUR</t>
  </si>
  <si>
    <t>BHUSAN GURU</t>
  </si>
  <si>
    <t>PITAMBER KARNA</t>
  </si>
  <si>
    <t xml:space="preserve">BANAMALI GURU </t>
  </si>
  <si>
    <t>BINODINI GURU</t>
  </si>
  <si>
    <t xml:space="preserve">  TARASHANKAR GUR</t>
  </si>
  <si>
    <t xml:space="preserve">BINODINI </t>
  </si>
  <si>
    <t xml:space="preserve">GITANJALI GURU </t>
  </si>
  <si>
    <t xml:space="preserve">BISHNU TARIA </t>
  </si>
  <si>
    <t>MASTARAM GURU</t>
  </si>
  <si>
    <t>MADHURI TRIPATHY</t>
  </si>
  <si>
    <t>BIESWAR GURU</t>
  </si>
  <si>
    <t xml:space="preserve">SANJEEB </t>
  </si>
  <si>
    <t>BIRENDRA</t>
  </si>
  <si>
    <t>SIBA PR GURU</t>
  </si>
  <si>
    <t>BAIDAR PADHAN</t>
  </si>
  <si>
    <t>PANKAJINI KARNA</t>
  </si>
  <si>
    <t>ATRIYA BEHERA</t>
  </si>
  <si>
    <t>Sitaram Naik</t>
  </si>
  <si>
    <t>Jhaki Padhan</t>
  </si>
  <si>
    <t>Bhalu Karmi</t>
  </si>
  <si>
    <t>Sukadev Karmi</t>
  </si>
  <si>
    <t>Rajendra Ku. Dehuri</t>
  </si>
  <si>
    <t xml:space="preserve">PARESWAR PATRA </t>
  </si>
  <si>
    <t xml:space="preserve">DHANANJAYA PATRA </t>
  </si>
  <si>
    <t>CHADAIPANK</t>
  </si>
  <si>
    <t>para parek</t>
  </si>
  <si>
    <t>2.03.2016</t>
  </si>
  <si>
    <t>ugresan meher</t>
  </si>
  <si>
    <t>umesh pardia</t>
  </si>
  <si>
    <t xml:space="preserve">Jhasaranjan Meher </t>
  </si>
  <si>
    <t>keshba mahanand</t>
  </si>
  <si>
    <t>Kaliash kanda</t>
  </si>
  <si>
    <t>surendra meher</t>
  </si>
  <si>
    <t xml:space="preserve">Samaru Meher </t>
  </si>
  <si>
    <t xml:space="preserve">Raibari Meher </t>
  </si>
  <si>
    <t xml:space="preserve">Ujal Meher </t>
  </si>
  <si>
    <t xml:space="preserve">Balaram Pande </t>
  </si>
  <si>
    <t>balaram pande</t>
  </si>
  <si>
    <t xml:space="preserve">Binod Kumar Meher 
</t>
  </si>
  <si>
    <t>Haripriya Nanda</t>
  </si>
  <si>
    <t>Debaki Pardia</t>
  </si>
  <si>
    <t xml:space="preserve">Purnachandra Meher </t>
  </si>
  <si>
    <t>Ghashiram Meher</t>
  </si>
  <si>
    <t>Chandra Pande</t>
  </si>
  <si>
    <t>Chaturbhuja Meher</t>
  </si>
  <si>
    <t xml:space="preserve">Prahallad Meher </t>
  </si>
  <si>
    <t>Jayadev Meher</t>
  </si>
  <si>
    <t>jamuna Manhira</t>
  </si>
  <si>
    <t>Tikeswar Meher</t>
  </si>
  <si>
    <t xml:space="preserve">Tikeswari Meher </t>
  </si>
  <si>
    <t>gopal mahakur</t>
  </si>
  <si>
    <t>byasadev mahakur</t>
  </si>
  <si>
    <t>radhakanta sahu</t>
  </si>
  <si>
    <t>Dasaratha Meher</t>
  </si>
  <si>
    <t>madhaba dandasena</t>
  </si>
  <si>
    <t xml:space="preserve">Santosh Dandsena </t>
  </si>
  <si>
    <t>hrudananda mendli</t>
  </si>
  <si>
    <t xml:space="preserve">Damodar Meher </t>
  </si>
  <si>
    <t>pitambara nanda</t>
  </si>
  <si>
    <t xml:space="preserve">Chaitanya Pande </t>
  </si>
  <si>
    <t xml:space="preserve">Kartika Pardia </t>
  </si>
  <si>
    <t xml:space="preserve">Radheshyam Meher </t>
  </si>
  <si>
    <t xml:space="preserve">Santosh Badhei </t>
  </si>
  <si>
    <t>banka bagh</t>
  </si>
  <si>
    <t>birendra sika</t>
  </si>
  <si>
    <t>Basudeb Meher</t>
  </si>
  <si>
    <t xml:space="preserve">Sudam Pardia </t>
  </si>
  <si>
    <t xml:space="preserve">Ganesh Ram sahu </t>
  </si>
  <si>
    <t>Pabitra Meher</t>
  </si>
  <si>
    <t xml:space="preserve">Jagadish Bagh </t>
  </si>
  <si>
    <t xml:space="preserve">Biswanath Mahananda </t>
  </si>
  <si>
    <t xml:space="preserve">Rukuna Meher </t>
  </si>
  <si>
    <t xml:space="preserve">sadananda meher </t>
  </si>
  <si>
    <t>ramkumar sahu</t>
  </si>
  <si>
    <t xml:space="preserve">Sushil Meher </t>
  </si>
  <si>
    <t>Sitaram Badhai</t>
  </si>
  <si>
    <t>Bedeshi Barik</t>
  </si>
  <si>
    <t>Mitrabhanu Barik</t>
  </si>
  <si>
    <t>Haribandhu Kanda</t>
  </si>
  <si>
    <t>Umesh Dadasena</t>
  </si>
  <si>
    <t xml:space="preserve">Satyanarayan Pujahari </t>
  </si>
  <si>
    <t>Jagadish Bagh</t>
  </si>
  <si>
    <t>Biranchi Meher</t>
  </si>
  <si>
    <t>Radhakanta Sahu</t>
  </si>
  <si>
    <t>Jibardhan Meher</t>
  </si>
  <si>
    <t>madhaba dandsena</t>
  </si>
  <si>
    <t>Radhacharan Sethi</t>
  </si>
  <si>
    <t>sambhu Meher</t>
  </si>
  <si>
    <t>Hrushikesh Pardia</t>
  </si>
  <si>
    <t>Dingara Pardia</t>
  </si>
  <si>
    <t>Birendra Pardia</t>
  </si>
  <si>
    <t>Biswanath Chhanda</t>
  </si>
  <si>
    <t>sudam chhanda</t>
  </si>
  <si>
    <t>tikeswer patel</t>
  </si>
  <si>
    <t>kalia sahu</t>
  </si>
  <si>
    <t>sushanta ku.mahakur</t>
  </si>
  <si>
    <t>manoranjan pardia</t>
  </si>
  <si>
    <t>dushmanta pardia</t>
  </si>
  <si>
    <t>duryodhan pardia</t>
  </si>
  <si>
    <t>arati karmi</t>
  </si>
  <si>
    <t>gharjugi karmi</t>
  </si>
  <si>
    <t>Guna Mahakur</t>
  </si>
  <si>
    <t>Gulthu Bhoi</t>
  </si>
  <si>
    <t>KHATI KARMI</t>
  </si>
  <si>
    <t>nrupati sethi</t>
  </si>
  <si>
    <t>daitari meher</t>
  </si>
  <si>
    <t>sushanta bhue</t>
  </si>
  <si>
    <t>Jogendra Bel</t>
  </si>
  <si>
    <t>Dolamani Mahakur</t>
  </si>
  <si>
    <t>Dillip Mahakur</t>
  </si>
  <si>
    <t>makhnu mahar</t>
  </si>
  <si>
    <t>Akshya Bagh</t>
  </si>
  <si>
    <t>Jogindra Bel</t>
  </si>
  <si>
    <t>manoj sahu</t>
  </si>
  <si>
    <t>bishnu pr.singh</t>
  </si>
  <si>
    <t>kartika pardia(son)</t>
  </si>
  <si>
    <t>surendra pardia(son)</t>
  </si>
  <si>
    <t>ASWINI PARDIA</t>
  </si>
  <si>
    <t>bhakta pr.panigrahi</t>
  </si>
  <si>
    <t>krushna ch.panigrahi</t>
  </si>
  <si>
    <t>Phakira Chhanda</t>
  </si>
  <si>
    <t>Baishakhu Chhanda</t>
  </si>
  <si>
    <t>surubabu pardia</t>
  </si>
  <si>
    <t>Shnehamayee Hota</t>
  </si>
  <si>
    <t>Laxmiprasad Pardia</t>
  </si>
  <si>
    <t>parbati padhan</t>
  </si>
  <si>
    <t>Madhusudan Pardia</t>
  </si>
  <si>
    <t>iswara bhoi</t>
  </si>
  <si>
    <t>lokanath mahar</t>
  </si>
  <si>
    <t>benudhar mesua</t>
  </si>
  <si>
    <t>basudev mesua</t>
  </si>
  <si>
    <t>sanjukta mesua</t>
  </si>
  <si>
    <t>Raghunath Mahakur</t>
  </si>
  <si>
    <t>jagannath meher</t>
  </si>
  <si>
    <t xml:space="preserve">baisakhu meher </t>
  </si>
  <si>
    <t>dhuba meher</t>
  </si>
  <si>
    <t>Sambhu Charan Hota</t>
  </si>
  <si>
    <t>rajkumar karmi</t>
  </si>
  <si>
    <t>ananda banchhor</t>
  </si>
  <si>
    <t>muraliu sethi</t>
  </si>
  <si>
    <t>jagannath jhankar</t>
  </si>
  <si>
    <t>Jojindra Bel</t>
  </si>
  <si>
    <t>Nabin Karmi</t>
  </si>
  <si>
    <t>Rajendra Patra</t>
  </si>
  <si>
    <t>Shibaprasad Hota</t>
  </si>
  <si>
    <t>Ashok Mahar</t>
  </si>
  <si>
    <t>Umesh Mahar</t>
  </si>
  <si>
    <t>Saheba Bagh</t>
  </si>
  <si>
    <t>AINLACHHAT</t>
  </si>
  <si>
    <t>sibaprasad sethi</t>
  </si>
  <si>
    <t>madhabi jhankar</t>
  </si>
  <si>
    <t>Ugresan Chhanda</t>
  </si>
  <si>
    <t>akshya ku dehuri</t>
  </si>
  <si>
    <t>Gunanidhi Dehuri</t>
  </si>
  <si>
    <t>Gopal padhan</t>
  </si>
  <si>
    <t>Eswar Rana</t>
  </si>
  <si>
    <t>phula rana</t>
  </si>
  <si>
    <t>raibari rana</t>
  </si>
  <si>
    <t>tankadhar rana</t>
  </si>
  <si>
    <t>narsingh baghar</t>
  </si>
  <si>
    <t>Surunani Padhan</t>
  </si>
  <si>
    <t>jemadai karmi</t>
  </si>
  <si>
    <t>panchanan dehuri</t>
  </si>
  <si>
    <t>dama dehuri</t>
  </si>
  <si>
    <t>tarangini dehuri</t>
  </si>
  <si>
    <t>santosh dandsena</t>
  </si>
  <si>
    <t>Dhurba Dehuri</t>
  </si>
  <si>
    <t>chhabila kumbhar</t>
  </si>
  <si>
    <t>sitaram kumbhar</t>
  </si>
  <si>
    <t>Nilambara Dehuri</t>
  </si>
  <si>
    <t>nepal padhan</t>
  </si>
  <si>
    <t>Pabitra mohan Karmi</t>
  </si>
  <si>
    <t>phagni nag</t>
  </si>
  <si>
    <t>bishnu padhan</t>
  </si>
  <si>
    <t>sudarsan padhan</t>
  </si>
  <si>
    <t>Makunda Meher</t>
  </si>
  <si>
    <t>suresh rana</t>
  </si>
  <si>
    <t xml:space="preserve">sunanda dehuri </t>
  </si>
  <si>
    <t>gopal padhan</t>
  </si>
  <si>
    <t>bira jagdala</t>
  </si>
  <si>
    <t>Agasti dehuri</t>
  </si>
  <si>
    <t>manoranjan padhan</t>
  </si>
  <si>
    <t>Santosha Kumar Deheuri</t>
  </si>
  <si>
    <t>SOUMITRI DEHURI</t>
  </si>
  <si>
    <t>SURYA KU. DEHURI</t>
  </si>
  <si>
    <t>pankajini dehuri ((wife)</t>
  </si>
  <si>
    <t>satya na.kumbhar</t>
  </si>
  <si>
    <t>sudharma rana</t>
  </si>
  <si>
    <t>krushna rana</t>
  </si>
  <si>
    <t>Suresh Dash</t>
  </si>
  <si>
    <t>sharat kumbhar</t>
  </si>
  <si>
    <t>jugal kishor dehuri</t>
  </si>
  <si>
    <t>Suresh Deheri</t>
  </si>
  <si>
    <t>Santosh Deheri</t>
  </si>
  <si>
    <t>dhuble sahu</t>
  </si>
  <si>
    <t>radhakanta meher</t>
  </si>
  <si>
    <t>Biswanath Meher</t>
  </si>
  <si>
    <t>Damodar Badhei</t>
  </si>
  <si>
    <t>Upendra Majhi</t>
  </si>
  <si>
    <t>harihara bagh</t>
  </si>
  <si>
    <t>narendra singh dingra</t>
  </si>
  <si>
    <t>himansu sekher dixit</t>
  </si>
  <si>
    <t>sudhansu sekher dixit</t>
  </si>
  <si>
    <t>subhransu sekher dixit</t>
  </si>
  <si>
    <t>Netrananda Behera</t>
  </si>
  <si>
    <t>Sudarsan Leheri</t>
  </si>
  <si>
    <t>minji lakda</t>
  </si>
  <si>
    <t>Gobardhan Padhan</t>
  </si>
  <si>
    <t>Niranjan Panda</t>
  </si>
  <si>
    <t>APATNUAGARH</t>
  </si>
  <si>
    <t xml:space="preserve">Sudarsharn Behera </t>
  </si>
  <si>
    <t xml:space="preserve">sukumar behera, </t>
  </si>
  <si>
    <t>sukumar behera,</t>
  </si>
  <si>
    <t xml:space="preserve">SurendraKuanar </t>
  </si>
  <si>
    <t>KRUSHNACH Behera</t>
  </si>
  <si>
    <t>Krushna Ch. Behera</t>
  </si>
  <si>
    <t>Ghundu Behera</t>
  </si>
  <si>
    <t xml:space="preserve">Simantana Behera </t>
  </si>
  <si>
    <t>chandra behera</t>
  </si>
  <si>
    <t>Jambei Mahananda</t>
  </si>
  <si>
    <t>Jugeswar Behera</t>
  </si>
  <si>
    <t>Panchanan Behera</t>
  </si>
  <si>
    <t>Panabudi Behera</t>
  </si>
  <si>
    <t>Kunja Bihari Behera</t>
  </si>
  <si>
    <t>Basant Naik</t>
  </si>
  <si>
    <t>Bibhuti Bhusan Behera</t>
  </si>
  <si>
    <t>Bhadru Jagadala</t>
  </si>
  <si>
    <t>Hari Behera</t>
  </si>
  <si>
    <t>Champeswar Behera</t>
  </si>
  <si>
    <t>Juge Behera</t>
  </si>
  <si>
    <t xml:space="preserve">Ramesh Jagadala </t>
  </si>
  <si>
    <t>Laiban Jagadala</t>
  </si>
  <si>
    <t>abhimanua behera</t>
  </si>
  <si>
    <t xml:space="preserve">Srimata Behera </t>
  </si>
  <si>
    <t>Shukru Behera</t>
  </si>
  <si>
    <t>Sudarshan Behera</t>
  </si>
  <si>
    <t>Surendra Kuanar</t>
  </si>
  <si>
    <t>Rupen Behera</t>
  </si>
  <si>
    <t>Lochan Behera</t>
  </si>
  <si>
    <t>Umesh Behera</t>
  </si>
  <si>
    <t xml:space="preserve">Gadadhara Jagadala </t>
  </si>
  <si>
    <t xml:space="preserve">Gopal Ch. Satapathy </t>
  </si>
  <si>
    <t>TREJENDRA PANDA</t>
  </si>
  <si>
    <t>KAMALINI BISHI</t>
  </si>
  <si>
    <t>Debarchan Pardia</t>
  </si>
  <si>
    <t>seshadev meher</t>
  </si>
  <si>
    <t>Pancha Meher</t>
  </si>
  <si>
    <t>Sibanaran Meher (Son)</t>
  </si>
  <si>
    <t>Saibani Meher</t>
  </si>
  <si>
    <t>Basudev Dandasena</t>
  </si>
  <si>
    <t>Abhimnyu Mahar</t>
  </si>
  <si>
    <t>Danara Mahar</t>
  </si>
  <si>
    <t>Uddhaba Mahar</t>
  </si>
  <si>
    <t>tanka dhar karmi</t>
  </si>
  <si>
    <t>duleswari chhanda</t>
  </si>
  <si>
    <t>ramesh mahar</t>
  </si>
  <si>
    <t>Lalmani  Karmi</t>
  </si>
  <si>
    <t>hentalu bhue</t>
  </si>
  <si>
    <t>arjun padhan</t>
  </si>
  <si>
    <t>lalit dash</t>
  </si>
  <si>
    <t>bhabani shankar dehuri</t>
  </si>
  <si>
    <t>Dadhi Swain</t>
  </si>
  <si>
    <t>sandhya dehuri</t>
  </si>
  <si>
    <t>patra kumbhar</t>
  </si>
  <si>
    <t>Pratap Sethi</t>
  </si>
  <si>
    <t>lasa rana</t>
  </si>
  <si>
    <t>Mera Swain</t>
  </si>
  <si>
    <t>Satyabhama Swin</t>
  </si>
  <si>
    <t>phaguni banchhor</t>
  </si>
  <si>
    <t>paban mahanand</t>
  </si>
  <si>
    <t>Mukunda Haripal</t>
  </si>
  <si>
    <t>Mohan Panda</t>
  </si>
  <si>
    <t>jagatram majhi</t>
  </si>
  <si>
    <t>Sukra Tato</t>
  </si>
  <si>
    <t>Ugresan Pande</t>
  </si>
  <si>
    <t>Santosh Nanda</t>
  </si>
  <si>
    <t>Dasharath Meher</t>
  </si>
  <si>
    <t>janaka kanda</t>
  </si>
  <si>
    <t>Badri Kanda</t>
  </si>
  <si>
    <t>Akhya Barik</t>
  </si>
  <si>
    <t>Rasika Meher</t>
  </si>
  <si>
    <t>Sanoj Ku. Nanda</t>
  </si>
  <si>
    <t>mritunjaya chhanda</t>
  </si>
  <si>
    <t>dukhu sethi</t>
  </si>
  <si>
    <t>bishnu pr.panigrahi</t>
  </si>
  <si>
    <t>ananda dash</t>
  </si>
  <si>
    <t>jayasingh baghar</t>
  </si>
  <si>
    <t>Magana Meher</t>
  </si>
  <si>
    <t>Harekrushna Daash</t>
  </si>
  <si>
    <t>Harekrushna Dash</t>
  </si>
  <si>
    <t>Jayanarayan Dixit</t>
  </si>
  <si>
    <t>Kasturi Dixhit</t>
  </si>
  <si>
    <t>TENTULIKHOL</t>
  </si>
  <si>
    <t>KARMA BHOI</t>
  </si>
  <si>
    <t>SOBHA SAHU</t>
  </si>
  <si>
    <t>4.06.2016</t>
  </si>
  <si>
    <t>ACHYUTANANDA PUROHIT</t>
  </si>
  <si>
    <t>DORYODHAN SAHU</t>
  </si>
  <si>
    <t>DIGA MAHAKUR</t>
  </si>
  <si>
    <t>BALLABHA AMAT</t>
  </si>
  <si>
    <t>JAYADIP MALLIK</t>
  </si>
  <si>
    <t>BISWAJIT PANDA</t>
  </si>
  <si>
    <t>DHUBEI CH. PANDA</t>
  </si>
  <si>
    <t>NILANCHAL BARIK</t>
  </si>
  <si>
    <t>NIRANJAN DEHURI</t>
  </si>
  <si>
    <t>BIRANCHI KARNA</t>
  </si>
  <si>
    <t>RATNAKARA PANDA</t>
  </si>
  <si>
    <t>RAMAKANTA PUROHIT</t>
  </si>
  <si>
    <t>SANTOSHINI PANDA</t>
  </si>
  <si>
    <t>BHAGBAT PANDA</t>
  </si>
  <si>
    <t>MANJULATA PADHAN</t>
  </si>
  <si>
    <t>CITTARANJAN PUJAHARI</t>
  </si>
  <si>
    <t>BISHNUPRIYA MAJHI</t>
  </si>
  <si>
    <t>SURESH DANTA</t>
  </si>
  <si>
    <t>DURBADAL PADHAN</t>
  </si>
  <si>
    <t>THIBURU BHOI</t>
  </si>
  <si>
    <t>CHIRANJIBI PODHA</t>
  </si>
  <si>
    <t>KESHABA SAHU</t>
  </si>
  <si>
    <t>JAMBEI PATRA</t>
  </si>
  <si>
    <t>TAHASIL BHOE</t>
  </si>
  <si>
    <t>NUADEI MEHER</t>
  </si>
  <si>
    <t>RADHESHYAM SATUA</t>
  </si>
  <si>
    <t>SUSHANTA PADHAN</t>
  </si>
  <si>
    <t>KUTMENDA</t>
  </si>
  <si>
    <t>HEMANTA PATRA</t>
  </si>
  <si>
    <t>FAGUNU SUNA</t>
  </si>
  <si>
    <t>TRILOCHA PADHAN</t>
  </si>
  <si>
    <t>SHUSHIL MALLIK</t>
  </si>
  <si>
    <t>RUDRA KARMI</t>
  </si>
  <si>
    <t>DINABANDHU CHAULIA</t>
  </si>
  <si>
    <t>JAYANTI DEHERI</t>
  </si>
  <si>
    <t>BIPIN CHAULIA</t>
  </si>
  <si>
    <t>USHA DANG</t>
  </si>
  <si>
    <t>ANADI MAHAKUR</t>
  </si>
  <si>
    <t>DAIMATI MAHAKUR</t>
  </si>
  <si>
    <t>JANGYA BAGH</t>
  </si>
  <si>
    <t>SHABYA BHOI</t>
  </si>
  <si>
    <t>RAJIBLOCHAN BEHERA</t>
  </si>
  <si>
    <t>MANA AMAT</t>
  </si>
  <si>
    <t>RADHIKA MEHER</t>
  </si>
  <si>
    <t>UMAKANTA MEHER</t>
  </si>
  <si>
    <t>KUSHA PADHAN</t>
  </si>
  <si>
    <t>ANANTARAM MEHER</t>
  </si>
  <si>
    <t>BADANKARIA</t>
  </si>
  <si>
    <t>BALARAM NAIK</t>
  </si>
  <si>
    <t>HARIBANSHA PATRA</t>
  </si>
  <si>
    <t>SANANKARIA</t>
  </si>
  <si>
    <t>JAGADA BHOI</t>
  </si>
  <si>
    <t>PADMALAYA NAIK</t>
  </si>
  <si>
    <t>SARASWATI PADHI</t>
  </si>
  <si>
    <t>ARTATRANA HOTA</t>
  </si>
  <si>
    <t>SUDAM AMAT</t>
  </si>
  <si>
    <t>SAHABAN LUHA</t>
  </si>
  <si>
    <t>GUBHABATI SURUJAL</t>
  </si>
  <si>
    <t>MEENA LUHA</t>
  </si>
  <si>
    <t>GURU CH. LUHA</t>
  </si>
  <si>
    <t>PADMALAYA PADHAN</t>
  </si>
  <si>
    <t>SANJEEB PUROHIT</t>
  </si>
  <si>
    <t>JAYARAM PANDA</t>
  </si>
  <si>
    <t>SRIMATI PANDA</t>
  </si>
  <si>
    <t>AJODHYA KARNA</t>
  </si>
  <si>
    <t>KAMALA NETTY</t>
  </si>
  <si>
    <t>TEBHA BHOI</t>
  </si>
  <si>
    <t>SOMANATH MESUA</t>
  </si>
  <si>
    <t>SIBA PR. SAHU</t>
  </si>
  <si>
    <t>SUMA PATEL</t>
  </si>
  <si>
    <t>MADHUMANGAL GARIA</t>
  </si>
  <si>
    <t>ARKHITA BHOI</t>
  </si>
  <si>
    <t>SESHA MEHER</t>
  </si>
  <si>
    <t>BADNAKARIA</t>
  </si>
  <si>
    <t>SURENDRA PATRA</t>
  </si>
  <si>
    <t>UPENDRA PATRA</t>
  </si>
  <si>
    <t>SHIBA PRASAD PATRA</t>
  </si>
  <si>
    <t>SARASDADAR</t>
  </si>
  <si>
    <t>CHARA PADHAN</t>
  </si>
  <si>
    <t>BHAGIRATHI PATRA</t>
  </si>
  <si>
    <t>JAMUNA PATRA</t>
  </si>
  <si>
    <t>PADMA PATRA</t>
  </si>
  <si>
    <t>NAGESWARI PATTA</t>
  </si>
  <si>
    <t>JAGANATH JAGADALA</t>
  </si>
  <si>
    <t>BIPIN SETHI</t>
  </si>
  <si>
    <t>BAISAKHU SURUJAL</t>
  </si>
  <si>
    <t>BHANUMATI BHOI</t>
  </si>
  <si>
    <t>BIBHUTI AMAT</t>
  </si>
  <si>
    <t>PANKAJ PATRA</t>
  </si>
  <si>
    <t>RAMGOPAL PADHAN</t>
  </si>
  <si>
    <t>SHIBA SHANKAR BAGHAR</t>
  </si>
  <si>
    <t>SIDHHESWAR NAIK</t>
  </si>
  <si>
    <t>MAKHUNU HATI</t>
  </si>
  <si>
    <t>JANGESWAR GAIGARIA</t>
  </si>
  <si>
    <t>JOGINDRA SINGH</t>
  </si>
  <si>
    <t>LALSAHEB BAGH</t>
  </si>
  <si>
    <t>GOBINDRAM SAHU</t>
  </si>
  <si>
    <t>TARANISEN BHSRA</t>
  </si>
  <si>
    <t>GOPAL BHUKTA</t>
  </si>
  <si>
    <t>NAKULA BAGH</t>
  </si>
  <si>
    <t>GOPI DEHURI</t>
  </si>
  <si>
    <t>MADAN MOHAN SAHU</t>
  </si>
  <si>
    <t>TRINATH BAGH</t>
  </si>
  <si>
    <t>PREM CHAND TAPNO</t>
  </si>
  <si>
    <t>TANKADHARA KAMPA</t>
  </si>
  <si>
    <t>TAPA KECHHO</t>
  </si>
  <si>
    <t>HARIHARA BARKEY</t>
  </si>
  <si>
    <t>INDRAMANI MAJHI</t>
  </si>
  <si>
    <t>KUSHA MELLI</t>
  </si>
  <si>
    <t>RAGHUNATH DEHURI</t>
  </si>
  <si>
    <t>DILLIP KU. PADHI</t>
  </si>
  <si>
    <t>JAYAKUMARI CHAUDHURI</t>
  </si>
  <si>
    <t>NIRANJAN PARDIA</t>
  </si>
  <si>
    <t>GULAM BHOI</t>
  </si>
  <si>
    <t>DURMILA BHOI</t>
  </si>
  <si>
    <t>FALARENS KULU</t>
  </si>
  <si>
    <t>AKSHYA BAGH</t>
  </si>
  <si>
    <t>BASUDEB BAGH</t>
  </si>
  <si>
    <t>KARTIKA PARDIA</t>
  </si>
  <si>
    <t>UPENDRA BAGH</t>
  </si>
  <si>
    <t>BADI BIRSA</t>
  </si>
  <si>
    <t>SANTOSHINI BAGH</t>
  </si>
  <si>
    <t>ABHI MAJHI</t>
  </si>
  <si>
    <t>BASANTA DEEP</t>
  </si>
  <si>
    <t>NABHA DEEP</t>
  </si>
  <si>
    <t>BALASU SUBHA RAO</t>
  </si>
  <si>
    <t>BHABANI SHANKAR PATEL</t>
  </si>
  <si>
    <t>HATIPAHUL</t>
  </si>
  <si>
    <t>DROUPADI PANIGRAHI</t>
  </si>
  <si>
    <t>SAROJ PANIGRAHI</t>
  </si>
  <si>
    <t>KAIKAYE BHOI</t>
  </si>
  <si>
    <t>CHINTAMALI BHOI</t>
  </si>
  <si>
    <t>CHABILA PARDIA</t>
  </si>
  <si>
    <t>PANDABA PARDIA</t>
  </si>
  <si>
    <t>SUDHANSHU SEKHAR PARDIA</t>
  </si>
  <si>
    <t>SAROJ MERILI</t>
  </si>
  <si>
    <t>PARAMENDRA BHOI</t>
  </si>
  <si>
    <t>LALSAHEB KALSE</t>
  </si>
  <si>
    <t>RABINDRA MELLI</t>
  </si>
  <si>
    <t>NIRANJAN PUROHIT</t>
  </si>
  <si>
    <t>MUNSI MELLI</t>
  </si>
  <si>
    <t>TANKADHAR BHOI</t>
  </si>
  <si>
    <t>SUNDARI BHOI</t>
  </si>
  <si>
    <t>CHANCHALA BHOI</t>
  </si>
  <si>
    <t>LALIT PARDIA</t>
  </si>
  <si>
    <t>SURJA BAGH</t>
  </si>
  <si>
    <t>MANGALU KISSAN</t>
  </si>
  <si>
    <t>KHATI PING</t>
  </si>
  <si>
    <t>ADI MAHANANDA</t>
  </si>
  <si>
    <t>NRUSINGHA KINDO</t>
  </si>
  <si>
    <t>MANPUR</t>
  </si>
  <si>
    <t>JAUNRABHUNRA</t>
  </si>
  <si>
    <t>NARAYANA DEEP</t>
  </si>
  <si>
    <t>KARTIKA CHHANDA</t>
  </si>
  <si>
    <t>CHANDANTULA BHOI</t>
  </si>
  <si>
    <t>NABIN MAHANTA</t>
  </si>
  <si>
    <t>UTTAM BHOI</t>
  </si>
  <si>
    <t>URMILA KUMBHAR</t>
  </si>
  <si>
    <t>DHUBLE DEEP</t>
  </si>
  <si>
    <t>BABULU DEEP</t>
  </si>
  <si>
    <t>PITAMBARA GANDA</t>
  </si>
  <si>
    <t>NIRANJAN DEEP</t>
  </si>
  <si>
    <t>UMA DEEP</t>
  </si>
  <si>
    <t>KRUSHNA CH. BADHEI</t>
  </si>
  <si>
    <t>DOLAMANI CHHANDA</t>
  </si>
  <si>
    <t>DAYAMAYA CHHANDA</t>
  </si>
  <si>
    <t>JAYASINGH MELLI</t>
  </si>
  <si>
    <t>ACHYUTA MENDLI</t>
  </si>
  <si>
    <t>BHUKULU GAIGARIA</t>
  </si>
  <si>
    <t>SUDAM MELLI</t>
  </si>
  <si>
    <t>GOURA PADHAN</t>
  </si>
  <si>
    <t>LOKANATH BAGHAR</t>
  </si>
  <si>
    <t>SOMANATH AMAT</t>
  </si>
  <si>
    <t>DULAMANI CHHANDA</t>
  </si>
  <si>
    <t>DEEPAPALI</t>
  </si>
  <si>
    <t>PITAMBARA BAGARTI</t>
  </si>
  <si>
    <t>SANTA BAGARTI</t>
  </si>
  <si>
    <t>AKSHYA BHARASAGAR</t>
  </si>
  <si>
    <t>BHARAT BAGARTI</t>
  </si>
  <si>
    <t>MASTAR GANDA</t>
  </si>
  <si>
    <t>UPASI KUMBHAR</t>
  </si>
  <si>
    <t>NABIN MUNDA</t>
  </si>
  <si>
    <t>LAXMAN KUMBHAR</t>
  </si>
  <si>
    <t>SATRUGHNA KUMBHAR</t>
  </si>
  <si>
    <t>PRABBEN KUMAR PATTANAIK</t>
  </si>
  <si>
    <t>BISWAMITRA ADBAR</t>
  </si>
  <si>
    <t>SADHU MUNDA</t>
  </si>
  <si>
    <t>MANORANJAN PANDIA</t>
  </si>
  <si>
    <t>JAJAN BAGARTI</t>
  </si>
  <si>
    <t>RATHI THANAPATI</t>
  </si>
  <si>
    <t>GUPTESWAR BAGARTI</t>
  </si>
  <si>
    <t>SULIA</t>
  </si>
  <si>
    <t>MAGHA GHUTA</t>
  </si>
  <si>
    <t>LALU GHUTA</t>
  </si>
  <si>
    <t>KUNTALA MAHANTA</t>
  </si>
  <si>
    <t>SUPA PATRA</t>
  </si>
  <si>
    <t>RAMESH BHOI</t>
  </si>
  <si>
    <t>BHAGIRATHI MAHANTA</t>
  </si>
  <si>
    <t>LAMBODARA MAHANTA</t>
  </si>
  <si>
    <t>MERA KHAKHA</t>
  </si>
  <si>
    <t>UDEI BARA</t>
  </si>
  <si>
    <t>HARIHARA MAHANTA</t>
  </si>
  <si>
    <t>RADHANAGAR</t>
  </si>
  <si>
    <t>SARBESWAR BAG</t>
  </si>
  <si>
    <t>NETRA LAKRA</t>
  </si>
  <si>
    <t>GOUTAM MIRDHA</t>
  </si>
  <si>
    <t>MAHADEI MIRDHA</t>
  </si>
  <si>
    <t>SAUKI MIRDHA</t>
  </si>
  <si>
    <t>RAMKRUSHNA PADHI</t>
  </si>
  <si>
    <t>BALMUKHI CHHUTI</t>
  </si>
  <si>
    <t>JOGESWARI CHHUTI</t>
  </si>
  <si>
    <t>BIRSINGHPUR</t>
  </si>
  <si>
    <t>DURYODHAN MAHAKUR</t>
  </si>
  <si>
    <t>RAITU SUNA</t>
  </si>
  <si>
    <t>GADADHAR MAHAKUR</t>
  </si>
  <si>
    <t>SHIBRAM PANDA</t>
  </si>
  <si>
    <t>SABITRI NAIK</t>
  </si>
  <si>
    <t>GULEKH PADHAN</t>
  </si>
  <si>
    <t>SHIBARAM PANDA</t>
  </si>
  <si>
    <t>KRUSHNA CH. PADHAN</t>
  </si>
  <si>
    <t>SAURENDRI SETHI</t>
  </si>
  <si>
    <t>JAYAPUR</t>
  </si>
  <si>
    <t>ALEKHA KARNA</t>
  </si>
  <si>
    <t>MANDAKINI PADHAN</t>
  </si>
  <si>
    <t>DINABANDHU DEHURI</t>
  </si>
  <si>
    <t>LALA CHHUTI</t>
  </si>
  <si>
    <t>RAMANCHAL SHARBHANGA</t>
  </si>
  <si>
    <t>DUHITA MAHANANDA</t>
  </si>
  <si>
    <t>GHANASHYAM SINGH</t>
  </si>
  <si>
    <t>CHANDRASEKHAR PUROHIT</t>
  </si>
  <si>
    <t>SANA BEHERA</t>
  </si>
  <si>
    <t>PRAFULLA BEHERA</t>
  </si>
  <si>
    <t>CHHUNDUI BHUKTA</t>
  </si>
  <si>
    <t>KASTURI BISHI</t>
  </si>
  <si>
    <t>NAKULA BHOI</t>
  </si>
  <si>
    <t>LAXMANA DEHERI</t>
  </si>
  <si>
    <t>MAHAJAN SURUJAL</t>
  </si>
  <si>
    <t>JAGABANDHU MAJHI</t>
  </si>
  <si>
    <t>SIBA PRASAD MISHRA</t>
  </si>
  <si>
    <t>PURANDARA THAKUR</t>
  </si>
  <si>
    <t>RANJIT MAJHI</t>
  </si>
  <si>
    <t>KHEDI MENDILI</t>
  </si>
  <si>
    <t>SAHEBA BHOI</t>
  </si>
  <si>
    <t>RANJIT BHOI</t>
  </si>
  <si>
    <t>PURANADAR BHOI</t>
  </si>
  <si>
    <t>KESHABA TARIA</t>
  </si>
  <si>
    <t>PINGAL MAJHI</t>
  </si>
  <si>
    <t>SATRUGHANA TARIA</t>
  </si>
  <si>
    <t>MANDAKINI BAGH</t>
  </si>
  <si>
    <t>GOPALJI PUROHIT</t>
  </si>
  <si>
    <t>RAMJI PUROHIT</t>
  </si>
  <si>
    <t>KUNJABIHARI BHOI</t>
  </si>
  <si>
    <t>TRILOCHAN MELLI</t>
  </si>
  <si>
    <t>PANDABA BHOI</t>
  </si>
  <si>
    <t>LAXMA BHOI</t>
  </si>
  <si>
    <t>BUDHRAM MELLI</t>
  </si>
  <si>
    <t>DEBRAJ PUROHIT</t>
  </si>
  <si>
    <t>FAGUNU JAGDALA</t>
  </si>
  <si>
    <t>BISWAMITRA BAG</t>
  </si>
  <si>
    <t>GUJA</t>
  </si>
  <si>
    <t>MINKETAN DEHERI</t>
  </si>
  <si>
    <t>ANUSAYA CHHANDA</t>
  </si>
  <si>
    <t>JAGA BHOI</t>
  </si>
  <si>
    <t>BETIKHAI BAGHAR</t>
  </si>
  <si>
    <t>SATYANARAYA BADHEI</t>
  </si>
  <si>
    <t>ARABINDA CHHANDA</t>
  </si>
  <si>
    <t>AJODHYA CHHANDA</t>
  </si>
  <si>
    <t>BIRTIA GHIBELA</t>
  </si>
  <si>
    <t>LAIBANI GANDA</t>
  </si>
  <si>
    <t>HARA BAGARTI</t>
  </si>
  <si>
    <t>BISHNU THANAPATI</t>
  </si>
  <si>
    <t>SHIBA PR. MISHRA</t>
  </si>
  <si>
    <t>BAIDEHI BAGARTI</t>
  </si>
  <si>
    <t>ARJUN KUMBHAR</t>
  </si>
  <si>
    <t>ANAMA MUNDA</t>
  </si>
  <si>
    <t>NETRA MUNDA</t>
  </si>
  <si>
    <t>PETU MUNDA</t>
  </si>
  <si>
    <t>SIBA MUNDA</t>
  </si>
  <si>
    <t>DADHI BAGARTY</t>
  </si>
  <si>
    <t>DAYANIDHI DEBTA</t>
  </si>
  <si>
    <t>UDIAN GHUTA</t>
  </si>
  <si>
    <t>PRADIP KU. BHOI</t>
  </si>
  <si>
    <t>KISHORI JAL</t>
  </si>
  <si>
    <t>BAHADUL JAL</t>
  </si>
  <si>
    <t>BAISAKHU JAL</t>
  </si>
  <si>
    <t>PITABASHA BHOI</t>
  </si>
  <si>
    <t>NARAYAN JAL</t>
  </si>
  <si>
    <t>NIDHI KUANR</t>
  </si>
  <si>
    <t>SAMARA BHAGAT</t>
  </si>
  <si>
    <t>DAMA GAHIR</t>
  </si>
  <si>
    <t>DEBENDRA MIRDHA</t>
  </si>
  <si>
    <t>NABIN BAG</t>
  </si>
  <si>
    <t>TRIRTHA THANAPATI</t>
  </si>
  <si>
    <t>SUKRU CHHUTI</t>
  </si>
  <si>
    <t>DHARMU BHOI</t>
  </si>
  <si>
    <t>BISWANATHA BHOI</t>
  </si>
  <si>
    <t>POULASTI PADHAN</t>
  </si>
  <si>
    <t>KRUSHNA SUNA</t>
  </si>
  <si>
    <t>PURANDAR GHUTA</t>
  </si>
  <si>
    <t>GANDABHALI</t>
  </si>
  <si>
    <t>22.04.2016</t>
  </si>
  <si>
    <t>BAISHNABA JAGADALA</t>
  </si>
  <si>
    <t>PRAMOD KU. BARIK</t>
  </si>
  <si>
    <t>JAGANNATH HOTA</t>
  </si>
  <si>
    <t>DUGU BHOI</t>
  </si>
  <si>
    <t>BUDHHADEB PATRA</t>
  </si>
  <si>
    <t>NETRA KARMI</t>
  </si>
  <si>
    <t>AKADASHIA BHOI</t>
  </si>
  <si>
    <t>SATYABHAMA KARMI</t>
  </si>
  <si>
    <t>BELAR JAGADALA</t>
  </si>
  <si>
    <t>DAYANIDHI PUROHIT</t>
  </si>
  <si>
    <t>NUAKHAI MALLIK</t>
  </si>
  <si>
    <t>PITAMBARA BAGH</t>
  </si>
  <si>
    <t>PHULMANI BANDAKI</t>
  </si>
  <si>
    <t>SUNA SETHI</t>
  </si>
  <si>
    <t>NABIN KU. SAHU</t>
  </si>
  <si>
    <t>PUSPARANJAN PATEL</t>
  </si>
  <si>
    <t>JIBARDHAN KALTA</t>
  </si>
  <si>
    <t>KRUSHNA PR. BISHI</t>
  </si>
  <si>
    <t>DEBENDRA BISHI</t>
  </si>
  <si>
    <t>SUBAL KU. TRIPATHY</t>
  </si>
  <si>
    <t>PURUSOTTAM PATEL</t>
  </si>
  <si>
    <t>AKURA PANDE</t>
  </si>
  <si>
    <t>DURYODHAN GEJO</t>
  </si>
  <si>
    <t>PREMA MAHAKUD</t>
  </si>
  <si>
    <t>PANCHANAN BARIK</t>
  </si>
  <si>
    <t>BULA MOHANTI</t>
  </si>
  <si>
    <t>PALASADINI KARNA</t>
  </si>
  <si>
    <t>ABHAYA THANAPATI</t>
  </si>
  <si>
    <t>KHIROD KU. SINGH</t>
  </si>
  <si>
    <t>JAGANNATH SINGH</t>
  </si>
  <si>
    <t>BIJAYA SINGH</t>
  </si>
  <si>
    <t>DAULATHA KARMI</t>
  </si>
  <si>
    <t>RAMA CH. BARIK</t>
  </si>
  <si>
    <t>RAMAKRUSHNA MAHAKUR</t>
  </si>
  <si>
    <t>CHANDASEKHAR BISHI</t>
  </si>
  <si>
    <t>UPENDRA MENDILI</t>
  </si>
  <si>
    <t>AKHAYA KU. BARIK</t>
  </si>
  <si>
    <t>NEPAL PUROHIT</t>
  </si>
  <si>
    <t>KALI CHARAN PUROHIT</t>
  </si>
  <si>
    <t>DURYODHAN PUROHIT</t>
  </si>
  <si>
    <t>SUDAM CH. TRIPATHY</t>
  </si>
  <si>
    <t>ANANTARAM PUJAHARI</t>
  </si>
  <si>
    <t>HAJARI MALLIK</t>
  </si>
  <si>
    <t>SATMINEE PANIGRAHI</t>
  </si>
  <si>
    <t>KHIRA PADHAN</t>
  </si>
  <si>
    <t>MADHUMANGAL PADHAN</t>
  </si>
  <si>
    <t>GADADHARA NEGI</t>
  </si>
  <si>
    <t>GOLAK BIHARI PADHAN</t>
  </si>
  <si>
    <t>KANSARA NAG</t>
  </si>
  <si>
    <t>DROUPADI JAGADALA</t>
  </si>
  <si>
    <t>ASHRUKHANLA PARDIA</t>
  </si>
  <si>
    <t>PRAFULLA KU. SWAIN</t>
  </si>
  <si>
    <t>LIKUN PATRA</t>
  </si>
  <si>
    <t>BIRANCHI JAGADALA</t>
  </si>
  <si>
    <t>MALI MAHAKUR</t>
  </si>
  <si>
    <t>RATHA JAIRA</t>
  </si>
  <si>
    <t>SITARAM BHOI</t>
  </si>
  <si>
    <t>BISWANATH KHETI</t>
  </si>
  <si>
    <t>SAMBHU BHUSAN BHOI</t>
  </si>
  <si>
    <t>KARPURA MAHAKUR</t>
  </si>
  <si>
    <t>BIDESHI BARIK</t>
  </si>
  <si>
    <t>RAJKUMAR KARNA</t>
  </si>
  <si>
    <t>TIKESWAR BARIK</t>
  </si>
  <si>
    <t>DIRJU RANA</t>
  </si>
  <si>
    <t>SASHI NAIK</t>
  </si>
  <si>
    <t>DHRUBA PANDE</t>
  </si>
  <si>
    <t>CHERA RANA</t>
  </si>
  <si>
    <t>USAT BARIK</t>
  </si>
  <si>
    <t>RAGHUMANI BAGHAR</t>
  </si>
  <si>
    <t>SURAMANI RANA</t>
  </si>
  <si>
    <t>UGRASEN KARNA</t>
  </si>
  <si>
    <t>SARA KARNA</t>
  </si>
  <si>
    <t>RAGHUNATH DANDASENA</t>
  </si>
  <si>
    <t>KAUSTABA MAHAKUR</t>
  </si>
  <si>
    <t>RAME MENDILI</t>
  </si>
  <si>
    <t>SABHU BHUSAN BHOI</t>
  </si>
  <si>
    <t>BARUNA CHHANDA</t>
  </si>
  <si>
    <t>GURU PR. BARIK</t>
  </si>
  <si>
    <t>BARAJA BAGHA</t>
  </si>
  <si>
    <t>KETAKI KHETI</t>
  </si>
  <si>
    <t>SAILENDRI PATRA</t>
  </si>
  <si>
    <t>JAI MAHANANDA</t>
  </si>
  <si>
    <t>PRADEEP KU. SETHI</t>
  </si>
  <si>
    <t>JAGANNATH SETHI</t>
  </si>
  <si>
    <t>JANAK PANDIA</t>
  </si>
  <si>
    <t>MURALI KALET</t>
  </si>
  <si>
    <t>KARDAR BHOI</t>
  </si>
  <si>
    <t>KHAGESWAR SANDHA</t>
  </si>
  <si>
    <t>DURBADALA KAUNR</t>
  </si>
  <si>
    <t>NAGESWARI KARNA</t>
  </si>
  <si>
    <t>BISWAJIT KARNA</t>
  </si>
  <si>
    <t>ARUN KARNA</t>
  </si>
  <si>
    <t>ASWINI KARNA</t>
  </si>
  <si>
    <t>PADUN KARNA</t>
  </si>
  <si>
    <t>MARKANDA KARNA</t>
  </si>
  <si>
    <t>JANARDAN PUJHARI</t>
  </si>
  <si>
    <t>SARASWATI SHARMA</t>
  </si>
  <si>
    <t>ASADHU MEHER</t>
  </si>
  <si>
    <t>GOPAL KALTA</t>
  </si>
  <si>
    <t>ARTRATRANA BHOI</t>
  </si>
  <si>
    <t>BIBHISAN TRIPATHY</t>
  </si>
  <si>
    <t>DADHI NAIK</t>
  </si>
  <si>
    <t>KULI TARIA</t>
  </si>
  <si>
    <t>JANAKI SINGA</t>
  </si>
  <si>
    <t>BANCHANIDHI PUROHIT</t>
  </si>
  <si>
    <t>HARIHARA PADHAN</t>
  </si>
  <si>
    <t>JAYAKRUSHNA PANDA</t>
  </si>
  <si>
    <t>SIDHHESWAR TARIA</t>
  </si>
  <si>
    <t>KUMARI PATRA</t>
  </si>
  <si>
    <t>SRIBANTA PATRA</t>
  </si>
  <si>
    <t>NEPAL PATRA</t>
  </si>
  <si>
    <t>SUBASH PATRA</t>
  </si>
  <si>
    <t>SARAT MEHER</t>
  </si>
  <si>
    <t>GHUMUDU KARMI</t>
  </si>
  <si>
    <t>JAYARAM PADHAN</t>
  </si>
  <si>
    <t>JUGNIA MAHAKUR</t>
  </si>
  <si>
    <t>DILLIP KU.SINGH</t>
  </si>
  <si>
    <t>PARSHURAM PADHAN</t>
  </si>
  <si>
    <t>KRUPASINDHU SINGH</t>
  </si>
  <si>
    <t>CHANDASEKHAR KHETI</t>
  </si>
  <si>
    <t>SANTOSH BARIK</t>
  </si>
  <si>
    <t>HADU BARIK</t>
  </si>
  <si>
    <t>TRINATH MEHER</t>
  </si>
  <si>
    <t>BETIKHIA SINGH</t>
  </si>
  <si>
    <t>SHIBA MAHAKUR</t>
  </si>
  <si>
    <t>SUDARSHAN PADHAN</t>
  </si>
  <si>
    <t>BHARAT MEEHR</t>
  </si>
  <si>
    <t>DHANESWAR LUHA</t>
  </si>
  <si>
    <t>PADU MEHER</t>
  </si>
  <si>
    <t>BAISHNABA MEHER</t>
  </si>
  <si>
    <t>KISHAN BHOI</t>
  </si>
  <si>
    <t>SHAHADEB MEHER</t>
  </si>
  <si>
    <t>GOUTAM JHANKAR</t>
  </si>
  <si>
    <t>SATYANARAYAN BISHI</t>
  </si>
  <si>
    <t>MEDEN KU. BISHI</t>
  </si>
  <si>
    <t>DUKHI ROUT</t>
  </si>
  <si>
    <t>BRUHASPATI PANDA</t>
  </si>
  <si>
    <t>KRUSHNA CH. PANDA</t>
  </si>
  <si>
    <t>TRAYAMBAKA BISHI</t>
  </si>
  <si>
    <t>SATYABAN BISHI</t>
  </si>
  <si>
    <t>DILLIP BISHI</t>
  </si>
  <si>
    <t>RANJEET KU. NAIK</t>
  </si>
  <si>
    <t>MEGHNAD</t>
  </si>
  <si>
    <t>CHAMPAKALATA PADHAN</t>
  </si>
  <si>
    <t>KISHAN PATRA</t>
  </si>
  <si>
    <t>GOPAL BEHERA</t>
  </si>
  <si>
    <t>SITA MAHAKUR</t>
  </si>
  <si>
    <t>GOUTAM PADHAN</t>
  </si>
  <si>
    <t>GUPTESWAR MARPACHI</t>
  </si>
  <si>
    <t>SHIBA SHANKAR MUNA</t>
  </si>
  <si>
    <t>HIMANSHU PATEL</t>
  </si>
  <si>
    <t>GHANASHYAM PATEL</t>
  </si>
  <si>
    <t>SUBHADRA SUNA</t>
  </si>
  <si>
    <t>JAGATA SETHI</t>
  </si>
  <si>
    <t>KANHU GHIBELA</t>
  </si>
  <si>
    <t>SAROJ KU. PATEL</t>
  </si>
  <si>
    <t>SIBANARAYAN PANIGRAHI</t>
  </si>
  <si>
    <t>GIRINANDINI PANDA</t>
  </si>
  <si>
    <t>KAMAL BHOI</t>
  </si>
  <si>
    <t>SURESWARI PANDA</t>
  </si>
  <si>
    <t>RABINDRA NATH HOTA</t>
  </si>
  <si>
    <t>MITRABHANU BARIK</t>
  </si>
  <si>
    <t>SIBA PR. PATEL</t>
  </si>
  <si>
    <t>ANUSAYA MAHALLIK</t>
  </si>
  <si>
    <t>HIRADHAR PATEL</t>
  </si>
  <si>
    <t>AKURA SINGH</t>
  </si>
  <si>
    <t>KARTIKA JENA</t>
  </si>
  <si>
    <t>NARENDRANARAYAN HOTA</t>
  </si>
  <si>
    <t>REJENDRA HOTA</t>
  </si>
  <si>
    <t>AJODHYA PR. PUROHIT</t>
  </si>
  <si>
    <t>KRUTIBAS PUROHIT</t>
  </si>
  <si>
    <t>BULU PUROHIT</t>
  </si>
  <si>
    <t>PRASADI SUNA</t>
  </si>
  <si>
    <t>BISU BHOI</t>
  </si>
  <si>
    <t>SADASIBA PUJAHARI</t>
  </si>
  <si>
    <t>SRIDHARA PUJAHARI</t>
  </si>
  <si>
    <t>SRIDHARA PUJHARI</t>
  </si>
  <si>
    <t>JAGENSWAR PUJAHARA</t>
  </si>
  <si>
    <t>HIMANSHU SEKHER PANDA</t>
  </si>
  <si>
    <t>BASUDEB GEJO</t>
  </si>
  <si>
    <t>BHUMISUTA GEJO</t>
  </si>
  <si>
    <t>DEBARCHHAN GEJO</t>
  </si>
  <si>
    <t>GUNAKARA PANIGRAHI</t>
  </si>
  <si>
    <t>PABITRA PANIGRAHI</t>
  </si>
  <si>
    <t>KASTURI SAHU</t>
  </si>
  <si>
    <t>SUSHANTA MELLI</t>
  </si>
  <si>
    <t>GIRISAN SAHU</t>
  </si>
  <si>
    <t>MADHUSUDAN MAHANTA</t>
  </si>
  <si>
    <t>BEDABHUSAN MEHER</t>
  </si>
  <si>
    <t>TIKAYAT MEHER</t>
  </si>
  <si>
    <t>KRUTIBAS MEHER</t>
  </si>
  <si>
    <t>KARUNAKARA BAGH</t>
  </si>
  <si>
    <t>RAJENDRA PR. NAYAK</t>
  </si>
  <si>
    <t>MITAMBINI PADHI</t>
  </si>
  <si>
    <t>SUNAPHULA PADHI</t>
  </si>
  <si>
    <t>KARAMCHANDA PANDA</t>
  </si>
  <si>
    <t>BHAGABANA PANDA</t>
  </si>
  <si>
    <t>BIJAYALAXMI PANDA</t>
  </si>
  <si>
    <t>BIJEPUR</t>
  </si>
  <si>
    <t>JITA LUHA</t>
  </si>
  <si>
    <t>GOLEKH BIHARI DASH</t>
  </si>
  <si>
    <t>LALIT MOHAN DASH</t>
  </si>
  <si>
    <t>PANCHANAN DASH</t>
  </si>
  <si>
    <t>BIRENDRA GURU</t>
  </si>
  <si>
    <t>RANKAMANI SETHI</t>
  </si>
  <si>
    <t>BISESWARI SETHI</t>
  </si>
  <si>
    <t>KABI MAHAKUR</t>
  </si>
  <si>
    <t>MANDHATA MEHER</t>
  </si>
  <si>
    <t>SURJA NARAYAN PADHAN</t>
  </si>
  <si>
    <t>JAYPUR</t>
  </si>
  <si>
    <t>GULTHU SAHU</t>
  </si>
  <si>
    <t>MENTAKANI</t>
  </si>
  <si>
    <t>LAMBODAR PATEL</t>
  </si>
  <si>
    <t>HATIMUNDA</t>
  </si>
  <si>
    <t>JOSHEBA DUNGDUNG</t>
  </si>
  <si>
    <t>NIMIA KANDULANA</t>
  </si>
  <si>
    <t>MOHAN BISWAL</t>
  </si>
  <si>
    <t>PRITIMAN PATEL</t>
  </si>
  <si>
    <t>BANAMALI GAHIR</t>
  </si>
  <si>
    <t>SINGHPALI</t>
  </si>
  <si>
    <t>MOHANA BISWAL</t>
  </si>
  <si>
    <t>KRUSHNA CH. MAHANTA</t>
  </si>
  <si>
    <t>GIRIDHARI HARIPAL</t>
  </si>
  <si>
    <t>RAGHU HARIPAL</t>
  </si>
  <si>
    <t>ANJALI BAGHAR</t>
  </si>
  <si>
    <t>MALLI CHATRIA</t>
  </si>
  <si>
    <t>MADHUSUDAN ACHARYA</t>
  </si>
  <si>
    <t>SANJEEB KU. MISHRA</t>
  </si>
  <si>
    <t>JOGESWARI MISHRA</t>
  </si>
  <si>
    <t>TULASI MANJARI MISHRA</t>
  </si>
  <si>
    <t>GARIBA MALLIK</t>
  </si>
  <si>
    <t>SWADHIN PANDA</t>
  </si>
  <si>
    <t>SINDHU LUHA</t>
  </si>
  <si>
    <t>SRIKRUSHNA TANDIA</t>
  </si>
  <si>
    <t>DEBENDRA PUROHIT</t>
  </si>
  <si>
    <t>KAMALA LUHA</t>
  </si>
  <si>
    <t>ANRANPURNA BANDAKI</t>
  </si>
  <si>
    <t>LAKHINDRA LUHA</t>
  </si>
  <si>
    <t>NANDAKISHORE ACHARYA</t>
  </si>
  <si>
    <t>BISWAMITRA PODHA</t>
  </si>
  <si>
    <t>ASHOK PODHA</t>
  </si>
  <si>
    <t>GOBINDPALI</t>
  </si>
  <si>
    <t>ANANTA CH. MEDILI</t>
  </si>
  <si>
    <t>KAPILA PANDA</t>
  </si>
  <si>
    <t>KAPILA NAG</t>
  </si>
  <si>
    <t>GOURA SETHI</t>
  </si>
  <si>
    <t>DIGAMBARA MAHANANDA</t>
  </si>
  <si>
    <t>BHUBANA MAHANANDA</t>
  </si>
  <si>
    <t>DADHI MAHANANDA</t>
  </si>
  <si>
    <t>SIDHESWAR SETHI</t>
  </si>
  <si>
    <t>PARAMESWAR NAG</t>
  </si>
  <si>
    <t>BAIDYANATH MAHANANDA</t>
  </si>
  <si>
    <t>BUNDARI SETHI</t>
  </si>
  <si>
    <t>SRIBANTA PANDA</t>
  </si>
  <si>
    <t>GANDA SETHI</t>
  </si>
  <si>
    <t>MADHUSUDAN NEGI</t>
  </si>
  <si>
    <t>PHULENDRI PADHAN</t>
  </si>
  <si>
    <t>SAM PADHAN</t>
  </si>
  <si>
    <t>HARIBOLA DEEP</t>
  </si>
  <si>
    <t>SUSHANTA KABAT</t>
  </si>
  <si>
    <t>NIRA KABAT</t>
  </si>
  <si>
    <t>RAJESHRI ADJUALI</t>
  </si>
  <si>
    <t>MADHU ADJUALI</t>
  </si>
  <si>
    <t>HARSHA ADJUALI</t>
  </si>
  <si>
    <t>SAT THELA</t>
  </si>
  <si>
    <t>BHUSAN NAG</t>
  </si>
  <si>
    <t>GURU SAHU</t>
  </si>
  <si>
    <t>BHAGABANTA SUNA</t>
  </si>
  <si>
    <t>TANAYA SAHU</t>
  </si>
  <si>
    <t>MURALI SATPATHY</t>
  </si>
  <si>
    <t>POULASTI DANG</t>
  </si>
  <si>
    <t>KAIKEI MAHAKUR</t>
  </si>
  <si>
    <t>CHAMPESWAR PADHAN</t>
  </si>
  <si>
    <t>PARAMESWAR PADHAN</t>
  </si>
  <si>
    <t>PADMAN PADHAN</t>
  </si>
  <si>
    <t>DEBENDRA PATRA</t>
  </si>
  <si>
    <t>BHUMISUTA MEHER</t>
  </si>
  <si>
    <t>DEBAHARI PADHAN</t>
  </si>
  <si>
    <t>TRINATH KARNA</t>
  </si>
  <si>
    <t>RABINARAYAN DANG</t>
  </si>
  <si>
    <t>RADHESHYAM KAMPA</t>
  </si>
  <si>
    <t>BIRKISHOR AMAT</t>
  </si>
  <si>
    <t>BHAKTA PR. PANIGRAHI</t>
  </si>
  <si>
    <t>KRUSHNA CH. PANIGRAHI</t>
  </si>
  <si>
    <t>MADHSUDAN MAHANTA</t>
  </si>
  <si>
    <t>SHANTILATA MAHANTA</t>
  </si>
  <si>
    <t>YAKOBA KERKETA</t>
  </si>
  <si>
    <t>ALBIS KISPATTA</t>
  </si>
  <si>
    <t>NILA BHOI</t>
  </si>
  <si>
    <t>SAHADEB BEHERA</t>
  </si>
  <si>
    <t>BHUBANESWAR BHOI</t>
  </si>
  <si>
    <t>SAMBHU BH. BHOI</t>
  </si>
  <si>
    <t>MAHADEB KARNA</t>
  </si>
  <si>
    <t>DHABALESWAR KARNA</t>
  </si>
  <si>
    <t>JALADHAR PATEL</t>
  </si>
  <si>
    <t>BALARAM PATEL</t>
  </si>
  <si>
    <t>DUDUPALI</t>
  </si>
  <si>
    <t>SIBANARAYAN NAYAK</t>
  </si>
  <si>
    <t>BRAJESWARI TANDI</t>
  </si>
  <si>
    <t>GIRISH KU. DASH</t>
  </si>
  <si>
    <t>PRAFULLA THANAPATI</t>
  </si>
  <si>
    <t>BRUHASPATI THANAPATI</t>
  </si>
  <si>
    <t>TARANGINI MISHRA</t>
  </si>
  <si>
    <t>JANAKA PANDIA</t>
  </si>
  <si>
    <t>JASODA PANDIA</t>
  </si>
  <si>
    <t>SANTOSH KU. PUROHIT</t>
  </si>
  <si>
    <t>NRUPA MIRDHA</t>
  </si>
  <si>
    <t>BIJAYA LAXMI PANDA</t>
  </si>
  <si>
    <t>BASAKHU HARIPAL</t>
  </si>
  <si>
    <t>UPENDRA HARIPAL</t>
  </si>
  <si>
    <t>BIRAMITRA HARIPAL</t>
  </si>
  <si>
    <t>ANANDA HARIPAL</t>
  </si>
  <si>
    <t>KHITI HARIPAL</t>
  </si>
  <si>
    <t>BHAMA HARIPAL</t>
  </si>
  <si>
    <t>JOGILAL BHOI</t>
  </si>
  <si>
    <t>CHANDRA SEKHAR PADHAN</t>
  </si>
  <si>
    <t>INDRA KARMI</t>
  </si>
  <si>
    <t>JAGADISH PADHAN</t>
  </si>
  <si>
    <t>MAITHILI HARIPAL</t>
  </si>
  <si>
    <t>LALIT HARIPAL</t>
  </si>
  <si>
    <t>JANHABI DEHURI</t>
  </si>
  <si>
    <t>DEBABRATA DEHURI</t>
  </si>
  <si>
    <t>PRAFULLA HARIPAL</t>
  </si>
  <si>
    <t>SOUMITRI HARIPAL</t>
  </si>
  <si>
    <t>SUSHANTA KU. PADHAN</t>
  </si>
  <si>
    <t>SRINIBASH BASTIA</t>
  </si>
  <si>
    <t>ASARPI NAIK</t>
  </si>
  <si>
    <t>ASHOK KU. MAHANANDA</t>
  </si>
  <si>
    <t>BABULA TRIPATHY</t>
  </si>
  <si>
    <t>SURENDRA HARIPAL</t>
  </si>
  <si>
    <t>KAPUR CHAND BHOI</t>
  </si>
  <si>
    <t>SUPRAVA PANIGRAHI</t>
  </si>
  <si>
    <t>BEDABYAS MISHRA</t>
  </si>
  <si>
    <t>JAMUNA BHOI</t>
  </si>
  <si>
    <t>BANMALI SAHU</t>
  </si>
  <si>
    <t>RAGHU KARNA</t>
  </si>
  <si>
    <t>BISHNU PR. PANIGRAHI</t>
  </si>
  <si>
    <t>ASHOK KU. PADHI</t>
  </si>
  <si>
    <t>SATOSH PADHI</t>
  </si>
  <si>
    <t>MANORANJAN THANAPATI</t>
  </si>
  <si>
    <t>SUSHANTA PADHI</t>
  </si>
  <si>
    <t>SRIMUKHA MEHER</t>
  </si>
  <si>
    <t>BANKA PUROHIT</t>
  </si>
  <si>
    <t>6.05.2016</t>
  </si>
  <si>
    <t>SOMANATH DALAI</t>
  </si>
  <si>
    <t>JHARIA BAGARTI</t>
  </si>
  <si>
    <t>PARMESWAR MISHRA</t>
  </si>
  <si>
    <t>ALADINI TRIPATHY</t>
  </si>
  <si>
    <t>ARRURA PADHAN</t>
  </si>
  <si>
    <t>Puspanjali Barik</t>
  </si>
  <si>
    <t>Balaji Purohit</t>
  </si>
  <si>
    <t>Ramesh Bhukta</t>
  </si>
  <si>
    <t>Rama Dandasena</t>
  </si>
  <si>
    <t>Sadhu bagh</t>
  </si>
  <si>
    <t>dhaneswari bel</t>
  </si>
  <si>
    <t>harihara meher</t>
  </si>
  <si>
    <t>gajpati dehuri</t>
  </si>
  <si>
    <t>jaibaihari dehuri</t>
  </si>
  <si>
    <t>kapileswer taria</t>
  </si>
  <si>
    <t>GURU BIBHIR</t>
  </si>
  <si>
    <t>SAMBHU TANDIA</t>
  </si>
  <si>
    <t>KANHU CH. SETHI</t>
  </si>
  <si>
    <t>BAISHNABA SUNA</t>
  </si>
  <si>
    <t>KHIRASINDHU PADHAN</t>
  </si>
  <si>
    <t>NATA BAGARTI</t>
  </si>
  <si>
    <t>DHIRA KALET</t>
  </si>
  <si>
    <t xml:space="preserve">DHIRA KALET </t>
  </si>
  <si>
    <t>MALIPHULA KARMI</t>
  </si>
  <si>
    <t>SURENDRA BANCHHOR</t>
  </si>
  <si>
    <t>Sarat Ku. Mishra</t>
  </si>
  <si>
    <t>Sanjaya Naik</t>
  </si>
  <si>
    <t>Upendra Kheti</t>
  </si>
  <si>
    <t>Sakhina Mishra</t>
  </si>
  <si>
    <t>Upendra Padhan</t>
  </si>
  <si>
    <t>Anusaya Patra</t>
  </si>
  <si>
    <t>Janmajaya Pandia</t>
  </si>
  <si>
    <t>Premananda Meher</t>
  </si>
  <si>
    <t>JYOTSHNA NAYAK</t>
  </si>
  <si>
    <t>BETIKHIA URMA</t>
  </si>
  <si>
    <t>GADADHAR PUJAHARI</t>
  </si>
  <si>
    <t>KANAKA PUJAHARI</t>
  </si>
  <si>
    <t>SUPRABHA NEGI</t>
  </si>
  <si>
    <t>BIJAYA BHESHRA</t>
  </si>
  <si>
    <t>LATA JAGADALA</t>
  </si>
  <si>
    <t>SHANTANU NAIK</t>
  </si>
  <si>
    <t>KANHU CH. BISHI</t>
  </si>
  <si>
    <t>BHAGABANA BEHERA</t>
  </si>
  <si>
    <t>GOPAL KR. BEBARTA</t>
  </si>
  <si>
    <t>SANURJA SETHI</t>
  </si>
  <si>
    <t>PAKHIA BHOI</t>
  </si>
  <si>
    <t>SURESH BHOINA</t>
  </si>
  <si>
    <t>BHUBANA BHOI</t>
  </si>
  <si>
    <t xml:space="preserve">ANUSAYA  PATRA </t>
  </si>
  <si>
    <t>BHUMISUTA NAIK</t>
  </si>
  <si>
    <t>NIRANJAN DALEI</t>
  </si>
  <si>
    <t>KRUSHNA PADHAN</t>
  </si>
  <si>
    <t>JAGNESWARI THANAPATI</t>
  </si>
  <si>
    <t>URBASI PANDA</t>
  </si>
  <si>
    <t>PARMESWAR MAHAKUR</t>
  </si>
  <si>
    <t>KHIRASINDHU KULIHA</t>
  </si>
  <si>
    <t>Bhika Karna</t>
  </si>
  <si>
    <t>SHYAMA KARNA</t>
  </si>
  <si>
    <t>PARAKHITA BAGH</t>
  </si>
  <si>
    <t>JALDHARA SETHI</t>
  </si>
  <si>
    <t>HEMANTA BASTIA</t>
  </si>
  <si>
    <t>TRIPURARI MAHAKUR</t>
  </si>
  <si>
    <t>MANASI BARIK</t>
  </si>
  <si>
    <t>KARUNAKARA BEHERA</t>
  </si>
  <si>
    <t>LOKANATHA PANDA</t>
  </si>
  <si>
    <t>PRABHATA KUMAR HOTA</t>
  </si>
  <si>
    <t>SRIBASTA THANAPATI</t>
  </si>
  <si>
    <t>SUKADEB DEHURI</t>
  </si>
  <si>
    <t>SATYANARAYA KARNA</t>
  </si>
  <si>
    <t>Darpani Padhan</t>
  </si>
  <si>
    <t xml:space="preserve">Basudeb Meher </t>
  </si>
  <si>
    <t>Haribandhu Mahar</t>
  </si>
  <si>
    <t>Jadu Chhuti</t>
  </si>
  <si>
    <t>Neta Bhoi</t>
  </si>
  <si>
    <t>shambhu dehuri</t>
  </si>
  <si>
    <t>rajendra pr.chhatra</t>
  </si>
  <si>
    <t>antaram amat</t>
  </si>
  <si>
    <t>Sankarsana Sethi</t>
  </si>
  <si>
    <t>Sambhu Behera</t>
  </si>
  <si>
    <t>Sarat Ku. Sahu</t>
  </si>
  <si>
    <t>sidheswer dehuri</t>
  </si>
  <si>
    <t>suna putel</t>
  </si>
  <si>
    <t>munsi mahakur</t>
  </si>
  <si>
    <t>karunakar meher</t>
  </si>
  <si>
    <t>Lakshmana Majhi</t>
  </si>
  <si>
    <t xml:space="preserve">Raman Khalko </t>
  </si>
  <si>
    <t>PREMARAJ NAYAK</t>
  </si>
  <si>
    <t>GUPTESWARE GADUA</t>
  </si>
  <si>
    <t>HADIBANDU PADHAN</t>
  </si>
  <si>
    <t>SITA JAGAT</t>
  </si>
  <si>
    <t>BINAPANI PUJAHARI</t>
  </si>
  <si>
    <t>Sadananda Nayak</t>
  </si>
  <si>
    <t>ALOK CH. PANIGRAHI</t>
  </si>
  <si>
    <t>23.06.2016</t>
  </si>
  <si>
    <t>MANJARI MAHAR</t>
  </si>
  <si>
    <t>PATITABANA PANDA</t>
  </si>
  <si>
    <t>KAMPALA BHOI</t>
  </si>
  <si>
    <t>BIKASH PANIGRAHI</t>
  </si>
  <si>
    <t>GOUTAM PATRA</t>
  </si>
  <si>
    <t>GIRISH CH. PANIGRAHI</t>
  </si>
  <si>
    <t>GOBINDA PODHA</t>
  </si>
  <si>
    <t>DADHI DEEP</t>
  </si>
  <si>
    <t>ARJUN PANIGRAHI</t>
  </si>
  <si>
    <t>NANDA KISHOR PANIGRAHI</t>
  </si>
  <si>
    <t>KRUSHNA CH. PATRA</t>
  </si>
  <si>
    <t>BALIDHWANSHI PANIGRAHI</t>
  </si>
  <si>
    <t>AMULYA PANIGRAHI</t>
  </si>
  <si>
    <t>RAJ KISHOR PANIGRAHI</t>
  </si>
  <si>
    <t>SHIBA PRASAD NAIK</t>
  </si>
  <si>
    <t>DURYODHAN PANIGRAHI</t>
  </si>
  <si>
    <t>RAGHUBIR SETHI</t>
  </si>
  <si>
    <t>SHIBA MUNA</t>
  </si>
  <si>
    <t>SANTOSH KU. PANIGRAHI</t>
  </si>
  <si>
    <t>NARAYANA NAIK</t>
  </si>
  <si>
    <t>PADMANABHA BHOI</t>
  </si>
  <si>
    <t>SRIKANTA PANIGRAHI</t>
  </si>
  <si>
    <t>ANANDA SETHI</t>
  </si>
  <si>
    <t>PURUSOTTAM NEGI</t>
  </si>
  <si>
    <t>SHANTI BEHERA</t>
  </si>
  <si>
    <t>HAJARU CH. BEHERA</t>
  </si>
  <si>
    <t>RIMA PUJAHARI</t>
  </si>
  <si>
    <t>HRUSHIKESH DALAI</t>
  </si>
  <si>
    <t>GADADHAR NEGI</t>
  </si>
  <si>
    <t>BEDABYASH TRIPATHY</t>
  </si>
  <si>
    <t>TILOTTAMA MAHALIK</t>
  </si>
  <si>
    <t>SOUMITRI DALAI</t>
  </si>
  <si>
    <t>SESHADEV SETHI</t>
  </si>
  <si>
    <t>ASHOK PANDA</t>
  </si>
  <si>
    <t>GOPALJI BHOI</t>
  </si>
  <si>
    <t>PRAHALLAD PUJAHARI</t>
  </si>
  <si>
    <t>JAYKUMARI JAL</t>
  </si>
  <si>
    <t>BHIKARI BISHI</t>
  </si>
  <si>
    <t>HARA BHOI</t>
  </si>
  <si>
    <t>HARISCHANDRA PANDA</t>
  </si>
  <si>
    <t>GANESH PRASAD PUJAHARI</t>
  </si>
  <si>
    <t>ANANTA NEAK</t>
  </si>
  <si>
    <t>MARKANDA NAIK</t>
  </si>
  <si>
    <t>SUMIRA BIBHAR</t>
  </si>
  <si>
    <t>KAIBALYA NAIK</t>
  </si>
  <si>
    <t>PURNA CH. HARIPAL</t>
  </si>
  <si>
    <t>BISESWAR BEHERA</t>
  </si>
  <si>
    <t>UDHHABA NAIK</t>
  </si>
  <si>
    <t>BRUNDABANA ROUT</t>
  </si>
  <si>
    <t>KAMBHU BAGARI</t>
  </si>
  <si>
    <t>MANAS RANJAN BISI</t>
  </si>
  <si>
    <t>TAPASWINI THANAPATI</t>
  </si>
  <si>
    <t>GUNASAGAR NAIK</t>
  </si>
  <si>
    <t>MANAMAL</t>
  </si>
  <si>
    <t>TRILOCHAN MESUA</t>
  </si>
  <si>
    <t>PANCHANAN MESUA</t>
  </si>
  <si>
    <t>SULOCHANA MESUA</t>
  </si>
  <si>
    <t>SUKRU PANDE</t>
  </si>
  <si>
    <t>SHIBA PR. BHOI</t>
  </si>
  <si>
    <t>ANURI PADHAN</t>
  </si>
  <si>
    <t>LINGARAJ BHOI</t>
  </si>
  <si>
    <t>SUBASH CH. RANA</t>
  </si>
  <si>
    <t>KAILASH SANDHA</t>
  </si>
  <si>
    <t>RAJENDRA NARAYAN RANA</t>
  </si>
  <si>
    <t>DOLANA DEHURI</t>
  </si>
  <si>
    <t>DILLIP KU. JAGADALA</t>
  </si>
  <si>
    <t>SANTOSH KU. SATPATHY</t>
  </si>
  <si>
    <t>BHAGABAT PR. NAIK</t>
  </si>
  <si>
    <t>BIPIN MAHAPATRA</t>
  </si>
  <si>
    <t>BHAGIRATHI THANAPATI</t>
  </si>
  <si>
    <t>MAHENDrA BAG</t>
  </si>
  <si>
    <t>BHOLAATH BAGARTI</t>
  </si>
  <si>
    <t>SANDHYA SAHU</t>
  </si>
  <si>
    <t>BHIKARI CH. NAIK</t>
  </si>
  <si>
    <t>RAMASHANKAR NAIK</t>
  </si>
  <si>
    <t>SASTI KUMAR NAIK</t>
  </si>
  <si>
    <t>SINI SANDHA</t>
  </si>
  <si>
    <t>SUMANTA DALAI</t>
  </si>
  <si>
    <t>PRAMILA JAGADALA</t>
  </si>
  <si>
    <t>SUBHAKANTA DALAI</t>
  </si>
  <si>
    <t>GAJENDRA RANA</t>
  </si>
  <si>
    <t>RANJIT KU. NAIK</t>
  </si>
  <si>
    <t>BALARAM MAHAPATRA</t>
  </si>
  <si>
    <t>AKRURA DALAI</t>
  </si>
  <si>
    <t>ASHOK HOTA</t>
  </si>
  <si>
    <t>MUNU SUNA</t>
  </si>
  <si>
    <t>BAIDEHI BAGH</t>
  </si>
  <si>
    <t>BIJAYA KU. MISHRA</t>
  </si>
  <si>
    <t>PARTHA PADHAN</t>
  </si>
  <si>
    <t>BULU DEHERI</t>
  </si>
  <si>
    <t>BRAJENDRA LUHA</t>
  </si>
  <si>
    <t>CHATURBHJUA PADHAN</t>
  </si>
  <si>
    <t>DILLIP KU. PADHAN</t>
  </si>
  <si>
    <t>PALLAB PADHAN</t>
  </si>
  <si>
    <t>SARAT GARIA</t>
  </si>
  <si>
    <t>SURAMYA SAHU</t>
  </si>
  <si>
    <t>PRAKASH PODHA</t>
  </si>
  <si>
    <t>PRAMOD KU. SAHU</t>
  </si>
  <si>
    <t>DHARAMSINGH JOSHI</t>
  </si>
  <si>
    <t>UMESH PR. JOSHI</t>
  </si>
  <si>
    <t>KAMBHU RANA</t>
  </si>
  <si>
    <t>RAJENDRA PUROHIT</t>
  </si>
  <si>
    <t>BHAGYASINI SETHI</t>
  </si>
  <si>
    <t>NILAMBARA BISWAL</t>
  </si>
  <si>
    <t>ANURI BHOI</t>
  </si>
  <si>
    <t>BETIKHAI PUROHIT</t>
  </si>
  <si>
    <t>ACHUT KU. PUROHIT</t>
  </si>
  <si>
    <t>D.PANDAPHAL</t>
  </si>
  <si>
    <t>RABINARAYAN HOTA</t>
  </si>
  <si>
    <t>SATYANARAYAN HOTA</t>
  </si>
  <si>
    <t>KHAGESWAR BHOI</t>
  </si>
  <si>
    <t>SAJAN BHOI</t>
  </si>
  <si>
    <t>RABIN KU. BEBARTA</t>
  </si>
  <si>
    <t>JAI MANGAL SAHU</t>
  </si>
  <si>
    <t>PANA BHOI</t>
  </si>
  <si>
    <t>DROPADI SAHU</t>
  </si>
  <si>
    <t>DHARMU JAGADALA</t>
  </si>
  <si>
    <t>MURARI BANCHHOR</t>
  </si>
  <si>
    <t>SURENDRA JAGADALA</t>
  </si>
  <si>
    <t>NANDA KISHOR SATPATHY</t>
  </si>
  <si>
    <t>PRATAP BHOI</t>
  </si>
  <si>
    <t>MAHESWAR MEHER</t>
  </si>
  <si>
    <t>SATRUGHNA DEHERI</t>
  </si>
  <si>
    <t>ANTARYAMI BEHERA</t>
  </si>
  <si>
    <t>CHERENGA DEHURI</t>
  </si>
  <si>
    <t>SHIBA SANKAR DEHERI</t>
  </si>
  <si>
    <t>KRUSHNA CH. MAHAKUR</t>
  </si>
  <si>
    <t>BALBASPUR</t>
  </si>
  <si>
    <t>HANUMANTA PUROHIT</t>
  </si>
  <si>
    <t>BEDARAJ MALLIK</t>
  </si>
  <si>
    <t>UTTAR BHESRA</t>
  </si>
  <si>
    <t>MANABHANGI PADHAN</t>
  </si>
  <si>
    <t>SAHADEV BHARASAGAR</t>
  </si>
  <si>
    <t>ISWARA LUHA</t>
  </si>
  <si>
    <t>TAPA SETHI</t>
  </si>
  <si>
    <t>UPENDRA SAGAR</t>
  </si>
  <si>
    <t>GARIBA CHHANDA</t>
  </si>
  <si>
    <t>BABULU LUHA</t>
  </si>
  <si>
    <t>NILAMANI KAINRA</t>
  </si>
  <si>
    <t>TRAYAMBAKA DASH</t>
  </si>
  <si>
    <t>ALHADINI BEHERA</t>
  </si>
  <si>
    <t>NUANBABU NAIK</t>
  </si>
  <si>
    <t>BISHNU CH. NAIK</t>
  </si>
  <si>
    <t>MAHIMA BADI</t>
  </si>
  <si>
    <t>JOGESWAR JAGADALA</t>
  </si>
  <si>
    <t>UMESH PALAI</t>
  </si>
  <si>
    <t>RAJU ROUT</t>
  </si>
  <si>
    <t>BILASA JAGADALA</t>
  </si>
  <si>
    <t>JAGANNATH DEBTA</t>
  </si>
  <si>
    <t>BHARAT KU. HARIPAL</t>
  </si>
  <si>
    <t>PARAMANANDA DASH</t>
  </si>
  <si>
    <t>AKSHYA THANAPATI</t>
  </si>
  <si>
    <t>DEEPAK KU. BAGARTI</t>
  </si>
  <si>
    <t>MAMATA MAHANANDA</t>
  </si>
  <si>
    <t>DASARATHI JAGADALA</t>
  </si>
  <si>
    <t>MAHAJAN BIBHAR</t>
  </si>
  <si>
    <t>BHAGYA RANA</t>
  </si>
  <si>
    <t>RAMSHANKAR NAYAK</t>
  </si>
  <si>
    <t>SANKARSHAN DASH</t>
  </si>
  <si>
    <t>BATIKHAI BEHERA</t>
  </si>
  <si>
    <t>BASUDEV BEHERA</t>
  </si>
  <si>
    <t>GANGADHAR BISHI</t>
  </si>
  <si>
    <t>BIHARI MAHAKUR</t>
  </si>
  <si>
    <t>GOVINDA SETHI</t>
  </si>
  <si>
    <t>NIMNA</t>
  </si>
  <si>
    <t>GOPALJI GADUA</t>
  </si>
  <si>
    <t>GUPTESWAR PATRA</t>
  </si>
  <si>
    <t>ASADU JAGADALA</t>
  </si>
  <si>
    <t>MADHU PATRA</t>
  </si>
  <si>
    <t>SOUMITRI MENDILI</t>
  </si>
  <si>
    <t>JAGADISH MENDILI</t>
  </si>
  <si>
    <t>NEGESWAR BAGH</t>
  </si>
  <si>
    <t>ARUN BAGH</t>
  </si>
  <si>
    <t>SANTOSH BHOI</t>
  </si>
  <si>
    <t>SUDARSHAN BHOI</t>
  </si>
  <si>
    <t>MAHAMUNI LUHA</t>
  </si>
  <si>
    <t>DADHI GAHIRA</t>
  </si>
  <si>
    <t>NATHA GAHIRA</t>
  </si>
  <si>
    <t>TAPA BANCHHOR</t>
  </si>
  <si>
    <t>GUPTESWAR BHUKTA</t>
  </si>
  <si>
    <t>SURESH BAGARTI</t>
  </si>
  <si>
    <t>SANJAYA BAGARTI</t>
  </si>
  <si>
    <t>DANARDAN BHOI</t>
  </si>
  <si>
    <t>BAJARANGA PATRA</t>
  </si>
  <si>
    <t>SANTASHILA PATRA</t>
  </si>
  <si>
    <t>RUSHI PATRA</t>
  </si>
  <si>
    <t>SEBATI BANCHHOR</t>
  </si>
  <si>
    <t>KAUSHALYA BAGH</t>
  </si>
  <si>
    <t>MAHABIR BHOI</t>
  </si>
  <si>
    <t>BARUN MAHAKUR</t>
  </si>
  <si>
    <t>LALIT PADHAN</t>
  </si>
  <si>
    <t>LEKRU MAHAKUR</t>
  </si>
  <si>
    <t>NITYANANDA BHOI</t>
  </si>
  <si>
    <t>SUKADEV KARMI</t>
  </si>
  <si>
    <t>UPENDRA PR. PANDIA</t>
  </si>
  <si>
    <t>RUBRATTA NAG</t>
  </si>
  <si>
    <t>CHANDRAMANI GARUDA</t>
  </si>
  <si>
    <t>JOGENDRA PADHI</t>
  </si>
  <si>
    <t>CHAYAKANTI BANADAKI</t>
  </si>
  <si>
    <t>BIRBAL BAGH</t>
  </si>
  <si>
    <t>SANKARSHAN BANDAKI</t>
  </si>
  <si>
    <t>RAGHUNATH BANDAKI</t>
  </si>
  <si>
    <t>ANANDA KU. PANDIA</t>
  </si>
  <si>
    <t>SIKANDAR JAGADALA</t>
  </si>
  <si>
    <t>PRADYUMNA TARIA</t>
  </si>
  <si>
    <t>BIDURPALI</t>
  </si>
  <si>
    <t>GUPTESWAR BARIK</t>
  </si>
  <si>
    <t>BHIKARI BHOI</t>
  </si>
  <si>
    <t>RABINDRA DALAI</t>
  </si>
  <si>
    <t>TRIPURARI BAGARTI</t>
  </si>
  <si>
    <t>KANTI SAHU</t>
  </si>
  <si>
    <t>LOCHANA LUHA</t>
  </si>
  <si>
    <t>NANDAKISHOR SATPATHY</t>
  </si>
  <si>
    <t>SUGYAN KAR THANAPATI</t>
  </si>
  <si>
    <t>NANDIKISHOR SATPATHY</t>
  </si>
  <si>
    <t>LAIBANA SUNA</t>
  </si>
  <si>
    <t>NITEI BHOI</t>
  </si>
  <si>
    <t>CHAMARU BAGH</t>
  </si>
  <si>
    <t>DAULATHA SAHU</t>
  </si>
  <si>
    <t>SATRUGHNA PADHAN</t>
  </si>
  <si>
    <t>AKHE BAGARTI</t>
  </si>
  <si>
    <t>GOPAL CH. MAHAKUR</t>
  </si>
  <si>
    <t>SURENDRA KU. MISHRA</t>
  </si>
  <si>
    <t>BIRANCHI KU. MISHRA</t>
  </si>
  <si>
    <t>DEBRAJ MISHRA</t>
  </si>
  <si>
    <t>UDHHABA SUNA</t>
  </si>
  <si>
    <t>SATYABRATA MISHRA</t>
  </si>
  <si>
    <t>BIRANCHI MESUA</t>
  </si>
  <si>
    <t>SAILESHREE MISHRA</t>
  </si>
  <si>
    <t>SIDDHESWAR BAGH</t>
  </si>
  <si>
    <t>SHYAMA NEGI</t>
  </si>
  <si>
    <t>KANHU CH. MISHRA</t>
  </si>
  <si>
    <t>NARASINGH PUJAHARI</t>
  </si>
  <si>
    <t>CHANDRADEV HARIPAL</t>
  </si>
  <si>
    <t>SHESHDEV BHOI</t>
  </si>
  <si>
    <t>LOKANATH PANDA</t>
  </si>
  <si>
    <t>RAM CH. PANDA</t>
  </si>
  <si>
    <t>SHIBA PR. PANDA</t>
  </si>
  <si>
    <t>BHIKARI CH. MISHRA</t>
  </si>
  <si>
    <t>GAURA CH. PANIGRAHI</t>
  </si>
  <si>
    <t>PRAMOD PUJAHARI</t>
  </si>
  <si>
    <t>TRIPURARI PUJAHARI</t>
  </si>
  <si>
    <t>CHATRU BHOI</t>
  </si>
  <si>
    <t>DHUBEI CH. BHOI</t>
  </si>
  <si>
    <t>BETIKHAI BHOI</t>
  </si>
  <si>
    <t>BANSHI RANA</t>
  </si>
  <si>
    <t>GOURISHANKAR PANDIA</t>
  </si>
  <si>
    <t>KRUSHNA CH. THANAPATI</t>
  </si>
  <si>
    <t>PRAMOD KU. SATPATHY</t>
  </si>
  <si>
    <t>SAUDAMINI ACHARYA</t>
  </si>
  <si>
    <t>KAMAL NATH</t>
  </si>
  <si>
    <t>UPENDRA NEGI</t>
  </si>
  <si>
    <t>ASHOK KU. PUJAHARI</t>
  </si>
  <si>
    <t>BASUDEB NEGI</t>
  </si>
  <si>
    <t>ASUTOSH TRIPATHY</t>
  </si>
  <si>
    <t>BANSHIDHAR DASH</t>
  </si>
  <si>
    <t>SHIBA PR. BADMALI</t>
  </si>
  <si>
    <t>SHIBA NAYAK</t>
  </si>
  <si>
    <t>MINKETAN DEEP</t>
  </si>
  <si>
    <t>RAMSH CH. PADHI</t>
  </si>
  <si>
    <t>PANDIT JOSHI</t>
  </si>
  <si>
    <t>BANBULI SAHU</t>
  </si>
  <si>
    <t>RAMA CH. MEHER</t>
  </si>
  <si>
    <t>HRUSHIKESH DEHERI</t>
  </si>
  <si>
    <t>SHYAMSUNDAR PUROHIT</t>
  </si>
  <si>
    <t>BANALATA PANDA</t>
  </si>
  <si>
    <t>BHARAT CH. NAYAK</t>
  </si>
  <si>
    <t>BRAJA BIHARI KARMI</t>
  </si>
  <si>
    <t>KRUSHNA CH. MENDILI</t>
  </si>
  <si>
    <t>BALARAM THANAPATI</t>
  </si>
  <si>
    <t>22.08.2016</t>
  </si>
  <si>
    <t>SAROJ KU. LUHA</t>
  </si>
  <si>
    <t>HARI MESUA</t>
  </si>
  <si>
    <t>LALMANI DASH</t>
  </si>
  <si>
    <t>RAMANARAYAN PATRA</t>
  </si>
  <si>
    <t>SANJIB KU. PADHAN</t>
  </si>
  <si>
    <t>NABIN BARIK</t>
  </si>
  <si>
    <t>RAM PR. MEHER</t>
  </si>
  <si>
    <t>BHAJBALPUR</t>
  </si>
  <si>
    <t>PANCHANAN BEDBAK</t>
  </si>
  <si>
    <t>DHABALESWAR GURU</t>
  </si>
  <si>
    <t>SANUJA JAGADALA</t>
  </si>
  <si>
    <t>KANDARPA JAGADALA</t>
  </si>
  <si>
    <t>SUSHATA BEHERA</t>
  </si>
  <si>
    <t>JAGANNATH BEHERA</t>
  </si>
  <si>
    <t>SUSHEN BAGH</t>
  </si>
  <si>
    <t>LANKABAHAL</t>
  </si>
  <si>
    <t>THAKURA SETHI</t>
  </si>
  <si>
    <t>JAMBESWAR TANDIA</t>
  </si>
  <si>
    <t>MUNDOGHAT</t>
  </si>
  <si>
    <t>SOURIPALI</t>
  </si>
  <si>
    <t>BIGHNARAJ PADHAN</t>
  </si>
  <si>
    <t>JUDHISTIR GHIBELA</t>
  </si>
  <si>
    <t>DHUBEI KARNA</t>
  </si>
  <si>
    <t>17.08.2016</t>
  </si>
  <si>
    <t>ANIRUDHHA MISHRA</t>
  </si>
  <si>
    <t>PADMANABHA BEHERA</t>
  </si>
  <si>
    <t>NETRANANDA BEHERA</t>
  </si>
  <si>
    <t>RAMESH PODHA</t>
  </si>
  <si>
    <t>BRAJESWARI DEEP</t>
  </si>
  <si>
    <t>PASCHIM BHARASAGAR</t>
  </si>
  <si>
    <t>MANOJ KU. BHOI</t>
  </si>
  <si>
    <t>SANDEEP KU. PANDA</t>
  </si>
  <si>
    <t>ATMA BEHERA</t>
  </si>
  <si>
    <t>SANURJA JAGADALA</t>
  </si>
  <si>
    <t>JASODA JAGADALA</t>
  </si>
  <si>
    <t>JAPA JAGADALA</t>
  </si>
  <si>
    <t>PATTUARI MAHANANDA</t>
  </si>
  <si>
    <t>LEHEDI</t>
  </si>
  <si>
    <t>RUDRA NARAYAN MAHAPATRA</t>
  </si>
  <si>
    <t>DAFEDAR BARIK</t>
  </si>
  <si>
    <t>RAMESH LUHA</t>
  </si>
  <si>
    <t>DHARMADATTA MISHRA</t>
  </si>
  <si>
    <t>SUNDAR BARIK</t>
  </si>
  <si>
    <t>DEBAKI BARIK</t>
  </si>
  <si>
    <t>ABADHUT BEDBAK</t>
  </si>
  <si>
    <t>DAYA PERA</t>
  </si>
  <si>
    <t>KANAKA PANIGRAHI</t>
  </si>
  <si>
    <t>ANANDA KUMBHAR</t>
  </si>
  <si>
    <t>RAM CH. MISHRA</t>
  </si>
  <si>
    <t>14.08.2016</t>
  </si>
  <si>
    <t>PRABHAKARA SANBADA</t>
  </si>
  <si>
    <t>SABITRI PANDA</t>
  </si>
  <si>
    <t>RAMKUMAR BISHI</t>
  </si>
  <si>
    <t>AKSHYA KU. BAGARTI</t>
  </si>
  <si>
    <t>NABAGHABA GURU</t>
  </si>
  <si>
    <t>RUPA CH. MEHER</t>
  </si>
  <si>
    <t>BHAGYASINI MISHRA</t>
  </si>
  <si>
    <t>BEDABYASA KARMI</t>
  </si>
  <si>
    <t>ASHISH MEHER</t>
  </si>
  <si>
    <t>JAMBEI MEHER</t>
  </si>
  <si>
    <t>MAHADEB SAHU</t>
  </si>
  <si>
    <t>SUDARSHAN URMA</t>
  </si>
  <si>
    <t>BHUDOBAR</t>
  </si>
  <si>
    <t>manoj ku panda</t>
  </si>
  <si>
    <t>10.08.2016</t>
  </si>
  <si>
    <t>Rama Ch. Karna</t>
  </si>
  <si>
    <t>hrusikesh naik</t>
  </si>
  <si>
    <t>hrushikesh naik</t>
  </si>
  <si>
    <t>rajib chhand</t>
  </si>
  <si>
    <t>BURPANGA</t>
  </si>
  <si>
    <t>biren ch panda</t>
  </si>
  <si>
    <t>KHAPURIPUR</t>
  </si>
  <si>
    <t xml:space="preserve">dhrubacharan PADHAN </t>
  </si>
  <si>
    <t>KUMARKELI</t>
  </si>
  <si>
    <t xml:space="preserve">Debar Padhan </t>
  </si>
  <si>
    <t>satyanaryan pardia</t>
  </si>
  <si>
    <t>netra mahakur</t>
  </si>
  <si>
    <t>SUKRU SETHI</t>
  </si>
  <si>
    <t>SANTOSH KU SETHI</t>
  </si>
  <si>
    <t>Khema Satapathy</t>
  </si>
  <si>
    <t>anka mahananda</t>
  </si>
  <si>
    <t>satyanarayan panda</t>
  </si>
  <si>
    <t>iswara bagh</t>
  </si>
  <si>
    <t>Kaira naik</t>
  </si>
  <si>
    <t>krushna ch behera</t>
  </si>
  <si>
    <t xml:space="preserve">sadhab chhanda </t>
  </si>
  <si>
    <t>kartika karmi</t>
  </si>
  <si>
    <t>nimai naik</t>
  </si>
  <si>
    <t>santosh karmi</t>
  </si>
  <si>
    <t>harihara kumbhar</t>
  </si>
  <si>
    <t>guluthu khura</t>
  </si>
  <si>
    <t>brundabati khura</t>
  </si>
  <si>
    <t>ghanashyam naik</t>
  </si>
  <si>
    <t>gharjogi karna</t>
  </si>
  <si>
    <t>Satyanarayan Ratha</t>
  </si>
  <si>
    <t>dhruba ch karna</t>
  </si>
  <si>
    <t>jayaram karna</t>
  </si>
  <si>
    <t>santi bagh</t>
  </si>
  <si>
    <t>tengunu karmi</t>
  </si>
  <si>
    <t>sarat disiri</t>
  </si>
  <si>
    <t>saradhakara disiri</t>
  </si>
  <si>
    <t>baila disiri</t>
  </si>
  <si>
    <t>tripurari sethi</t>
  </si>
  <si>
    <t>abhi bahera</t>
  </si>
  <si>
    <t>dasaratha panda</t>
  </si>
  <si>
    <t>dasaratha karmi</t>
  </si>
  <si>
    <t>dayanidi sahu</t>
  </si>
  <si>
    <t>barun bagh</t>
  </si>
  <si>
    <t>duryodhan dishra</t>
  </si>
  <si>
    <t>duti gaigaria</t>
  </si>
  <si>
    <t>debabrata karna</t>
  </si>
  <si>
    <t>debarathi mahakur</t>
  </si>
  <si>
    <t>ganta thapa</t>
  </si>
  <si>
    <t>saheba padhan</t>
  </si>
  <si>
    <t>siba padhan</t>
  </si>
  <si>
    <t>arjuna dishri</t>
  </si>
  <si>
    <t>ramesh chhanda</t>
  </si>
  <si>
    <t>bidyadhar karmi</t>
  </si>
  <si>
    <t>kumuda sahu</t>
  </si>
  <si>
    <t>somitri taria</t>
  </si>
  <si>
    <t>mahendra khura</t>
  </si>
  <si>
    <t>Shyamsundar Karna</t>
  </si>
  <si>
    <t>Lokanath Karna</t>
  </si>
  <si>
    <t>Murari Karna</t>
  </si>
  <si>
    <t>Pitabasa Karna</t>
  </si>
  <si>
    <t>pardesi mahar</t>
  </si>
  <si>
    <t>ganda negi</t>
  </si>
  <si>
    <t>pankaj naik</t>
  </si>
  <si>
    <t>karuna gaigria</t>
  </si>
  <si>
    <t>gouracharan naik</t>
  </si>
  <si>
    <t>pitabas naik</t>
  </si>
  <si>
    <t>dasaratha naik</t>
  </si>
  <si>
    <t>balaram naik</t>
  </si>
  <si>
    <t>radhyshyam naik</t>
  </si>
  <si>
    <t>dinabandhu disiri</t>
  </si>
  <si>
    <t>nakula disiri</t>
  </si>
  <si>
    <t>bharat chhand</t>
  </si>
  <si>
    <t>murari karna</t>
  </si>
  <si>
    <t>bhagirati barik</t>
  </si>
  <si>
    <t>bhima barik</t>
  </si>
  <si>
    <t>rama disiri</t>
  </si>
  <si>
    <t>srikrushan disiri</t>
  </si>
  <si>
    <t>rushab naik</t>
  </si>
  <si>
    <t>laxman chhand</t>
  </si>
  <si>
    <t>premsila karna</t>
  </si>
  <si>
    <t>Samaru Mahala</t>
  </si>
  <si>
    <t>shyam sundar karna</t>
  </si>
  <si>
    <t>suresh karmi</t>
  </si>
  <si>
    <t>sumitra mahara</t>
  </si>
  <si>
    <t>sukru karna</t>
  </si>
  <si>
    <t>binod behera</t>
  </si>
  <si>
    <t>samaru mahala</t>
  </si>
  <si>
    <t>lajli naik</t>
  </si>
  <si>
    <t>rajame rath</t>
  </si>
  <si>
    <t>lalaj naik</t>
  </si>
  <si>
    <t>bnakumar karna</t>
  </si>
  <si>
    <t>shibabrata karna</t>
  </si>
  <si>
    <t>krushnabehera</t>
  </si>
  <si>
    <t>nidhi mahalik</t>
  </si>
  <si>
    <t>madhu disiri</t>
  </si>
  <si>
    <t>panchu disiri</t>
  </si>
  <si>
    <t>kirttan behera</t>
  </si>
  <si>
    <t>barun GAIGARIA</t>
  </si>
  <si>
    <t>tribikram sethi</t>
  </si>
  <si>
    <t>narendra disiri</t>
  </si>
  <si>
    <t>ghanashyam disiri</t>
  </si>
  <si>
    <t xml:space="preserve">ghasiram karna </t>
  </si>
  <si>
    <t>arakhit pardia</t>
  </si>
  <si>
    <t>kamalakanta panda</t>
  </si>
  <si>
    <t>Kanhu Mahakur</t>
  </si>
  <si>
    <t>judhister sandha</t>
  </si>
  <si>
    <t>damodar gej</t>
  </si>
  <si>
    <t>damodar bastia</t>
  </si>
  <si>
    <t>kshetra mahakur</t>
  </si>
  <si>
    <t>para danga</t>
  </si>
  <si>
    <t>trinath kheti</t>
  </si>
  <si>
    <t>benu Mahakur</t>
  </si>
  <si>
    <t>bhuban panda</t>
  </si>
  <si>
    <t>ranjit gej</t>
  </si>
  <si>
    <t>sitram majhi</t>
  </si>
  <si>
    <t>kartika padhan</t>
  </si>
  <si>
    <t>murali kheti</t>
  </si>
  <si>
    <t>bibhuti mahakur</t>
  </si>
  <si>
    <t>shesadev pardia</t>
  </si>
  <si>
    <t>SRIPURA</t>
  </si>
  <si>
    <t>ashokbhoi</t>
  </si>
  <si>
    <t>purusottam kumbhar</t>
  </si>
  <si>
    <t>chakra barik</t>
  </si>
  <si>
    <t>debedar barik</t>
  </si>
  <si>
    <t>dina sethi</t>
  </si>
  <si>
    <t>sunara sahu</t>
  </si>
  <si>
    <t>radhyshya sethi</t>
  </si>
  <si>
    <t>biswamitra padhi</t>
  </si>
  <si>
    <t>susanta padhi</t>
  </si>
  <si>
    <t>bali sethi</t>
  </si>
  <si>
    <t>santoshsethi</t>
  </si>
  <si>
    <t>shyam barik</t>
  </si>
  <si>
    <t>sundar barik</t>
  </si>
  <si>
    <t>duaru jagadala</t>
  </si>
  <si>
    <t>bashista barik</t>
  </si>
  <si>
    <t>saroj ku bhoi</t>
  </si>
  <si>
    <t>satyabhama Jagadala</t>
  </si>
  <si>
    <t>sripati padhi</t>
  </si>
  <si>
    <t>sanyunu padhi</t>
  </si>
  <si>
    <t>hara barik</t>
  </si>
  <si>
    <t>niranjan Sethi</t>
  </si>
  <si>
    <t>bhagirathi sethi</t>
  </si>
  <si>
    <t>brundabana ratha</t>
  </si>
  <si>
    <t>santosh sethi</t>
  </si>
  <si>
    <t>arkhita pardia</t>
  </si>
  <si>
    <t>AMBARISH mahapatra</t>
  </si>
  <si>
    <t xml:space="preserve">bimbadharapadhan Panda </t>
  </si>
  <si>
    <t>ramesh mendili</t>
  </si>
  <si>
    <t>SRDHANJALI panigragi</t>
  </si>
  <si>
    <t>shiba majhi</t>
  </si>
  <si>
    <t>krushana majhi</t>
  </si>
  <si>
    <t>Shibnarayan Mishra</t>
  </si>
  <si>
    <t>RUDRA PRASANNA MISHRA</t>
  </si>
  <si>
    <t>SARAT CH MISHRA</t>
  </si>
  <si>
    <t>SAROJNI NAG</t>
  </si>
  <si>
    <t>CHAMPESWAR NAG</t>
  </si>
  <si>
    <t>SRIBATSA BAGARTY</t>
  </si>
  <si>
    <t>KALICHARAN BISHI</t>
  </si>
  <si>
    <t>SIB PADHAN</t>
  </si>
  <si>
    <t>KSHETRA PADHAN</t>
  </si>
  <si>
    <t>PRADEEP KU MISHRA</t>
  </si>
  <si>
    <t xml:space="preserve"> GOURISHANKAR MISHRA</t>
  </si>
  <si>
    <t>BISWESWAR MISHRA</t>
  </si>
  <si>
    <t>Basanta Padhan</t>
  </si>
  <si>
    <t>Himansu Padhan</t>
  </si>
  <si>
    <t xml:space="preserve">Bamadeb Sahu </t>
  </si>
  <si>
    <t xml:space="preserve">Rabinarayana Sahu </t>
  </si>
  <si>
    <t>Suabsh Mishra</t>
  </si>
  <si>
    <t>Bipin Jagadala</t>
  </si>
  <si>
    <t>Pratap Satpathy</t>
  </si>
  <si>
    <t>Sripati Behera</t>
  </si>
  <si>
    <t xml:space="preserve">Ghasiram Padhan  </t>
  </si>
  <si>
    <t xml:space="preserve">Baruna Sahu </t>
  </si>
  <si>
    <t>Jharu Padhan</t>
  </si>
  <si>
    <t>SUKADEV MAHANANDA</t>
  </si>
  <si>
    <t>Girish Padhan</t>
  </si>
  <si>
    <t>9.08.2016</t>
  </si>
  <si>
    <t>CHINTAMANI PATRA</t>
  </si>
  <si>
    <t>JUGESWARI TARIA</t>
  </si>
  <si>
    <t>SANKHA LAXMI PUROHIT</t>
  </si>
  <si>
    <t>SURYA NARAYAN PADHI</t>
  </si>
  <si>
    <t>GANESH HATI</t>
  </si>
  <si>
    <t>JATIA SAHU</t>
  </si>
  <si>
    <t>GANESWAR GEJO</t>
  </si>
  <si>
    <t>HARA BISHI</t>
  </si>
  <si>
    <t>PARIKHIT KARNA</t>
  </si>
  <si>
    <t>SUNA PATEL</t>
  </si>
  <si>
    <t>AKRURA PANDE</t>
  </si>
  <si>
    <t>DUGU PUROHIT</t>
  </si>
  <si>
    <t>KUBERA PARDIA</t>
  </si>
  <si>
    <t>SHESHADEB MEHER</t>
  </si>
  <si>
    <t>CHAMARA MAHAKUR</t>
  </si>
  <si>
    <t>SRABANI BHOI</t>
  </si>
  <si>
    <t>ALEKHA JAL</t>
  </si>
  <si>
    <t>SUDARSHAN JAL</t>
  </si>
  <si>
    <t>KANSHALA BISHI</t>
  </si>
  <si>
    <t>DAMBARUDHAR BHESRA</t>
  </si>
  <si>
    <t>JAGANNATH SETH</t>
  </si>
  <si>
    <t>NILAKANTHA BHESRA</t>
  </si>
  <si>
    <t>DAIMATI DHARUA</t>
  </si>
  <si>
    <t>LINGA JAL</t>
  </si>
  <si>
    <t>RAM CH. JAL</t>
  </si>
  <si>
    <t>BIRA BISHI</t>
  </si>
  <si>
    <t>SANKHALA BAGH</t>
  </si>
  <si>
    <t>HARI GHUSREE</t>
  </si>
  <si>
    <t>JHARIA NAIK</t>
  </si>
  <si>
    <t>PRAHALLAD PANIGRAHI</t>
  </si>
  <si>
    <t>RABINARAYAN BAGH</t>
  </si>
  <si>
    <t>BERNA DUNGDUNG</t>
  </si>
  <si>
    <t>JAYALAL GHIBELA</t>
  </si>
  <si>
    <t>PRASANNA PANIGRAHI</t>
  </si>
  <si>
    <t>RAJENDRI MAHALLIK</t>
  </si>
  <si>
    <t xml:space="preserve">V.KRUSHNA MURTI </t>
  </si>
  <si>
    <t>GUPTE TARIA</t>
  </si>
  <si>
    <t>BINDURI BARIK</t>
  </si>
  <si>
    <t>JAGYA BARIK</t>
  </si>
  <si>
    <t>KARTIKESWAR PANDA</t>
  </si>
  <si>
    <t>GANESH RANA</t>
  </si>
  <si>
    <t>GULEKHA DEEP</t>
  </si>
  <si>
    <t>DAMODAR BHOI</t>
  </si>
  <si>
    <t>ABADHUT KALTA</t>
  </si>
  <si>
    <t>PARBATI BAGHAR</t>
  </si>
  <si>
    <t>SRINIBAS MAHAPATRA</t>
  </si>
  <si>
    <t>KANHU CH. HATI</t>
  </si>
  <si>
    <t>BHAGABAT NANDA</t>
  </si>
  <si>
    <t>BASU KARMI</t>
  </si>
  <si>
    <t>ASHA THANAPATI</t>
  </si>
  <si>
    <t>PARAMA DEHURI</t>
  </si>
  <si>
    <t>SIROMANI PARDIA</t>
  </si>
  <si>
    <t>BHUMISUTA KARNA</t>
  </si>
  <si>
    <t>PUNI BHUE</t>
  </si>
  <si>
    <t>BAJARANGI BHUE</t>
  </si>
  <si>
    <t>UDHHABA MENDILI</t>
  </si>
  <si>
    <t>PRARIMOHAN MAHKUR</t>
  </si>
  <si>
    <t>GHARJUGI KUMBHAR</t>
  </si>
  <si>
    <t>GOURI KUMBHAR</t>
  </si>
  <si>
    <t>GHANASHYAM RANA</t>
  </si>
  <si>
    <t>DURA PODHA</t>
  </si>
  <si>
    <t>PADMINI PADHAN</t>
  </si>
  <si>
    <t>CHAITANYA KUANR</t>
  </si>
  <si>
    <t>HADU GAHIR</t>
  </si>
  <si>
    <t>SHIBA MENDILI</t>
  </si>
  <si>
    <t>BHARAT CH. SAMAL</t>
  </si>
  <si>
    <t>BABRUBAHAN TRIPATHY</t>
  </si>
  <si>
    <t>5.08.2016</t>
  </si>
  <si>
    <t>GOLAPI TRIPATHY</t>
  </si>
  <si>
    <t>BAISHNABA RAJHANS</t>
  </si>
  <si>
    <t>BHAGIRATHI LUHA</t>
  </si>
  <si>
    <t>LAXMAN KU.PANDA</t>
  </si>
  <si>
    <t>BINA MAHAKUR</t>
  </si>
  <si>
    <t>DUGUNU BAGHAR</t>
  </si>
  <si>
    <t>AMRUT BAGHA</t>
  </si>
  <si>
    <t>KAIKAYA KHETI</t>
  </si>
  <si>
    <t>KRUSHNA CH. RANA</t>
  </si>
  <si>
    <t>SATYABHAMA BARKUTIA</t>
  </si>
  <si>
    <t>GHASIRAM SETHI</t>
  </si>
  <si>
    <t>PANCHU BAGH</t>
  </si>
  <si>
    <t>GHUNDU GOPAL BHURBHURIA</t>
  </si>
  <si>
    <t>JANKIRAM DEHURI</t>
  </si>
  <si>
    <t>NABIN AMAT</t>
  </si>
  <si>
    <t>URMILA BHOI</t>
  </si>
  <si>
    <t>SITARAM MAHAKUR</t>
  </si>
  <si>
    <t>MANA BHOI</t>
  </si>
  <si>
    <t>BASANTA BHOI</t>
  </si>
  <si>
    <t>GHUMUDU JAGADALA</t>
  </si>
  <si>
    <t>NAGA PADHI</t>
  </si>
  <si>
    <t>LALBIHARI BARIK</t>
  </si>
  <si>
    <t>PANCHANAN PANDA</t>
  </si>
  <si>
    <t>GHAISANA BAGARTI</t>
  </si>
  <si>
    <t>TOPHAN DEHURI</t>
  </si>
  <si>
    <t>BHAGABATI MAJHI</t>
  </si>
  <si>
    <t>JAYANTI PADHAN</t>
  </si>
  <si>
    <t>JHARUI MELLI</t>
  </si>
  <si>
    <t>PRAFULLA SURUJAL</t>
  </si>
  <si>
    <t>NARAYAN TARIA</t>
  </si>
  <si>
    <t>LATA SETH</t>
  </si>
  <si>
    <t>DEBAHUTI HATI</t>
  </si>
  <si>
    <t>BHUBANESWAR SETHI</t>
  </si>
  <si>
    <t>SURUBALI AMAT</t>
  </si>
  <si>
    <t>SUNAFULA JAGADALA</t>
  </si>
  <si>
    <t>JEMADEI PADHAN</t>
  </si>
  <si>
    <t>MINA JHANKAR</t>
  </si>
  <si>
    <t>SAROJINI SETHI</t>
  </si>
  <si>
    <t>BIPIN BIHARI BHUKTA</t>
  </si>
  <si>
    <t>PURUSOTTAM JAGADALA</t>
  </si>
  <si>
    <t>GHASI GANDA</t>
  </si>
  <si>
    <t>UMESH KARNA</t>
  </si>
  <si>
    <t>TRINATH GANDA</t>
  </si>
  <si>
    <t>ADI PADHAN</t>
  </si>
  <si>
    <t>KUMURA BHOI</t>
  </si>
  <si>
    <t>GOLABANDH</t>
  </si>
  <si>
    <t>BARUN BAGARTI</t>
  </si>
  <si>
    <t>RUPA CH. BHOI</t>
  </si>
  <si>
    <t>PADUN PADHAN</t>
  </si>
  <si>
    <t>KESHALPURA</t>
  </si>
  <si>
    <t>MADHUSUDAN SANDHA</t>
  </si>
  <si>
    <t>GHIKUNDI</t>
  </si>
  <si>
    <t>PRASANNA KARNA</t>
  </si>
  <si>
    <t>SUSHIL KHETI</t>
  </si>
  <si>
    <t>BAISHNABA DANDA</t>
  </si>
  <si>
    <t>NARAYAN BHOI</t>
  </si>
  <si>
    <t>29.09.2016</t>
  </si>
  <si>
    <t>DHELEI</t>
  </si>
  <si>
    <t>AJODHYA PADHAN</t>
  </si>
  <si>
    <t>PARDESHI BHARASAGAR</t>
  </si>
  <si>
    <t>BALARAM PADHI</t>
  </si>
  <si>
    <t>ABHINAB KU. BARIK</t>
  </si>
  <si>
    <t>GUPTE DEEP</t>
  </si>
  <si>
    <t>LAXMI PADHAN</t>
  </si>
  <si>
    <t>LABA MAHANANDA</t>
  </si>
  <si>
    <t>DAYANIDHI PADHAN</t>
  </si>
  <si>
    <t>HARIBANDHU JAGADALA</t>
  </si>
  <si>
    <t>KECHA PADHAN</t>
  </si>
  <si>
    <t>KHADI MELLI</t>
  </si>
  <si>
    <t>PHAGUNU JAGADALA</t>
  </si>
  <si>
    <t>LAKSHMI LAKRA</t>
  </si>
  <si>
    <t>KESAN MAJHI</t>
  </si>
  <si>
    <t>LAXMAN DEHERI</t>
  </si>
  <si>
    <t>DINABANDHU PUROHIT</t>
  </si>
  <si>
    <t>PAKHUDA MAHALIK</t>
  </si>
  <si>
    <t>SANYASHI BHUE</t>
  </si>
  <si>
    <t>NETRANADA BARIK</t>
  </si>
  <si>
    <t>BHAGABANA KUANR</t>
  </si>
  <si>
    <t>PRAFULLA TARIA</t>
  </si>
  <si>
    <t>BAISAKHU TARIA</t>
  </si>
  <si>
    <t>MAHIMA SETHI</t>
  </si>
  <si>
    <t>SAGARA PANDE</t>
  </si>
  <si>
    <t>TRINATH THANAPATI</t>
  </si>
  <si>
    <t>JAGATPATI DEHURI</t>
  </si>
  <si>
    <t>GOPINATH BAGHAR</t>
  </si>
  <si>
    <t>GUPTE MAHAKUR</t>
  </si>
  <si>
    <t>PREMA GAHIR</t>
  </si>
  <si>
    <t>BISAKHA BHOI</t>
  </si>
  <si>
    <t>KASTA BHARASAGAR</t>
  </si>
  <si>
    <t>RAGHU MAHANANDA</t>
  </si>
  <si>
    <t>BIJAYA BHESRA</t>
  </si>
  <si>
    <t>SUKEDEV BHARASAGAR</t>
  </si>
  <si>
    <t>LOKANATH BHARASAGAR</t>
  </si>
  <si>
    <t>DEBAKI PADHAN</t>
  </si>
  <si>
    <t>NURA BAGH</t>
  </si>
  <si>
    <t>MAKUNDA BHOI</t>
  </si>
  <si>
    <t>GOPAL LUHA</t>
  </si>
  <si>
    <t>DOLLY PANDE</t>
  </si>
  <si>
    <t>PRADEEP SAHU</t>
  </si>
  <si>
    <t>RABINARAYAN PADHI</t>
  </si>
  <si>
    <t>MUDOMAHUL</t>
  </si>
  <si>
    <t>KALYANI VENNA</t>
  </si>
  <si>
    <t>SURUBALI MAJHI</t>
  </si>
  <si>
    <t>RAMA CH. PANDA</t>
  </si>
  <si>
    <t>LAXMINARAYAN DIXIT</t>
  </si>
  <si>
    <t>HARIHAR BAGH</t>
  </si>
  <si>
    <t>DAVINDER KAUR DINGRA</t>
  </si>
  <si>
    <t>SASHI BHUSAN BRAHMACHARI</t>
  </si>
  <si>
    <t>HADU RANA</t>
  </si>
  <si>
    <t>NEPURA MELLI</t>
  </si>
  <si>
    <t>TRIBIKRAM NAIK</t>
  </si>
  <si>
    <t>PRIYAMBADA MELLI</t>
  </si>
  <si>
    <t>SURUNANI PADHAN</t>
  </si>
  <si>
    <t>GOURA BHUE</t>
  </si>
  <si>
    <t>MUNIKA MUNDA</t>
  </si>
  <si>
    <t>BIRENDRA SIKA</t>
  </si>
  <si>
    <t>KUMAR PANDE</t>
  </si>
  <si>
    <t>BIJULI CHUTTI</t>
  </si>
  <si>
    <t>BINOD MAJHI</t>
  </si>
  <si>
    <t>SANTOSH MEHER</t>
  </si>
  <si>
    <t>BALADEB MEHER</t>
  </si>
  <si>
    <t>ASARAM MEHER</t>
  </si>
  <si>
    <t>UTTAM SETH</t>
  </si>
  <si>
    <t>JAGATPATI DEHERI</t>
  </si>
  <si>
    <t>DHIRENDRA SAHU</t>
  </si>
  <si>
    <t>UDE BHOI</t>
  </si>
  <si>
    <t>GULEKH CHHASA</t>
  </si>
  <si>
    <t>SATYANARAYAN RANA</t>
  </si>
  <si>
    <t>SHIBANI HAR</t>
  </si>
  <si>
    <t>RAMESWAR PR. MISHRA</t>
  </si>
  <si>
    <t>JAGANNATH TARIA</t>
  </si>
  <si>
    <t>AMBIKA DEEP</t>
  </si>
  <si>
    <t>PREM BAGH</t>
  </si>
  <si>
    <t>SALAN PURTI</t>
  </si>
  <si>
    <t>SATYABHAMA BAGH</t>
  </si>
  <si>
    <t>DASHA BHUE</t>
  </si>
  <si>
    <t>GOPESWARI PADHAN</t>
  </si>
  <si>
    <t>BHAGABATI MALLIK</t>
  </si>
  <si>
    <t>JULIEN DANG</t>
  </si>
  <si>
    <t>MUNDOMOHUL</t>
  </si>
  <si>
    <t>VINA KALYANI</t>
  </si>
  <si>
    <t>Y. RAM BABU</t>
  </si>
  <si>
    <t>Y. NAGESWAR RAO</t>
  </si>
  <si>
    <t>V. KALYANI</t>
  </si>
  <si>
    <t>RAJESH KU. BHOI</t>
  </si>
  <si>
    <t>DRUBA CH. BRAHMACHARI</t>
  </si>
  <si>
    <t>AMBARISH DASH</t>
  </si>
  <si>
    <t>6.08.2016</t>
  </si>
  <si>
    <t>KULI PATRA</t>
  </si>
  <si>
    <t>BRUSABHA BHARASAGAR</t>
  </si>
  <si>
    <t>SARAT KU. MENDILI</t>
  </si>
  <si>
    <t>SURESH PR. SUMURTA</t>
  </si>
  <si>
    <t>MUKUNDA DHARUA</t>
  </si>
  <si>
    <t>ASWINI JAGDALA</t>
  </si>
  <si>
    <t>DEBAKI MADA</t>
  </si>
  <si>
    <t>BALABHADRA JAGADALA</t>
  </si>
  <si>
    <t>BIDESHI BISHI</t>
  </si>
  <si>
    <t>SHANKAR TARIA</t>
  </si>
  <si>
    <t>JHURI MANTRA</t>
  </si>
  <si>
    <t>SADHU CH. BHOI</t>
  </si>
  <si>
    <t>LOKANATH JAGADALA</t>
  </si>
  <si>
    <t>AMESH BHOI</t>
  </si>
  <si>
    <t>GOLABAND</t>
  </si>
  <si>
    <t>FAKIRMOHAN PUROHIT</t>
  </si>
  <si>
    <t>DAMBARUDHAR PARDIA</t>
  </si>
  <si>
    <t>PURNA CH. NAIK</t>
  </si>
  <si>
    <t>MINA BASTIA</t>
  </si>
  <si>
    <t>GARGADBAHAL</t>
  </si>
  <si>
    <t>TULASI BAGARTI</t>
  </si>
  <si>
    <t>PUSPANJALI MENDILI</t>
  </si>
  <si>
    <t>GAILGUDI</t>
  </si>
  <si>
    <t>TULSIRAM KARMI</t>
  </si>
  <si>
    <t>VENKENA BABU BALASO</t>
  </si>
  <si>
    <t>JHARI BISHI</t>
  </si>
  <si>
    <t>SURABHI BASTIA</t>
  </si>
  <si>
    <t>ARATI PADHI</t>
  </si>
  <si>
    <t>MANARAMA MISHRA</t>
  </si>
  <si>
    <t>BAKCHHERA</t>
  </si>
  <si>
    <t>LAXMIPRASAD KARNA</t>
  </si>
  <si>
    <t>BAMRAJ</t>
  </si>
  <si>
    <t>MOHANA DANTA</t>
  </si>
  <si>
    <t>SADABIHARI KARNA</t>
  </si>
  <si>
    <t>NEPAL KARNA</t>
  </si>
  <si>
    <t>BANCHANIDHI NAIK</t>
  </si>
  <si>
    <t>KHAGESWAR PADHAN</t>
  </si>
  <si>
    <t>ALEKH PADHAN</t>
  </si>
  <si>
    <t>NILA SAHU</t>
  </si>
  <si>
    <t>SUSHANTA MAHAPATRA</t>
  </si>
  <si>
    <t>1.08.2016</t>
  </si>
  <si>
    <t>SIBA PR. PANIGRAHI</t>
  </si>
  <si>
    <t>JOGIGUPMPHA</t>
  </si>
  <si>
    <t>PUSPANJALI PANDA</t>
  </si>
  <si>
    <t>GHANASHYAM BEHERA</t>
  </si>
  <si>
    <t>DURYODHAN BHOI</t>
  </si>
  <si>
    <t>HIMANSHU DEHERI</t>
  </si>
  <si>
    <t>RAMA CH. PADHAN</t>
  </si>
  <si>
    <t>KISHOR CH. DASH</t>
  </si>
  <si>
    <t>SANTOSH KU. DASH</t>
  </si>
  <si>
    <t>RABI JAGADALA</t>
  </si>
  <si>
    <t>KHAGESWAR DASH</t>
  </si>
  <si>
    <t>INDRAMANI DASH</t>
  </si>
  <si>
    <t>JANMEJAYA TRIPATHY</t>
  </si>
  <si>
    <t>ASHOK KU. DASH</t>
  </si>
  <si>
    <t>EKA DASH</t>
  </si>
  <si>
    <t>DEBRAJ DEHERI</t>
  </si>
  <si>
    <t>NARENDRA KU. DASH</t>
  </si>
  <si>
    <t>NAROTTAM DASH</t>
  </si>
  <si>
    <t>NILANCHAL DASH</t>
  </si>
  <si>
    <t>DILIP KU. DASH</t>
  </si>
  <si>
    <t>SRIKANTA DASH</t>
  </si>
  <si>
    <t>RANJAN KU. DASH</t>
  </si>
  <si>
    <t>ARJUNA TRIPATHY</t>
  </si>
  <si>
    <t>SATYESIV GURU</t>
  </si>
  <si>
    <t>CHAPALA GURU</t>
  </si>
  <si>
    <t>BIPIN BIHARI GURU</t>
  </si>
  <si>
    <t>ANANTARAM GURU</t>
  </si>
  <si>
    <t>KARUNAKARA TRIPATHY</t>
  </si>
  <si>
    <t>DADHIBABAN TRIPATHY</t>
  </si>
  <si>
    <t>BRAHMA TARIA</t>
  </si>
  <si>
    <t>BULBUL GURU</t>
  </si>
  <si>
    <t>BHIKARI GURU</t>
  </si>
  <si>
    <t>NAGARJUN GURU</t>
  </si>
  <si>
    <t>BHIMASEN GURU</t>
  </si>
  <si>
    <t>PRAMOD GURU</t>
  </si>
  <si>
    <t>NILAMADHAB GURU</t>
  </si>
  <si>
    <t>HRUSHIKESH GURU</t>
  </si>
  <si>
    <t>DILLIP GURU</t>
  </si>
  <si>
    <t>BASANTA KU. DASH</t>
  </si>
  <si>
    <t>BASUDEV DASH</t>
  </si>
  <si>
    <t>JASODA PERA</t>
  </si>
  <si>
    <t>BEDA SUNA</t>
  </si>
  <si>
    <t>BHASKARA SUNA</t>
  </si>
  <si>
    <t>GUNASAGAR PANDA</t>
  </si>
  <si>
    <t>KAPILA DANGA</t>
  </si>
  <si>
    <t>BEDABYAS KARNA</t>
  </si>
  <si>
    <t>BARADA KARNA</t>
  </si>
  <si>
    <t>JHAKI JAGADALA</t>
  </si>
  <si>
    <t>HIMANSHU SEKHAR PANDA</t>
  </si>
  <si>
    <t>MAHENDRA DANDIA</t>
  </si>
  <si>
    <t>SANTOSH MAHALIK</t>
  </si>
  <si>
    <t>RAJENDRA KARNA</t>
  </si>
  <si>
    <t>KUMAKELI</t>
  </si>
  <si>
    <t>UGRASEN PADHAN</t>
  </si>
  <si>
    <t>SARTUKA PADHAN</t>
  </si>
  <si>
    <t>JITA BEHERA</t>
  </si>
  <si>
    <t>NARAYANA PANI</t>
  </si>
  <si>
    <t>GHUNDU JAGADALA</t>
  </si>
  <si>
    <t>PITABASA NAIK</t>
  </si>
  <si>
    <t>LOCHANA BEHERA</t>
  </si>
  <si>
    <t>SHANKARSHAN DEHERI</t>
  </si>
  <si>
    <t>HARI BEHERA</t>
  </si>
  <si>
    <t>GOURA CH. PADHAN</t>
  </si>
  <si>
    <t>SAPNESWAR BEHERA</t>
  </si>
  <si>
    <t>RABI CH. PADHAN</t>
  </si>
  <si>
    <t>PANCHANAN BEHERA</t>
  </si>
  <si>
    <t>SAMIR RANA</t>
  </si>
  <si>
    <t>UTTARA DEHERI</t>
  </si>
  <si>
    <t>KISHORI NAIK</t>
  </si>
  <si>
    <t>MALLIKA BEHERA</t>
  </si>
  <si>
    <t>DILLIP DASH</t>
  </si>
  <si>
    <t>GOPAL SATPATHY</t>
  </si>
  <si>
    <t>BRUNDABANA BHOI</t>
  </si>
  <si>
    <t>SARAT MAHAPATRA</t>
  </si>
  <si>
    <t>KANHU PADHAN</t>
  </si>
  <si>
    <t>KUMAR BHOI</t>
  </si>
  <si>
    <t>INDRAMANI PADHAN</t>
  </si>
  <si>
    <t>GOPI BEHERA</t>
  </si>
  <si>
    <t>GHARJUGI JAGADALA</t>
  </si>
  <si>
    <t>KUNTI PADHAN</t>
  </si>
  <si>
    <t>SAHEB JAGADALA</t>
  </si>
  <si>
    <t>SHANKAR JAGADALA</t>
  </si>
  <si>
    <t>MAHENDRA JAGADALA</t>
  </si>
  <si>
    <t>BHUSAN PADHAN</t>
  </si>
  <si>
    <t>GOURAHARI BEHERA</t>
  </si>
  <si>
    <t>MANARUCHI BHOI</t>
  </si>
  <si>
    <t>BUDHURAM MAHAPATRA</t>
  </si>
  <si>
    <t>SUBARNA PADHAN</t>
  </si>
  <si>
    <t>UTTAR PADHAN</t>
  </si>
  <si>
    <t>SUBANA PADHAN</t>
  </si>
  <si>
    <t>HARIHAR KUMBHAR</t>
  </si>
  <si>
    <t>BEDAMATI PANDA</t>
  </si>
  <si>
    <t>MADHABI KUMBHAR</t>
  </si>
  <si>
    <t>SITARAM KARNA</t>
  </si>
  <si>
    <t>DASHA KUMBHAR</t>
  </si>
  <si>
    <t>DURYODHAN JAGADALA</t>
  </si>
  <si>
    <t>LAXMAN CHHANDA</t>
  </si>
  <si>
    <t>KUMUDA SAHU</t>
  </si>
  <si>
    <t>DHARMU KHURA</t>
  </si>
  <si>
    <t>BHAGIRATHI PANDA</t>
  </si>
  <si>
    <t>BANCHANIDHI PANDA</t>
  </si>
  <si>
    <t>HIMANSHU SAHU</t>
  </si>
  <si>
    <t>SUKRU KARNA</t>
  </si>
  <si>
    <t>NILAKANTHA PADHAN</t>
  </si>
  <si>
    <t>KANSALA DEHERI</t>
  </si>
  <si>
    <t>SARASWATI BEHERA</t>
  </si>
  <si>
    <t>KUMAEKELI</t>
  </si>
  <si>
    <t>GANESH JAGADALA</t>
  </si>
  <si>
    <t>KANAKA MAHANADRA</t>
  </si>
  <si>
    <t>BRAJA KUMBHAR</t>
  </si>
  <si>
    <t>PRADEEP JHANKAR</t>
  </si>
  <si>
    <t>27.07.2016</t>
  </si>
  <si>
    <t>SIBADATTA MISHRA</t>
  </si>
  <si>
    <t>MAGI BEHERA</t>
  </si>
  <si>
    <t>SHYAM SUNDAR MAHAPATRA</t>
  </si>
  <si>
    <t>TRIPURARI DEHERI</t>
  </si>
  <si>
    <t>DURGA MAHAKUR</t>
  </si>
  <si>
    <t>ACHYUTANANDA MISHRA</t>
  </si>
  <si>
    <t>PRADYUMNA BEDBAK</t>
  </si>
  <si>
    <t>BHAGIRATHI MAHAPATRA</t>
  </si>
  <si>
    <t>BHAKTARAM MALIK</t>
  </si>
  <si>
    <t>PRADIP JHANKAR</t>
  </si>
  <si>
    <t>MITU SETHI</t>
  </si>
  <si>
    <t>RUDRA MAHAPATRA</t>
  </si>
  <si>
    <t>BISHNU GHIBELA</t>
  </si>
  <si>
    <t>SASHI BEDBAK</t>
  </si>
  <si>
    <t>SIDHHESWAR MISHRA</t>
  </si>
  <si>
    <t>ACHAL BUDEK</t>
  </si>
  <si>
    <t>RADHAKANTA JAGADALA</t>
  </si>
  <si>
    <t>SOMNATH PR. MISHRA</t>
  </si>
  <si>
    <t>HALIYDHA BEDBAK</t>
  </si>
  <si>
    <t>BALLABHI MAHAKUR</t>
  </si>
  <si>
    <t>SANTANU MAHAPATRA</t>
  </si>
  <si>
    <t>DASARATHA MISHRA</t>
  </si>
  <si>
    <t>SUDHIR KUMBHAR</t>
  </si>
  <si>
    <t>SOBHAGINI MAHAPATRA</t>
  </si>
  <si>
    <t>UMESH CH. PADHAN</t>
  </si>
  <si>
    <t>MAITHINI SURUJAL</t>
  </si>
  <si>
    <t>YASODA MENDILI</t>
  </si>
  <si>
    <t>KABI JAGADALA</t>
  </si>
  <si>
    <t>GOLAK BIHARI DASH</t>
  </si>
  <si>
    <t>GOPABANDHU PADHAN</t>
  </si>
  <si>
    <t>HEMANTA KU. DASH</t>
  </si>
  <si>
    <t>DAMANA KARNA</t>
  </si>
  <si>
    <t>TRIPURARI KUMBHAR</t>
  </si>
  <si>
    <t>DADHIBABAN CHAND</t>
  </si>
  <si>
    <t>DWARU LUHA</t>
  </si>
  <si>
    <t>DUTIA RANBIDA</t>
  </si>
  <si>
    <t>DHRUBA CH. PADHAN</t>
  </si>
  <si>
    <t>SAHADEBA RANBIDA</t>
  </si>
  <si>
    <t>NANA NAIK</t>
  </si>
  <si>
    <t>NABIN KISHOR BUDA</t>
  </si>
  <si>
    <t>NARENDRA THELA</t>
  </si>
  <si>
    <t>NAROTTAMA DASH</t>
  </si>
  <si>
    <t>SANAT KU. DASH</t>
  </si>
  <si>
    <t>SAKHI KUMBHAR</t>
  </si>
  <si>
    <t>JAMUNA KUMBHAR</t>
  </si>
  <si>
    <t>PRATAP KISHOR MAHAPATRA</t>
  </si>
  <si>
    <t>BHAGIRATHI CHAND</t>
  </si>
  <si>
    <t>NANDAKISHOR MISHRA</t>
  </si>
  <si>
    <t>MAHABIR RANBIDA</t>
  </si>
  <si>
    <t>TRAYAMBAKA PADHAN</t>
  </si>
  <si>
    <t xml:space="preserve">SARATHI BADI </t>
  </si>
  <si>
    <t>PUTI JAGADALA</t>
  </si>
  <si>
    <t>SUDESHNA MISHRA</t>
  </si>
  <si>
    <t>SURYAKANTI PADHAN</t>
  </si>
  <si>
    <t>PADARTHA JAGADALA</t>
  </si>
  <si>
    <t>SURESH RANBIDA</t>
  </si>
  <si>
    <t>BABAITA MATARI</t>
  </si>
  <si>
    <t>KISHAN JAGADALA</t>
  </si>
  <si>
    <t>AGASTI BISHI</t>
  </si>
  <si>
    <t>KESHAB KU. DASH</t>
  </si>
  <si>
    <t>KAPILESWAR PR. MAHAPATRA</t>
  </si>
  <si>
    <t>MADHAB CH. BHOI</t>
  </si>
  <si>
    <t>KHIRA THELA</t>
  </si>
  <si>
    <t>SANJU BISHI</t>
  </si>
  <si>
    <t>SUBASH CH. JAGADALA</t>
  </si>
  <si>
    <t>GOPI JAGADALA</t>
  </si>
  <si>
    <t>PADMINI PANDA</t>
  </si>
  <si>
    <t>GARIBA PATRA</t>
  </si>
  <si>
    <t>AKRURA SETHI</t>
  </si>
  <si>
    <t>KAPILESWAR MAHAPATRA</t>
  </si>
  <si>
    <t>TAPASYA RANA</t>
  </si>
  <si>
    <t>SURENDRA MAHAPATRA</t>
  </si>
  <si>
    <t>RAMADEI MAHAPATRA</t>
  </si>
  <si>
    <t>LOKANATH MAHAPATRA</t>
  </si>
  <si>
    <t>PITAMBAR MAHAPATRA</t>
  </si>
  <si>
    <t>HRUSHIKESH MAHAPATRA</t>
  </si>
  <si>
    <t>KUMARENDRA MAHAPATRA</t>
  </si>
  <si>
    <t>RAJ KISHOR MAHAPATRA</t>
  </si>
  <si>
    <t>RADHAKANTA MAHAPATRA</t>
  </si>
  <si>
    <t>LINGARAJ MAHAPATRA</t>
  </si>
  <si>
    <t>JAYA JHANKAR</t>
  </si>
  <si>
    <t>SEBEDI MISHRA</t>
  </si>
  <si>
    <t>PADMANABHA MAHAPATRA</t>
  </si>
  <si>
    <t>AMBARISH MAHAPATRA</t>
  </si>
  <si>
    <t>BALGOPAL MAHAPATRA</t>
  </si>
  <si>
    <t>ASHA MISHRA</t>
  </si>
  <si>
    <t>ASHAMATI MISHRA</t>
  </si>
  <si>
    <t>PRAKASH CH. MISHRA</t>
  </si>
  <si>
    <t>RADHADATTA MAHAPATRA</t>
  </si>
  <si>
    <t>GHANASHYAM BHATI</t>
  </si>
  <si>
    <t>ROHITSWAR DASH</t>
  </si>
  <si>
    <t>KRUSHNA PATRA</t>
  </si>
  <si>
    <t>KARA LUHA</t>
  </si>
  <si>
    <t>DEBAKI KUMBHAR</t>
  </si>
  <si>
    <t>SUDHANSHU MISHRA</t>
  </si>
  <si>
    <t>KHETRABASI BEDBAK</t>
  </si>
  <si>
    <t>SHIBANARAYAN BEDBAK</t>
  </si>
  <si>
    <t>GARIBA MISHRA</t>
  </si>
  <si>
    <t>MALAYA MISHRA</t>
  </si>
  <si>
    <t>GOBARDHAN PANIGRAHI</t>
  </si>
  <si>
    <t>CHAMPESWAR PANIGRAHI</t>
  </si>
  <si>
    <t>CHANDRASEKHAR PANIGRAHI</t>
  </si>
  <si>
    <t>DHARMU KANAR</t>
  </si>
  <si>
    <t>SACHITA PANIGRAHI</t>
  </si>
  <si>
    <t>DEBENDRA MISHRA</t>
  </si>
  <si>
    <t>NITIYA BEDBAK</t>
  </si>
  <si>
    <t>TRILOCHAN BEDBAK</t>
  </si>
  <si>
    <t>AMUJA PANIGRAHI</t>
  </si>
  <si>
    <t>DHIREN KUMBAR BEDBAK</t>
  </si>
  <si>
    <t>DASDIPTA MAHAPATRA</t>
  </si>
  <si>
    <t>HARIHAR MISHRA</t>
  </si>
  <si>
    <t>MENAK PANIGRAHI</t>
  </si>
  <si>
    <t>UMESH PANIGRAHI</t>
  </si>
  <si>
    <t>TIKESWAR PANIGRAHI</t>
  </si>
  <si>
    <t>RAMSHANKAR MISHRA</t>
  </si>
  <si>
    <t>PURNA CH. MISHRA</t>
  </si>
  <si>
    <t>GURUDATTA MISHRA</t>
  </si>
  <si>
    <t>RAJIB LOCHAN MISHRA</t>
  </si>
  <si>
    <t>SUBEDHA URMA</t>
  </si>
  <si>
    <t>HARISH CH. PANIGRAHI</t>
  </si>
  <si>
    <t>RAMADATTA MISHRA</t>
  </si>
  <si>
    <t>PRAKASH PANIGRAHI</t>
  </si>
  <si>
    <t>SACHITANANDA PANIGRAHI</t>
  </si>
  <si>
    <t>SUSIL DEHERI</t>
  </si>
  <si>
    <t>BINAYAK MAHAPATRA</t>
  </si>
  <si>
    <t>KUMAR JAGADALA</t>
  </si>
  <si>
    <t>MONOLI BISHI</t>
  </si>
  <si>
    <t>THAKUR KHAMARI</t>
  </si>
  <si>
    <t>NITIA BAGARTI</t>
  </si>
  <si>
    <t>NILAMADHAB MAHAPATRA</t>
  </si>
  <si>
    <t>PADMABATI BISHI</t>
  </si>
  <si>
    <t>GOURISHANKAR MAHAPATRA</t>
  </si>
  <si>
    <t>BIJAYA MAHAPTRA</t>
  </si>
  <si>
    <t>RAMSHANKAR MAHAPATRA</t>
  </si>
  <si>
    <t>BENIMADHAB MAHAPATRA</t>
  </si>
  <si>
    <t>BIKASH KU. JAGADALA</t>
  </si>
  <si>
    <t>CHABILA DEHERI</t>
  </si>
  <si>
    <t>DEBABRATA MAHALA</t>
  </si>
  <si>
    <t>RADHA BAGARTI</t>
  </si>
  <si>
    <t>BHARATI MAHAPATRA</t>
  </si>
  <si>
    <t>TARACHARAN DEHERI</t>
  </si>
  <si>
    <t>MATHURA JAGADALA</t>
  </si>
  <si>
    <t>BEDABYASA MISHRA</t>
  </si>
  <si>
    <t>UPENDRA JAGADALA</t>
  </si>
  <si>
    <t>KAMBHU TANDIA</t>
  </si>
  <si>
    <t>GADADHAR LUHA</t>
  </si>
  <si>
    <t>AINTHU KUMBHAR</t>
  </si>
  <si>
    <t>KARTIKA MISHRA</t>
  </si>
  <si>
    <t>BIRENDRA CH. BEDBAK</t>
  </si>
  <si>
    <t>NAKULA BEDBAK</t>
  </si>
  <si>
    <t>GOBINDA CH. MISHRA</t>
  </si>
  <si>
    <t>SIBA JHANKAR</t>
  </si>
  <si>
    <t>PARTI MAJHI</t>
  </si>
  <si>
    <t>PADMALOCHAN MISHRA</t>
  </si>
  <si>
    <t>DEBENDRA CH. MISHRA</t>
  </si>
  <si>
    <t>DHUBEI CH. DASH</t>
  </si>
  <si>
    <t>TRINATHA JAGADALA</t>
  </si>
  <si>
    <t>SIDHESWAR MISHRA</t>
  </si>
  <si>
    <t>BIDESHI MAHANANDIA</t>
  </si>
  <si>
    <t>BINODINI MISHRA</t>
  </si>
  <si>
    <t>BIPIN BIHARI BEDBAK</t>
  </si>
  <si>
    <t>BHOLESWAR MISHRA</t>
  </si>
  <si>
    <t>MAGUNI MISHRA</t>
  </si>
  <si>
    <t>MATURU JHANKAR</t>
  </si>
  <si>
    <t>MTUTYUNJAYA TANDIA</t>
  </si>
  <si>
    <t>RAMNARAYAN MISHRA</t>
  </si>
  <si>
    <t>SASHIBHUSAN BEDBAK</t>
  </si>
  <si>
    <t>SUDHANSUSEKHAR MISHRA</t>
  </si>
  <si>
    <t>NATHA MISHRA</t>
  </si>
  <si>
    <t>SUBARNASAMBHU SETHI</t>
  </si>
  <si>
    <t>RUDRAPRASSAN MISHRA</t>
  </si>
  <si>
    <t>DASHA SETHI</t>
  </si>
  <si>
    <t>MAGUNI TANDIA</t>
  </si>
  <si>
    <t>KISHOR KU. BEDBAK</t>
  </si>
  <si>
    <t>AMBARISH MISHRA</t>
  </si>
  <si>
    <t>SASMITA MISHRA</t>
  </si>
  <si>
    <t>JAGNESWAR MISHRA</t>
  </si>
  <si>
    <t>SIDHHESWAR PATRA</t>
  </si>
  <si>
    <t>ASHIRBAD MISHRA</t>
  </si>
  <si>
    <t>BINAYAK MISHRA</t>
  </si>
  <si>
    <t>AKSHYA KARNA</t>
  </si>
  <si>
    <t>SORIPALI</t>
  </si>
  <si>
    <t>KAUSALYA MISHRA</t>
  </si>
  <si>
    <t>JAYALAL PADHAN</t>
  </si>
  <si>
    <t>DASHA BEHERA</t>
  </si>
  <si>
    <t>AGADHU BEHERA</t>
  </si>
  <si>
    <t>PANDABA BEHERA</t>
  </si>
  <si>
    <t>RABI BEHERA</t>
  </si>
  <si>
    <t>ACHYUTA BEHERA</t>
  </si>
  <si>
    <t>UGARSEN PODH</t>
  </si>
  <si>
    <t>SANTOSH KU. MAHAPATRA</t>
  </si>
  <si>
    <t>RANKAMANI JAL</t>
  </si>
  <si>
    <t>25.07.2016</t>
  </si>
  <si>
    <t>ANIRUDHHA PATRA</t>
  </si>
  <si>
    <t>PADMANABHA PATRA</t>
  </si>
  <si>
    <t>MARIA TAPO</t>
  </si>
  <si>
    <t>SUKRU CHUTTI</t>
  </si>
  <si>
    <t>BIRANCHI MISHRA</t>
  </si>
  <si>
    <t>CHAITANYA PANDA</t>
  </si>
  <si>
    <t>SIBA BHOI</t>
  </si>
  <si>
    <t>JAGA ADABAR</t>
  </si>
  <si>
    <t>JHARIA RANA</t>
  </si>
  <si>
    <t>HIRADHAR KAMPA</t>
  </si>
  <si>
    <t>BANMALI MEHER</t>
  </si>
  <si>
    <t>ANADI MENDILI</t>
  </si>
  <si>
    <t>RAMKRUSHNA LUHA</t>
  </si>
  <si>
    <t>HAREKRUSHNA LUHA</t>
  </si>
  <si>
    <t>BAIRAGIPALI</t>
  </si>
  <si>
    <t>KANDURU BARIK</t>
  </si>
  <si>
    <t>KALIA BAGH</t>
  </si>
  <si>
    <t>CHANDRASEKHAR BAGHAR</t>
  </si>
  <si>
    <t>SAMBHU GAIGARIA</t>
  </si>
  <si>
    <t>NATHA PADHAN</t>
  </si>
  <si>
    <t>BIHARI BAGH</t>
  </si>
  <si>
    <t>GANDA GHUTA</t>
  </si>
  <si>
    <t>HARIHAR PANIGRAHI</t>
  </si>
  <si>
    <t>MOHAN DANTA</t>
  </si>
  <si>
    <t>SARKARIDADAR</t>
  </si>
  <si>
    <t>DASARATH HATI</t>
  </si>
  <si>
    <t>ABHISEKH DEHURI</t>
  </si>
  <si>
    <t>ANANDA KU. PANDA</t>
  </si>
  <si>
    <t>JHARBHAHALI</t>
  </si>
  <si>
    <t>KARTARU MAHAKUR</t>
  </si>
  <si>
    <t>LAXMI JAL</t>
  </si>
  <si>
    <t>GITANJARI BEHERA</t>
  </si>
  <si>
    <t>ARJUN JHANKAR</t>
  </si>
  <si>
    <t>SOUDAGARA PATRA</t>
  </si>
  <si>
    <t>SUDHANSHU PATRA</t>
  </si>
  <si>
    <t>MENU MELLI</t>
  </si>
  <si>
    <t>LANDU KARMI</t>
  </si>
  <si>
    <t>DIRJU BHOI</t>
  </si>
  <si>
    <t>SURUNANI GEJO</t>
  </si>
  <si>
    <t>PURANDAR THAKUR</t>
  </si>
  <si>
    <t>TAHASIL BHOI</t>
  </si>
  <si>
    <t>MISHIL BHOI</t>
  </si>
  <si>
    <t>JAYATSNA PANDA</t>
  </si>
  <si>
    <t>JATIA BHOI</t>
  </si>
  <si>
    <t>INDRAMANI SHARMA</t>
  </si>
  <si>
    <t>UGRASEN PATRA</t>
  </si>
  <si>
    <t>BIBHSAN PATRA</t>
  </si>
  <si>
    <t>KISHOR KU. PANDA</t>
  </si>
  <si>
    <t>JASODA RAJHANS</t>
  </si>
  <si>
    <t>JAGYASINI PUROHIT</t>
  </si>
  <si>
    <t>PRAFULLA PANDA</t>
  </si>
  <si>
    <t>BIPIN BIHARI PANDA</t>
  </si>
  <si>
    <t>SAMBHUBHUSAN PANDA</t>
  </si>
  <si>
    <t>HIMANSU PATEL</t>
  </si>
  <si>
    <t>MAHADEI BAGH</t>
  </si>
  <si>
    <t>PADMINI CHARYA</t>
  </si>
  <si>
    <t>PUTURUPALI</t>
  </si>
  <si>
    <t>MRUTYUNJAYA BARIK</t>
  </si>
  <si>
    <t>MEGHANAD</t>
  </si>
  <si>
    <t>JASODA KHETI</t>
  </si>
  <si>
    <t>RAMKRUSHNA BHOI</t>
  </si>
  <si>
    <t>SOUMITRI MELLI</t>
  </si>
  <si>
    <t>ANANDA BANCHHOR</t>
  </si>
  <si>
    <t>KRUSHNA CH. PUROHIT</t>
  </si>
  <si>
    <t>BASANTI BADHAI</t>
  </si>
  <si>
    <t>DEBRAJ MAJHI</t>
  </si>
  <si>
    <t>AKHYA BHARASAGAR</t>
  </si>
  <si>
    <t>APURNMA MIRDHA</t>
  </si>
  <si>
    <t>RATRA PARDIA</t>
  </si>
  <si>
    <t>BHAGBAN DEEP</t>
  </si>
  <si>
    <t>RAMESWAR BAGARTI</t>
  </si>
  <si>
    <t>KANTA PANDE</t>
  </si>
  <si>
    <t>RAJESH KU. SAHU</t>
  </si>
  <si>
    <t>BALADEV RANA</t>
  </si>
  <si>
    <t>BRUNDABAN CH. DASH</t>
  </si>
  <si>
    <t>BHAGA BASTIA</t>
  </si>
  <si>
    <t>TRINATH BHOI</t>
  </si>
  <si>
    <t>KARMU HARIPAL</t>
  </si>
  <si>
    <t>KUMUDINI CHHANDA</t>
  </si>
  <si>
    <t>CHAITANYA MENDILI</t>
  </si>
  <si>
    <t>RAJU CHHANDA</t>
  </si>
  <si>
    <t>SANA PADHAN</t>
  </si>
  <si>
    <t>SAMBHU PADHAN</t>
  </si>
  <si>
    <t>SANKARA RAJHANS</t>
  </si>
  <si>
    <t>BAGHBAHALI</t>
  </si>
  <si>
    <t>NAROTTAM SAHU</t>
  </si>
  <si>
    <t>SANJU ADARKULIA</t>
  </si>
  <si>
    <t>PADARTHI DEHURI</t>
  </si>
  <si>
    <t>GARGAD BAHAL</t>
  </si>
  <si>
    <t>ANUSAYA KARNA</t>
  </si>
  <si>
    <t>RADHESHYAM KARNA</t>
  </si>
  <si>
    <t>RAMPRASAD PANDA</t>
  </si>
  <si>
    <t>JUGE CHUTTI</t>
  </si>
  <si>
    <t>KALAKANHU TARIA</t>
  </si>
  <si>
    <t>SAMBHU PR. PANDIA</t>
  </si>
  <si>
    <t>PRAFULLA KU. PUROHIT</t>
  </si>
  <si>
    <t>KRUSHNA DWAPAYA PANIGRAHI</t>
  </si>
  <si>
    <t>SHANKAR MUNA</t>
  </si>
  <si>
    <t>GANGA CH. RAY</t>
  </si>
  <si>
    <t>SANTU NAIK</t>
  </si>
  <si>
    <t>SAMAL SAHU</t>
  </si>
  <si>
    <t>DEBRAJ SAHU</t>
  </si>
  <si>
    <t>JAMIDAR CHATRIA</t>
  </si>
  <si>
    <t>BUI CHATRIA</t>
  </si>
  <si>
    <t>BEDAMATI BEHERA</t>
  </si>
  <si>
    <t>TRAYAMBAK DASH</t>
  </si>
  <si>
    <t>SHANKARSHAN BEHERA</t>
  </si>
  <si>
    <t>PADMAN BEHERA</t>
  </si>
  <si>
    <t>RAM CH. BEHERA</t>
  </si>
  <si>
    <t>MADHABA CH. BISHI</t>
  </si>
  <si>
    <t>SATYANARAYAN BEHERA</t>
  </si>
  <si>
    <t>ALLHADINI BEHERA</t>
  </si>
  <si>
    <t>DANDA BEHERA</t>
  </si>
  <si>
    <t>BASU BAGARTI</t>
  </si>
  <si>
    <t>DAYANIDHI ROUT</t>
  </si>
  <si>
    <t>KARUNAKARA ROUT</t>
  </si>
  <si>
    <t>SHESHADEB BEHERA</t>
  </si>
  <si>
    <t>DINABANDHU RANA</t>
  </si>
  <si>
    <t>UMESH PALEI</t>
  </si>
  <si>
    <t>HEMANTA BEHERA</t>
  </si>
  <si>
    <t>BHARADWAJ DASH</t>
  </si>
  <si>
    <t>AHALYA SANDHA</t>
  </si>
  <si>
    <t>NIRASI BAGARTI</t>
  </si>
  <si>
    <t>GINDILALMAL</t>
  </si>
  <si>
    <t>RAJANIKANTA PANDA</t>
  </si>
  <si>
    <t>ASARPI MEHER</t>
  </si>
  <si>
    <t>GHANA BEHERA</t>
  </si>
  <si>
    <t>BIRTIA KALET</t>
  </si>
  <si>
    <t>DASARATH MEHER</t>
  </si>
  <si>
    <t>JIBARDHAN PADHAN</t>
  </si>
  <si>
    <t>BETRA BARIK</t>
  </si>
  <si>
    <t>FAGUNU RANA</t>
  </si>
  <si>
    <t>SIBA PR. NAIK</t>
  </si>
  <si>
    <t>SIUDAM BADMALI</t>
  </si>
  <si>
    <t>9.07.2016</t>
  </si>
  <si>
    <t>RANA PATEL</t>
  </si>
  <si>
    <t>SADASHIBA PADHAN</t>
  </si>
  <si>
    <t>BANSHIDHAR MEHER</t>
  </si>
  <si>
    <t>NANDAKISHOR MAHANTA</t>
  </si>
  <si>
    <t>PADMANABHA PATEL</t>
  </si>
  <si>
    <t>DASARATHI PAREG</t>
  </si>
  <si>
    <t>BANMALI GAHIR</t>
  </si>
  <si>
    <t>SRIRAM KARNA</t>
  </si>
  <si>
    <t>PRATIMOHAN PATEL</t>
  </si>
  <si>
    <t>ROHIT TANDIA</t>
  </si>
  <si>
    <t>KABI SETH</t>
  </si>
  <si>
    <t>RAMKRUSHNA BAGH</t>
  </si>
  <si>
    <t>DHANMALA KHETI</t>
  </si>
  <si>
    <t>BHARAT PUROHIT</t>
  </si>
  <si>
    <t>HALADHAR BHOI</t>
  </si>
  <si>
    <t>KUSHADEB BHOI</t>
  </si>
  <si>
    <t>BASUDEB BHOI</t>
  </si>
  <si>
    <t>ALLADINI PATEL</t>
  </si>
  <si>
    <t>19.07.2016</t>
  </si>
  <si>
    <t>KALI CH. PUROHIT</t>
  </si>
  <si>
    <t>BALLAVA PUROHIT</t>
  </si>
  <si>
    <t>SATYANJIBI PANIGRAHI</t>
  </si>
  <si>
    <t>SAILENDRI SAHU</t>
  </si>
  <si>
    <t>KALIA KHETI</t>
  </si>
  <si>
    <t>PRAMOD KU. KARMI</t>
  </si>
  <si>
    <t>MURALI ACHARYA</t>
  </si>
  <si>
    <t>HIMANSHU SEKHAR TRIPATHY</t>
  </si>
  <si>
    <t>RADHESHYAM PUROHIT</t>
  </si>
  <si>
    <t>DINESWARI PATEL</t>
  </si>
  <si>
    <t>BISWAMITRA BORKI</t>
  </si>
  <si>
    <t>GADA KUMURA</t>
  </si>
  <si>
    <t>BALLABHA KARNA</t>
  </si>
  <si>
    <t>PRASANNA BARIK</t>
  </si>
  <si>
    <t>BAGDAL BAGH</t>
  </si>
  <si>
    <t>BHAGABATI MIRDHA`</t>
  </si>
  <si>
    <t>UKAYA PADHAN</t>
  </si>
  <si>
    <t>SURESH KUMAR MAHAKUR</t>
  </si>
  <si>
    <t>DURJODHAN MAHAKUR</t>
  </si>
  <si>
    <t>JANGYA MAHAKUR</t>
  </si>
  <si>
    <t>LAKSHYAPATI PATEL</t>
  </si>
  <si>
    <t>ARJUNA KARNA</t>
  </si>
  <si>
    <t>JAGABANDHU MEHER</t>
  </si>
  <si>
    <t>ASKARA MAHAKUR</t>
  </si>
  <si>
    <t>KASHINATH KARNA</t>
  </si>
  <si>
    <t>SABITRI BARKUTIA</t>
  </si>
  <si>
    <t>SUDIPTA MAHAKUR</t>
  </si>
  <si>
    <t>BASANTI PATRA</t>
  </si>
  <si>
    <t>DHARUABHUMI</t>
  </si>
  <si>
    <t>BIRANCHI DHARUA</t>
  </si>
  <si>
    <t>SHANKARSHAN MAHANTA</t>
  </si>
  <si>
    <t>PANESWAR MAHANTA</t>
  </si>
  <si>
    <t>SADHU CH. MAHANTA</t>
  </si>
  <si>
    <t>NABAKISHOR MAHANTA</t>
  </si>
  <si>
    <t>KRUPA MAHANTA</t>
  </si>
  <si>
    <t>PREMAUDEI KUJUR</t>
  </si>
  <si>
    <t>JAYAMASIH KERKETA</t>
  </si>
  <si>
    <t>HRUSHIKESH MAHANTA</t>
  </si>
  <si>
    <t>DUKHI SAHU</t>
  </si>
  <si>
    <t>BALMATI NAIK</t>
  </si>
  <si>
    <t>GURUDEB BEHRA</t>
  </si>
  <si>
    <t>BRAHMA MELLI</t>
  </si>
  <si>
    <t>JAGANNATH MELLI</t>
  </si>
  <si>
    <t>BHAGABAN BHOI</t>
  </si>
  <si>
    <t>JAKRIYAS BUD</t>
  </si>
  <si>
    <t>HIMANSHU PUTEL</t>
  </si>
  <si>
    <t>RAJU MINZ</t>
  </si>
  <si>
    <t>HARABATI MISHRA</t>
  </si>
  <si>
    <t>AMBIKA NAIK</t>
  </si>
  <si>
    <t>SURUBABU PANDE</t>
  </si>
  <si>
    <t>JAGANNATH PARDIA</t>
  </si>
  <si>
    <t>TRILOCHAN PARDIA</t>
  </si>
  <si>
    <t>NABIN KALET</t>
  </si>
  <si>
    <t>HRUSHIKESH SALIMA</t>
  </si>
  <si>
    <t>SANTOSH KUMAR SAHU</t>
  </si>
  <si>
    <t>BULU MISHRA</t>
  </si>
  <si>
    <t>BHIKARUNI KARNA</t>
  </si>
  <si>
    <t>RUSI GADUA</t>
  </si>
  <si>
    <t>JIBARDHAN PARDIA</t>
  </si>
  <si>
    <t>KAMALINI PUROHIT</t>
  </si>
  <si>
    <t>PRAKASH KU. PUROHIT</t>
  </si>
  <si>
    <t>ANTARYAMI PANIGRAHI</t>
  </si>
  <si>
    <t>SATRUGHNA MEHER</t>
  </si>
  <si>
    <t>PARDESHI KHETI</t>
  </si>
  <si>
    <t>MUKUNDA RANA</t>
  </si>
  <si>
    <t>MAHESWAR CHAWDHRI</t>
  </si>
  <si>
    <t>BAISHNABA PATRA</t>
  </si>
  <si>
    <t>DITIA BAGARTI</t>
  </si>
  <si>
    <t>GITANJALI PANDA</t>
  </si>
  <si>
    <t>SACHINDRA KU. KARNA</t>
  </si>
  <si>
    <t>SARBESWAR TARIA</t>
  </si>
  <si>
    <t>GITAJAYANTI MAHARANA</t>
  </si>
  <si>
    <t>BHIKARI CH. BARIK</t>
  </si>
  <si>
    <t>LAXMI PATRA</t>
  </si>
  <si>
    <t>RANJIT KU. NAYAK</t>
  </si>
  <si>
    <t>BULURAM MAHAKUR</t>
  </si>
  <si>
    <t>15.07.2016</t>
  </si>
  <si>
    <t>GITANJALI PADHI</t>
  </si>
  <si>
    <t>KISHORI PADHI</t>
  </si>
  <si>
    <t>ASHUTOSH PADHI</t>
  </si>
  <si>
    <t>SUKRU BASTIA</t>
  </si>
  <si>
    <t>BINOD KUMAR JAGADALA</t>
  </si>
  <si>
    <t>GHUNDOGOPAL MEHER</t>
  </si>
  <si>
    <t>RAJKUMAR JAMIDAR</t>
  </si>
  <si>
    <t>TIKELAL MAHANANDA</t>
  </si>
  <si>
    <t>AGASTI BEHERA</t>
  </si>
  <si>
    <t>FAKIRA BEHERA</t>
  </si>
  <si>
    <t>GULTHU KHURA</t>
  </si>
  <si>
    <t>LOCHAN BEHERA</t>
  </si>
  <si>
    <t>ARABINDA BEHERA</t>
  </si>
  <si>
    <t>RAJKUMAR BEHERA</t>
  </si>
  <si>
    <t>GHUNDU BEHERA</t>
  </si>
  <si>
    <t>BRAJA BEHERA</t>
  </si>
  <si>
    <t>GULEKHA BEHERA</t>
  </si>
  <si>
    <t>DEBASISH PANDA</t>
  </si>
  <si>
    <t>CHINI BEHERA</t>
  </si>
  <si>
    <t>SHANKAR SANABADA</t>
  </si>
  <si>
    <t>SAHEBA BEHERA</t>
  </si>
  <si>
    <t>GOLAPI BEHERA</t>
  </si>
  <si>
    <t>ALEKHA KUMBHAR</t>
  </si>
  <si>
    <t>SURESH PR. PANDA</t>
  </si>
  <si>
    <t>GAGAN SUNA</t>
  </si>
  <si>
    <t>UDE KUMBHAR</t>
  </si>
  <si>
    <t>KALAKANHU BHOI</t>
  </si>
  <si>
    <t>ASHOK KUMBHAR</t>
  </si>
  <si>
    <t>SABITA BAGH</t>
  </si>
  <si>
    <t>RANA BHARASAGAR</t>
  </si>
  <si>
    <t>GOURANGA JAGADALA</t>
  </si>
  <si>
    <t>GOURANGA MAHANANDA</t>
  </si>
  <si>
    <t>GHANASHYAM BHARASAGAR</t>
  </si>
  <si>
    <t>MINI MAHANANDA</t>
  </si>
  <si>
    <t>SARANGA BHARASAGAR</t>
  </si>
  <si>
    <t>AKSHYA KUMAR BHARASAGAR</t>
  </si>
  <si>
    <t>BANMALI PADHI</t>
  </si>
  <si>
    <t>ULLAS NAIK</t>
  </si>
  <si>
    <t>PANA BHARASAGAR</t>
  </si>
  <si>
    <t>GAJENDRA MAHANANDA</t>
  </si>
  <si>
    <t>ANANDA PADHI</t>
  </si>
  <si>
    <t>ASHOK PADHI</t>
  </si>
  <si>
    <t>BISHNU SEKHAR PADHI</t>
  </si>
  <si>
    <t>BACHNI CHUTTI</t>
  </si>
  <si>
    <t>HRUSHIKESH GEJO</t>
  </si>
  <si>
    <t>LAXMIKANTA BISHI</t>
  </si>
  <si>
    <t>RAJANI KANTA PANDA</t>
  </si>
  <si>
    <t>LALIT MOHAN TRIPATHY</t>
  </si>
  <si>
    <t>SADANAND BANKA</t>
  </si>
  <si>
    <t>JAGYNESWAR BHOI</t>
  </si>
  <si>
    <t>SHYAMSUNDAR BHOI</t>
  </si>
  <si>
    <t>SEBATI BHOI</t>
  </si>
  <si>
    <t>JAGA BASTIA</t>
  </si>
  <si>
    <t>ISWAR MAHAKUR</t>
  </si>
  <si>
    <t>RANJIT BASTIA</t>
  </si>
  <si>
    <t>RUPEI SAHU</t>
  </si>
  <si>
    <t>BIBEKANANDA SAHU</t>
  </si>
  <si>
    <t>AKHUJA SAHU</t>
  </si>
  <si>
    <t>BALAJI JAGAT</t>
  </si>
  <si>
    <t>MATHURA JAGAT</t>
  </si>
  <si>
    <t>BIMALA JAGAT</t>
  </si>
  <si>
    <t>DHANANJAYA KUANR</t>
  </si>
  <si>
    <t>TRIPURARI PARDIA</t>
  </si>
  <si>
    <t>BRAJAGOPAL HOTA</t>
  </si>
  <si>
    <t>AKRURA HOTA</t>
  </si>
  <si>
    <t>RAMESH PARDIA</t>
  </si>
  <si>
    <t>DAITARI DALEI</t>
  </si>
  <si>
    <t>MADHUSUDAN MAHAKUR</t>
  </si>
  <si>
    <t>ACHUTANANDA SAHU</t>
  </si>
  <si>
    <t>KHETRABASI PADHAN</t>
  </si>
  <si>
    <t>RADHIAPALI</t>
  </si>
  <si>
    <t>SUDAM MENDELI</t>
  </si>
  <si>
    <t>BISHNU KHETI</t>
  </si>
  <si>
    <t>AJIT KU.GAIGARIA</t>
  </si>
  <si>
    <t>AGANDARAM KARMI</t>
  </si>
  <si>
    <t>ANJANA DANG</t>
  </si>
  <si>
    <t>RANJAN GAIGARIA</t>
  </si>
  <si>
    <t xml:space="preserve">ANJANA DANG </t>
  </si>
  <si>
    <t>BHANGAMUNDA</t>
  </si>
  <si>
    <t>Tulasi Sahu</t>
  </si>
  <si>
    <t xml:space="preserve">Pabitra  Meher </t>
  </si>
  <si>
    <t>Pasadi sahu</t>
  </si>
  <si>
    <t xml:space="preserve">Sobhabati Meher </t>
  </si>
  <si>
    <t xml:space="preserve">Debaranjan Baghar </t>
  </si>
  <si>
    <t xml:space="preserve">Goura Kumar Mahakur </t>
  </si>
  <si>
    <t xml:space="preserve">Bharati Mahakur </t>
  </si>
  <si>
    <t xml:space="preserve">Radhakanta Mahakur </t>
  </si>
  <si>
    <t xml:space="preserve">Radheshyam Karna </t>
  </si>
  <si>
    <t xml:space="preserve">Bhargabi Karna </t>
  </si>
  <si>
    <t xml:space="preserve">Sushil Karna </t>
  </si>
  <si>
    <t xml:space="preserve">Chandrasekhar Karna </t>
  </si>
  <si>
    <t xml:space="preserve">Murali Padhan </t>
  </si>
  <si>
    <t xml:space="preserve">Rajiba Karna </t>
  </si>
  <si>
    <t xml:space="preserve">Surubali Jagadala </t>
  </si>
  <si>
    <t xml:space="preserve">Arabinda Panda </t>
  </si>
  <si>
    <t xml:space="preserve">Krushna chandra Panda </t>
  </si>
  <si>
    <t xml:space="preserve">Banamali Padhan </t>
  </si>
  <si>
    <t xml:space="preserve">Satyapriya Panda </t>
  </si>
  <si>
    <t xml:space="preserve">Subash ch Panda </t>
  </si>
  <si>
    <t>SITA CHARYA</t>
  </si>
  <si>
    <t>SRIPATI KARMI</t>
  </si>
  <si>
    <t>INDRAJIT KUMBHAR</t>
  </si>
  <si>
    <t>CHIRANJIBI BHOI</t>
  </si>
  <si>
    <t>NIRANJAN BHARASAGAR</t>
  </si>
  <si>
    <t>SARATHI THANAPATI</t>
  </si>
  <si>
    <t>SANTOSH LUHA</t>
  </si>
  <si>
    <t>LASKHPATI DEEP</t>
  </si>
  <si>
    <t>RANKA BAGH</t>
  </si>
  <si>
    <t>ARJUNA KUMBHAR</t>
  </si>
  <si>
    <t>DINABANDHU JAGADALA</t>
  </si>
  <si>
    <t>JEMA DEEP</t>
  </si>
  <si>
    <t>SURENDRA MOHAN PANDA</t>
  </si>
  <si>
    <t>ABHYA BHOI</t>
  </si>
  <si>
    <t>SESHA BAGH</t>
  </si>
  <si>
    <t>BAISAKHU MAHAKUR</t>
  </si>
  <si>
    <t>SONTOSH BHOI</t>
  </si>
  <si>
    <t>HARIBANDHAU BHOI</t>
  </si>
  <si>
    <t>KUSHA JAL</t>
  </si>
  <si>
    <t>BABAN SURUJAL</t>
  </si>
  <si>
    <t>BISHNU DEEP</t>
  </si>
  <si>
    <t>KRUSHNA CH. HOTA</t>
  </si>
  <si>
    <t>SURANJAN PADHAN</t>
  </si>
  <si>
    <t>BINJHALA THAPA</t>
  </si>
  <si>
    <t>GANDA GHIBELA</t>
  </si>
  <si>
    <t>GANESH MESUA</t>
  </si>
  <si>
    <t>PRAFULLA KU. KARMI</t>
  </si>
  <si>
    <t>DARIDRA KARMI</t>
  </si>
  <si>
    <t>HRUSIKESH KARMI</t>
  </si>
  <si>
    <t>KANHU CH. GAIGARIA</t>
  </si>
  <si>
    <t>Sudarsan Meher</t>
  </si>
  <si>
    <t xml:space="preserve">Prafulla Danta </t>
  </si>
  <si>
    <t>Sadhaba Karna</t>
  </si>
  <si>
    <t xml:space="preserve">Satyanarayana Karna </t>
  </si>
  <si>
    <t xml:space="preserve">Shiba Padhan </t>
  </si>
  <si>
    <t xml:space="preserve">Darsan Karna  </t>
  </si>
  <si>
    <t xml:space="preserve">Radhacharan Karna </t>
  </si>
  <si>
    <t>Uddhaba Karna</t>
  </si>
  <si>
    <t xml:space="preserve">Ghanashyam Padhan </t>
  </si>
  <si>
    <t xml:space="preserve">Dibyalochan Mahalik </t>
  </si>
  <si>
    <t xml:space="preserve">Sapneswar Panda </t>
  </si>
  <si>
    <t xml:space="preserve">Shibaprasad Karna </t>
  </si>
  <si>
    <t>balgopal mahapatra</t>
  </si>
  <si>
    <t>13.07.2016</t>
  </si>
  <si>
    <t>ugresan padhan</t>
  </si>
  <si>
    <t>tripurari mishra</t>
  </si>
  <si>
    <t>saroj kumar mishra</t>
  </si>
  <si>
    <t>sashi bhusan Mishra</t>
  </si>
  <si>
    <t>sambhu Mishra</t>
  </si>
  <si>
    <t>sribanta Mishra</t>
  </si>
  <si>
    <t>Radhakanta Jagadala</t>
  </si>
  <si>
    <t>dasaratha mishra</t>
  </si>
  <si>
    <t>jitendra mahapata</t>
  </si>
  <si>
    <t>dharmadatta Mishra</t>
  </si>
  <si>
    <t>nilakantha Mahapatra</t>
  </si>
  <si>
    <t>abhyagata Mahapatra</t>
  </si>
  <si>
    <t>narendra karna</t>
  </si>
  <si>
    <t>purandra mahakur</t>
  </si>
  <si>
    <t>shambhu pr Mahallik</t>
  </si>
  <si>
    <t>ramashankar mahapatra</t>
  </si>
  <si>
    <t>bijaya mahapatra</t>
  </si>
  <si>
    <t>gouri mahapatra</t>
  </si>
  <si>
    <t>bancha mahapatra</t>
  </si>
  <si>
    <t>kesaba mahapatra</t>
  </si>
  <si>
    <t>shabhu mahapatra</t>
  </si>
  <si>
    <t>drujadhana mahapatra</t>
  </si>
  <si>
    <t>linga mahapatra</t>
  </si>
  <si>
    <t xml:space="preserve">prabhudtta mahapatra </t>
  </si>
  <si>
    <t>bainsba behera</t>
  </si>
  <si>
    <t xml:space="preserve">promod mahakur </t>
  </si>
  <si>
    <t>Ramashankar Mahapatra</t>
  </si>
  <si>
    <t xml:space="preserve">kunda mahapatra </t>
  </si>
  <si>
    <t>bharati mahapatra</t>
  </si>
  <si>
    <t>nilakantha mahapatra</t>
  </si>
  <si>
    <t>abhyagatta mahapatra</t>
  </si>
  <si>
    <t>Radhadatta Mahapatra</t>
  </si>
  <si>
    <t>sarojini mahapatra</t>
  </si>
  <si>
    <t>Abhyagat Mahapatra</t>
  </si>
  <si>
    <t>Pratiman Kumbhar</t>
  </si>
  <si>
    <t>Ramesh Ch. Padhan</t>
  </si>
  <si>
    <t>Chittaranjan Mishra</t>
  </si>
  <si>
    <t>Ghashiram Chand</t>
  </si>
  <si>
    <t>Champeswar Thela</t>
  </si>
  <si>
    <t>Jagannath Nag</t>
  </si>
  <si>
    <t>Murali Ranbida</t>
  </si>
  <si>
    <t>Damodar Hota</t>
  </si>
  <si>
    <t>Padmabati Panda</t>
  </si>
  <si>
    <t>Umesh Ch. Padhan</t>
  </si>
  <si>
    <t>Dhrubacharan Padhan</t>
  </si>
  <si>
    <t xml:space="preserve">Soumitri Padhan, </t>
  </si>
  <si>
    <t xml:space="preserve">Biswanath Padhan, </t>
  </si>
  <si>
    <t>Raghunath Padhan</t>
  </si>
  <si>
    <t>Dhobani Mesua</t>
  </si>
  <si>
    <t>Shiba Prasad Kumbhar</t>
  </si>
  <si>
    <t>Nruparaj Mahapatra</t>
  </si>
  <si>
    <t>Shiba Prasad Padhan</t>
  </si>
  <si>
    <t>Sontosh Ku. Chand</t>
  </si>
  <si>
    <t>Gopal Hota</t>
  </si>
  <si>
    <t>Sarat Ch. Hota</t>
  </si>
  <si>
    <t>Bhagirathi Chand</t>
  </si>
  <si>
    <t>Bhikari Pujhari</t>
  </si>
  <si>
    <t>Bhusan Jagadala</t>
  </si>
  <si>
    <t>Gopal Ghibila</t>
  </si>
  <si>
    <t>Meghu Kumbhar</t>
  </si>
  <si>
    <t>Radha Chand</t>
  </si>
  <si>
    <t>Sibaram Chand</t>
  </si>
  <si>
    <t>Ganesh Chand</t>
  </si>
  <si>
    <t>Sapan Jagadala</t>
  </si>
  <si>
    <t>Chandra Sekhar Mesua</t>
  </si>
  <si>
    <t>Shiba Narayan Dash</t>
  </si>
  <si>
    <t>alladini dash</t>
  </si>
  <si>
    <t>Shubhagini Chand</t>
  </si>
  <si>
    <t>Shankar Mendali</t>
  </si>
  <si>
    <t>Sankar Mendali</t>
  </si>
  <si>
    <t>Shankar Mandali</t>
  </si>
  <si>
    <t>Soumitri Padhan</t>
  </si>
  <si>
    <t xml:space="preserve">badri mahapatra </t>
  </si>
  <si>
    <t>Kumarendra Mahapatra</t>
  </si>
  <si>
    <t>Krushna Mohan Mahapatra</t>
  </si>
  <si>
    <t xml:space="preserve">rabibandhu Mahapatra </t>
  </si>
  <si>
    <t>mathura bihari mahapatra</t>
  </si>
  <si>
    <t>rabi narayan mahapatra</t>
  </si>
  <si>
    <t xml:space="preserve">abhimanyu Jagadala </t>
  </si>
  <si>
    <t xml:space="preserve">dilip ku mahapatra </t>
  </si>
  <si>
    <t xml:space="preserve">soumitri mahapata </t>
  </si>
  <si>
    <t>Nitya Bhoi</t>
  </si>
  <si>
    <t>abhygatta Mahapatra</t>
  </si>
  <si>
    <t>santanu Mahapatra</t>
  </si>
  <si>
    <t xml:space="preserve">Parsu naik </t>
  </si>
  <si>
    <t xml:space="preserve">Sambhu Naik </t>
  </si>
  <si>
    <t>banchanidhi Mahapatra</t>
  </si>
  <si>
    <t>keshab Mahapatra</t>
  </si>
  <si>
    <t xml:space="preserve"> shambhu Mahapatra</t>
  </si>
  <si>
    <t>Duryodhan Mahapatra</t>
  </si>
  <si>
    <t>linga Mahapatra</t>
  </si>
  <si>
    <t>ashutosh mahapatra</t>
  </si>
  <si>
    <t>BIRANCHI NARAYAN MAHAPATRA</t>
  </si>
  <si>
    <t>chandra sekhar Mahapatra</t>
  </si>
  <si>
    <t>kumurendra Mahapatra</t>
  </si>
  <si>
    <t xml:space="preserve">suresh ch mahapatra </t>
  </si>
  <si>
    <t>Mathura Bihari Mahapatra</t>
  </si>
  <si>
    <t>prafulla patra</t>
  </si>
  <si>
    <t>Raghunath Mahapatra</t>
  </si>
  <si>
    <t>Lalu Mahapatra</t>
  </si>
  <si>
    <t>Shambhu Pr. Mishra</t>
  </si>
  <si>
    <t>Saroj Ku. Mishra</t>
  </si>
  <si>
    <t>Shasi Bhusan Mishra</t>
  </si>
  <si>
    <t xml:space="preserve">kapil sethi </t>
  </si>
  <si>
    <t>Sudeshna Mishra</t>
  </si>
  <si>
    <t>Kurtibash Mishra</t>
  </si>
  <si>
    <t>Kishor Ku. Gejo</t>
  </si>
  <si>
    <t>Prasadi Karna</t>
  </si>
  <si>
    <t>Ganesh Karna</t>
  </si>
  <si>
    <t xml:space="preserve">abhimauyu jagadala </t>
  </si>
  <si>
    <t>Shraddhanjali Panigrahi</t>
  </si>
  <si>
    <t>Shantanu Ku. Mahapatra</t>
  </si>
  <si>
    <t>Bharati Mahapatra</t>
  </si>
  <si>
    <t>Kishori mahapatra</t>
  </si>
  <si>
    <t xml:space="preserve">bisheswar mahapatra </t>
  </si>
  <si>
    <t>ShashiBhusan Mishra</t>
  </si>
  <si>
    <t>Kishor Ku. Gej</t>
  </si>
  <si>
    <t xml:space="preserve">Dasa Jhankar </t>
  </si>
  <si>
    <t>abhaya ku panigrhi</t>
  </si>
  <si>
    <t>Abhimanyu Panigrahi</t>
  </si>
  <si>
    <t>Santan Panigrahi</t>
  </si>
  <si>
    <t>Alok Ku. Panigrahi</t>
  </si>
  <si>
    <t>Ugresan Panigrahi</t>
  </si>
  <si>
    <t>Kambhu Tandia</t>
  </si>
  <si>
    <t>Kartikeswar Mishra</t>
  </si>
  <si>
    <t>SANTOSH BAGHAR</t>
  </si>
  <si>
    <t>Kumarendra Mishra</t>
  </si>
  <si>
    <t>Ganeswar Panigrahi</t>
  </si>
  <si>
    <t xml:space="preserve">TRIPURARI MISHRA </t>
  </si>
  <si>
    <t>Badri Narayan Das</t>
  </si>
  <si>
    <t>Jagamohan Panigrahi</t>
  </si>
  <si>
    <t>Tusar Ranjan Panigrahi</t>
  </si>
  <si>
    <t>Dinabandhu Panigrahi</t>
  </si>
  <si>
    <t>NINTYANANDA BEDBAK</t>
  </si>
  <si>
    <t xml:space="preserve">SIBA JHANKAR </t>
  </si>
  <si>
    <t>Pankaja Panigrahi</t>
  </si>
  <si>
    <t xml:space="preserve">BYASA JAGADALA </t>
  </si>
  <si>
    <t>Badrinarayan Dash</t>
  </si>
  <si>
    <t>Surendra Panigrahi</t>
  </si>
  <si>
    <t>Baladev Pr. Bedbak</t>
  </si>
  <si>
    <t>Basanta panigrahi</t>
  </si>
  <si>
    <t>Alok Kumar Panigrahi</t>
  </si>
  <si>
    <t>Ramanarayan Bedbak</t>
  </si>
  <si>
    <t>Rina Panigrahi</t>
  </si>
  <si>
    <t>RAMESWAR PANIGRAHI</t>
  </si>
  <si>
    <t>Sagar Tandia</t>
  </si>
  <si>
    <t>Siddhe Tandia</t>
  </si>
  <si>
    <t>Subash Ch. Panigrahi</t>
  </si>
  <si>
    <t>Suresh Ch. Jagadala</t>
  </si>
  <si>
    <t>Surendra Ch. Panigrahi</t>
  </si>
  <si>
    <t>Rameswari Panigrahi</t>
  </si>
  <si>
    <t>gadadhara Luha</t>
  </si>
  <si>
    <t>Juddhapati Panigrahi</t>
  </si>
  <si>
    <t>Alekha Ku. Panigrahi</t>
  </si>
  <si>
    <t>Basanta ku Panigrahi</t>
  </si>
  <si>
    <t>Gajapati Panigrahi</t>
  </si>
  <si>
    <t>abhaya ku panigrahi</t>
  </si>
  <si>
    <t>Aloka Ku. Panigrahi</t>
  </si>
  <si>
    <t>Ambuj Panigrahi</t>
  </si>
  <si>
    <t>Tripurari Mishra</t>
  </si>
  <si>
    <t>Ashirbad Mishra</t>
  </si>
  <si>
    <t>Sudam Naik</t>
  </si>
  <si>
    <t>Raj Kumar Mishra</t>
  </si>
  <si>
    <t>Ashok Ku. Panigrahi</t>
  </si>
  <si>
    <t>prakash panigrahi</t>
  </si>
  <si>
    <t>kambhu tandia</t>
  </si>
  <si>
    <t>Dambaru Dhar PanigrahI</t>
  </si>
  <si>
    <t>Ramesh Panigrahi</t>
  </si>
  <si>
    <t>Dasharathi Panigrahi</t>
  </si>
  <si>
    <t>Jagyneswari Mishra</t>
  </si>
  <si>
    <t>jyotinarayan mishra</t>
  </si>
  <si>
    <t>indra Bargati</t>
  </si>
  <si>
    <t>rabi jagadala</t>
  </si>
  <si>
    <t>keshana jagadala</t>
  </si>
  <si>
    <t>Keshabananda Mahala</t>
  </si>
  <si>
    <t>akshya ku mishra</t>
  </si>
  <si>
    <t>purna ch deep</t>
  </si>
  <si>
    <t>Chandra Deheri</t>
  </si>
  <si>
    <t>bhairab Bagarti</t>
  </si>
  <si>
    <t>Sankarshan Bagarti</t>
  </si>
  <si>
    <t>Thakur Prasad Sharma</t>
  </si>
  <si>
    <t>Sabita Jagadala</t>
  </si>
  <si>
    <t>Dibya Sankar Mahala</t>
  </si>
  <si>
    <t>Prasadi Bagarti</t>
  </si>
  <si>
    <t>Premananda Mahala</t>
  </si>
  <si>
    <t>Brundaban Mahala</t>
  </si>
  <si>
    <t>gopal ghibila</t>
  </si>
  <si>
    <t>dharmadatta mishra</t>
  </si>
  <si>
    <t>rama krushna mahapatra</t>
  </si>
  <si>
    <t>sapan jagadala</t>
  </si>
  <si>
    <t>Sukanti Mahapatra</t>
  </si>
  <si>
    <t>Akhaya Ku. Mishra</t>
  </si>
  <si>
    <t>Akrura Sandha</t>
  </si>
  <si>
    <t>Mina Deheri</t>
  </si>
  <si>
    <t>Keshan Jagadala</t>
  </si>
  <si>
    <t>Dibya Sankar mahaling</t>
  </si>
  <si>
    <t>SAPANA JAGADALA</t>
  </si>
  <si>
    <t>DOLAMANI SANDHA</t>
  </si>
  <si>
    <t xml:space="preserve">nila jhankar </t>
  </si>
  <si>
    <t>Gurudatta mishra</t>
  </si>
  <si>
    <t xml:space="preserve">Abadhuta bedbak </t>
  </si>
  <si>
    <t>adikanta bedbak</t>
  </si>
  <si>
    <t>sibadatta mishra</t>
  </si>
  <si>
    <t>krushna ch mishra</t>
  </si>
  <si>
    <t>kumarendra mishra</t>
  </si>
  <si>
    <t>gurudatta mishra</t>
  </si>
  <si>
    <t>jangeswar mishra</t>
  </si>
  <si>
    <t>balamati mishra</t>
  </si>
  <si>
    <t>tripurari bedbak</t>
  </si>
  <si>
    <t>dukhuram mishra</t>
  </si>
  <si>
    <t>nityanda bedbak</t>
  </si>
  <si>
    <t>purandra bedbak</t>
  </si>
  <si>
    <t>baladev pr bedbak</t>
  </si>
  <si>
    <t>Bhikari Charan Mishra</t>
  </si>
  <si>
    <t>Bholeswar Bedbak</t>
  </si>
  <si>
    <t>Rajendra Prasad Bedbak</t>
  </si>
  <si>
    <t>Siibadatta Mishra</t>
  </si>
  <si>
    <t>Sibadatta Bedbak</t>
  </si>
  <si>
    <t>Hrusikesh Bedbak</t>
  </si>
  <si>
    <t>SANSAR DASH</t>
  </si>
  <si>
    <t xml:space="preserve">Jagyasini Bhoi </t>
  </si>
  <si>
    <t xml:space="preserve">MuraliDhar Padhan </t>
  </si>
  <si>
    <t>Jagynesini Bhoi</t>
  </si>
  <si>
    <t xml:space="preserve">Srinibas Panda </t>
  </si>
  <si>
    <t>kailash ch  Mahapatra</t>
  </si>
  <si>
    <t>DIPAPALI</t>
  </si>
  <si>
    <t>RAMAHARI BAGARTI</t>
  </si>
  <si>
    <t>BHANUMATI MELLI</t>
  </si>
  <si>
    <t>DEEPAK KU. KARNA</t>
  </si>
  <si>
    <t>SUSHANTA GEJO</t>
  </si>
  <si>
    <t>SRINIBAS PADHAN</t>
  </si>
  <si>
    <t>RAMESH THANAPATI</t>
  </si>
  <si>
    <t>UMASHANKAR BARIK</t>
  </si>
  <si>
    <t>SOUMITRI PANDA</t>
  </si>
  <si>
    <t>EKADASIA DASH</t>
  </si>
  <si>
    <t>BUTI MESHUAN</t>
  </si>
  <si>
    <t>BIRENDA RAJHANS</t>
  </si>
  <si>
    <t>DASARATHA BHARASAGAR</t>
  </si>
  <si>
    <t>GOPAL KUMBHAR</t>
  </si>
  <si>
    <t>KRUTIBASH PATRA</t>
  </si>
  <si>
    <t>BAHABAL MAHAKUR</t>
  </si>
  <si>
    <t>JAYADEB MENDILI</t>
  </si>
  <si>
    <t>ARATI SAHU</t>
  </si>
  <si>
    <t>UPENDRA JAGAT</t>
  </si>
  <si>
    <t>RANJAN KU. PADHI</t>
  </si>
  <si>
    <t>SOMANATH PARDIA</t>
  </si>
  <si>
    <t>MAHAJAN MAHANANDA</t>
  </si>
  <si>
    <t>CHAMULAL PATTANAIK</t>
  </si>
  <si>
    <t>UMESH CH. BHOI</t>
  </si>
  <si>
    <t>SURENDRA BAGHAR</t>
  </si>
  <si>
    <t>SUBHILA MISHRA</t>
  </si>
  <si>
    <t>BABLU SETHI</t>
  </si>
  <si>
    <t>SRINIBAS ACHARYA</t>
  </si>
  <si>
    <t>JAYARAM MEHER</t>
  </si>
  <si>
    <t>SHYAMAGHANA PODHA</t>
  </si>
  <si>
    <t>RANJIT MENDLI</t>
  </si>
  <si>
    <t>SUDAM BADMALI</t>
  </si>
  <si>
    <t>NANDIGHOSH PADHAN</t>
  </si>
  <si>
    <t>HARI BARIK</t>
  </si>
  <si>
    <t>28.09.2016</t>
  </si>
  <si>
    <t>JANAKI SUNA</t>
  </si>
  <si>
    <t>GOPAL PAHAN</t>
  </si>
  <si>
    <t>BHARAT CH. NAIK</t>
  </si>
  <si>
    <t>GOPLA PADHAN</t>
  </si>
  <si>
    <t>KANDURU HARIPAL</t>
  </si>
  <si>
    <t>SOBHAGINI DEHURI</t>
  </si>
  <si>
    <t>PAIKPALI</t>
  </si>
  <si>
    <t>SUDAM NAG</t>
  </si>
  <si>
    <t>NARAYAN DANTA</t>
  </si>
  <si>
    <t>PARBATIPUR</t>
  </si>
  <si>
    <t>DASHARATH PADHAN</t>
  </si>
  <si>
    <t>HRUSIKESH NAIK</t>
  </si>
  <si>
    <t>RAMCHANDRA KARNA</t>
  </si>
  <si>
    <t>BHAGA GARIA</t>
  </si>
  <si>
    <t>BHABANA GARIA</t>
  </si>
  <si>
    <t>NILANCHAL SWAIN</t>
  </si>
  <si>
    <t>SHIBA BHUI</t>
  </si>
  <si>
    <t>SARDULA BHOI</t>
  </si>
  <si>
    <t>JHANTU HARIPAL</t>
  </si>
  <si>
    <t>MATALANG DHARUA</t>
  </si>
  <si>
    <t>MAHABIR DHARUA</t>
  </si>
  <si>
    <t>ACHYUTANANDA DHARUA</t>
  </si>
  <si>
    <t>JAYA SETHI</t>
  </si>
  <si>
    <t>JAYA BAGHAR</t>
  </si>
  <si>
    <t>AKHUT MENDILI</t>
  </si>
  <si>
    <t>DEBADATTA MENDILI</t>
  </si>
  <si>
    <t>SANTOSH DEHURI</t>
  </si>
  <si>
    <t>TAPAS NANDA</t>
  </si>
  <si>
    <t>JHARU MELLI</t>
  </si>
  <si>
    <t>RAGHUNATH MENDILI</t>
  </si>
  <si>
    <t>KUSHADHWAJ PANDA</t>
  </si>
  <si>
    <t>MOHAN MAHANANDA</t>
  </si>
  <si>
    <t>DIANPALI</t>
  </si>
  <si>
    <t>SITANJALI PATRA</t>
  </si>
  <si>
    <t>MANORANJAN PATRA</t>
  </si>
  <si>
    <t>KHETRA KARMI</t>
  </si>
  <si>
    <t>SOUMITRI PADHI</t>
  </si>
  <si>
    <t>HRUSHIKESH PANIGRAHI</t>
  </si>
  <si>
    <t>AINTHU SAHU</t>
  </si>
  <si>
    <t>RADHESHYAM HOTA</t>
  </si>
  <si>
    <t>KRUSHNA JAGADALA</t>
  </si>
  <si>
    <t>LAXMI CH. BEHERA</t>
  </si>
  <si>
    <t>TAI KUMBHAR</t>
  </si>
  <si>
    <t>GOPAL PADHI</t>
  </si>
  <si>
    <t>LADU BHOI</t>
  </si>
  <si>
    <t>UDENATH BHOI</t>
  </si>
  <si>
    <t>NABIN MENDILI</t>
  </si>
  <si>
    <t>NABIN MENDLI</t>
  </si>
  <si>
    <t>BRAJA NAIK</t>
  </si>
  <si>
    <t>BITHAL PATRA</t>
  </si>
  <si>
    <t>BASUDEB ADARKULIA</t>
  </si>
  <si>
    <t>SAMARU BHARASAGAR</t>
  </si>
  <si>
    <t>SAMPATI BANDAKI</t>
  </si>
  <si>
    <t>BAHADUR SINGHAR</t>
  </si>
  <si>
    <t>BIRANCHI PR. BARIK</t>
  </si>
  <si>
    <t>SWADHINI BHUE</t>
  </si>
  <si>
    <t>NITYANANDA SAHU</t>
  </si>
  <si>
    <t>GAGANKHALEI</t>
  </si>
  <si>
    <t>RUDRA NARAYAN MISHRA</t>
  </si>
  <si>
    <t>RADHAKANTA SALMA</t>
  </si>
  <si>
    <t>PABITRA SURUJAL</t>
  </si>
  <si>
    <t>CHATRU MAHANANDA</t>
  </si>
  <si>
    <t>DEBAHARI MAHANANDA</t>
  </si>
  <si>
    <t>KHEDU KAMPA</t>
  </si>
  <si>
    <t>BUDHU MENDILI</t>
  </si>
  <si>
    <t>NATHILA BAGHA</t>
  </si>
  <si>
    <t>BAISHNABA BADMALI</t>
  </si>
  <si>
    <t>LALITA BARKUTIA</t>
  </si>
  <si>
    <t>SATYABHAMA MENDILI</t>
  </si>
  <si>
    <t>SIDHESWAR DEHURI</t>
  </si>
  <si>
    <t>GURUBARI NAIK</t>
  </si>
  <si>
    <t>JANMA MAHAKUR</t>
  </si>
  <si>
    <t>JIBARDHAN AMAT</t>
  </si>
  <si>
    <t>HARISCHANDRA KHUNTLI</t>
  </si>
  <si>
    <t>GOLEKHA BISHI</t>
  </si>
  <si>
    <t>KARUNAKARA THAPA</t>
  </si>
  <si>
    <t>GOBINDA KALTA</t>
  </si>
  <si>
    <t>RAGHUMANI AMAT</t>
  </si>
  <si>
    <t>BAIDYANATH BANDAKI</t>
  </si>
  <si>
    <t>RUKMANI KARMI</t>
  </si>
  <si>
    <t>RAM GOPAL PADHAN</t>
  </si>
  <si>
    <t>SHIBA NARAYAN KALTA</t>
  </si>
  <si>
    <t>DAMANA PADHAN</t>
  </si>
  <si>
    <t>KUMAR GAIGARIA</t>
  </si>
  <si>
    <t>CHANDARSEKHAR MISHRA</t>
  </si>
  <si>
    <t>SUDARSHAN BAGARTI</t>
  </si>
  <si>
    <t>SUBASINI NANDA</t>
  </si>
  <si>
    <t>KRUSHNA BHARASAGAR</t>
  </si>
  <si>
    <t>KISHORI KHETI</t>
  </si>
  <si>
    <t xml:space="preserve">Dhanamanta Danta </t>
  </si>
  <si>
    <t>PRADESHI BHARASAGAR</t>
  </si>
  <si>
    <t>CHATUA MAHANTA</t>
  </si>
  <si>
    <t>droupadi banchhor</t>
  </si>
  <si>
    <t>Purna Chandra Taria</t>
  </si>
  <si>
    <t>palita bhoi</t>
  </si>
  <si>
    <t>SRINIBAS MENDILI</t>
  </si>
  <si>
    <t>AMULYA BHERASAGAR</t>
  </si>
  <si>
    <t>CHATURBHUJA BEHERA</t>
  </si>
  <si>
    <t>LALIT BEHERA</t>
  </si>
  <si>
    <t>SANJU BEHERA</t>
  </si>
  <si>
    <t>KUNI BEHERA</t>
  </si>
  <si>
    <t>DHANI BEHERA</t>
  </si>
  <si>
    <t>NARENDRA BEHERA</t>
  </si>
  <si>
    <t>CHANDRA BEHERA</t>
  </si>
  <si>
    <t>RABI PARDIA</t>
  </si>
  <si>
    <t>MANA BEHERA</t>
  </si>
  <si>
    <t>RAMESH BEHERA</t>
  </si>
  <si>
    <t>DHARMAYUDH MAHANANDIA</t>
  </si>
  <si>
    <t>PATARI MAHANANDIA</t>
  </si>
  <si>
    <t>BRAJESWARI BEHERA</t>
  </si>
  <si>
    <t>SUKUMARA BEHERA</t>
  </si>
  <si>
    <t>LAIBANA JAGADALA</t>
  </si>
  <si>
    <t>KAINRA BEHERA</t>
  </si>
  <si>
    <t>ABHIMANYU BEHERA</t>
  </si>
  <si>
    <t>SUDEBI BEHERA</t>
  </si>
  <si>
    <t>RUBI BEHERA</t>
  </si>
  <si>
    <t>JUDHISTIRA BEHERA</t>
  </si>
  <si>
    <t>PURANDARA SETHI</t>
  </si>
  <si>
    <t>KAMALA BEHERA</t>
  </si>
  <si>
    <t>SHIBA DANG</t>
  </si>
  <si>
    <t>RAMKRUSHNA DANG</t>
  </si>
  <si>
    <t>SAKUNTALA GAIGARIA</t>
  </si>
  <si>
    <t>PARBATI PANDA</t>
  </si>
  <si>
    <t>RATNA PARDIA</t>
  </si>
  <si>
    <t>SURUBABU PARDIA</t>
  </si>
  <si>
    <t>JUDHISTIRA PARDIA</t>
  </si>
  <si>
    <t>LAXMAN KU. PANDA</t>
  </si>
  <si>
    <t>ANUSHAYA MAHAKUR</t>
  </si>
  <si>
    <t>BIMBEI SANDHA</t>
  </si>
  <si>
    <t>LOKANATH KARNA</t>
  </si>
  <si>
    <t>EKADASHIA DISRI</t>
  </si>
  <si>
    <t>GOURA CH. NAIK</t>
  </si>
  <si>
    <t>TARI MALLIK</t>
  </si>
  <si>
    <t>SATYANARAYAN KHURA</t>
  </si>
  <si>
    <t>BHAMA KUMBHAR</t>
  </si>
  <si>
    <t>GHASIRAM KHURA</t>
  </si>
  <si>
    <t>JAMBESWAR DEHERI</t>
  </si>
  <si>
    <t>JUGESWAR DISRI</t>
  </si>
  <si>
    <t>NILANCHAL BHOI</t>
  </si>
  <si>
    <t>ABHI BEHERA</t>
  </si>
  <si>
    <t>CHABILA MEHER</t>
  </si>
  <si>
    <t>ALEKH KARMI</t>
  </si>
  <si>
    <t>KARUNA GAIGARIA</t>
  </si>
  <si>
    <t>HADU KHURA</t>
  </si>
  <si>
    <t>MANGALU DISRI</t>
  </si>
  <si>
    <t>LAXMAN BEHERA</t>
  </si>
  <si>
    <t>BIJAYA RANJAN CHHANDA</t>
  </si>
  <si>
    <t>SEBATI BHOINA</t>
  </si>
  <si>
    <t>SRIBATSA DISRI</t>
  </si>
  <si>
    <t>BHIKARI BAGH</t>
  </si>
  <si>
    <t>SUKU DISRI</t>
  </si>
  <si>
    <t>SANTOSH CHHANDA</t>
  </si>
  <si>
    <t>PABITRA DISRI</t>
  </si>
  <si>
    <t>DHOBA KARNA</t>
  </si>
  <si>
    <t>ALARA SETHI</t>
  </si>
  <si>
    <t>KESHABANANDA MAHALA</t>
  </si>
  <si>
    <t>SUKA BHOI</t>
  </si>
  <si>
    <t>NILAMANI DASH</t>
  </si>
  <si>
    <t>NANDI BUDA</t>
  </si>
  <si>
    <t>PADARTHA BARIK</t>
  </si>
  <si>
    <t>LAMBODARA BARIK</t>
  </si>
  <si>
    <t>SRADHA BARIK</t>
  </si>
  <si>
    <t>SUKRU BARIK</t>
  </si>
  <si>
    <t>HEMANTA DASH</t>
  </si>
  <si>
    <t>JYOTISH BARIK</t>
  </si>
  <si>
    <t>RAMESH CHANDRA BHOI</t>
  </si>
  <si>
    <t>SANJIB THANAPATI</t>
  </si>
  <si>
    <t>SATYABHAMA SAGAR</t>
  </si>
  <si>
    <t>KRUSHNA CH. PANDE</t>
  </si>
  <si>
    <t>BIRAMITRA PADHI</t>
  </si>
  <si>
    <t>MAKARDHWAJA JAGADALA</t>
  </si>
  <si>
    <t>JAYADEB JAGADALA</t>
  </si>
  <si>
    <t>LAXMAN DEEP</t>
  </si>
  <si>
    <t>DAFEDAR RANA</t>
  </si>
  <si>
    <t>ARAKHITA KARMI</t>
  </si>
  <si>
    <t>BHIKA PADHAN</t>
  </si>
  <si>
    <t>SITARAM HOTA</t>
  </si>
  <si>
    <t>JAMBEI DEHERI</t>
  </si>
  <si>
    <t>DASARATHA JAGADALA</t>
  </si>
  <si>
    <t>DAMODAR RANA</t>
  </si>
  <si>
    <t>DULAMANI PADHAN</t>
  </si>
  <si>
    <t>LAXMI NARAYAN PUROHIT</t>
  </si>
  <si>
    <t>RABINARAYAN PUROHIT</t>
  </si>
  <si>
    <t>JAYAKUMARI BEHERA</t>
  </si>
  <si>
    <t>BHAJAN JAGADALA</t>
  </si>
  <si>
    <t>RANKA BEHERA</t>
  </si>
  <si>
    <t>SHYAMU BHOI</t>
  </si>
  <si>
    <t>HARIBOLA PADHAN</t>
  </si>
  <si>
    <t>SURYAKANTI BHOI</t>
  </si>
  <si>
    <t>HADU BHOI</t>
  </si>
  <si>
    <t>SHANKARSHAN DASH</t>
  </si>
  <si>
    <t>PUTU KUANR</t>
  </si>
  <si>
    <t>RAGHUNATH KHAMARI</t>
  </si>
  <si>
    <t>MAHAJAN RANA</t>
  </si>
  <si>
    <t>BIBHUTI PADHAN</t>
  </si>
  <si>
    <t>SNIGDHARANI DASH</t>
  </si>
  <si>
    <t>SANKAR BEHERA</t>
  </si>
  <si>
    <t>HARIBOL PADHAN</t>
  </si>
  <si>
    <t>KUMAR SAHU</t>
  </si>
  <si>
    <t>KUMAR PANIGRAHI</t>
  </si>
  <si>
    <t>RAMESH PANIGRAHI</t>
  </si>
  <si>
    <t>RABINARAYAN MAHAPATRA</t>
  </si>
  <si>
    <t>SURESH NAIK</t>
  </si>
  <si>
    <t>SANTOSHINI PUJAHARI</t>
  </si>
  <si>
    <t>ARAKHITA PAL</t>
  </si>
  <si>
    <t>DIBYA AHWAN MISHRA</t>
  </si>
  <si>
    <t>SUDHIR KU. DASH</t>
  </si>
  <si>
    <t>DURGA SHANKAR PANDA</t>
  </si>
  <si>
    <t>SURESWAR BEHERA</t>
  </si>
  <si>
    <t>KRUSHNA CH. BEHERA</t>
  </si>
  <si>
    <t>JAYARAM KARNA</t>
  </si>
  <si>
    <t>SHYAM SUNDAR KARNA</t>
  </si>
  <si>
    <t>HALADIGUNDI TANDIA</t>
  </si>
  <si>
    <t>RAMGOPAL MAHAPATRA</t>
  </si>
  <si>
    <t>GANESWAR PADHAN</t>
  </si>
  <si>
    <t>SIDHESWAR PATRA</t>
  </si>
  <si>
    <t>JAMBESWAR GURU</t>
  </si>
  <si>
    <t>TARA LUHA</t>
  </si>
  <si>
    <t>RUKMANI KUMBHAR</t>
  </si>
  <si>
    <t>MANAMOHAN KATHAR</t>
  </si>
  <si>
    <t>DHANISTA PUJAHARI</t>
  </si>
  <si>
    <t>NURABATI PANDA</t>
  </si>
  <si>
    <t>BISWANATH PUJAHARI</t>
  </si>
  <si>
    <t>MOHAN KHUNTLI</t>
  </si>
  <si>
    <t>MANAMOHAN KUMBHAR</t>
  </si>
  <si>
    <t>KARPURA PADHI</t>
  </si>
  <si>
    <t>SRIKARA DALEI</t>
  </si>
  <si>
    <t>SOUMITRI DALEI</t>
  </si>
  <si>
    <t>LAXMI CH. MEHER</t>
  </si>
  <si>
    <t>KAMPALA SUNA</t>
  </si>
  <si>
    <t>ISWAR MEHER</t>
  </si>
  <si>
    <t>NRUTA BHARASAGAR</t>
  </si>
  <si>
    <t>UKIA PADHAN</t>
  </si>
  <si>
    <t>SITAPATI MEHER</t>
  </si>
  <si>
    <t>RUSI NAG</t>
  </si>
  <si>
    <t>SANTOSH DASH</t>
  </si>
  <si>
    <t>ADITYA MAHANANDA</t>
  </si>
  <si>
    <t>KANHEI BEHERA</t>
  </si>
  <si>
    <t>GANGADHAR MAHAPATRA</t>
  </si>
  <si>
    <t>ARABINDA PADHI</t>
  </si>
  <si>
    <t>RAMA SUNA</t>
  </si>
  <si>
    <t>KAPILA DALEI</t>
  </si>
  <si>
    <t>SURENDRA MAJHI</t>
  </si>
  <si>
    <t>UPENDRA MAJHI</t>
  </si>
  <si>
    <t>NARENDRA PR. PANDIA</t>
  </si>
  <si>
    <t>RANJIT SWAIN</t>
  </si>
  <si>
    <t>SATYANANDA GHIBELA</t>
  </si>
  <si>
    <t>REBATI GHIBELA</t>
  </si>
  <si>
    <t>SUPRABHA PANIGRAHI</t>
  </si>
  <si>
    <t>SUREN KUMBHAR</t>
  </si>
  <si>
    <t>SAJIB KU. PANIGRAHI</t>
  </si>
  <si>
    <t>SYAM SUNDAR PATRA</t>
  </si>
  <si>
    <t>GHANASHYAM PATRA</t>
  </si>
  <si>
    <t>HARABATI HARIPAL</t>
  </si>
  <si>
    <t>RAJENDRA PADHI</t>
  </si>
  <si>
    <t>CHANDRIKA MAHANANDA</t>
  </si>
  <si>
    <t>ARAKHITA KHAMARI</t>
  </si>
  <si>
    <t>TARANI SAHU</t>
  </si>
  <si>
    <t>KARTIKA KARMI</t>
  </si>
  <si>
    <t>JUDHISTIRA KHURA</t>
  </si>
  <si>
    <t>BHAGABANA DISRI</t>
  </si>
  <si>
    <t>RUSABHA NAIK</t>
  </si>
  <si>
    <t>RAJARAM RATHA</t>
  </si>
  <si>
    <t>MALATI PODHA</t>
  </si>
  <si>
    <t>SRIKRUSHAN DISRI</t>
  </si>
  <si>
    <t>SURESH JAGADALA</t>
  </si>
  <si>
    <t>ARJUNA DISRI</t>
  </si>
  <si>
    <t>BHARAT CHHANDA</t>
  </si>
  <si>
    <t>PANKAJINI KHURA</t>
  </si>
  <si>
    <t>GANDARAM NEGI</t>
  </si>
  <si>
    <t>SUKRU DISRI</t>
  </si>
  <si>
    <t>TENGUNU KARMI</t>
  </si>
  <si>
    <t>GORA CH. NAIK</t>
  </si>
  <si>
    <t>PANKAJ PANIGRAHI</t>
  </si>
  <si>
    <t>GURPANGA</t>
  </si>
  <si>
    <t>SUMITRA MAHAKUR</t>
  </si>
  <si>
    <t>MANABODHA PADHAN</t>
  </si>
  <si>
    <t>RAJKUMARI PANDA</t>
  </si>
  <si>
    <t>HRUDANANDA MENDLI</t>
  </si>
  <si>
    <t>GOBINDA SARBHANGIA</t>
  </si>
  <si>
    <t>JAGADISH DEBTA</t>
  </si>
  <si>
    <t>JULIANI DANG</t>
  </si>
  <si>
    <t>SURESH KU. DEHERI</t>
  </si>
  <si>
    <t>SUBUDHHI SAHU</t>
  </si>
  <si>
    <t>G. SIBRAM</t>
  </si>
  <si>
    <t>KAMALA DEHERI</t>
  </si>
  <si>
    <t>DEOJHARAN</t>
  </si>
  <si>
    <t>RAJESH SAMAD</t>
  </si>
  <si>
    <t>PITAMBARA MUNDA</t>
  </si>
  <si>
    <t>MARKANDA BADHEI</t>
  </si>
  <si>
    <t>RUKUNI MISHRA</t>
  </si>
  <si>
    <t>NILAMBARA BISHI</t>
  </si>
  <si>
    <t>JANGYASINI MISHRA</t>
  </si>
  <si>
    <t>CHATURI NAIK</t>
  </si>
  <si>
    <t>SHAKUNTALA GAIGARIA</t>
  </si>
  <si>
    <t>SOURIAPLI</t>
  </si>
  <si>
    <t>PRASADI BAGARTI</t>
  </si>
  <si>
    <t>SHANTANU MAHAPATRA</t>
  </si>
  <si>
    <t>NILAMADHABA MAHAPATRA</t>
  </si>
  <si>
    <t>MANAGLU KARNA</t>
  </si>
  <si>
    <t>PRAFULLA BARIK</t>
  </si>
  <si>
    <t>CHANDRASEKHAR BARIK</t>
  </si>
  <si>
    <t>DAMODAR NAIK</t>
  </si>
  <si>
    <t>JANGESWARA MISHRA</t>
  </si>
  <si>
    <t>MINKETAN PANIGRAHI</t>
  </si>
  <si>
    <t>SANTOSH KU. NAIK</t>
  </si>
  <si>
    <t>SIB SANKAR BHOI</t>
  </si>
  <si>
    <t>ALEKHA BHOI</t>
  </si>
  <si>
    <t>DUTI GAIGARIA</t>
  </si>
  <si>
    <t>SIHANATH TARIA</t>
  </si>
  <si>
    <t>RAJIB KU. PANDA</t>
  </si>
  <si>
    <t>NABA KU. KARNA</t>
  </si>
  <si>
    <t>UTTAR KU. BARIK</t>
  </si>
  <si>
    <t>MADAN SUNDAR MAHAKUR</t>
  </si>
  <si>
    <t>TRILOCHAN DEHERI</t>
  </si>
  <si>
    <t>MANAJARI KHETI</t>
  </si>
  <si>
    <t>BULU CH. MENDLI</t>
  </si>
  <si>
    <t>SARAT CH. KHETI</t>
  </si>
  <si>
    <t>PREMRAJ BHOI</t>
  </si>
  <si>
    <t>JEMA BHARASAGAR</t>
  </si>
  <si>
    <t>MICHI PATRA</t>
  </si>
  <si>
    <t>SARATHI BHARASAGAR</t>
  </si>
  <si>
    <t>BRUNDABANA MAHAKUR</t>
  </si>
  <si>
    <t>SAIRENDRI PANDA</t>
  </si>
  <si>
    <t>BIJAYASWARUP PANDA</t>
  </si>
  <si>
    <t>RAM PR. PANDA</t>
  </si>
  <si>
    <t>RANJIT DEHERI</t>
  </si>
  <si>
    <t>BASUDEB PUJAHARI</t>
  </si>
  <si>
    <t>GANDHARPI BHOI</t>
  </si>
  <si>
    <t>HARA BAGH</t>
  </si>
  <si>
    <t>MALATI NAIK</t>
  </si>
  <si>
    <t>UPENDRA MEHER</t>
  </si>
  <si>
    <t>THANDARAM SATPATHY</t>
  </si>
  <si>
    <t>SULABHA KARMI</t>
  </si>
  <si>
    <t>ASHISH KU. PANDA</t>
  </si>
  <si>
    <t>ANANDINI PADHAN</t>
  </si>
  <si>
    <t>BRUHASWATI THANAPATHI</t>
  </si>
  <si>
    <t>LAXMAN BISHI</t>
  </si>
  <si>
    <t>GANGADHAR JHANKAR</t>
  </si>
  <si>
    <t>JAYASWAR JHANKAR</t>
  </si>
  <si>
    <t>SURUBABU DALEI</t>
  </si>
  <si>
    <t>GOPI TANDIA</t>
  </si>
  <si>
    <t>SRIRAM DALEI</t>
  </si>
  <si>
    <t>DURLABHA SAHU</t>
  </si>
  <si>
    <t>PREMASHILA MAHAKUR</t>
  </si>
  <si>
    <t>RASESWARI PUJAHARI</t>
  </si>
  <si>
    <t>UGRASEN URMA</t>
  </si>
  <si>
    <t>MAHENDRA ACHARYA</t>
  </si>
  <si>
    <t>MAGIKHIA DALEI</t>
  </si>
  <si>
    <t>ADITYA MAHANAND</t>
  </si>
  <si>
    <t>SURUNANI MAHANAND</t>
  </si>
  <si>
    <t>GITANJALI SARABHANG</t>
  </si>
  <si>
    <t>PRAMOD KU. MISHRA</t>
  </si>
  <si>
    <t>SOUDAMINI PATRA</t>
  </si>
  <si>
    <t>SIDHESWAR DANTA</t>
  </si>
  <si>
    <t>HITESH KU. BARIK</t>
  </si>
  <si>
    <t>KESHAB CH. PADHAN</t>
  </si>
  <si>
    <t>SURALI SINGAR</t>
  </si>
  <si>
    <t>LAXINDRA LUHA</t>
  </si>
  <si>
    <t>DAMODARA PARDIA</t>
  </si>
  <si>
    <t>DULAMANI MUNA</t>
  </si>
  <si>
    <t>DILIP KU. SING</t>
  </si>
  <si>
    <t>SUKADEB NAIK</t>
  </si>
  <si>
    <t>NILAMABARA BISWAL</t>
  </si>
  <si>
    <t>PARAMESWAR BISWAL</t>
  </si>
  <si>
    <t>KAILASH CH. PUROHIT</t>
  </si>
  <si>
    <t>SURALI SINGHAR</t>
  </si>
  <si>
    <t>SITA PERA</t>
  </si>
  <si>
    <t>PITABAS PANDA</t>
  </si>
  <si>
    <t>BRUNDABATI SURUJAL</t>
  </si>
  <si>
    <t>BIDYADHAR NAIK</t>
  </si>
  <si>
    <t>SUDHI AMAT</t>
  </si>
  <si>
    <t>CHANDRASEKHAR PADHAN</t>
  </si>
  <si>
    <t>KRUSHNA CH. SETHI</t>
  </si>
  <si>
    <t>HEMANTA PUROHIT</t>
  </si>
  <si>
    <t>SAROJ KU. BHOI</t>
  </si>
  <si>
    <t>NITYANANDA MAHAKUR</t>
  </si>
  <si>
    <t>BASANTI PADHI</t>
  </si>
  <si>
    <t>USHA BARIK</t>
  </si>
  <si>
    <t>SRIRAM PADHAN</t>
  </si>
  <si>
    <t>PAKANI THATI</t>
  </si>
  <si>
    <t>AHALAYA MAHAKUR</t>
  </si>
  <si>
    <t>DILIP PUJAHARI</t>
  </si>
  <si>
    <t>ARUN KU. PADHI</t>
  </si>
  <si>
    <t>RABI NARAYAN SETHI</t>
  </si>
  <si>
    <t>BUI BANDAKI</t>
  </si>
  <si>
    <t>HRUSHIKESH SETHI</t>
  </si>
  <si>
    <t>SUMATI SETHI</t>
  </si>
  <si>
    <t>SIBA MIRDHA</t>
  </si>
  <si>
    <t>GANDABAHAL</t>
  </si>
  <si>
    <t>RAMDASH MAHAKUR</t>
  </si>
  <si>
    <t>SAROJ KU. PATRA</t>
  </si>
  <si>
    <t>BHAGABATA NANDA</t>
  </si>
  <si>
    <t>SUKADEB KALATA</t>
  </si>
  <si>
    <t>PRAMOD KU. MAHAKUR</t>
  </si>
  <si>
    <t>RADHA CH. MAHAKUR</t>
  </si>
  <si>
    <t>ADITYA PR. BASTIA</t>
  </si>
  <si>
    <t>MAHAJAN DEHERI</t>
  </si>
  <si>
    <t>BANITA BISHI</t>
  </si>
  <si>
    <t>PATIT PADEY</t>
  </si>
  <si>
    <t>SUDHANSHU PARDIA</t>
  </si>
  <si>
    <t>MARKANDA KARMI</t>
  </si>
  <si>
    <t>NISHAMANI HARIPAL</t>
  </si>
  <si>
    <t>MALABIKA MAHAPATRA</t>
  </si>
  <si>
    <t>PRAMOD MAHAKUR</t>
  </si>
  <si>
    <t>MINKETAN MISHRA</t>
  </si>
  <si>
    <t>SAMBHU BHUSAN TANDIA</t>
  </si>
  <si>
    <t>HARIHARA KUMBHAR</t>
  </si>
  <si>
    <t>SAPAN NAIK</t>
  </si>
  <si>
    <t>TRIPURARI JAGADALA</t>
  </si>
  <si>
    <t>BHUMISUTA RAJHANSA</t>
  </si>
  <si>
    <t>PURANDAR DEHERI</t>
  </si>
  <si>
    <t>BHUSAN JAGADALA</t>
  </si>
  <si>
    <t>DHAURADADAR</t>
  </si>
  <si>
    <t>BALLABHAPALI</t>
  </si>
  <si>
    <t>MECHA DHARUA</t>
  </si>
  <si>
    <t>JUGESWAR ADAJUADI</t>
  </si>
  <si>
    <t>MAKARDHWAJ KAUNR</t>
  </si>
  <si>
    <t>BHARAT BAGHAR</t>
  </si>
  <si>
    <t>ABHIMANYU JAGADALA</t>
  </si>
  <si>
    <t>JANGYASWAR BHOINA</t>
  </si>
  <si>
    <t>JANHA BHOI</t>
  </si>
  <si>
    <t>KESHAB BASTIA</t>
  </si>
  <si>
    <t>PRANABANDHU NAYAK</t>
  </si>
  <si>
    <t>RADHIKA PADHAN</t>
  </si>
  <si>
    <t>AMIT KU. PANDA</t>
  </si>
  <si>
    <t>MAHABIR JAGADALA</t>
  </si>
  <si>
    <t>ABHAYANARAYAN NAYAK</t>
  </si>
  <si>
    <t>BHIKARI BEHERA</t>
  </si>
  <si>
    <t>JANHABI TRIPATHY</t>
  </si>
  <si>
    <t>SUJATA THANAPATI</t>
  </si>
  <si>
    <t>SIBRAM NAYAK</t>
  </si>
  <si>
    <t>ALEKH KARNA</t>
  </si>
  <si>
    <t xml:space="preserve">Rahasa Gahir </t>
  </si>
  <si>
    <t>DURGA PR. SAHU</t>
  </si>
  <si>
    <t>BHAGYA BHUE</t>
  </si>
  <si>
    <t>ALEKH BHARASAGAR</t>
  </si>
  <si>
    <t>SITARAM PADHI</t>
  </si>
  <si>
    <t>DULAMANI PUTEL</t>
  </si>
  <si>
    <t>MUKUNDA MEHER</t>
  </si>
  <si>
    <t>RAMA BAGH</t>
  </si>
  <si>
    <t>khageswer dehuri</t>
  </si>
  <si>
    <t>Gajapati Melli</t>
  </si>
  <si>
    <t>Rajkumari Panda</t>
  </si>
  <si>
    <t>Rajan deep</t>
  </si>
  <si>
    <t>sundar sahu</t>
  </si>
  <si>
    <t>Nepal Padhan,</t>
  </si>
  <si>
    <t>Purusottam Meher</t>
  </si>
  <si>
    <t>Keshab Meher</t>
  </si>
  <si>
    <t>HARIHARA PANDA</t>
  </si>
  <si>
    <t>MAMATANJALI PANDA</t>
  </si>
  <si>
    <t>AMURTI BARIK</t>
  </si>
  <si>
    <t>NABAGHANA PANIGRAHI</t>
  </si>
  <si>
    <t>MOHAN SURUJAL</t>
  </si>
  <si>
    <t>NITRANJAN DAS</t>
  </si>
  <si>
    <t>UGRASEN PODHA</t>
  </si>
  <si>
    <t>ANTAYAMI MISHRA</t>
  </si>
  <si>
    <t>BAGCHHERA</t>
  </si>
  <si>
    <t>TRILOCHAN JAGADALA</t>
  </si>
  <si>
    <t>RAMHARI  BHOI</t>
  </si>
  <si>
    <t>RABI PR. PADHAN</t>
  </si>
  <si>
    <t>RAM CH. MEHER</t>
  </si>
  <si>
    <t>BENA SETHI</t>
  </si>
  <si>
    <t>ARUN NAIK</t>
  </si>
  <si>
    <t>12.09.2016</t>
  </si>
  <si>
    <t>ADITI BHUI</t>
  </si>
  <si>
    <t>INDRA KUAR</t>
  </si>
  <si>
    <t>UMA BAGHAR</t>
  </si>
  <si>
    <t>UMESH CH. PANIGRAHI</t>
  </si>
  <si>
    <t>KARTIKA MALLIK</t>
  </si>
  <si>
    <t>KUMBHAR SAHU</t>
  </si>
  <si>
    <t>RAIBARI BHUI</t>
  </si>
  <si>
    <t>CHERU BHUI</t>
  </si>
  <si>
    <t>GARUDA BHOI</t>
  </si>
  <si>
    <t>ANU BHOI</t>
  </si>
  <si>
    <t>BHIMA MAHAPATRA</t>
  </si>
  <si>
    <t>MARKANDA GHIBELA</t>
  </si>
  <si>
    <t>MITHILA BHOI</t>
  </si>
  <si>
    <t>KHIRANNABA MAHAPATRA</t>
  </si>
  <si>
    <t>SAROJINI SANDHA</t>
  </si>
  <si>
    <t>SARTIKA KANAR</t>
  </si>
  <si>
    <t>CHAYABATI SAHU</t>
  </si>
  <si>
    <t>SEIRENDRI BHOI</t>
  </si>
  <si>
    <t>SUBAS KANAR</t>
  </si>
  <si>
    <t>PITABAS KANAR</t>
  </si>
  <si>
    <t>PRASANTA KU. PANIGRAHI</t>
  </si>
  <si>
    <t>CHANDRASEKHAR MISHRA</t>
  </si>
  <si>
    <t>GOPAL HATI</t>
  </si>
  <si>
    <t>RAKESH RANA</t>
  </si>
  <si>
    <t>GOURA BHOI</t>
  </si>
  <si>
    <t>MAHANA HATI</t>
  </si>
  <si>
    <t>GIRIDHARI BAGARTI</t>
  </si>
  <si>
    <t>ASHOK KHURA</t>
  </si>
  <si>
    <t>TANUJ MAHAPATRA</t>
  </si>
  <si>
    <t>SANJUKTA PANIGRAHI</t>
  </si>
  <si>
    <t>GOPAL KANAR</t>
  </si>
  <si>
    <t>KHATU KANAR</t>
  </si>
  <si>
    <t>AIN BHUKTA</t>
  </si>
  <si>
    <t>RAMESH KHAMRI</t>
  </si>
  <si>
    <t>GITANJALI MAHAPATRA</t>
  </si>
  <si>
    <t>GOURA CH. KANAR</t>
  </si>
  <si>
    <t>SWADHIN RANA</t>
  </si>
  <si>
    <t>HIMANSU KARNA</t>
  </si>
  <si>
    <t>SHIBA LUHA</t>
  </si>
  <si>
    <t>PRAMILA MUNDA</t>
  </si>
  <si>
    <t>PRAFULLA ADARKULIA</t>
  </si>
  <si>
    <t>PURANDAR MAHANANDA</t>
  </si>
  <si>
    <t>AGASTI TARAI</t>
  </si>
  <si>
    <t>BHIKARI CH. MAJHI</t>
  </si>
  <si>
    <t>ABADHUTA MENDILI</t>
  </si>
  <si>
    <t>RADHESHYAM BARIK</t>
  </si>
  <si>
    <t>JALOE JUNGLE</t>
  </si>
  <si>
    <t>SHYAMA KHURA</t>
  </si>
  <si>
    <t>BHUSAN MENDILI</t>
  </si>
  <si>
    <t>KANHU NAIK</t>
  </si>
  <si>
    <t>BIDYADHAR KANAR</t>
  </si>
  <si>
    <t>MANA SAHU</t>
  </si>
  <si>
    <t>1.09.2016</t>
  </si>
  <si>
    <t>HARIHAR PANDA</t>
  </si>
  <si>
    <t>DASARATHI PALTA</t>
  </si>
  <si>
    <t>RANJIT DEO</t>
  </si>
  <si>
    <t>KHETRA NAIK</t>
  </si>
  <si>
    <t>CHAKRAPANI KALTA</t>
  </si>
  <si>
    <t>RABINDRA BHUKTA</t>
  </si>
  <si>
    <t>SITARAM KUMBHAR</t>
  </si>
  <si>
    <t>TARACHAND DEHERI</t>
  </si>
  <si>
    <t>TRUSHARAM BUDA</t>
  </si>
  <si>
    <t>BIRANCHI NA. MAHAPATRA</t>
  </si>
  <si>
    <t>HIMANSU BEHERA</t>
  </si>
  <si>
    <t>RUPEN BEHERA</t>
  </si>
  <si>
    <t>SATA BEHERA</t>
  </si>
  <si>
    <t>DAMODAR PADHAN</t>
  </si>
  <si>
    <t>KAMBHU MEHER</t>
  </si>
  <si>
    <t>PRAFULLA DANTA</t>
  </si>
  <si>
    <t>NIMAI KARNA</t>
  </si>
  <si>
    <t>KRUPASINDHU SAHU</t>
  </si>
  <si>
    <t>GRAND TOTAL</t>
  </si>
  <si>
    <t>Kendupali</t>
  </si>
  <si>
    <t>Kangalu Ganda</t>
  </si>
  <si>
    <t>Arakshita Kheti</t>
  </si>
  <si>
    <t>Kangalu Tandia</t>
  </si>
  <si>
    <t>Kasinath Pardia</t>
  </si>
  <si>
    <t>Krushna Karmi</t>
  </si>
  <si>
    <t>Gadhu Karmi</t>
  </si>
  <si>
    <t>Chandra Sekhar Mahakur</t>
  </si>
  <si>
    <t>Jagannath Mesua</t>
  </si>
  <si>
    <t>Danka Padhan</t>
  </si>
  <si>
    <t>Dambarudhar Pardia</t>
  </si>
  <si>
    <t>Trilochan Mahakur</t>
  </si>
  <si>
    <t>Parame Naik</t>
  </si>
  <si>
    <t>Purandar Jani</t>
  </si>
  <si>
    <t>Brundaban Pardia</t>
  </si>
  <si>
    <t>Madan Mahakur, S/o- Ishwar</t>
  </si>
  <si>
    <t>Malati Patra</t>
  </si>
  <si>
    <t>Lalmani Mahakur, S/o- Ishwar</t>
  </si>
  <si>
    <t>Rajkumar Naik, S/o- Parameswar</t>
  </si>
  <si>
    <t>Suru Chanda</t>
  </si>
  <si>
    <t>Harihar Pardia</t>
  </si>
  <si>
    <t>Bhargabi Sankhua</t>
  </si>
  <si>
    <t>Damana Kampa</t>
  </si>
  <si>
    <t>Chingirinala</t>
  </si>
  <si>
    <t>Ishwar Ganda, S/o- Dharani</t>
  </si>
  <si>
    <t>Krushna Sahu, S/o- Dibakar</t>
  </si>
  <si>
    <t>Kaibalya Mahar, S/o- Khedu</t>
  </si>
  <si>
    <t>Ganeswar Podh, S/o- Basudev</t>
  </si>
  <si>
    <t>Gomati Buda</t>
  </si>
  <si>
    <t>Golekh Mahar, S/o- Kuber</t>
  </si>
  <si>
    <t>Jagada Buda, S/o- Phagunu</t>
  </si>
  <si>
    <t>Jagada Bagarti, D/o- Jajna</t>
  </si>
  <si>
    <t>Tapaswini Sahu, D/o- Debar</t>
  </si>
  <si>
    <t>Trilochan Sahu, S/o- Chandra</t>
  </si>
  <si>
    <t>Dasa Ganda, S/o- Lochan</t>
  </si>
  <si>
    <t>Dwaru Sahu, S/o- Sanatan</t>
  </si>
  <si>
    <t>Dhruba Kalta, S/o- Laba</t>
  </si>
  <si>
    <t>Narendra Sahu, S/o- Kunja</t>
  </si>
  <si>
    <t>Nidhi Buda, S/o- Lakhindra</t>
  </si>
  <si>
    <t>Purna Ch Sahu, S/o- Ude</t>
  </si>
  <si>
    <t>Pula Mahar, W/o- Ganeswar</t>
  </si>
  <si>
    <t>Brabma Ganda</t>
  </si>
  <si>
    <t>Baikuntha Mahar, S/o- Kuber</t>
  </si>
  <si>
    <t>Bhikari Sahu, S/o- Banamali</t>
  </si>
  <si>
    <t>Mahadev Sahu</t>
  </si>
  <si>
    <t>Ranka Ganda, S/o- Kasi</t>
  </si>
  <si>
    <t>Sapna Mahar, S/o- Kunja</t>
  </si>
  <si>
    <t>Susila Bhesara, D/o- Sidhe</t>
  </si>
  <si>
    <t>Hatilmunda</t>
  </si>
  <si>
    <t>Duguru Padhan, S/o- Ugrasen</t>
  </si>
  <si>
    <t>Kailash Bhoi, S/o- Damana</t>
  </si>
  <si>
    <t>Dasaratha Bhoi, S/o- Kusha</t>
  </si>
  <si>
    <t>Digambar Khandagiri, S/o- Saheba</t>
  </si>
  <si>
    <t>Dulana Bhoi, S/o- Bibhisana</t>
  </si>
  <si>
    <t>Basu Bhoi</t>
  </si>
  <si>
    <t>Biswamitra Bhoi</t>
  </si>
  <si>
    <t>Prama Bhoi, S/o- Chandra</t>
  </si>
  <si>
    <t>Jatiapali</t>
  </si>
  <si>
    <t>Kishore Kumar</t>
  </si>
  <si>
    <t>Krupasindhu Ganda, S/o- Narayan</t>
  </si>
  <si>
    <t>Khedu Padhan, S/o- Gopal</t>
  </si>
  <si>
    <t>Khetu Bhoi</t>
  </si>
  <si>
    <t>Dutia Tandia</t>
  </si>
  <si>
    <t>Bibek Padhan</t>
  </si>
  <si>
    <t>Mahadev Padhan</t>
  </si>
  <si>
    <t>Lingaraj Tandia</t>
  </si>
  <si>
    <t>Harischandra Panda</t>
  </si>
  <si>
    <t>Malidadar</t>
  </si>
  <si>
    <t>Kangali Sahu</t>
  </si>
  <si>
    <t>Bisweswar Sahu</t>
  </si>
  <si>
    <t>Kartika Padhan, S/o- Parama</t>
  </si>
  <si>
    <t>Kartika Sahu, S/o- Mohan</t>
  </si>
  <si>
    <t>Jharia Khamari</t>
  </si>
  <si>
    <t>Gupteswar Khamari, S/o- Basudev</t>
  </si>
  <si>
    <t>Gurubari Tandia, S/o- Ranka</t>
  </si>
  <si>
    <t>Goura Sahu, S/o- Mohan</t>
  </si>
  <si>
    <t>Jadu Adabar, S/o- Phakri</t>
  </si>
  <si>
    <t>Jibardhan Kalet, S/o- Bhikari</t>
  </si>
  <si>
    <t>Dukhuti Sahu, W/o- Mohan</t>
  </si>
  <si>
    <t>Niranjan Khamari, S/o- Ishwar</t>
  </si>
  <si>
    <t>Pareswar Khamari, S/o- Debar</t>
  </si>
  <si>
    <t>Bati Baina</t>
  </si>
  <si>
    <t>Bansi Urma, S/o- Bidya</t>
  </si>
  <si>
    <t>Bhagirathi Thanapati</t>
  </si>
  <si>
    <t>Bhama Khamari, S/o- Dasaratha</t>
  </si>
  <si>
    <t>Suratha Sethi, S/o- Mohan</t>
  </si>
  <si>
    <t>Laxman Jagadala</t>
  </si>
  <si>
    <t>Shankar Padhan</t>
  </si>
  <si>
    <t>Hara Padhan, S/o- Parama</t>
  </si>
  <si>
    <t>Hrusikesh Thanapati</t>
  </si>
  <si>
    <t>Patrapali</t>
  </si>
  <si>
    <t>Giridhari Padhan, S/o- Ude</t>
  </si>
  <si>
    <t>Jagada Sahu, S/o- Mara</t>
  </si>
  <si>
    <t>Talu Podha, S/o- Gopal</t>
  </si>
  <si>
    <t>Dukhi Patra, S/o- Timan</t>
  </si>
  <si>
    <t>Naresh Ganda, S/o- Dirju</t>
  </si>
  <si>
    <t>Partha Kalta, S/o- Sidhe</t>
  </si>
  <si>
    <t>Banabasi Adarkulia, S/o- Rushi</t>
  </si>
  <si>
    <t>Bhagu Kalta, S/o- Judhistir</t>
  </si>
  <si>
    <t>Basudev Sahoo, S/o- Jinma</t>
  </si>
  <si>
    <t>Banchhanidhi Sahu, S/o- Nata</t>
  </si>
  <si>
    <t>Bhukulu Padhan, S/o- Laxman</t>
  </si>
  <si>
    <t>Ratra Adarkulia, S/o- Sansar</t>
  </si>
  <si>
    <t>Laxman Sahu, S/o- Sapan</t>
  </si>
  <si>
    <t>Hadi Sahu, S/o- Jagat</t>
  </si>
  <si>
    <t>Rijumunda</t>
  </si>
  <si>
    <t xml:space="preserve">Gram panchayat khandahata 
</t>
  </si>
  <si>
    <t xml:space="preserve">Antaryami mishra s/o golakanath
</t>
  </si>
  <si>
    <t xml:space="preserve">Abdhuta bhoi s/o rahasa 
</t>
  </si>
  <si>
    <t xml:space="preserve">Udari banka s/o jujesti and other
</t>
  </si>
  <si>
    <t xml:space="preserve">Sukru naik s/o eka
</t>
  </si>
  <si>
    <t xml:space="preserve">Kartika padhan s/o sapna
</t>
  </si>
  <si>
    <t xml:space="preserve">Kashi bhoi s/o khaga
</t>
  </si>
  <si>
    <t>Kunti ganda s/o mukha and other</t>
  </si>
  <si>
    <t>Krushna ch.das s/o padma lochan</t>
  </si>
  <si>
    <t>Krushna chandra naik s/o kaibala 
and other</t>
  </si>
  <si>
    <t xml:space="preserve">Khetra bhoi s/o mutu
</t>
  </si>
  <si>
    <t xml:space="preserve">Ganda naik s/o bhubani and other
</t>
  </si>
  <si>
    <t xml:space="preserve">Ganda naik s/o bhuban
</t>
  </si>
  <si>
    <t>Gajendra sethi s/o adi and other</t>
  </si>
  <si>
    <t xml:space="preserve">Gobinda padhan s/o sapna 
</t>
  </si>
  <si>
    <t xml:space="preserve">Jayanti kalta w/o daulatha and other
</t>
  </si>
  <si>
    <t xml:space="preserve">Janma bhoi s/o sagara
</t>
  </si>
  <si>
    <t xml:space="preserve">Dandapani bhoi s/o hrushi
</t>
  </si>
  <si>
    <t xml:space="preserve">Dandapani bhoi s/o hrushi and other
</t>
  </si>
  <si>
    <t xml:space="preserve">Dina bandhu mahakur s/o ishwara and other
</t>
  </si>
  <si>
    <t xml:space="preserve">Duryodhan padhan s/o dasarathi
</t>
  </si>
  <si>
    <t xml:space="preserve">Debaki naik s/o babana
</t>
  </si>
  <si>
    <t xml:space="preserve">Pathana charan naik s/o rushi and other
</t>
  </si>
  <si>
    <t xml:space="preserve">Braja naik s/o khedu 
</t>
  </si>
  <si>
    <t xml:space="preserve">Bina bhoi s/o judhistir
</t>
  </si>
  <si>
    <t xml:space="preserve">Bibhisan kumar s/o mukha 
</t>
  </si>
  <si>
    <t xml:space="preserve">bishnu padhan s/o sapna
</t>
  </si>
  <si>
    <t xml:space="preserve">Brundaban mishra s/o dhobei and other
</t>
  </si>
  <si>
    <t xml:space="preserve">Benga padhani s/o diga 
 </t>
  </si>
  <si>
    <t xml:space="preserve">Bhaba padhan s/o sapana
</t>
  </si>
  <si>
    <t xml:space="preserve">Mahadeba karna s/o nani and other
</t>
  </si>
  <si>
    <t xml:space="preserve">Mahadeba naik s/o khedu
</t>
  </si>
  <si>
    <t xml:space="preserve">Raibari taria s/o markanda and other
</t>
  </si>
  <si>
    <t xml:space="preserve">Raghunath mishra s/o udayanatha and other
</t>
  </si>
  <si>
    <t xml:space="preserve">Shibanarayan mishra s/o makunda
</t>
  </si>
  <si>
    <t xml:space="preserve">Sriram bagha s/o laiban and other
</t>
  </si>
  <si>
    <t xml:space="preserve">Sukadeba naik s/o krupasindhu
</t>
  </si>
  <si>
    <t xml:space="preserve">Sundar bhoi s/o bira and other
</t>
  </si>
  <si>
    <t xml:space="preserve">Sumitra pandia d/o kalicharan 
</t>
  </si>
  <si>
    <t xml:space="preserve">Bibhisan das s/o pitabas 
</t>
  </si>
  <si>
    <t xml:space="preserve">Umakanta karna s/o hari
</t>
  </si>
  <si>
    <t xml:space="preserve">Satrughana naik s/o dhruba charan
</t>
  </si>
  <si>
    <t xml:space="preserve">Shankara naik s/o dhruba
</t>
  </si>
  <si>
    <t xml:space="preserve">Raghu naik s/o bishnu
</t>
  </si>
  <si>
    <t xml:space="preserve">Gobardhan naik s/o mahadeba
</t>
  </si>
  <si>
    <t>Hirapali</t>
  </si>
  <si>
    <t xml:space="preserve">Ainthu padhan s/o parsu
</t>
  </si>
  <si>
    <t xml:space="preserve">Arakhita padhan s/o jambei 
</t>
  </si>
  <si>
    <t xml:space="preserve">Adikanda padhan s/o parsu
</t>
  </si>
  <si>
    <t xml:space="preserve">Harihara padhan s/o banmali and other
</t>
  </si>
  <si>
    <t xml:space="preserve">Ichha sahu w/o mahadeba
</t>
  </si>
  <si>
    <t>Kalpana banka d/o jagannath
and other</t>
  </si>
  <si>
    <t xml:space="preserve">Kunja padhan s/o pandaba 
</t>
  </si>
  <si>
    <t xml:space="preserve">Giridhari padhn s/o sansara
</t>
  </si>
  <si>
    <t xml:space="preserve">Giridhari padhan s/o sansara and other
</t>
  </si>
  <si>
    <t xml:space="preserve">Golapi sahu w/o lakanath
</t>
  </si>
  <si>
    <t xml:space="preserve">Champe sethi s/o purastham
</t>
  </si>
  <si>
    <t xml:space="preserve">Cheru padhan s/o bansidhara
</t>
  </si>
  <si>
    <t xml:space="preserve">Tripurari padhan s/o bansi dhara
</t>
  </si>
  <si>
    <t xml:space="preserve">Danda padhan d/o rahasa 
</t>
  </si>
  <si>
    <t xml:space="preserve">Ranjan kumar padhan s/o dinabandhu
</t>
  </si>
  <si>
    <t xml:space="preserve">Narayan padhan s/o meghu and other
</t>
  </si>
  <si>
    <t xml:space="preserve">Parti padhan s/o sankirtan
</t>
  </si>
  <si>
    <t xml:space="preserve">Parameswar panigrahi s/o padmalochan
</t>
  </si>
  <si>
    <t xml:space="preserve">Purna chandra padhan s/o kusha and other
</t>
  </si>
  <si>
    <t xml:space="preserve">Basistha padh s/o ganda
</t>
  </si>
  <si>
    <t xml:space="preserve">Basudeb padhan s/o bija 
</t>
  </si>
  <si>
    <t xml:space="preserve">Bhagarathi padhan s/o ishwar and other
</t>
  </si>
  <si>
    <t xml:space="preserve">Bhima padhan s/o laba
</t>
  </si>
  <si>
    <t xml:space="preserve">Monarama padhan w/o tripurari
</t>
  </si>
  <si>
    <t xml:space="preserve">Lokanath sahu s/o mahadeba
</t>
  </si>
  <si>
    <t xml:space="preserve">Shankar padhan s/o sansara
</t>
  </si>
  <si>
    <t xml:space="preserve">Shambhu prasad padhna s/o jujestir
</t>
  </si>
  <si>
    <t xml:space="preserve">Shiba padhan s/o bansidhara
</t>
  </si>
  <si>
    <t xml:space="preserve">Kamala padhan w/o arakhita
</t>
  </si>
  <si>
    <t xml:space="preserve">Arakhita padhan s/o krushna
</t>
  </si>
  <si>
    <t xml:space="preserve">Jagadish padhan s/o bimbadhara
</t>
  </si>
  <si>
    <t xml:space="preserve">Nepal sethi s/o rushi
</t>
  </si>
  <si>
    <t xml:space="preserve">Srimati pankajini padhan w/o prabhat
</t>
  </si>
  <si>
    <t xml:space="preserve">Rajeswari sahu w/o ranjan
</t>
  </si>
  <si>
    <t>Bishalpali</t>
  </si>
  <si>
    <t>Abdhuta adarkulia s/o sansara
and other</t>
  </si>
  <si>
    <t>Ambu sandha s/o bhasa
 and other</t>
  </si>
  <si>
    <t xml:space="preserve">Ishwara padhan s/o khetrabasi
</t>
  </si>
  <si>
    <t xml:space="preserve">Ukia ganda s/o jujan 
</t>
  </si>
  <si>
    <t xml:space="preserve">Ganapati padhan s/o khetrabasi
</t>
  </si>
  <si>
    <t xml:space="preserve">Ghanashyam sahu s/o bhagrathi
</t>
  </si>
  <si>
    <t xml:space="preserve">Dasharatha dhala s/o danai
</t>
  </si>
  <si>
    <t>Jagada bagarti s/o jangya
and other</t>
  </si>
  <si>
    <t xml:space="preserve">Trilochan padhan s/o bhima
</t>
  </si>
  <si>
    <t xml:space="preserve">Dushasan padhan s/o netra
</t>
  </si>
  <si>
    <t xml:space="preserve">Nidhi ganda s/o lakhindra 
</t>
  </si>
  <si>
    <t xml:space="preserve">Padmanabha padhan s/o dirju
</t>
  </si>
  <si>
    <t>Padmanabha padhan s/o dirju &amp; oters</t>
  </si>
  <si>
    <t xml:space="preserve">Parameswar sandha s/o bhasa and other
</t>
  </si>
  <si>
    <t>Balabhadra sahu s/o janama
and other</t>
  </si>
  <si>
    <t xml:space="preserve">Satya padhan s/o khetra
</t>
  </si>
  <si>
    <t xml:space="preserve">Sudarshan sahu s/o indra
</t>
  </si>
  <si>
    <t xml:space="preserve">Sudarshan sahu s/o chandra and other
</t>
  </si>
  <si>
    <t>Sudarshan sahu s/o chandra and other</t>
  </si>
  <si>
    <t xml:space="preserve">Suna ganda s/o mohan and other
</t>
  </si>
  <si>
    <t>Sushila ganda d/o sidhi</t>
  </si>
  <si>
    <t>Rugudipali</t>
  </si>
  <si>
    <t xml:space="preserve">Ujali badmali s/o sahadeba
</t>
  </si>
  <si>
    <t xml:space="preserve">Amulaya kumar mishra s/o bishnu prasad
</t>
  </si>
  <si>
    <t xml:space="preserve">Alekha kumar s/o jita
</t>
  </si>
  <si>
    <t>Adi jagadala s/o brahma
`</t>
  </si>
  <si>
    <t xml:space="preserve">Kapil bagarti s/o nabaghana
</t>
  </si>
  <si>
    <t xml:space="preserve">Kaldar ganda s/o rama and other
</t>
  </si>
  <si>
    <t xml:space="preserve">Sri narayani thakurani marfat kanhu charan mishra and manruchi
</t>
  </si>
  <si>
    <t xml:space="preserve">Kanhu charan mishra s/o manruchi
</t>
  </si>
  <si>
    <t xml:space="preserve">Krushna chandra mishra s/o shyam sundar
</t>
  </si>
  <si>
    <t xml:space="preserve">Khageswar sahu s/o suru 
</t>
  </si>
  <si>
    <t xml:space="preserve">Gangadhara padhan s/o ishwara
</t>
  </si>
  <si>
    <t xml:space="preserve">Ganda mishra s/o ude
</t>
  </si>
  <si>
    <t xml:space="preserve">Gobardhan kumar s/o ajambila
</t>
  </si>
  <si>
    <t xml:space="preserve">Jamidar tandia s/o bhima
</t>
  </si>
  <si>
    <t xml:space="preserve">Trinatha jagadala s/o ranka 
</t>
  </si>
  <si>
    <t>Darshana baghar s/o gobardhan
and other</t>
  </si>
  <si>
    <t xml:space="preserve">Narayan paddhan s/o nata
</t>
  </si>
  <si>
    <t xml:space="preserve">Narayan kumar s/o jita
</t>
  </si>
  <si>
    <t xml:space="preserve">Panchu bagarti s/o nabaghana
</t>
  </si>
  <si>
    <t xml:space="preserve">Prafulla kumar mishra s/o krushna chandra
</t>
  </si>
  <si>
    <t xml:space="preserve">Pramod kumar mishra s/o krushana chandra
</t>
  </si>
  <si>
    <t xml:space="preserve">Pandaba bagarti s/o nabaghana  
</t>
  </si>
  <si>
    <t xml:space="preserve">Panchanan mishra s/o balaram
</t>
  </si>
  <si>
    <t xml:space="preserve">Baidar tandia s/o bhima 
</t>
  </si>
  <si>
    <t xml:space="preserve">Banchha bagarti s/o ramchandra and other
</t>
  </si>
  <si>
    <t xml:space="preserve">Basanti mishra w/o netrananda
</t>
  </si>
  <si>
    <t xml:space="preserve">Bidesi padhan s/o nata 
</t>
  </si>
  <si>
    <t xml:space="preserve">Pradip kumar mishra s/o balaram and other
</t>
  </si>
  <si>
    <t>Sapura deheri w/o dahnanjaya and other</t>
  </si>
  <si>
    <t xml:space="preserve">Samaru sethi s/o ananda
</t>
  </si>
  <si>
    <t xml:space="preserve">Sarathi tandia s/o bhima 
</t>
  </si>
  <si>
    <t xml:space="preserve">Sribatsa bagarti s/o nabaghana
</t>
  </si>
  <si>
    <t xml:space="preserve">Upendra tandia s/o baidara
</t>
  </si>
  <si>
    <t xml:space="preserve">Dillip kumar mishra s/o balaram 
</t>
  </si>
  <si>
    <t xml:space="preserve">Trilochan mishra s/o balaram
</t>
  </si>
  <si>
    <t xml:space="preserve">Saroj kumar mishra s/o balaram
</t>
  </si>
  <si>
    <t xml:space="preserve">Sabita mishra w/o pradip 
</t>
  </si>
  <si>
    <t xml:space="preserve">Jugeswar sahu s/o suru and other
</t>
  </si>
  <si>
    <t>Baghartaila</t>
  </si>
  <si>
    <t xml:space="preserve">Umesh prasad badmli s/o bishnu 
</t>
  </si>
  <si>
    <t xml:space="preserve">Karmu ganda s/o chinta and other
</t>
  </si>
  <si>
    <t xml:space="preserve">kolla mahakur s/o jagannatha 
</t>
  </si>
  <si>
    <t xml:space="preserve">Kaibalya padhan s/o beda
</t>
  </si>
  <si>
    <t xml:space="preserve">Garuda mahakur s/o nakula
</t>
  </si>
  <si>
    <t>Guna padhan s/o chatrubhuja and other</t>
  </si>
  <si>
    <t xml:space="preserve">Gouda mahakur s/o angulia and other
</t>
  </si>
  <si>
    <t xml:space="preserve">Chapadhari naik s/o sagari
</t>
  </si>
  <si>
    <t xml:space="preserve">Jamei ganda s/o abdhuta
</t>
  </si>
  <si>
    <t xml:space="preserve">Tapaswini purohit w/o pradyumna 
</t>
  </si>
  <si>
    <t xml:space="preserve">Dasaratha palta s/o cheru
</t>
  </si>
  <si>
    <t xml:space="preserve">Dambodar bag s/o guni
</t>
  </si>
  <si>
    <t xml:space="preserve">Dutia bhoe s/o rajana
</t>
  </si>
  <si>
    <t xml:space="preserve">Dutia mahakur s/o ude 
</t>
  </si>
  <si>
    <t xml:space="preserve">Nanda naik s/o siba and other
</t>
  </si>
  <si>
    <t xml:space="preserve">Nabin mahakur s/o jagananatha 
</t>
  </si>
  <si>
    <t xml:space="preserve">Narendra padhan s/o biranchi 
</t>
  </si>
  <si>
    <t xml:space="preserve">Nitia bhoe s/o rajana
</t>
  </si>
  <si>
    <t xml:space="preserve">Nitei mahakur a/o jagannatha 
</t>
  </si>
  <si>
    <t xml:space="preserve">Parama bhoi s/o bhaja
</t>
  </si>
  <si>
    <t xml:space="preserve">Balaram gaigaria s/o purostam
</t>
  </si>
  <si>
    <t xml:space="preserve">Bansi gaigaria s/o purostam
</t>
  </si>
  <si>
    <t xml:space="preserve">Bighnu padhan s/o raja
</t>
  </si>
  <si>
    <t xml:space="preserve">Bhagban palta s/o kartika
</t>
  </si>
  <si>
    <t xml:space="preserve">Bhimsen panigrahi s/o bharata 
</t>
  </si>
  <si>
    <t xml:space="preserve">Maharagi sankhua s/o pratiman
</t>
  </si>
  <si>
    <t>Mohan naik s/o budha
and other</t>
  </si>
  <si>
    <t xml:space="preserve">Rathi badmali s/o sidha 
</t>
  </si>
  <si>
    <t xml:space="preserve">Rathi mahakul s/o chatrubhuja
</t>
  </si>
  <si>
    <t xml:space="preserve">Rabi ganda s/o bansi and other
</t>
  </si>
  <si>
    <t xml:space="preserve">Rahasa bhoe s/o sansara and other
</t>
  </si>
  <si>
    <t xml:space="preserve">Rukuni bagarti w/o bhima
</t>
  </si>
  <si>
    <t xml:space="preserve">Satyanarayan panigrahi s/o ananta
</t>
  </si>
  <si>
    <t xml:space="preserve">Sapani padhan w/o adikanda
</t>
  </si>
  <si>
    <t xml:space="preserve">Sabitri padhan w/o bhagirathi
</t>
  </si>
  <si>
    <t xml:space="preserve">Shyama padhan s/o beda
</t>
  </si>
  <si>
    <t xml:space="preserve">Saheba bhoe s/o kala
</t>
  </si>
  <si>
    <t xml:space="preserve">Surubabu mahakur s/o jagannatha
</t>
  </si>
  <si>
    <t xml:space="preserve">Surendra padhan s/o beda
</t>
  </si>
  <si>
    <t xml:space="preserve">Sushila padhan s/o beda
</t>
  </si>
  <si>
    <t xml:space="preserve">Somanatha gaigaria s/o purostam 
</t>
  </si>
  <si>
    <t>Hari padhan s/o khedu
and other</t>
  </si>
  <si>
    <t xml:space="preserve">Dalimba kaunr w/o dinabandhu
</t>
  </si>
  <si>
    <t xml:space="preserve">Raghunatha bhoi s/o dutia 
</t>
  </si>
  <si>
    <t xml:space="preserve">Biranchi mahakur s/o rathi
</t>
  </si>
  <si>
    <t>Achyuta kampa s/o kunja</t>
  </si>
  <si>
    <t>Lakhmana kampa s/o abhi and other</t>
  </si>
  <si>
    <t>Krushna kampa s/o baji</t>
  </si>
  <si>
    <t>kailash padhan s/o madhaba</t>
  </si>
  <si>
    <t>Ghumudu kampa s/o bisha and other</t>
  </si>
  <si>
    <t>Jala kampa s/o budhu and other</t>
  </si>
  <si>
    <t>Tripurari kampa s/o gulthu and other</t>
  </si>
  <si>
    <t>Dasha kampa s/o dhari and other</t>
  </si>
  <si>
    <t>Debarchan kampa s/o shyam</t>
  </si>
  <si>
    <t>Nakul padhan s/o jogi</t>
  </si>
  <si>
    <t>Nepal banka s/o dutia</t>
  </si>
  <si>
    <t>Banmali kampa s/o kala</t>
  </si>
  <si>
    <t xml:space="preserve">Lekudu padhan s/o budha </t>
  </si>
  <si>
    <t>Lokanatha kampa s/o bhagabatia</t>
  </si>
  <si>
    <t>Shankar padhan s/o jogi</t>
  </si>
  <si>
    <t>Shanti behera w/o bibhisan</t>
  </si>
  <si>
    <t>Tika kheti s/o makunda</t>
  </si>
  <si>
    <t>Keshlaga</t>
  </si>
  <si>
    <t>Ajatna mahakur s/o bhika</t>
  </si>
  <si>
    <t>Ashok kumar panda s/o gopal and other</t>
  </si>
  <si>
    <t>Kambhupani panda s/o ramchandra and other</t>
  </si>
  <si>
    <t>Kambhu barik s/o kunja</t>
  </si>
  <si>
    <t>Golekha panda s/o kunja bihari</t>
  </si>
  <si>
    <t>Ghasi deep s/o s/o parma</t>
  </si>
  <si>
    <t xml:space="preserve">Chintamani panda s/o Ramchandra </t>
  </si>
  <si>
    <t>Tapaswini bharasagar s/o gulthu</t>
  </si>
  <si>
    <t>Murali jagadala s/o lingaraj</t>
  </si>
  <si>
    <t>Dirju ganda s/o chhabila and other</t>
  </si>
  <si>
    <t>Dhanmali deep s/o sada</t>
  </si>
  <si>
    <t>Dhanu meher s/o kshirasindhu</t>
  </si>
  <si>
    <t>Dhaneswar majhi s/o lakhana</t>
  </si>
  <si>
    <t>Nilanchan deep s/o ananda and other</t>
  </si>
  <si>
    <t xml:space="preserve">Nuadei meher w/o cheru </t>
  </si>
  <si>
    <t>Pratap meher s/o ishwara</t>
  </si>
  <si>
    <t>Banmali deep s/o sada</t>
  </si>
  <si>
    <t>Bhagban ganda s/o kumar</t>
  </si>
  <si>
    <t>Bhola bhoi s/o gada</t>
  </si>
  <si>
    <t>Bhola bhoi s/o gada and other</t>
  </si>
  <si>
    <t>Madhusudan panda s/o dambodar</t>
  </si>
  <si>
    <t>Ranka barik s/o nila and other</t>
  </si>
  <si>
    <t>Ramesh kumar s/o ganapati</t>
  </si>
  <si>
    <t>Samaru naik s/o rahasa</t>
  </si>
  <si>
    <t>Sasi tandia s/o sadashiba and other</t>
  </si>
  <si>
    <t>Shyam bagarti s/o ghasi</t>
  </si>
  <si>
    <t>Siba panda s/o ramchandra</t>
  </si>
  <si>
    <t>Siba panda s/o ramchandra and other</t>
  </si>
  <si>
    <t>Nilakantha nayak s/o ramchandra</t>
  </si>
  <si>
    <t>Srikara barik s/o abhi</t>
  </si>
  <si>
    <t>Dusasan Padhan, S/o- Khedu</t>
  </si>
  <si>
    <t>Anupama dehuri w/o kalachand</t>
  </si>
  <si>
    <t>Prafulla naik s/o samaru</t>
  </si>
  <si>
    <t>Pabitra naik s/o samaru</t>
  </si>
  <si>
    <t>Raghunath panda s/o madhusudan and other</t>
  </si>
  <si>
    <t>Durjantaila</t>
  </si>
  <si>
    <t>Kangalu ganda s/o madhu</t>
  </si>
  <si>
    <t>Charuru baghar s/o ghasi</t>
  </si>
  <si>
    <t>Dirju mahara s/o ganda and other</t>
  </si>
  <si>
    <t>Sudam sekhar panda s/o golekha</t>
  </si>
  <si>
    <t>Badmal</t>
  </si>
  <si>
    <t xml:space="preserve">Ajatna bhoi s/o Jagannatha &amp; others
</t>
  </si>
  <si>
    <t xml:space="preserve">Uchhaba pande s/o Sansatra
</t>
  </si>
  <si>
    <t xml:space="preserve">Uddhaba karna s/o Khedu
</t>
  </si>
  <si>
    <t xml:space="preserve">Uddhaba karna s/o khedu &amp; others
</t>
  </si>
  <si>
    <t xml:space="preserve">kishori bhoi d/o jogeswar
</t>
  </si>
  <si>
    <t xml:space="preserve">kshetra Padhan s/o bishnu
</t>
  </si>
  <si>
    <t xml:space="preserve">ganda mahakur s/oraghu
</t>
  </si>
  <si>
    <t xml:space="preserve">Tapa Mendili w/o dhruba 
</t>
  </si>
  <si>
    <t xml:space="preserve">Tripurari mahakur s/o Ganda
</t>
  </si>
  <si>
    <t xml:space="preserve">Dharani podha s/okutartha
</t>
  </si>
  <si>
    <t xml:space="preserve">Nepura mahakur d/o siba &amp; others
</t>
  </si>
  <si>
    <t xml:space="preserve">padma padhan s/o sara
</t>
  </si>
  <si>
    <t xml:space="preserve">pratap karna s/o rajana 
</t>
  </si>
  <si>
    <t xml:space="preserve">phagani sanda d/o krupa baghar
</t>
  </si>
  <si>
    <t xml:space="preserve">Baidhara kalta s/o Natha
</t>
  </si>
  <si>
    <t xml:space="preserve">Banka padhan s/osadei
</t>
  </si>
  <si>
    <t xml:space="preserve">Dasanana behera s/o Brundabana
</t>
  </si>
  <si>
    <t xml:space="preserve">Babu bhoi s/o  sana
</t>
  </si>
  <si>
    <t xml:space="preserve">bijay ku pujahari s/o kanhu
</t>
  </si>
  <si>
    <t xml:space="preserve">Bijay ku pujari s/okanhu &amp; others
</t>
  </si>
  <si>
    <t xml:space="preserve">Bijili Ghasi w/o jairam
</t>
  </si>
  <si>
    <t xml:space="preserve">Bijili Ghasi d/o chitra &amp; others
</t>
  </si>
  <si>
    <t xml:space="preserve">Bui meswa d/o kartika &amp; others
</t>
  </si>
  <si>
    <t xml:space="preserve">Brundabana ghibila s/o Narendra
</t>
  </si>
  <si>
    <t xml:space="preserve">Benu ganda s/o Rusi
</t>
  </si>
  <si>
    <t xml:space="preserve">Baisakhu baghar s/o debaraj &amp; others
</t>
  </si>
  <si>
    <t xml:space="preserve">Mangal naik s/o kandarpa
</t>
  </si>
  <si>
    <t xml:space="preserve">Mangal ganda s/o chaturbhuja &amp; others
</t>
  </si>
  <si>
    <t xml:space="preserve">Maya jhankar w/o shyam 
</t>
  </si>
  <si>
    <t xml:space="preserve">Murali ganda s/o Rusi
</t>
  </si>
  <si>
    <t xml:space="preserve">Ratrajhankar s/o shyam &amp; others
</t>
  </si>
  <si>
    <t xml:space="preserve">Rusi Ghasi s/oDamana
</t>
  </si>
  <si>
    <t xml:space="preserve">Lakha danta s/o Hadi
</t>
  </si>
  <si>
    <t xml:space="preserve">Lekuru padhan s/o sagari
</t>
  </si>
  <si>
    <t xml:space="preserve">sudarsan bharasagar s/obidesi </t>
  </si>
  <si>
    <t xml:space="preserve">Hari baghar s/o chandra
</t>
  </si>
  <si>
    <t xml:space="preserve">Uttara mendili d/o jujesti &amp; others
</t>
  </si>
  <si>
    <t>krushna padhan s/oNrusingha &amp; others</t>
  </si>
  <si>
    <t xml:space="preserve">Ganda bhoi s/o siddha
</t>
  </si>
  <si>
    <t xml:space="preserve">Jadi mahakur d/o Debahari danta &amp; others
</t>
  </si>
  <si>
    <t xml:space="preserve">Janaki mahakur s/ochaturbhuja
</t>
  </si>
  <si>
    <t xml:space="preserve">Trinatha Mahakur s/o bhala &amp; others
</t>
  </si>
  <si>
    <t xml:space="preserve">Nabina kalta s/o brusabha &amp; others
</t>
  </si>
  <si>
    <t xml:space="preserve">pudi ghibila  w/o  Adhi
</t>
  </si>
  <si>
    <t xml:space="preserve">Bishakha baghar  d/o kasi &amp; others
</t>
  </si>
  <si>
    <t xml:space="preserve">Mangalu Danta s/o Bana danta &amp; others
</t>
  </si>
  <si>
    <t xml:space="preserve">kasta behera s/o Rathi 
</t>
  </si>
  <si>
    <t xml:space="preserve">saroj kumari pujahari w/o kanhu charan pujahari
</t>
  </si>
  <si>
    <t xml:space="preserve">AKHUJA Mahara s/o tripurari
</t>
  </si>
  <si>
    <t xml:space="preserve">Aruna kalta s/o baidhara
</t>
  </si>
  <si>
    <t xml:space="preserve">Baruna kalta s/o baidhara
</t>
  </si>
  <si>
    <t xml:space="preserve">Akhuja Mahara s/o Tripurari
</t>
  </si>
  <si>
    <t xml:space="preserve">Lakshapati mendili s/o lalbihari &amp; others
</t>
  </si>
  <si>
    <t xml:space="preserve">Lakshapati mendili s/o lalbihari &amp; others 
</t>
  </si>
  <si>
    <t xml:space="preserve">Mahana Mahakur s/oSapana 
</t>
  </si>
  <si>
    <t xml:space="preserve">Nageswar Bhui s/oRaghu  &amp; others
</t>
  </si>
  <si>
    <t xml:space="preserve">Basudeba Mahakur s/o Akshaya
</t>
  </si>
  <si>
    <t>Gudguda</t>
  </si>
  <si>
    <t>Kanhei Charan Ghuta, S/o- Manabodh</t>
  </si>
  <si>
    <t>kuber ray s/obalbhadra</t>
  </si>
  <si>
    <t>kshanmanidhi samal s/o rahasa</t>
  </si>
  <si>
    <t>khedu puta s/o sukru</t>
  </si>
  <si>
    <t xml:space="preserve">Gangadhara puta s/osira
</t>
  </si>
  <si>
    <t>Ghasan padhan d/opatayat &amp; others</t>
  </si>
  <si>
    <t xml:space="preserve">champeswar bhoi s/odwija&amp; others
</t>
  </si>
  <si>
    <t xml:space="preserve">chaina bhoi d/odhwaja&amp; others
</t>
  </si>
  <si>
    <t xml:space="preserve">Tapa samal d/oganesh &amp; others
</t>
  </si>
  <si>
    <t xml:space="preserve">Durgabati pati w/o Brahmananda
</t>
  </si>
  <si>
    <t xml:space="preserve">Debendra mohan pati s/oBrahmananda &amp; others
</t>
  </si>
  <si>
    <t>Nura puta w/o Nitya</t>
  </si>
  <si>
    <t>paradesi mirdha s/o sahadeba &amp; others</t>
  </si>
  <si>
    <t>phagunu mirdha s/obrunda</t>
  </si>
  <si>
    <t xml:space="preserve">Basudeba ganda s/onidhi&amp; others
</t>
  </si>
  <si>
    <t xml:space="preserve">bira bhoi s/o kanduru &amp; others
</t>
  </si>
  <si>
    <t xml:space="preserve">beda mirdha s/o dhanu
</t>
  </si>
  <si>
    <t xml:space="preserve">benudhara ray s/o balabhadra
</t>
  </si>
  <si>
    <t xml:space="preserve">bhadra bhui s/o rahasa
</t>
  </si>
  <si>
    <t xml:space="preserve">bhika padhan s/o brushabha &amp; others
</t>
  </si>
  <si>
    <t xml:space="preserve">manda kumura w/o nitya
</t>
  </si>
  <si>
    <t xml:space="preserve">mani mirdha s/o bhukila
</t>
  </si>
  <si>
    <t>Ranjit Padhan, S/o- Bhakta</t>
  </si>
  <si>
    <t>Sukumar Sumurtha, S/o- Patayat</t>
  </si>
  <si>
    <t>Bhabani Mirdha</t>
  </si>
  <si>
    <t>Ekadasi Dharua</t>
  </si>
  <si>
    <t>Ekadasi Mirdha</t>
  </si>
  <si>
    <t>Fakir Mohan Mirdha</t>
  </si>
  <si>
    <t>Nandi Mirdha, S/o- Siba</t>
  </si>
  <si>
    <t>Baraghatdadar</t>
  </si>
  <si>
    <t>Alekha ganda s/o indra and other</t>
  </si>
  <si>
    <t>Karunakara padhan s/o Akura and others</t>
  </si>
  <si>
    <t>Kartika mahakur s/o Ghana</t>
  </si>
  <si>
    <t>Krushna mahakur s/o Ganda and others</t>
  </si>
  <si>
    <t>Ganda jhankar s/o lochan and others</t>
  </si>
  <si>
    <t>Gopalji goud s/o Dutia and others</t>
  </si>
  <si>
    <t xml:space="preserve">Ghana mahakur s/o Dukhu </t>
  </si>
  <si>
    <t>Ghumudu kheti s/o makunda</t>
  </si>
  <si>
    <t>Jaga kheti s/o Makunda</t>
  </si>
  <si>
    <t>Tika kheti w/o makunda</t>
  </si>
  <si>
    <t>Dile mahakur s/o bhuban</t>
  </si>
  <si>
    <t>Prafulla kheti s/o Makunda</t>
  </si>
  <si>
    <t>Prafulla kheti s/o makunda</t>
  </si>
  <si>
    <t xml:space="preserve">Bachhi kheti s/o arakhita </t>
  </si>
  <si>
    <t>Bisha kheti s/o lachhi and other</t>
  </si>
  <si>
    <t>Mahabir bondki s/o kunja</t>
  </si>
  <si>
    <t>Maguni mahakur s/o sankar and other</t>
  </si>
  <si>
    <t>Laskhana kheti s/o subhakara</t>
  </si>
  <si>
    <t>Tapa bhoi w/o nage</t>
  </si>
  <si>
    <t xml:space="preserve">Tapa bhoi w/o nage </t>
  </si>
  <si>
    <t>Rejaidadar</t>
  </si>
  <si>
    <t>Thaka deheri s/o lakhana</t>
  </si>
  <si>
    <t xml:space="preserve">Ranka deheri s/o abdhuta and others </t>
  </si>
  <si>
    <t>Satyabadi deheri s/o hajaru</t>
  </si>
  <si>
    <t>Bardakata</t>
  </si>
  <si>
    <t xml:space="preserve">Ajit kumar purohit s/o naba
</t>
  </si>
  <si>
    <t xml:space="preserve">Antarjami mishra s/o golekha
</t>
  </si>
  <si>
    <t xml:space="preserve">Anuri mahakur d/o padma and other
</t>
  </si>
  <si>
    <t>Abhi bielgharia s/o arakhita
and other</t>
  </si>
  <si>
    <t xml:space="preserve">Ananda purohit s/o mangal
</t>
  </si>
  <si>
    <t xml:space="preserve">Ujal mallik s/o tignu 
</t>
  </si>
  <si>
    <t xml:space="preserve">Kapila sankhua s/o kartika and other
</t>
  </si>
  <si>
    <t xml:space="preserve">Karpur karna s/o thakur and other
</t>
  </si>
  <si>
    <t xml:space="preserve">Kasta luha s/o dhanmali
</t>
  </si>
  <si>
    <t xml:space="preserve">Kanhucharan mishra s/o rahasa
</t>
  </si>
  <si>
    <t xml:space="preserve">Kanhu charan mishra s/o rahasa and other
</t>
  </si>
  <si>
    <t xml:space="preserve">Kunja dehuri s/o dukhu
</t>
  </si>
  <si>
    <t xml:space="preserve">Kaibalya purohiy s/o kutartha
</t>
  </si>
  <si>
    <t xml:space="preserve">Kailash gaigaria s/o jujhestir and other
</t>
  </si>
  <si>
    <t xml:space="preserve">Gandaram mahakur s/o bansi 
</t>
  </si>
  <si>
    <t xml:space="preserve">Gada bhoi s/o prasadi
</t>
  </si>
  <si>
    <t xml:space="preserve">Gokula deheri s/o lochan </t>
  </si>
  <si>
    <t>Golekha rana s/o bira</t>
  </si>
  <si>
    <t xml:space="preserve">Ghaisan bhoi w/o sundar
 </t>
  </si>
  <si>
    <t xml:space="preserve">Ghaisan hota d/o juga
</t>
  </si>
  <si>
    <t xml:space="preserve">Ghasi mahakud s/o kutartha
</t>
  </si>
  <si>
    <t xml:space="preserve">Chakra belgharia s/o bana
</t>
  </si>
  <si>
    <t xml:space="preserve">chandan khandagiri s/o bhajal and other 
</t>
  </si>
  <si>
    <t xml:space="preserve">jayanti kalta w/o daulatha ant others
</t>
  </si>
  <si>
    <t xml:space="preserve">jagannatha deheri s/o luthu
</t>
  </si>
  <si>
    <t xml:space="preserve">tapan naik s/o phagunu
</t>
  </si>
  <si>
    <t xml:space="preserve">Dirju kolah s/o munna and other
</t>
  </si>
  <si>
    <t xml:space="preserve">Duti kalta w/o bishnu
</t>
  </si>
  <si>
    <t xml:space="preserve">Dhruba ch purphit s/o mangal 
</t>
  </si>
  <si>
    <t xml:space="preserve">nabin ku khamari s/o dasaratha </t>
  </si>
  <si>
    <t xml:space="preserve">padma lochan mishra s/o uchhaba
</t>
  </si>
  <si>
    <t xml:space="preserve">padma lochan mishra s/o uchhaba  ane others 
</t>
  </si>
  <si>
    <t xml:space="preserve">Parsuram mahakur s/o bansi
</t>
  </si>
  <si>
    <t xml:space="preserve">Prahallad purohit s/o mangal 
</t>
  </si>
  <si>
    <t xml:space="preserve">Champeswar sethi s/o raja and other
</t>
  </si>
  <si>
    <t xml:space="preserve">Purtuka karna s/o dhanmali 
</t>
  </si>
  <si>
    <t xml:space="preserve">Purastam mishra s/o mahadeba
</t>
  </si>
  <si>
    <t xml:space="preserve">Purusottam mishra s/o mahadeba
</t>
  </si>
  <si>
    <t xml:space="preserve">Phagunu naik s/o manua 
</t>
  </si>
  <si>
    <t xml:space="preserve">Bachani kulha s/o giridhari and other
</t>
  </si>
  <si>
    <t xml:space="preserve">Bana sahu s/o brahma 
</t>
  </si>
  <si>
    <t>Baya kulha s/o dembu
and other</t>
  </si>
  <si>
    <t xml:space="preserve">Bana belgharia s/o gouranga
 </t>
  </si>
  <si>
    <t xml:space="preserve">Brundabana mishra s/o upendra 
</t>
  </si>
  <si>
    <t xml:space="preserve">Beda mahakur s/o samaru
</t>
  </si>
  <si>
    <t>Benudhar panda s/o gorudadhwaj
and other</t>
  </si>
  <si>
    <t xml:space="preserve">Bhaktaram purohit s/o nabin
</t>
  </si>
  <si>
    <t xml:space="preserve">Mahargu karna s/o ranka 
</t>
  </si>
  <si>
    <t xml:space="preserve">Mahargu karna s/o ranka and other
</t>
  </si>
  <si>
    <t xml:space="preserve">Manu kulha s/o dina and other
</t>
  </si>
  <si>
    <t xml:space="preserve">Ranka karna s/o naba
</t>
  </si>
  <si>
    <t xml:space="preserve">Ranka bonchor s/o bisha 
</t>
  </si>
  <si>
    <t xml:space="preserve">Raghunatha padhan s/o akura and other
</t>
  </si>
  <si>
    <t xml:space="preserve">Raghunatha mishra s/o udaya
</t>
  </si>
  <si>
    <t xml:space="preserve">Ranjit mishra s/o kanhu
</t>
  </si>
  <si>
    <t xml:space="preserve">Rabinarayan deheri s/o bhima and other
</t>
  </si>
  <si>
    <t xml:space="preserve">Ram hota s/o bhima and other
</t>
  </si>
  <si>
    <t xml:space="preserve">Ramchandra rana s/o golekha and other
</t>
  </si>
  <si>
    <t xml:space="preserve">Rahasa dehuri s/o dukha
</t>
  </si>
  <si>
    <t xml:space="preserve">Shankarshan karna s/o ghasi
</t>
  </si>
  <si>
    <t xml:space="preserve">Sachida patra s/o mukunda and other
</t>
  </si>
  <si>
    <t xml:space="preserve">Satyabati hota w/o sadhu
</t>
  </si>
  <si>
    <t xml:space="preserve">Sadananda purohit s/o mangal
</t>
  </si>
  <si>
    <t xml:space="preserve">Santosh kabat s/o bharat
</t>
  </si>
  <si>
    <t xml:space="preserve">Sukru naik s/o eka 
</t>
  </si>
  <si>
    <t xml:space="preserve">Sri sri baneswara mahadeba marfat surendra behera s/o ganesh
</t>
  </si>
  <si>
    <t xml:space="preserve">Suresh chandra mishra s/o arjuna 
</t>
  </si>
  <si>
    <t xml:space="preserve">Suresh prasad panda s/o trinatha
</t>
  </si>
  <si>
    <t xml:space="preserve">Sushila sahu w/o brahma 
</t>
  </si>
  <si>
    <t xml:space="preserve">Haripriya bhoi d/o bishnu
</t>
  </si>
  <si>
    <t xml:space="preserve">Dullah mallik w/o ujal
</t>
  </si>
  <si>
    <t xml:space="preserve">Ranjubala mishra w/o akhyaya
</t>
  </si>
  <si>
    <t xml:space="preserve">Jharia karmi s/o judhistira
</t>
  </si>
  <si>
    <t xml:space="preserve">Surya kumar nanda s/o judhistir 
</t>
  </si>
  <si>
    <t xml:space="preserve">Atal bihari mishra s/o raghunatha and other
</t>
  </si>
  <si>
    <t>Puleswar</t>
  </si>
  <si>
    <t xml:space="preserve">Akhya kumar mishra s/o golekha
</t>
  </si>
  <si>
    <t xml:space="preserve">Abdul jagadala s/o pale
</t>
  </si>
  <si>
    <t xml:space="preserve">Kaibalya sandha s/o durjodhana
</t>
  </si>
  <si>
    <t xml:space="preserve">Khatu jagadala s/o prasadi 
</t>
  </si>
  <si>
    <t xml:space="preserve">Khetra nag s/o kunja
</t>
  </si>
  <si>
    <t xml:space="preserve">Ganda bhukta s/o mangulu 
</t>
  </si>
  <si>
    <t xml:space="preserve">Gupteswar rajhansa s/o ghasi
</t>
  </si>
  <si>
    <t xml:space="preserve">Gokula padhan s/o giridhari
</t>
  </si>
  <si>
    <t xml:space="preserve">Gobardhan jagadala s/o bikal
</t>
  </si>
  <si>
    <t xml:space="preserve">Gobardhan jagadala s/o bikala
</t>
  </si>
  <si>
    <t xml:space="preserve">Goura dehuri s/o debara 
</t>
  </si>
  <si>
    <t xml:space="preserve">Jagadish jagadala s/o chhabi
</t>
  </si>
  <si>
    <t xml:space="preserve">Jagannatha khuntia s/o tapan
</t>
  </si>
  <si>
    <t xml:space="preserve">Jagannatha mishra s/o banamali
</t>
  </si>
  <si>
    <t xml:space="preserve">Jangyenswari bhoi d/o dugu and other
</t>
  </si>
  <si>
    <t xml:space="preserve">Janma patra s/o rama
</t>
  </si>
  <si>
    <t xml:space="preserve">Jamidar jagadala s/o mahadeba
</t>
  </si>
  <si>
    <t xml:space="preserve">Jiba naik s/o ganda
</t>
  </si>
  <si>
    <t xml:space="preserve">Juge khura s/o nakula
</t>
  </si>
  <si>
    <t xml:space="preserve">Jugeswar sethi s/o dhoba
</t>
  </si>
  <si>
    <t xml:space="preserve">Suna padhan w/o janma
</t>
  </si>
  <si>
    <t xml:space="preserve">Tanka mendili s/o dasa and other
</t>
  </si>
  <si>
    <t xml:space="preserve">Trilokya khuntia s/o benudhar and other
</t>
  </si>
  <si>
    <t xml:space="preserve">Dhuba rajhansa s/o uddhaba 
</t>
  </si>
  <si>
    <t xml:space="preserve">Narayan jagadala s/o khatu
</t>
  </si>
  <si>
    <t xml:space="preserve">Pratap bishi s/o shankar and other
</t>
  </si>
  <si>
    <t xml:space="preserve">Padma lochan padhan s/o kandarpa
</t>
  </si>
  <si>
    <t xml:space="preserve">Parameswar bagha s/o lakhana and other
</t>
  </si>
  <si>
    <t xml:space="preserve">Pana bhukta s/o khedu and other
</t>
  </si>
  <si>
    <t xml:space="preserve">Pale jagadla s/o debarchan
</t>
  </si>
  <si>
    <t xml:space="preserve">Purna jagadala s/o hadi
</t>
  </si>
  <si>
    <t xml:space="preserve">Purostam jagadla s/o mahana and other
</t>
  </si>
  <si>
    <t xml:space="preserve">Bina bhukta d/o chaitanya
</t>
  </si>
  <si>
    <t xml:space="preserve">Bidesi padhan s/o chandra sekhar and other
</t>
  </si>
  <si>
    <t xml:space="preserve">Biranchi khanda giri s//o dwarika 
</t>
  </si>
  <si>
    <t xml:space="preserve">Bhagban padhan s/o basu and other
</t>
  </si>
  <si>
    <t xml:space="preserve">Bharat taria s/o dutia 
</t>
  </si>
  <si>
    <t xml:space="preserve">Bhikari padhan s/o akhuja and other
</t>
  </si>
  <si>
    <t xml:space="preserve">Bhkari padhan s/o akhuja 
</t>
  </si>
  <si>
    <t xml:space="preserve">Bhusan sethi s/o nila and other
</t>
  </si>
  <si>
    <t xml:space="preserve">Mahana jagadala s/o chaitanya 
</t>
  </si>
  <si>
    <t xml:space="preserve">Maguni padhan s/o jogi
</t>
  </si>
  <si>
    <t xml:space="preserve">Maguni padhan s/o jogi and other
</t>
  </si>
  <si>
    <t xml:space="preserve">Mina jagadala w/o kuladar
</t>
  </si>
  <si>
    <t xml:space="preserve">Muta mahana bhukta s/o diabakara and other
</t>
  </si>
  <si>
    <t xml:space="preserve">Muni padhan s/o dasa and other
</t>
  </si>
  <si>
    <t xml:space="preserve">Raghu ghibila s/o bhima and other
</t>
  </si>
  <si>
    <t xml:space="preserve">Ratnakara rajhans s/o mahat and other
</t>
  </si>
  <si>
    <t xml:space="preserve">Rama bagha s/o ghasi 
</t>
  </si>
  <si>
    <t xml:space="preserve">Rameshwar kalta s/o nakhi
</t>
  </si>
  <si>
    <t xml:space="preserve">Rameshwar kalta s/o nakhi and other
</t>
  </si>
  <si>
    <t xml:space="preserve">Lalbahadur mishra s/o jagannath
</t>
  </si>
  <si>
    <t xml:space="preserve">Luburu kheti s/o gopi
</t>
  </si>
  <si>
    <t>Lekudu mahakur s/o khedu
and other</t>
  </si>
  <si>
    <t xml:space="preserve">Sukadeba naik s/o shasi
</t>
  </si>
  <si>
    <t xml:space="preserve">Santos bhukta s/osudam
</t>
  </si>
  <si>
    <t xml:space="preserve">Saraswati khuntia w/o tapana
</t>
  </si>
  <si>
    <t xml:space="preserve">Shashi naik s/o ganda 
</t>
  </si>
  <si>
    <t xml:space="preserve">Sana patra s/o rama
</t>
  </si>
  <si>
    <t xml:space="preserve">Shyama bhukta s/o mangulu 
</t>
  </si>
  <si>
    <t xml:space="preserve">Khedu deheri s/o nata
</t>
  </si>
  <si>
    <t xml:space="preserve">Sukru patra s/o rama
</t>
  </si>
  <si>
    <t xml:space="preserve">Sugri bagha s/o ghansi 
</t>
  </si>
  <si>
    <t xml:space="preserve">Surendra bhukta s/o jagannatha and other
</t>
  </si>
  <si>
    <t>Sushil kumar mahanty
s/o upendra and other</t>
  </si>
  <si>
    <t xml:space="preserve">Shailabala mishra s/o goleka
</t>
  </si>
  <si>
    <t xml:space="preserve">Hadi jagadala s/o shankar 
</t>
  </si>
  <si>
    <t xml:space="preserve">Hrusikesh singh s/o lakhmidhara
</t>
  </si>
  <si>
    <t>Hema dehuri s/o nirjana and other</t>
  </si>
  <si>
    <t xml:space="preserve">Megha naik s/o khatu and other
</t>
  </si>
  <si>
    <t xml:space="preserve">Kapil guru s/o purna
</t>
  </si>
  <si>
    <t xml:space="preserve">Lankeswari guru w/o kapil
</t>
  </si>
  <si>
    <t xml:space="preserve">Braja bandhu padhan s/o padmalochan
</t>
  </si>
  <si>
    <t xml:space="preserve">Subal kumar jagadala s/o khatu
</t>
  </si>
  <si>
    <t xml:space="preserve">Purna chnadra gaigaria s/o rama and other
</t>
  </si>
  <si>
    <t>Jita naiki s/o lekudu and other</t>
  </si>
  <si>
    <t xml:space="preserve">Jita naiki s/o lekudu 
</t>
  </si>
  <si>
    <t xml:space="preserve">Abhimanyu padhan s/o bhikari and other
</t>
  </si>
  <si>
    <t xml:space="preserve">Lakhana mahananda s/o sahadeba
</t>
  </si>
  <si>
    <t xml:space="preserve">Bijay rajhansa s/o gupteswar and other
</t>
  </si>
  <si>
    <t xml:space="preserve">Brajanbandhu padhan s/o padmalochan 
</t>
  </si>
  <si>
    <t xml:space="preserve">Goutama jagadala s/o mohana
</t>
  </si>
  <si>
    <t xml:space="preserve">Nandikishor jagadala s/o khatu
</t>
  </si>
  <si>
    <t xml:space="preserve">Jamuna bhoi w/o trinatha 
</t>
  </si>
  <si>
    <t>Ambika pujari w/o Tripurari</t>
  </si>
  <si>
    <t>Adikandha padhi s/o Rama ch.</t>
  </si>
  <si>
    <t>Upendra padhan s/o adhikari</t>
  </si>
  <si>
    <t>Gopal mendili s/o Palau</t>
  </si>
  <si>
    <t>Jay pr. Padhan s/o Petu</t>
  </si>
  <si>
    <t>Danka Padhan s/o Balaji</t>
  </si>
  <si>
    <t>Padmalochan mahakur s/o Dinabandhu and other</t>
  </si>
  <si>
    <t>Bhairaba Padhan s/o Nila and other</t>
  </si>
  <si>
    <t>Arbin Bilung s/o Matia</t>
  </si>
  <si>
    <t>Rama Adarkulia s/o Rahasa</t>
  </si>
  <si>
    <t>Sila Bonas Bilung s/o Gande</t>
  </si>
  <si>
    <t>Suran Gadatya s/o Harinath</t>
  </si>
  <si>
    <t>Markus khes s/o Siman</t>
  </si>
  <si>
    <t>Nikolas Dungdung s/o julas</t>
  </si>
  <si>
    <t>Alok syus kulu s/o Martin</t>
  </si>
  <si>
    <t>Juhuran kujur s/o Sambaru</t>
  </si>
  <si>
    <t>Telipali</t>
  </si>
  <si>
    <t>Badi Sandha</t>
  </si>
  <si>
    <t>Ajambila Sahu</t>
  </si>
  <si>
    <t>Anadi Panigrahi</t>
  </si>
  <si>
    <t>Uli Sindria</t>
  </si>
  <si>
    <t>Kartika Padhan</t>
  </si>
  <si>
    <t>Kalicharan Panigrahi</t>
  </si>
  <si>
    <t>Kasi seth</t>
  </si>
  <si>
    <t>Kalia Behera</t>
  </si>
  <si>
    <t>Raj Gopal Panigrahi</t>
  </si>
  <si>
    <t>Narayan Devi mft Gopal Panigrahi</t>
  </si>
  <si>
    <t>Govind Gopal Mahaprabhu mft Kunja Bihari Panigrahi</t>
  </si>
  <si>
    <t>Khirasindhu Padhan</t>
  </si>
  <si>
    <t>Khedu Ghasi</t>
  </si>
  <si>
    <t>Khetrabasi Behera</t>
  </si>
  <si>
    <t>Guhalu Baghar</t>
  </si>
  <si>
    <t>Ghasi Sethi</t>
  </si>
  <si>
    <t>Ghasi Padhan</t>
  </si>
  <si>
    <t>Chala Choukidar</t>
  </si>
  <si>
    <t>Tankadhar Banchor</t>
  </si>
  <si>
    <t>Dambaru Padhan</t>
  </si>
  <si>
    <t>Dayasagar Padhan</t>
  </si>
  <si>
    <t>Dukhu Sahu</t>
  </si>
  <si>
    <t>Durgadhab Behera</t>
  </si>
  <si>
    <t>Dhanu Bag</t>
  </si>
  <si>
    <t>Narayan Behera</t>
  </si>
  <si>
    <t>Nepal Gaigoria</t>
  </si>
  <si>
    <t>Pratap Padhan</t>
  </si>
  <si>
    <t>Pratiman Sahu</t>
  </si>
  <si>
    <t>Prativa Padhan</t>
  </si>
  <si>
    <t>Padmanav Padhan</t>
  </si>
  <si>
    <t>Padun Bag</t>
  </si>
  <si>
    <t>Prabhanja Padhan</t>
  </si>
  <si>
    <t>Pitabas Padhan</t>
  </si>
  <si>
    <t>Purnima Gaigoria</t>
  </si>
  <si>
    <t>Purna Chandra Sahu</t>
  </si>
  <si>
    <t>Purusottam Behera</t>
  </si>
  <si>
    <t>Braja Bihari Padhan</t>
  </si>
  <si>
    <t>Bandhu Ghasi</t>
  </si>
  <si>
    <t>Balaram Barik</t>
  </si>
  <si>
    <t>Baladev Podh</t>
  </si>
  <si>
    <t>Baji Sandha</t>
  </si>
  <si>
    <t>Baneswari sethi</t>
  </si>
  <si>
    <t>Baman Padhan</t>
  </si>
  <si>
    <t>Basudev Banchor</t>
  </si>
  <si>
    <t>Bibhisan Bhoi</t>
  </si>
  <si>
    <t>Biranchi Gaigoria</t>
  </si>
  <si>
    <t>Baikuntha Padhan</t>
  </si>
  <si>
    <t>Bhagaban Sahu</t>
  </si>
  <si>
    <t>Bhabani Behera</t>
  </si>
  <si>
    <t>Malia Sahu</t>
  </si>
  <si>
    <t>Ranka Bagh</t>
  </si>
  <si>
    <t>Radheshyam Behera</t>
  </si>
  <si>
    <t>Sankar Banchor</t>
  </si>
  <si>
    <t>Satrughan Sahu</t>
  </si>
  <si>
    <t>Santosh Baghar</t>
  </si>
  <si>
    <t>Sambhu Santaria</t>
  </si>
  <si>
    <t>Sarojini Padhan</t>
  </si>
  <si>
    <t>Sita Panigrahi</t>
  </si>
  <si>
    <t>Sribancha Padhan</t>
  </si>
  <si>
    <t>Surendra Behera</t>
  </si>
  <si>
    <t>Susila Panigrahi</t>
  </si>
  <si>
    <t>Sesadev Padhan</t>
  </si>
  <si>
    <t>Hari Ghivela</t>
  </si>
  <si>
    <t>Radheshyam Panigrahi</t>
  </si>
  <si>
    <t>Santosh Ku Padhan</t>
  </si>
  <si>
    <t>Asis Sethi</t>
  </si>
  <si>
    <t>Sudam Behera</t>
  </si>
  <si>
    <t>Nilamani Sahu</t>
  </si>
  <si>
    <t>Urmila Mendeli</t>
  </si>
  <si>
    <t>Kuhidadar</t>
  </si>
  <si>
    <t>Ishwar Bhoi</t>
  </si>
  <si>
    <t>Ekadasia Bhoi</t>
  </si>
  <si>
    <t>Kuber Chandra Naik</t>
  </si>
  <si>
    <t>Khema Banka</t>
  </si>
  <si>
    <t>Guna Sagar</t>
  </si>
  <si>
    <t>Tripurari Banka</t>
  </si>
  <si>
    <t>Dukhu Padhan</t>
  </si>
  <si>
    <t>Nidrabati Naik</t>
  </si>
  <si>
    <t>Bishnu Charan Naik</t>
  </si>
  <si>
    <t>Magunu Banka</t>
  </si>
  <si>
    <t>Nilu Banka</t>
  </si>
  <si>
    <t>Suru Danta</t>
  </si>
  <si>
    <t>Kanhei Charan Padhan</t>
  </si>
  <si>
    <t>Mursundhi</t>
  </si>
  <si>
    <t>GOLEKHA DEHERI
S/O-MARHA</t>
  </si>
  <si>
    <t>PANCHAYAT MAHABIDYALAY MURSUNDHI MFT-SECRETARY</t>
  </si>
  <si>
    <t>AGAHU PADHAN S/O-DWAJA</t>
  </si>
  <si>
    <t>AJATANA LUHURA S/O-DHARAMU</t>
  </si>
  <si>
    <t>AJANU GANDA S/O-SRIMAT</t>
  </si>
  <si>
    <t>AJODHYA RANA S/0-SATRUGHAN</t>
  </si>
  <si>
    <t>ANAKAR PADHAN S/O-PARAMESWAR &amp; OTHER</t>
  </si>
  <si>
    <t>BRAJAMOHAN SAHU S/O-BASANTA</t>
  </si>
  <si>
    <t>AMRUTI PATRA D/O-GOLAK &amp; OTHER</t>
  </si>
  <si>
    <t>ASKARA KHURDIA S/O-ISWAR</t>
  </si>
  <si>
    <t>INDU GARDIA W/O-MURALI</t>
  </si>
  <si>
    <t>INDU SETHI W/O-JAGDISH</t>
  </si>
  <si>
    <t>UGRESAN SINGH S/O-BANSI &amp; OTHR</t>
  </si>
  <si>
    <t>UPENDRA DWARI S/O-PARAMESWAR</t>
  </si>
  <si>
    <t>KANDARPA MAHALA S/O-KAMALA &amp; OTHER</t>
  </si>
  <si>
    <t>KAPILA BHOI S/O-BEDA</t>
  </si>
  <si>
    <t>KAMBHUDHAR BHOI S/O-BHAGIRATHI</t>
  </si>
  <si>
    <t>KALAKANHU GARDIA S/O-PURNA</t>
  </si>
  <si>
    <t>KASTA RANA S/O-KANGALU</t>
  </si>
  <si>
    <t>KASTURI NAIK W/O-SAHADEB</t>
  </si>
  <si>
    <t>KANHEI CHARAN SAHU S/O-BISIKESAN &amp;</t>
  </si>
  <si>
    <t>SRI JAGANNATH PRABHU C/O-KALINDRI MISHRA S/O-BIDYADHAR PANDA &amp;</t>
  </si>
  <si>
    <t>KASINATH DANG S/O-BISIKESAN</t>
  </si>
  <si>
    <t>KANHU KARNA S/O-BARAJ</t>
  </si>
  <si>
    <t>KIABAN PADHAN S/O-INDRA</t>
  </si>
  <si>
    <t>KISHORI KHETI S/O-SATYANANDA</t>
  </si>
  <si>
    <t>KUNJABIHARI PADHAN S/O-RAMJI</t>
  </si>
  <si>
    <t>KRUSHNA CHANDRA SAHU S/O-DUTIA</t>
  </si>
  <si>
    <t>KRUSHNA CHANDRA SAHU S/O-DUTIA &amp; OTH</t>
  </si>
  <si>
    <t>KRUSHNA SAHU S/O-DUTIA ,BISHNU SAHUS/O-MAKUNDA &amp; OTH</t>
  </si>
  <si>
    <t>KESHABA SAHU S/O-HARI &amp;OTHER</t>
  </si>
  <si>
    <t>KESHABA SAHU S/O-HARI,BIBHISAN SAHU S/O-SATRU &amp;OTHE</t>
  </si>
  <si>
    <t>KESHANA BHOI S/O-GAUTIA</t>
  </si>
  <si>
    <t>KESHABA MAHAKUR S/O-DASARATHI</t>
  </si>
  <si>
    <t>KHAGESWAR SETHI S/O-BAIKUNTHA</t>
  </si>
  <si>
    <t>KHAGESWAR SETHI S/O-BAIKUNTHA ,DHRUBA SETHI S/O-SYAMA &amp;</t>
  </si>
  <si>
    <t>KHAGESWAR SETHIS/O-PRADESI &amp; OTHR</t>
  </si>
  <si>
    <t>KHATURAM JAGDALAS/O-SAHADEBA</t>
  </si>
  <si>
    <t>KHATU NAIK S/O-SUNA</t>
  </si>
  <si>
    <t>KHETRA NAIK S/O-NAKULA</t>
  </si>
  <si>
    <t>KHETRA NAIK S/O-NAKULA &amp;OTH</t>
  </si>
  <si>
    <t>KHETRA NAIK S/O-NAKULA ,PURASTAM NAIK S/O-SUNA &amp;OTH</t>
  </si>
  <si>
    <t>KHETRA DEHERI S/O-CHODHURI</t>
  </si>
  <si>
    <t>GAJAPATI PATRA S/O-BHARATA</t>
  </si>
  <si>
    <t>GANDADHAR SAHU S/O-GANESH</t>
  </si>
  <si>
    <t>GANDADHAR SAHU S/O-BALARAM</t>
  </si>
  <si>
    <t>GANESA KUMBHAR S/O-BHARATA &amp;OTH</t>
  </si>
  <si>
    <t>GARGABA PADHAN S/O-SAPANA</t>
  </si>
  <si>
    <t>GAPHALA DANG S/O-DASARATHA</t>
  </si>
  <si>
    <t>GUPTE SAHU S/O-DAMA</t>
  </si>
  <si>
    <t>GOKULA PATRA S/O-KIRTAN</t>
  </si>
  <si>
    <t>GOPABANDHU RANA S/O-JHANTU</t>
  </si>
  <si>
    <t>GOPAL SAHU S/O-INDRA</t>
  </si>
  <si>
    <t>GOPI THAKUR S/O-SUGRI</t>
  </si>
  <si>
    <t>GOBARDHAN PADHAN S/O-PARDESI &amp; OTHR</t>
  </si>
  <si>
    <t>GOBARDHAN PADHAN S/O-PARDESI ,SYAMA PADHAN S/O-UCHHABA&amp; OTHR</t>
  </si>
  <si>
    <t>GOBINDA SAHU S/O-NILADRI</t>
  </si>
  <si>
    <t xml:space="preserve">GOLEKHA DEHURIS/O-MARHA,CHENGA PADHAN S/O-NETRA </t>
  </si>
  <si>
    <t>GOLEKHA DEHURI S/O-MARHA,DASARATHA DEHURI S/O-BASU &amp; OTHR</t>
  </si>
  <si>
    <t>SRI KHAMBESWARISRI JAGANNATHMAHAPRABHU MFT-GOURCHANDRA RANA S/O-PURNACHANDRA &amp; OTHR</t>
  </si>
  <si>
    <t>GHASI PADHAN S/O-UDE</t>
  </si>
  <si>
    <t>GHASI THAPA S/O-ARAKHITA</t>
  </si>
  <si>
    <t>GHUMUDU PAHAN S/O-TALU</t>
  </si>
  <si>
    <t>CHOUDHURI GARDIA S/O-PURNA</t>
  </si>
  <si>
    <t>DINABANDHU RANA S/O-CHATURBHUJA</t>
  </si>
  <si>
    <t>CHATURBHUJA PADHAN S/O-EKA</t>
  </si>
  <si>
    <t>CHANDRA SEKHAR NAIK S/O-ARAKHITA</t>
  </si>
  <si>
    <t>CHAMPA SETHI D/O-DAMBARU &amp; OTHR</t>
  </si>
  <si>
    <t>CHAMPESWARI KHETI D/O-MAHENDRA &amp; OTHR</t>
  </si>
  <si>
    <t>CHAMPE CHHATRIA S/O-GHASI &amp; OTHR</t>
  </si>
  <si>
    <t>CHAMPESWAR SAHU S/O-SANA</t>
  </si>
  <si>
    <t>CHAMPESWAR MENDLIS/O-PADU &amp; OTHRS</t>
  </si>
  <si>
    <t>CHAMPESWAR PATRA S/O-DIRJU &amp; OTHER</t>
  </si>
  <si>
    <t>CHAPADHARI GARDIA S/O-PURNA</t>
  </si>
  <si>
    <t>CHOUDHURI BAGH S/O-DAMANA</t>
  </si>
  <si>
    <t>JAYAKRUSHNA PADHAN S/O-DHUBA</t>
  </si>
  <si>
    <t>JAYAKRUSHNA KHURDIA S/0-MEGHU</t>
  </si>
  <si>
    <t>JAYADEB NAIK S/O-RATHA</t>
  </si>
  <si>
    <t>JAGADA SAHU S/O-GOBINDA&amp;OTHR</t>
  </si>
  <si>
    <t>JADU NAIK S/O-SANKRI</t>
  </si>
  <si>
    <t>JADU BIBHAR S/O-SYAMSUNDAR &amp; OTHER</t>
  </si>
  <si>
    <t>JUJESTI PADHAN S/O-SAPAN</t>
  </si>
  <si>
    <t>JUDHISTIR SAHU S/O-MITHILA &amp;OTHR</t>
  </si>
  <si>
    <t>JHARI RANA S/O-SAMARU</t>
  </si>
  <si>
    <t>JHARI BAGHA S/O-BHARATA&amp;OTHR</t>
  </si>
  <si>
    <t>JHARI BAGHA S/O-BHARATA,KEDA BAGHA S/O-DAMANA&amp;OTHR</t>
  </si>
  <si>
    <t>JHANTU RANA S/O-KHEDU</t>
  </si>
  <si>
    <t>TIKEI SAHU S/O-NITYA</t>
  </si>
  <si>
    <t>TIKE KHETI S/O-RAMAKANTA &amp;OTR</t>
  </si>
  <si>
    <t>TINU BAGH S/O-DAMANA &amp; OTHR</t>
  </si>
  <si>
    <t>TIMAN RANA S/O-KHEDU</t>
  </si>
  <si>
    <t>TANTI PATRA S/O-LAXMAN</t>
  </si>
  <si>
    <t>TRIPANKA PATRAS/O-SATYANANDA</t>
  </si>
  <si>
    <t>TRILOCHAN SAHU S/O-SYAMA</t>
  </si>
  <si>
    <t>TRILOCHAN PATRA S/O-SATYANANDA</t>
  </si>
  <si>
    <t>DAITARI SAHU S/O-DUTIA</t>
  </si>
  <si>
    <t>DARSANIA SAHU S/O-GANESH</t>
  </si>
  <si>
    <t>DASA SINGH S/O-JHANTU</t>
  </si>
  <si>
    <t>DASA SINGHS/O-JHANTU'LADA SINGH S/O-MANI &amp; OTHR</t>
  </si>
  <si>
    <t>DIRJU KHETI S/O-UDE</t>
  </si>
  <si>
    <t>DINABNDHU RANAS/O-CHATURBHUJA</t>
  </si>
  <si>
    <t>DINABANDHU SAHU S/O-DUTIA</t>
  </si>
  <si>
    <t>DINABANDHU MENDALI S/O-PRAHALLAD</t>
  </si>
  <si>
    <t>DUKHU KUMBHAR S/O-JHARU &amp; OTHR</t>
  </si>
  <si>
    <t>DURJADHAN BIBHAR S/O-MAHAT</t>
  </si>
  <si>
    <t>DUSASAN SETHI S/O-GHASI</t>
  </si>
  <si>
    <t>DEBAHUTI KARNA W/O-SUBAL</t>
  </si>
  <si>
    <t>DEBARCHAN SAHUS/O-NITIA</t>
  </si>
  <si>
    <t>DHANU DWARI S/O-MANI</t>
  </si>
  <si>
    <t>DHARMU DEHERI S/O-SANSAR</t>
  </si>
  <si>
    <t>AGADHU PADHAN S/O-DWAJA</t>
  </si>
  <si>
    <t>NABAGHAN PATRAS/O-RAMACHANDRA</t>
  </si>
  <si>
    <t>ABADIP KHETIS/O-BHIKARI &amp;OTHR</t>
  </si>
  <si>
    <t>NAROTTAM KHETI S/O-MADHA</t>
  </si>
  <si>
    <t>NITAI BARIK S/O-DINA</t>
  </si>
  <si>
    <t>NITYA CHOUDHURI S/O-SAMARU</t>
  </si>
  <si>
    <t>NINI NAIK D/O-SASHI USHA NAIK W/O-BHULA&amp;OTHR</t>
  </si>
  <si>
    <t>NINI NAIK D/O-SASHI &amp; othr</t>
  </si>
  <si>
    <t>NIRMALA MENDLI S/O-GHANA</t>
  </si>
  <si>
    <t>NIRANJAN SAHU S/O-DUTIA</t>
  </si>
  <si>
    <t>NILA AMAT S/O-SRIRAM</t>
  </si>
  <si>
    <t>NEPAL SAHU S/O-SUBARNA &amp; OTHR</t>
  </si>
  <si>
    <t>PAKI MENDLI W/O-HAJARI &amp;OTHR</t>
  </si>
  <si>
    <t>PANCHA RANA S/O-MOHAN</t>
  </si>
  <si>
    <t>PANCHANAN KHETI S/O-BHOLANANT</t>
  </si>
  <si>
    <t>PADMA PADHAN S/O-MAHENDRA &amp; OTHER</t>
  </si>
  <si>
    <t>PADMA NAIK S/O ARAKHIT</t>
  </si>
  <si>
    <t>PARAMA SAHU S/O-SUNDAR</t>
  </si>
  <si>
    <t>PARAMA BHURABHURI S/O-ARAKHITA</t>
  </si>
  <si>
    <t>PARAMESWAR GANDA S/O-TANA &amp; OTHR</t>
  </si>
  <si>
    <t>PRASANNA MAHAKUR S/O-NILAKANTHA &amp; OTHR</t>
  </si>
  <si>
    <t>PRASANNA KUMAR UTA S/O-JAGATA</t>
  </si>
  <si>
    <t>CHANDRAKANTI BEDAPANI W/O-SATYAMAHAN</t>
  </si>
  <si>
    <t>PRASANNA SAHU S/O-DEBAR</t>
  </si>
  <si>
    <t>PRASANNA CHOUDHURI S/O-TIKUNU</t>
  </si>
  <si>
    <t>PRASANNA CHOUDHURI S/O-TIKUNU &amp;OTHR</t>
  </si>
  <si>
    <t>PURNA CHANDRA SAHU S/O-DASI</t>
  </si>
  <si>
    <t>PURNA CH. SAHU S/O-DASI &amp;OTHR</t>
  </si>
  <si>
    <t>PURNA GARDIA S/O-DARIDRA</t>
  </si>
  <si>
    <t>PURASTAM NAIK S/O-SUNA &amp;OTHR</t>
  </si>
  <si>
    <t>PREMANANDA SAHU S/O- DUTIA&amp; OTHR</t>
  </si>
  <si>
    <t>PHAKIRA PATRA S/O-KIRTAN &amp; OTHR</t>
  </si>
  <si>
    <t>SATYAMAHAN BEDPANI S/O-BRAJAKISOR &amp; OTH</t>
  </si>
  <si>
    <t>BASANTASAHU S/O-SYM</t>
  </si>
  <si>
    <t>BASANTA BAGH S/O-PURNA &amp;OTHR</t>
  </si>
  <si>
    <t>BASANTA SAHUS/O-MADHU</t>
  </si>
  <si>
    <t>BANSI MALLIK S/O-SYAM</t>
  </si>
  <si>
    <t>BANSI MALLIK S/O-SYAM &amp; OTHR</t>
  </si>
  <si>
    <t>BANSI MALLIK S/O-SYAM ,KAIBALYA MALLIK S/O-GHANA&amp; OTHR</t>
  </si>
  <si>
    <t>BANSI SAHU S/O-JOGESWAR</t>
  </si>
  <si>
    <t>BANSI SAHU S/O-JOGESWAR &amp; OTHR</t>
  </si>
  <si>
    <t>BANSI SAHU S/O-JOGESWAR ,DASARATHA SAHU S/O-GANESH&amp; OTHR</t>
  </si>
  <si>
    <t>BRAHMA BAGH S/O-GHASI OTHR</t>
  </si>
  <si>
    <t>BAIDHAR SAHU S/O-DASI</t>
  </si>
  <si>
    <t>BABAJI PATRA S/O-KARTIKA &amp; OTHR</t>
  </si>
  <si>
    <t>BALI MENDLI S/O-JUGI</t>
  </si>
  <si>
    <t>BYASADEB KHURDIA S/O-MALIA</t>
  </si>
  <si>
    <t>BIDE NAIK S/O-UDAYA &amp; OTHR</t>
  </si>
  <si>
    <t>BIPIN MISHRA S/O-PURNA &amp; OTHR</t>
  </si>
  <si>
    <t>BIPIN BIHARI MISHRA S/O-PURNACHANDRA</t>
  </si>
  <si>
    <t>BIBHISAN KHETI S/O-BHOLANATH</t>
  </si>
  <si>
    <t>BISTU SAHU S/O-JOGI</t>
  </si>
  <si>
    <t>BISTU SAHU S/O-MAKUNDA</t>
  </si>
  <si>
    <t>BISHNU CHARAN RANA S/O-GHUMUDU &amp; OTHR</t>
  </si>
  <si>
    <t>BUDHU NAIK S/O-PABAN &amp;OTHR</t>
  </si>
  <si>
    <t>BUDHU PADHAN  S/O-TALU</t>
  </si>
  <si>
    <t>BULU GANDA S/O-PADU</t>
  </si>
  <si>
    <t>BAISHNABA SAHU S/O-MADHA</t>
  </si>
  <si>
    <t>BHAGABAN DANG S/O-MARKANDA</t>
  </si>
  <si>
    <t>BHIKARI MAHALA S/O-SOMANATH</t>
  </si>
  <si>
    <t>BHIKARI SETHI S/O-RAHASA &amp; OTHR</t>
  </si>
  <si>
    <t>BHIMASEN BEHERA S/O-CHAITANYA</t>
  </si>
  <si>
    <t>MANGALU MAHAKUR S/O-NILA &amp; OTHR</t>
  </si>
  <si>
    <t>MANGALU AMAT S/O-DAYA</t>
  </si>
  <si>
    <t>MATHURA SAHU,UTARA SAHU D/O-EKA</t>
  </si>
  <si>
    <t>MATHURA SANKHUA W/O-PANCHU</t>
  </si>
  <si>
    <t>MANARANJAN JAGDALA S/O-DUKHU &amp; OTHR</t>
  </si>
  <si>
    <t>MAHAN RANA S/O-KHEDU</t>
  </si>
  <si>
    <t>MAHADEBA MAHALA S/O-CHERU</t>
  </si>
  <si>
    <t>MAGUNI SAHU S/O-JAGAT</t>
  </si>
  <si>
    <t>MAGUNI SINGH S/O-JANMA</t>
  </si>
  <si>
    <t>MAGUNI SINGH S/O-JANMA &amp; OTHR</t>
  </si>
  <si>
    <t>MAGUNI KHETI S/O-NABINA &amp; OTHER</t>
  </si>
  <si>
    <t>MAGUNI KHETI ,GANDANI KHETI D/O-NABINA KHETI,KAIRU KHETI S/O-INDRA&amp;</t>
  </si>
  <si>
    <t>MADHAB MAHALA S/O-CHERU</t>
  </si>
  <si>
    <t>MANASUBHA MENDLI S/O-BEDA</t>
  </si>
  <si>
    <t>MURALI NAIK S/O-BIRA &amp; OTHERS</t>
  </si>
  <si>
    <t>MEGHU KHURDIA S/O-UGRE</t>
  </si>
  <si>
    <t>MEGHU KHURDIA S/O-UGRE &amp;OTHER</t>
  </si>
  <si>
    <t>MENA KHURDIA S/O-MADHA</t>
  </si>
  <si>
    <t>RATHA BARIK S/O-CHATURBHUJ</t>
  </si>
  <si>
    <t>RAGHAB GANDA S/O-CHARAN &amp; OTHR</t>
  </si>
  <si>
    <t>RAJKUMAR RANA S/O-SURU &amp; OTHR</t>
  </si>
  <si>
    <t>RAJENDRA KUMAR RANA S/O-KASTA</t>
  </si>
  <si>
    <t>RATRA SAHU S/O-DASI</t>
  </si>
  <si>
    <t>RADHAKANT SAHU S/O-NARAYAN</t>
  </si>
  <si>
    <t>RUKMANI PATRA S/O-DASARATHA &amp; OTHR</t>
  </si>
  <si>
    <t>RUSI SINGHA S/O-GANESH</t>
  </si>
  <si>
    <t>LAKSHMINDRA MAHAKUR S/O-DWARU &amp; OTHR</t>
  </si>
  <si>
    <t>LALITA KHETI D/O-GANESH SINGH</t>
  </si>
  <si>
    <t>LOKANATH DANG S/O-BIDYADHAR &amp; OTHR</t>
  </si>
  <si>
    <t>SAKALA NAIK S/O-BISWA</t>
  </si>
  <si>
    <t>SADANANA KHETI S/O-BHOLANATH</t>
  </si>
  <si>
    <t>SATYANARAYAN SAHU S/O-BHARAT</t>
  </si>
  <si>
    <t>SATYABAN CHAND S/O-JANGYESWR</t>
  </si>
  <si>
    <t>SATYANAND DAS S/O-RAJARAM</t>
  </si>
  <si>
    <t>SRI JAGANNATH PRABU MFT.-SANTOSH PANDA S/O-DAITARI</t>
  </si>
  <si>
    <t>SAPANA BHUKTA S/O-KRUSHNA,TULASA BHUKTA S/O-DEBARCHAN &amp;OTHR</t>
  </si>
  <si>
    <t>SAMBHU KRUSHNA SAHU S/O-PURANDAR</t>
  </si>
  <si>
    <t>SARATA CHANDRA MAHANTI S/O-NARAYAN</t>
  </si>
  <si>
    <t>SASHI SAHU S/O-MARKANDA &amp; OTHR</t>
  </si>
  <si>
    <t xml:space="preserve">SANTILATA PATRA W/O-BIJAY </t>
  </si>
  <si>
    <t>SYAMAGHAN PATRA S/O-RAMACHANDRA</t>
  </si>
  <si>
    <t>SRI KRUSHNA AMAT S/O-GHASI &amp;</t>
  </si>
  <si>
    <t>SRI KRUSHNA RANA S/O-TRIPURRI &amp; OTHR</t>
  </si>
  <si>
    <t>SIDHE NAIK S/O-KHEDU</t>
  </si>
  <si>
    <t>SIDHEWAR SAHU S/O-BUDHU</t>
  </si>
  <si>
    <t>SRINIBAS KHETI S/O-BASISTA &amp; OTHR</t>
  </si>
  <si>
    <t>SRIBACHHA MENDLI S/O-MAHESWRI</t>
  </si>
  <si>
    <t>SRIBACHHA PADHAN S/O-KUNJA</t>
  </si>
  <si>
    <t>SRIBACHHA PADHAN S/O-NILA</t>
  </si>
  <si>
    <t>SUKA DEHERI S/O-GAUTAM BHUKTA JAGE AMAT S/O-GOPAL&amp; OTHR</t>
  </si>
  <si>
    <t>SUKRU SAHU S/O-ANANTA</t>
  </si>
  <si>
    <t>SUKRU KHURDIA S/O-SITARAM &amp; OTHR</t>
  </si>
  <si>
    <t xml:space="preserve">SUKRU GANDA S/O-PADU </t>
  </si>
  <si>
    <t>SUDAM NAIK S/O-GOPA &amp; OTHR</t>
  </si>
  <si>
    <t>SUDAM KHETI S/O-BANAMALI,BAMAN KHETI S/O-PARSU &amp; OTHER</t>
  </si>
  <si>
    <t>SUMITRA SETHI D/O-DAMBARU</t>
  </si>
  <si>
    <t>SURU PADHAN S/O-KUNJA</t>
  </si>
  <si>
    <t>SURU PDHAN S/O-JAGE</t>
  </si>
  <si>
    <t>SUREKHA BHARASAGAR W/O-BALABHADRA</t>
  </si>
  <si>
    <t>SAIRENDRI BHOI W/O-DHANESWAR &amp; OTHER</t>
  </si>
  <si>
    <t>SOUMITRI BHUKTA S/O-JAGE &amp; OTHER</t>
  </si>
  <si>
    <t>HARI BHOI S/O-GIRI</t>
  </si>
  <si>
    <t>GHASI SAHU S/O-SUBARNA</t>
  </si>
  <si>
    <t>HARI BANSA SAHU S/O-MNGALU</t>
  </si>
  <si>
    <t>HIMANSU DWARI S/O-DHANU &amp; OTHER</t>
  </si>
  <si>
    <t>HRUSIKESH PATRA S/O-SIBA</t>
  </si>
  <si>
    <t>GHASI NAIK S/O-ISWAR &amp; OTHR</t>
  </si>
  <si>
    <t>JHARU MEHER S/O-CHINTAMANI 7 OTHER</t>
  </si>
  <si>
    <t>TIKEI KHETI S/O-RAMAKANTA &amp; OTHER</t>
  </si>
  <si>
    <t xml:space="preserve">CHANDRAKANTI  BEDAPANI W/O-SATYAMOHAN </t>
  </si>
  <si>
    <t>SATYAMOHAN BEDPANI S/O-BRAJAKISOR &amp; OTHER</t>
  </si>
  <si>
    <t>BIRANCHI GURU S/O-BHAGABATIA LOHARA</t>
  </si>
  <si>
    <t>SARATA CHANDRA SAHU S/O-MADHU</t>
  </si>
  <si>
    <t>HEMANTA KUMAR SAHU S/O-MADHU</t>
  </si>
  <si>
    <t>SHISIR KUMAR SAHU S/O-MADHU</t>
  </si>
  <si>
    <t xml:space="preserve">BASANTA NANDA S/O-NRUSINGHA </t>
  </si>
  <si>
    <t>NABINA GARUDA S/O-BIDYADHAR</t>
  </si>
  <si>
    <t xml:space="preserve">DURGA MADHABA MISHRA S/O-SYAM SUNDAR </t>
  </si>
  <si>
    <t>SAMBHU PRASAD MISRA  S/O-SYAMASUNDAR</t>
  </si>
  <si>
    <t>RAMESH MISHRA S/O-NARSINGH</t>
  </si>
  <si>
    <t>NIRAKAR RANA S/O-TIMANA</t>
  </si>
  <si>
    <t>RATNAPRABHA PANDA W/O-SANTOSH</t>
  </si>
  <si>
    <t>SANJUKTA SAHU W/O-NABINA</t>
  </si>
  <si>
    <t>KANHEI CHARAN SAHU S/O-BISI</t>
  </si>
  <si>
    <t xml:space="preserve">KUNDA KUMBHAR W/O-JHARU </t>
  </si>
  <si>
    <t>SARANGADHAR NAIK S/O-GUPTESWAR</t>
  </si>
  <si>
    <t>SRIKRUSTA RANA S/O-TRIPURARI</t>
  </si>
  <si>
    <t>RAJKUMAR RANA S/O-SURUBABU &amp;</t>
  </si>
  <si>
    <t>DEEPAK SAHU S/O-MRUTYUNJAYA</t>
  </si>
  <si>
    <t>GOPAL CHHATRIA S/O-KAIBALYA</t>
  </si>
  <si>
    <t>SOUDAGAR CHOUDHURI S/O-JUGINDRA &amp; OTHER</t>
  </si>
  <si>
    <t>LINGARAJ SETHI S/O-KHAGESWAR &amp; OTHER</t>
  </si>
  <si>
    <t>MANOJ SAHU S/O-GHASIRAM &amp; OTHER</t>
  </si>
  <si>
    <t>MANOJ KUMAR NAIK S/O-DURYADHAN</t>
  </si>
  <si>
    <t>TARESWAR SAHU S/O-HARIBANSA</t>
  </si>
  <si>
    <t>ANAKAR PADHAN S/O-PARMESWAR</t>
  </si>
  <si>
    <t>RADHESYAM PADHAN S/O-KSHAMANIDHI</t>
  </si>
  <si>
    <t>ACHUTA MAHAKUR S/O-KESHAB</t>
  </si>
  <si>
    <t>MAHENDRA PADHAN S/O-GOBARDHAN</t>
  </si>
  <si>
    <t>JADU NAEK S/O-SANKRI</t>
  </si>
  <si>
    <t>UTSABA NAEK S/O-SANKRI</t>
  </si>
  <si>
    <t>SRIDHARA NAEK S/O-SANKRI</t>
  </si>
  <si>
    <t>SAUDI NAEK S/O-UDE &amp; OTHER</t>
  </si>
  <si>
    <t>KHATU NAEK S/O-GOUTAMA</t>
  </si>
  <si>
    <t xml:space="preserve">LAXMAN NAEKS/O-GOUTAM </t>
  </si>
  <si>
    <t>RAGHU JHANKAR S/O-SURU</t>
  </si>
  <si>
    <t>HEMANTA PADHAN S/O-KUNJA</t>
  </si>
  <si>
    <t>LINGARAJ SETHI S/0-KHAGESWAR &amp; OTHER</t>
  </si>
  <si>
    <t>SUSANTA KUMAR DAS S/O-SATYANANDA</t>
  </si>
  <si>
    <t>GAJENDRA PADHAN S/O-JAGNNATH &amp; OTHER</t>
  </si>
  <si>
    <t>BHIKARI PADHAN S/O-PITABASA</t>
  </si>
  <si>
    <t>NIRANJAN SAHU S/O-DUTIA &amp; OTHER</t>
  </si>
  <si>
    <t>NIRANJAN MAHAKUR S/O-LAKHINDRA</t>
  </si>
  <si>
    <t>LAXMAN RANA S/O-BHAGABATIA</t>
  </si>
  <si>
    <t>JAGDISH KURKURIA S/O-SUNA</t>
  </si>
  <si>
    <t>PARASAR SETHI S/O-JAGADISH</t>
  </si>
  <si>
    <t>ASHOK KUMAR DANTA S/O-GOBINDA</t>
  </si>
  <si>
    <t>PREMANANDA SAHU S/O-DUTA</t>
  </si>
  <si>
    <t>BILA MAHAKUR W/O-MANGALU</t>
  </si>
  <si>
    <t>DILLIP NAIK S/O-CHANDRASEKHAR</t>
  </si>
  <si>
    <t>DURBASA NAEK S/O-BASISTA &amp; OTHER</t>
  </si>
  <si>
    <t>SITALA DWARI D/O-KHAGESWAR</t>
  </si>
  <si>
    <t>NANDA KISHOR PANDA S/O-NARAYAN</t>
  </si>
  <si>
    <t>ANUCHHAYA PRUSTI W/O-BHUBUNI</t>
  </si>
  <si>
    <t xml:space="preserve">DAYASAGAR MAHANANDA S.O-RANA </t>
  </si>
  <si>
    <t>PARSU SAHU S/O-MADHU</t>
  </si>
  <si>
    <t>KUNDA KUMBHAR S/O-JHARU</t>
  </si>
  <si>
    <t>NABAKISHOR PRUSTI S/O-BHUBUNI</t>
  </si>
  <si>
    <t>MADANA SAHU S/O-LACHHI</t>
  </si>
  <si>
    <t>AJANU GANDA S/O-PADU</t>
  </si>
  <si>
    <t>PADMANA NAIK S/O-SAHADEB</t>
  </si>
  <si>
    <t>Mendamal</t>
  </si>
  <si>
    <t>Ashok Ku Nanda.others</t>
  </si>
  <si>
    <t>Indra Ganda s/o-Kumar</t>
  </si>
  <si>
    <t>Indra Ganda s/o-Sajaan</t>
  </si>
  <si>
    <t>Okil ch Jagadala s/o-</t>
  </si>
  <si>
    <t>Khanpuri Gaigaria</t>
  </si>
  <si>
    <t>Khadia Padhan s/o-Chandra</t>
  </si>
  <si>
    <t>Khirasindhu Kalta s/o-Padmalochan</t>
  </si>
  <si>
    <t>Khetra Ganda s/o-Markanda</t>
  </si>
  <si>
    <t>Ganda Behera s/o-Sana</t>
  </si>
  <si>
    <t>Goruda Padhan s/o-Lochan</t>
  </si>
  <si>
    <t>Gupte Sandh s/o-Bhima</t>
  </si>
  <si>
    <t>Gupte Sandh s/o-Arjuna</t>
  </si>
  <si>
    <t>Gupteswar Jagadala s/o-Kapila.others</t>
  </si>
  <si>
    <t xml:space="preserve">Ghasi  Ganda s/o-Kartika </t>
  </si>
  <si>
    <t>Champeswar Rana s/o-Iswar.others</t>
  </si>
  <si>
    <t>Chaturbhuja Ganda S/O-Jadu</t>
  </si>
  <si>
    <t>Champeswar Ganda s/o-Mohan.others</t>
  </si>
  <si>
    <t>Jaga Palia s/o-Nila</t>
  </si>
  <si>
    <t>Jantu Mahakur s/o-Khedu</t>
  </si>
  <si>
    <t>Tiradeba Thappa s/o-Sishu</t>
  </si>
  <si>
    <t>Diga Bagarty s/o-Duaru</t>
  </si>
  <si>
    <t>Dirju Ganda s/o-Chamara</t>
  </si>
  <si>
    <t>Dusasana Jagadala s/o-Chamara</t>
  </si>
  <si>
    <t>Nakula Padhan s/o-Indra others</t>
  </si>
  <si>
    <t>Purnachandra Patra s/o-Dhruva</t>
  </si>
  <si>
    <t>Purosottama Ganda s/o-Baidhara .others</t>
  </si>
  <si>
    <t>Phakira Ch Patra s/o-Dhruva</t>
  </si>
  <si>
    <t xml:space="preserve">Baruna Patra s/o-Dhruba </t>
  </si>
  <si>
    <t>Basanta Danga s/o-Arjuna</t>
  </si>
  <si>
    <t>Banka Karna s/o-Kunja .others</t>
  </si>
  <si>
    <t>Bbabu Danga s/o-Bhima</t>
  </si>
  <si>
    <t>Bideshi Ganda s/o-Dhuba</t>
  </si>
  <si>
    <t>Bimana Ganda s/o-Nilambara</t>
  </si>
  <si>
    <t>Biranchi Jagadala s/o-Chamra</t>
  </si>
  <si>
    <t>Bisikeshan Danga s/o-Bhima</t>
  </si>
  <si>
    <t>Buli Tandia d/o-Nakula</t>
  </si>
  <si>
    <t>Betikhai Rana d/o-Cheru</t>
  </si>
  <si>
    <t>Madhu Behera s/o-Jagganath.others</t>
  </si>
  <si>
    <t>Mahendra Padhan s/o-Iswar</t>
  </si>
  <si>
    <t>Mahdha Baghar s/o-Duaru</t>
  </si>
  <si>
    <t>Murali Ganda s/o-Nilambara</t>
  </si>
  <si>
    <t>Laxmi Chanda s/o-Ghundu.others</t>
  </si>
  <si>
    <t>Satyananda Patra s/o-Loknatha</t>
  </si>
  <si>
    <t xml:space="preserve">Sagari Patra d/o-Parti </t>
  </si>
  <si>
    <t>Siva Manhira s/o-MANGLU</t>
  </si>
  <si>
    <t>Siva Danga S/O-Natha.others</t>
  </si>
  <si>
    <t>Srikara Padhan s/o-Arjuna.others</t>
  </si>
  <si>
    <t>Srimanta Padhan s/o-Sarathi</t>
  </si>
  <si>
    <t>Subhadra Rajhansa s/o-Garuda .others</t>
  </si>
  <si>
    <t>Harekrushna Gaigaria s/o-Khadia</t>
  </si>
  <si>
    <t>Hadibandhu Jagadala s/o-Dhuba</t>
  </si>
  <si>
    <t>Hrushi  Meher s/o-Chandramani</t>
  </si>
  <si>
    <t>Natha Mahaling s/o-Laibana</t>
  </si>
  <si>
    <t>Parme Barik s/o-Parshu.others</t>
  </si>
  <si>
    <t>Bala Kr Purohit s/o-Natabara.others</t>
  </si>
  <si>
    <t>Binodini Purohit w/o-Natabara</t>
  </si>
  <si>
    <t>Betra Mahananda s/o-Gopal</t>
  </si>
  <si>
    <t>Raghunath Behera s/o-Ganda</t>
  </si>
  <si>
    <t>Jotirmayi Gaigaria d/o-Harekrushana</t>
  </si>
  <si>
    <t>Pratap Rajhansa s/o-Bahadul</t>
  </si>
  <si>
    <t>Shyama Bhoina s/o-Gouttam</t>
  </si>
  <si>
    <t>Japa Bhoina s/o-Shyama</t>
  </si>
  <si>
    <t>Jotirmayi Gaigaria  d/o-Harekrushna</t>
  </si>
  <si>
    <t>Phagunu Jagadala s/o-Champeswar.others</t>
  </si>
  <si>
    <t>Rajendra Jagadala s/o-Bimana</t>
  </si>
  <si>
    <t>Maheswara Jagadala s/o-Dusasan</t>
  </si>
  <si>
    <t>Gopal Padhan s/o-Lochan</t>
  </si>
  <si>
    <t>Chakra Ganda s/o-Markanda</t>
  </si>
  <si>
    <t>Amulyamaniranipur</t>
  </si>
  <si>
    <t>Chaitanya Meher s/o-Chakra</t>
  </si>
  <si>
    <t>Rabindra Ku Hota s/o-Keshabananda</t>
  </si>
  <si>
    <t>Gopapali</t>
  </si>
  <si>
    <t>KAMAL MAHANANDIA  S/O - DASARATH</t>
  </si>
  <si>
    <t>KAMBHU PADHAN  S/O - BHAGABTA</t>
  </si>
  <si>
    <t>KURUPACHRAYA MENDHLI  S/O - UJAL</t>
  </si>
  <si>
    <t>KRUSHNA CH. MAHANANDIA S/O - DASARATH</t>
  </si>
  <si>
    <t>KRUSHNAPRYIA PADHAN  S/O - DASARTHI &amp; OTHERS</t>
  </si>
  <si>
    <t>GAPHALA MAHANADA S/O - MAHADEV</t>
  </si>
  <si>
    <t>GHUNASAGAR KHFETI  S/O - KASINATH</t>
  </si>
  <si>
    <t>GUPET LUHA S/O - SAPAN</t>
  </si>
  <si>
    <t>GELEHI AMTA W/O - SIBA &amp; OTHERS</t>
  </si>
  <si>
    <t>GELEHI AMTA D/O - SATYANANDA &amp; OTHERS</t>
  </si>
  <si>
    <t>GOBRADHANA DEHERI  S/O - CHINTAMANI</t>
  </si>
  <si>
    <t>GOURCHARN NAYAK S/O - GHUNDUGOPAL</t>
  </si>
  <si>
    <t>GOUR SETHI S/O - BAISTMA</t>
  </si>
  <si>
    <t>GHUNDUGOPAL BEHERAS/O - BIRANCHI &amp; OTHERS</t>
  </si>
  <si>
    <t>CHATURU PADHAN S/O - BRUSABHA</t>
  </si>
  <si>
    <t>CHAMPESWAR BAGH S/O- PARADESI &amp; OTHERS</t>
  </si>
  <si>
    <t>JAGANANTHA MAHANANDA S/O - DAMODAR</t>
  </si>
  <si>
    <t>JAGANANTHA MENDHLI S/O - GOBARDHANA &amp; OTHERS</t>
  </si>
  <si>
    <t>JADU BIBHAR  S/O - SHYAMA SUNDRA &amp; OTHERS</t>
  </si>
  <si>
    <t>JUJESTI BEHERA  S/O - SARA &amp; OTHERS</t>
  </si>
  <si>
    <t>DINABANDHU BEHERA   S.O - GOBARDAHNA</t>
  </si>
  <si>
    <t>DAILATHA BAGHA  S/O- PARALLDA &amp; OTHERS</t>
  </si>
  <si>
    <t>NABADIPA KHETI S/O - BHIKARI &amp; OTHERS</t>
  </si>
  <si>
    <t>NITYANANDA NAYAK  S/O - GHUNDUGOPAL</t>
  </si>
  <si>
    <t>PADMANABHA DEHERI  S/O - MAGUNI</t>
  </si>
  <si>
    <t>PADAMALOCHAN PADHAN  S/O - MUARLI</t>
  </si>
  <si>
    <t>PADAMINI PADHAN  W/O -  PHAKIR</t>
  </si>
  <si>
    <t>PARAMA MENDHLI  S/O - UJAL</t>
  </si>
  <si>
    <t>PARSHU BEHERA  S/O - SIBA &amp; OTHERS</t>
  </si>
  <si>
    <t>BAGABATA DEBA M.PRATAPA JOSI  S/O - DWARIKA</t>
  </si>
  <si>
    <t>PRUFULLA KU. PADHAN  S/O - LAXMI</t>
  </si>
  <si>
    <t>PRAMESWARI PADHAN D/O - RAHASA</t>
  </si>
  <si>
    <t>PARAMESWARI PADHAN  W/O-  PANCHANNA</t>
  </si>
  <si>
    <t>PURANDRA PADFHAN  S/O - SIDHA</t>
  </si>
  <si>
    <t>PHAKIRA PADHAN  S/O - SADHABA</t>
  </si>
  <si>
    <t>PHAKIRA PADHAN  S/O - SADHABA &amp; OTHERS</t>
  </si>
  <si>
    <t>BALABHADRA SETHI S/O - BAISTMA</t>
  </si>
  <si>
    <t>BASANTA KU.NANDA  S/O - NARASIHA</t>
  </si>
  <si>
    <t>BASUDEBA PADHAN  S/O - DURGA</t>
  </si>
  <si>
    <t>BANSI DANGA  S/O - KARTIKA</t>
  </si>
  <si>
    <t>BENUDHAR SAHU  S/O - BADA &amp; OTHERS</t>
  </si>
  <si>
    <t>BENU BAGHA S/O - BRUSABA &amp; OTHERS</t>
  </si>
  <si>
    <t>BAIKUNTA BHUKUTA  S/O - KAPILA</t>
  </si>
  <si>
    <t>BHARATA DEHERI  S/O - MANA</t>
  </si>
  <si>
    <t>BHAGABATIA PADHAN   S/O - JAGABANDHU</t>
  </si>
  <si>
    <t>BHUBAN PADHAN  S/O - RANKA</t>
  </si>
  <si>
    <t>MAKUNDA MAHANDIA S/O - PADU  &amp; OTHERS</t>
  </si>
  <si>
    <t>MADHUSUDAN MAHANADA  S/O - KATRUSHANA &amp; others</t>
  </si>
  <si>
    <t>manaranjan  jagadala s.o - dukhu &amp; others</t>
  </si>
  <si>
    <t>MAHAJAN JAGADAL  S/O - HAJARI</t>
  </si>
  <si>
    <t>MAHESWAR BANKA  S/O - DUKHU</t>
  </si>
  <si>
    <t>MURALI BHOI  S/O - NIDHI</t>
  </si>
  <si>
    <t>MURALI BHOI  S/O - TIKEE &amp; OTHERS</t>
  </si>
  <si>
    <t>MURALIDHAR PADHAN   S/O - KUNJA</t>
  </si>
  <si>
    <t>RAGHU PADHAN  S/O - MAHENDRA</t>
  </si>
  <si>
    <t>RAMA MAHANANDA  S/O - MAHADEV</t>
  </si>
  <si>
    <t>RATANAKRA SAHU   S/O - KRUSHANA &amp; OTHERS</t>
  </si>
  <si>
    <t>RAGHABA MAHANANDIA  S/O - JAGANANTHA</t>
  </si>
  <si>
    <t>RADHAKANTA PADHAN  S/O - SOUNAKA &amp; OTHERS</t>
  </si>
  <si>
    <t>RADESHYMA KHURDIA  S/O - JUGA</t>
  </si>
  <si>
    <t>RAMKRUSHANA  PADHAN  S/O - SIDHA</t>
  </si>
  <si>
    <t>RAMJI GANDA  S/O - PARKHITA &amp; OTHERS</t>
  </si>
  <si>
    <t>RAMKRUSANA KHETI S/O - GANDHAR</t>
  </si>
  <si>
    <t>RAMKRUSHANA PADHAN S/O - MAHADEV</t>
  </si>
  <si>
    <t>RUSI PADHAN  S/O - BIKAL</t>
  </si>
  <si>
    <t>LAKHENDRA MAHAKUR  S/O - DWARU &amp; OTHERS</t>
  </si>
  <si>
    <t>SATYANANDA NYAK S/O - GHUNDUGOPAL</t>
  </si>
  <si>
    <t>SATYA BHOINA  S/O - CHAKAR</t>
  </si>
  <si>
    <t>SANATAN SAHU   S/O - BADA</t>
  </si>
  <si>
    <t>SABYSACHI MENDHLI S/O - PARAKHITI</t>
  </si>
  <si>
    <t>SASIBHUSAN BHOI  S/O - BHIKARI  &amp; OTHERS</t>
  </si>
  <si>
    <t>SITA MENDHLI  W/O - SATYANJIB &amp;  OTHERS</t>
  </si>
  <si>
    <t>SANTILATA MISHRA  D/O - GHUNDUGOPAL</t>
  </si>
  <si>
    <t>SITARAM SETHI  S/O  -  BALABHADRA</t>
  </si>
  <si>
    <t>SRINIBASA NAYAK  S/O - GHUNDUGOPAL</t>
  </si>
  <si>
    <t>SRINIBASA PADHAN  S/O - MURALI</t>
  </si>
  <si>
    <t>SURENDRA SAHU  S/O -  RAGHUNANDAN &amp; OTHERS</t>
  </si>
  <si>
    <t>SUDAM KARN  S/O - DHRMU</t>
  </si>
  <si>
    <t>SURU BEHERA S/O - SUDARSAN &amp; OTHERS</t>
  </si>
  <si>
    <t>SUBHA PADHAN D/O - PANCHU</t>
  </si>
  <si>
    <t>SURENDRA SAHU  S/O - RAGHUNANDN &amp; OTHERS</t>
  </si>
  <si>
    <t>SOURENDRI DHAL S/O -GANDA &amp; OTHERS</t>
  </si>
  <si>
    <t>HAJARI JAGADAL  S/O -  RAIDHRA</t>
  </si>
  <si>
    <t>HARIHAR SANDHA S/O - GANESH &amp;  OTHERS</t>
  </si>
  <si>
    <t>AKURA JAGADAL  S/O - MAHAJAN</t>
  </si>
  <si>
    <t>BASANT KU. NANDA  S/O - NARASIHA</t>
  </si>
  <si>
    <t>Ludumunda</t>
  </si>
  <si>
    <t>Abhimanyu Padhan, S/o- Yudhistir</t>
  </si>
  <si>
    <t>Kangalu Bhoi, S/o- Bhagabat</t>
  </si>
  <si>
    <t>Kshirasindhu Meher, S/o- Karunakar</t>
  </si>
  <si>
    <t>Ganesh Meher, S/o- Kunja</t>
  </si>
  <si>
    <t>Ghasi Patra, S/o- Prasadi</t>
  </si>
  <si>
    <t>Jaya Kumari Sahu, D/o- Hari</t>
  </si>
  <si>
    <t>Janma Ghibila, S/o- Madhu</t>
  </si>
  <si>
    <t>Nani Amat, W/o- Sankar</t>
  </si>
  <si>
    <t>Pratap Bhoi, S/o- Akura</t>
  </si>
  <si>
    <t>Punia Ganda, S/o- Nitia</t>
  </si>
  <si>
    <t>Bhagaban Ghibila, S/o- Hadu</t>
  </si>
  <si>
    <t>Bhagyasini Dash, W/o- Damodar</t>
  </si>
  <si>
    <t>Maheswar Amat, S/o- Gangadhar</t>
  </si>
  <si>
    <t>Murali Bhoi, S/o- Arakhita</t>
  </si>
  <si>
    <t>Laxmidhar Bagarti, S/o- Bhagabat</t>
  </si>
  <si>
    <t>Sukru Behera, S/o- Ganga</t>
  </si>
  <si>
    <t>Hrushi Patra, S/o- Parsu</t>
  </si>
  <si>
    <t>Sobhagini Amat, D/o- Kapila</t>
  </si>
  <si>
    <t>Lokanath Amat, S/o- Dukhu</t>
  </si>
  <si>
    <t>Sagar Amat, Sambhu Amat, S/o- Gopi</t>
  </si>
  <si>
    <t>Rama Kumbhar, S/o- Debar</t>
  </si>
  <si>
    <t>Pranab Padhan, S/o- Brajabihari</t>
  </si>
  <si>
    <t>Basudevpur</t>
  </si>
  <si>
    <t xml:space="preserve">Ude Biswal, S/o- </t>
  </si>
  <si>
    <t>Kainta Padhan, W/o- Kamal</t>
  </si>
  <si>
    <t>Kusha Biswal, S/o</t>
  </si>
  <si>
    <t xml:space="preserve">Keshab Biswal, </t>
  </si>
  <si>
    <t xml:space="preserve">Guadei Nag, </t>
  </si>
  <si>
    <t>Guna Jamudalia</t>
  </si>
  <si>
    <t>Gobinda Ganda</t>
  </si>
  <si>
    <t>Gabaru Sethi, S/o- Anu</t>
  </si>
  <si>
    <t>Gobinda Ganda, S/o- Kartik</t>
  </si>
  <si>
    <t>Gobinda Biswal</t>
  </si>
  <si>
    <t>Chandra Sekhar Naik</t>
  </si>
  <si>
    <t>Sabitri Biswal</t>
  </si>
  <si>
    <t xml:space="preserve">Jadumani Biswal, </t>
  </si>
  <si>
    <t>Dambaru Biswal</t>
  </si>
  <si>
    <t>Damodar Sahu, S/o</t>
  </si>
  <si>
    <t>Nabati Sahu, W/o- Jaladhar</t>
  </si>
  <si>
    <t>Narayan Dhal</t>
  </si>
  <si>
    <t>Panu Biswal, S/o- Adhikari</t>
  </si>
  <si>
    <t xml:space="preserve">Purna Biswal, </t>
  </si>
  <si>
    <t>Banamali Biswal, S/o- Haricharan</t>
  </si>
  <si>
    <t>Baistamba Biswal, S/o- Hari Charan</t>
  </si>
  <si>
    <t>Mukunda Biswal, S/o- Ude</t>
  </si>
  <si>
    <t>Magania Naik, S/o- Murali</t>
  </si>
  <si>
    <t>Madusudan Padhan, S/o- Nitya</t>
  </si>
  <si>
    <t>Manabodha Biswal, S/o- Ude</t>
  </si>
  <si>
    <t>Ranka Biswal, S/o- Ude</t>
  </si>
  <si>
    <t>Raghunath Naik, S/o- Murali</t>
  </si>
  <si>
    <t>Laxman Biswal, S/o- Adhikari</t>
  </si>
  <si>
    <t>Sesadev Biswal, S/o- Ude</t>
  </si>
  <si>
    <t>Kudapada Jungle</t>
  </si>
  <si>
    <t>Hari Mukhi, S/o- Basanta</t>
  </si>
  <si>
    <t>Patharghat</t>
  </si>
  <si>
    <t>Akur Kalta, S/o- Isar</t>
  </si>
  <si>
    <t>Akshaya Padhan, S/o- Jhantu</t>
  </si>
  <si>
    <t>Kalpa Sahu, S/o- Dasa</t>
  </si>
  <si>
    <t>Krushna Ch Dhala, S/o- Mukunda</t>
  </si>
  <si>
    <t>Jhantu Padhan, S/o- Kirtan</t>
  </si>
  <si>
    <t>Netrananda Samal, S/o- Trilochan</t>
  </si>
  <si>
    <t>Dayasagar Sahu, S/o- Janeswar</t>
  </si>
  <si>
    <t>Debasis Karna, S/o- Biren</t>
  </si>
  <si>
    <t>Narada Sahu, S/o- Dasa</t>
  </si>
  <si>
    <t>Niranjan Samal, S/o- Samaru</t>
  </si>
  <si>
    <t>Nilakantha Karna, S/o- Khedu</t>
  </si>
  <si>
    <t>Basudev Sahu, S/o- Ude</t>
  </si>
  <si>
    <t>Bidyadhar Sahu, S/o- Sukdev</t>
  </si>
  <si>
    <t>Biren Kumar Karna, S/o- Khedu</t>
  </si>
  <si>
    <t>Minaketan Sahu, S/o- Mrutyunjay</t>
  </si>
  <si>
    <t>Raghu Karna, S/o- Luburu</t>
  </si>
  <si>
    <t>Ravichandra Sahu, S/o- Tirtha</t>
  </si>
  <si>
    <t>Rama Nag, S/o- Petu</t>
  </si>
  <si>
    <t>Ramachandra Bhoi, S/o- Sapana</t>
  </si>
  <si>
    <t>Ramachandra Mendeli, S/o- Kuladhar</t>
  </si>
  <si>
    <t>Sanjib Kumar Karna, S/o- Jagadish</t>
  </si>
  <si>
    <t>Sara Sandha, W/o- Renga</t>
  </si>
  <si>
    <t>Sana Samal, S/o- Dambaru</t>
  </si>
  <si>
    <t>Siba Samal, S/o- Badri</t>
  </si>
  <si>
    <t>Hanu Samal, S/o- Bala</t>
  </si>
  <si>
    <t>Hemanta Kumar Sahu, S/o- Dayasagar</t>
  </si>
  <si>
    <t>Bhisma Karna, S/o- Raghu</t>
  </si>
  <si>
    <t>Dillip Karna, S/o- Raghu</t>
  </si>
  <si>
    <t>Sankar Karna, S/o- Raghu</t>
  </si>
  <si>
    <t>Mundidamak</t>
  </si>
  <si>
    <t>Ajatna Sahu, S/o- Rahasa</t>
  </si>
  <si>
    <t>Abadhuta Padhan, S/o- Jogindra</t>
  </si>
  <si>
    <t>Kapila Padhan, S/o- Purna</t>
  </si>
  <si>
    <t>Kshetra Padhan, S/o- Binayak</t>
  </si>
  <si>
    <t>Gangadhar Padhan, S/o- Alekh</t>
  </si>
  <si>
    <t>Gobardhan Padhan, S/o- Chaitanya</t>
  </si>
  <si>
    <t>Yudhistir Padhan, S/o- Arjun</t>
  </si>
  <si>
    <t>Narasingha Padhan, S/o- Rahasa</t>
  </si>
  <si>
    <t>Bachhi Padhan, S/o- Kunja</t>
  </si>
  <si>
    <t>Bimbadhar Garuda, S/o- Jagabandhu</t>
  </si>
  <si>
    <t>Bisikeshan Sahu, S/o- Rahasa</t>
  </si>
  <si>
    <t>Radhakanta Garuda, S/o- Jagabandhu</t>
  </si>
  <si>
    <t>Ramkumar Padhan, S/o- Chaitanya</t>
  </si>
  <si>
    <t>Lachhi Sahu, S/o- Rahasa</t>
  </si>
  <si>
    <t>Suru Padhan, S/o- Ranjan</t>
  </si>
  <si>
    <t>Suru Padhan, S/o- Kunja</t>
  </si>
  <si>
    <t>Pramod Padhan, S/o- Rama</t>
  </si>
  <si>
    <t>Yudhistir Padhan, S/o- Arjuna</t>
  </si>
  <si>
    <t>Duhupali</t>
  </si>
  <si>
    <t xml:space="preserve">Krutibash Patra </t>
  </si>
  <si>
    <t>Ganda Padhan, S/o- Meghu</t>
  </si>
  <si>
    <t>Ganesh Dhal, S/o- Sartuka</t>
  </si>
  <si>
    <t>Gupte Sandha, S/o- Rahansa</t>
  </si>
  <si>
    <t>Champa Dehery, D/o- Bhuban</t>
  </si>
  <si>
    <t>Trilochan Sankhua, S/o- Chandra</t>
  </si>
  <si>
    <t>Dasa Padhan, S/o- Khedu</t>
  </si>
  <si>
    <t>Dwarika Patra, S/o- Tolu</t>
  </si>
  <si>
    <t>Natha Sethy, S/o- Maharaghu</t>
  </si>
  <si>
    <t>Brundaban Sandha, S/o- Jugal</t>
  </si>
  <si>
    <t xml:space="preserve">Mangulu Sankhua, </t>
  </si>
  <si>
    <t>Mahadev Ghasi, S/o- Jagata</t>
  </si>
  <si>
    <t>Samaro Padhan, S/o- Chakra</t>
  </si>
  <si>
    <t>Sambhu Prasad Sahu, S/o- Sukadev</t>
  </si>
  <si>
    <t>Sarasati Sankhua, W/o- Chintamani</t>
  </si>
  <si>
    <t>Sansar Padhan, S/o- Dwaru</t>
  </si>
  <si>
    <t>Sukadev Sahu, S/o Ekadasi</t>
  </si>
  <si>
    <t>Subala Sankhua, S/o- Ratna</t>
  </si>
  <si>
    <t>Suratha Dhal, S/o- Chuto</t>
  </si>
  <si>
    <t>Hara Prasad Sahu, S/o- Sukadev</t>
  </si>
  <si>
    <t>Goura Ganda, S/o- Krushna</t>
  </si>
  <si>
    <t>Pawan Sankhua, S/o- Kalia</t>
  </si>
  <si>
    <t>Kambhu Sankhua, S/o- Bhuli</t>
  </si>
  <si>
    <t>Sanara Padhan, S/o- Dwaru</t>
  </si>
  <si>
    <t>Karadapal</t>
  </si>
  <si>
    <t>Akura Hota, S/o- Arjuna</t>
  </si>
  <si>
    <t>Akur Giringa, S/o- Tirtha</t>
  </si>
  <si>
    <t>Arati Hota, S/o- Bhagirathi</t>
  </si>
  <si>
    <t>Kumbha Khandagiri, S/o- Kunja</t>
  </si>
  <si>
    <t>Kishore Chandra Hota, S/o- Krupasindhu</t>
  </si>
  <si>
    <t>Krushna Padhan, S/o- Khetra</t>
  </si>
  <si>
    <t>Kaibalya Biswal, S/o- Amaru</t>
  </si>
  <si>
    <t>Khedu Padhan, S/o- Sapna</t>
  </si>
  <si>
    <t>Gunanidhi Mahakur, S/o- Rahasa</t>
  </si>
  <si>
    <t>Govinda Chand</t>
  </si>
  <si>
    <t>Goura Chandra Biswal, S/o- Raghu</t>
  </si>
  <si>
    <t>Ghana Jagadala, S/o- Laxman</t>
  </si>
  <si>
    <t>Ghanashyam Biswal, S/o- Damana</t>
  </si>
  <si>
    <t>Sri Maheswari, S/o- Ghasi</t>
  </si>
  <si>
    <t>Chikan Kala Biswal, S/o- Mohan</t>
  </si>
  <si>
    <t>Jadu Samal, S/o- Puda</t>
  </si>
  <si>
    <t>Janardan Hota, S/o- Netrananda</t>
  </si>
  <si>
    <t>Shree Champeswar Mahadev, S/o- Janardan</t>
  </si>
  <si>
    <t>Tribikram Hota, Arakshita</t>
  </si>
  <si>
    <t>Dasarathi Hota, S/o- Narasingha</t>
  </si>
  <si>
    <t>Biju Biswal, S/o- Sudarshan</t>
  </si>
  <si>
    <t>Duryodhan Samal, S/o- Padmalochan</t>
  </si>
  <si>
    <t>Dhadia Mahananda, S/o- Chandra</t>
  </si>
  <si>
    <t>Dhaneswar Ghasi, S/o- Khairu</t>
  </si>
  <si>
    <t>Drurva Ghivela, S/o- Bhagirathi</t>
  </si>
  <si>
    <t>Niranjan Panigrahi, S/o- Sambhu</t>
  </si>
  <si>
    <t xml:space="preserve">Niranjan Bidwal, </t>
  </si>
  <si>
    <t>Nirasa Padhan</t>
  </si>
  <si>
    <t>Nila Ghasi</t>
  </si>
  <si>
    <t>Nurabati Panda, D/o- Harishankar</t>
  </si>
  <si>
    <t>Parbati Panda, W/o- Trayambak</t>
  </si>
  <si>
    <t>Pankaj Samal</t>
  </si>
  <si>
    <t>Pabitra Padhan, S/o- Nilu</t>
  </si>
  <si>
    <t>Prasadi Samal</t>
  </si>
  <si>
    <t>Punia Biswal, S/o- Padmalochan</t>
  </si>
  <si>
    <t>Fagu Mahakur, S/o- Ishwar</t>
  </si>
  <si>
    <t>Fagu Biswal, S/o- Deba</t>
  </si>
  <si>
    <t>Barja Biswal, S/o- Dhaman</t>
  </si>
  <si>
    <t xml:space="preserve">Balabhadra Biswal, </t>
  </si>
  <si>
    <t>Bansi Giringa, S/o- Kalia</t>
  </si>
  <si>
    <t>Bideshi Nayak, S/o- Gopi</t>
  </si>
  <si>
    <t xml:space="preserve">Bansi Biswal, </t>
  </si>
  <si>
    <t>Benu Biswal, S/o- Mohan</t>
  </si>
  <si>
    <t>Benudhar Biswal</t>
  </si>
  <si>
    <t>Bhagirathi Khandagiri, S/o- Sambhu</t>
  </si>
  <si>
    <t>Bhikari Hota, S/o- Garudadhwaja</t>
  </si>
  <si>
    <t>Bhima Mahakur, S/o-Faga</t>
  </si>
  <si>
    <t>Bhuban Biswal, S/o- Balaram</t>
  </si>
  <si>
    <t>Bhuban Padhan, S/o Nilambar</t>
  </si>
  <si>
    <t>Bhuban Mahakur, S/o- Ganesh</t>
  </si>
  <si>
    <t>Manoranjan Panigrahi, S/o- Sasi Bhusan</t>
  </si>
  <si>
    <t>Mahadev Sahu, S/o- Kasinath</t>
  </si>
  <si>
    <t>Ranka Dehuri, S/o- Chandra</t>
  </si>
  <si>
    <t>Raghunath Samal</t>
  </si>
  <si>
    <t>Khageswar Bhoi, S/o- Murali</t>
  </si>
  <si>
    <t>Sribascha Hota, S/o- Chaturbhuja</t>
  </si>
  <si>
    <t>Suratha Dehuri, S/o- Bana</t>
  </si>
  <si>
    <t>Soumitri Biswal,</t>
  </si>
  <si>
    <t>Haribansha Hota, S/o- Kunja</t>
  </si>
  <si>
    <t>Jatadhari Samal, S/o- Hari</t>
  </si>
  <si>
    <t>Rama Chandra Samal, S/o- Kairu</t>
  </si>
  <si>
    <t>Shankar Samal</t>
  </si>
  <si>
    <t>Pradeep Ku Mohapatra, S/o- Sanjb</t>
  </si>
  <si>
    <t>Santosh Kumar Ghivela, S/o- Biranchi</t>
  </si>
  <si>
    <t>Paradeshi Bhoi, S/o- Bhima</t>
  </si>
  <si>
    <t>Chouka</t>
  </si>
  <si>
    <t>Ketaki Jhankar, W/o- Ghasi</t>
  </si>
  <si>
    <t>Ainthu Naik, S/o- Sukru</t>
  </si>
  <si>
    <t>Ajanta Naik, S/o- Ratha</t>
  </si>
  <si>
    <t>Abhi Padhan, S/o- Braja</t>
  </si>
  <si>
    <t>Indra Patra, S/o- Sasi Bhusan</t>
  </si>
  <si>
    <t>Ishwar Padhan, S/o- Arjun</t>
  </si>
  <si>
    <t>Iswar Singh, S/o- Ghasi</t>
  </si>
  <si>
    <t>Iswar Sethi, S/o- Dhaneswar</t>
  </si>
  <si>
    <t>Ugresan Padhan, S/o- Krushna</t>
  </si>
  <si>
    <t>Upasi Dang, W/o- Bhima</t>
  </si>
  <si>
    <t>Ekadasi Bagarti, S/o- Dukhu</t>
  </si>
  <si>
    <t>Kapila Jagadala, S/o- Dhaneswar</t>
  </si>
  <si>
    <t>Karuna Padhan, S/o- Niranjan</t>
  </si>
  <si>
    <t>Kasi Padhan, S/o- Jagat</t>
  </si>
  <si>
    <t>Keshab Nanda Patra, S/o- Balamani</t>
  </si>
  <si>
    <t>Khedu Padhan, S/o- Gopi</t>
  </si>
  <si>
    <t>Ganesh Ganda</t>
  </si>
  <si>
    <t>Ganesh Ganda, S/o- Nitya</t>
  </si>
  <si>
    <t>Ganda Padhan, S/o- Raja</t>
  </si>
  <si>
    <t>Gandaram Bhukta, S/o- Dasa</t>
  </si>
  <si>
    <t>Giridhari Patra, S/o- Samaru</t>
  </si>
  <si>
    <t>Nityananda Naik, S/o- Gundu Gopal</t>
  </si>
  <si>
    <t>Gopal Padhan, S/o- Indra</t>
  </si>
  <si>
    <t>Mahindra Lahuria, S/o- Trilochan</t>
  </si>
  <si>
    <t>Ghasiram Padhan, S/o- Bhakta</t>
  </si>
  <si>
    <t>Chakra Padhan, S/o- Ghasi</t>
  </si>
  <si>
    <t>Chakra Dang, S/o- Netra</t>
  </si>
  <si>
    <t>Chakra Mirdha, S/o- Srimukha</t>
  </si>
  <si>
    <t>Chandra Budek, S/o- Laxman</t>
  </si>
  <si>
    <t>Chinguru Mirdha, S/o- Nidhi</t>
  </si>
  <si>
    <t>Jagananda Amat, S/o- Sankirtan</t>
  </si>
  <si>
    <t>Janmenjay Padhan, S/o- Kapil</t>
  </si>
  <si>
    <t>Jugal Padhan, S/o- Niranjan</t>
  </si>
  <si>
    <t>Jhaguru Garadia, S/o- Goutam</t>
  </si>
  <si>
    <t>Duti Mendeli, S/o- Bhaja</t>
  </si>
  <si>
    <t>Dasarathi Mahananda, S/o- Bhagabat</t>
  </si>
  <si>
    <t>Damodar Mahananda</t>
  </si>
  <si>
    <t>Duaru Padhan, S/o- Niranjan</t>
  </si>
  <si>
    <t>Durga Charan Patra, S/o- Baidyanath</t>
  </si>
  <si>
    <t>Deba Bihari Singh, S/o- Maheswar</t>
  </si>
  <si>
    <t>Dhananjay Patra, S/o- Rabi</t>
  </si>
  <si>
    <t>Dhobei Naik, S/o- Prasadi</t>
  </si>
  <si>
    <t>Narahari Gupta, S/o- Khetra</t>
  </si>
  <si>
    <t>Narendra Padhan</t>
  </si>
  <si>
    <t>Narayan Patra, S/o- Sahadev</t>
  </si>
  <si>
    <t>Prasanta Kumar Bhukta</t>
  </si>
  <si>
    <t>Paluni Mirdha, W/o- Chakra</t>
  </si>
  <si>
    <t>Purna Chandra Padhan, S/o- Kapil</t>
  </si>
  <si>
    <t>Purandra Thapa, S/o- Maharagu</t>
  </si>
  <si>
    <t>Polasi Jal, S/o- Champe</t>
  </si>
  <si>
    <t>Daudi Mahakur, S/o- Chandrasekhar</t>
  </si>
  <si>
    <t>Bijay Jal, S/o- Jadu</t>
  </si>
  <si>
    <t>Bishnu Padhan, s/o- Gokul</t>
  </si>
  <si>
    <t>Butu Kumbhar, S/o- Bisi</t>
  </si>
  <si>
    <t>Betikhai Patra, W/o- Banabihari</t>
  </si>
  <si>
    <t>Betikhai Padhan, W/o- Mangalu</t>
  </si>
  <si>
    <t>Beda Mirdha, S/o- Ghasi</t>
  </si>
  <si>
    <t>Kahnei sahu, S/o- Bisi</t>
  </si>
  <si>
    <t>Bhaskar Padhan, S/o- Dubha</t>
  </si>
  <si>
    <t>Bhugulu Padhan, S/o- Bhaskar</t>
  </si>
  <si>
    <t>Bhumisuta Naik, D/o- Debarao</t>
  </si>
  <si>
    <t>Magania Padhan, S/o- Kasi</t>
  </si>
  <si>
    <t>Maharagu Thapa, S/o- Kuni</t>
  </si>
  <si>
    <t>Minaketan Mahakur, S/o- Kumar</t>
  </si>
  <si>
    <t>Muralidhar Patra, S/o- Prahlad</t>
  </si>
  <si>
    <t>Ranka Ganda, S/o- Jugal</t>
  </si>
  <si>
    <t>Rabi Bhukta, S/o- Bhumia</t>
  </si>
  <si>
    <t>Rama Krushna Amat</t>
  </si>
  <si>
    <t>Ranju Naik, D/o- Gunu</t>
  </si>
  <si>
    <t>Laxman Budek, S/o- Madan</t>
  </si>
  <si>
    <t>Laxmi Padhan, W/o- Murali</t>
  </si>
  <si>
    <t>Lal Bihari Patra, S/o- Prahlad</t>
  </si>
  <si>
    <t>Lochan Dang, S/o- Netra</t>
  </si>
  <si>
    <t>Shankar Padhan, S/o- Hariram</t>
  </si>
  <si>
    <t>Shanakar Patra, W/o- Kambudhar</t>
  </si>
  <si>
    <t>Satya Dehuri, S/o- Baikuntha</t>
  </si>
  <si>
    <t>Bibibhisan Padhan, S/o- Nagar</t>
  </si>
  <si>
    <t>Sarojini Bhukta, D/o- Baneswar</t>
  </si>
  <si>
    <t>Shyam Singh, S/o- Shankar</t>
  </si>
  <si>
    <t>Srinibash Padhan</t>
  </si>
  <si>
    <t>Sribaschha Panigrahi, S/o- Meghu</t>
  </si>
  <si>
    <t xml:space="preserve">Suratha Sethi, </t>
  </si>
  <si>
    <t>Surubabu Mirdha, S/o- Ghasi</t>
  </si>
  <si>
    <t>Sebati Ghasi, D/o- Badri</t>
  </si>
  <si>
    <t>Hara Singh, S/o- Mohan</t>
  </si>
  <si>
    <t>Satrughana Mishra, S/o- Dayasagar</t>
  </si>
  <si>
    <t>Debahari Singha, S/o- Maheswar</t>
  </si>
  <si>
    <t>Pradeep Kumar Patra, S/o- Durga</t>
  </si>
  <si>
    <t>Aranda Prasad Mishra, S/o- Krushna</t>
  </si>
  <si>
    <t>Tapaswini Padhan, D/o- Nakul</t>
  </si>
  <si>
    <t>Alekh Padhan, S/o- Gokul</t>
  </si>
  <si>
    <t>Hiranya Padhan, S/o- Gokul</t>
  </si>
  <si>
    <t>Narayan Padhan, S/o- Baghi</t>
  </si>
  <si>
    <t>Purandar Thapa, S/o- Maharagu</t>
  </si>
  <si>
    <t>Abadhuta Jal, S/o- Bida</t>
  </si>
  <si>
    <t>Padmini Padhan, W/o- Harihar</t>
  </si>
  <si>
    <t>Sarat Ku Lauria</t>
  </si>
  <si>
    <t>Parameswar Lauria</t>
  </si>
  <si>
    <t>Tapan Mirdha, S/o- Chakra</t>
  </si>
  <si>
    <t>Sudam Naik, S/o- Ratna</t>
  </si>
  <si>
    <t>Jhandu Jal, S/o- Bidya</t>
  </si>
  <si>
    <t>Dingar Singh, S/o- Hari</t>
  </si>
  <si>
    <t>Dandadhar Garadia, S/o- Jhaguru</t>
  </si>
  <si>
    <t>Jhaguru Padhan, S/o- Goutam</t>
  </si>
  <si>
    <t>Rishi Padhan, S/o- Ugre</t>
  </si>
  <si>
    <t>Sankar Behera, S/o- Kashi</t>
  </si>
  <si>
    <t>Kishore Dharua, Jibardhan</t>
  </si>
  <si>
    <t>Khadu Ganda, S/o- Narasingha</t>
  </si>
  <si>
    <t>Chinguru Sankhua, S/o- Kalia</t>
  </si>
  <si>
    <t>Chhabi Bhoi, S/o- Gopinath</t>
  </si>
  <si>
    <t>Tapaswini Sahu, D/o- Narasingha</t>
  </si>
  <si>
    <t>Paban Sankhua</t>
  </si>
  <si>
    <t>Bhuban Dharua, S/o- Jibardhan</t>
  </si>
  <si>
    <t xml:space="preserve">Duryodhan Behera, </t>
  </si>
  <si>
    <t>Tentulimahada</t>
  </si>
  <si>
    <t>Ainthu Pradha, S/o- Bisa</t>
  </si>
  <si>
    <t>Anadi Padhan, S/o Parlu</t>
  </si>
  <si>
    <t>Urmila Dehuri, D/o- Gopal</t>
  </si>
  <si>
    <t>Kalia Padhan, S/o- Sana</t>
  </si>
  <si>
    <t>Ganesh Padhan, S/o- Sapan</t>
  </si>
  <si>
    <t>Gobardhan Padhan, S/o- Suru</t>
  </si>
  <si>
    <t>Jay pr Mishra</t>
  </si>
  <si>
    <t>Govinda Padhan, S/o- Suru</t>
  </si>
  <si>
    <t>Jagannath Mishra, S/o- Narayan</t>
  </si>
  <si>
    <t>Jadumani Mishra, S/o- Mahadev</t>
  </si>
  <si>
    <t>Biranchi Mishra</t>
  </si>
  <si>
    <t>Prahlad Padhan</t>
  </si>
  <si>
    <t>Ghadu Majhi</t>
  </si>
  <si>
    <t>Rathi Padhan, S/o- Sridhar</t>
  </si>
  <si>
    <t>Damodar Padhan</t>
  </si>
  <si>
    <t>Dutia Padhan</t>
  </si>
  <si>
    <t>Sambhu Mishra</t>
  </si>
  <si>
    <t>Sukru Padhan, S/o- Brahma</t>
  </si>
  <si>
    <t>Surendra Mishra, S/o- Satyananda</t>
  </si>
  <si>
    <t>Paresh Kumar Mishra</t>
  </si>
  <si>
    <t>Panchanan Padhan</t>
  </si>
  <si>
    <t>Kshamanidhi Badi, S/o- Jhagudu</t>
  </si>
  <si>
    <t>Mangulu Padhan</t>
  </si>
  <si>
    <t>Jaga Padhan</t>
  </si>
  <si>
    <t>Anandpur</t>
  </si>
  <si>
    <t>AYODHYA PANDIA
D/O-SOUMITRI PANIGRAHI &amp;</t>
  </si>
  <si>
    <t>KANHU PANIGRAHI
S/O-DURGA &amp;</t>
  </si>
  <si>
    <t>GOPINATHA SUNA
S/O-HADIBANDHU</t>
  </si>
  <si>
    <t>GOURISANKAR PANIGRAHI S/O-RAMAKANTA &amp;</t>
  </si>
  <si>
    <t>GHANA BISWAL
S/O-JUGI</t>
  </si>
  <si>
    <t>JOGINDRA PANIGRAHI
S/O-DAITARI</t>
  </si>
  <si>
    <t>NARAYAN PANIGRAHI
S/O-CHATURBHUJA &amp;</t>
  </si>
  <si>
    <t>PANDABA PADHAN
S/O-KASTA</t>
  </si>
  <si>
    <t>FAGU KUMBHAR
S/O-SIBA</t>
  </si>
  <si>
    <t>BAJARANGI PADHAN
S/O-KASTA</t>
  </si>
  <si>
    <t>MILU SUNA 
S/O-RUSI</t>
  </si>
  <si>
    <t>SRIDHARA SUNA
S/O-GOPINATHA</t>
  </si>
  <si>
    <t>RAMAKANTA PANIGRAHI
S/O-GOKULI</t>
  </si>
  <si>
    <t>SAPAN PADHAN
S/O-JAI</t>
  </si>
  <si>
    <t>SURESH PRASAD PANIGRAHI
S/O-BIBHUTIBHUSAN</t>
  </si>
  <si>
    <t>HARIHAR PANIGRAHI, S/O- RANKAMANI</t>
  </si>
  <si>
    <t>KABHUDHAR SUNA
S/O-MILU</t>
  </si>
  <si>
    <t>MILU SUNA
S/O-RUSI</t>
  </si>
  <si>
    <t>RADHESYAM BISWAL
S/O-BHIKARI</t>
  </si>
  <si>
    <t>Jubaranisitapur</t>
  </si>
  <si>
    <t>KESHARI PADHAN
S/O-CHARANA AND OHERS</t>
  </si>
  <si>
    <t xml:space="preserve">GOVIND CH BISWAL 
S/O- ABADHUTA </t>
  </si>
  <si>
    <t>CHAKRA PRADHAN
S/O- KASI AND OTHERS</t>
  </si>
  <si>
    <t xml:space="preserve">JANMAJAYA PADHAN 
S/O- KAPILA </t>
  </si>
  <si>
    <t>PURNA CHANDRA PADHAN 
S/O- KAPILA AND OTHERS</t>
  </si>
  <si>
    <t>BALABHADRA BISWAL 
S/O- ISWAR AND OTHERS</t>
  </si>
  <si>
    <t>MAKARDHAJ PADHAN 
S/O- SUKADEBA AND OTHERS</t>
  </si>
  <si>
    <t>LALBIHARI PATRA
S/O-PRAHARLAD AND OTHERS</t>
  </si>
  <si>
    <t>SUROBABU PADHAN
S/O- BHIKARI</t>
  </si>
  <si>
    <t>TAPASPINI PADHAN 
D/O- NAKULA</t>
  </si>
  <si>
    <t>GULEKHA PADHAN
S/O-GOKULI</t>
  </si>
  <si>
    <t>ARUNA PADHAN
S/O-GOKULI</t>
  </si>
  <si>
    <t>HIRANYA PADHAN
S/O-GOKULI PADHAN</t>
  </si>
  <si>
    <t>CHHATA PADHAN
GOKULI</t>
  </si>
  <si>
    <t>KHEDU PADHAN
S/O-BAJI</t>
  </si>
  <si>
    <t>Kudapada</t>
  </si>
  <si>
    <t>AMULYA BHOI S/O-BHAKTA BAGH</t>
  </si>
  <si>
    <t>UPSI SAHU D/O-PRAHALLAD</t>
  </si>
  <si>
    <t>UPASI BISWAL D/O-PRAHALLAD SAHU &amp;</t>
  </si>
  <si>
    <t>KANDURU BHESERA S/O-ARJUN</t>
  </si>
  <si>
    <t>KANHU BADI S/O-JHAGUDU &amp;</t>
  </si>
  <si>
    <t>KIABANA BISWAL S/O-LAXMIDHARA</t>
  </si>
  <si>
    <t>KHADAL MAAHANANDA S/O-BANSI</t>
  </si>
  <si>
    <t>GANDA SETHI S/O-SADHU</t>
  </si>
  <si>
    <t>GABULU BISWAL S/O-DHOBA &amp;</t>
  </si>
  <si>
    <t>GUPTE BISWAL S/O-DUKHU &amp;</t>
  </si>
  <si>
    <t>GOBINDA MAHALIK S/O-BIRA</t>
  </si>
  <si>
    <t>MANGALU DEHERI S/O-SATYA</t>
  </si>
  <si>
    <t>GOBINDA LUHA S/O-FAKIRA &amp;</t>
  </si>
  <si>
    <t>PITABALI TAKURANI C/O-GOBINDA LUHA S/O-FAKIRA</t>
  </si>
  <si>
    <t>GOURA BISWAL S/O-JAGAT</t>
  </si>
  <si>
    <t>GHASIRAM SAHU S/O-HARA &amp;</t>
  </si>
  <si>
    <t>CHATRU GANDA S/O-SADASIBA</t>
  </si>
  <si>
    <t>CHATRBHUJA BISWAL S/O-KSHETRA</t>
  </si>
  <si>
    <t>CHINTAMANI BISWAL S/O-TANKADHAR</t>
  </si>
  <si>
    <t>SRI BHAGABATI C/O-JAMUNA PUROHIT W/O-LABA KUMAR PUROHIT</t>
  </si>
  <si>
    <t>JIBARDHAN SAHUAS/O-SANSARA</t>
  </si>
  <si>
    <t>THIBURU SAHU S/O-CHOUDHURI</t>
  </si>
  <si>
    <t>DAMA LUHA S/O-BHAMARA</t>
  </si>
  <si>
    <t>DIBAKAR BISWAL S/O-TANU</t>
  </si>
  <si>
    <t>DIBAKAR BISWAL S/O-TANU &amp;</t>
  </si>
  <si>
    <t>DUHITA BAGH D/O-UGRE</t>
  </si>
  <si>
    <t>DEBABRATA BISWAL S/O-ARTATRANA</t>
  </si>
  <si>
    <t>DAITARI BISWAL S/O-JUGALA</t>
  </si>
  <si>
    <t>NATHA SAHU S/O-NILA</t>
  </si>
  <si>
    <t>NARADA MAHANANDA S/O-KANDURU</t>
  </si>
  <si>
    <t>NARAYAN PADHAN S/O-HARA</t>
  </si>
  <si>
    <t>NARAYAN DHAL S/O-MUKUNDA</t>
  </si>
  <si>
    <t>NITYA SAHU S/O-DALA</t>
  </si>
  <si>
    <t>PAWANA BISWAS S/O BALARAM</t>
  </si>
  <si>
    <t>PRASADI SAHU S/O SANSARA</t>
  </si>
  <si>
    <t>AMBARISHA RATH S/O ANANTA CHARAN</t>
  </si>
  <si>
    <t>PAGALA MAHANANDM S/O NARADA</t>
  </si>
  <si>
    <t>PURNABASI SAHU D/O DASARATHI &amp;</t>
  </si>
  <si>
    <t>BANSI GANDA S/O BHALA &amp;</t>
  </si>
  <si>
    <t>BRAJAMANIBADI S/O CHINTAMANI</t>
  </si>
  <si>
    <t>PITABALI THAKURANI C/O BRAJAMANI PANDA S/O CHINTAMANI</t>
  </si>
  <si>
    <t>BABAJI BISWAL S/O JANARADAN &amp;</t>
  </si>
  <si>
    <t>BIDYADHAR BISWAL S/O NIDHI</t>
  </si>
  <si>
    <t>BILA PADHAN SRIDHARA</t>
  </si>
  <si>
    <t>BISESWAR BHOI S/O LUCHANA</t>
  </si>
  <si>
    <t>BUDHU BISWAL S/O PATEI &amp;</t>
  </si>
  <si>
    <t>BENUDHAR SAHU S/O THAKURA</t>
  </si>
  <si>
    <t>BIJA BISWAL S/O GOURA</t>
  </si>
  <si>
    <t>BAIRAGI PADHAN S/O NURSINGHA</t>
  </si>
  <si>
    <t>BASISTA SETHY S/O JAGE</t>
  </si>
  <si>
    <t>BHAGIRATHI BADI S/O JARMANY</t>
  </si>
  <si>
    <t>BHAGIRATHI GANDA S/O JARMANY</t>
  </si>
  <si>
    <t>BHUBANA BISWAL S/O-NITEI</t>
  </si>
  <si>
    <t>BHUBANA BISWAL S/O-NITYANANDA &amp;</t>
  </si>
  <si>
    <t>MAHESWAR BISWAL S/O-TANKADHAR</t>
  </si>
  <si>
    <t>MRUTUNJAYA BHOI S/O MAHAESWAR &amp; OTHER</t>
  </si>
  <si>
    <t>MURALI BISWAL S/O BALAMUKUNDA</t>
  </si>
  <si>
    <t>MURALI DEHURY S/O SUDARSAN &amp;</t>
  </si>
  <si>
    <t>RAMA PADHAN S/O ANAMI</t>
  </si>
  <si>
    <t>GRAMADEVATI C/O RAMA RANA S/O MANGALU</t>
  </si>
  <si>
    <t>RAMA PADHAN S/O TIRTHA</t>
  </si>
  <si>
    <t>RUKUMANI SAHU W/O KARNA SAHU</t>
  </si>
  <si>
    <t>LALITA BISWAL S/O UGRESAN</t>
  </si>
  <si>
    <t>LUKO BISWAL S/O KHEDU MANDADURY PADHAN D/O MEHER</t>
  </si>
  <si>
    <t>SANYASI NAG S/O RAMA &amp; OTHERS</t>
  </si>
  <si>
    <t>SANYASI MAHALIK S/O HARI &amp; OTHERS</t>
  </si>
  <si>
    <t>SAMBHU BISWAL S/O GADADHAR</t>
  </si>
  <si>
    <t>SARASWATI SAHU D/O PURNA &amp; OTHERS</t>
  </si>
  <si>
    <t>SAKHA PADHAN W/O TIRTHA</t>
  </si>
  <si>
    <t>SRIPATI PADHAN S/O CHTURBHUJA</t>
  </si>
  <si>
    <t>SUKADEVA BISWAL S/O LAXMIDHAR</t>
  </si>
  <si>
    <t>SUKRU BISWAL S/O LAXMIDHAR</t>
  </si>
  <si>
    <t>Sudarsan biswal s/o tikai</t>
  </si>
  <si>
    <t>HARI BISWAL S/O TIKAI</t>
  </si>
  <si>
    <t>MAHATA LUHA S/O JUKA</t>
  </si>
  <si>
    <t>AKHUJA SAHU  S/O JHAGDU SAHU</t>
  </si>
  <si>
    <t>MUTURU LUHA S/O BHMARA</t>
  </si>
  <si>
    <t>MANU BISWAL S/O DWAJA &amp;</t>
  </si>
  <si>
    <t>arjuna biswal s/o magunia &amp; others</t>
  </si>
  <si>
    <t>PARMA DEHURI S/O GANDA</t>
  </si>
  <si>
    <t>BANSI MAHANAND S/O BHULA</t>
  </si>
  <si>
    <t>AINTHU BISWAL S/O BANSI DHAR &amp;</t>
  </si>
  <si>
    <t>KRUSHNA SAHU S/O BHAGATA</t>
  </si>
  <si>
    <t>SAPTESWARI SAHU D/O SANKAR</t>
  </si>
  <si>
    <t>OKILA SAHU S/O DAMUDAR</t>
  </si>
  <si>
    <t>NANI BISWAL W/O JAYADEV</t>
  </si>
  <si>
    <t>DANDA SETHY S/O JAGE</t>
  </si>
  <si>
    <t>ASHOK SAHU S/O LAMBUDAR</t>
  </si>
  <si>
    <t>SATYANANDA SAHU S/O JAGDU</t>
  </si>
  <si>
    <t>SAMBHU PADHAN S/O GANGADHAR</t>
  </si>
  <si>
    <t>BANGRU BAG S/OBANMALI</t>
  </si>
  <si>
    <t>SURENDRA SETHY S/O DUKHU</t>
  </si>
  <si>
    <t>DANDA SETHI S/O JAGE</t>
  </si>
  <si>
    <t>BASISTA SETHI S/O-JAGE</t>
  </si>
  <si>
    <t>BAILA BISWAL W/O KHEDU</t>
  </si>
  <si>
    <t>RAJENDRA SHU S/O KARNA</t>
  </si>
  <si>
    <t>KHADAL MAHANAND S/O BANSI</t>
  </si>
  <si>
    <t>BHIKARI SAHU S/O JAGDU</t>
  </si>
  <si>
    <t>AKUJA SAHU S/O JAGDU</t>
  </si>
  <si>
    <t>BADAJE S/O JAGDU</t>
  </si>
  <si>
    <t>NATHSAHU S/O NILA</t>
  </si>
  <si>
    <t>YODISTIR GANDA S/O THIBRU</t>
  </si>
  <si>
    <t>BRAJAMANI GANDA S/O CHITAMANI</t>
  </si>
  <si>
    <t>Manikpur</t>
  </si>
  <si>
    <t>AINTHU BADI S/O - MAKARADWAJA &amp; OTHEERS</t>
  </si>
  <si>
    <t>AGASTI JAGADALA S/O - MITRA</t>
  </si>
  <si>
    <t>ACHUTA PADHAN  S/O - HURUKESHA PADHAN</t>
  </si>
  <si>
    <t>AJANU GANDA  S/O - DAMA</t>
  </si>
  <si>
    <t>ANI HATI S/O - SAMARU</t>
  </si>
  <si>
    <t>ARTATRANA BHOI  S/O  -JOGI</t>
  </si>
  <si>
    <t>ADITYA PADHAN S/O - KUBERA &amp; OTHERS</t>
  </si>
  <si>
    <t>ANANDA BADI S/O - BHUKULU  &amp; OTHERS</t>
  </si>
  <si>
    <t>ELA PADHAN D/O - PARAMESWAR</t>
  </si>
  <si>
    <t>SANKAR BARIKA S/O - LAXMAN</t>
  </si>
  <si>
    <t>KASTA SETHI S/O -JAGABANDHU</t>
  </si>
  <si>
    <t>KAJALI NAG D/O - BHIKA</t>
  </si>
  <si>
    <t>KRUSHAN CH. PADHAN S/O - GIRIDHARI</t>
  </si>
  <si>
    <t>KRUSHAN PADHAN S/O- BASANTA</t>
  </si>
  <si>
    <t>KRUSHANA PADHAN S/O - GIRIDHARI</t>
  </si>
  <si>
    <t>KRUSHANA PADHAN S/O - BASANTA &amp; OTHERS</t>
  </si>
  <si>
    <t>KARUSHAN LUHA S/O -DHANESWAR &amp; OTHEERS</t>
  </si>
  <si>
    <t>KAIBLYA SETHI S/O - JAGABANDHU</t>
  </si>
  <si>
    <t>KHIRANDRA PADHAN S/O -KAUTARATHA</t>
  </si>
  <si>
    <t>GANESH PADHAN S/O - HRUSHI</t>
  </si>
  <si>
    <t>GAPHALA DANG S/O -DASHARATHA</t>
  </si>
  <si>
    <t>GOURA PADHAN S/O -BANKA</t>
  </si>
  <si>
    <t>CHANCHALI GANDA D/O - DAMA</t>
  </si>
  <si>
    <t>CHAMARU HATI S/O - MANASI</t>
  </si>
  <si>
    <t>CHAMPE GANDA S/O - SAHEBA</t>
  </si>
  <si>
    <t>CHAHALA GANDA S/O - BRUSUBHA &amp; OTHERS</t>
  </si>
  <si>
    <t>CINI PADHAN D/O - LUCHHU</t>
  </si>
  <si>
    <t>CHHEDA BADI S/O - JUJI</t>
  </si>
  <si>
    <t>JAYSWAR GANDA S/O - DAM</t>
  </si>
  <si>
    <t>JAGNYA PADHAN  W/O - HARI &amp; OTHERS</t>
  </si>
  <si>
    <t>JANU BADI S/O -JUJONA GANDA</t>
  </si>
  <si>
    <t>JANMA BADI  S/O - JAUJONAN GAND</t>
  </si>
  <si>
    <t>GOURASHAMY PADHAN S/O - JAGE</t>
  </si>
  <si>
    <t>JITA PADHAN S/O - PARASU</t>
  </si>
  <si>
    <t>TANK GANDA S/O - DEBAR &amp; OTHERS</t>
  </si>
  <si>
    <t>TIKA SETHI S/O - JAGABANDHU</t>
  </si>
  <si>
    <t>THAKA SETHI S/O - BANKA</t>
  </si>
  <si>
    <t>TRINATHA PADHAN  S/O - KRUSANA</t>
  </si>
  <si>
    <t>TRIPURARI JAGADALA S/O - DHANU</t>
  </si>
  <si>
    <t>TRIPURARI GANDA S/O -DHANU &amp; OTHERS</t>
  </si>
  <si>
    <t>DASARATHA JAHANKAR  S/O - RUSHI &amp; OTHERS</t>
  </si>
  <si>
    <t>DAMADORA PANIGHARI  S/O - RAGHUNATH</t>
  </si>
  <si>
    <t>DASARATHA PADHAN S/O - MANGULU</t>
  </si>
  <si>
    <t>DIRYO SETHI S.O -AJAMBILA</t>
  </si>
  <si>
    <t>DRUGA JAGADALA  S/O - TULA &amp; OTHERS</t>
  </si>
  <si>
    <t>DUTIA BHOI S/O - MADHUSUDHAN BHOI</t>
  </si>
  <si>
    <t>DOULATHA SETHI S/O - NAKULA</t>
  </si>
  <si>
    <t>DHUBEI CH. JAHNKAR S/O - GOBINDA</t>
  </si>
  <si>
    <t>NAKULA DANGA  S/O -PADUN</t>
  </si>
  <si>
    <t>NANI GHIBILA D/O - KESHABA  BHOI</t>
  </si>
  <si>
    <t>NITYANANDA BHOI S/O - MADHUSUDAN</t>
  </si>
  <si>
    <t>MAGIKHAI BHOI  W/O - BASNATA</t>
  </si>
  <si>
    <t>PARAKHITA PADHAN  S/O - UDAYA</t>
  </si>
  <si>
    <t>PARADESI GANDA  S/O - KANJA &amp; OTHERS</t>
  </si>
  <si>
    <t>PARMANANDA BAGH  S/O - MAHAN BAGAH</t>
  </si>
  <si>
    <t>PRAMODA KANOR  S/O - SAMARU</t>
  </si>
  <si>
    <t>PABAN BHOI S/O- JUGI</t>
  </si>
  <si>
    <t>PARESWAR JGHANKAR S/O - MANI &amp; OTHERS</t>
  </si>
  <si>
    <t>BAIDYANATH DANGA S/O- BISIKESAN</t>
  </si>
  <si>
    <t>BANABHIRI PADHAN  S/O- PARSU</t>
  </si>
  <si>
    <t>BASISTA PADHAN  S/O - TIKINU</t>
  </si>
  <si>
    <t>BASUNDRI PATRA  W/O - LOKANATH</t>
  </si>
  <si>
    <t>BIDYADHRA GANDA  S/O - DAULATHA</t>
  </si>
  <si>
    <t>BIPIN BHUKATA  S/O- PARMA</t>
  </si>
  <si>
    <t>BISWAMITRA BAGH  S/O - BANDAKU</t>
  </si>
  <si>
    <t>BIHARI LUHA S/O - DHANESWAR</t>
  </si>
  <si>
    <t>BETIKHAI MANHIRA S/O - PADU &amp; OTHERS</t>
  </si>
  <si>
    <t>BAISAKHU BADI S/O - RUDRA  GANDA &amp; OTHERS</t>
  </si>
  <si>
    <t>BHAGABAN DANGA  S/O -MANKANDA</t>
  </si>
  <si>
    <t>BHAGARATHI  BEHERA S/O -  SAHADEBA</t>
  </si>
  <si>
    <t>BHIKA GANDA  S/O - SANKARA</t>
  </si>
  <si>
    <t>MALIA SETHI  S/O - AJAMBILA</t>
  </si>
  <si>
    <t>MAGUNI JAGADALA S/O -NILA</t>
  </si>
  <si>
    <t>,MADHABA PANIGHARI  S/O - KESABA</t>
  </si>
  <si>
    <t>MADHABA BADI  S/O - JOGI</t>
  </si>
  <si>
    <t>MADHABA BADI  S/O - JOGI &amp; OTHERS</t>
  </si>
  <si>
    <t>MALITI BHOI  D/O - KESHABA &amp; OTHERS</t>
  </si>
  <si>
    <t>RANKA SURAJAL  S/O - CHAHAL</t>
  </si>
  <si>
    <t>RAJA SETHI  S/O - ARJUN</t>
  </si>
  <si>
    <t>RAJENDRA PADHAN S/O - KRUSAN</t>
  </si>
  <si>
    <t>RATARA JAGADAL  S/O - BHAJA &amp; OTHERS</t>
  </si>
  <si>
    <t>RATRA GANDA  S/O - BHAJA &amp; OTHERS</t>
  </si>
  <si>
    <t>RAMCHANDAR PANIGHARI  S/O - RAHASA</t>
  </si>
  <si>
    <t>RAMCHANDRA PANIGHARI  S/O - RAHASA &amp; OTHERS</t>
  </si>
  <si>
    <t>RUKUMANGADA PATRA  S/O - LOKANATH</t>
  </si>
  <si>
    <t>RENGA SETHI S/O - AJAMBLI</t>
  </si>
  <si>
    <t>LAXMAN MAHAKUR  S/O - DHANESWAR</t>
  </si>
  <si>
    <t>LACHHAMAN SETHI  S/O - AJAMBALI</t>
  </si>
  <si>
    <t>LAMBNDAR THAPA  S/O  SISHU</t>
  </si>
  <si>
    <t>LUBHA BAG D/O- NATHILA GANDA &amp; OTHERS</t>
  </si>
  <si>
    <t>SANKAR BARIK S/O - LAXMAN</t>
  </si>
  <si>
    <t>SAN DANGA  S/O - PABAN</t>
  </si>
  <si>
    <t>SAMPATI  MISHARA  S/O - NARASIHA</t>
  </si>
  <si>
    <t>SASAHIBHIUSAN PANIGHARI S/O- BINODA</t>
  </si>
  <si>
    <t>SADHU BHOI  S/O - BAIDAR</t>
  </si>
  <si>
    <t>SHIBA BHOI  S/O- BARASANA</t>
  </si>
  <si>
    <t>SHIBA BHOI  S/O- CHAMARU &amp; OTHER</t>
  </si>
  <si>
    <t>SRIKRUSHAN DAGA S/O - MARKANDA</t>
  </si>
  <si>
    <t>SRIBACHHA DAGA  S/O - MARKENDA</t>
  </si>
  <si>
    <t>SUKURU BHOI  S/O - PADU</t>
  </si>
  <si>
    <t>SUDAM PADAHN S/O  - BNABIHARI</t>
  </si>
  <si>
    <t>SUDASNSU PADHAN  S/O - RAM &amp; OTHERS</t>
  </si>
  <si>
    <t>SURU BADI S/O - MAKARDHAJA</t>
  </si>
  <si>
    <t>SURAMANI THAPA  S/O - BAIDHARA</t>
  </si>
  <si>
    <t>SURESHA KU. PATRA  S/O - LOKANATH</t>
  </si>
  <si>
    <t>SOUBHAGINI MISHARA W/O - SAMPATI</t>
  </si>
  <si>
    <t>HALADHARA PADHAN S/O - PARASU</t>
  </si>
  <si>
    <t>HADU BEHERA  S/O - JAYDEBA</t>
  </si>
  <si>
    <t>HARUKESHA PADHAN  S/O - KASI</t>
  </si>
  <si>
    <t>BABU PADHAN  S/O - DASHARATH</t>
  </si>
  <si>
    <t>SAPTESWARI PADAHN  D/O - DASRATHI</t>
  </si>
  <si>
    <t>SANKAR BARIKA  S/O - LAXMAN</t>
  </si>
  <si>
    <t>SAMBHU PADAHN  S/O - HALADAHRA</t>
  </si>
  <si>
    <t>AJATNA KANAR  S/O - JAMBEE</t>
  </si>
  <si>
    <t>SAMBHU PADAHN  S/O - HALADHARA</t>
  </si>
  <si>
    <t>SAMTOSHA KU. BHOI S/O - ARTRANA &amp;  OTHERS</t>
  </si>
  <si>
    <t>SUKURU BHOI  S/O -PADU</t>
  </si>
  <si>
    <t>MANGULU BHARASGAR S/O - KEUTU</t>
  </si>
  <si>
    <t>BRAJAMAHN PADHAN  S/O - NEPAL</t>
  </si>
  <si>
    <t>BABU PADHAN  S/O - DASARATHI</t>
  </si>
  <si>
    <t>SATYANDRA PARSDA S/O - SUBRATH</t>
  </si>
  <si>
    <t>MAHAN JAGADAL  S/O - LAXMAN</t>
  </si>
  <si>
    <t>Hilung</t>
  </si>
  <si>
    <t>AKNURA KALTA S/O   -ISWARA</t>
  </si>
  <si>
    <t>ARABINDRA BANIA  S/O - CHAKRA  &amp; OTHERS</t>
  </si>
  <si>
    <t>ISWAR GANDA S/O -  KUNDRU</t>
  </si>
  <si>
    <t>ISWAR KUMBHAR S/O- RUSHI</t>
  </si>
  <si>
    <t>ISWAR KHUMBAR  S/O - RUSHI  &amp; OTHERS</t>
  </si>
  <si>
    <t>KARLOLA PAL  W/O - LUTHU  &amp; OTHERS</t>
  </si>
  <si>
    <t>KADUA MAHAKUR  S/O - DHIJA</t>
  </si>
  <si>
    <t>KRUSHNA CH. MIRDHA  S/O -  SAMBARU</t>
  </si>
  <si>
    <t>GOPAL BARIK S/O - SANKRITANA</t>
  </si>
  <si>
    <t>GOPINATH BHOI  S/O - SURU</t>
  </si>
  <si>
    <t>GOBINDA DEHURI  S/O -  SANATAN</t>
  </si>
  <si>
    <t>GOURA BAGH  S/O - JANMA</t>
  </si>
  <si>
    <t>GHASIRAM  SINGH S/O -  KHIRA</t>
  </si>
  <si>
    <t>GHASIRAM SINGH  S/O - KISHORIMAHAN</t>
  </si>
  <si>
    <t>GHUNDU BHOI  S/O - BHAGER</t>
  </si>
  <si>
    <t>GHUNDU BHOI  S/O - BHAGER &amp; OTHER</t>
  </si>
  <si>
    <t>CHATRU PADHAN  S/O - KANHU</t>
  </si>
  <si>
    <t>CHANDRA SEKHAR KUMBHAR  S/O - EKA</t>
  </si>
  <si>
    <t>CHANDRA SEKHAR KUMBHAR  S/O - EKA &amp; OTHERS</t>
  </si>
  <si>
    <t>CHANDRAMA BHOI  W/O -  DHRUBACHARANA</t>
  </si>
  <si>
    <t>CHAMPA SAHU  D/O - GHANASHYAM &amp; OTHERS</t>
  </si>
  <si>
    <t>CHIKAN BARIK  S/O - SANKARITANA</t>
  </si>
  <si>
    <t>JADUNATH MAHAKUR  S/O - UDHABA</t>
  </si>
  <si>
    <t>JANMAJAYA SINGH  S/O - CHATURBHUGA</t>
  </si>
  <si>
    <t>JANMAJAYA SINGH  S/O - CHATURBHUGA &amp; OTHER</t>
  </si>
  <si>
    <t>JAYKARUSHNA BAGHAR S/O - BARUNDABAN</t>
  </si>
  <si>
    <t>JOSOBANTI  SAHU  W/O - RABICHANDRA</t>
  </si>
  <si>
    <t>JIMITA GANDA  S/O -  RAHASA &amp; OTHERS</t>
  </si>
  <si>
    <t>JUGE GANDA  S/O  -  MADANA</t>
  </si>
  <si>
    <t>DAYA GANDA S/O - KHEDU</t>
  </si>
  <si>
    <t>DANODRA SETHI  S/O -  BASUDEV</t>
  </si>
  <si>
    <t>DASARATHI GANDA  S/O - SADA &amp; OTHERS</t>
  </si>
  <si>
    <t>DINABANDHU SAHU   S/O - EKADUSIA</t>
  </si>
  <si>
    <t>DINABANDHU DEHERI  S/O - HARI &amp; OTHERS</t>
  </si>
  <si>
    <t>DUTIA BAGH  S/O - SUKRU</t>
  </si>
  <si>
    <t>DEBARAJ SINGH  S/O - MAHENDRA</t>
  </si>
  <si>
    <t>DROPADI RAJAHANSA W/O- KARMA</t>
  </si>
  <si>
    <t>DAULATA NAG S/O -  RAHASA</t>
  </si>
  <si>
    <t>DHRUBA CH. BHOI  S/O - PANCHA</t>
  </si>
  <si>
    <t>DHRUBA MAHAKUR S/O - DHANAMALI &amp; OTHERS</t>
  </si>
  <si>
    <t>NARAYANA MENDILI S/O -  BHAJA</t>
  </si>
  <si>
    <t>NARAYANA SINGH S/O - GOURI &amp; OTHERS</t>
  </si>
  <si>
    <t>NIRA MAHAKUR S/O - BUDHU</t>
  </si>
  <si>
    <t>NIRANJAN RAJAHANSA S/O - NATA</t>
  </si>
  <si>
    <t>NIRAKARA SETHI  S/O - BASUDEV</t>
  </si>
  <si>
    <t>NILAKANTHA KARNA S/O - KHEDU</t>
  </si>
  <si>
    <t>NISCHALA  KALTA S/O - ISWARA</t>
  </si>
  <si>
    <t>NURA RAJAHANSA S/O- UDHABA  GANDA</t>
  </si>
  <si>
    <t>PARAJA BAGH S/O -JANMA</t>
  </si>
  <si>
    <t>PRAFULLA KUMAR MENDHILI S/O -  JAGANNATHA &amp; OTHERS</t>
  </si>
  <si>
    <t>PRAMODA  SINGHS/O -- PITAMBER</t>
  </si>
  <si>
    <t>PRAMODA KUMAR  SINGH S/O - PITAMBAR &amp;  OTHERS</t>
  </si>
  <si>
    <t>PRAMODA  SINGH S/O-  PITAMBAR &amp;  OTHERS</t>
  </si>
  <si>
    <t>PREMAMANJARI SINGH  S/O - LALITMOHAN</t>
  </si>
  <si>
    <t>BANKA KHETI S/O -- MOHAN &amp;  OTHERS</t>
  </si>
  <si>
    <t>BABAJI BARIK S/O - MASTER</t>
  </si>
  <si>
    <t>BANANU SINGH  S/O - ACHYTA</t>
  </si>
  <si>
    <t>BAHADUR TANDIA S/O -  CHATRU</t>
  </si>
  <si>
    <t>BIRANCHI BARIK S/O - DURGA</t>
  </si>
  <si>
    <t>BISHNUPRASAD SINGH  S/O -  JOGINDRA</t>
  </si>
  <si>
    <t>BISHNUPRIYA SINGH W/O -  GAJENDRA</t>
  </si>
  <si>
    <t>BISHNU MIRDHA S/O-  DAYA</t>
  </si>
  <si>
    <t>BHAKTA SINGHANINA S/O -  PRABINA &amp; OTHERS</t>
  </si>
  <si>
    <t>BHARTA GANDA S/O - UDE</t>
  </si>
  <si>
    <t>BHAGABATIA RAJAHANSA S/O -  KARNA</t>
  </si>
  <si>
    <t>BHAGABATIA RAJAHANSA S/O -  KARNA &amp; OTHER</t>
  </si>
  <si>
    <t>BHAGABATIA SINGH  S/O - DAITARY</t>
  </si>
  <si>
    <t>MAKUNDA DEHERI  S/O -  SADHU</t>
  </si>
  <si>
    <t>MANU URMA S/O -  KAJI</t>
  </si>
  <si>
    <t>MINAKETAN SINGH   S/O -UMESHAPRASDA  &amp;  OTHERS</t>
  </si>
  <si>
    <t>RAGHUNATH MAHAKUR  S/O - UDHABA</t>
  </si>
  <si>
    <t>RANJAN BARIK S/O - SUKRU</t>
  </si>
  <si>
    <t>DO  &amp;  OTHERS</t>
  </si>
  <si>
    <t>RATANI GANDA D/O - BHIKA</t>
  </si>
  <si>
    <t>RAMESH MAHANANDA S/O -  SARYABIHARI</t>
  </si>
  <si>
    <t>RAMNATH SINGH  S/O -  KRUSHNA CH. &amp; OTHERS</t>
  </si>
  <si>
    <t>RAM CH. MENDILI  S/O - KULADHARA</t>
  </si>
  <si>
    <t>LAXMAN SINGH  S/O -  BALAMKUNDA</t>
  </si>
  <si>
    <t>LILI SINGH D/O-   RAJIBALOCHAN  &amp; OTHERS</t>
  </si>
  <si>
    <t>SANTAN BAGH  S/O  - GOBARDHAN</t>
  </si>
  <si>
    <t>SAJABIHARI GARDIA S/O -  SANATAN</t>
  </si>
  <si>
    <t>SAHADEV JAGADAL S/O -  JAYRAM</t>
  </si>
  <si>
    <t>SARA BHOI  S/O - KAIRU</t>
  </si>
  <si>
    <t>SHIBA PRASADA MAHAKUR  S/O- GANESH</t>
  </si>
  <si>
    <t>SHIBA MAHAKUR  S/O - GANESH &amp; OTHERS</t>
  </si>
  <si>
    <t>SRIKRUSHNA MENDILI   S/O - BHAJI</t>
  </si>
  <si>
    <t>SRI CHANDANA SINGH S /O - BRAJAMOHAN</t>
  </si>
  <si>
    <t>SUKRU DEHERI  S/O -  DUKHU  &amp; OTHERS</t>
  </si>
  <si>
    <t>SUKRU SETHI S/O -  DAYANIDHI</t>
  </si>
  <si>
    <t>SUKRU SETHI  S/O - JUJESTI</t>
  </si>
  <si>
    <t>SURYABIHARI MAHANANDA  S/O - SANATAN</t>
  </si>
  <si>
    <t>HANU BHOI  S/O - HAJARU</t>
  </si>
  <si>
    <t>HARINARAYANA MAHAKUR  S/O -</t>
  </si>
  <si>
    <t>HRUSI RAJAHANSA S/O-  DHANESWAR &amp; OTHERS</t>
  </si>
  <si>
    <t>PRANABANDHU MAHAPATRA S/O - CHAKRADHAR</t>
  </si>
  <si>
    <t>RATAN MAHANANDA  S/O -  SURYABIHARI</t>
  </si>
  <si>
    <t>SHYAMASUNDARA MAHAPATRA S/O - BGHAGABAT</t>
  </si>
  <si>
    <t>MUNSI  RAJAHANSA S/O -  DHANESWAR</t>
  </si>
  <si>
    <t>BHAGABATIA RAJAHANSA S/O - KARMA</t>
  </si>
  <si>
    <t>HEMANTA KUMBHAR  S/O- GOKULA</t>
  </si>
  <si>
    <t>MOTILAL BARIK  S/O - BABAJI &amp; OTHERS</t>
  </si>
  <si>
    <t>DURGAPRSADA  BADI  S/O-  SANYASI</t>
  </si>
  <si>
    <t>Ghantopali</t>
  </si>
  <si>
    <t>NILAMANI DEHERI S/O-RANKA &amp;</t>
  </si>
  <si>
    <t>AKRURA HOTA  S/O-ARJUNA</t>
  </si>
  <si>
    <t>ARJUNA PADHAN S/O-SIDHA</t>
  </si>
  <si>
    <t>KASTA PADHAN S/O-DAMODAR</t>
  </si>
  <si>
    <t>KRUSHNA PADHAN S/O-KSHETRA</t>
  </si>
  <si>
    <t>KRUSHNA HOTA S/O-LOCHAN</t>
  </si>
  <si>
    <t>KRUSHNA HOTA S/O-LOCHAN &amp;</t>
  </si>
  <si>
    <t>KIRTAN PADHAN S/O-CHHATRA  &amp;</t>
  </si>
  <si>
    <t>KISHOR CHANDRA HOTA S/O-KRUPASINDHU</t>
  </si>
  <si>
    <t>KHAGESWAR SAMAL S/O-CHAPADHARI</t>
  </si>
  <si>
    <t>GANDA PADHAN S/O-KULADHAR</t>
  </si>
  <si>
    <t>GIRIJA SANKAR PADHAN S/O-DAMAN &amp;</t>
  </si>
  <si>
    <t>GOBINDA CHAND S/O-ARJUNA</t>
  </si>
  <si>
    <t>CHANA MALI S/O-ANANDA</t>
  </si>
  <si>
    <t>JANARDAN HOTA S/O-NETRANANDA</t>
  </si>
  <si>
    <t>JANMENJAYA HOTAS/O-HARIHAR</t>
  </si>
  <si>
    <t>TIKUNU SAMAL S/O-MANGLU &amp;</t>
  </si>
  <si>
    <t>DAMAN PADHAN S/O-KULADHAR</t>
  </si>
  <si>
    <t>TRIBIKRAM HOTA S/0-ARAKSHIT</t>
  </si>
  <si>
    <t>DASARATHA HOTA S/O-KRUSHNA</t>
  </si>
  <si>
    <t>DASARATHA MALI S/O-BANCHHA</t>
  </si>
  <si>
    <t>DASARATHI HOTA S/O-NRUSINGHA</t>
  </si>
  <si>
    <t>DURYADHAN SAMAL S/O-PADMALOCHAN</t>
  </si>
  <si>
    <t>DUSASAN BISWAL S/O-KRUSHNA &amp;</t>
  </si>
  <si>
    <t>DWAJA MALI S/O-BANCHHA</t>
  </si>
  <si>
    <t>DHANISTA SAHU W/O-MURALI</t>
  </si>
  <si>
    <t>DHANESWAR GHASI S/O-KAIRU</t>
  </si>
  <si>
    <t>NILAMANI DEHERI S/O-RANKA</t>
  </si>
  <si>
    <t>NURABATI PANDA W/O-TRAYAMBAK</t>
  </si>
  <si>
    <t>PANKAJ SAMAL S/O-DINABANDHU</t>
  </si>
  <si>
    <t>PADA GARDIA S/O-DHANU</t>
  </si>
  <si>
    <t>PADMANABHA PADHAN S/O-DURYADHAN</t>
  </si>
  <si>
    <t>PABAN TANDIA S/O-RATHA</t>
  </si>
  <si>
    <t>PABITRA PADHAN S/O-MILU &amp;</t>
  </si>
  <si>
    <t>PURNA CHANDRA GHUSURI S/O-RAHASA</t>
  </si>
  <si>
    <t>KISOR KU. PADHAN S/O-BASUDEV &amp;</t>
  </si>
  <si>
    <t>BANA SAMAL S/O-KETRA &amp;</t>
  </si>
  <si>
    <t>BASU PADHAN S/O-LAXMAN</t>
  </si>
  <si>
    <t>BIRANCHI PADHAN S/O-SANSARA</t>
  </si>
  <si>
    <t>BHAGABAN KALET S/O-SATRUGHAN</t>
  </si>
  <si>
    <t>BHIKARI CHARAN HOTA S/O-GARUDADWAJA</t>
  </si>
  <si>
    <t>MADHU BAGH S/O CHANDRA</t>
  </si>
  <si>
    <t>MAHADEV SAHU S/O KASHINATH</t>
  </si>
  <si>
    <t>MAGHIKHIA MALI S/O SHYAM</t>
  </si>
  <si>
    <t>RANKA KALET S/O SATRUGHAN</t>
  </si>
  <si>
    <t>LATHU GHUSURI S/O PARSU AND OTHERS</t>
  </si>
  <si>
    <t>SANTOSH KUMAR PADHAN S/O CHAKRA</t>
  </si>
  <si>
    <t>SABITRI PRADHAN W/O UPENDRA &amp; OTHERS</t>
  </si>
  <si>
    <t>SRIBATSA HOTA S/O CHATURBHAJA</t>
  </si>
  <si>
    <t>HAJARI PADHAN S/o KIRTAN</t>
  </si>
  <si>
    <t>HARA PADHAN S/O CHAITAN &amp; OTHERS</t>
  </si>
  <si>
    <t>HARIBANSA HOTA S/O KUNJA</t>
  </si>
  <si>
    <t>SAMBHU BHUSAN HOTA S/O TRIBIKRAM &amp; OTHERS</t>
  </si>
  <si>
    <t>RUKUMANI PADHAN W/O PRATIMAN</t>
  </si>
  <si>
    <t>MANGAL PADHAN S/O BHUBAN</t>
  </si>
  <si>
    <t>Bhutiapali</t>
  </si>
  <si>
    <t>ADA BISI  S/O -  BHIKARI</t>
  </si>
  <si>
    <t>RAKHITA AMAT S/O - DANARA</t>
  </si>
  <si>
    <t>ISWAR DEHERI  S/O - JAGANANTHA</t>
  </si>
  <si>
    <t>UGAERE AMAT S/O - KHAGAESWAR</t>
  </si>
  <si>
    <t>AKADUSI JAL S/O - DUKHU</t>
  </si>
  <si>
    <t>KASTURI BHUKUTA D/O - BAESI DEHERI</t>
  </si>
  <si>
    <t>KAMBHUDHARA AMAT  S/O - GOKULANADA</t>
  </si>
  <si>
    <t>KALIA GANDA  S/O - HANU</t>
  </si>
  <si>
    <t>KISHORA BARIK  S/O - BAIDYANATHA &amp; OTHERS</t>
  </si>
  <si>
    <t>KRUSHAN CH. CAND  S/O - JAGAT</t>
  </si>
  <si>
    <t>GOBINADA CHAND S/O  - ARJUNA &amp; OTHERS</t>
  </si>
  <si>
    <t>GOBINDA PANDA  S/O - KASINATH</t>
  </si>
  <si>
    <t>SRI GOPLAGI MAHAPRAV M. GOBINDA CHANDA S/O - ARJUNA</t>
  </si>
  <si>
    <t>GOURA CH. JAL  S/O - PRAMESWAR</t>
  </si>
  <si>
    <t>CHAPADHARI BISWL  S/O - DRUJADHAN</t>
  </si>
  <si>
    <t>JAGADISA GARIA S/O - SRIMATA</t>
  </si>
  <si>
    <t>JATADHARI BARIK  S/O - BISHNU &amp; OTHERS</t>
  </si>
  <si>
    <t>DAMA GANDA S/O - HANU</t>
  </si>
  <si>
    <t>DEBENDRA PUJHARI S/O -  BHABANI SANKAR</t>
  </si>
  <si>
    <t>DHARANIDHARA LUHA S/O - BISIKESAN</t>
  </si>
  <si>
    <t>DHUBA MAHANADA S/O - BHAJAN</t>
  </si>
  <si>
    <t>NABIN DEHERI  S/O - DASARATHI</t>
  </si>
  <si>
    <t>SATRUGHANA AMAT  S/O - ISWAR</t>
  </si>
  <si>
    <t>NILANCHAL PADHAN S/O - BRUNDABAN</t>
  </si>
  <si>
    <t>PADAMALAYA PADHI W/O - HRUSIKESH</t>
  </si>
  <si>
    <t>PADAMABATI BISWAL W/O - PHAGHU &amp; OTHERS</t>
  </si>
  <si>
    <t>PARAMESWAR JAL  S/O - ABDHUTA</t>
  </si>
  <si>
    <t>PITABASA PANDA  S/O - RAHASABIHARI</t>
  </si>
  <si>
    <t>PHATE KARNA S/O - JANAM</t>
  </si>
  <si>
    <t>BASUDEBA NAYAK  S/O - DWARU</t>
  </si>
  <si>
    <t>BISAKHA PANDA W/O - RAGHUNATHA</t>
  </si>
  <si>
    <t>BETIKHI SETHI  W/O - PANCHANN</t>
  </si>
  <si>
    <t>BAIDYANATH BARIK S/O - NIMAI</t>
  </si>
  <si>
    <t>BHASAKAR DEHERI  S/O - JAGANANTHA</t>
  </si>
  <si>
    <t>BHAGAR PANDE  S/O -  BENU</t>
  </si>
  <si>
    <t>BHAGARATHI  BEHERA  S/O - SAHADEBA</t>
  </si>
  <si>
    <t>MAYA PANDA  W/O - JAGANANTHA</t>
  </si>
  <si>
    <t>RAGHUNATH PANDA  S/O - DUKHISYAMA</t>
  </si>
  <si>
    <t>RADHAKANTA AMAT  S/O - MAHADEV</t>
  </si>
  <si>
    <t>RADHIKA SANDHA  D/O - PRASADI</t>
  </si>
  <si>
    <t>SATYA BHOI  S/O  - CHAKAR</t>
  </si>
  <si>
    <t>SAMBHUBHUSAN AMAT  S/O - KAPILA &amp; OTHERS</t>
  </si>
  <si>
    <t>SANTI BISWAL  W/O - CHAPADHARI</t>
  </si>
  <si>
    <t>SADHABANI PADHAN  D/O - LAXMAN</t>
  </si>
  <si>
    <t>SITARAM MAHAKUR  S/O - KUSHA</t>
  </si>
  <si>
    <t>SIDHESWARA DHOBA S/O - CHANDA &amp; OTHERS</t>
  </si>
  <si>
    <t>SRINIBASA MAHAKUR  S/O - BIRANCHI  &amp; OTHERS</t>
  </si>
  <si>
    <t>SEBAKA KHETI  S/O - SAMARU</t>
  </si>
  <si>
    <t>SOUMITRI DEHERI  S/O -  GOPINATHA</t>
  </si>
  <si>
    <t>HARI MAHAKUR  S/O - DHOBA</t>
  </si>
  <si>
    <t>HARIHAR DEHERI   S/O - CHINTA</t>
  </si>
  <si>
    <t>HIRALAL GANDA  S/O - HANU</t>
  </si>
  <si>
    <t>HRUKESHA PANDA  S/O - RAHASABIHARI</t>
  </si>
  <si>
    <t>SOUMITRI AMAT  S/O - ISWAR</t>
  </si>
  <si>
    <t>KUSHA KUMAR CHNDA S/O - SARTUKA</t>
  </si>
  <si>
    <t>RAGHUNATHA PANDA  S/O - DUKHU</t>
  </si>
  <si>
    <t>BIJYA KUMAR BISWAL  S/O - BHIKARI &amp;  OTHERS</t>
  </si>
  <si>
    <t>MADHUSUDAN AMAT S/O - DHANAMALI</t>
  </si>
  <si>
    <t>TAPASWPINI BISWAL W/O - DHANAMALI</t>
  </si>
  <si>
    <t>Bankia</t>
  </si>
  <si>
    <t>ANANTA NARYAN DEHERI  S/O - ARJUN &amp; OTHERS</t>
  </si>
  <si>
    <t>ANANTA DEHERI  S/O - ARJUN</t>
  </si>
  <si>
    <t>ARANADA PARASEDA MISHRA S/O -  KRUSHUN CH.</t>
  </si>
  <si>
    <t>ISWAR PADHANI  S/O - ARJUN</t>
  </si>
  <si>
    <t>KASHT PADHAN S/O- AKADOSHI</t>
  </si>
  <si>
    <t>KISHOR CH. MISHRA  S/O - UMESH PARSADA &amp; OTHERS</t>
  </si>
  <si>
    <t>KUSHA KU. CHAND  S/O - SARTUKA</t>
  </si>
  <si>
    <t>KRUSHANA MISHRA  S/O - SARTUKA</t>
  </si>
  <si>
    <t>KEDU SETHI  S/O -GOURA</t>
  </si>
  <si>
    <t>KHUDURAM MAHAKUR  S/O - BHAKTA</t>
  </si>
  <si>
    <t>GHULTHU PADHANI  S/O - ARJUN</t>
  </si>
  <si>
    <t>GHUNADU PADHAN  S/O - SUGRI &amp; OTHERS</t>
  </si>
  <si>
    <t>CHINTAMANI DHAL S/O - MAHADEV  &amp; OTHERS</t>
  </si>
  <si>
    <t>JAYGESWARI MISHRA  W/O  - SASHIBHUSAN</t>
  </si>
  <si>
    <t>DAYTARI MISHRA  S/O - JANDARANA</t>
  </si>
  <si>
    <t>DASARATHA MISHRA  S/O - BAIDYANATHA &amp; OTHERS</t>
  </si>
  <si>
    <t>DRUGAPRASADA MISHARA  S/O - KRUSANCHANDRA</t>
  </si>
  <si>
    <t>DUTIA SETHI  S/O - SURU</t>
  </si>
  <si>
    <t>NARAYAN PADAHN  S/O -  JAGA</t>
  </si>
  <si>
    <t>NARAYANPRASADA MISHRA  S/O - KRUSHANA</t>
  </si>
  <si>
    <t>PRAMODA KU. MISHARA  S/O - SASTI</t>
  </si>
  <si>
    <t>PARSANTA KU. MISHRA  S/O- SASTI</t>
  </si>
  <si>
    <t>BABAN PADHAN S/O - JIRA</t>
  </si>
  <si>
    <t>BIRANCHI PADHAN S/O - CHANDRASEKAR</t>
  </si>
  <si>
    <t>BIRANCHI PADHAN S/O - CHANDARSEKAR &amp; OTHERS</t>
  </si>
  <si>
    <t>BRUDNABAN PADHAN S/O - DAYA</t>
  </si>
  <si>
    <t>betara gardia s/o samaru</t>
  </si>
  <si>
    <t>MAHARAGHU THAPA  S/O - KUNGA</t>
  </si>
  <si>
    <t>RAGHU NATH PADHAN  S/O - SANASHARA</t>
  </si>
  <si>
    <t>RAMESHA CH. MISHRA S/O - RAHASA</t>
  </si>
  <si>
    <t>RAMKRUSHANA PADHAN S/O - CHINTAMANI</t>
  </si>
  <si>
    <t>RAMKRUSHNA PADHAN S/O - BALAMANI  &amp; OTHERS</t>
  </si>
  <si>
    <t>SANTOSHA NARAYAN MISHRA S/O - KRUSHANA</t>
  </si>
  <si>
    <t>SASMITAKUMARI MISHRA D/O - SURYANARYAN &amp; OTHERS</t>
  </si>
  <si>
    <t>SIBA PADHAN  S/O - KRUSHAN</t>
  </si>
  <si>
    <t>SURUBALI MAHAKUR W/O - KHEDURAM</t>
  </si>
  <si>
    <t>MAYADHARA PADHAN S/O - NARASHIHA</t>
  </si>
  <si>
    <t>SATAYBHAM MISHRA  W/O - SASTI KUMAR</t>
  </si>
  <si>
    <t>SUDAM CH. MISHRA S/O - DAYTARI &amp; OTHERS</t>
  </si>
  <si>
    <t>SRI GOPAL GI MAHAPRAVU  M.KUSHA CHAND S/O - SARTUKA</t>
  </si>
  <si>
    <t>KASTA PADHAN  S/O - AKDUSHIA</t>
  </si>
  <si>
    <t>GANESHA PADHAN  S/O - SIBA</t>
  </si>
  <si>
    <t>HRUKESHA GUDURIA S/O - JAY KUMAR</t>
  </si>
  <si>
    <t>PURANDRA THAPA S/O - MAHARGHU</t>
  </si>
  <si>
    <t>ANNTA DEHERI S/O - ARJUNA &amp; OTHERS</t>
  </si>
  <si>
    <t>BANMALI PADHAN  S/O - RAGHUNATH</t>
  </si>
  <si>
    <t>AKURA PRADAHN S/O - PRATAPA</t>
  </si>
  <si>
    <t>Yudhisthirpur</t>
  </si>
  <si>
    <t>INDRAMANI SAHU  S/O-CHOUDHURI &amp;</t>
  </si>
  <si>
    <t>INDUMATI BAGH D/O-DINA</t>
  </si>
  <si>
    <t>ISWARA MIRDHA S/O-BRUSABA</t>
  </si>
  <si>
    <t>UTTARABALI PADHAN W/O-HARI</t>
  </si>
  <si>
    <t>KAIRU SAHU S/O-GANDA&amp;</t>
  </si>
  <si>
    <t>KAPILA GANDA S/O-BEDA &amp;</t>
  </si>
  <si>
    <t>KUMAR GARUDA S/O-UDE</t>
  </si>
  <si>
    <t>GAYA  MAHALA S/O-JAYADEV</t>
  </si>
  <si>
    <t>GOURA JAMUDALIA S/O-BINA &amp;</t>
  </si>
  <si>
    <t>JAGANNATHA BANCHHOR S/O-ISWAR</t>
  </si>
  <si>
    <t>JAMUNA PADHAN D/O-KUBERA</t>
  </si>
  <si>
    <t>JAGE PADHAN D/O-KASINATHA</t>
  </si>
  <si>
    <t>JIBARDHAN PADHAN S/O-NARAYAN</t>
  </si>
  <si>
    <t>JHARIA SINGH S/O-MICHU &amp;</t>
  </si>
  <si>
    <t>JHARIA SINGH S/O-MICHU</t>
  </si>
  <si>
    <t>TRILOCHAN PADHANS/O-KARTIKA</t>
  </si>
  <si>
    <t>DUKHU PADHAN S/O-AINTHU &amp;</t>
  </si>
  <si>
    <t>DEBAR PADHAN S/O-SAGAR &amp;</t>
  </si>
  <si>
    <t>DHANU MIRDA S/O-GANESH</t>
  </si>
  <si>
    <t>DHARMU PADHAN S/O-LABANI &amp;</t>
  </si>
  <si>
    <t>PANCHANAN PADHAN S/O- PARSURAM &amp;OTHERS</t>
  </si>
  <si>
    <t>PANCHAN PADHAN S/O PARSURAM &amp;</t>
  </si>
  <si>
    <t>PARKHITA PADHAN S/O-BHASKAR &amp; OTHERS</t>
  </si>
  <si>
    <t>PARAMESWAR PADHAN S/O-SAMARU</t>
  </si>
  <si>
    <t>PANU PADHAN S/O-BAINSI</t>
  </si>
  <si>
    <t>PITABASA PADHAN S/O CHITRA</t>
  </si>
  <si>
    <t>BANAMALI PADHAN S/O-CHUDHURI</t>
  </si>
  <si>
    <t>BABA PADHAN S/O- THAKURA &amp; OTHERS</t>
  </si>
  <si>
    <t>BABAJI PADHAN S/OKANHEI &amp;</t>
  </si>
  <si>
    <t>BASU SAHU S/O-NANDI &amp;</t>
  </si>
  <si>
    <t>BIDYADHAR PADHAN S/O-JUGIA</t>
  </si>
  <si>
    <t>BIPIN PADHAN S/O-CHINTAMANI &amp;</t>
  </si>
  <si>
    <t>BIRABAR PADHAN S/O-PADMANA</t>
  </si>
  <si>
    <t>BIRANCHI PADHAN S/O-MANBODHA</t>
  </si>
  <si>
    <t>MANGANIA GANDA S/O-BARNA</t>
  </si>
  <si>
    <t>MANA PADHAN S/O-DHANESWAR</t>
  </si>
  <si>
    <t>MANABODHA SINGH S/O-DEBASANA</t>
  </si>
  <si>
    <t>MAHI GANDA  S/O-CHANDALA</t>
  </si>
  <si>
    <t>MAHIBODHA GANDA &amp;  S/O-CHANDAL &amp;</t>
  </si>
  <si>
    <t>MAHESWAR PADHAN S/O-MAKUNDA</t>
  </si>
  <si>
    <t>MAHESWAR PADHAN &amp; S/O-MAKUNDA &amp;</t>
  </si>
  <si>
    <t>MURALI BEHERA S/O-SRIDHARA &amp;</t>
  </si>
  <si>
    <t>MEGHU PADHAN S/O-NITYA &amp;</t>
  </si>
  <si>
    <t>RAJARAM PADHAN S/O-GOURAHARI</t>
  </si>
  <si>
    <t>LAXMI PADHAN S/O-MAKUNDA</t>
  </si>
  <si>
    <t>SANKARSAN SAHU S/O-BASU &amp;</t>
  </si>
  <si>
    <t>SAMBHU BAGH S/O-KALIA</t>
  </si>
  <si>
    <t>SIBA MALLIK S/O-ANANDA</t>
  </si>
  <si>
    <t>SRIDHARA PADHAN S/O-SADHABA</t>
  </si>
  <si>
    <t>PANU BADI S/O-CHANDAL</t>
  </si>
  <si>
    <t>SAMBHUBHUSAN PADHAN S/O-MADHU</t>
  </si>
  <si>
    <t>SOUMITRI SINGH S/O-JHARIA</t>
  </si>
  <si>
    <t>PRAFULLA KUMAR PADHAN S/O-BHAGABAN</t>
  </si>
  <si>
    <t>Sudhir Padhan s/o-Bhagaban</t>
  </si>
  <si>
    <t>Bhala Padhan s/o-Lochan</t>
  </si>
  <si>
    <t>Subalaya</t>
  </si>
  <si>
    <t>Durdura</t>
  </si>
  <si>
    <t>Akrura Bhoi, S/o Subhananda &amp; other</t>
  </si>
  <si>
    <t>Agasti Bhoi, S/o-Gulekha, &amp; other</t>
  </si>
  <si>
    <t>Amar Bhoi, S/o-Narsingha &amp; other</t>
  </si>
  <si>
    <t xml:space="preserve">Khetra Bhoi, S/o-Shyamsundar </t>
  </si>
  <si>
    <t>Chandra Bhoi, S/o-Jayatamal</t>
  </si>
  <si>
    <t>Chandrasekhar Bhoi, S/o-Narasingha</t>
  </si>
  <si>
    <t>Chintamani Ganda, S/o- Lochan</t>
  </si>
  <si>
    <t>Dasa Bhoi, S/o- Jayatamal</t>
  </si>
  <si>
    <t>Basanta Sethi, S/o-Sadasiba &amp; others</t>
  </si>
  <si>
    <t>Baistha Naik, S/o-Parsuram Naik &amp; Others</t>
  </si>
  <si>
    <t>Maghu Bhoi, S/o-Krushna</t>
  </si>
  <si>
    <t>Rahasa Jhankar, S/o-Brushava</t>
  </si>
  <si>
    <t>Laxindra Padhan, S/o-Debara</t>
  </si>
  <si>
    <t>Lalu Bhoi, S/o- Debadhi &amp; others</t>
  </si>
  <si>
    <t>Sapana Bhoi, S/o-Indra</t>
  </si>
  <si>
    <t>Satya Naik, S/o-Mangalu</t>
  </si>
  <si>
    <t>Nakula Bhoi, S/o- Khetra</t>
  </si>
  <si>
    <t>Jayaram Kunar, S/o- Dambaru</t>
  </si>
  <si>
    <t>Dambarudhara Naik, S/o-Parsu</t>
  </si>
  <si>
    <t>Amsarabhata</t>
  </si>
  <si>
    <t>Ratan Ganda, S/o-Kalia</t>
  </si>
  <si>
    <t>Akrura Sahu, S/o-Dhuba</t>
  </si>
  <si>
    <t>Akshaya Ku. Dash, S/o-Gobardhana</t>
  </si>
  <si>
    <t>Abdhuta Sahu, S/o-Brundabanasaraswati &amp; others</t>
  </si>
  <si>
    <t>Abhi Karna, S/o-Bhaktabatsala &amp; others</t>
  </si>
  <si>
    <t>Ghasiram Meher, S/o-Narayana</t>
  </si>
  <si>
    <t>Chandrakanti Purohit W/o-Chintamani</t>
  </si>
  <si>
    <t>Cheranga Ganda, S/o-Sribanta</t>
  </si>
  <si>
    <t>Chhalu Meher, S/o- Bhula &amp; others</t>
  </si>
  <si>
    <t>Jayaram Meher, S/o- Damana</t>
  </si>
  <si>
    <t>Jatata Nuain, S/o-Bideshi</t>
  </si>
  <si>
    <t>Jharia Behera, S/o-Dingar &amp; others</t>
  </si>
  <si>
    <t>Tankadhara Meher, S/o- Basudev</t>
  </si>
  <si>
    <t>Dwaru Meher, S/o- Arakhita</t>
  </si>
  <si>
    <t>Deba Mahalik, S/o-Goutam</t>
  </si>
  <si>
    <t>Dubai Behera, S/o-Mahadeba</t>
  </si>
  <si>
    <t>Nimai Meher, S/o-Kubera</t>
  </si>
  <si>
    <t>Sri Parameswari Devi, tarafa Niranjan Purohit S/o-Bhikari</t>
  </si>
  <si>
    <t>Prakash Mahalik, S/o-Khageswar &amp; others</t>
  </si>
  <si>
    <t>Bihari Sahu, S/o- Murali</t>
  </si>
  <si>
    <t>Purnachandra Meher, S/o-Cheru</t>
  </si>
  <si>
    <t>Purnachandra Meher, S/o-Basudev</t>
  </si>
  <si>
    <t>Fakira Meher, S/o- Hema &amp; Others</t>
  </si>
  <si>
    <t>Basanta Mallik, S/o-Sukru</t>
  </si>
  <si>
    <t>Bansidhara Sahu, S/o-Khedu &amp; others</t>
  </si>
  <si>
    <t>Biranchi Sethi, S/o-Hanu &amp; others</t>
  </si>
  <si>
    <t>Biswamitra Ganda, S/o-Nityananda &amp; others</t>
  </si>
  <si>
    <t>Bhagabana Deheri, S/o-Nila &amp; others</t>
  </si>
  <si>
    <t>Bhanumati Bhoi, W/o-Dasaratha</t>
  </si>
  <si>
    <t>Bhuja Behera, S/o-Sadhu &amp; others</t>
  </si>
  <si>
    <t>Murali Sahu, S/o-Dhuba &amp; others</t>
  </si>
  <si>
    <t>Lalita Sahu, S/o-Subal &amp; others</t>
  </si>
  <si>
    <t>Sanatana Pattnaik, S/o-Durga &amp; others</t>
  </si>
  <si>
    <t>Bideshi Meher, S/o-Dambaru &amp; others</t>
  </si>
  <si>
    <t>Sidheswar Bhukta , S/o-Jagata &amp; others</t>
  </si>
  <si>
    <t>Subhadra Rana, S/o-Gobardhana</t>
  </si>
  <si>
    <t>Suresh Ch.Podha, S/o-Daitari &amp; others</t>
  </si>
  <si>
    <t>Sushila Sahu, S/o-Laxmindra</t>
  </si>
  <si>
    <t>Sobha Sahu, S/o-Narasingha &amp; others</t>
  </si>
  <si>
    <t>Hari Meher, S/.o-Basu</t>
  </si>
  <si>
    <t>Fakira Charan Meher, S/o-Hemachandra</t>
  </si>
  <si>
    <t>Iswar Meher, S/o-Dhuba &amp; others</t>
  </si>
  <si>
    <t>Kunjamahul</t>
  </si>
  <si>
    <t>Krushna Bagh, S/o-Raghu &amp; others</t>
  </si>
  <si>
    <t>Chandramani Danayak, S/o-Gopa</t>
  </si>
  <si>
    <t>Chintamani Danayak, S/o-Gopa</t>
  </si>
  <si>
    <t>Jagannath Barik, S/o-Sidha</t>
  </si>
  <si>
    <t>Trinatha Dehuri, S/o-Purna &amp; others</t>
  </si>
  <si>
    <t>Dukhu Danayak, S/o-Braja</t>
  </si>
  <si>
    <t>Debahari Gaigaria, S/o-Rahasa &amp; others</t>
  </si>
  <si>
    <t>Nityananda Gaigaria, S/o-Kesbaha</t>
  </si>
  <si>
    <t>Bikram Danayak, S/o-Shankar &amp; others</t>
  </si>
  <si>
    <t>Biswamitra Gaigaria, S/o-Rama &amp; others</t>
  </si>
  <si>
    <t>Benu Danayak, S/o-Braja</t>
  </si>
  <si>
    <t>Bhagaban Dehuri, S/o-Kunjabihari</t>
  </si>
  <si>
    <t>Bharat Danayak, S/o- Sapna</t>
  </si>
  <si>
    <t>Malati Dehuri, W/o-Lalmani &amp; others</t>
  </si>
  <si>
    <t>Minza Bagha, S/o-Khaga</t>
  </si>
  <si>
    <t>Minza Nag, S/o-Khaga &amp; others</t>
  </si>
  <si>
    <t>Laxman Ganda, S/o-Ananda &amp; others</t>
  </si>
  <si>
    <t>Gapobandhu Padhan s/o- Braja</t>
  </si>
  <si>
    <t>Laxman Gaigari, S/o-Nilamani &amp; others</t>
  </si>
  <si>
    <t>Satyanarayan Gaigaria, S/o-Gobardhan &amp; others</t>
  </si>
  <si>
    <t>Siba Ganda, S/o-Abhi &amp; others</t>
  </si>
  <si>
    <t>Siba Danayak, S/o-Braja</t>
  </si>
  <si>
    <t>Siba Prasad Gaigaria, S/o-Bansi</t>
  </si>
  <si>
    <t>Sundar Danayak, S/o-Braja</t>
  </si>
  <si>
    <t>Sudhira Gaigaria, S/o-Bhagabatia &amp; others</t>
  </si>
  <si>
    <t>Jagabandhu Karmi, S/o-Aniruddha</t>
  </si>
  <si>
    <t>Kunja Jena, S/o-Rambha</t>
  </si>
  <si>
    <t>Thakurpur jungle</t>
  </si>
  <si>
    <t>Achyuta Karmi, S/o-Mohana</t>
  </si>
  <si>
    <t>Iswar Bhoi, S/o-Meghu</t>
  </si>
  <si>
    <t>Ugre Jena, S/o-Bira</t>
  </si>
  <si>
    <t>Guna Beriha, S/o-Mohana</t>
  </si>
  <si>
    <t>Pratap Ku. Rout, S/o-Biranchi &amp; others</t>
  </si>
  <si>
    <t>Prasadi Bhoi, S/o-Ude</t>
  </si>
  <si>
    <t>Batakrushna Karmi, S/o-Mohana</t>
  </si>
  <si>
    <t>Bibhuti Bhoi, S/o-Bimbadhar &amp; others</t>
  </si>
  <si>
    <t>Rathi Dehuri, S/o-Chatru</t>
  </si>
  <si>
    <t>Rajbahadurpali</t>
  </si>
  <si>
    <t>Arjuna Meher, S/o-Satyabadi</t>
  </si>
  <si>
    <t>Uttara Kumbhar, S/o- Keshab</t>
  </si>
  <si>
    <t>Ude Danayak, S/o- Jogi</t>
  </si>
  <si>
    <t>Kaila Gaigaria, S/o- Bala</t>
  </si>
  <si>
    <t xml:space="preserve">Kambhu Mallik, </t>
  </si>
  <si>
    <t>Kumudini Meher, S/o- Kunja</t>
  </si>
  <si>
    <t>Krushnachandra Pande, S/o- Mahata</t>
  </si>
  <si>
    <t>Giridhari Naik, S/o- Jaiswar</t>
  </si>
  <si>
    <t>Giridhari Meher, S/o- Satya</t>
  </si>
  <si>
    <t>Giridhari Kumbhar, S/o- Satya &amp; others</t>
  </si>
  <si>
    <t>Alekha Gaigaria, S/o- Kapila &amp; others</t>
  </si>
  <si>
    <t>Chakradhara Hati, S/o- Aniruddha</t>
  </si>
  <si>
    <t>Chakradhara Hati, S/o-Aniruddha &amp; others</t>
  </si>
  <si>
    <t>Cheranga Kumbhar, S/o- Srimata</t>
  </si>
  <si>
    <t>Dayanidhi Meher, S/o- Chala</t>
  </si>
  <si>
    <t>Jagannath Meher, S/o- Bhola</t>
  </si>
  <si>
    <t>Jugeswar Mahakur, S/o- Luthu</t>
  </si>
  <si>
    <t>Judhisthir Meher, S/o- Bala</t>
  </si>
  <si>
    <t>Trilochan Meher, S/o- Mangalu</t>
  </si>
  <si>
    <t>Tulasi Meher, S/o- Kunja</t>
  </si>
  <si>
    <t>Dutia Naik, S/o- Sukru</t>
  </si>
  <si>
    <t>Dhaneswar Meher, S/o- Mangalu</t>
  </si>
  <si>
    <t>Dhubai Meher, S/o- Mangalu</t>
  </si>
  <si>
    <t>Nimai Mallik, S/o- Jaga</t>
  </si>
  <si>
    <t>Parameswar Ganda, S/o-  Hara &amp; others</t>
  </si>
  <si>
    <t>Premananda Meher, S/o- Bhela</t>
  </si>
  <si>
    <t>Fakira Charan Meher, S/o- Hemachandra &amp; others</t>
  </si>
  <si>
    <t>Fakira Meher, S/o- Hemachandra &amp; others</t>
  </si>
  <si>
    <t>Bideshi Gaigaria, S/o- Purandara</t>
  </si>
  <si>
    <t>Bisikeshana Sahu, S/o- Natha</t>
  </si>
  <si>
    <t>Bhubaneswar Meher, S/o-Panchu &amp; others</t>
  </si>
  <si>
    <t>Mangalu Meher, S/o Bhela</t>
  </si>
  <si>
    <t>Murali Bhanja, S/o- Sana &amp; others</t>
  </si>
  <si>
    <t>Mohana Meher, S/o- Bhela</t>
  </si>
  <si>
    <t>Ramesh Ganda, S/o- Gupte &amp; others</t>
  </si>
  <si>
    <t>Raj Ku Kumbhar, S/o- Pareswar &amp; others</t>
  </si>
  <si>
    <t>Laibana Ghasi, S/o- Chhala</t>
  </si>
  <si>
    <t>Sanak Meher, S/o- Markandeswar</t>
  </si>
  <si>
    <t>Sapneswar Meher, S/o- Dasaratha &amp; others</t>
  </si>
  <si>
    <t>Shanti Padhan, W/o- Ude</t>
  </si>
  <si>
    <t>Srisati Mali, S/o-Haldeba &amp; others</t>
  </si>
  <si>
    <t>Sukru Rout, S/o- Bhulku</t>
  </si>
  <si>
    <t>Hanuman Kumbhar, S/o- Kurti</t>
  </si>
  <si>
    <t>Hrusikesh Niak, S/o- Maheswar</t>
  </si>
  <si>
    <t>Dutia Naik, S/o- Sugri</t>
  </si>
  <si>
    <t>Chhabi Meher, S/o- Ghana</t>
  </si>
  <si>
    <t>Mahadeba Meher, S/o- Fakira</t>
  </si>
  <si>
    <t>Thandaram Gaigaria, S/o- Bideshi</t>
  </si>
  <si>
    <t>Dasaratha Mahakur, S/o- Rabi</t>
  </si>
  <si>
    <t>Samaru Naik, S/o- Dasarathi &amp; others</t>
  </si>
  <si>
    <t>Rupa Sahu, S/o- Dhoba</t>
  </si>
  <si>
    <t>Mahendra Mahalik, S/o- Deba</t>
  </si>
  <si>
    <t>Kambhu Mallik, S/o- Khaga</t>
  </si>
  <si>
    <t>Ektal</t>
  </si>
  <si>
    <t>Achtutananda Samantara, S/o-Padmanava</t>
  </si>
  <si>
    <t>Upendra Dash, S/o-Radhacharan</t>
  </si>
  <si>
    <t>Kishor Ch.Samantara, S/o-Bidyadhara</t>
  </si>
  <si>
    <t>Krupa Bishi, S/o- Indra</t>
  </si>
  <si>
    <t xml:space="preserve">Guruprasad Samantara, S/o-Ratnakara </t>
  </si>
  <si>
    <t>Ghundugopal Dash, S/o- Iswar</t>
  </si>
  <si>
    <t>Janhabi Dash, D/o- Dolagobinda</t>
  </si>
  <si>
    <t>Dina Bishi, S/o- Indra</t>
  </si>
  <si>
    <t>Dolagobinda Samantara, S/o- Brundabana</t>
  </si>
  <si>
    <t>Droupadi Deheri, W/o- Balakrushna</t>
  </si>
  <si>
    <t>Pitambara Samantara, S/o- Jagannath</t>
  </si>
  <si>
    <t>Dhrubacharan Ganda, S/o- Benu &amp; others</t>
  </si>
  <si>
    <t>Nabaghana Samantara, S/o- Kanhu</t>
  </si>
  <si>
    <t>Padma Bishi, S/o- Indra</t>
  </si>
  <si>
    <t>Padmanava Samantara, S/o- Bihari</t>
  </si>
  <si>
    <t>Pravakara Samantara, S/o- Bhagabana</t>
  </si>
  <si>
    <t xml:space="preserve">Narayani Debi Taraf Pravakra Samantara </t>
  </si>
  <si>
    <t>Pramod Kumar Samantara, S/o- Padmanava</t>
  </si>
  <si>
    <t>Purnabasi Thanapati, S/o- Dasa</t>
  </si>
  <si>
    <t>Banamali Samantara, S/o- Ude</t>
  </si>
  <si>
    <t>Maa Maheswari Devi Taraf Banmali Samantara, S/o- Ude &amp; others</t>
  </si>
  <si>
    <t>Basistha Samantara, S/o-Pravakara</t>
  </si>
  <si>
    <t>Bamadeva Samantara, S/o- Pravakara</t>
  </si>
  <si>
    <t>Basudev Samantara, S/o- Trilochana</t>
  </si>
  <si>
    <t>Bahadul Bharasagar, S/o- Banshi</t>
  </si>
  <si>
    <t>Bhadula Bharasagar, S/o- Banshi</t>
  </si>
  <si>
    <t>Bindo Bihari Samantara, S/o- Dologobinda</t>
  </si>
  <si>
    <t>Maguni Samantara, S/o- Karuna</t>
  </si>
  <si>
    <t>Santosh Panda, S/o- Gokula</t>
  </si>
  <si>
    <t>Sashanka Sekhar Mishra, S/o- Pranabandhu &amp; others</t>
  </si>
  <si>
    <t>Sri Maheswari Devi Taraf Sebati Samantara, W/o- Bidyadhara</t>
  </si>
  <si>
    <t>Hajari Samantara, S/o- Pravakara</t>
  </si>
  <si>
    <t>Kasta Khamari, S/o- Janha</t>
  </si>
  <si>
    <t>Subhasini Haripal,W/o- Rasananda</t>
  </si>
  <si>
    <t>Girish Kumar Deheri, S/o- Balakrushna</t>
  </si>
  <si>
    <t>Padmanava Samantara, S/o- Rahasa Bihari</t>
  </si>
  <si>
    <t>Gariamunda</t>
  </si>
  <si>
    <t>Ghasiram Naik, S/o- Bibhisana</t>
  </si>
  <si>
    <t>Chandrabatni Bagarti, S/o- Trilochana</t>
  </si>
  <si>
    <t>Jagannath Naik, S/o- Makara &amp; others</t>
  </si>
  <si>
    <t>Dhananjaya Padhan, S/o- Sahadeba</t>
  </si>
  <si>
    <t>Dhaneswar Badi, S/o- Adhikari</t>
  </si>
  <si>
    <t>Biru Badi, S/o- Adhikari</t>
  </si>
  <si>
    <t>Bhaskar Naik, S/o- Lochan</t>
  </si>
  <si>
    <t>Bhaskar Jhankar, S/o- Debarchan</t>
  </si>
  <si>
    <t>Maheswar Naik, S/o- Dama &amp; others</t>
  </si>
  <si>
    <t>Rama Bhoi S/o- Tila</t>
  </si>
  <si>
    <t>Rahasa Naik, S/o- Sundar &amp; others</t>
  </si>
  <si>
    <t>Rahasa Naik, S/o- Chandramani &amp; others</t>
  </si>
  <si>
    <t>Rusi Naik, S/o- Khetra &amp; others</t>
  </si>
  <si>
    <t>Laibana Naik, S/o- Rasa</t>
  </si>
  <si>
    <t>Badadebanka Taraf Laibana Naik S/o- Chandramani &amp; others</t>
  </si>
  <si>
    <t>Hari Dharua, S/o- Bhaj</t>
  </si>
  <si>
    <t>Keutipali</t>
  </si>
  <si>
    <t>Aditya Prasad Mishra, S/o- Manabhanjan &amp; others</t>
  </si>
  <si>
    <t>Iswara Khamari S/o- Putu</t>
  </si>
  <si>
    <t>Kainchu Behea, S/o- Chandra</t>
  </si>
  <si>
    <t>Gulekha Kanura, S/o- Jagannath</t>
  </si>
  <si>
    <t>Gopabandhu Mishra, S/o- Arjuna</t>
  </si>
  <si>
    <t>Sri Godhaneswar Mahadeba Taraf Ghana Bishi, S/o- Gopi</t>
  </si>
  <si>
    <t>Jaya Badi, S/o- Ghasi</t>
  </si>
  <si>
    <t>Jayakrushna Mishra, S/o- Danayaka</t>
  </si>
  <si>
    <t>Janmejaya Mishra, S/o- Gulekha &amp; others</t>
  </si>
  <si>
    <t>Judhisthir Mishra, S/o- Danardana</t>
  </si>
  <si>
    <t>Dukhu Bagha, S/o- Khedu</t>
  </si>
  <si>
    <t>Narendra Mishra, S/o- Sashibhusan</t>
  </si>
  <si>
    <t>Narendra Mishra S/o- Sashibhusan &amp; others</t>
  </si>
  <si>
    <t>Prafulla Ku.Mishra, S/O-Madhusudan</t>
  </si>
  <si>
    <t>Prafulla Ku.Mishra, S/O-Madhsudan &amp; others</t>
  </si>
  <si>
    <t>Purnachandra Mishra, S/o- Sankarshana</t>
  </si>
  <si>
    <t>Purendra Mishra, S/o- Sashi</t>
  </si>
  <si>
    <t>Purandara Mishra, S/o- Sashibhusan &amp; others</t>
  </si>
  <si>
    <t>Babaji Tandia, S/o- Iswara</t>
  </si>
  <si>
    <t>Barindra Mishra, S/o- Sashi</t>
  </si>
  <si>
    <t>Biranchi Mishra, S/o- Sashi</t>
  </si>
  <si>
    <t>Bishnupriya Mishra, W/o- Tripurari</t>
  </si>
  <si>
    <t>Bairagi Behera S/o- Raja</t>
  </si>
  <si>
    <t>Bharata Patra, S/o- Sarbangaya &amp; others</t>
  </si>
  <si>
    <t>Mohana Padhan, S/o- Keshaba &amp; others</t>
  </si>
  <si>
    <t>Mahadeva Mishra, S/o- Manabodha</t>
  </si>
  <si>
    <t>Milu Ganda, S/o- Narayana</t>
  </si>
  <si>
    <t>Muralidhara Mishra, S/o- Purnachandra</t>
  </si>
  <si>
    <t>Ratna Bishi, W/o-Kumara &amp; others</t>
  </si>
  <si>
    <t>Ramji Luha, S/o- Adhakari</t>
  </si>
  <si>
    <t>Ramakrushna Mahapatra, S/o- Durjyodhana</t>
  </si>
  <si>
    <t>Satya Singh Tandia, S/o- Gopala</t>
  </si>
  <si>
    <t>Santosh Behera, S/o- Janma &amp; others</t>
  </si>
  <si>
    <t>Sarbeswar Luha, S/o-Adhikari</t>
  </si>
  <si>
    <t>Sashanka Mishra, S/o- Pranabandhu &amp; others</t>
  </si>
  <si>
    <t>Sartuka Behera, S/o- Chandra</t>
  </si>
  <si>
    <t>Sarada Mishra, W/o- Muralidhara</t>
  </si>
  <si>
    <t>Suramani Khamari, S/o- Hanu</t>
  </si>
  <si>
    <t>Sesha Tandia, S/o- Gopala</t>
  </si>
  <si>
    <t>Harihara Mishra, S/o- Udayanath &amp; others</t>
  </si>
  <si>
    <t>Harinarayana Mishra, S/o- Baidyanath &amp; others</t>
  </si>
  <si>
    <t>Trilochana Biswal, S/o- Bhika</t>
  </si>
  <si>
    <t>Dillip Ku.Mishra, S/o- Barindra &amp; others</t>
  </si>
  <si>
    <t>Chandali</t>
  </si>
  <si>
    <t>Sradhakara Jhankar, S/o- Rajana</t>
  </si>
  <si>
    <t>Agasti Dalai, S/o- Ude &amp; others</t>
  </si>
  <si>
    <t>Adhika Rout, S/o- Dushasana</t>
  </si>
  <si>
    <t>Aswini Patra, S/o- Kashi</t>
  </si>
  <si>
    <t>Sri Jagannath Mahaprabhu Taraf Kainphula Dash S/o- Laxmiprasad</t>
  </si>
  <si>
    <t>Kartika Rout, S/o- Dushasana</t>
  </si>
  <si>
    <t>Kashinath Majhi, S/o- Gulekha</t>
  </si>
  <si>
    <t>Kunja Bhoi, S/o- Baishnaba &amp; others</t>
  </si>
  <si>
    <t xml:space="preserve">Kunja Padhan, S/o- Sadhu </t>
  </si>
  <si>
    <t>Gopinath Dalai, S/o- Megha</t>
  </si>
  <si>
    <t>Ghana Jagadala, S/o- Ganthi</t>
  </si>
  <si>
    <t>Jatindra Padhan, S/o- Giridhari</t>
  </si>
  <si>
    <t>Judhisthir Majhi, S/o- Dile &amp; others</t>
  </si>
  <si>
    <t>Judhisthir Majhi, S/o-Dile &amp; other</t>
  </si>
  <si>
    <t>Jhasaketan Dalai, S/o-Debarchana</t>
  </si>
  <si>
    <t>Dambaru Patra, S/o- Balabhadra &amp; others</t>
  </si>
  <si>
    <t>Daya Rout, S/o- Chakra</t>
  </si>
  <si>
    <t>Dasa Patra, S/o- Sapna</t>
  </si>
  <si>
    <t>Dasarathi Majhi, S/o- Gulekha</t>
  </si>
  <si>
    <t>Dukhu Kabat, S/o- Sanatana</t>
  </si>
  <si>
    <t>Narayana Bagha, S/o- Ekadushi</t>
  </si>
  <si>
    <t>Nitya Pande, S/o- Kashi</t>
  </si>
  <si>
    <t>Nidhi Padhan, S/o- Kapila</t>
  </si>
  <si>
    <t>Nepla Dalai, S/o- Upendra</t>
  </si>
  <si>
    <t>Nepala Dalai, S/o- Upendra &amp; others</t>
  </si>
  <si>
    <t>Prasadi Dalai, S/o- Jugesti</t>
  </si>
  <si>
    <t>Prasadi Rout, S/o- Dushasana</t>
  </si>
  <si>
    <t>Babu Kabat, S/o- Mangalu</t>
  </si>
  <si>
    <t>Bala Mani Naik, S/o- Chaitanya</t>
  </si>
  <si>
    <t>Basudev Rout, S/o- Sadhucharan &amp; others</t>
  </si>
  <si>
    <t>Biswamitra Padhan,S/o- Rahasa</t>
  </si>
  <si>
    <t>Bishnu Padhan, S/o- Kapila</t>
  </si>
  <si>
    <t>Bishnu Dalai, S/o- Mohana</t>
  </si>
  <si>
    <t>Brundabana Kabat, S/o- Mangalu</t>
  </si>
  <si>
    <t>Bhagirathi Majhi, S/o- Golekha</t>
  </si>
  <si>
    <t>Madhusudan Majhi, S/o-  Nityananda</t>
  </si>
  <si>
    <t>Murali Dalai, S/o- Chandra &amp; others</t>
  </si>
  <si>
    <t>Raja Biswal, S/o- Daharani</t>
  </si>
  <si>
    <t>Rajaram Rout, S/o- Tara</t>
  </si>
  <si>
    <t>Ramakanta Padhan, S/o- Dhaani &amp; others</t>
  </si>
  <si>
    <t>Rama Rout &amp; others</t>
  </si>
  <si>
    <t>Laxmi Kabat, W/o- Judhisthir</t>
  </si>
  <si>
    <t>Laxman Patra, S/o- Angada</t>
  </si>
  <si>
    <t>Lokanath Patra, S/o- Goutam</t>
  </si>
  <si>
    <t>Satyabadi Majhi, S/o- Keshaba</t>
  </si>
  <si>
    <t>Satya Baghar, S/o- Rama</t>
  </si>
  <si>
    <t>Sambari Padhan, W/o- Panu &amp; others</t>
  </si>
  <si>
    <t>Sarojini Padhan, S/o- Nityananda</t>
  </si>
  <si>
    <t>Sansara Padhan, S/o- Ananta</t>
  </si>
  <si>
    <t>Sadhu Meher, S/o- Dhuba</t>
  </si>
  <si>
    <t>Shayamaghana Padhan, S/o- Thakura &amp; others</t>
  </si>
  <si>
    <t>Shiba Rout, S/o- Guduru &amp; others</t>
  </si>
  <si>
    <t>Sudam Patra, S/o- Chaitanya</t>
  </si>
  <si>
    <t>Surubabu Dalai, S/o- Ganda</t>
  </si>
  <si>
    <t>Ekadusia Patra, S/o- Bibhisana &amp; others</t>
  </si>
  <si>
    <t>Gopinath Sahu, S/o- Laxman &amp; others</t>
  </si>
  <si>
    <t>Gopinath Dalai, S/o- Ganda &amp; others</t>
  </si>
  <si>
    <t>Ghasi Patra, S/o- Bhola &amp; others</t>
  </si>
  <si>
    <t>Ghumudu Jati, S/o-Iswara &amp; others</t>
  </si>
  <si>
    <t>Ganda Padhan, S/o- Jagabandhu</t>
  </si>
  <si>
    <t>Paulasti Dalai, S/o- Ude</t>
  </si>
  <si>
    <t>Nabin Dalai, S/o- Kubera</t>
  </si>
  <si>
    <t>Chakradhara Padhan, S/o- Giridhari</t>
  </si>
  <si>
    <t>Sadhu Meher S/o- Dhuba</t>
  </si>
  <si>
    <t>Makardhawaja Kabat S/o- Dukhu</t>
  </si>
  <si>
    <t>Nimai Patra, S/o- Chaitanya</t>
  </si>
  <si>
    <t>Kalakanhu Padhan,S/o- Pabitra</t>
  </si>
  <si>
    <t>Achyutananda Dalai, S/o- Debarchana &amp; others</t>
  </si>
  <si>
    <t>Dumuri</t>
  </si>
  <si>
    <t>Ainthu Ganda, S/o- Brahma</t>
  </si>
  <si>
    <t>Achyuta Mahanandia, S/o- Ghumudu &amp; others</t>
  </si>
  <si>
    <t>Arjuna Kumbhar, S/o- Sidha &amp; others</t>
  </si>
  <si>
    <t>Nilambara Ganda, S/o- Arjuna &amp; others</t>
  </si>
  <si>
    <t>Abhi Bhukta S/o- Prajapati</t>
  </si>
  <si>
    <t>Sri Maheswari Devi Taraf Abhi Sahu S/o-Ude</t>
  </si>
  <si>
    <t>Abhi Sahu, S/o- Ude &amp; others</t>
  </si>
  <si>
    <t>Arakhita Padhan, S/o- Chandrasekhar &amp; others</t>
  </si>
  <si>
    <t>Alekha Sahu, S/o- Mangalu &amp; others</t>
  </si>
  <si>
    <t>Adi  Mallik, S/o- Iswara &amp; others</t>
  </si>
  <si>
    <t>Adi Mallik, S/o- Iswara &amp; others</t>
  </si>
  <si>
    <t>Sudarshan Karna, S/o- Gopinath &amp; others</t>
  </si>
  <si>
    <t>Ugre Kheti, S/o- Bhola</t>
  </si>
  <si>
    <t>Ude Mahakur, S/o- Netra &amp; others</t>
  </si>
  <si>
    <t>Upendra Dash, S/o- Radhacharan</t>
  </si>
  <si>
    <t>Kartika Sethi, S/o- Bidya &amp; others</t>
  </si>
  <si>
    <t>Kusa Sahu, S/o- Nilamani &amp; others</t>
  </si>
  <si>
    <t>Krushna Mallik, S/o- Dharmu</t>
  </si>
  <si>
    <t>Kaibalya Naik, S/o- Jugesti</t>
  </si>
  <si>
    <t>Khageswar Sahu, S/o- Hrusi &amp; others</t>
  </si>
  <si>
    <t>Khedu Mallik, S/o- Sridhara &amp; others</t>
  </si>
  <si>
    <t>Gaya Mahala, S/o- Jayadeb</t>
  </si>
  <si>
    <t>Ganga Mallik, S/o- Eka</t>
  </si>
  <si>
    <t>Gajindra Mallik, S/o- Bida</t>
  </si>
  <si>
    <t>Ganesh Mallik, S/o- Lingaraj</t>
  </si>
  <si>
    <t>Gopal Mahakur, S/o- Nilamani &amp; others</t>
  </si>
  <si>
    <t>Goura Naik, S/o- Subal</t>
  </si>
  <si>
    <t>Goura Sahu, S/o- Danara &amp; others</t>
  </si>
  <si>
    <t>Ghasi Sethi, S/o- Jagat</t>
  </si>
  <si>
    <t>Ghasiram Sethi, S/o- Bishnu &amp; others</t>
  </si>
  <si>
    <t xml:space="preserve">Ghundugopal Dash, S/o- Iswara </t>
  </si>
  <si>
    <t>Ghundugopal Dahs, S/o- Iswara &amp; others</t>
  </si>
  <si>
    <t>Chaturbhuja Sahu, S/o- Khaga &amp; others</t>
  </si>
  <si>
    <t>Jadu Khamari, S/o- Dhura</t>
  </si>
  <si>
    <t>Jadaba Sahu, S/o- Giridhari</t>
  </si>
  <si>
    <t>Janaki Panda, S/o- Keshaba</t>
  </si>
  <si>
    <t>Tankadhara Sahu, S/o- Trilochan</t>
  </si>
  <si>
    <t>Dayanidhi Padhan, S/o- Mahadeba &amp; others</t>
  </si>
  <si>
    <t>Dasaratha Sahu, S/o- Bishnuprasad</t>
  </si>
  <si>
    <t>Dasaratha Sahu, S/o- Bishnuprasad &amp; others</t>
  </si>
  <si>
    <t>Gadadhara Sahu, S/o- Damodara</t>
  </si>
  <si>
    <t>Damodara Sahu, S/o- Benu &amp; others</t>
  </si>
  <si>
    <t>Dasarathi Sethi, S/o- Suru</t>
  </si>
  <si>
    <t>Deba Bharasagar, S/o- Nabi</t>
  </si>
  <si>
    <t>Dhubala Badmali, S/o- Mahadeba &amp; others</t>
  </si>
  <si>
    <t>Dhuba Sahu, S/o- Purna &amp; others</t>
  </si>
  <si>
    <t>Nabin Mallik, S/o- Dharmu</t>
  </si>
  <si>
    <t>Nidra Sahu, W/o- Bisai &amp; others</t>
  </si>
  <si>
    <t>Nila Bishi, S/o- Khedu &amp; others</t>
  </si>
  <si>
    <t>Nura Mendili, S/o- Somanath</t>
  </si>
  <si>
    <t>Parameswar Das, S/o- Radhacharan</t>
  </si>
  <si>
    <t>Parameswar Sahu, S/o- Dhanu &amp; others</t>
  </si>
  <si>
    <t>Pitambara Padhan, S/o- Chakra &amp; others</t>
  </si>
  <si>
    <t>Pitabasa Sahu, S/o- Jita &amp; others</t>
  </si>
  <si>
    <t>Purnachandra Sahu, S/o- Arjuna &amp; others</t>
  </si>
  <si>
    <t>Basanta Sethi, S/o- Nitya &amp; others</t>
  </si>
  <si>
    <t>Basu Bagh, S/o- Laxman</t>
  </si>
  <si>
    <t>Braja Mallik, S/o- Dharmu</t>
  </si>
  <si>
    <t>Babaji Sahu, S/o- Arjuna</t>
  </si>
  <si>
    <t>Babaji Dash, S/o- Biseswar</t>
  </si>
  <si>
    <t>Bbaji Dash, S/o- Bisesar &amp; others</t>
  </si>
  <si>
    <t>Sri Maheswar Devi, Tarap Babaji Panda &amp; others</t>
  </si>
  <si>
    <t>Bila Danta, S/o- Damodara &amp; others</t>
  </si>
  <si>
    <t>Bisai Sahu, S/o- Benu</t>
  </si>
  <si>
    <t>Bihari Ganda, S/o- Cahala &amp; others</t>
  </si>
  <si>
    <t>Sri Maheswari Devi Taraf Bihari Ganda, S/o- Cahala &amp; others</t>
  </si>
  <si>
    <t>Baikuntha Naik, S/o- Jagannath</t>
  </si>
  <si>
    <t>Bibekananda Padhan, S/o- Baishnaba &amp; others</t>
  </si>
  <si>
    <t>Bhama Sahu, S/o- Durjyodhana</t>
  </si>
  <si>
    <t>Makardhwaja Mallik, S/o- Basu</t>
  </si>
  <si>
    <t>Mahendra Baghar, S/o- Judhisthir</t>
  </si>
  <si>
    <t>Markandha Bagh, S/o- Baida</t>
  </si>
  <si>
    <t>Murali Malik, S/o- Ganga</t>
  </si>
  <si>
    <t>Muralidhara Mishra, S/o- Purnachandra &amp; others</t>
  </si>
  <si>
    <t>Rabi Sethi, S/o- Badi</t>
  </si>
  <si>
    <t>Lalit Mallik, S/o- Dharmu &amp; others</t>
  </si>
  <si>
    <t>Laibana Bhoi, S/o- Laxmidhara &amp; others</t>
  </si>
  <si>
    <t>Linga Mallik, S/o- Dinabandhu</t>
  </si>
  <si>
    <t>Lingaraj Sahu, S/o- Babana &amp; others</t>
  </si>
  <si>
    <t>Satia Sahu, S/o- Ananda &amp; others</t>
  </si>
  <si>
    <t>Samaru Danta, S/o- Mahadeba &amp; others</t>
  </si>
  <si>
    <t>Sashi Sethi, S/o- Parama</t>
  </si>
  <si>
    <t>Sashi Sahu, S/o- Tikei &amp; others</t>
  </si>
  <si>
    <t>Sashi Sahu S/o- Tikei &amp; others</t>
  </si>
  <si>
    <t>Sashi Sahu, S/o- Tikei &amp; othes</t>
  </si>
  <si>
    <t>Sadhu Ganda, S/o- Kapila &amp; others</t>
  </si>
  <si>
    <t>Shyama Jagadala, S/o- Jagannath &amp; others</t>
  </si>
  <si>
    <t>Sarathi Khamari, S/o- Arakhita &amp; others</t>
  </si>
  <si>
    <t>Shyamaghana Bharasagar, S/o- Akula</t>
  </si>
  <si>
    <t xml:space="preserve">Shyama Jagadala, S/o- Jagannath </t>
  </si>
  <si>
    <t>Siba Sahu, S/o- Daitari</t>
  </si>
  <si>
    <t>Siba Bhoi, S/o- Ganesh</t>
  </si>
  <si>
    <t>Sambhu Prasad Sahu, S/o- Mula &amp; others</t>
  </si>
  <si>
    <t>Hara Luhura, S/o- Debara &amp; others</t>
  </si>
  <si>
    <t>Hari Mendli, S/o- Ghana</t>
  </si>
  <si>
    <t>Hari Sahu, S/o- Bhagabat</t>
  </si>
  <si>
    <t>Hari Bagh, S/o- Kapila &amp; others</t>
  </si>
  <si>
    <t>Harihara Sahu, S/o- Danara &amp; others</t>
  </si>
  <si>
    <t>Haladhara Mallik, S/o- Kshayaminidhi &amp; others</t>
  </si>
  <si>
    <t>Hrusikesh Dash, S/o- Jagannath</t>
  </si>
  <si>
    <t>Sashi Padhan, S/o- Ekadusia</t>
  </si>
  <si>
    <t>Panchu Mallik, S/o- Nabin</t>
  </si>
  <si>
    <t>Nabin Mallik, S/o- Dharani</t>
  </si>
  <si>
    <t>Sahadeba Dash, S/o- Jagannath</t>
  </si>
  <si>
    <t>Gulapi Padhan, W/o- Durjan</t>
  </si>
  <si>
    <t>Chintamani Mahakur, S/o- Girish &amp; others</t>
  </si>
  <si>
    <t>Dulana Sahu, W/o- Ghasiram</t>
  </si>
  <si>
    <t>Sanjib Kumar Dash, S/o- Jayananda &amp; others</t>
  </si>
  <si>
    <t>Duleswar</t>
  </si>
  <si>
    <t>Agasti Mahakur, S/o-Samaru</t>
  </si>
  <si>
    <t>Ananta Mahakur, S/o- Braja &amp; others</t>
  </si>
  <si>
    <t>Anadi Sahu S/o- Shayama</t>
  </si>
  <si>
    <t>Ugresena Jena, S/o- Bira</t>
  </si>
  <si>
    <t>Sri Narayani Devi Taraf Ugresena Jena S/o- Bira</t>
  </si>
  <si>
    <t>Sarada  Behera, S/o- Ramachandra</t>
  </si>
  <si>
    <t>Kambhu Sethi, S/o- Mangalu</t>
  </si>
  <si>
    <t>Krushna Jena, S/o- Mara</t>
  </si>
  <si>
    <t>Khedu Bhoi, S/o- Dasa</t>
  </si>
  <si>
    <t>Khedu Sahu, S/o- Gouranga</t>
  </si>
  <si>
    <t>Ganga Podha, S/o- Sagar &amp; others</t>
  </si>
  <si>
    <t xml:space="preserve">Gagan Badhia, S/o- Radha </t>
  </si>
  <si>
    <t>Ganda Behera, W/o- Bhakta &amp;others</t>
  </si>
  <si>
    <t>Guptewar Behera S/o- Kusha</t>
  </si>
  <si>
    <t>Sri Pitabali Thakurani Marfat Gobardhan Bhukta, S/o- Nathila</t>
  </si>
  <si>
    <t>Rabi Kishor Samanta S/o- Prasanta &amp; others</t>
  </si>
  <si>
    <t>Ghasi Barik, S/o- Pandab</t>
  </si>
  <si>
    <t>Chakra Singh, S/o- Rama</t>
  </si>
  <si>
    <t>Chintamani Danai, S/o- Gokula</t>
  </si>
  <si>
    <t>Jagabandhu Naik, S/o- Gobinda</t>
  </si>
  <si>
    <t>Jogindra Gaila, S/o- Radhamohan</t>
  </si>
  <si>
    <t>Dasaratha Bagh, S/o- Pareswar &amp; others</t>
  </si>
  <si>
    <t>Tikei Sahu, S/o- Suru</t>
  </si>
  <si>
    <t>Dasaratha Danayak, S/o- Shankar</t>
  </si>
  <si>
    <t>Damodar Sahu, S/o- Anadi</t>
  </si>
  <si>
    <t>Dasarathi Bagh, S/o- Parameswar</t>
  </si>
  <si>
    <t>Dasarathi Behera, S/o- Sudarsan &amp; others</t>
  </si>
  <si>
    <t>Bidyachandra Samanta, S/o- Bansidhara</t>
  </si>
  <si>
    <t>Debendra Narayan Sahu, S/o- Rudranarayan</t>
  </si>
  <si>
    <t>Dhaneswar Behera, S/o- Raja &amp; others</t>
  </si>
  <si>
    <t>Dhuba Behera, S/o- Sriram</t>
  </si>
  <si>
    <t>Nabin Bhoi, S/o- Baliara</t>
  </si>
  <si>
    <t>Narendra Behera, S/o- Maguni</t>
  </si>
  <si>
    <t>Nalini Samanta, S/o- Murali &amp; others</t>
  </si>
  <si>
    <t>Nageswar Behera, S/o- Gobnda</t>
  </si>
  <si>
    <t>Narayana Bagh, S/o- Arakhita</t>
  </si>
  <si>
    <t>Narayan Padhan, S/o- Bhagabar</t>
  </si>
  <si>
    <t>Nimai Sethi, S/o- Purna &amp; others</t>
  </si>
  <si>
    <t>Pradip Rout, S/o- Biranchi &amp; others</t>
  </si>
  <si>
    <t>Prasadi Behera, S/o- Gobinda</t>
  </si>
  <si>
    <t>Pahila Naik, S/o- Dinabandhu</t>
  </si>
  <si>
    <t>Raghunath Singh Samanta S/o- Pranabandhu &amp; others</t>
  </si>
  <si>
    <t>Pranabandhu Babu, S/o- Banmali &amp; others</t>
  </si>
  <si>
    <t>Purna Sethi, S/o- Panchu</t>
  </si>
  <si>
    <t>Rabi Kishor Samanta, S/o- Pranabandhu &amp; others</t>
  </si>
  <si>
    <t>Baidhara Jhankar, S/o- Sidhe &amp; others</t>
  </si>
  <si>
    <t>Bighna Sahu, S/o- Goura &amp; others</t>
  </si>
  <si>
    <t>Bidyadhara Babu, S/o- Banmali &amp; others</t>
  </si>
  <si>
    <t>Bideshi Behera, S/o- Chandan</t>
  </si>
  <si>
    <t>Bibhisana Danayaka, S/o- Shiba</t>
  </si>
  <si>
    <t>Biranchi Ghasi, S/o- Lui</t>
  </si>
  <si>
    <t>Birendra Narayan Babu, S/o- Rudranarayan</t>
  </si>
  <si>
    <t>Biswamitra Behera, S/o- Ganda &amp; others</t>
  </si>
  <si>
    <t>Bhagaban Behera, S/o- Charan</t>
  </si>
  <si>
    <t>Bhagabat Danayak, S/o- Sapna &amp; others</t>
  </si>
  <si>
    <t>Mandar Behera, S/o- Panchu &amp; thers</t>
  </si>
  <si>
    <t>Mahadeba Pardia, S/o- Bata</t>
  </si>
  <si>
    <t>Maguni Sahu, S/o- Suru</t>
  </si>
  <si>
    <t>Meghu Bhoi, S/o- Krushna</t>
  </si>
  <si>
    <t>Rajendra Narayan Babu, S/o- Rudranarayan</t>
  </si>
  <si>
    <t>Rudra Narayan Babu, S/o- Shyamsundar &amp; others</t>
  </si>
  <si>
    <t>Rudra Narayan Panda, S/o- Ananda &amp; others</t>
  </si>
  <si>
    <t>Radhamohan Mahaprabhu, Taraf Laxman Panda, S/o- Achyuta &amp; others</t>
  </si>
  <si>
    <t>Laxmindra Sethi, S/o-Purnachandra</t>
  </si>
  <si>
    <t>Laxindra Sethi, S/o Purnachandra &amp; others</t>
  </si>
  <si>
    <t>Sada Bagh, S/o- Jadab</t>
  </si>
  <si>
    <t>Sapna Gaigaria, S/o- Rushi &amp; others</t>
  </si>
  <si>
    <t>Sapnewar Sahu, S/o- Bhagabat</t>
  </si>
  <si>
    <t>Shyam Sing, S/o- Palau</t>
  </si>
  <si>
    <t>Sitaram Naik, S/o- Gobinda</t>
  </si>
  <si>
    <t>Sidhe Podha, S/o- Bala</t>
  </si>
  <si>
    <t>Sidhe Jhankar, S/o- Bhagabat</t>
  </si>
  <si>
    <t>Shiba Parida, S/o- Samaru</t>
  </si>
  <si>
    <t>Shiba Ganda, S/o- Abhi &amp; others</t>
  </si>
  <si>
    <t>Sukadeb Naik, S/o- Krupasindhu &amp; others</t>
  </si>
  <si>
    <t>Suka Deb, S/o- Krupa &amp; others</t>
  </si>
  <si>
    <t>Sri Pitabali Thakurani Taraf Suru Badhia, S/o- Hari &amp; others</t>
  </si>
  <si>
    <t>Suru Badhia, S/o- Hari &amp; others</t>
  </si>
  <si>
    <t>Dhananjaya Badhia, S/o- Suramani</t>
  </si>
  <si>
    <t>Rabindra Kalta, S/o- Gopal</t>
  </si>
  <si>
    <t>Prabhudatta Podha, S/o- Gaya &amp; others</t>
  </si>
  <si>
    <t>Krushna Chandra Gaigaria, S/o-Nabin</t>
  </si>
  <si>
    <t>Laxman Behera, S/o- Panchu</t>
  </si>
  <si>
    <t>Ratna Gopal Singh, S/o- Pitambara</t>
  </si>
  <si>
    <t>Dasaratha Bagh, S/o- Pareswara &amp; others</t>
  </si>
  <si>
    <t>Godhaneswar</t>
  </si>
  <si>
    <t>Iswar Khamari, S/o- Markandha</t>
  </si>
  <si>
    <t>Sri Godhaneswar Mahadeba, Taraf Exective Officer</t>
  </si>
  <si>
    <t>Karunakar Khamari, S/o- Sansara</t>
  </si>
  <si>
    <t>Ghanashyam Bishi, S/o- Gupi</t>
  </si>
  <si>
    <t>Damana Bihi, S/o- Ujala</t>
  </si>
  <si>
    <t>Daimati Dehuri, S/o- Ranka</t>
  </si>
  <si>
    <t>Nakula Bishi, S/o- Krushna &amp; others</t>
  </si>
  <si>
    <t>Bidyadhara Bishi, S/o- Panchu</t>
  </si>
  <si>
    <t>Makunda Bishi, S/o- Paulu &amp; others</t>
  </si>
  <si>
    <t>Ratna Bishi, W/o- Kumar</t>
  </si>
  <si>
    <t>Sambhu Khamari, S/o- Narayan &amp; others</t>
  </si>
  <si>
    <t>Suna Khamari, S/o- Kaira &amp; others</t>
  </si>
  <si>
    <t>Pitamahul</t>
  </si>
  <si>
    <t>Agasti Kheti, S/o- Dhobei</t>
  </si>
  <si>
    <t>Arjun Rana, S/o- Jayadeba</t>
  </si>
  <si>
    <t>Indra Baghar, S/o- Pitambara &amp; others</t>
  </si>
  <si>
    <t>Iswar Mahakur, S/o- Beda</t>
  </si>
  <si>
    <t>Iswar Bagh, S/o- Sukru</t>
  </si>
  <si>
    <t>Ugresan Sahu, S/o- Ananda</t>
  </si>
  <si>
    <t>Ugresan Mahakur, S/o- Sukru</t>
  </si>
  <si>
    <t>Karmu Tandia, S/o-Danara &amp; others</t>
  </si>
  <si>
    <t>Kandaru Mahakur, S/o- Krushna</t>
  </si>
  <si>
    <t>Kirati Bhoi, S/o- Ude</t>
  </si>
  <si>
    <t>Krushna Chanra Singh, S/o- Prasanna &amp; others</t>
  </si>
  <si>
    <t>Krushnachandra Singh, S/o- Prasannad &amp; others</t>
  </si>
  <si>
    <t>Khatakuri Patra, W/o- Sudam</t>
  </si>
  <si>
    <t>Khedu Naik, S/o- Sankhali &amp; others</t>
  </si>
  <si>
    <t>Khetra Mahala, S/o- Bishi</t>
  </si>
  <si>
    <t>Khetra Mahala, S/o- Bishi &amp; others</t>
  </si>
  <si>
    <t>Ganda Sahu, S/o- Purna &amp; others</t>
  </si>
  <si>
    <t>Guna Bhukta, S/o- Bamana</t>
  </si>
  <si>
    <t>Gupte Mahakur, S/o- Samaru &amp; others</t>
  </si>
  <si>
    <t>Gulthu Badi, S/o- Mahimat &amp; others</t>
  </si>
  <si>
    <t>Gokula Naik, S/o- Bhagaban &amp; others</t>
  </si>
  <si>
    <t>Pitabali Thakurani Taraf Gopi Karmi S/o- Dasarathi</t>
  </si>
  <si>
    <t>Ghasiram Angaria, S/o- Mani &amp; others</t>
  </si>
  <si>
    <t>Champeswar Sahu, S/o- Khageswar</t>
  </si>
  <si>
    <t>Champeswar Naik, S/o- Dhobai</t>
  </si>
  <si>
    <t>Chintamani Ganda, S/o- Lochan &amp; others</t>
  </si>
  <si>
    <t>Janhabi Panda S/o- Khageswar &amp; others</t>
  </si>
  <si>
    <t>Janhabi Panda, S/o- Cheru &amp; others</t>
  </si>
  <si>
    <t>Jagata Luha S/o- Bhagaban</t>
  </si>
  <si>
    <t>Jagati Sahu, S/o- Sanatana</t>
  </si>
  <si>
    <t>Tankadhara Kudei, S/o- Nilamani</t>
  </si>
  <si>
    <t>Tankadhara Rana, S/o- Gokula</t>
  </si>
  <si>
    <t>Tapa Sahu, S/o- Haladhara</t>
  </si>
  <si>
    <t>Tapa Sahu, S/o- Durjyodhana &amp; others</t>
  </si>
  <si>
    <t>Trinath Sahu, S/o- Mitu</t>
  </si>
  <si>
    <t>Dayanidhi Sethi, S/o- Brushava</t>
  </si>
  <si>
    <t>Duguru Chhanda, W/o- Falguni &amp; others</t>
  </si>
  <si>
    <t>Dukhu Naik, S/o- Dhananjaya</t>
  </si>
  <si>
    <t>Dhaneswar Bhukta, S/o- Chamuru</t>
  </si>
  <si>
    <t>Dharani Naik, S/o- Rahasa &amp; others</t>
  </si>
  <si>
    <t>Narahari Pande, S/o- Lochan</t>
  </si>
  <si>
    <t>Narottama Jena, S/o- Murali</t>
  </si>
  <si>
    <t>Nadia Mahala, S/o- Ganesh &amp; others</t>
  </si>
  <si>
    <t>Narayana Sethi, S/o- Sudarsan &amp; others</t>
  </si>
  <si>
    <t>Narayan Sahu, S/o- Laxmi</t>
  </si>
  <si>
    <t>Narayan Sahu, S/o-Laxmi &amp; others</t>
  </si>
  <si>
    <t>Nilambara Gadua, S/o- Jharia &amp; others</t>
  </si>
  <si>
    <t>Nuidei Naik, S/o- Gobinda</t>
  </si>
  <si>
    <t>Panchanan Mahakur, S/o- Krushna</t>
  </si>
  <si>
    <t>Prasanna Muduli, S/o- Rushi</t>
  </si>
  <si>
    <t>Prasanna Pande, S/o- Baragadia</t>
  </si>
  <si>
    <t>Purnabasi Geja S/o- Ratnakar</t>
  </si>
  <si>
    <t>Sri Dadhibamana Deba, S/o- Cheru &amp; others</t>
  </si>
  <si>
    <t>Faguni Sethi, W/o- Dasa</t>
  </si>
  <si>
    <t>Basanta Sethi, S/o- Sadasiba &amp; others</t>
  </si>
  <si>
    <t>Bansi Mahakur, S/o- Krushna</t>
  </si>
  <si>
    <t>Bansi Sahu, S/o- Chaitanya</t>
  </si>
  <si>
    <t>Babana Barik, S/o- Kapila &amp; others</t>
  </si>
  <si>
    <t>Babaji Jena, S/o- Siddhajuga &amp; others</t>
  </si>
  <si>
    <t>Bidyadhara Meher, S/o- Soma</t>
  </si>
  <si>
    <t>Biranchi Dehuri, S/o- Sanatana</t>
  </si>
  <si>
    <t>Bisakha Jena, S/o- Bama</t>
  </si>
  <si>
    <t>Bishinath Mahakur, S/o- Krushna</t>
  </si>
  <si>
    <t>Biswanath  Mahakur, S/o Kalandi</t>
  </si>
  <si>
    <t>Baidyanath Karmi, S/o- Palau</t>
  </si>
  <si>
    <t>Baisakhu Naik, S/o- Brushab</t>
  </si>
  <si>
    <t>Bharat Badhia, S/o-Indra</t>
  </si>
  <si>
    <t>Bhagarathi Karna, S/o- Murali</t>
  </si>
  <si>
    <t>Maguni Naik, S/o- Mahargu &amp; others</t>
  </si>
  <si>
    <t>Murali Bhukta, S/o- Bhagaban &amp; others</t>
  </si>
  <si>
    <t>Rasananda Bhoi, S/o- Sidheswar</t>
  </si>
  <si>
    <t>Rasa Kanur, S/o-Biranchi &amp; others</t>
  </si>
  <si>
    <t>Ramachandra Meher, S/o- Giridhari &amp; others</t>
  </si>
  <si>
    <t>Raseswari Bagarti, S/o- Brahma &amp; others</t>
  </si>
  <si>
    <t>Rupa Tandia, S/o- Danara</t>
  </si>
  <si>
    <t>Rencha Sahu, W/o- Ganga &amp; others</t>
  </si>
  <si>
    <t>Laya sahu, S/o- Lochan &amp; others</t>
  </si>
  <si>
    <t>Laxman Badhia, S/o- Fagu</t>
  </si>
  <si>
    <t>Laba Badhia, S/o- Fagu</t>
  </si>
  <si>
    <t>Shankar Prasad Bhoi, S/o- Debara</t>
  </si>
  <si>
    <t>Satyanarayan Majhi, S/o- Goura &amp; others</t>
  </si>
  <si>
    <t>Satyanarayan Sahu, &amp; others</t>
  </si>
  <si>
    <t>Samaru Pandia, S/o- Bhakti</t>
  </si>
  <si>
    <t>Sarat Sethi, S/o- Sadasiba</t>
  </si>
  <si>
    <t>Sahadeba Sahu, S/o- Indra</t>
  </si>
  <si>
    <t>Sahadeba Sahu, S/o- Indra &amp; others</t>
  </si>
  <si>
    <t>Sahadeba Mahala, S/o- Kasi &amp; others</t>
  </si>
  <si>
    <t>Sidha Gadua, S/o- Chamuru</t>
  </si>
  <si>
    <t>Srinibas Badhia, S/o- Ganda &amp; others</t>
  </si>
  <si>
    <t>Sripati Jena, S/o Bama</t>
  </si>
  <si>
    <t>Sribasta Naik, S/o- Rajan &amp; others</t>
  </si>
  <si>
    <t>Sribasta Ganda, S/o- Chandala</t>
  </si>
  <si>
    <t>Sukadeba Naik, S/o- Bhagabata &amp; others</t>
  </si>
  <si>
    <t>Sudam Badhia, S/o- Ganda</t>
  </si>
  <si>
    <t>Sushanta Chhanda, S/o- Rama &amp; others</t>
  </si>
  <si>
    <t>Sesha Naik, S/o- Jadu &amp; others</t>
  </si>
  <si>
    <t>Hina Mahakur, S/o- Chintamani</t>
  </si>
  <si>
    <t>Ananda Panda, S/o- Achyuta</t>
  </si>
  <si>
    <t>Dhobei Naik, S/o- Brushava</t>
  </si>
  <si>
    <t>Pabitra Pande, S/o-Chaturbhuja &amp; others</t>
  </si>
  <si>
    <t>Bhubaneswar Karmi, S/o- Debadhi</t>
  </si>
  <si>
    <t>Satyananda Panda, S/o- Parsu &amp; others</t>
  </si>
  <si>
    <t>Baikuntha Jena, S/o- Murali</t>
  </si>
  <si>
    <t>Jangeswar Mahakur, S/o- Rusi &amp; others</t>
  </si>
  <si>
    <t>Gopal Badhia, S/o- Laxman</t>
  </si>
  <si>
    <t>Bhargabi Majhi, W/o- Nandi</t>
  </si>
  <si>
    <t>Braja Majhi, S/o- Nandi &amp; others</t>
  </si>
  <si>
    <t>Pramod Ku. Naik, S/o- Ghanashyam &amp; others</t>
  </si>
  <si>
    <t>Dasaratha Agrawal, S/o- Dharabanta</t>
  </si>
  <si>
    <t>Narendra Sahu, S/o- Khetra</t>
  </si>
  <si>
    <t>Trinath Geja, S/o- Dhoba</t>
  </si>
  <si>
    <t>Raghunath Sethi, S/o- Akrura</t>
  </si>
  <si>
    <t>Ekalabya Meher, S/o- Rasananda</t>
  </si>
  <si>
    <t>Tevapadar</t>
  </si>
  <si>
    <t>Nabin Ganda, S/o- Sapan &amp; others</t>
  </si>
  <si>
    <t>Dhaneswar Ganda, S/o- Sribasta &amp; others</t>
  </si>
  <si>
    <t>Sri Maheswari Devi, Taraf Durjyodhan Sahu S/o- Hari</t>
  </si>
  <si>
    <t>Abhimanyu Meher, S/o- Durjyodhan &amp; others</t>
  </si>
  <si>
    <t>Ananda Kanur S/o- Jagat</t>
  </si>
  <si>
    <t>Uddhaba Ghasi, S/o- Arakhita</t>
  </si>
  <si>
    <t>Uddhaba Eka, S/o- Dutia</t>
  </si>
  <si>
    <t>Uddhaba Naik, S/o- Arakhita</t>
  </si>
  <si>
    <t>Uddhaba Naik, S/o- Arakhita &amp; others</t>
  </si>
  <si>
    <t>Umesh Prasad Sahu, S/o- Padma</t>
  </si>
  <si>
    <t>Kalabati Nuai W/o- Panda</t>
  </si>
  <si>
    <t>Sri Maheswari Devi, Tarap Kasta Mahala S/o- Ude</t>
  </si>
  <si>
    <t>Kanchanan Gahira, W/o- Dhoba</t>
  </si>
  <si>
    <t>Kartika Ganda, S/o- Krushna &amp; others</t>
  </si>
  <si>
    <t>Kartika Rout, S/o- Lochan</t>
  </si>
  <si>
    <t>Kartikeswar Meher, S/o- Dasaratha</t>
  </si>
  <si>
    <t>Kunja Bihari Sandha, S/o- Debarchana &amp; others</t>
  </si>
  <si>
    <t>Kumari Bhoi, W/o- Dukhu</t>
  </si>
  <si>
    <t>Krushnachandra Sahu, S/o- Balaram</t>
  </si>
  <si>
    <t>Krushna Sahu, S/o- Balaram</t>
  </si>
  <si>
    <t>Keshaba Sahu, S/o- Sobhachandra</t>
  </si>
  <si>
    <t>Khageswar Meher, S/o- Kartika &amp; others</t>
  </si>
  <si>
    <t>Khau Ganda, S/o- Eka</t>
  </si>
  <si>
    <t>Khetra Kanur, S/o- Jaga</t>
  </si>
  <si>
    <t>Khetra Kanur, S/o- Jaga &amp; others</t>
  </si>
  <si>
    <t>Khetra Meher, S/o- Nimai &amp; others</t>
  </si>
  <si>
    <t>Gangadhara Meher, S/o- Goutam</t>
  </si>
  <si>
    <t>Gajindra Nuain, S/o- Madhab</t>
  </si>
  <si>
    <t>Ganda Nuain, S/o- Nabaghana</t>
  </si>
  <si>
    <t>Gandani Mahala, W/o- Khedu</t>
  </si>
  <si>
    <t>Gupte Ganda, S/o- Sribanta</t>
  </si>
  <si>
    <t>Gobardhana Sahu, S/o- Balaram</t>
  </si>
  <si>
    <t>Golapi Gaigaria, W/o- Sapna &amp; others</t>
  </si>
  <si>
    <t>Gouranga Meher, S/o- Goutam</t>
  </si>
  <si>
    <t>Gouranga Meher, S/o- Goutam &amp;  others</t>
  </si>
  <si>
    <t>Ghasi Sahu, S/o- Sagar</t>
  </si>
  <si>
    <t>Ghundu Gopal Sahu, S/o- Durgacharan &amp; others</t>
  </si>
  <si>
    <t>Chanchala Bhoi, S/o- Bhagabati &amp; others</t>
  </si>
  <si>
    <t>Sri Maheswari Debi, Taraf Chaturbhuja Meher, S/o- Bhagabat</t>
  </si>
  <si>
    <t>Chandrama Sahu, W/o- Keshaba</t>
  </si>
  <si>
    <t>Tankadhar Sahu, S/o- Balaram</t>
  </si>
  <si>
    <t>Tankadhara Bagh, S/o- Damodar &amp; others</t>
  </si>
  <si>
    <t>Tankadhara Meher, S/o- Ghanashyam &amp; others</t>
  </si>
  <si>
    <t>Dingar Naik, S/o- Ranka</t>
  </si>
  <si>
    <t>Trinath Sahu, S/o Mitu &amp; others</t>
  </si>
  <si>
    <t>Tufan Karmi, S/o- Gopal &amp; others</t>
  </si>
  <si>
    <t>Dayanidhi Sandha, S/o- Brundaban &amp; others</t>
  </si>
  <si>
    <t>Duhita Behera, S/o- Bhulu</t>
  </si>
  <si>
    <t>Dukhu Bhoi, S/o- Khedu &amp; others</t>
  </si>
  <si>
    <t>Duhita Kanur, S/o- Jagat</t>
  </si>
  <si>
    <t>Dwaru Ganda, S/o- Ranka</t>
  </si>
  <si>
    <t>Droupadi Meher, S/o- Thakur &amp; others</t>
  </si>
  <si>
    <t>Dharani Kanura, S/o- Lochan</t>
  </si>
  <si>
    <t>Dhuba Sahu, S/o- Raghu</t>
  </si>
  <si>
    <t>Nabin Ganda, S/o- Sapna &amp; others</t>
  </si>
  <si>
    <t>Nitai Mendili, S/o- Ratha &amp; others</t>
  </si>
  <si>
    <t>Nityananda Meher, S/o- Dhaneswar</t>
  </si>
  <si>
    <t>Nilambar Rout, S/o- Sukru</t>
  </si>
  <si>
    <t>Panchanan Sahu, S/o- Gobinda &amp; others</t>
  </si>
  <si>
    <t>Para Naik S/o- Nath</t>
  </si>
  <si>
    <t>Purnachandra Meher, S/o- Bhula</t>
  </si>
  <si>
    <t>Fakira Mahala, S/o- Bishnu</t>
  </si>
  <si>
    <t>Sri Maheswari Debi, S/o- Purandar &amp; Others</t>
  </si>
  <si>
    <t>Bansidhara Naik, S/o- Sudarsan</t>
  </si>
  <si>
    <t>Bansi Sahu, S/o- Raghu</t>
  </si>
  <si>
    <t>Bansi Panda, S/o- Jahara</t>
  </si>
  <si>
    <t>Bansidhar Panda , S/o- Jahar</t>
  </si>
  <si>
    <t>Bansidhar Panda, S/o- Sripati &amp; others</t>
  </si>
  <si>
    <t>Babulal Behera, S/o- Sishu &amp; others</t>
  </si>
  <si>
    <t>Bidyadhara Mahapatra, S/o- Jameswar</t>
  </si>
  <si>
    <t>Bipin Sahu, S/o- Padma &amp; others</t>
  </si>
  <si>
    <t>Biswanath Sahu, S/o- Balaram</t>
  </si>
  <si>
    <t>Biswanath Karmi, S/o- Pundari &amp; others</t>
  </si>
  <si>
    <t xml:space="preserve">Bishnu Mahala, S/o- Sugri </t>
  </si>
  <si>
    <t>Budhubari Rana, S/o- Chaitanya &amp; others</t>
  </si>
  <si>
    <t>Budhuram Agrawala, S/o- Jagannath</t>
  </si>
  <si>
    <t>Bulli Karna, S/o- Kalia</t>
  </si>
  <si>
    <t>Bhagabati Meher, S/o Gakul</t>
  </si>
  <si>
    <t>Bhikari Kayar/So Daitari</t>
  </si>
  <si>
    <t>Bhikari Danga, S/o Sidhe</t>
  </si>
  <si>
    <t>Bhumisuta Mendili</t>
  </si>
  <si>
    <t>Mangalu Sandha, S/o- Budhu &amp; others</t>
  </si>
  <si>
    <t>Muralidhara Sahu, S/o-Balaram</t>
  </si>
  <si>
    <t>Munu Pande, S/o- Siddha</t>
  </si>
  <si>
    <t>Meghu Badhia, S/o- Khedu</t>
  </si>
  <si>
    <t>Mohan Mahala, S/o- Bishnu</t>
  </si>
  <si>
    <t>Ranga Naik, S/o- Nabaghana</t>
  </si>
  <si>
    <t>Rabi Meher, S/o- Cheru</t>
  </si>
  <si>
    <t>Ramakanta Mahakur, S/o- Mahadeba &amp; others</t>
  </si>
  <si>
    <t>Radheshyam Beriha, S/o- Jugi &amp; others</t>
  </si>
  <si>
    <t>Sri Jagannath Mahaprabhu Taraf Ramakrushna Nanda S/o- Prasadi</t>
  </si>
  <si>
    <t>Gramadebi Taraf Laxman Rana S/o- Sukru</t>
  </si>
  <si>
    <t>Laxmindra Mahakur, S/o- Lalu</t>
  </si>
  <si>
    <t>Lokanath Meher, S/o- Kanduru &amp; others</t>
  </si>
  <si>
    <t>Sankhali Bagh, S/o- Debara</t>
  </si>
  <si>
    <t>Sankhali Ganda</t>
  </si>
  <si>
    <t>Sashi Naik, S/o- Harishankar</t>
  </si>
  <si>
    <t>Sanurja Bagh, S/o- Sribanta</t>
  </si>
  <si>
    <t>Ganesh Meher, S/o- Sitaram &amp; others</t>
  </si>
  <si>
    <t>Sidheswar Rana, S/o- Krupa &amp; others</t>
  </si>
  <si>
    <t>Sri Maheswari Debi Tarap Sidheswar Meher, S/o- Lochan</t>
  </si>
  <si>
    <t>Siba Kumar Karmi, S/o- Dirju</t>
  </si>
  <si>
    <t>Srihari Kanur, S/o- Rama</t>
  </si>
  <si>
    <t>Sukru Rout, S/o- Ujala</t>
  </si>
  <si>
    <t>Sukru Bhoi, S/o- Dukhu &amp; others</t>
  </si>
  <si>
    <t>Suresh Mahakur, S/o- Sahadeba</t>
  </si>
  <si>
    <t>Shyama Sundar Pujhari, S/o- Panchanan</t>
  </si>
  <si>
    <t>Sainika Meher, S/o- Markandha</t>
  </si>
  <si>
    <t>Hrusi Meher, S/o- Kalia</t>
  </si>
  <si>
    <t>Umesh Karmi, s/o- Kartika &amp; others</t>
  </si>
  <si>
    <t>Judhisthir Meher, S/o- Baikuntha &amp; others</t>
  </si>
  <si>
    <t>Tufan Karmi, S/o- Gopala &amp; others</t>
  </si>
  <si>
    <t>Droupadi Meher, S/o- Lingaraj &amp; others</t>
  </si>
  <si>
    <t>Thakura Behera s/o- Laba</t>
  </si>
  <si>
    <t>Purnachandra Mahakur, S/o- Jagannath</t>
  </si>
  <si>
    <t>Binapani Panda, S/o- Laxman</t>
  </si>
  <si>
    <t>Sadhaba Meher, S/o- Nitya &amp; others</t>
  </si>
  <si>
    <t>Siba Kumar Karmi, S/o- Dirju &amp; others</t>
  </si>
  <si>
    <t>Ramakanta Mahakur, S/o-Sahadeba &amp; others</t>
  </si>
  <si>
    <t>Minaketan Meher, S/o- Radheshyam</t>
  </si>
  <si>
    <t>Bikram Meher, S/o- Radhe</t>
  </si>
  <si>
    <t>Mohan Sahu, S/o- Dhoba</t>
  </si>
  <si>
    <t>Sushil Mahakur, S/o- Purnachandra &amp; others</t>
  </si>
  <si>
    <t>Uddhaba Meher, S/o- Kanhu</t>
  </si>
  <si>
    <t>Murali Sahu</t>
  </si>
  <si>
    <t>Nityananda Kanur, S/o- Dharani &amp; others</t>
  </si>
  <si>
    <t>Kabi Naik, S/o- Banshi</t>
  </si>
  <si>
    <t>Satya Kanur, S/o- Kirtan</t>
  </si>
  <si>
    <t>Ananda Kanur, S/o- Jaga</t>
  </si>
  <si>
    <t>Madhusudan Pande, S/o- Naga</t>
  </si>
  <si>
    <t>Maharagu Sethi, S/o- Keshaba</t>
  </si>
  <si>
    <t>Tankadhara Sahu, S/o- Balaram</t>
  </si>
  <si>
    <t>Pitabasa Naik, S/o- Gopi</t>
  </si>
  <si>
    <t>Goutam Naik, S/o- Gopi</t>
  </si>
  <si>
    <t>Akhila Kumar Karadia, S/o- Chintamani</t>
  </si>
  <si>
    <t>Paramananda Mendili, S/o- Nitai</t>
  </si>
  <si>
    <t>Thakurpur</t>
  </si>
  <si>
    <t xml:space="preserve">Usha Sahu W/o Pabitra </t>
  </si>
  <si>
    <t>Kanhu Sahu,S/o Pabitra</t>
  </si>
  <si>
    <t>Kartik Karmee, S/o Kunja</t>
  </si>
  <si>
    <t>Kartik Karmee, S/o Kunja &amp; other</t>
  </si>
  <si>
    <t>Kartika Sahu, S/o Pabitra</t>
  </si>
  <si>
    <t>Ganda Padhan S/o Chinta</t>
  </si>
  <si>
    <t>Golekha Karmee,S/o Laxman</t>
  </si>
  <si>
    <t>Chandra Bhoi, S/o Trilochan &amp; Other's</t>
  </si>
  <si>
    <t xml:space="preserve">Chayatan Sahu,S/o Pabitra </t>
  </si>
  <si>
    <t>Jibardhan Naik, S/o Baru  &amp; Other's</t>
  </si>
  <si>
    <t>Jugendra Naik, S/o Ghundu &amp; Other's</t>
  </si>
  <si>
    <t xml:space="preserve">Jugendra Naik, S/o Ghundu </t>
  </si>
  <si>
    <t>Dhaneswari Bhoi , D/o Kirtana &amp; Other's</t>
  </si>
  <si>
    <t>Dhaneswar Badi, S/o Adhikari</t>
  </si>
  <si>
    <t xml:space="preserve">Pakei Naik,S/o Ghasi </t>
  </si>
  <si>
    <t>Prasadi Bhoi, S/o- Ude</t>
  </si>
  <si>
    <t>Gatikrushna Karmi&amp; others</t>
  </si>
  <si>
    <t>Basanta Karmi S/o-Daitari &amp; Others</t>
  </si>
  <si>
    <t>Basista Badi, S/o-Dhaneswar &amp; others</t>
  </si>
  <si>
    <t>Barja Kishr Karmi, S/o-Aratanasana &amp; Others</t>
  </si>
  <si>
    <t>Baba Chaulia, S/o-Dhobai</t>
  </si>
  <si>
    <t>Babaji  Chaulia, S/o- Dhobai &amp; others</t>
  </si>
  <si>
    <t>Bharadhwaja Karmi, S/o- Kunjabihari</t>
  </si>
  <si>
    <t>Bhaktacharan Karmi, S/o- Khageswar &amp; others</t>
  </si>
  <si>
    <t>Bhaskar Karmi, S/o- Laxman</t>
  </si>
  <si>
    <t>Bhaskar Karmi, S/o- Laxman &amp; others</t>
  </si>
  <si>
    <t>Sudhir Gaigaria, S/o- Bhagabat &amp; others</t>
  </si>
  <si>
    <t>Pitamahul Jungle</t>
  </si>
  <si>
    <t>Arjun Naik, S/o- Jogi</t>
  </si>
  <si>
    <t>Khetrabasi Sahu, S/o- Palar</t>
  </si>
  <si>
    <t>Phagu Sethi, S/o- Mangalu</t>
  </si>
  <si>
    <t>Gobindpur</t>
  </si>
  <si>
    <t>Bagarba Sahu, S/o- Hari</t>
  </si>
  <si>
    <t>Yudhistir Purohit, S/o- Ananta</t>
  </si>
  <si>
    <t xml:space="preserve">Pramod Kumar Purohit, </t>
  </si>
  <si>
    <t xml:space="preserve">Bijay Kumar Purohit, </t>
  </si>
  <si>
    <t xml:space="preserve">Meghu Sahu, </t>
  </si>
  <si>
    <t>Rasananda Bharasagar, S/o- Rahasa</t>
  </si>
  <si>
    <t>Siba Kumar Purohit, S/o- Chaturbhuja</t>
  </si>
  <si>
    <t>Surendra Ku Purohit, S/o- Arjuna</t>
  </si>
  <si>
    <t>Chouhanpur</t>
  </si>
  <si>
    <t xml:space="preserve">Khageswar Padhan, </t>
  </si>
  <si>
    <t>Govinda Dang, S/o- Danar</t>
  </si>
  <si>
    <t>Chapadhari Badhei, S/o- Janma</t>
  </si>
  <si>
    <t>Jagannath Padhan</t>
  </si>
  <si>
    <t>Jogeswar Padhan, S/o- Samaghan</t>
  </si>
  <si>
    <t xml:space="preserve">Tikei Sahu, </t>
  </si>
  <si>
    <t xml:space="preserve">Narendra Behera, </t>
  </si>
  <si>
    <t>Shyamaghan Padhan, S/o- Thakur</t>
  </si>
  <si>
    <t xml:space="preserve">Hari Behera, </t>
  </si>
  <si>
    <t>Kambhu Sethi</t>
  </si>
  <si>
    <t>Kelgaon</t>
  </si>
  <si>
    <t>Abadhuta Rath, S/o- Chaturbhuja</t>
  </si>
  <si>
    <t>Gunanidhi Ratha, S/o- Alekha</t>
  </si>
  <si>
    <t>Golekh Ratha, S/o- Karunakar</t>
  </si>
  <si>
    <t>Yudhistir Kar, S/o- Gokul</t>
  </si>
  <si>
    <t>Tanka Bharasagar</t>
  </si>
  <si>
    <t>Dambaru Bharasagar</t>
  </si>
  <si>
    <t>Dayanidhi Bisi, S/o- Durga</t>
  </si>
  <si>
    <t>Diga Ganda</t>
  </si>
  <si>
    <t>Nrushi Ratha, S/o- Bhagirathi</t>
  </si>
  <si>
    <t>Manabodha Ratha, S/o- Gokula</t>
  </si>
  <si>
    <t xml:space="preserve">Sarbeswar Ratha, </t>
  </si>
  <si>
    <t>Sambhu Prasad Ratha, S/o- Ramachandra</t>
  </si>
  <si>
    <t>Sarangadhar Ratha</t>
  </si>
  <si>
    <t>Sri Banshi Ratha</t>
  </si>
  <si>
    <t xml:space="preserve">Surya Narayan Bisi, </t>
  </si>
  <si>
    <t>Nuapada</t>
  </si>
  <si>
    <t>Anirudhha Naik, S/o- Keshab</t>
  </si>
  <si>
    <t>Ishwar Naik, S/o- Cheru</t>
  </si>
  <si>
    <t>Ekadasia Mallik</t>
  </si>
  <si>
    <t>Kanduru Barik</t>
  </si>
  <si>
    <t>Krushna Ch Meher, S/o-Keshab</t>
  </si>
  <si>
    <t>Durga Megha</t>
  </si>
  <si>
    <t>Gupteswar Naik</t>
  </si>
  <si>
    <t>Goutam Naik</t>
  </si>
  <si>
    <t>Ghanashyam Sethi, S/o- Mahadev</t>
  </si>
  <si>
    <t>Ghasiram Naik</t>
  </si>
  <si>
    <t>Chakradhar Meher</t>
  </si>
  <si>
    <t>Chandramani Rout</t>
  </si>
  <si>
    <t xml:space="preserve">Damani Ghivela, </t>
  </si>
  <si>
    <t>Debaki Badhei</t>
  </si>
  <si>
    <t>Daitari Chhatria, S/o- mukunda</t>
  </si>
  <si>
    <t>Dharmu Sahu, S/o- Nila</t>
  </si>
  <si>
    <t>Nanda Sandha, S/o- Shankari</t>
  </si>
  <si>
    <t>Rabindra Bharasagar, S/o- Rasa</t>
  </si>
  <si>
    <t>Prabasi Chhatria</t>
  </si>
  <si>
    <t>Pramod Ku Purohit, S/o- Satyabadi</t>
  </si>
  <si>
    <t>Pramod Mallik, S/o- Ekadasia</t>
  </si>
  <si>
    <t>Godhaneswar Baba, Panu Mallick</t>
  </si>
  <si>
    <t>Paneswari Bari</t>
  </si>
  <si>
    <t>Pitabasa Bari</t>
  </si>
  <si>
    <t>Purna Chandra Ghivela, S/o- Akur</t>
  </si>
  <si>
    <t>Purnabasi Deriha, W/o- Chandramani</t>
  </si>
  <si>
    <t>Fakir Deriha, S/o- Purandar</t>
  </si>
  <si>
    <t>Banamali Mallick, S/o- Pandav</t>
  </si>
  <si>
    <t>Bali Jhakar, W/o- Murali</t>
  </si>
  <si>
    <t xml:space="preserve">Babaji Taria, </t>
  </si>
  <si>
    <t>Bideshi Mukhi</t>
  </si>
  <si>
    <t>Bibisan Deriha, S/o- Purandar</t>
  </si>
  <si>
    <t>Biswamitra Mallik, S/o- Ekadasi</t>
  </si>
  <si>
    <t>Buduram Udei</t>
  </si>
  <si>
    <t>Brunda Jhakar</t>
  </si>
  <si>
    <t>Raghab Sahu, S/o- Hari</t>
  </si>
  <si>
    <t>Rajkumar Jhankar</t>
  </si>
  <si>
    <t>Rahasa Bharasagar</t>
  </si>
  <si>
    <t>Rahasa Meher</t>
  </si>
  <si>
    <t>Bhulanath naik, S/o- Sidheswar</t>
  </si>
  <si>
    <t>Saraswati Sahu</t>
  </si>
  <si>
    <t>Santanu Mallick, S/o- Ekadasia</t>
  </si>
  <si>
    <t>Srikrushna Purohit, S/o- Basudev</t>
  </si>
  <si>
    <t>Sripati Bag, S/o- Rahasa</t>
  </si>
  <si>
    <t>Sudam Basita, S/o- Kishori</t>
  </si>
  <si>
    <t>Sulochana Mishra, W/o- Suresh</t>
  </si>
  <si>
    <t>Suresh Badhei, S/o- Nabaghana</t>
  </si>
  <si>
    <t>Gargab Sahu, S/o- Hari</t>
  </si>
  <si>
    <t>Bhagabat Mahaprabhu, Mrf Chandramani Rout</t>
  </si>
  <si>
    <t>Jagannath Meher, S/o- Hari</t>
  </si>
  <si>
    <t>Parakshita Sahu</t>
  </si>
  <si>
    <t>Pitabas Barik, S/o- Jibardhan</t>
  </si>
  <si>
    <t>Rahas Meher, S/o- Sartuk</t>
  </si>
  <si>
    <t>Lalit Mohan Bisi, S/o- Parameswar</t>
  </si>
  <si>
    <t>Narayan Prasad Mishra, S/o- Ramachandra</t>
  </si>
  <si>
    <t>Palau Meher, S/o- Babaji</t>
  </si>
  <si>
    <t>Putu Mallick, S/o- Shankar</t>
  </si>
  <si>
    <t>Radheshyam Mallick, S/o- Samari</t>
  </si>
  <si>
    <t>Mamata Naik, D/o- Ghasiram</t>
  </si>
  <si>
    <t>Fakir Meher, S/o- Hari</t>
  </si>
  <si>
    <t>Ramesh Meher, S/o- Chakradhar</t>
  </si>
  <si>
    <t xml:space="preserve">Adi Meher, </t>
  </si>
  <si>
    <t>Anirudha Ganda, S/o- Pale</t>
  </si>
  <si>
    <t>Anirudha Singh, S/o- Paleswar</t>
  </si>
  <si>
    <t>Asabati Bharasagar, S/o- Baisakhu</t>
  </si>
  <si>
    <t>Krutartha Behera, S/o- Dinabandhu</t>
  </si>
  <si>
    <t>Kumar Behera, S/o- Lokanath</t>
  </si>
  <si>
    <t>Bhagaban Meher, S/o- Ghasi</t>
  </si>
  <si>
    <t>Gandaram Pujhari, S/o- Yudhistir</t>
  </si>
  <si>
    <t>Binod Bihari Mohapatra, S/o- Gadadhar</t>
  </si>
  <si>
    <t>Lingaraj Mohapatra, S/o- Gadadhar</t>
  </si>
  <si>
    <t>Gopal Mahana, S/o- Prahlad</t>
  </si>
  <si>
    <t>Gobardhan Meher, S/o- Lokanath</t>
  </si>
  <si>
    <t>Tilotam Sandha, S/o- Laxman</t>
  </si>
  <si>
    <t>Dasarath Naik, S/o- Udhhab</t>
  </si>
  <si>
    <t>Duryodhan Meher, S/o- Ranjan</t>
  </si>
  <si>
    <t>Durba Charan Meher, S/o- Pitambar</t>
  </si>
  <si>
    <t>Nandikeswar Mishra</t>
  </si>
  <si>
    <t>Narayan Bhoi</t>
  </si>
  <si>
    <t>Narayan Bhukta, S/o- Rajan</t>
  </si>
  <si>
    <t>Panchanan Meher, S/o- Bhola</t>
  </si>
  <si>
    <t>Prafulla Tandia, S/o- sundar</t>
  </si>
  <si>
    <t>Parman Behera, S/o- Dhanu</t>
  </si>
  <si>
    <t>Purna Chandra Majhi</t>
  </si>
  <si>
    <t>Purna Ch Dehury, S/o- Dhoba</t>
  </si>
  <si>
    <t>Paramanda Mallick, S/o- Prahlad</t>
  </si>
  <si>
    <t>Fakir Meher, S/o- Hemendra</t>
  </si>
  <si>
    <t xml:space="preserve">Braja Naik, </t>
  </si>
  <si>
    <t>Banamali Meher, S/o- Jagat</t>
  </si>
  <si>
    <t>Kailash Ch Sahu</t>
  </si>
  <si>
    <t>Bita Chhatria</t>
  </si>
  <si>
    <t>Bidura Sahu, S/o- Nabin</t>
  </si>
  <si>
    <t>Baisakhu Bharasagar, S/o- Bimbadhar</t>
  </si>
  <si>
    <t>Bhagabat Behera, S/o- Dinabandhu</t>
  </si>
  <si>
    <t>Sukadev Meher, S/o- Dingar</t>
  </si>
  <si>
    <t>Suru Meher, s/o- Netra</t>
  </si>
  <si>
    <t>Senapati Singh</t>
  </si>
  <si>
    <t>Hrusikesh Ganda, S/o- Biswanath</t>
  </si>
  <si>
    <t>Golapi Patra, S/o- Jagannath</t>
  </si>
  <si>
    <t>Purna Chandra Meher, S/o- Kartika</t>
  </si>
  <si>
    <t xml:space="preserve">Dinabandhu Sahu, </t>
  </si>
  <si>
    <t>Daitari Meher, S/o- Lokanath</t>
  </si>
  <si>
    <t>Jhasketan Meher, S/o- Saheb</t>
  </si>
  <si>
    <t>Tanka Meher, S/o- Bhuban</t>
  </si>
  <si>
    <t>Jibardhan Meher, S/o- Rupa</t>
  </si>
  <si>
    <t>Nityananda Mohapatra, S/o- Gadadhar</t>
  </si>
  <si>
    <t>Jharia Meher, S/o- Panchanan</t>
  </si>
  <si>
    <t>Giridhari Mallik, S/o- Premananda</t>
  </si>
  <si>
    <t>Bedamati Mallick, w/o- Dinabandhu</t>
  </si>
  <si>
    <t>Rasananda Meher, S/o- Dasaratha</t>
  </si>
  <si>
    <t>Uffula</t>
  </si>
  <si>
    <t>Champamal</t>
  </si>
  <si>
    <t>Kapila Palia s/o-Bhima</t>
  </si>
  <si>
    <t>Keshori Purohit w/o-Ramch.</t>
  </si>
  <si>
    <t>Krushna Hota s/o-Jagannath</t>
  </si>
  <si>
    <t>Krushna ch.Hota s/o-Jagannath</t>
  </si>
  <si>
    <t>Kailash Thanapati s/o-Bishnu</t>
  </si>
  <si>
    <t>Rajendra Pr Purohit s/o-Khage</t>
  </si>
  <si>
    <t>Khatu Pr Hota s/o-Narayan.others</t>
  </si>
  <si>
    <t>Ganda Purohit s/o-Rahasa.others</t>
  </si>
  <si>
    <t>Godabari Purohit S/O-Chintamani</t>
  </si>
  <si>
    <t>Gobinda Hota s/o-Panchanan</t>
  </si>
  <si>
    <t>Ghasiram Karna s/o-Arakhita</t>
  </si>
  <si>
    <t>Champakar Panda s/o-Bhagaban</t>
  </si>
  <si>
    <t>Chaitanya Hota s/o-Budhu</t>
  </si>
  <si>
    <t>Janaka Jagadala s/o-Panchanan.others</t>
  </si>
  <si>
    <t>Janardana Hota s/o-Netrananda.others</t>
  </si>
  <si>
    <t>Trilochan Sahu s/o-Bhubaneswar</t>
  </si>
  <si>
    <t>Dala Ganjan Bhukta s/o-Nura</t>
  </si>
  <si>
    <t>Damodar Purohit s/o-Uchhaba</t>
  </si>
  <si>
    <t>Dilip Jagadala s/o-Lekdu.others</t>
  </si>
  <si>
    <t>Nabin Maharana s/o-Kuber</t>
  </si>
  <si>
    <t>Nakaphudi Bisi s/o-Chatru</t>
  </si>
  <si>
    <t>Nurabati Panda d/o-Harishankar Hata</t>
  </si>
  <si>
    <t>Pankaj Hota s/o-Tripurari.others</t>
  </si>
  <si>
    <t>Padmanav Purohit s/o-Srutadev</t>
  </si>
  <si>
    <t>Ramesh Maharana s/o-Cheru</t>
  </si>
  <si>
    <t>Brundabana Purohit s/o-Raghunath</t>
  </si>
  <si>
    <t>Brundaban Purohit s/o-Rahgunath</t>
  </si>
  <si>
    <t>Bhagirathi Thanapati s/o-Damodar.others</t>
  </si>
  <si>
    <t>Bholeswari Ganda s/o-Dasa.others</t>
  </si>
  <si>
    <t>Minketan Hota s/o-Narasingha</t>
  </si>
  <si>
    <t>Mrutyunjaya Hota s/o-narasingha</t>
  </si>
  <si>
    <t>Rajendra Pr Purohit s/o-Khageswar</t>
  </si>
  <si>
    <t>Rajendra Pr Purohit s/o-Godabari</t>
  </si>
  <si>
    <t>Ram Kr.Hota s/o-Tripurari</t>
  </si>
  <si>
    <t>Ram Kr.Hota s/o-Tripurari.others</t>
  </si>
  <si>
    <t>Ram ch Purohit s/o-Baidyanath.</t>
  </si>
  <si>
    <t>Rena Rani Danta s/o-Akura.others</t>
  </si>
  <si>
    <t>Lingaraj Meher s/o-Iswar</t>
  </si>
  <si>
    <t>Bisakha Purohit w/o-Gunakar</t>
  </si>
  <si>
    <t>Santosh Thanapati s/o-Petu</t>
  </si>
  <si>
    <t>Sambhu Pr Hota s/o-Rahas</t>
  </si>
  <si>
    <t>Sambhu  Hota s/o-chakra.others</t>
  </si>
  <si>
    <t>Sabitri Maharana Sartha</t>
  </si>
  <si>
    <t>Sidha Bhukta a/o-Ananta</t>
  </si>
  <si>
    <t>Sudarsan Hota s/o-Hari</t>
  </si>
  <si>
    <t>Sunil Hota s/o-Kulamani.others</t>
  </si>
  <si>
    <t>Subhagini Hota w/o-Trayambaka</t>
  </si>
  <si>
    <t>Subhagini Hota d/o-satrughana</t>
  </si>
  <si>
    <t>Srutadeb Purohit s/o-Anirudh</t>
  </si>
  <si>
    <t>Haripal Jagadala s/o-Dirju</t>
  </si>
  <si>
    <t>Binapani Panda w/o-Jadu</t>
  </si>
  <si>
    <t>Narottam Bhukta s/o-Ananda</t>
  </si>
  <si>
    <t>Purna ch Meher Narayan .other</t>
  </si>
  <si>
    <t>Gangadhar sathpathi s/o-Trinath</t>
  </si>
  <si>
    <t>Biseswar Maharana s/o-Akskya</t>
  </si>
  <si>
    <t>Nityananda Panda s/o-Girish</t>
  </si>
  <si>
    <t>Rohini Panda d/o-Sadananda</t>
  </si>
  <si>
    <t>Pitabash Jagadala s/o-Haripal</t>
  </si>
  <si>
    <t>Khatu  Jagadala s/o-Dhanu</t>
  </si>
  <si>
    <t>Mahadev Maharana s/o-Janmejaya</t>
  </si>
  <si>
    <t>Sabita Danta w/o-Akrura</t>
  </si>
  <si>
    <t>Champeswari Behera w/o-Shukdev</t>
  </si>
  <si>
    <t>Pabira mohan jahankar s/o-muralidhar</t>
  </si>
  <si>
    <t>Achut Jagadala s/o-Jayram</t>
  </si>
  <si>
    <t>Kainta Jagadala s/o-Jayram</t>
  </si>
  <si>
    <t>Chandramani Thanapati s/o-Padma</t>
  </si>
  <si>
    <t>Ankara Mahanandia</t>
  </si>
  <si>
    <t>Rajendra  Purohit</t>
  </si>
  <si>
    <t>Daita Jagadala s/o-Jayram</t>
  </si>
  <si>
    <t>Girija Thanapati s/o-Ghasi</t>
  </si>
  <si>
    <t>Trilochan Meher S/o-Iswar</t>
  </si>
  <si>
    <t>Dhanu Jagadala s/o-Jayram</t>
  </si>
  <si>
    <t>Ggasiram Agrawal</t>
  </si>
  <si>
    <t>Panchanan Meher s/o-Shyam</t>
  </si>
  <si>
    <t>Banmali Padhan s/o-Bhaja</t>
  </si>
  <si>
    <t>Bila Mallik s/o-Panchu</t>
  </si>
  <si>
    <t>Benudhara Meher s/o-Brundaba</t>
  </si>
  <si>
    <t>Gopal Thanapati s/o-Sridhara</t>
  </si>
  <si>
    <t>Bhumisuta Thanapati</t>
  </si>
  <si>
    <t>Ratnamani Purohit</t>
  </si>
  <si>
    <t>Santi pani Purohit</t>
  </si>
  <si>
    <t xml:space="preserve">Dillip Urma </t>
  </si>
  <si>
    <t>Hrusikesh Thanapati s/o-Arakhita</t>
  </si>
  <si>
    <t>Sutadev Purohit s/o-Anirudh</t>
  </si>
  <si>
    <t>Bhabani Shankar Hota s/o-Hari</t>
  </si>
  <si>
    <t>Bisweswar Maharana</t>
  </si>
  <si>
    <t>Khatu Prasad Hota s/o-Narayan .others</t>
  </si>
  <si>
    <t>Goudkela</t>
  </si>
  <si>
    <t>Brundaban Dehury s/o-Raghu</t>
  </si>
  <si>
    <t>Asaram Ganda s/o-Mahadev</t>
  </si>
  <si>
    <t>Raja Meher s/o-Mutu</t>
  </si>
  <si>
    <t>Krushna Meher s/o-Bira</t>
  </si>
  <si>
    <t>Khadi Meher s/o-sukru</t>
  </si>
  <si>
    <t>Girija shankar Mishra</t>
  </si>
  <si>
    <t>Kainta Meher s/o-Chatrubhuja</t>
  </si>
  <si>
    <t>Kartika Panda s/o-Gobinda</t>
  </si>
  <si>
    <t>Kanhu Meher s/o-raghu</t>
  </si>
  <si>
    <t>Kirtan Meher s/o-Behera</t>
  </si>
  <si>
    <t>Kunja Meher s/o-dhoba</t>
  </si>
  <si>
    <t>Girija shankar Mishra s/o-benudhar</t>
  </si>
  <si>
    <t>Girija shankar Mishra s/o-benudhar.others</t>
  </si>
  <si>
    <t>Golekh bihari Meher s/o-Raja</t>
  </si>
  <si>
    <t>Gokul Meher s/o-Kambhu</t>
  </si>
  <si>
    <t xml:space="preserve">Golekh bihari Meher s/o-Raja.others  </t>
  </si>
  <si>
    <t>Ghasi Meher s/o-Karuna</t>
  </si>
  <si>
    <t>Champeswar Ganda s/o-Jagannath.others</t>
  </si>
  <si>
    <t>Jugnu Ganda s/o-Tana.others</t>
  </si>
  <si>
    <t>Tankadhara mishra s/o-Udenath</t>
  </si>
  <si>
    <t>Timon Bondki s/o-Chamru</t>
  </si>
  <si>
    <t>Trinath Bondki s/o-Timon</t>
  </si>
  <si>
    <t>Daya Mahapatra s/o-Brundaban</t>
  </si>
  <si>
    <t xml:space="preserve">Duana Ganda s/o-chabbila </t>
  </si>
  <si>
    <t>Duana Jagadala s/o-chabbila</t>
  </si>
  <si>
    <t>Duryodhan Meher s/o-Rushhi</t>
  </si>
  <si>
    <t>Duryodhan Panda s/o-Sadasiv</t>
  </si>
  <si>
    <t>Narayan Meher s/o-Tial</t>
  </si>
  <si>
    <t>Fagun Ganda s/o-Tana</t>
  </si>
  <si>
    <t>Basanta Ku Mishra s/o-Shyamsundar .others</t>
  </si>
  <si>
    <t>Basudev Meher s/o-Kunu</t>
  </si>
  <si>
    <t>Bimon Bondki s/o-Duryodhan</t>
  </si>
  <si>
    <t>Brundaban Meher s/o-Dayasagar</t>
  </si>
  <si>
    <t>Bihari Ganda s/o-Jayadev</t>
  </si>
  <si>
    <t>Mahadev Mishra s/o-Chakradhara</t>
  </si>
  <si>
    <t>Maheswar Sahu s/o-Judhister.others</t>
  </si>
  <si>
    <t>Maheswar Meher s/o-Ananda</t>
  </si>
  <si>
    <t>Rankadhar Mishra s/o-Bhimsen</t>
  </si>
  <si>
    <t>Rabi Ganda s/o-Basu</t>
  </si>
  <si>
    <t>Rabindra Panda s/o-Gangadhar</t>
  </si>
  <si>
    <t>Surubabu Ganda s/o-Tana</t>
  </si>
  <si>
    <t>Haribandhu Jagadala s/o-Bihari</t>
  </si>
  <si>
    <t>Asutosh Panda s/o-Shyamsundar</t>
  </si>
  <si>
    <t>Arjuna Mishra s/o-Jagannath</t>
  </si>
  <si>
    <t>Sabita Bagh w/o-Bhagaban</t>
  </si>
  <si>
    <t>Ram ch Bagarti s/o-Kasta</t>
  </si>
  <si>
    <t>Alok k. Panda s/o-jayakrushna</t>
  </si>
  <si>
    <t>Bahadul Behera s/o-jita</t>
  </si>
  <si>
    <t>Darsania Meher s/o-Laxman</t>
  </si>
  <si>
    <t>Sec.c/o-BhuliaMastar Bunakar BMPUR</t>
  </si>
  <si>
    <t>Rangadhar Dandia s/o-Dandia Goutam</t>
  </si>
  <si>
    <t>Debraj Bhoi s/o-Bali</t>
  </si>
  <si>
    <t>Senapti Bhoi s/o-Bali</t>
  </si>
  <si>
    <t>Darsania meher s/o-Laxman</t>
  </si>
  <si>
    <t>Goura Jagdala s/o-Kaldar.others</t>
  </si>
  <si>
    <t>Sadananda Sahu s/o-suna</t>
  </si>
  <si>
    <t>Naikpali</t>
  </si>
  <si>
    <t>Abhi Meher s/o-Mana</t>
  </si>
  <si>
    <t>Gadadhar Naik s/o-Haradhan</t>
  </si>
  <si>
    <t>Trilochan Mahakur s/o-Gobardhan</t>
  </si>
  <si>
    <t>Gobind Ch Mahakur s/o-Dashrathi.others</t>
  </si>
  <si>
    <t>Chakra Mahakur s/o-Khaga.others</t>
  </si>
  <si>
    <t>Jagannath Amat s/o-Bali</t>
  </si>
  <si>
    <t>Jita Ganda</t>
  </si>
  <si>
    <t>Tikayat Bhoi s/o-Maheswar</t>
  </si>
  <si>
    <t>Droupadi Mahakur s/o-Jaladhara.others</t>
  </si>
  <si>
    <t>Nathila Sahu s/o-Mani</t>
  </si>
  <si>
    <t>Narayan Naik s/o-Sashibhusan</t>
  </si>
  <si>
    <t>Bhaskara Mahakur s/o-Beda</t>
  </si>
  <si>
    <t>Rusu Mahakur s/o-Thakura .others</t>
  </si>
  <si>
    <t>Sridhar Mahakur s/o-Pursottam</t>
  </si>
  <si>
    <t>Jayram Meher</t>
  </si>
  <si>
    <t>Dharmu Mahakur s/o-Sridhara.others</t>
  </si>
  <si>
    <t>Ranapali</t>
  </si>
  <si>
    <t>Anuchhaya Sahu s/o-Dibakara</t>
  </si>
  <si>
    <t>Ashok ku Sahu s/o-Dukhu</t>
  </si>
  <si>
    <t>Basu Sika s/o-Satru.others</t>
  </si>
  <si>
    <t>Betikhai Bhoi s/o- Bhukru</t>
  </si>
  <si>
    <t>Kumarsinha</t>
  </si>
  <si>
    <t>Arjana Mahakur</t>
  </si>
  <si>
    <t>Indu Bhusan Panda s/o-bahadur</t>
  </si>
  <si>
    <t>Uma Tripathi</t>
  </si>
  <si>
    <t>Umakanta Podha</t>
  </si>
  <si>
    <t>Urmila Mahanand</t>
  </si>
  <si>
    <t>Kabi Khura</t>
  </si>
  <si>
    <t>Kabi Kuanr</t>
  </si>
  <si>
    <t>Kasta Ganda</t>
  </si>
  <si>
    <t xml:space="preserve">Kala Podha </t>
  </si>
  <si>
    <t>Kalia Mahakur</t>
  </si>
  <si>
    <t>Kusa Padhan</t>
  </si>
  <si>
    <t>Krupasindhu Padhan</t>
  </si>
  <si>
    <t>Krushna Ganda</t>
  </si>
  <si>
    <t xml:space="preserve">Krushna Chandra </t>
  </si>
  <si>
    <t>Khageswara Panda</t>
  </si>
  <si>
    <t>Khedu Ganda</t>
  </si>
  <si>
    <t>Ganga Ganda</t>
  </si>
  <si>
    <t>Gandaram Mishra</t>
  </si>
  <si>
    <t>Gobinda Panda</t>
  </si>
  <si>
    <t>Gobinda Panda s/o-shyama</t>
  </si>
  <si>
    <t>Gaura Panda</t>
  </si>
  <si>
    <t>Gaura Raut</t>
  </si>
  <si>
    <t>Chamara Ganda</t>
  </si>
  <si>
    <t>Chandala Kunar</t>
  </si>
  <si>
    <t>Chandala Ganda</t>
  </si>
  <si>
    <t>Chhabila Naik</t>
  </si>
  <si>
    <t>Chhalu Ganda</t>
  </si>
  <si>
    <t>Jagabandhu Padhan</t>
  </si>
  <si>
    <t xml:space="preserve">Jamidar Bhoi </t>
  </si>
  <si>
    <t xml:space="preserve">Jamidar Bhaina </t>
  </si>
  <si>
    <t>Juddha Ganda s/o-hazari</t>
  </si>
  <si>
    <t>Jema Mahakur</t>
  </si>
  <si>
    <t xml:space="preserve">Joti Ratha </t>
  </si>
  <si>
    <t>Dileswar Padhan</t>
  </si>
  <si>
    <t>Tapasya Bagha</t>
  </si>
  <si>
    <t>Dayanidhi Behera</t>
  </si>
  <si>
    <t>Dama Kalta</t>
  </si>
  <si>
    <t>Dirju Kalta</t>
  </si>
  <si>
    <t>Durga Ganda</t>
  </si>
  <si>
    <t>Dharmu Rauta</t>
  </si>
  <si>
    <t>Dhuba Ganda</t>
  </si>
  <si>
    <t>Dhubei Chand</t>
  </si>
  <si>
    <t>Dhoba Ganda</t>
  </si>
  <si>
    <t>Dhoba Mendly</t>
  </si>
  <si>
    <t>Nata Ganda</t>
  </si>
  <si>
    <t>parti bhoi s/o-jogi</t>
  </si>
  <si>
    <t>Palau Karna</t>
  </si>
  <si>
    <t>Pradip Kumar Panda</t>
  </si>
  <si>
    <t>Prabhakara Panda</t>
  </si>
  <si>
    <t>Pramod Kumar Behera</t>
  </si>
  <si>
    <t>Purandar Panda</t>
  </si>
  <si>
    <t>Braja Ganda</t>
  </si>
  <si>
    <t>Brahma Ganda</t>
  </si>
  <si>
    <t>Banabhusan Panda</t>
  </si>
  <si>
    <t>Pradeep Panda</t>
  </si>
  <si>
    <t>Ramesh Kumar Panda</t>
  </si>
  <si>
    <t>Sri Jagannath Mahaprabhu</t>
  </si>
  <si>
    <t>Binod Mahakur</t>
  </si>
  <si>
    <t>Biramitra Pera</t>
  </si>
  <si>
    <t>Bishnu Panda</t>
  </si>
  <si>
    <t>Beda Mahakur</t>
  </si>
  <si>
    <t>Bharati Bhusan Bhoi</t>
  </si>
  <si>
    <t>Malida Panda</t>
  </si>
  <si>
    <t>Mangulu Suna</t>
  </si>
  <si>
    <t>Mahargu Mishra</t>
  </si>
  <si>
    <t>mahargu mishra</t>
  </si>
  <si>
    <t>Mahajan Mahanandia</t>
  </si>
  <si>
    <t>Mahadev Panda</t>
  </si>
  <si>
    <t>Rabi Jagadala</t>
  </si>
  <si>
    <t>Ramakanta Panda</t>
  </si>
  <si>
    <t>Rama Mahakur</t>
  </si>
  <si>
    <t>Ramachandra Mahakur</t>
  </si>
  <si>
    <t>Rahas Bihari panda</t>
  </si>
  <si>
    <t>Rukmani Naik</t>
  </si>
  <si>
    <t xml:space="preserve">Sri Khameswari </t>
  </si>
  <si>
    <t>Laxmi Prasad Panda</t>
  </si>
  <si>
    <t>Sauja Bhoi</t>
  </si>
  <si>
    <t>Sambaru Sahu</t>
  </si>
  <si>
    <t>Sambhu Mahakur</t>
  </si>
  <si>
    <t>Sambhu Prasad</t>
  </si>
  <si>
    <t>Sapneswar Malik</t>
  </si>
  <si>
    <t>Sarathi Bhoi</t>
  </si>
  <si>
    <t>Siddheswar</t>
  </si>
  <si>
    <t>Sridhara Mahalik</t>
  </si>
  <si>
    <t>Sudam Sekhar Panda</t>
  </si>
  <si>
    <t>Surubabu Pera</t>
  </si>
  <si>
    <t>Suru Nag</t>
  </si>
  <si>
    <t>Sebak Khura</t>
  </si>
  <si>
    <t>Harihar Podha</t>
  </si>
  <si>
    <t>Hari Ganda</t>
  </si>
  <si>
    <t>Hari Nag</t>
  </si>
  <si>
    <t>Dulana Mahalik</t>
  </si>
  <si>
    <t>Ramesh Ratha</t>
  </si>
  <si>
    <t>Ramakanta Podha</t>
  </si>
  <si>
    <t>Sitaram Chouhan</t>
  </si>
  <si>
    <t>Sankar naik S/o-Judhshtira</t>
  </si>
  <si>
    <t>Karunamayi Sinha</t>
  </si>
  <si>
    <t>Laxmana Behera</t>
  </si>
  <si>
    <t>Dhobei Chand</t>
  </si>
  <si>
    <t>Prafulla Kumar Panda</t>
  </si>
  <si>
    <t>Ujali Nag</t>
  </si>
  <si>
    <t>Jharkumunda</t>
  </si>
  <si>
    <t>Akura Meher s/o-Jagannath .others</t>
  </si>
  <si>
    <t>Ajodhya Meher s/o-Shyam</t>
  </si>
  <si>
    <t>Ghanashyam Meher s/o-Dayanidhi</t>
  </si>
  <si>
    <t>Chandra Luha s/o-Kalkaturu</t>
  </si>
  <si>
    <t>Champa Rana s/o-Raghu.otheers</t>
  </si>
  <si>
    <t>Jaganath Bagh s/o-Abhi</t>
  </si>
  <si>
    <t>Jana Barik s/o-chandra</t>
  </si>
  <si>
    <t>Dolamani Meher s/o-Rushi</t>
  </si>
  <si>
    <t>Taru Meher s/o-Chandra</t>
  </si>
  <si>
    <t>Trilochan Meher S/o-Yedhustir</t>
  </si>
  <si>
    <t>Duaru Meher s/o-Bira</t>
  </si>
  <si>
    <t>Dhruba ch Dash s/o-Harihar</t>
  </si>
  <si>
    <t>Dhuruba Mehers s/o-Damana .others</t>
  </si>
  <si>
    <t>Narayan Mahakur s/o-Ghasi</t>
  </si>
  <si>
    <t>Narayan Mahakur s/o-Suru</t>
  </si>
  <si>
    <t>Benudhar Naik s/o-Dina</t>
  </si>
  <si>
    <t>Nilambar Meher s/o-narsingha.others</t>
  </si>
  <si>
    <t>Pramod ku Rath s/o-Ghanashyam.others</t>
  </si>
  <si>
    <t>Bansidhara Mallik s/o-Laxman</t>
  </si>
  <si>
    <t>Prasadi Meher s/o-Trilochan</t>
  </si>
  <si>
    <t>Bati Meher s/o-Prahallad</t>
  </si>
  <si>
    <t>Biydyadhara Mishra s/o-Rushi</t>
  </si>
  <si>
    <t>Balmukunda Keher s/o-Tika</t>
  </si>
  <si>
    <t>Padmanav Meher s/o-Bira</t>
  </si>
  <si>
    <t>Bideshi Haripal s/o- Bala</t>
  </si>
  <si>
    <t>Beda Karna s/o- Bansi</t>
  </si>
  <si>
    <t>Bishnu Meher S/O-Hari bansa</t>
  </si>
  <si>
    <t>Bhagaban Meher s/o-Beda</t>
  </si>
  <si>
    <t>Bharirathi Meher s/o-Dina others</t>
  </si>
  <si>
    <t>Madhusudan Meher s/o-Chintamani</t>
  </si>
  <si>
    <t>Ratnakar Meher s/o-Bhima</t>
  </si>
  <si>
    <t>Radha kanta Bahg s/o-Ananta</t>
  </si>
  <si>
    <t>Ram ch Meher s/o-Panika.others</t>
  </si>
  <si>
    <t>Raseswari Jagadala s/o-Ranka .others</t>
  </si>
  <si>
    <t>Laxmi Pr Meher s/o-Shyam</t>
  </si>
  <si>
    <t>Lomdar Meher s/o-Khedu</t>
  </si>
  <si>
    <t>Luku Taria s/o-Ani</t>
  </si>
  <si>
    <t>Lochan Meher s/o-Tika</t>
  </si>
  <si>
    <t>Shanarsan Meher s/o-</t>
  </si>
  <si>
    <t>Radheshyam Mallick, S/o- puru</t>
  </si>
  <si>
    <t>Sapna Meher s/o-Tankadhara.others</t>
  </si>
  <si>
    <t>Sambhuprasad Meher s/o-Khadi</t>
  </si>
  <si>
    <t>Sukru Meher s/o-Ghasi</t>
  </si>
  <si>
    <t>Haribol Meher s/o-Abadhuta.others</t>
  </si>
  <si>
    <t>Suru Chand s/o-Krushan</t>
  </si>
  <si>
    <t>Haju Meher s/o-Bideshi</t>
  </si>
  <si>
    <t>Bhikari Naik s/o-Budha</t>
  </si>
  <si>
    <t>Murali Meher s/o-Kesaba</t>
  </si>
  <si>
    <t>Dhanu Meher s/o-Kasta</t>
  </si>
  <si>
    <t>Surendra Meher s/o-Pitabash.others</t>
  </si>
  <si>
    <t>Sri.Kailashi Devi M-Chatrubhuja Meher s/o-Brushaba</t>
  </si>
  <si>
    <t>Janmejaya Naik s/o-Bhikari</t>
  </si>
  <si>
    <t>Rathpur</t>
  </si>
  <si>
    <t>Arakhita Ganda s/o-padma.others</t>
  </si>
  <si>
    <t>Akhoj Karna s/o-Chintamani</t>
  </si>
  <si>
    <t>Agasti Karna s/o-Ramchndra.others</t>
  </si>
  <si>
    <t>Abhimanyu Karna s/o-shyamundar</t>
  </si>
  <si>
    <t>Guna Karna s/o-Mahadev</t>
  </si>
  <si>
    <t>Gobinda kheti so-Sapna</t>
  </si>
  <si>
    <t>Ghuti Amat s/o-Nitya</t>
  </si>
  <si>
    <t>Jagannath Khheti s/o-Gupteswar.others</t>
  </si>
  <si>
    <t>Jema Behera w/o-Ganda</t>
  </si>
  <si>
    <t>Pardeshi Rajhansa s/o-Sindhu.others</t>
  </si>
  <si>
    <t>Parwswar Kheti s/o-Kartika</t>
  </si>
  <si>
    <t>Badbabu Gaigaria s/o-Kartika.others</t>
  </si>
  <si>
    <t>Barun Rajhansa s/o-Pratap Rajhansa</t>
  </si>
  <si>
    <t>Basistha Danta s/o-Nakua</t>
  </si>
  <si>
    <t>Basistha Ganda s/o-Debadhi others</t>
  </si>
  <si>
    <t>Biswanath Kheti s/o-Sansara</t>
  </si>
  <si>
    <t>Bhagabata Baghar s/o-s/o-Sudarshan</t>
  </si>
  <si>
    <t>Sakuntala Padhan s/o-Hrushikesh</t>
  </si>
  <si>
    <t>Sambhu Deheri s/o-Bhaja</t>
  </si>
  <si>
    <t>Sridhara Kheti s/o-Sansara</t>
  </si>
  <si>
    <t>Sidhe Gaigaria s/o-Jita others</t>
  </si>
  <si>
    <t>Hemanta Dehuri s/o-Basanta others</t>
  </si>
  <si>
    <t>Biseswar Rajhansa s/o-Pardeshi</t>
  </si>
  <si>
    <t>Keshaba Sahu s/o-Radhakanta</t>
  </si>
  <si>
    <t>Sushil Ku Meher s/o-mana</t>
  </si>
  <si>
    <t>Banka Rajhansa w/o-Pratap Rajhansa</t>
  </si>
  <si>
    <t>Saila Taria w/o-Kartika Taria</t>
  </si>
  <si>
    <t>Deuli</t>
  </si>
  <si>
    <t>Arjuna Das, S/o- Basudev</t>
  </si>
  <si>
    <t>Ishwar Das, S/o- Chamar</t>
  </si>
  <si>
    <t>Ishwar Mahakur, S/o- Hajari</t>
  </si>
  <si>
    <t>Ishwar Karna, S/o- Parakshita</t>
  </si>
  <si>
    <t>Ekadasi das, S/o- Chintamani</t>
  </si>
  <si>
    <t xml:space="preserve">Kanhei Padhan, </t>
  </si>
  <si>
    <t>Kartikeswar Das</t>
  </si>
  <si>
    <t>Kartika Pera, S/o- Narayan</t>
  </si>
  <si>
    <t>Kalachand Mahakur, S/o- Dayasagar</t>
  </si>
  <si>
    <t>Satyabhama Padhan, W/o- Raghunath</t>
  </si>
  <si>
    <t>Krushna Ch Das, S/o- Kanhei</t>
  </si>
  <si>
    <t>Ganeswar Karna, S/o- Ekadasia</t>
  </si>
  <si>
    <t xml:space="preserve">Suresh Tandia, </t>
  </si>
  <si>
    <t>Chintamani Das, S/o- Narayan</t>
  </si>
  <si>
    <t>Jagadish Karmi, S/o- Kheru</t>
  </si>
  <si>
    <t>Yudhistir Satapathy, S/o- Satyabadi</t>
  </si>
  <si>
    <t xml:space="preserve">Dolamani Patra, </t>
  </si>
  <si>
    <t>Daulata Karmi, S/o- Dwarika</t>
  </si>
  <si>
    <t>Dhaneswar Patra, S/o- Bhola</t>
  </si>
  <si>
    <t>Narayan Karmi, S/o- Suratha</t>
  </si>
  <si>
    <t>Narayan Ghivela, S/o- Rushi</t>
  </si>
  <si>
    <t>Narayan Mallick</t>
  </si>
  <si>
    <t>Murali Karmi, S/o- Dwarika</t>
  </si>
  <si>
    <t>Nrusingha Das, S/o- Krushna</t>
  </si>
  <si>
    <t>Pabitra Mohan Karmi</t>
  </si>
  <si>
    <t>Parameswar das</t>
  </si>
  <si>
    <t>Pramod Kumar das</t>
  </si>
  <si>
    <t>Balaram Das</t>
  </si>
  <si>
    <t>Balaram Karmi</t>
  </si>
  <si>
    <t>Baman Chandra Das</t>
  </si>
  <si>
    <t>Bama Chandra Das</t>
  </si>
  <si>
    <t>Bimbadhar Karna</t>
  </si>
  <si>
    <t>Suresh Das</t>
  </si>
  <si>
    <t>Biswanath Deheri</t>
  </si>
  <si>
    <t>Bisikeshan Karna</t>
  </si>
  <si>
    <t>Baishnab Das</t>
  </si>
  <si>
    <t>Bhagirathi Das</t>
  </si>
  <si>
    <t>Madhav Ch Das</t>
  </si>
  <si>
    <t>Mukta Ghivela</t>
  </si>
  <si>
    <t>Raghunath Das</t>
  </si>
  <si>
    <t>Ratna Rath</t>
  </si>
  <si>
    <t>Ratra Karmi</t>
  </si>
  <si>
    <t>Radha Charan Ghivela</t>
  </si>
  <si>
    <t>Lalmuni Gregoria</t>
  </si>
  <si>
    <t>Lingaraj Naik</t>
  </si>
  <si>
    <t>Sambhu Das</t>
  </si>
  <si>
    <t>Sambhu Prasad das</t>
  </si>
  <si>
    <t>Maheswar Das</t>
  </si>
  <si>
    <t>Sahadev Das</t>
  </si>
  <si>
    <t>Sripati Meher</t>
  </si>
  <si>
    <t>Subal Karmi</t>
  </si>
  <si>
    <t>Sobha Chandra Das</t>
  </si>
  <si>
    <t>Harihar das</t>
  </si>
  <si>
    <t>Siba Prasad Das</t>
  </si>
  <si>
    <t>Banka Bihari Das</t>
  </si>
  <si>
    <t>Susama Das</t>
  </si>
  <si>
    <t>Rajani Karmi</t>
  </si>
  <si>
    <t>Surendra Pari</t>
  </si>
  <si>
    <t>Chainya Gaigoria</t>
  </si>
  <si>
    <t>Hemalata Karmi</t>
  </si>
  <si>
    <t>Damodar Ghivela</t>
  </si>
  <si>
    <t>Rasnanda Das</t>
  </si>
  <si>
    <t>Binodini Das</t>
  </si>
  <si>
    <t>Jitendra Das</t>
  </si>
  <si>
    <t>Biranchi Das</t>
  </si>
  <si>
    <t>Pitabas Das</t>
  </si>
  <si>
    <t>Nirupama Das</t>
  </si>
  <si>
    <t>Pabitra karmi</t>
  </si>
  <si>
    <t>Surubuli Das</t>
  </si>
  <si>
    <t>Subransu Sekhar Padhi</t>
  </si>
  <si>
    <t>Himansu Sekhar Padhi</t>
  </si>
  <si>
    <t>Goura Chandra Sahu</t>
  </si>
  <si>
    <t>Radhamani Sahu</t>
  </si>
  <si>
    <t>Niranjan Bhoi</t>
  </si>
  <si>
    <t>Sudarshan Sahu</t>
  </si>
  <si>
    <t>Deulamunda</t>
  </si>
  <si>
    <t xml:space="preserve">Ainthu Ganda, </t>
  </si>
  <si>
    <t>Ahalya Panda</t>
  </si>
  <si>
    <t>Udhhab Chand</t>
  </si>
  <si>
    <t>Upendra Chand</t>
  </si>
  <si>
    <t>Kunja Bag</t>
  </si>
  <si>
    <t>Krushna Ch Padhi</t>
  </si>
  <si>
    <t>Krushna Ch Chand</t>
  </si>
  <si>
    <t>Chaturbhuja Chand</t>
  </si>
  <si>
    <t>Jagannath Bag</t>
  </si>
  <si>
    <t>Tapasya Patra</t>
  </si>
  <si>
    <t>Tula Panigrahi</t>
  </si>
  <si>
    <t>Daitari Chand</t>
  </si>
  <si>
    <t>Dhirendra Bag</t>
  </si>
  <si>
    <t>Dhoba Mahakur</t>
  </si>
  <si>
    <t>Narayan Chand</t>
  </si>
  <si>
    <t>Pitabas Meher</t>
  </si>
  <si>
    <t>Brundaban Chand</t>
  </si>
  <si>
    <t>Baikuntha Chand</t>
  </si>
  <si>
    <t>Bhikari Chand</t>
  </si>
  <si>
    <t>Mrutyunjay Chand</t>
  </si>
  <si>
    <t>Rankamani Chand</t>
  </si>
  <si>
    <t>Saroj Chand</t>
  </si>
  <si>
    <t>Santosh Chand</t>
  </si>
  <si>
    <t>Shyam Chand</t>
  </si>
  <si>
    <t>Nityananda Chand</t>
  </si>
  <si>
    <t>Rama Krushna Panda</t>
  </si>
  <si>
    <t>Sasi Bhusan Chand</t>
  </si>
  <si>
    <t>Dharma Datta Sahu</t>
  </si>
  <si>
    <t>Krushnapali</t>
  </si>
  <si>
    <t>Akshya Hota</t>
  </si>
  <si>
    <t>Arundhati Mishra</t>
  </si>
  <si>
    <t>Radha Govinda Mahaprabhu, Mft Kishore Panda</t>
  </si>
  <si>
    <t>Ujali Kheti</t>
  </si>
  <si>
    <t>Paira Kheti</t>
  </si>
  <si>
    <t>Gaphla Padhan</t>
  </si>
  <si>
    <t>Kumar Ghasi</t>
  </si>
  <si>
    <t>Gobinda Hota</t>
  </si>
  <si>
    <t>Ghasiram Sankhu</t>
  </si>
  <si>
    <t>Chandra Sekhar Hota</t>
  </si>
  <si>
    <t>Chamar Ghasi</t>
  </si>
  <si>
    <t>Debasis Hota</t>
  </si>
  <si>
    <t>Dhruba Charan Kheti</t>
  </si>
  <si>
    <t>Parmananda Hota</t>
  </si>
  <si>
    <t>Parmeswar Hota</t>
  </si>
  <si>
    <t>Naik Rajhans</t>
  </si>
  <si>
    <t>Prahlad Hota</t>
  </si>
  <si>
    <t>Subhransu Prasad Hota</t>
  </si>
  <si>
    <t>Purendra Hota</t>
  </si>
  <si>
    <t>Bijay Kumar Hota</t>
  </si>
  <si>
    <t>Bhikari Sankhua</t>
  </si>
  <si>
    <t>Mahadev Hota</t>
  </si>
  <si>
    <t>Mahadev Sankhua</t>
  </si>
  <si>
    <t>Maguni Kheti</t>
  </si>
  <si>
    <t>Rameswar Hota</t>
  </si>
  <si>
    <t>Mana Mendeli</t>
  </si>
  <si>
    <t>Champeswar Mahaprabhu, Mrf Laba Sankhua</t>
  </si>
  <si>
    <t>Lalit Gouda</t>
  </si>
  <si>
    <t>Sana Kheti, S/o- Pita</t>
  </si>
  <si>
    <t>Sitaram Hota</t>
  </si>
  <si>
    <t xml:space="preserve">Sambhu Pr Hota </t>
  </si>
  <si>
    <t>Sobha Kheti</t>
  </si>
  <si>
    <t>Hara Pra Hota</t>
  </si>
  <si>
    <t>Ram Gopal Hota</t>
  </si>
  <si>
    <t>Chamar Behera</t>
  </si>
  <si>
    <t>Gurubari Hota</t>
  </si>
  <si>
    <t>Chamara Behera</t>
  </si>
  <si>
    <t>Sudarshan Hota</t>
  </si>
  <si>
    <t>Susanta Kumar Jagadala</t>
  </si>
  <si>
    <t>Ghasi Sankhua</t>
  </si>
  <si>
    <t>Sesadev Mahakur</t>
  </si>
  <si>
    <t>Phulchara</t>
  </si>
  <si>
    <t>Rankamani Mallick</t>
  </si>
  <si>
    <t>Anadi Mahalik</t>
  </si>
  <si>
    <t>Bairagi Khandayat</t>
  </si>
  <si>
    <t>Rudra Narayan Bhoi</t>
  </si>
  <si>
    <t>Sapan Khandayat</t>
  </si>
  <si>
    <t>Sikar Bhoi</t>
  </si>
  <si>
    <t>Samaru Buru</t>
  </si>
  <si>
    <t>Maheswari Thakurani Mft Haribandhu Rana</t>
  </si>
  <si>
    <t>Hrushi Khandayat</t>
  </si>
  <si>
    <t>Parsuram Panda, S/o- Giridhari</t>
  </si>
  <si>
    <t>Murali Khandayat</t>
  </si>
  <si>
    <t>Ranjit Dandsena</t>
  </si>
  <si>
    <t>Benudhar Khandayat</t>
  </si>
  <si>
    <t>Makar Sahu</t>
  </si>
  <si>
    <t>Mangalu Bhoi</t>
  </si>
  <si>
    <t>Mahabir Mahalik</t>
  </si>
  <si>
    <t>Maguni Mallick</t>
  </si>
  <si>
    <t>Mulia Bhoi</t>
  </si>
  <si>
    <t>Mula Naik</t>
  </si>
  <si>
    <t>Gramadevati, Mft Nidhi Bhoi</t>
  </si>
  <si>
    <t>Prasadi Mahalik</t>
  </si>
  <si>
    <t>Parsuram Panda</t>
  </si>
  <si>
    <t>Bansi Bhoi</t>
  </si>
  <si>
    <t>Bana Bhoi</t>
  </si>
  <si>
    <t>Jagannath Naik</t>
  </si>
  <si>
    <t>Janma Dehury</t>
  </si>
  <si>
    <t>Dasaratha Loha</t>
  </si>
  <si>
    <t>Dukhu Bhoi</t>
  </si>
  <si>
    <t>Dhanamali sahu</t>
  </si>
  <si>
    <t>Nabin Bhoi</t>
  </si>
  <si>
    <t>Narasingha Bhoi</t>
  </si>
  <si>
    <t>Nidhi Bhoi</t>
  </si>
  <si>
    <t>Gajendra Khandayat</t>
  </si>
  <si>
    <t>Ganda Bhoi</t>
  </si>
  <si>
    <t>Gafala Bhoi</t>
  </si>
  <si>
    <t>Dulekh Taria</t>
  </si>
  <si>
    <t>Gobinda Khandayat</t>
  </si>
  <si>
    <t>Abhi Bhoi</t>
  </si>
  <si>
    <t>Uchhab Khandayat</t>
  </si>
  <si>
    <t>Kanta Khandayat</t>
  </si>
  <si>
    <t>Kunu Sahu</t>
  </si>
  <si>
    <t>Khaga Sahu</t>
  </si>
  <si>
    <t>Sandha</t>
  </si>
  <si>
    <t>Anakar Jagadala</t>
  </si>
  <si>
    <t>Anadi Ray</t>
  </si>
  <si>
    <t>Phula Rana</t>
  </si>
  <si>
    <t>Ugre Barik</t>
  </si>
  <si>
    <t>Chaturbhuja Sahu</t>
  </si>
  <si>
    <t>Chandrasena Rana</t>
  </si>
  <si>
    <t>Bipin Kumar Panda</t>
  </si>
  <si>
    <t>Dasarathi Mendeli</t>
  </si>
  <si>
    <t>Dhana Singh</t>
  </si>
  <si>
    <t>Dhobei Kheti</t>
  </si>
  <si>
    <t>Narottam Ray</t>
  </si>
  <si>
    <t>Narayan Sahu</t>
  </si>
  <si>
    <t>Nilachal Padhan</t>
  </si>
  <si>
    <t>Pabitra Rana</t>
  </si>
  <si>
    <t>Banamali Padhan</t>
  </si>
  <si>
    <t>Basanta Rana</t>
  </si>
  <si>
    <t>Bansidhar Barik</t>
  </si>
  <si>
    <t>Bidya Sahu</t>
  </si>
  <si>
    <t>Baisakhu Sahu</t>
  </si>
  <si>
    <t>Madusudan Sahu</t>
  </si>
  <si>
    <t>Mohan Sahu</t>
  </si>
  <si>
    <t>Mahindra Das</t>
  </si>
  <si>
    <t>Rajani sahu</t>
  </si>
  <si>
    <t>Ramakanta Ray</t>
  </si>
  <si>
    <t>Maheswari Devi Mft Radhe Sahu</t>
  </si>
  <si>
    <t>Rama Chandra Rana</t>
  </si>
  <si>
    <t>Rama Krushna  Sahoo</t>
  </si>
  <si>
    <t>Laxmi Sahu</t>
  </si>
  <si>
    <t>Sambhu Sethi</t>
  </si>
  <si>
    <t>Sankirtan Sahu</t>
  </si>
  <si>
    <t>Sriram sahu</t>
  </si>
  <si>
    <t>Akshaya Ku ray</t>
  </si>
  <si>
    <t>Dinabandhu Ray</t>
  </si>
  <si>
    <t>Brajeswari Ray</t>
  </si>
  <si>
    <t>Hiradhan Singh</t>
  </si>
  <si>
    <t>Minaketan Padhan</t>
  </si>
  <si>
    <t>Trinath Sahu</t>
  </si>
  <si>
    <t>Bikash Bhoi</t>
  </si>
  <si>
    <t>Binapani Mahakur</t>
  </si>
  <si>
    <t>Bijay Padhan</t>
  </si>
  <si>
    <t>Basanti Mahakur</t>
  </si>
  <si>
    <t>Goura Mahakur</t>
  </si>
  <si>
    <t>Ananda Ray</t>
  </si>
  <si>
    <t>Dibya Lochan Bhoi</t>
  </si>
  <si>
    <t>Basanti Sahu</t>
  </si>
  <si>
    <t>Nuagada</t>
  </si>
  <si>
    <t>Akshya Jhankar</t>
  </si>
  <si>
    <t>Agasti Pera</t>
  </si>
  <si>
    <t>Achuta Jhankar</t>
  </si>
  <si>
    <t>Abhiram Rath</t>
  </si>
  <si>
    <t>Alekh Naik</t>
  </si>
  <si>
    <t>Ishwar mallick</t>
  </si>
  <si>
    <t>Ekadasi Barik</t>
  </si>
  <si>
    <t>Kartika Jhankar</t>
  </si>
  <si>
    <t>Kalia Naik</t>
  </si>
  <si>
    <t>Gafla Bhoi</t>
  </si>
  <si>
    <t>Gangadhar Mallick</t>
  </si>
  <si>
    <t>Gajadhar Sahu</t>
  </si>
  <si>
    <t>Gupte Sahu</t>
  </si>
  <si>
    <t>Golapi Dehuri</t>
  </si>
  <si>
    <t>Gopal Dehuri</t>
  </si>
  <si>
    <t>Govinda Khandayat</t>
  </si>
  <si>
    <t>Golapi Panda</t>
  </si>
  <si>
    <t>Goutam Dandasena</t>
  </si>
  <si>
    <t>Chakra Bhoi</t>
  </si>
  <si>
    <t>Chamra Jhankar</t>
  </si>
  <si>
    <t>Chhala Ganda</t>
  </si>
  <si>
    <t>Jagannath Jhankar</t>
  </si>
  <si>
    <t>Dasaratha Dehuri</t>
  </si>
  <si>
    <t>Raghunath Mahaprabhu Mft Dilerswar Padhan</t>
  </si>
  <si>
    <t>Debaraj Dandasena</t>
  </si>
  <si>
    <t>Debarchan Podh</t>
  </si>
  <si>
    <t>Dhobei Bhoi</t>
  </si>
  <si>
    <t>Dhoba Ratha</t>
  </si>
  <si>
    <t>Dhobei Charan Ratha</t>
  </si>
  <si>
    <t>Nabin Jhamkar</t>
  </si>
  <si>
    <t>Nabin Kishor Patra</t>
  </si>
  <si>
    <t>Nakaphudi Padhan</t>
  </si>
  <si>
    <t>Narayan Rout</t>
  </si>
  <si>
    <t>Narayan Jhankar</t>
  </si>
  <si>
    <t>Nisanka Jhankar</t>
  </si>
  <si>
    <t>Nrusingha Bhoi</t>
  </si>
  <si>
    <t>Prasadi Bag</t>
  </si>
  <si>
    <t>Prasanna Padhan</t>
  </si>
  <si>
    <t>Prasanna Ku Ratha</t>
  </si>
  <si>
    <t>Purna Podha</t>
  </si>
  <si>
    <t>Biranchi Mallick</t>
  </si>
  <si>
    <t>Basanta Jhankar</t>
  </si>
  <si>
    <t>Lala Kalet</t>
  </si>
  <si>
    <t>Baisakhu Singh</t>
  </si>
  <si>
    <t>Bharat Padhan</t>
  </si>
  <si>
    <t>Makardhwaja Sahu</t>
  </si>
  <si>
    <t>Madan Dandsena</t>
  </si>
  <si>
    <t>Maharagu Padhan</t>
  </si>
  <si>
    <t>Muralidhar Ratha</t>
  </si>
  <si>
    <t>Ramakanta Ratha</t>
  </si>
  <si>
    <t>Rama Chandra Mishra</t>
  </si>
  <si>
    <t>Rekha Khamari</t>
  </si>
  <si>
    <t>Laba Padhan</t>
  </si>
  <si>
    <t>Laxmi Jhankar</t>
  </si>
  <si>
    <t>Lalit Khandayat</t>
  </si>
  <si>
    <t>Sakuntala Mishra</t>
  </si>
  <si>
    <t>Sankar Padhan</t>
  </si>
  <si>
    <t>Satrughana Padhan</t>
  </si>
  <si>
    <t>Sadhabi Sahu</t>
  </si>
  <si>
    <t>Saheba Dehuri</t>
  </si>
  <si>
    <t>Sikhar Bhoi</t>
  </si>
  <si>
    <t>Surumani Jhankar</t>
  </si>
  <si>
    <t>Suru Bhoi</t>
  </si>
  <si>
    <t>Surendra Ratha</t>
  </si>
  <si>
    <t>Somanath Jhankar</t>
  </si>
  <si>
    <t>Hobi Jagadala</t>
  </si>
  <si>
    <t>Khira Dehuri</t>
  </si>
  <si>
    <t>Duaru Jhankar</t>
  </si>
  <si>
    <t>Bipin Mahanandia</t>
  </si>
  <si>
    <t>Guna Jhankar</t>
  </si>
  <si>
    <t>Bulekha Taria</t>
  </si>
  <si>
    <t>Kasteswar Jhankar</t>
  </si>
  <si>
    <t>Santilata Ratha</t>
  </si>
  <si>
    <t>Srabani Mahar</t>
  </si>
  <si>
    <t>Deba dutta Ratha</t>
  </si>
  <si>
    <t>Pramod Kumar Pradhan</t>
  </si>
  <si>
    <t>Gobinda Bag</t>
  </si>
  <si>
    <t>Magania Mahar</t>
  </si>
  <si>
    <t>Bulekha Bihari Mahar</t>
  </si>
  <si>
    <t>Khedu Mahar</t>
  </si>
  <si>
    <t>Jhantu Mahar</t>
  </si>
  <si>
    <t>Damodar Dehuri</t>
  </si>
  <si>
    <t>Ramesh Jhankar</t>
  </si>
  <si>
    <t>Lalita Dehuri</t>
  </si>
  <si>
    <t>Kanpur</t>
  </si>
  <si>
    <t>Bhakta Ram Kalta</t>
  </si>
  <si>
    <t>Rajendra Kumar Padhan</t>
  </si>
  <si>
    <t>Shankarsan Padhan</t>
  </si>
  <si>
    <t>Kamalpur</t>
  </si>
  <si>
    <t>Achyuta Panda</t>
  </si>
  <si>
    <t>Iswar Amat</t>
  </si>
  <si>
    <t>Gulaphula Sahu</t>
  </si>
  <si>
    <t>Gangadhar Khamari</t>
  </si>
  <si>
    <t>Kautuki Sahu</t>
  </si>
  <si>
    <t>Ganda Sahu</t>
  </si>
  <si>
    <t>Gokula Sahu</t>
  </si>
  <si>
    <t>Jasoda Chand</t>
  </si>
  <si>
    <t>Dambaru Meher</t>
  </si>
  <si>
    <t>Dhanu Sahu</t>
  </si>
  <si>
    <t>Nura Dehuri</t>
  </si>
  <si>
    <t>Parbati Jati</t>
  </si>
  <si>
    <t>Pasapati Panda</t>
  </si>
  <si>
    <t>Bhaskar Loha</t>
  </si>
  <si>
    <t>Purna Biswal</t>
  </si>
  <si>
    <t>Santosh ku Biswal</t>
  </si>
  <si>
    <t>Raja Biswal</t>
  </si>
  <si>
    <t>Suru Barik</t>
  </si>
  <si>
    <t>Baisakhu Rana</t>
  </si>
  <si>
    <t>Kuber Mahakur</t>
  </si>
  <si>
    <t>Ramadei Nag</t>
  </si>
  <si>
    <t>Laxmi Meher</t>
  </si>
  <si>
    <t>Karunakar Givela</t>
  </si>
  <si>
    <t>Padmanav Mahala</t>
  </si>
  <si>
    <t>Krushna Biswal</t>
  </si>
  <si>
    <t>Buroghat</t>
  </si>
  <si>
    <t>Gramadevata Maa, Mfr Anand Mahakur</t>
  </si>
  <si>
    <t>Ananta Mahakur</t>
  </si>
  <si>
    <t>Ekadusia Das</t>
  </si>
  <si>
    <t>Khadi Behera</t>
  </si>
  <si>
    <t>Gangadhar Meher</t>
  </si>
  <si>
    <t>Ganda Karna</t>
  </si>
  <si>
    <t>Goura Meher</t>
  </si>
  <si>
    <t>Gouranga Meher</t>
  </si>
  <si>
    <t>Jagat Naik</t>
  </si>
  <si>
    <t>Jharia Meher</t>
  </si>
  <si>
    <t>Dhirabati Mishra</t>
  </si>
  <si>
    <t>Narayan Das</t>
  </si>
  <si>
    <t>Pramananda Mahakur</t>
  </si>
  <si>
    <t>Bijli Mallik</t>
  </si>
  <si>
    <t>Bishnu Ch Ratha</t>
  </si>
  <si>
    <t>Mangalu Meher</t>
  </si>
  <si>
    <t>Mahadev Meher</t>
  </si>
  <si>
    <t>Markanda Meher</t>
  </si>
  <si>
    <t>Sambhu Prasad Mallick</t>
  </si>
  <si>
    <t>Sukru Behera</t>
  </si>
  <si>
    <t>Hema Meher</t>
  </si>
  <si>
    <t>Panburi Gaiguria</t>
  </si>
  <si>
    <t>Suresh Mahakur</t>
  </si>
  <si>
    <t>Tithipali</t>
  </si>
  <si>
    <t>Sidhe Dehuri</t>
  </si>
  <si>
    <t>Astami Padhan</t>
  </si>
  <si>
    <t>Kinakar Barik</t>
  </si>
  <si>
    <t>Kunja Bihari Amat</t>
  </si>
  <si>
    <t>Kumar Karmi</t>
  </si>
  <si>
    <t>Ganesh Amat</t>
  </si>
  <si>
    <t>Garuda Rana</t>
  </si>
  <si>
    <t>Gopi Rana</t>
  </si>
  <si>
    <t>Gopinath Amat</t>
  </si>
  <si>
    <t>Gourahari Khamari</t>
  </si>
  <si>
    <t>Goura Khamari</t>
  </si>
  <si>
    <t>Jayadev Padhan</t>
  </si>
  <si>
    <t>Jagnya Ganda</t>
  </si>
  <si>
    <t>Jalbudi Naik</t>
  </si>
  <si>
    <t>Dutia Deheri</t>
  </si>
  <si>
    <t>Nabin Amat</t>
  </si>
  <si>
    <t>Narasingha Rana</t>
  </si>
  <si>
    <t>Netra Amat</t>
  </si>
  <si>
    <t>Pranabandhu Padhan</t>
  </si>
  <si>
    <t>Bisi Dehuri</t>
  </si>
  <si>
    <t>Bangali Amat</t>
  </si>
  <si>
    <t>Banamali Meli</t>
  </si>
  <si>
    <t>Bansidhar Deheri</t>
  </si>
  <si>
    <t>Babaji Amat</t>
  </si>
  <si>
    <t>Betikhai Mahakur</t>
  </si>
  <si>
    <t>Benudhar Rana</t>
  </si>
  <si>
    <t>Bhagirathi Jagadala</t>
  </si>
  <si>
    <t>Bhaskar Mahakur</t>
  </si>
  <si>
    <t>Bhubaneswar Amat</t>
  </si>
  <si>
    <t>Maguni Khamari</t>
  </si>
  <si>
    <t>Lokanath Amat</t>
  </si>
  <si>
    <t>Sridhar Mahakur</t>
  </si>
  <si>
    <t>Srinibash Amat</t>
  </si>
  <si>
    <t>Harischandra Padhan</t>
  </si>
  <si>
    <t>Daulatha Amat</t>
  </si>
  <si>
    <t>Dharmu Mahakur</t>
  </si>
  <si>
    <t>Khedu Padhan</t>
  </si>
  <si>
    <t>Basanta Amat</t>
  </si>
  <si>
    <t>Khambeswaripali</t>
  </si>
  <si>
    <t>Kanhei Meher s/o-Dayanidhi</t>
  </si>
  <si>
    <t>Krushna sahus/o-Shyama</t>
  </si>
  <si>
    <t>Khedu Ghasi s/o-Tirtha</t>
  </si>
  <si>
    <t>Gangadhar Meher s/o-Sikhara</t>
  </si>
  <si>
    <t>Gandaram sahu</t>
  </si>
  <si>
    <t>Giridhari Meher s/o-Samaru</t>
  </si>
  <si>
    <t>Gobinda Meher</t>
  </si>
  <si>
    <t>Ghasi Meher</t>
  </si>
  <si>
    <t>Jhari Majhi</t>
  </si>
  <si>
    <t>Dhamana Sahu</t>
  </si>
  <si>
    <t>Dasarathi Panda</t>
  </si>
  <si>
    <t>Dasaratha Barik</t>
  </si>
  <si>
    <t>Nathuram Jati</t>
  </si>
  <si>
    <t>Sapne Sahu</t>
  </si>
  <si>
    <t>Pitabash Meher</t>
  </si>
  <si>
    <t>Balmukunda Meher</t>
  </si>
  <si>
    <t>Makaradwaj Meher</t>
  </si>
  <si>
    <t>Bhakta Meher</t>
  </si>
  <si>
    <t>Chamru Sahu s/o-Jatia</t>
  </si>
  <si>
    <t>Goura Tandia</t>
  </si>
  <si>
    <t>Raghu Meher</t>
  </si>
  <si>
    <t>Ramadhanu Agarwal</t>
  </si>
  <si>
    <t>Lajabanti Chouhan</t>
  </si>
  <si>
    <t xml:space="preserve">Kusha Sethi </t>
  </si>
  <si>
    <t>Dasaratha Panda</t>
  </si>
  <si>
    <t>Surendra Pati</t>
  </si>
  <si>
    <t>Sri Sri Dhadhibaman Mahaprabhu, Mft Harei Meher</t>
  </si>
  <si>
    <t>Choudhari Jhankar</t>
  </si>
  <si>
    <t>Lumurjena</t>
  </si>
  <si>
    <t>Abhimanyu Mahakur</t>
  </si>
  <si>
    <t>Aditya Pati</t>
  </si>
  <si>
    <t>Aditya Pr Panda</t>
  </si>
  <si>
    <t>Ishwar Mahakur</t>
  </si>
  <si>
    <t>Uttam Satapathy</t>
  </si>
  <si>
    <t>Upendra Panda</t>
  </si>
  <si>
    <t>Kandarpa Das</t>
  </si>
  <si>
    <t>Kaladhar Ganda</t>
  </si>
  <si>
    <t>Kartika Mallick</t>
  </si>
  <si>
    <t>Krushna Jagadala</t>
  </si>
  <si>
    <t>Kaibalya Naik</t>
  </si>
  <si>
    <t>Kailash Ch Panda</t>
  </si>
  <si>
    <t>Gangadhar Satapathy</t>
  </si>
  <si>
    <t>Gariba Panda</t>
  </si>
  <si>
    <t>Sabitri Ratha</t>
  </si>
  <si>
    <t>Bansidhar Meher</t>
  </si>
  <si>
    <t>Gopinath das</t>
  </si>
  <si>
    <t>Phagu Karadia</t>
  </si>
  <si>
    <t>Suresh Polia</t>
  </si>
  <si>
    <t>Jagannath Satapathy</t>
  </si>
  <si>
    <t>Juge Karmi</t>
  </si>
  <si>
    <t>Trinath Satapathy</t>
  </si>
  <si>
    <t>Duryodhan Mahakur</t>
  </si>
  <si>
    <t>Dusasan Ratha</t>
  </si>
  <si>
    <t>Drutakshya Ratha</t>
  </si>
  <si>
    <t>Debaki Panda</t>
  </si>
  <si>
    <t>Debaraj Meher</t>
  </si>
  <si>
    <t>Dhaneswar Panda</t>
  </si>
  <si>
    <t>Dhruba Charan Ratha</t>
  </si>
  <si>
    <t>Dhruba Charan Satapathy</t>
  </si>
  <si>
    <t>Nabin Panda</t>
  </si>
  <si>
    <t>Nura Panda</t>
  </si>
  <si>
    <t>Nrupa Keshari Panda</t>
  </si>
  <si>
    <t>Prasanta Kumar Panda</t>
  </si>
  <si>
    <t>Pallabi Karna</t>
  </si>
  <si>
    <t>Bansi Mesua</t>
  </si>
  <si>
    <t>Bansidhar Panda</t>
  </si>
  <si>
    <t>Basnidhar Mahakur</t>
  </si>
  <si>
    <t>Babulu Patra</t>
  </si>
  <si>
    <t>Bishnu Ch Panda</t>
  </si>
  <si>
    <t>Baidehi Surujal</t>
  </si>
  <si>
    <t>Bhima Panda</t>
  </si>
  <si>
    <t>Suresh Pr Panda</t>
  </si>
  <si>
    <t>Mina Ketan Das</t>
  </si>
  <si>
    <t>Murali Mesua</t>
  </si>
  <si>
    <t>Raghunath Ratha</t>
  </si>
  <si>
    <t>Minakhi Meswa</t>
  </si>
  <si>
    <t>Rajendra Ratha</t>
  </si>
  <si>
    <t>Jagannath Mahakur</t>
  </si>
  <si>
    <t>Radheshyam Jagadala</t>
  </si>
  <si>
    <t>Radheshyam Ganda</t>
  </si>
  <si>
    <t>Lal Bihari Padhan</t>
  </si>
  <si>
    <t>Santosh Panda</t>
  </si>
  <si>
    <t>Sambhu Pr Panda</t>
  </si>
  <si>
    <t>Sambhu Bhusan Ratha</t>
  </si>
  <si>
    <t>Sambhu Pr Ratha</t>
  </si>
  <si>
    <t>Suru Panda</t>
  </si>
  <si>
    <t>Suresh Kumar Panda</t>
  </si>
  <si>
    <t>Prabhakar</t>
  </si>
  <si>
    <t>Harihar Panda</t>
  </si>
  <si>
    <t>Harihar Satapathy</t>
  </si>
  <si>
    <t>Goura Jagadala</t>
  </si>
  <si>
    <t>Nirupama Acharya</t>
  </si>
  <si>
    <t>Ramesh Ch Panda</t>
  </si>
  <si>
    <t>Umesh Pr Panda</t>
  </si>
  <si>
    <t>Damodar Das</t>
  </si>
  <si>
    <t>Bansidhar Mahakur</t>
  </si>
  <si>
    <t>Narendra Mahapatra</t>
  </si>
  <si>
    <t>Sanjib Kumar Sahoo</t>
  </si>
  <si>
    <t>Ekalabya Behera</t>
  </si>
  <si>
    <t>Godabari Panigrahi</t>
  </si>
  <si>
    <t>Muralidhar Das</t>
  </si>
  <si>
    <t>Janma Sahu</t>
  </si>
  <si>
    <t>Ghasi Palia</t>
  </si>
  <si>
    <t>Prabhakar Panda</t>
  </si>
  <si>
    <t>Dibyalochan Bhoi</t>
  </si>
  <si>
    <t>Byomakesh Panda</t>
  </si>
  <si>
    <t>Upendra Sethi</t>
  </si>
  <si>
    <t>Baghbar</t>
  </si>
  <si>
    <t>Akshaya Ku Mishra</t>
  </si>
  <si>
    <t>Prasanna Ku Das</t>
  </si>
  <si>
    <t>Uday Nath Das</t>
  </si>
  <si>
    <t>Kasta Sahu</t>
  </si>
  <si>
    <t>Kartiaka Bhoi</t>
  </si>
  <si>
    <t>Duryodhan Rana</t>
  </si>
  <si>
    <t>Gokul Mahakur</t>
  </si>
  <si>
    <t>Sri Jagannath Mahaprabhu, Mft Tapaswini Rana</t>
  </si>
  <si>
    <t>Trinath Biswal</t>
  </si>
  <si>
    <t>Dasa Bhoi</t>
  </si>
  <si>
    <t>Durjon Deep</t>
  </si>
  <si>
    <t>Nityananda Dehuri</t>
  </si>
  <si>
    <t>Parsu Mahananda</t>
  </si>
  <si>
    <t>Saraju Kumar Sahu</t>
  </si>
  <si>
    <t>Purandar Bhoi</t>
  </si>
  <si>
    <t>Badri Das</t>
  </si>
  <si>
    <t>Bana Rana</t>
  </si>
  <si>
    <t>Banabasi Mahalik</t>
  </si>
  <si>
    <t>Ashok Kumar Panda</t>
  </si>
  <si>
    <t>Muralai Rana</t>
  </si>
  <si>
    <t>Meghu Badi</t>
  </si>
  <si>
    <t>Jagannath Mahaprabhu, C/o- Narendra Rana</t>
  </si>
  <si>
    <t>Jagannath Mahaprabhu, C/o- Bhuban Rana</t>
  </si>
  <si>
    <t>Rasa Sahu</t>
  </si>
  <si>
    <t>Bikash Ku Panda</t>
  </si>
  <si>
    <t>Ranka Panda</t>
  </si>
  <si>
    <t>Bijaya Padhan</t>
  </si>
  <si>
    <t>padmamala Panda</t>
  </si>
  <si>
    <t>Ram Pr Biswal</t>
  </si>
  <si>
    <t>Satyananda Dehuri</t>
  </si>
  <si>
    <t>Sartuka Bagarti</t>
  </si>
  <si>
    <t>Shyama Karna</t>
  </si>
  <si>
    <t>Sribachha Das</t>
  </si>
  <si>
    <t>Sudarsan Biswal</t>
  </si>
  <si>
    <t>Suru Dehuri</t>
  </si>
  <si>
    <t>Hari Biswal</t>
  </si>
  <si>
    <t>Haraprasad Panda</t>
  </si>
  <si>
    <t>Aswini Kumar Panda</t>
  </si>
  <si>
    <t>Ujali Mahakur</t>
  </si>
  <si>
    <t>Kula Nag</t>
  </si>
  <si>
    <t>Khaga Mallick</t>
  </si>
  <si>
    <t>Chitaranjan Das</t>
  </si>
  <si>
    <t>Jagneswar Pujari</t>
  </si>
  <si>
    <t>Juge Panda</t>
  </si>
  <si>
    <t>Kundu Mishra</t>
  </si>
  <si>
    <t>Dukhi Karna</t>
  </si>
  <si>
    <t>Dhanu Bagarti</t>
  </si>
  <si>
    <t>Dhibai Mendili</t>
  </si>
  <si>
    <t>Nityananda Deheri</t>
  </si>
  <si>
    <t>Banbihari Mishra</t>
  </si>
  <si>
    <t>Basanta Das</t>
  </si>
  <si>
    <t>Bidesi Mendeli</t>
  </si>
  <si>
    <t>Brundabati Mahakur</t>
  </si>
  <si>
    <t>Bhikari Karna</t>
  </si>
  <si>
    <t>Bhubana Biswal</t>
  </si>
  <si>
    <t>Sukru Bhoi</t>
  </si>
  <si>
    <t>Sudarsan Panda</t>
  </si>
  <si>
    <t>Laxman Kumar Das</t>
  </si>
  <si>
    <t>Satya Karna</t>
  </si>
  <si>
    <t>Susila Sandha</t>
  </si>
  <si>
    <t>S Dehuri, s/o- Ranka</t>
  </si>
  <si>
    <t>Hara Bhoi</t>
  </si>
  <si>
    <t>Haradhan Panda</t>
  </si>
  <si>
    <t>Lal Bihari Sethi</t>
  </si>
  <si>
    <t>Ujjal Kumar sahu</t>
  </si>
  <si>
    <t>Mana Bhanjan Panda</t>
  </si>
  <si>
    <t>Subash Panda</t>
  </si>
  <si>
    <t>Gangadhar Mendli</t>
  </si>
  <si>
    <t>Gopi Sahu</t>
  </si>
  <si>
    <t>Sasi Bhusan Sethi</t>
  </si>
  <si>
    <t>Krupasindhi Sethi</t>
  </si>
  <si>
    <t>Babaji Bagarti</t>
  </si>
  <si>
    <t>Bharati Das</t>
  </si>
  <si>
    <t>Lalbihari Sthi</t>
  </si>
  <si>
    <t>Bibod Bihari meher</t>
  </si>
  <si>
    <t>Pranabandhu Sethi</t>
  </si>
  <si>
    <t>Madhu Bhoi</t>
  </si>
  <si>
    <t>Khandahata</t>
  </si>
  <si>
    <t>Butukhaman</t>
  </si>
  <si>
    <t>Abadhua Padhan s/o-ucchaba</t>
  </si>
  <si>
    <t>Karuna Padhan s/o-budhu</t>
  </si>
  <si>
    <t>Sangrampur</t>
  </si>
  <si>
    <t>Arjuna Padhan S/O-Kaira.others</t>
  </si>
  <si>
    <t>Anirudha sethi s/o-Dasa</t>
  </si>
  <si>
    <t>Udaya Mahakur s/o-Balaram</t>
  </si>
  <si>
    <t>Kousalya Garuda d/o-Padu Ganda.others</t>
  </si>
  <si>
    <t>Gobinda Karmi s/o-Banchanidhi</t>
  </si>
  <si>
    <t xml:space="preserve">Gouranga Padhan s/o-Boida </t>
  </si>
  <si>
    <t>Chatru Padhan s/o-Bhagabata.others</t>
  </si>
  <si>
    <t>Damodara Sanda s/o-Daya</t>
  </si>
  <si>
    <t>Durga Kalta S/O-Gopal.others</t>
  </si>
  <si>
    <t>Nakula Padhan s/o-Bhagabata</t>
  </si>
  <si>
    <t>Nrusingha Padhi s/o-Mrutyunjaya.others</t>
  </si>
  <si>
    <t>Prasana Padhan s/o-Pitambara</t>
  </si>
  <si>
    <t>Prasanta Karmi s/o-Khageswar.OTHERS</t>
  </si>
  <si>
    <t>Braja Sethi s/o-Purandra.OTHRS</t>
  </si>
  <si>
    <t>Basudev Sanda s/o-Padma</t>
  </si>
  <si>
    <t>Bhakta Meher s/o-Narayana</t>
  </si>
  <si>
    <t>Bhama Padhan D/o-Basu</t>
  </si>
  <si>
    <t>Manaranjan Karmi s/o-Krupasindhu</t>
  </si>
  <si>
    <t>Manaranjan Karmi s/o-Krupasindhu.OTHERS</t>
  </si>
  <si>
    <t>Manaranjan Bhukta s/o-Bisa.OTHERS</t>
  </si>
  <si>
    <t>Malabati Padhan s/o-Iswar.OTHERS</t>
  </si>
  <si>
    <t>Rama Ch Karna s/o-Pabitra</t>
  </si>
  <si>
    <t>Rama Ch Karna s/o-Sadasiba .OTHERS</t>
  </si>
  <si>
    <t>Linga Sethi s/o-Bhagirathi.OTHERS</t>
  </si>
  <si>
    <t>Sapneswar Dehuri s/o-Brundabana.OTHRS</t>
  </si>
  <si>
    <t>Sasi bhusan Karmi s/o-Nilamani</t>
  </si>
  <si>
    <t>Sasi bhusan Karmi s/o-Nilamani OTHERS</t>
  </si>
  <si>
    <t>Siba Prasad Gaigaria s/o-Bansidhara</t>
  </si>
  <si>
    <t>Loknath Hati s/o-Chakradhara</t>
  </si>
  <si>
    <t>Sanjaya Pardia s/o-Bali</t>
  </si>
  <si>
    <t>Mochi Ganda s/o-Kunja</t>
  </si>
  <si>
    <t>Phula Mahakur s/o-Raghunab karmi.others</t>
  </si>
  <si>
    <t>Tamkiadadar</t>
  </si>
  <si>
    <t>Ugresen Padhan s/o-Nitya</t>
  </si>
  <si>
    <t>Krushna Sahu s/o-khedu</t>
  </si>
  <si>
    <t xml:space="preserve">Garuda Naik s/o-Chandra sekhar </t>
  </si>
  <si>
    <t>Gala Badi s/o-Bharjan others</t>
  </si>
  <si>
    <t>Dayasagar Mahakur s/o-Madhu</t>
  </si>
  <si>
    <t>Drapati Luha s/o-Raghu</t>
  </si>
  <si>
    <t xml:space="preserve">Narayan Mahakur s/o-Madhu </t>
  </si>
  <si>
    <t>Panchanan Padhan s/o-Baisnaba</t>
  </si>
  <si>
    <t>parmananda Mahakur s/o-Manglu</t>
  </si>
  <si>
    <t>Parme luha s/o-Kartik</t>
  </si>
  <si>
    <t>Prasana kumar Mahakur s/o-maglu</t>
  </si>
  <si>
    <t>Banamali Mahakur s/o-Manglu</t>
  </si>
  <si>
    <t>Bijaya ku Mahakur s/o-Prasana</t>
  </si>
  <si>
    <t>Madhu Mahakur s/o-chandrasekhar</t>
  </si>
  <si>
    <t>Mahendra Mahakur /o-manglu</t>
  </si>
  <si>
    <t>mera thati s/o-shyama</t>
  </si>
  <si>
    <t>Renjha Mahakur s/o-Laxman</t>
  </si>
  <si>
    <t>Rama Mahakur s/o-Khairu</t>
  </si>
  <si>
    <t>Soumitri Mahakur s/o-madhu</t>
  </si>
  <si>
    <t>Harihara Mahakur s/o-madhu</t>
  </si>
  <si>
    <t>Harekrushna Mirdha s/o-Debara</t>
  </si>
  <si>
    <t>Devanan Mirdha s/o- Ratha others</t>
  </si>
  <si>
    <t>Laxindra Luha s/o-parmeswar</t>
  </si>
  <si>
    <t>Sadananda Thati s/o-Jogeswar</t>
  </si>
  <si>
    <t>Barapadar</t>
  </si>
  <si>
    <t>Bhatia Ganda s/o-Natha</t>
  </si>
  <si>
    <t>Upendra Panda s/o-shyamaghana other</t>
  </si>
  <si>
    <t>Kapila Thanapati s/o-hajari others</t>
  </si>
  <si>
    <t>Gurubari Ganda D/O-Bharjan</t>
  </si>
  <si>
    <t>Chandra Thanapati s/o-debara</t>
  </si>
  <si>
    <t>Chandramani Ganda s/o-mayadhar</t>
  </si>
  <si>
    <t>Janabi Malli d/o-chakardhar OTHERS</t>
  </si>
  <si>
    <t>Tankadhara Dehuri s/o-laxman</t>
  </si>
  <si>
    <t>Priyambaka Panda s/o-Radhakrushna</t>
  </si>
  <si>
    <t>Dhruba Padhan s/o-Biswanath</t>
  </si>
  <si>
    <t>Nirakar Ganda s/o-sankhali</t>
  </si>
  <si>
    <t>Pancha Padhan s/o-prasadi</t>
  </si>
  <si>
    <t>Purnacharan Dehuri s/o-nimai</t>
  </si>
  <si>
    <t>Baliar Ganda s/o-natha</t>
  </si>
  <si>
    <t>Benu Padhan s/o- parsadi</t>
  </si>
  <si>
    <t>Mahana Padhan s/o-prasadi</t>
  </si>
  <si>
    <t>Murali Padhan s/o-prasadi</t>
  </si>
  <si>
    <t>raghunath padhan s/o-debara</t>
  </si>
  <si>
    <t>Renja Padhan s/o-prasadi</t>
  </si>
  <si>
    <t>Laxmi thanapati s/o-jugi</t>
  </si>
  <si>
    <t>Guru Thanapati s/o-debara</t>
  </si>
  <si>
    <t>Hari chandan panda s/o-Bidyadhar</t>
  </si>
  <si>
    <t>Harindra ganda s/o-sapan others</t>
  </si>
  <si>
    <t>Sachitananda Panda s/o-Padma lochan</t>
  </si>
  <si>
    <t>Achutyananda Panda s/o-padmalochan</t>
  </si>
  <si>
    <t>Bikalpur</t>
  </si>
  <si>
    <t>Bharat Dehuri s/o-Iswar</t>
  </si>
  <si>
    <t>Achuta Karna s/o-Gopana</t>
  </si>
  <si>
    <t>Abhi Karna s/o-Sridhara</t>
  </si>
  <si>
    <t>Akeha Kanra s/o-Juga</t>
  </si>
  <si>
    <t>Uttara Padhan s/o-Mohan.others</t>
  </si>
  <si>
    <t>Bharu Padhan s/o-Sribanta</t>
  </si>
  <si>
    <t>Kishori Padhan s/o-Dwaja.others</t>
  </si>
  <si>
    <t>Krupa Bhoi s/o-Baida</t>
  </si>
  <si>
    <t>Krushna Patra s/o-Udey</t>
  </si>
  <si>
    <t>Krushna Bhoi s/O-Kiabana</t>
  </si>
  <si>
    <t>Khedu Mahakud s/o-suna</t>
  </si>
  <si>
    <t>Khetra Rajhansa s/o-Chaita</t>
  </si>
  <si>
    <t>Khetriswara Sahu s/o-Jagata.others</t>
  </si>
  <si>
    <t>Sri.Maheswari Thakurani MF-Khetriswara Sahu s/o-Jagata</t>
  </si>
  <si>
    <t>Gaya karna s/o-Dinabandhu</t>
  </si>
  <si>
    <t>Gandani Karna s/o-Sudarsan.others</t>
  </si>
  <si>
    <t>Gula sethi s/o-Kartika.others</t>
  </si>
  <si>
    <t>Sri.Maheswari Devi MF-Gupte Padhan s/o-Sapne.others</t>
  </si>
  <si>
    <t>Guru Padhan s/o-Sribanta.others</t>
  </si>
  <si>
    <t>Gokula Bhoi s/o-Shyama</t>
  </si>
  <si>
    <t>Gobinda Padhi s/o-Baidyanath.others</t>
  </si>
  <si>
    <t>Josabanta Meher s/o-Madhu</t>
  </si>
  <si>
    <t>Jhata Karna s/o-Daitari.others</t>
  </si>
  <si>
    <t>Tankadhara Karna s/o-sanatan</t>
  </si>
  <si>
    <t>Tapa Padhan s/o-Niladri</t>
  </si>
  <si>
    <t>Trinath Ganda s/o-Satya.others</t>
  </si>
  <si>
    <t>Tulasa Patra s/o-Debara.others</t>
  </si>
  <si>
    <t>Dasa Bhoi s/o-Gobardhan</t>
  </si>
  <si>
    <t>Diga Mahakur s/o-Dhaneswar</t>
  </si>
  <si>
    <t>Durjan Bhoi s/o-Baida</t>
  </si>
  <si>
    <t>Dhadi Karna S/O-Sapna.others</t>
  </si>
  <si>
    <t>Dhuba Padhan s/o-Siba.others</t>
  </si>
  <si>
    <t>Nabina Padhan s/o-Tika</t>
  </si>
  <si>
    <t>Nityananda Karna s/o-Kampal.others</t>
  </si>
  <si>
    <t>Padma Rana s/o-Bali</t>
  </si>
  <si>
    <t>Parma Ganda s/o-Rupa.others</t>
  </si>
  <si>
    <t>Prasana Naik s/o-kala</t>
  </si>
  <si>
    <t>Purana karna s/o-Sriram .others</t>
  </si>
  <si>
    <t>Balaram Karna s/o-Radhu.others</t>
  </si>
  <si>
    <t>Basanta Karna s/o-Gopana</t>
  </si>
  <si>
    <t>Biranchi Bhoi s/o-Gida</t>
  </si>
  <si>
    <t>Buti Bhoi w/o-Shyama</t>
  </si>
  <si>
    <t>Bhuja Padhan s/o-Udhaba</t>
  </si>
  <si>
    <t>Bhutlu Bagarti d/o-Daitari</t>
  </si>
  <si>
    <t>Makardwaja Badi s/o-Sadasiba.others</t>
  </si>
  <si>
    <t>Mahendra Patra s/o-Udey</t>
  </si>
  <si>
    <t>Betikhai Sahu d/o-Ranka Padhan</t>
  </si>
  <si>
    <t>Ranka Padhan s/o-Shyama .others</t>
  </si>
  <si>
    <t>Rahasa Padhan s/o-Brusaba</t>
  </si>
  <si>
    <t>Laxmi Pr. Padhan s/o-Bhagabat</t>
  </si>
  <si>
    <t>Satrughana Dehuri s/o-Iswar</t>
  </si>
  <si>
    <t>sambu Karna s/o-Chaturbhuja.others</t>
  </si>
  <si>
    <t>Shyam Bhoi s/o-Madana</t>
  </si>
  <si>
    <t>mahaswari Thakurani mf-Shyam Bhoi s/o-mahan</t>
  </si>
  <si>
    <t>Shyam JAGADALA S/O-Bhulku</t>
  </si>
  <si>
    <t>Bhumisuta Meher w/o-Phakira.others</t>
  </si>
  <si>
    <t>Sidha Padhan s/o-Rajana</t>
  </si>
  <si>
    <t>subhadra Padhan s/o-Niladri</t>
  </si>
  <si>
    <t>suru  kanra s/o-kandrdu</t>
  </si>
  <si>
    <t>Hara Meher s/o-Sukru</t>
  </si>
  <si>
    <t>Harishankar Baghar s/o-sidha</t>
  </si>
  <si>
    <t>Harishankar Baghar s/o-sidha.others</t>
  </si>
  <si>
    <t>Sri.Maheswari Thakurani.mf-Hrusi Padhan s/o-Bishnu</t>
  </si>
  <si>
    <t>Dulana Padhan s/o-Sansara.others</t>
  </si>
  <si>
    <t>Linga Padhan s/o-Padma ch.others</t>
  </si>
  <si>
    <t>Danku Padhan s/o-Siba</t>
  </si>
  <si>
    <t>Sanurja Pardia s/o-Bairagi</t>
  </si>
  <si>
    <t>Narayan Naik S/O-Ghutu</t>
  </si>
  <si>
    <t>Kambhu Karna s/o-GAYA</t>
  </si>
  <si>
    <t>Iswar Padhan s/o-Dhuba</t>
  </si>
  <si>
    <t>Babulal Meher s/o-Ganesh</t>
  </si>
  <si>
    <t>Damayanti Padhan w/o-Sananda</t>
  </si>
  <si>
    <t>Rencha Swain w/o-Braja</t>
  </si>
  <si>
    <t>Kunja Padhan s/o-Prabhakara</t>
  </si>
  <si>
    <t>jata karna s/o-daitari.others</t>
  </si>
  <si>
    <t>Laxni</t>
  </si>
  <si>
    <t>Ghana Ghasi s/o-Debara .OTHERS</t>
  </si>
  <si>
    <t>Kanhei Luha S/O-Bishnu</t>
  </si>
  <si>
    <t>Kartika Rout s/o-Purna ch</t>
  </si>
  <si>
    <t>Kesaba Padhan s/o-Ratnakar</t>
  </si>
  <si>
    <t>Khandayat Rout s/o-Purna ch</t>
  </si>
  <si>
    <t>Kesaba Padhan s/o-Gokula .others</t>
  </si>
  <si>
    <t>Gobinda Padhan s/o-Raghaba.others</t>
  </si>
  <si>
    <t>Sri.Jagannath Mahaparbbhu MF-Gobina Padhi s/o-Baidyanath.others</t>
  </si>
  <si>
    <t>Golekha Padhan s/o-Dwaja</t>
  </si>
  <si>
    <t>Tripurari Padhan s/o-Gokula</t>
  </si>
  <si>
    <t>Tripurari Padhan s/o-Gokula.OTHERS</t>
  </si>
  <si>
    <t>Dinabandhu Pardia s/O-Sridhara</t>
  </si>
  <si>
    <t>Duaru Padhan s/o-Narayan.others</t>
  </si>
  <si>
    <t>Debara Biswal s/o-Danka</t>
  </si>
  <si>
    <t xml:space="preserve">Babaji Tandia s/o-Indra </t>
  </si>
  <si>
    <t>Nilamani Pardia s/o-Chandra</t>
  </si>
  <si>
    <t>Parakhita Behera s/o-Chaitanya.OTHERS</t>
  </si>
  <si>
    <t>Prasnata Padhan s/o-Uchhaba.others</t>
  </si>
  <si>
    <t>Praneswari Thaty s/o-Sansara Padhan</t>
  </si>
  <si>
    <t>Braja Swain s/o-Niladri.OTHERS</t>
  </si>
  <si>
    <t>Babaji Padhan s/o-Bhagabata</t>
  </si>
  <si>
    <t>Babaji Sethi s/o-Arakhita.others</t>
  </si>
  <si>
    <t>Bahadur Luha s/o-Jita.others</t>
  </si>
  <si>
    <t>Bibhisan Pande s/o-Brushabha</t>
  </si>
  <si>
    <t>Betikhai Padhan s/o-Khedu</t>
  </si>
  <si>
    <t>Mahendra Sahu s/o-Kapila.others</t>
  </si>
  <si>
    <t>Ratnakara Padhan s/o-Iswar.others</t>
  </si>
  <si>
    <t>Rasananda Padhan s/o-Jagat</t>
  </si>
  <si>
    <t>Ram ch Mahakur s/o-Dhubai</t>
  </si>
  <si>
    <t>Lakhu Mirdha s/o-Gokula</t>
  </si>
  <si>
    <t>Sambhu Naik s/o-Ganda</t>
  </si>
  <si>
    <t>Suprabhat Padhan w/o-Rameh.others</t>
  </si>
  <si>
    <t>Suru Barik s/o-ratha</t>
  </si>
  <si>
    <t>Sulochana Padhan d/o-Kutartha.others</t>
  </si>
  <si>
    <t>Hazari Naik s/o-Haldhara</t>
  </si>
  <si>
    <t>Srutikanta Padhan s/o-Ramesh</t>
  </si>
  <si>
    <t>Bamadev Padhan s/o-Bhagabata.others</t>
  </si>
  <si>
    <t>Radhamohan Padhan s/o-Hazari</t>
  </si>
  <si>
    <t>Kandru Swain s/o-Braja.others</t>
  </si>
  <si>
    <t>Sadananda Padhan s/o-Bhikari.others</t>
  </si>
  <si>
    <t xml:space="preserve">Soudamini Bhoi w/o-Umesh </t>
  </si>
  <si>
    <t>Tripurari Padhan s/o-Gokula.others</t>
  </si>
  <si>
    <t>Ramshankar Swain s/o-Baishnaba</t>
  </si>
  <si>
    <t>Tankadhara Sahu s/o-Sundarmani</t>
  </si>
  <si>
    <t>Yudhisthira Padhan s/o-Arjuna</t>
  </si>
  <si>
    <t>Sunariberni</t>
  </si>
  <si>
    <t>Arakhita Thenapati s/o-Ratan</t>
  </si>
  <si>
    <t>Ahalya Thenapati w/o-Bideshi</t>
  </si>
  <si>
    <t>Ahalya Thenapati d/o-Chaturu.other</t>
  </si>
  <si>
    <t>Ishwar Thanapati s/o-Kairu.other</t>
  </si>
  <si>
    <t>sri.S.M. iswar thanapati s/o-kairu.others</t>
  </si>
  <si>
    <t>Sri.S.M.Kapila Thanapati s/o-hazaru.others</t>
  </si>
  <si>
    <t>Ghanasyam Thanapati s/o-jujesti.others</t>
  </si>
  <si>
    <t>sri.S.M .Ghanasyam Thanapati s/o-jujesti.others</t>
  </si>
  <si>
    <t>Ghasi Sahu s/o-Parakhita</t>
  </si>
  <si>
    <t>Ghasi Thanapati s/o-prasana others</t>
  </si>
  <si>
    <t>sri.S.M.Ghasi thanapati s/o-sapan.others</t>
  </si>
  <si>
    <t>Trilochan Thanapati s/o-Ratan</t>
  </si>
  <si>
    <t>Danda Thanapati s/o- Sapna</t>
  </si>
  <si>
    <t>Panchanan  Thanapati s/o-Parma</t>
  </si>
  <si>
    <t>Prahallad Barik S/O-Bhima</t>
  </si>
  <si>
    <t>Prahallad Thanapati s/o-Balki</t>
  </si>
  <si>
    <t>Sri.S.M Pareswar Thanapati s/o-Bansi.others</t>
  </si>
  <si>
    <t>Bharat Thanapati ,Pakheya</t>
  </si>
  <si>
    <t>Sri.s.m. Bharat Thanapati s/o-others</t>
  </si>
  <si>
    <t>Sri.s.m Bagarathi Thanapati s/o-Germani.others</t>
  </si>
  <si>
    <t>sri.S.M.Jema Thanapati w/o-Ramaghanana.others</t>
  </si>
  <si>
    <t>Rahasa Thanapati s/o-Ratan</t>
  </si>
  <si>
    <t>Rahasa Thanapati s/o-Ratan.others</t>
  </si>
  <si>
    <t>Laxmi Thanapati s/o-Jogi.others</t>
  </si>
  <si>
    <t>Lingaraj Thanapati s/o-Gobardhan</t>
  </si>
  <si>
    <t>Sri.S.M.Lingaraj Thanapati s/o-Gobardhan</t>
  </si>
  <si>
    <t>Sri.S.M. Sanju Thanapati s/o-Jana</t>
  </si>
  <si>
    <t>Satru Thanapati s/o-jana</t>
  </si>
  <si>
    <t>Susila Paricha w/o-Basanta</t>
  </si>
  <si>
    <t>Sri.S.m.Susila Paricha w/o-Basanta</t>
  </si>
  <si>
    <t>Sri.S.M hara Thanapati s/o-NAGA</t>
  </si>
  <si>
    <t>Sergeda</t>
  </si>
  <si>
    <t>Akura Behera S/O-Basu</t>
  </si>
  <si>
    <t>Ahalya Gaigaria w/o-Ghumudu</t>
  </si>
  <si>
    <t>Kartika Padhan s/o-Ujal</t>
  </si>
  <si>
    <t>Krushna karmi s/o-Gajendra</t>
  </si>
  <si>
    <t>Krushna Gaigarisa s/o-Ekadusia</t>
  </si>
  <si>
    <t>Khata Padhan s/o-Daitari.OTHERS</t>
  </si>
  <si>
    <t>Khedu Ganda s/o-Sankirtan</t>
  </si>
  <si>
    <t>Gati Sethi s/o-Kunu</t>
  </si>
  <si>
    <t>Ganda Karmi  S/O-Kalia.OTHERS</t>
  </si>
  <si>
    <t>Gobardhan Padhan s/o-Sankara. OTHERS</t>
  </si>
  <si>
    <t>Ghumudu Gaigaria s/o-Padmalochan.others</t>
  </si>
  <si>
    <t>Chatrubhaja Padhan s/o-Bhagabati</t>
  </si>
  <si>
    <t>Chintamani Dehuri s/o-Mahadev</t>
  </si>
  <si>
    <t>Jata sethi s/o-Pati</t>
  </si>
  <si>
    <t>Danardan Karmi s/o-Prahallad</t>
  </si>
  <si>
    <t>Jayambi Rajhansa s/o-Niladri</t>
  </si>
  <si>
    <t>Jhantu Karmi s/o-Chandra</t>
  </si>
  <si>
    <t>Trinatha Behera s/o-Dhobai</t>
  </si>
  <si>
    <t>Duaru Sethi s/o-Bhagabat</t>
  </si>
  <si>
    <t>Debara Padhan s/o-Bhagaban</t>
  </si>
  <si>
    <t>Debara Padhan s/o-Bhagaban.OTHERS</t>
  </si>
  <si>
    <t>Dhanu Gaigaria s/o-Ekadusia</t>
  </si>
  <si>
    <t>Dhaneswar Karmi s/o-Jhantu</t>
  </si>
  <si>
    <t>Panchu Padhan s/o-Basu</t>
  </si>
  <si>
    <t>Parmeswar Behera s/o-Dhobei</t>
  </si>
  <si>
    <t>Parme Luha s/o-Kartika.others</t>
  </si>
  <si>
    <t>Prahallad Karmi s/o-Debarchan</t>
  </si>
  <si>
    <t>Punia karmi s/o-chandra</t>
  </si>
  <si>
    <t>Punia Behera s/o-Basu</t>
  </si>
  <si>
    <t>Purandra Gadua s/o-Meghukhai .OTHERS</t>
  </si>
  <si>
    <t>Banka Karmi s/o-Chandr</t>
  </si>
  <si>
    <t>Banmali Padhan s/o-Basu</t>
  </si>
  <si>
    <t>Balaram Karmi s/o-Prahallad</t>
  </si>
  <si>
    <t>Brajamohan Mishra s/o-Krushna ch</t>
  </si>
  <si>
    <t>Brajamohan Mishra s/o-Krushna ch .OTHERS</t>
  </si>
  <si>
    <t>Bideshi Padhan s/o-Manaranjan .OTHERS</t>
  </si>
  <si>
    <t>Bipin sahu s/o-Hanu</t>
  </si>
  <si>
    <t>Biswamitra Badhei s/o-Atanga</t>
  </si>
  <si>
    <t>Bishnu Padhan s/o-Nila.others</t>
  </si>
  <si>
    <t>Murali Padhan s/o-Rama .others</t>
  </si>
  <si>
    <t>Ramesh Pardia S/O-Sapne .others</t>
  </si>
  <si>
    <t>Rasha Ghasi s/o-Mahi</t>
  </si>
  <si>
    <t>Raghaba Karmi s/o-Kapila</t>
  </si>
  <si>
    <t>Radhe Karmi s/o-Butia .others</t>
  </si>
  <si>
    <t>Rama ch Padhan s/o-Shankar</t>
  </si>
  <si>
    <t>Sanatan Padhan s/o-Bholanath .OTHERS</t>
  </si>
  <si>
    <t>Sapneswar  Gaigaria s/o-Bira .others</t>
  </si>
  <si>
    <t>Sashi Bagh s/o-Samaru Beriha</t>
  </si>
  <si>
    <t>Shyam sundar Padhan s/o-Shankar</t>
  </si>
  <si>
    <t>Sidhe Luha s/o-Kartika</t>
  </si>
  <si>
    <t>Sunia karmi D/o-Chandrasekhar</t>
  </si>
  <si>
    <t>Hrusikesh Padhan s/o-Shankar</t>
  </si>
  <si>
    <t>Bideshi Padhan s/o-Manranjan .others</t>
  </si>
  <si>
    <t>Bhola Mahakur s/o-Chaitanya</t>
  </si>
  <si>
    <t>Raja Behera s/o-Akura.others</t>
  </si>
  <si>
    <t>Raj kishor Behera s/o-Akura.others</t>
  </si>
  <si>
    <t>Purna ch padhan s/o-Laxindra</t>
  </si>
  <si>
    <t>Ganesh Padhan s/o-Rohita</t>
  </si>
  <si>
    <t>Abhhimanyu Behera s/o-Biranchi</t>
  </si>
  <si>
    <t>Dilip Bhoina s/o-Pandaba</t>
  </si>
  <si>
    <t>Ghhumudu Gaigaria s/o-Padu</t>
  </si>
  <si>
    <t xml:space="preserve">Minketan Pera s/o-Sankhali </t>
  </si>
  <si>
    <t>Arjun Bhoi s/o-Iswar</t>
  </si>
  <si>
    <t>Arakhita Padhan s/o-Cheru.others</t>
  </si>
  <si>
    <t>Kandarpa Pande s/o-Dingra.others</t>
  </si>
  <si>
    <t>Kanhei Padhan s/o-Suka.others</t>
  </si>
  <si>
    <t>Krushna Bhoi s/o-Ganesh.otheres</t>
  </si>
  <si>
    <t>Khedu Mendli s/o-Basu.others</t>
  </si>
  <si>
    <t>Gangadhara Choudhuri s/o-Sagara.others</t>
  </si>
  <si>
    <t>Gobinda Bagh s/o-Abhel .others</t>
  </si>
  <si>
    <t>Chnadra Sekhar Samartha s/o-Damana.others</t>
  </si>
  <si>
    <t>Jaydev Padhan s/o-chaitanya.others</t>
  </si>
  <si>
    <t>Jagada Pandey s/o-Satyaban.others</t>
  </si>
  <si>
    <t>Thakura Karmi s/o-Gokula.others</t>
  </si>
  <si>
    <t>Trinatha Samartha s/o-ugre.others</t>
  </si>
  <si>
    <t>Diryo Pande s/o-jujesti</t>
  </si>
  <si>
    <t>Dinabandhu Mendli s/o-Baidhara.others</t>
  </si>
  <si>
    <t>Choudhuri Rana s/o-Niranjan</t>
  </si>
  <si>
    <t>Debadhi Padhan s/o-Bhagbatia.others</t>
  </si>
  <si>
    <t>Druba ch Sahu s/o-Siba</t>
  </si>
  <si>
    <t>Sri.Maheswaridevi.MF-Dhuba Purohit s/o-Mahadev</t>
  </si>
  <si>
    <t>Nitai Padhan s/o-Cheru</t>
  </si>
  <si>
    <t>Nilamani Sahu s/o-Shyam</t>
  </si>
  <si>
    <t>Prasana Mendli s/o-Danka</t>
  </si>
  <si>
    <t>Braja Padhan s/o-Dhuba.others</t>
  </si>
  <si>
    <t>Sri.Sapnewar Mahaprabhu.MF-Bidyadhara s/o-Pursottam</t>
  </si>
  <si>
    <t>Biranchi Amat s/o-Dukhu.others</t>
  </si>
  <si>
    <t>Birabi Sethi s/o-Bansi.others</t>
  </si>
  <si>
    <t>Manbodha Meher s/o-Chintamani</t>
  </si>
  <si>
    <t>Muturu Badhei s/o-Jadaba.others</t>
  </si>
  <si>
    <t>Gupteswar Bagh s/o-Murali.others</t>
  </si>
  <si>
    <t>Murali Sahu s/o-Shyama</t>
  </si>
  <si>
    <t>Mohan Meher s/o-Kia</t>
  </si>
  <si>
    <t>Ranka Jhankar s/o-Suru</t>
  </si>
  <si>
    <t xml:space="preserve">Ratnakar Padhan s/o-Bharat </t>
  </si>
  <si>
    <t>Ramakanta Barakutia s/o-Dhuba</t>
  </si>
  <si>
    <t>Raseswar Sahu s/o-Kapileswar.others</t>
  </si>
  <si>
    <t>Rohitaswa Sahu s/o-Satrughan.others</t>
  </si>
  <si>
    <t>Laxman Majhi s/o-Chatrubhuja</t>
  </si>
  <si>
    <t>Sapna Ghuntura s/o-Shayamsundar</t>
  </si>
  <si>
    <t>Samaru Padhan s/o-Ghasi.others</t>
  </si>
  <si>
    <t>Sabitri Chaudhuri d/o- Bancha.others</t>
  </si>
  <si>
    <t>Harinarayan Mishra s/o-Baidyanath</t>
  </si>
  <si>
    <t>Haripriya Dehuri w/o-Basu.others</t>
  </si>
  <si>
    <t>Kainta Karmi s/o-Jujesti.others</t>
  </si>
  <si>
    <t>Khedu Naik s/o-Damodar</t>
  </si>
  <si>
    <t>Ganesh Padhan s/o-Laxindra.others</t>
  </si>
  <si>
    <t>Balabhadra Padhan s/o-Kala Padhan others</t>
  </si>
  <si>
    <t>Kartika Padhan s/o-Bhaskar.others</t>
  </si>
  <si>
    <t>Suresh Padhans s/o-Nitai .others</t>
  </si>
  <si>
    <t>Akhya Ku Sahu s/o-Murali</t>
  </si>
  <si>
    <t>Pratibha manjari Majhi w/o-Sasanka Bhusan mahakur</t>
  </si>
  <si>
    <t>Kumudini Sahu w/o-Druba ch sahu.other</t>
  </si>
  <si>
    <t>Adaal</t>
  </si>
  <si>
    <t>Ajanta Bhoi s/o-Jogi</t>
  </si>
  <si>
    <t>Ajanu Ganda s/o-Bideshi</t>
  </si>
  <si>
    <t>Ajanu Badi s/o-Bideshi</t>
  </si>
  <si>
    <t>Ajanu Ganda s/o-Bideshi.OTHERS</t>
  </si>
  <si>
    <t>Ajit Panda s/o-Ganesh.others</t>
  </si>
  <si>
    <t>Adhikari Muduli s/o-Duaru</t>
  </si>
  <si>
    <t>Alekha Bagh s/o-Sriram</t>
  </si>
  <si>
    <t>Askara Gaigaria D/o-Sudarsan mahakur</t>
  </si>
  <si>
    <t>Asadu Bagh s/o-Sribanta</t>
  </si>
  <si>
    <t>Karmu Badi s/o-Udhaba</t>
  </si>
  <si>
    <t>Kartika Biswal s/o-Gangadhara.others</t>
  </si>
  <si>
    <t>Kishor Padhan s/o-Basu</t>
  </si>
  <si>
    <t>Kunja Bihari Karmi s/o-Janardan</t>
  </si>
  <si>
    <t>Krushna Bagh s/o-Agasti</t>
  </si>
  <si>
    <t>Kaikaya Sankhua s/o-Bala</t>
  </si>
  <si>
    <t>Khageswar Thati s/o-Sagar.others</t>
  </si>
  <si>
    <t>Khedu Danga s/o-Mohan</t>
  </si>
  <si>
    <t>Gajendra Badi s/o-Padma</t>
  </si>
  <si>
    <t>Gadadhara Naik s/o-Baishnaba</t>
  </si>
  <si>
    <t>Gupte Bhukta s/o-Bhagabata</t>
  </si>
  <si>
    <t>Gupte Bhukta s/o-Bhagabata.others</t>
  </si>
  <si>
    <t>Goutam Padhan s/o-Narayan</t>
  </si>
  <si>
    <t>Ghanashyam Sahu s/o-sarathi.other</t>
  </si>
  <si>
    <t>Ghasi Bhoi s/o-Jogindra</t>
  </si>
  <si>
    <t>Ghumudu Sethi s/o-Uchhaba</t>
  </si>
  <si>
    <t>Jayi Padhan s/o-Janma</t>
  </si>
  <si>
    <t>Jagbandhu Sahu s/o-Darsana</t>
  </si>
  <si>
    <t>Janma Kalta s/o-Sanatan</t>
  </si>
  <si>
    <t>Jogindra sethi s/o-Mahaev oyhers</t>
  </si>
  <si>
    <t>Tribbikram Mishra s/o-Dayasagar.others</t>
  </si>
  <si>
    <t>Darasania Dehuri s/o-Jogeswar</t>
  </si>
  <si>
    <t>Darsani Dehuri s/o-Jogeswar</t>
  </si>
  <si>
    <t>Digadahan Bhoi s/o-Udey</t>
  </si>
  <si>
    <t>Dukhi Padhan s/o-Jayi</t>
  </si>
  <si>
    <t>Durjan Padhan s/o-Chaitanya</t>
  </si>
  <si>
    <t>Durbadala Padhan s/o-Durjan .others</t>
  </si>
  <si>
    <t>Daitari Bagh s/o-Pratap</t>
  </si>
  <si>
    <t>Dhubuni Melli w/o-Shankara.otheers</t>
  </si>
  <si>
    <t>Dhubuni Patra d/o-Giridhari.others</t>
  </si>
  <si>
    <t>Nigamananda Sadangi s/o-Krushna ch</t>
  </si>
  <si>
    <t>Netra nanda Sahu s/o-Dhaneswar</t>
  </si>
  <si>
    <t>Padu Bkhuta s/o-Sira.others</t>
  </si>
  <si>
    <t>Padmolochan Thati s/o-Ekka .others</t>
  </si>
  <si>
    <t>Prasana Dehuri s/o-Dubeswar</t>
  </si>
  <si>
    <t>Prasana Dehuri s/o-jogeswar.others</t>
  </si>
  <si>
    <t>Prahallad Barik s/o-Kunja.otheers</t>
  </si>
  <si>
    <t>Banamali Naik s/o-Hadi</t>
  </si>
  <si>
    <t>Balaram Ganda s/o-Bhagaban .others</t>
  </si>
  <si>
    <t>Bali Bagh s/o-Khetra</t>
  </si>
  <si>
    <t>Basudev Padhan s/o-Sugri</t>
  </si>
  <si>
    <t>Binod Bagh s/o-Phitlu</t>
  </si>
  <si>
    <t>Bibhuti Sadangi s/o-Sadhu</t>
  </si>
  <si>
    <t>Bishnu Deheri s/o-Sukru</t>
  </si>
  <si>
    <t>Biseswar Barik s/o-jogeswar.others</t>
  </si>
  <si>
    <t>Brundaban Karna s/o-Damana</t>
  </si>
  <si>
    <t>Bedamati Dash d/o-krushna</t>
  </si>
  <si>
    <t>Baidyanath Dang s/o-mohan</t>
  </si>
  <si>
    <t xml:space="preserve">Bhakta Naik s/o-Somnath </t>
  </si>
  <si>
    <t xml:space="preserve">Bhakta Naik s/o-Somnath.others </t>
  </si>
  <si>
    <t>Bhagaban Sahu s/o-Jagabandu</t>
  </si>
  <si>
    <t>Bhagabati Laudia d/o-Manglu.others</t>
  </si>
  <si>
    <t>Bhikari Mahakur s/o-Chandra.others</t>
  </si>
  <si>
    <t>Bhima Patra s/o-Nidhi.others</t>
  </si>
  <si>
    <t>Mahadev Dehuri s/o-Bhikari.others</t>
  </si>
  <si>
    <t>Maguni Padhan s/o-Laxindra</t>
  </si>
  <si>
    <t>Munu Padhan s/o-Lalita</t>
  </si>
  <si>
    <t>Ranka Ganda s/o-Sundar others</t>
  </si>
  <si>
    <t>Raghu Sanyasi s/o-Jagadish</t>
  </si>
  <si>
    <t>Ratnakar Biswal s/o-Haldhara</t>
  </si>
  <si>
    <t>Rajendra Pr.Sahu s/o-Dhaneswar</t>
  </si>
  <si>
    <t>Ratra Barakutia s/o-Laxman bagh others</t>
  </si>
  <si>
    <t>Rama sahu s/o-Jagabandhu</t>
  </si>
  <si>
    <t>Rushi Padhan s/o-Daitari</t>
  </si>
  <si>
    <t>Rushi Padhan s/o-Nilamani</t>
  </si>
  <si>
    <t>Rushi Bhukta S/O-Bhagabata</t>
  </si>
  <si>
    <t>Shankara Jaat s/o-laxman others</t>
  </si>
  <si>
    <t>Laxmi Babik D/o-Phitlu mahakur</t>
  </si>
  <si>
    <t>Laxindra Padhan s/o-Kapila.others</t>
  </si>
  <si>
    <t>Laxindra Padhan s/o-Chaitanya.others</t>
  </si>
  <si>
    <t>Ladu gopal Karmi s/o-Rushaba</t>
  </si>
  <si>
    <t>Lombodara Karmi s/o-Rushaba</t>
  </si>
  <si>
    <t>Lalbahadur Karmi s/o-Rushaba</t>
  </si>
  <si>
    <t>Lalbihari Sethi d/o-dutia</t>
  </si>
  <si>
    <t xml:space="preserve">Luku Padhan s/o-Arjun </t>
  </si>
  <si>
    <t>Shankarshan Panda s/o-Raghunath.others</t>
  </si>
  <si>
    <t>Kunu Karna s/o-Druba.others</t>
  </si>
  <si>
    <t>Sanyasi Bhoi s/o-Gopal.others</t>
  </si>
  <si>
    <t>Sambhu Mahakur s/o-Bhola</t>
  </si>
  <si>
    <t>Samaru Naik s/o-Somnath</t>
  </si>
  <si>
    <t>Sansara Padhan s/o-Kunja .others</t>
  </si>
  <si>
    <t>Sasibhusan Sahu s/o-Nath</t>
  </si>
  <si>
    <t>Sasibhusan Sahu s/o-Nath.others</t>
  </si>
  <si>
    <t>Sashi Bhoi s/o-Bhikari.others</t>
  </si>
  <si>
    <t>Sahadev Padhan s/o-Janma</t>
  </si>
  <si>
    <t>Sahadev Rana s/o-Bishnu.others</t>
  </si>
  <si>
    <t>Sidheswar Padhan s/o-Natha.others</t>
  </si>
  <si>
    <t>Siba Singhar s/o-Khedu</t>
  </si>
  <si>
    <t>Siba Ganda s/o-Mahabir .others</t>
  </si>
  <si>
    <t>Sukru Dehuri s/o-Krushna</t>
  </si>
  <si>
    <t>Sunanda Bagh s/o-Phitku</t>
  </si>
  <si>
    <t>Sundra Padhan s/o-Duryodhan.others</t>
  </si>
  <si>
    <t>Sebati Rana w/o-Madan</t>
  </si>
  <si>
    <t>Sesha Padhan s/o-Narayan</t>
  </si>
  <si>
    <t>Seshab Bagh s/o-Diryu</t>
  </si>
  <si>
    <t>Sobha Padhan w/o-Rama Padhan</t>
  </si>
  <si>
    <t>Somnath Mishra s/o-Tribikram</t>
  </si>
  <si>
    <t>Somnath Mishra s/o-Tribikram.others</t>
  </si>
  <si>
    <t>Somnath Naik s/o-Sapna</t>
  </si>
  <si>
    <t>Somnath Ghasi s/o-Sapna.others</t>
  </si>
  <si>
    <t>Soumitri Padhan D/o-Chatru</t>
  </si>
  <si>
    <t>Soumitri Padhan D/o-Chatru.others</t>
  </si>
  <si>
    <t>Soumitri Padhan D/o-Tanu</t>
  </si>
  <si>
    <t>Hadu Bagh s/o-Pratap</t>
  </si>
  <si>
    <t>Hrusikesh Padhan s/o-Bishnu</t>
  </si>
  <si>
    <t>Hemsagar Padhan s/o-Sugri</t>
  </si>
  <si>
    <t>Hema Bagh s/o-Ratra Gujuria.others</t>
  </si>
  <si>
    <t>Kumari Mahakur w/o-mahadev</t>
  </si>
  <si>
    <t>Khageswar Bedbak s/o-Dinabandhu.others</t>
  </si>
  <si>
    <t xml:space="preserve">Jogindra Sandha s/o-Bhagaban </t>
  </si>
  <si>
    <t>Hari Sadanggi s/o-Parsu</t>
  </si>
  <si>
    <t xml:space="preserve">Gulthu Padhan s/o-Jala </t>
  </si>
  <si>
    <t>Gulthu Padhan s/o-Jayi.others</t>
  </si>
  <si>
    <t>Machindra Jagadala s/o-Arta</t>
  </si>
  <si>
    <t>Purandra Meher s/o-Sarangadhar</t>
  </si>
  <si>
    <t>Sidheswar Padhan s/o-Natha</t>
  </si>
  <si>
    <t>Gabulu Badi s/o-Udhaba</t>
  </si>
  <si>
    <t>sandeep ku Meher s/o-Biranchi</t>
  </si>
  <si>
    <t>Maguni Sanyasi s/o-Raghu.others</t>
  </si>
  <si>
    <t>Kandarpa Padhan s/o-Muralidhar,others</t>
  </si>
  <si>
    <t>Ghanasyam Padhan s/o-Jayi</t>
  </si>
  <si>
    <t>Kandarpa Padhan s/o-Murali</t>
  </si>
  <si>
    <t>Rantakar Bhoi s/o-Gopal</t>
  </si>
  <si>
    <t>Laxman Thati s/o-Padmolochan.others</t>
  </si>
  <si>
    <t>Bishnu Dehuri s/o-Sukru</t>
  </si>
  <si>
    <t>sarangadhar Meher s/o-Radhakanta</t>
  </si>
  <si>
    <t>Tarachanda Meher s/o-Sansara</t>
  </si>
  <si>
    <t>Harishchandra Mallik s/o-Ganda</t>
  </si>
  <si>
    <t xml:space="preserve">Tarani Badi s/o-Manglu </t>
  </si>
  <si>
    <t>Rama Kheti s/o-Pratiman</t>
  </si>
  <si>
    <t>Soumitri Padhan s/o-Chatru</t>
  </si>
  <si>
    <t>Bansi Bhoi s/o-Gopal</t>
  </si>
  <si>
    <t>Suresh Ch Panda s/o-Kartikeswar</t>
  </si>
  <si>
    <t>Gouri shankar Panda s/o-Chaturbhuja</t>
  </si>
  <si>
    <t>Tunu Meher s/o-Lekharam</t>
  </si>
  <si>
    <t>Sabita Panda w/o-Damodar</t>
  </si>
  <si>
    <t>Khirod Ch Biswai s/o-Ratnakar.others</t>
  </si>
  <si>
    <t>Padu Naik s/o-Banmali</t>
  </si>
  <si>
    <t xml:space="preserve">Pitambara Padhan s/o-Bhima </t>
  </si>
  <si>
    <t>Sudam Padhan s/o-Narayan</t>
  </si>
  <si>
    <t>Bisi Bagh S/O-Biranda</t>
  </si>
  <si>
    <t>Umesh Padhan s/o-Basudev</t>
  </si>
  <si>
    <t>Sambhu Mahakur s/o-Deva</t>
  </si>
  <si>
    <t>Hrusikesh Gujuria s/o-Jaya kumar</t>
  </si>
  <si>
    <t>Indrani Padhan w/o-Indra</t>
  </si>
  <si>
    <t>Kishor Padhan s/o-Basudev.others</t>
  </si>
  <si>
    <t>Hrusikesh Padhan S/O-Bishnu</t>
  </si>
  <si>
    <t>Binaya K Padhan s/o-Soumitri.others</t>
  </si>
  <si>
    <t>Shankara Jaat s/o-Laxman.others</t>
  </si>
  <si>
    <t>Umesh Padhans S/O-Basudev</t>
  </si>
  <si>
    <t>Jhari Patra w/o-Jhantu</t>
  </si>
  <si>
    <t>Dhaneswari Padhan w/o-Shyama</t>
  </si>
  <si>
    <t>Bhatpadar</t>
  </si>
  <si>
    <t>Anirudha Dang s/o-Bhagaban .others</t>
  </si>
  <si>
    <t>Kirtan Mahakur s/o-Kala</t>
  </si>
  <si>
    <t>Tripurari Mahakur s/o-Abhi</t>
  </si>
  <si>
    <t>Durgadevi Mahakur W/o- Ratra Mahakur</t>
  </si>
  <si>
    <t>Maguni Patra s/o-Dayanidhi</t>
  </si>
  <si>
    <t>Sanurja Tandia s/o-Danara</t>
  </si>
  <si>
    <t>Harihara Mahakur s/o-Kunja</t>
  </si>
  <si>
    <t>Panchu Mahakur s/o-sara</t>
  </si>
  <si>
    <t>Prasadi Mahakur s/o-rahasa</t>
  </si>
  <si>
    <t>Nitya mahakur s/o-khadia</t>
  </si>
  <si>
    <t>Pandua</t>
  </si>
  <si>
    <t xml:space="preserve">Anata Mahakur s/o-Jadaba </t>
  </si>
  <si>
    <t>Upendra kathar s/o-samaru</t>
  </si>
  <si>
    <t>Kartika Rout s/o-Dusasan .others</t>
  </si>
  <si>
    <t>Kabachandra Pandey s/o-Daitari .others</t>
  </si>
  <si>
    <t>Bishnu ch Sethi s/o-Kunja .others</t>
  </si>
  <si>
    <t>Krushna Meher s/o-rushi .others</t>
  </si>
  <si>
    <t>Kailas Bagarti w/o-purandar</t>
  </si>
  <si>
    <t>Ganapati Nanda s/o-Satyananda</t>
  </si>
  <si>
    <t>Ganda Nanda s/o-Rasananda</t>
  </si>
  <si>
    <t>Kesaba Das s/o-Chamru</t>
  </si>
  <si>
    <t>Sudam ch. Nanda s/o-Yudhister</t>
  </si>
  <si>
    <t>Sri Dadhibabana Mahaprabhu M-Sudam ch nanda s/o-yudhister.others</t>
  </si>
  <si>
    <t>Tanka meher s/o-Laxman Meher .others</t>
  </si>
  <si>
    <t>Thulu Mallik s/o-rama</t>
  </si>
  <si>
    <t>Tala guru s/o-tirtha</t>
  </si>
  <si>
    <t>Trinath Dash s/o-Bhusan</t>
  </si>
  <si>
    <t>Tripurari Thenapati s/o-Maguni .others</t>
  </si>
  <si>
    <t>Dasratha Kalta s/o-Gopal</t>
  </si>
  <si>
    <t>Damdara sahu s/o-dhoba</t>
  </si>
  <si>
    <t>Durga ch Nanda s/o-Bachi</t>
  </si>
  <si>
    <t>Durga ch Nanda s/o-Bachi .others</t>
  </si>
  <si>
    <t>Bishnu dutt Karmi s/o-narayan</t>
  </si>
  <si>
    <t>Dhananjaya Tripathi s/o-Pitabasa</t>
  </si>
  <si>
    <t>Nura mahakur s/o-Brusabha .othrs</t>
  </si>
  <si>
    <t>Panchanan Tripathy s/o-sridhara</t>
  </si>
  <si>
    <t xml:space="preserve">Pratap meher s/o Panchu </t>
  </si>
  <si>
    <t>Prasana Tripathy s/o-Brajamohan .others</t>
  </si>
  <si>
    <t>Prahllad Tripathy s/o-Panchnana</t>
  </si>
  <si>
    <t>Tara kanta Karmi s/o-Debara</t>
  </si>
  <si>
    <t>Purandra Padhan s/o-Bhubana .others</t>
  </si>
  <si>
    <t>balmati sahu w/o-Tapan .Others</t>
  </si>
  <si>
    <t>Bipin sahu s/o-Bideshi.others</t>
  </si>
  <si>
    <t>Biseswar Barik s/o-Jugeswar</t>
  </si>
  <si>
    <t>Bhubana Tainla s/o-khedu</t>
  </si>
  <si>
    <t>Manoj Tripathy s/o-Bhagaban .OTHERS</t>
  </si>
  <si>
    <t>Rabindra sethi s/o-Anirudha</t>
  </si>
  <si>
    <t>Radha kanta mishra s/o-Binayak .others</t>
  </si>
  <si>
    <t xml:space="preserve">Ram ch Rout s/o-Kyama </t>
  </si>
  <si>
    <t>Lalit mahon Tripathi</t>
  </si>
  <si>
    <t>Sadananda Tripathi s/o-Prahallad others</t>
  </si>
  <si>
    <t>Sanyani Ganda s/o-Ranka. Others</t>
  </si>
  <si>
    <t>Sambhu bhusan Tripathi s/o-phakira</t>
  </si>
  <si>
    <t>Sarathi Guru s/o-Surubabu</t>
  </si>
  <si>
    <t>Subal Nanda s/o-Arjuna.OTHER</t>
  </si>
  <si>
    <t>Suratha Mahakur s/o-Makardwaja</t>
  </si>
  <si>
    <t>Soumitri Padhan s/o-Ucchaba</t>
  </si>
  <si>
    <t>Harihara Tripathi s/o-Mrutyunjaya</t>
  </si>
  <si>
    <t>Purandra Thanapati s/o-rahasa</t>
  </si>
  <si>
    <t>Lalit Mohan Tripathi s/o-Harihara</t>
  </si>
  <si>
    <t xml:space="preserve">Sadananda Tripathi s/o-Prahallad </t>
  </si>
  <si>
    <t>Bhubana Mahakur s/o-Anura</t>
  </si>
  <si>
    <t>Damodar Sahu s/o-Dhuba</t>
  </si>
  <si>
    <t>Jagyasini Mahakur s/o-Bipin</t>
  </si>
  <si>
    <t>Sadananda Tripathi s/o-Prahallad.others</t>
  </si>
  <si>
    <t>Gupte Padhan s/o-Ekka .others</t>
  </si>
  <si>
    <t>Sanbardakata</t>
  </si>
  <si>
    <t>Golekha Swain s/o-Chinta</t>
  </si>
  <si>
    <t>Jujesthi Swain s/o-Srikrushana.others</t>
  </si>
  <si>
    <t>Debaki Panda s/o-raja .OTHERS</t>
  </si>
  <si>
    <t>Dhujati Panigrahi s/o-Uey.others</t>
  </si>
  <si>
    <t>Dhruva Ganda s/o-Kalia</t>
  </si>
  <si>
    <t>Basudev meher s/o-Madan.others</t>
  </si>
  <si>
    <t>Bira Panigrahi s/o-Mani.others</t>
  </si>
  <si>
    <t>Bhagaban Panigrahi s/o-Chamara</t>
  </si>
  <si>
    <t>Bhikari Padhan s/o-Kalia.others</t>
  </si>
  <si>
    <t>Rasananda Panigrahi s/o-Chamara</t>
  </si>
  <si>
    <t>Niranjan Bhoi s/o-Dasa</t>
  </si>
  <si>
    <t>Chandraknati Panigrahi w/o-Sukanta</t>
  </si>
  <si>
    <t>Darsani swain s/o-Judhister</t>
  </si>
  <si>
    <t>Bunthipadar</t>
  </si>
  <si>
    <t>Akura Padhan s/o-sapneswar</t>
  </si>
  <si>
    <t>Ajit K Panda s/o Ganesh .others-</t>
  </si>
  <si>
    <t>Uttara Padhan w/o-Adi.others</t>
  </si>
  <si>
    <t>Ugresan Padhan s/o-Bidyadhar .others</t>
  </si>
  <si>
    <t>Uchhaba Padhan s/o-Biswanath</t>
  </si>
  <si>
    <t>Kartika Padhan s/o-Jagandhu</t>
  </si>
  <si>
    <t>Bishnu CH seth s/o-Kunaja</t>
  </si>
  <si>
    <t xml:space="preserve">Kailash ch Panda s/o-Harihara </t>
  </si>
  <si>
    <t>Gunasagar Panda s/o-Parsana kumar.OTHERS</t>
  </si>
  <si>
    <t>Ghasi Nag s/o-Milu</t>
  </si>
  <si>
    <t>Jamuna Padhan s/o-Ananda</t>
  </si>
  <si>
    <t>Chapeswar Mahaprabhu MF-Jira Pdhan w/o-Nabin</t>
  </si>
  <si>
    <t>Judhisthir Nanda s/o-Satya</t>
  </si>
  <si>
    <t>Trilocah Panda s/o-Dhobei</t>
  </si>
  <si>
    <t>Sri.Kandhen Buddi M-Debadhi Padhan so-Pareswar</t>
  </si>
  <si>
    <t>Debadhi Padhan so-Pareswar</t>
  </si>
  <si>
    <t>Druba Padhan s/o-Biswanath</t>
  </si>
  <si>
    <t>Druba Panda s/o-Haldhara .others</t>
  </si>
  <si>
    <t>Nakula Padhan s/o-Suratha</t>
  </si>
  <si>
    <t>Gangadhar Dehuri s/o-Bhaga</t>
  </si>
  <si>
    <t>Prafula Ku Panda s/o-Sapneswar</t>
  </si>
  <si>
    <t>Parma Padhan s/o-Janma</t>
  </si>
  <si>
    <t>Purandar Padhan s/o-Bhuban .OTHERS</t>
  </si>
  <si>
    <t>Bhubana Padhan s/o-Nakula</t>
  </si>
  <si>
    <t>Mahadev Rout s/o-Bhagarathi .OTHERS</t>
  </si>
  <si>
    <t>Maguni Sethi s/o-Jadav</t>
  </si>
  <si>
    <t>Ratha Padhan s/o-Mahanga .OTHERS</t>
  </si>
  <si>
    <t>Ram Padhan s/o-Rushi. OTHERS</t>
  </si>
  <si>
    <t>Shankarsan Panda s/o-Raghunath . OTHERS</t>
  </si>
  <si>
    <t>Hanu Padhan s/o-Sagar .OTHERS</t>
  </si>
  <si>
    <t>Hari Padhan s/o-Sanatana</t>
  </si>
  <si>
    <t>Iswar Panda s/o-Bhaktaram</t>
  </si>
  <si>
    <t>Dayanidhi Padhan s/o-Rama .OTHERS</t>
  </si>
  <si>
    <t>Jayananda Sethi s/o-Bishnu .other</t>
  </si>
  <si>
    <t>Chatru Kumbhar s/o-Subala</t>
  </si>
  <si>
    <t>Punia Ghasi s/o-Mahi</t>
  </si>
  <si>
    <t>Tripurari Padhan s/o-Manaranjan</t>
  </si>
  <si>
    <t>Sankirasira</t>
  </si>
  <si>
    <t>Amruti Padhan d/o-Khedu. Others</t>
  </si>
  <si>
    <t>Kaibala Padhan s/o-Chitra</t>
  </si>
  <si>
    <t>Kaibala Padhan s/o-Chitra .others</t>
  </si>
  <si>
    <t>Gaura chandra Padhan s/o-kasi</t>
  </si>
  <si>
    <t>Tapisa Ganda s/o-Hazari .others</t>
  </si>
  <si>
    <t>Triyambaka Padhan s/o-Sartuka</t>
  </si>
  <si>
    <t>Dhananjaya Biswal s/o-Ganda</t>
  </si>
  <si>
    <t xml:space="preserve">Nitya Padhan s/o-damana </t>
  </si>
  <si>
    <t>Babaji Padhan s/o-Rahasa</t>
  </si>
  <si>
    <t>Mohana Behera s/o-Ganda .others</t>
  </si>
  <si>
    <t xml:space="preserve">Murali Behera S/O-kunja </t>
  </si>
  <si>
    <t>Ranka Biswal s/o-Hara.others</t>
  </si>
  <si>
    <t>Lata Biswal w/o-rama</t>
  </si>
  <si>
    <t>Sana naik s/o-ganesh</t>
  </si>
  <si>
    <t>Sarat Padhan s/o-sripati</t>
  </si>
  <si>
    <t>Sambhu Padhan s/o-sriram</t>
  </si>
  <si>
    <t>Sanurja Naik s/o-Adhikari</t>
  </si>
  <si>
    <t>Sripati Padhan s/o-rahas .others</t>
  </si>
  <si>
    <t>Sailendri Sahu s/o-mangal. Ohers</t>
  </si>
  <si>
    <t>Darsani Biswal D/o-Meghu</t>
  </si>
  <si>
    <t xml:space="preserve">Hari padhan s/o-sanatan </t>
  </si>
  <si>
    <t>Janakpur</t>
  </si>
  <si>
    <t>Udhava Padhan s/o-Indra</t>
  </si>
  <si>
    <t>Ekadusia Padhan s/o-Indra</t>
  </si>
  <si>
    <t>Kulamani Padhan s/o-Mahanga.other</t>
  </si>
  <si>
    <t>Gupte Mahakur s/o-Banka other</t>
  </si>
  <si>
    <t>Gurundu Naik s/o-Nura</t>
  </si>
  <si>
    <t>Turu Karna s/o-Sukru</t>
  </si>
  <si>
    <t>Duaru Karna s/o-Meghu</t>
  </si>
  <si>
    <t>Debara Naik s/o-Sansara</t>
  </si>
  <si>
    <t>Debara Naik s/o-Sansara OTHERS</t>
  </si>
  <si>
    <t>Padu Urma s/o-Raj Other</t>
  </si>
  <si>
    <t>Parsu Karna s/o-sukru</t>
  </si>
  <si>
    <t>Pareswar Sethi s/o-loknath</t>
  </si>
  <si>
    <t>Banmali Urma s/o-debara OTHER</t>
  </si>
  <si>
    <t>Barun Padhan s/o-Indramani</t>
  </si>
  <si>
    <t>Basu Karna s/o-sukru</t>
  </si>
  <si>
    <t>Biranchi Karna s/o-sapan</t>
  </si>
  <si>
    <t>Bhagaban Karna s/o-ganda OTHER</t>
  </si>
  <si>
    <t>Indrani pr karmi s/o-kirtan</t>
  </si>
  <si>
    <t>Satya narayan mahakur s/o-bhakta</t>
  </si>
  <si>
    <t>Shyam sundar naik s/o-nathila. Others</t>
  </si>
  <si>
    <t>Mutu Badhei s/o-jala</t>
  </si>
  <si>
    <t>Binod Padhan s/o-sankar</t>
  </si>
  <si>
    <t>Arjun Singh s/o-maharagu</t>
  </si>
  <si>
    <t>Astami Padhan s/o-Banka</t>
  </si>
  <si>
    <t>Murari prasad Panda s/o-Radhakanta</t>
  </si>
  <si>
    <t>Kashalpur</t>
  </si>
  <si>
    <t>Ambu Mahakud w/o-Kartika</t>
  </si>
  <si>
    <t>Iswar Mahakur s/o-Nistar</t>
  </si>
  <si>
    <t>Uma Dang w/o-Gobardhan. Others</t>
  </si>
  <si>
    <t>Girdhari Panda s/o-Garudadwaja</t>
  </si>
  <si>
    <t>Narasingha Ganda s/o-Ranka .others</t>
  </si>
  <si>
    <t>Goutam Deheri S/O-Bhaga</t>
  </si>
  <si>
    <t>Pada Rana s/o-Rahasa .others</t>
  </si>
  <si>
    <t>Purna Ghibla s/o-Dutia</t>
  </si>
  <si>
    <t>Benudhara Panda s/o-Goudadhaja</t>
  </si>
  <si>
    <t>Bhima Mahakur s/o-catrubhuja</t>
  </si>
  <si>
    <t>Meghu Mahakur s/o- Manglu</t>
  </si>
  <si>
    <t>Loknath Rana s/o-gokula</t>
  </si>
  <si>
    <t>Sanei Meswa s/o-Ghasi</t>
  </si>
  <si>
    <t>Surekha mahakur w/o-suru</t>
  </si>
  <si>
    <t>Hursi Dang s/o-Manglu .others</t>
  </si>
  <si>
    <t>Hursi Kudei s/o-Debara</t>
  </si>
  <si>
    <t>Badyaniath seth s/o-akura prasad others</t>
  </si>
  <si>
    <t>Teleimal</t>
  </si>
  <si>
    <t>Akura padhan s/o-dhaneswar others</t>
  </si>
  <si>
    <t>Arakhita Padhan s/o-dasarath</t>
  </si>
  <si>
    <t>Iswar meher s/o-Gopi</t>
  </si>
  <si>
    <t>Ganda Patra s/o-marwadi</t>
  </si>
  <si>
    <t>Chatrubhuja Padhan s/o-polau</t>
  </si>
  <si>
    <t>Jagada Padhan s/o-samaru others</t>
  </si>
  <si>
    <t>Trilochan sahu s/o-mana</t>
  </si>
  <si>
    <t>Thabira Padhan s/o-hari</t>
  </si>
  <si>
    <t>Duaru Padhan s/o-dutia</t>
  </si>
  <si>
    <t>Duaru Banchor  s/o-Khadia</t>
  </si>
  <si>
    <t>Dinabandhu patra s/o-marwadi</t>
  </si>
  <si>
    <t xml:space="preserve">Dukhu Padhan s/o-Lochan </t>
  </si>
  <si>
    <t>Bansi Padhan s/o-jadav</t>
  </si>
  <si>
    <t>Bidyadhar Padhan s/o-Dukhu</t>
  </si>
  <si>
    <t>Bhula nath Padhan s/o-dukhu.OTHERS</t>
  </si>
  <si>
    <t xml:space="preserve">Mahadev sahu s/o-Narayan </t>
  </si>
  <si>
    <t>Master Patra s/o-Janma .others</t>
  </si>
  <si>
    <t>Mohan Padhan s/o-Hari</t>
  </si>
  <si>
    <t>Rukmini Padhan w/o-murari</t>
  </si>
  <si>
    <t>Rushi Padhan S/O-Jadav</t>
  </si>
  <si>
    <t>Sambhu sahu s/o-ekadushi</t>
  </si>
  <si>
    <t>Hema sagar Padhan s/o-Hari</t>
  </si>
  <si>
    <t>Girish karmi s/o-khedu .others</t>
  </si>
  <si>
    <t xml:space="preserve">Gangadhar Dehuri s/o-Bhaga </t>
  </si>
  <si>
    <t>Prafula padhan s/o-Bhagaban</t>
  </si>
  <si>
    <t>Sudhir Padhan s/o- Bhagaban</t>
  </si>
  <si>
    <t>Teleimal-JN</t>
  </si>
  <si>
    <t>Akrura Padhan S/0-Dhaneswar</t>
  </si>
  <si>
    <t>Aliana Pulai S/O-Hazari</t>
  </si>
  <si>
    <t>Iswar meher S/O-Gopi</t>
  </si>
  <si>
    <t>Khetra Behera S/O-Bhima</t>
  </si>
  <si>
    <t>Guthu Bibhar S/O-Sadasiv</t>
  </si>
  <si>
    <t>Guju Luha S/O-Amar</t>
  </si>
  <si>
    <t>Chandra sekhar Sahu S/O-Mana</t>
  </si>
  <si>
    <t>Tapasya Bibhar D/O-Hazari</t>
  </si>
  <si>
    <t>Trilochan Sahu s/o-mana</t>
  </si>
  <si>
    <t>Bansidhar Padhan S/O-Jadav</t>
  </si>
  <si>
    <t>Babaji Bhoi S/O-Ghana</t>
  </si>
  <si>
    <t>Benudhar Bhoi S/O-Khedu</t>
  </si>
  <si>
    <t>Bhagaban Padhan s/o-Ranjan</t>
  </si>
  <si>
    <t>Bhulanath Padhan s/o-Dukhu</t>
  </si>
  <si>
    <t>Raghu Bhoi s/o-Benu</t>
  </si>
  <si>
    <t>Murali Sahu s/o-sukru</t>
  </si>
  <si>
    <t xml:space="preserve">Labani Padhan s/o-Hatia </t>
  </si>
  <si>
    <t>Hazaru kuanr s/o-Kiabana</t>
  </si>
  <si>
    <t>Yubarajpur</t>
  </si>
  <si>
    <t>Iswar Meher s/o-Gopi.others</t>
  </si>
  <si>
    <t>Uttara Padhan w/o-Damodar.others</t>
  </si>
  <si>
    <t>Ketana Dhala s/o-Trilochan.others</t>
  </si>
  <si>
    <t>Gaya Padhan s/o-Purndra</t>
  </si>
  <si>
    <t>Goura Padhan s/o-Sidha</t>
  </si>
  <si>
    <t>Gouranga Beriha s/o-Parkhita</t>
  </si>
  <si>
    <t xml:space="preserve">Ghana Dhala s/o-Hadu </t>
  </si>
  <si>
    <t>Chandra kala Dhala s/o-Bhagrathi</t>
  </si>
  <si>
    <t>Jagannath Padhan s/o-Bhagirathti</t>
  </si>
  <si>
    <t>Jatia Padhan s/o-Jagannath.others</t>
  </si>
  <si>
    <t>Jogi Padhan s/o-Daitari</t>
  </si>
  <si>
    <t>Jhagudu Padhan s/o-Sapne</t>
  </si>
  <si>
    <t>Jhara Padhan s/o-Damodar.others</t>
  </si>
  <si>
    <t>Tankadhara Padhan s/o-Parsuram</t>
  </si>
  <si>
    <t>Thanasundar Padhan s/o-Sapna</t>
  </si>
  <si>
    <t>Damba Bariha s/o-Sansara</t>
  </si>
  <si>
    <t>Damodar Padhan s/o-Kapila</t>
  </si>
  <si>
    <t>Debarchan Padhan s/o-Gokula.others</t>
  </si>
  <si>
    <t>Deberdra Dhala s/o-Banamali.others</t>
  </si>
  <si>
    <t>Dharani Padhan s/o-Sapna</t>
  </si>
  <si>
    <t>Nimai Dhala s/o-Laxman</t>
  </si>
  <si>
    <t>Prabhkara Padhan s/o-Kanhu</t>
  </si>
  <si>
    <t>Purandra Ganda s/o-Sama .OTHERS</t>
  </si>
  <si>
    <t>Premananda Padhan s/o-Chaturbhuja</t>
  </si>
  <si>
    <t>Bansi Padhan s/o-Jadaba</t>
  </si>
  <si>
    <t>Brahma Padhan s/o-Uddhaba</t>
  </si>
  <si>
    <t>Basudev Padhan s/o-Sidha</t>
  </si>
  <si>
    <t>Brundabati Padhan s/o-Ganga</t>
  </si>
  <si>
    <t>Benudhara Padhan s/o-Basudev</t>
  </si>
  <si>
    <t>Madan Ganda s/o-Gulekha .others</t>
  </si>
  <si>
    <t>Mahendra Padhan s/o-Kapila</t>
  </si>
  <si>
    <t>Maguni Beriha s/o-Parkhita</t>
  </si>
  <si>
    <t>Ranta PADHAN S/O-sidha</t>
  </si>
  <si>
    <t>Rukmuni Padhan D/O-Ganga</t>
  </si>
  <si>
    <t>Rushi Padhan s/o-Jadaba</t>
  </si>
  <si>
    <t>Labanni Padhan s/o-Ananda</t>
  </si>
  <si>
    <t>Lingaraj Dhala s/o-Hadu</t>
  </si>
  <si>
    <t>Lochan Padhan s/o-Sidha</t>
  </si>
  <si>
    <t>Sankirtanya Padhan s/o-Kapila</t>
  </si>
  <si>
    <t>Santosh Beriha s/o-Kirati.others</t>
  </si>
  <si>
    <t>Sukru Beriha s/o-Abhi</t>
  </si>
  <si>
    <t>Sudarshan Dhala  s/o-jaya</t>
  </si>
  <si>
    <t>Harishankar Padhan s/o-Parsuram</t>
  </si>
  <si>
    <t>Himansu Ganda s/o-karmu.others</t>
  </si>
  <si>
    <t>Loknath Dhala s/o-Sudarsan</t>
  </si>
  <si>
    <t>Helamura</t>
  </si>
  <si>
    <t>Kasteswar Karmi s/o-Satyananda</t>
  </si>
  <si>
    <t>Guru Padhan s/o-Sribanta</t>
  </si>
  <si>
    <t>Tanamali Padhan s/o-Kasi others</t>
  </si>
  <si>
    <t>Lalita Padhan s/o- Dhuba Padhan</t>
  </si>
  <si>
    <t>Sribanta karmi s/o-Laxindra</t>
  </si>
  <si>
    <t>Kesaba Padhan S/O-Ratna others</t>
  </si>
  <si>
    <t xml:space="preserve">Ranka Padhan s/o-Shyam </t>
  </si>
  <si>
    <t>Gudipali</t>
  </si>
  <si>
    <t>Achuta Panda s/o-Rahasa</t>
  </si>
  <si>
    <t>Aditya pr Padhan s/o-    Mrutyunjaya Others</t>
  </si>
  <si>
    <t>Iswar sethi  s/o-sridhara</t>
  </si>
  <si>
    <t>Kanhei Padhan s/o- Dasrathi</t>
  </si>
  <si>
    <t>Kalia sethi s/o-panchu</t>
  </si>
  <si>
    <t>Kusha meher s/o-Mani</t>
  </si>
  <si>
    <t>Krushna Panda s/o- Parmananda</t>
  </si>
  <si>
    <t>Kailash Panda s/o- harishankar others</t>
  </si>
  <si>
    <t>Khedu sahu s/o-paicha</t>
  </si>
  <si>
    <t>Ghasi Bhoi s/o-sankirtan</t>
  </si>
  <si>
    <t xml:space="preserve">Chkradhar Panda s/o- Jagda </t>
  </si>
  <si>
    <t xml:space="preserve">Chemundi  Ganda d/o-harish chandra </t>
  </si>
  <si>
    <t>Janardan Panda s/o-Malyabanta</t>
  </si>
  <si>
    <t>Janardan Panda s/o-Malyabanta .OTHERS</t>
  </si>
  <si>
    <t>Dasratha Thenapati s/o-Prahallad</t>
  </si>
  <si>
    <t>Debendra Panda s/o- Arjun .others</t>
  </si>
  <si>
    <t>Daitari Padhan s/o-Drubha .others</t>
  </si>
  <si>
    <t>Dhananjaya Panda s/o- Gokula bihari</t>
  </si>
  <si>
    <t xml:space="preserve">Druva Panda,uchaba s/o-haldhar </t>
  </si>
  <si>
    <t>Nabin Padhan s/o- Biranchi others</t>
  </si>
  <si>
    <t>Panchanan Panda  s/o-chandramani</t>
  </si>
  <si>
    <t>Padmanav Panda s/o-mrutyunjaya</t>
  </si>
  <si>
    <t>Paadmanav Panda s/o-mrutyunjaya others</t>
  </si>
  <si>
    <t>Pramod ku meher s/o-manglu</t>
  </si>
  <si>
    <t>Prasana Suna s/o-Jagadish</t>
  </si>
  <si>
    <t>Purna ch. Majhi s/o-sadananda</t>
  </si>
  <si>
    <t xml:space="preserve">Bali Majhi s/o-Rama </t>
  </si>
  <si>
    <t xml:space="preserve">Basudev Panda s/o-Hrusikesh </t>
  </si>
  <si>
    <t>Biranchi Banchor s/o-saheba</t>
  </si>
  <si>
    <t>Bhima Padhan s/o-ghamadu</t>
  </si>
  <si>
    <t>Bhubana padhan s/o-hari</t>
  </si>
  <si>
    <t>Manglu Meher s/o-Kusha</t>
  </si>
  <si>
    <t>mana majhi s/o-rama</t>
  </si>
  <si>
    <t xml:space="preserve"> ruksa banchoor s/0-sabara</t>
  </si>
  <si>
    <t>Ramaprasad sing s/0-sundar</t>
  </si>
  <si>
    <t>rusava padhan s/0-debadhi</t>
  </si>
  <si>
    <t>lankeswar meher s/o-mani</t>
  </si>
  <si>
    <t>Lambodhar padhan s/o-arjuna</t>
  </si>
  <si>
    <t>Sankhali dhala s/o-bhima</t>
  </si>
  <si>
    <t>Satyanarayana panda s/o-chakra</t>
  </si>
  <si>
    <t>sadananda majhi s/o-rama</t>
  </si>
  <si>
    <t>Sanyasi kuanar s/o-nanda</t>
  </si>
  <si>
    <t>syamasundar panda s/o-malyabanta</t>
  </si>
  <si>
    <t>Himasu Panda s/o-satyanarayan .others</t>
  </si>
  <si>
    <t>Khedu Sahu s/o-Bancha</t>
  </si>
  <si>
    <t>Bishnu Thati</t>
  </si>
  <si>
    <t>Dinabandhu Majhi s/o-Kartika</t>
  </si>
  <si>
    <t>Badkirasira</t>
  </si>
  <si>
    <t>Adhikari Padhan</t>
  </si>
  <si>
    <t>Anadi Urma</t>
  </si>
  <si>
    <t>Amiya Padhan</t>
  </si>
  <si>
    <t>Karmu  Behera</t>
  </si>
  <si>
    <t>Kalakanhu Padhan</t>
  </si>
  <si>
    <t>Kaibalya Padhan</t>
  </si>
  <si>
    <t>Gajadhar Barik</t>
  </si>
  <si>
    <t>Guhalu Bibhar</t>
  </si>
  <si>
    <t>Chahala Behera</t>
  </si>
  <si>
    <t>Chaitanya Ganda</t>
  </si>
  <si>
    <t>Josabanta Padhan</t>
  </si>
  <si>
    <t>Tankadhara Naik</t>
  </si>
  <si>
    <t>Daya Barik</t>
  </si>
  <si>
    <t>Dandapani Garia</t>
  </si>
  <si>
    <t>Dasa Sethi</t>
  </si>
  <si>
    <t>Duaru Bibhar</t>
  </si>
  <si>
    <t>Dibakar Padhan</t>
  </si>
  <si>
    <t>Dhananjaya Padhan</t>
  </si>
  <si>
    <t>Dharmu Behera</t>
  </si>
  <si>
    <t>Nitya Padhan</t>
  </si>
  <si>
    <t>Polau Garia</t>
  </si>
  <si>
    <t>Pandu Padhan</t>
  </si>
  <si>
    <t>Purna Padhan</t>
  </si>
  <si>
    <t>Balabhadra Padhan</t>
  </si>
  <si>
    <t>Balabha Padhan</t>
  </si>
  <si>
    <t>Basant Barik</t>
  </si>
  <si>
    <t>Bijuli Behera</t>
  </si>
  <si>
    <t>Biranchi Sethi</t>
  </si>
  <si>
    <t>Bhala Padhan</t>
  </si>
  <si>
    <t>Bbhikari Padhan</t>
  </si>
  <si>
    <t>Bhimsen Padhan</t>
  </si>
  <si>
    <t>Mahadev Behera</t>
  </si>
  <si>
    <t>Muralidhar Padhan</t>
  </si>
  <si>
    <t>Mohan Padhan</t>
  </si>
  <si>
    <t>Ranjan Padhan</t>
  </si>
  <si>
    <t>Ravi Ch Barik</t>
  </si>
  <si>
    <t>Rama Padhan</t>
  </si>
  <si>
    <t>Laxya Ganda</t>
  </si>
  <si>
    <t>Lingaraj Behera</t>
  </si>
  <si>
    <t>Shyam Sundar Padhan</t>
  </si>
  <si>
    <t>Suru Naik</t>
  </si>
  <si>
    <t>Hemanta Naik</t>
  </si>
  <si>
    <t>Dhobei ch Padhan</t>
  </si>
  <si>
    <t>Siba Prasad Padhan</t>
  </si>
  <si>
    <t>Sukhmani Sahu</t>
  </si>
  <si>
    <t>Baisakhu Chatria</t>
  </si>
  <si>
    <t>Kesaba Padhan</t>
  </si>
  <si>
    <t>Krupa Padhan</t>
  </si>
  <si>
    <t>Bhagabata Chatria</t>
  </si>
  <si>
    <t>Balarampur</t>
  </si>
  <si>
    <t>Aaha padhan d/o-Chatrubhuja Padhan others</t>
  </si>
  <si>
    <t>Dinabandhu Tandia s/o-yudhister</t>
  </si>
  <si>
    <t>Dinabandhu Padhan s/o-Kashi .others</t>
  </si>
  <si>
    <t>Dibakara Padhan s/o-Druva</t>
  </si>
  <si>
    <t>Narayan Padhan s/o-padmana</t>
  </si>
  <si>
    <t>Narayan Padhan s/o-Damana</t>
  </si>
  <si>
    <t>Prasana Behera s/o-Milu</t>
  </si>
  <si>
    <t>Purna ch Padhan s/o-Dhubai .others</t>
  </si>
  <si>
    <t>Rushi Padhan S/O-Damana</t>
  </si>
  <si>
    <t>Rushi Padhan S/O-Damana. Others</t>
  </si>
  <si>
    <t>Hara Naik s/o-mahadev</t>
  </si>
  <si>
    <t>Sudarsan Behera s/o-milu</t>
  </si>
  <si>
    <t>Khaga Chaulia s/o-Baidhara</t>
  </si>
  <si>
    <t>Ram chandra Mahakur s/o- Dhubai</t>
  </si>
  <si>
    <t>Gopal Sahu s/o- Sribanta</t>
  </si>
  <si>
    <t>Khedu Padhan s/o-Dutia</t>
  </si>
  <si>
    <t>Rohita Padhan s/o-Khedu</t>
  </si>
  <si>
    <t>Shankar Padhan s/o-Narayan</t>
  </si>
  <si>
    <t>Baraghat</t>
  </si>
  <si>
    <t>Ainthu Padhan</t>
  </si>
  <si>
    <t>Akhuja Padhan</t>
  </si>
  <si>
    <t>Achuta Padhan</t>
  </si>
  <si>
    <t>Arjuna Tripathy</t>
  </si>
  <si>
    <t>Ugre Padhan</t>
  </si>
  <si>
    <t>Kalia Padhan</t>
  </si>
  <si>
    <t>Kunja Sethi</t>
  </si>
  <si>
    <t>Khada Ganda</t>
  </si>
  <si>
    <t>Gandani Panda</t>
  </si>
  <si>
    <t>Gajindra Ganda</t>
  </si>
  <si>
    <t>Gopinath Ganda</t>
  </si>
  <si>
    <t>Golekh Padhan</t>
  </si>
  <si>
    <t>Chakra Padhan</t>
  </si>
  <si>
    <t>Jaydev Padhan</t>
  </si>
  <si>
    <t>Jujha Ganda</t>
  </si>
  <si>
    <t>Tankadhar Biswal</t>
  </si>
  <si>
    <t>Tuni Padhan</t>
  </si>
  <si>
    <t>Dingar Sahu</t>
  </si>
  <si>
    <t>Tapisa Padhan</t>
  </si>
  <si>
    <t>Dhurva Hati</t>
  </si>
  <si>
    <t>Nakula Padhan</t>
  </si>
  <si>
    <t>Nabin Padhan</t>
  </si>
  <si>
    <t>Panika Padhan</t>
  </si>
  <si>
    <t>Prasana Ku Tripathy</t>
  </si>
  <si>
    <t>Parbati Hati</t>
  </si>
  <si>
    <t>Pitabas Rajhansa</t>
  </si>
  <si>
    <t>Banamali Biswal</t>
  </si>
  <si>
    <t>Babaji Barik</t>
  </si>
  <si>
    <t>Bidyadhar Padhan</t>
  </si>
  <si>
    <t>Bisambar Padhan</t>
  </si>
  <si>
    <t>Brunda Sahu</t>
  </si>
  <si>
    <t>Bhuklu padhan</t>
  </si>
  <si>
    <t>Bhuja Ganda</t>
  </si>
  <si>
    <t>Bhuasan Padhan</t>
  </si>
  <si>
    <t>Maheswari devi</t>
  </si>
  <si>
    <t>Murali Barik</t>
  </si>
  <si>
    <t>Raghu Padhan</t>
  </si>
  <si>
    <t>Satrughan Padhan</t>
  </si>
  <si>
    <t>Suna Padhan</t>
  </si>
  <si>
    <t>Sevak Padhan</t>
  </si>
  <si>
    <t>Saudamini Padhan</t>
  </si>
  <si>
    <t>Saumitri Padhan</t>
  </si>
  <si>
    <t>Trilochan  Barik</t>
  </si>
  <si>
    <t>Hemsagar Padhan</t>
  </si>
  <si>
    <t>Tirtha  Hansa</t>
  </si>
  <si>
    <t>Dhuba Padhan</t>
  </si>
  <si>
    <t>Akhaya Hati</t>
  </si>
  <si>
    <t>Chandipur</t>
  </si>
  <si>
    <t>Panchanan Panada</t>
  </si>
  <si>
    <t>Padmanav Panda</t>
  </si>
  <si>
    <t>Brajabihari Padhan</t>
  </si>
  <si>
    <t>Hrushikesh Panda</t>
  </si>
  <si>
    <t>Chupkadadar</t>
  </si>
  <si>
    <t>Kadia Padhan</t>
  </si>
  <si>
    <t>Ghanshyam Padhan</t>
  </si>
  <si>
    <t>Jaysindhu Biswal</t>
  </si>
  <si>
    <t>Timan Padhan</t>
  </si>
  <si>
    <t>Purandar Padhan</t>
  </si>
  <si>
    <t>Bisikesan Padhan</t>
  </si>
  <si>
    <t>Lochan Chiringa</t>
  </si>
  <si>
    <t>Sansar Padhan</t>
  </si>
  <si>
    <t>Shyam Kumbhar</t>
  </si>
  <si>
    <t>Padman Padhan</t>
  </si>
  <si>
    <t>Subudhi Padhan</t>
  </si>
  <si>
    <t>Durgadevipali</t>
  </si>
  <si>
    <t>Gopal Padhan S/O-Nimai</t>
  </si>
  <si>
    <t>Panchanan Padhan s/o-Baikuntha</t>
  </si>
  <si>
    <t>Pitabas Padhan s/o-Hara .others</t>
  </si>
  <si>
    <t>Bisnu Padhan s/o-Baikuntha</t>
  </si>
  <si>
    <t>Bisnu Padhan s/o-Baikuntha. Others</t>
  </si>
  <si>
    <t>Rohita Padhan s/o-chaturbhuja</t>
  </si>
  <si>
    <t>Sanatan Padhan s/o-Bhola</t>
  </si>
  <si>
    <t>Sindhu sagar Padhan s/o-Benu</t>
  </si>
  <si>
    <t>Kushadadar</t>
  </si>
  <si>
    <t>Ananta Padhan</t>
  </si>
  <si>
    <t>Jayanarayan Padhan</t>
  </si>
  <si>
    <t>Jadumani Naik</t>
  </si>
  <si>
    <t>Dayanidhi Naik</t>
  </si>
  <si>
    <t>Damodar Ganda</t>
  </si>
  <si>
    <t>Duryodhan Padhan</t>
  </si>
  <si>
    <t>Baidyanath Padhan</t>
  </si>
  <si>
    <t>Madhusudan Padhan</t>
  </si>
  <si>
    <t>Ratnakar Biswal</t>
  </si>
  <si>
    <t>Harihar Padhan</t>
  </si>
  <si>
    <t>Hare krushna Padhan</t>
  </si>
  <si>
    <t>Hema Sahu</t>
  </si>
  <si>
    <t>Rahasa Padhan</t>
  </si>
  <si>
    <t>Dwarika Padhan</t>
  </si>
  <si>
    <t>Jugeswar Naik</t>
  </si>
  <si>
    <t>Ganda Nayek s/o-Murali</t>
  </si>
  <si>
    <t>Gunjar Karmi s/o-Laxindra</t>
  </si>
  <si>
    <t>Jagannath Nayak s/o- Murali</t>
  </si>
  <si>
    <t>Padu naik s/o-Manglu</t>
  </si>
  <si>
    <t>Dirju Sahu s/o-Cheru</t>
  </si>
  <si>
    <t>Dhoni Naik s/o-Udaru.others</t>
  </si>
  <si>
    <t>Panchu Naik s/o-Ghasi</t>
  </si>
  <si>
    <t>Parma Melli s/o-Mena</t>
  </si>
  <si>
    <t>Barju Naik s/o-Ghasi</t>
  </si>
  <si>
    <t>Laba Naik s/o-Duaru</t>
  </si>
  <si>
    <t>Laba Naik s/o-Duaru .others</t>
  </si>
  <si>
    <t>Sujan Naik s/o-Ghasi</t>
  </si>
  <si>
    <t>Sundar Karmi s/o-Laxindra</t>
  </si>
  <si>
    <t>Sundar Karmi s/o-Laxindra. OTHERS</t>
  </si>
  <si>
    <t>Guranga Dehuri s/o-Purna chandra</t>
  </si>
  <si>
    <t>Nuapali</t>
  </si>
  <si>
    <t>Kanhei Dharua</t>
  </si>
  <si>
    <t>Golekha Padhan</t>
  </si>
  <si>
    <t>Dasarathi Garia</t>
  </si>
  <si>
    <t>Parsu Padhan</t>
  </si>
  <si>
    <t>Purna Dharua</t>
  </si>
  <si>
    <t>Bisikeshan Padhan</t>
  </si>
  <si>
    <t>Bhaskara Padhan</t>
  </si>
  <si>
    <t>Lalit Dharua</t>
  </si>
  <si>
    <t>Sana Padhan</t>
  </si>
  <si>
    <t>Senapati Garia</t>
  </si>
  <si>
    <t>Hazari Padhan</t>
  </si>
  <si>
    <t>Rajanpali</t>
  </si>
  <si>
    <t>Aditya prasad Panda,S/O-Radhakrushna</t>
  </si>
  <si>
    <t>Upendra kumar Panda,S/O-Radhakrushna</t>
  </si>
  <si>
    <t>Basanta kumar panda,S/O-Triyambaka</t>
  </si>
  <si>
    <t>Murari prasad Panda,S/O-Radhakrushna</t>
  </si>
  <si>
    <t>Surendra Singh, S/O-Purendra</t>
  </si>
  <si>
    <t>Bhumisuta Panda W/O-Ghasiram</t>
  </si>
  <si>
    <t>Rambhipali</t>
  </si>
  <si>
    <t>Antarjami Barik s/o- Dhaneswar others</t>
  </si>
  <si>
    <t>Arun Biswal s/o- Bhikari</t>
  </si>
  <si>
    <t>Iswar Biswal s/o-Bhikari</t>
  </si>
  <si>
    <t>Ugresan padhan s/o-bidyadhar others</t>
  </si>
  <si>
    <t>Kanhei Ghasi s/o-Angad</t>
  </si>
  <si>
    <t>Kartika padhan s/o-jagabandhu</t>
  </si>
  <si>
    <t>kartika biswal s/o-gangadhar</t>
  </si>
  <si>
    <t>Iswar Biswal s/o-kartika</t>
  </si>
  <si>
    <t>Gulabadan Biswal s/o-giridhari</t>
  </si>
  <si>
    <t>Ghanashyam Biaswal s/o-bhilkari</t>
  </si>
  <si>
    <t>Ghasi Kanwar s/o-bidyadhar</t>
  </si>
  <si>
    <t>Ghasi Mahar s/o-khetra</t>
  </si>
  <si>
    <t>TRINATHA BARIKA
S/O-JUDHISTIR</t>
  </si>
  <si>
    <t>Dirju sethi so-kartika</t>
  </si>
  <si>
    <t xml:space="preserve"> Dhruva Biswal s/o-Bancha others</t>
  </si>
  <si>
    <t>Prahallad Barik s/o-kunja35</t>
  </si>
  <si>
    <t>Pitambara Padhan s/o-Niranjan</t>
  </si>
  <si>
    <t>Balaram Biswal s/o-bhikari</t>
  </si>
  <si>
    <t>Basu Mahar s/o-Chatru</t>
  </si>
  <si>
    <t>Betikhai Pujhari w/o-Hrusikesh</t>
  </si>
  <si>
    <t>Benudhar Biswal s/o-Tikai</t>
  </si>
  <si>
    <t>Bhaskara Biswal s/o-Kartika</t>
  </si>
  <si>
    <t>Manglu Sahu s/o-panchu</t>
  </si>
  <si>
    <t>Maheswara Biswal .others</t>
  </si>
  <si>
    <t>Raghaba Biswal s/o-krushna ch</t>
  </si>
  <si>
    <t xml:space="preserve">Sanata ku sahu s/o-jagadish others </t>
  </si>
  <si>
    <t>Sambit Pahan s/o-Mrutynjaya</t>
  </si>
  <si>
    <t>Hemsagar Biswal s/o-sudarsan</t>
  </si>
  <si>
    <t>Pratap Biswal s/o-Sansara</t>
  </si>
  <si>
    <t>Benudhar Biswal s/o- Tikei</t>
  </si>
  <si>
    <t>Sahajlataha</t>
  </si>
  <si>
    <t>Arakhita Ghibla</t>
  </si>
  <si>
    <t>Khetrabasi Padhan</t>
  </si>
  <si>
    <t>Gargaba Padhan</t>
  </si>
  <si>
    <t>Giridhari Padhan</t>
  </si>
  <si>
    <t>GobardhanPadhan</t>
  </si>
  <si>
    <t>Chandra sekhar Padhan</t>
  </si>
  <si>
    <t>Chatrubhuja Padhan</t>
  </si>
  <si>
    <t>Jujesthi Padhan</t>
  </si>
  <si>
    <t>Jhantu Padhan</t>
  </si>
  <si>
    <t>Niranjan Padhan</t>
  </si>
  <si>
    <t>Baisakhu Ganda</t>
  </si>
  <si>
    <t>Bhagabata Ganda</t>
  </si>
  <si>
    <t>Makaradwaja Ganda</t>
  </si>
  <si>
    <t>Markanda Padhan</t>
  </si>
  <si>
    <t>Ratra Behera</t>
  </si>
  <si>
    <t>Rohit Padhan</t>
  </si>
  <si>
    <t>Lambodhar Padhan</t>
  </si>
  <si>
    <t>Sarangadhar Padhan</t>
  </si>
  <si>
    <t>Hara Padhan</t>
  </si>
  <si>
    <t>Hrushikesh Padhan</t>
  </si>
  <si>
    <t>Hema Ganda</t>
  </si>
  <si>
    <t>Hema Chatria</t>
  </si>
  <si>
    <t>Suliadadar</t>
  </si>
  <si>
    <t>Ratnakar Padhan s/o-Sidha</t>
  </si>
  <si>
    <t>Tulsipur</t>
  </si>
  <si>
    <t>Ranjhu Biswal</t>
  </si>
  <si>
    <t>Chabila Meher</t>
  </si>
  <si>
    <t>Duryodhan Thati</t>
  </si>
  <si>
    <t>Dhuba Panda</t>
  </si>
  <si>
    <t>Pitambara Meher</t>
  </si>
  <si>
    <t>Pabitra Biswal</t>
  </si>
  <si>
    <t>Rantakar Biswal</t>
  </si>
  <si>
    <t>Nabin Biswal</t>
  </si>
  <si>
    <t>Srimanta Meher</t>
  </si>
  <si>
    <t>Godabari Thanapati s/o- chinatamani</t>
  </si>
  <si>
    <t>Girija Thanapati</t>
  </si>
  <si>
    <t>Purna memer s/o-Tika</t>
  </si>
  <si>
    <t>Ganda  meher s/o-Kandarapa</t>
  </si>
  <si>
    <t>Gokula Haripal</t>
  </si>
  <si>
    <t>Goura Mahanadia</t>
  </si>
  <si>
    <t>Kirtan Meher s/o-Bhuban.others</t>
  </si>
  <si>
    <t>Kapila Sika s/o-Bharat</t>
  </si>
  <si>
    <t>Khageswar Meher s/o-Dugu.others</t>
  </si>
  <si>
    <t>Khetrabasi Meher s/o-Dina</t>
  </si>
  <si>
    <t>Gagendra Behers s/o-Manabodh</t>
  </si>
  <si>
    <t>Ganda Meher s/o-Daitari</t>
  </si>
  <si>
    <t>Chitaranjan Dash s/o-Jagyeswar</t>
  </si>
  <si>
    <t>Padu Budek s/o-Ghasiram</t>
  </si>
  <si>
    <t>Dibakara Guru s/o-Ugresan</t>
  </si>
  <si>
    <t>Premanada Meher s/o-Soumitri.others</t>
  </si>
  <si>
    <t>Dhunku Taria s/o-Panika</t>
  </si>
  <si>
    <t>Dhoba Bhoi s/o-Bida</t>
  </si>
  <si>
    <t>Nirmala Mukhi s/o-Dutia</t>
  </si>
  <si>
    <t xml:space="preserve">Parmeswar Behera s/o-Manbodha </t>
  </si>
  <si>
    <t>Phakira Naik s/o-Tirtha</t>
  </si>
  <si>
    <t>Pkakira Naik s/o-Tirtha</t>
  </si>
  <si>
    <t>Madhu Budek s/o-Ghasiram</t>
  </si>
  <si>
    <t>Ratnakar Barik S/o-Alekha</t>
  </si>
  <si>
    <t>Laxindra Behera s/o-Manbodh</t>
  </si>
  <si>
    <t>Loknath meher s/o-Ram ch.others</t>
  </si>
  <si>
    <t>Sajani Behere s/o-Rahasha.others</t>
  </si>
  <si>
    <t>Sainta Behera w/o-Manbodh</t>
  </si>
  <si>
    <t>Sudarshan Bhoi s/o-Iswar</t>
  </si>
  <si>
    <t>Sobha Bhoi s/o-Mahadev</t>
  </si>
  <si>
    <t>Haramohan Sadangi s/o-Janmejaya</t>
  </si>
  <si>
    <t>Hari Guru s/o-Narayan</t>
  </si>
  <si>
    <t>Hemachandra Meher s/o-Yudhisther.others</t>
  </si>
  <si>
    <t>Bhubana Meher s/o-Khageswar.others</t>
  </si>
  <si>
    <t>Bishnu Meher s/o-Horibol</t>
  </si>
  <si>
    <t>Ramesh Meher s/o-Purna ch</t>
  </si>
  <si>
    <t>Bhubaneswar Meher s/o-purna chandra</t>
  </si>
  <si>
    <t>Bhagaban Meher s/o-Balamukunda</t>
  </si>
  <si>
    <t>Subala meher s/o-Balamukunda</t>
  </si>
  <si>
    <t>Jagannath Meher s/o-Sarthuka</t>
  </si>
  <si>
    <t>Umashankar Bhoi s/o-Beda</t>
  </si>
  <si>
    <t xml:space="preserve">Bira Ganda s/o-Barja </t>
  </si>
  <si>
    <t>Uma Padhan s/o-Utara</t>
  </si>
  <si>
    <t>Sushil Padhan s/o-janmejaya.others</t>
  </si>
  <si>
    <t>Tika  padhan s/o-pitambara</t>
  </si>
  <si>
    <t>Laturpet</t>
  </si>
  <si>
    <t>Khiradri Mahakur w/o-Rushinath</t>
  </si>
  <si>
    <t>Goura Kanda s/o-Gokula</t>
  </si>
  <si>
    <t>Narayan Padhan s/o-Bhagirathi</t>
  </si>
  <si>
    <t>Pramod k Hota s/o-Kailash ch</t>
  </si>
  <si>
    <t>Balaram Kanda s/o-Udey</t>
  </si>
  <si>
    <t>Braja Bihari Padhan s/o-Duryodhan</t>
  </si>
  <si>
    <t>Bishnu Priya Mishra w/o-Brahma</t>
  </si>
  <si>
    <t>Radhakanta Chand s/o-Chintamani</t>
  </si>
  <si>
    <t>Amiya K sathpathi s/o-Ramch.</t>
  </si>
  <si>
    <t>Dilip K Sadangi s/o-Purushottam</t>
  </si>
  <si>
    <t>Santosini Tripathi w/o-Ladugopal</t>
  </si>
  <si>
    <t>Kanduru Karmi s/o-Dasa.others</t>
  </si>
  <si>
    <t>Sarmistha Padhan w/o-Aruna shankar</t>
  </si>
  <si>
    <t>Bipin Ku Panda s/o-Soumitri.others</t>
  </si>
  <si>
    <t>Pancha Pandey w/o-Parmeswar</t>
  </si>
  <si>
    <t>Aswini Bhoi s/o-Mohan</t>
  </si>
  <si>
    <t>Khira Jagadala w/o-Mahadev</t>
  </si>
  <si>
    <t>Ananda Hota s/o-Girish</t>
  </si>
  <si>
    <t>Golapi Kanda s/o-Basan others</t>
  </si>
  <si>
    <t>Devaki Bhoi  d/o-Gobardhan</t>
  </si>
  <si>
    <t>Dasrathi Kanda s/o-Indra.others</t>
  </si>
  <si>
    <t>Gandaram Padhan s/o-Chaitana</t>
  </si>
  <si>
    <t>Pramod  KU Hota s/o-Kailash</t>
  </si>
  <si>
    <t>Prasadi Haripal s/o-Nidhi</t>
  </si>
  <si>
    <t>Nanda Bharasagar s/o-Manbodha</t>
  </si>
  <si>
    <t>Pitambara Patra s/o-Damodar</t>
  </si>
  <si>
    <t>Parmananda Bhoi s/o-Ram others</t>
  </si>
  <si>
    <t>Bhagabat Kanda others</t>
  </si>
  <si>
    <t>Murali Kalet s/o-Daitari</t>
  </si>
  <si>
    <t>Rameh Ku Kanda</t>
  </si>
  <si>
    <t>Radhakanta Chola s/o-Chintamani</t>
  </si>
  <si>
    <t>Ram Biswal s/o-Dina</t>
  </si>
  <si>
    <t>BholaSahu s/o-Kunja</t>
  </si>
  <si>
    <t>Bisnupriya Mishra w/o-Brahma</t>
  </si>
  <si>
    <t>Sairendri Kanda s/o-Bhuja</t>
  </si>
  <si>
    <t>Mohan Chanda s/o-Chintamani</t>
  </si>
  <si>
    <t>Madhu Surujaal s/o-Sara</t>
  </si>
  <si>
    <t>Abhimanyu Padhan</t>
  </si>
  <si>
    <t>Urmila Deheri</t>
  </si>
  <si>
    <t>Jadumani Mishra</t>
  </si>
  <si>
    <t>Manglu Padhan</t>
  </si>
  <si>
    <t>Surendra Mishra</t>
  </si>
  <si>
    <t>Haresh Ku. Mishra</t>
  </si>
  <si>
    <t>Panchanana Padhan</t>
  </si>
  <si>
    <t>Nabina Padhan</t>
  </si>
  <si>
    <t>Padhan ku. Ashok</t>
  </si>
  <si>
    <t>Benudhar Mishra</t>
  </si>
  <si>
    <t>Mohan Deheri</t>
  </si>
  <si>
    <t>Gadhu Majhi</t>
  </si>
  <si>
    <t>Bhagabatia Nag</t>
  </si>
  <si>
    <t>Mamina Mishra</t>
  </si>
  <si>
    <t>Sankar Jagadala</t>
  </si>
  <si>
    <t>Parikhita Padhan</t>
  </si>
  <si>
    <t>Prafulla Mishra</t>
  </si>
  <si>
    <t>Kshirodini Mishra</t>
  </si>
  <si>
    <t>Nabin Ku Mishra</t>
  </si>
  <si>
    <t>Sambhu Pr Mishra</t>
  </si>
  <si>
    <t>Kshyamanidhi Badi</t>
  </si>
  <si>
    <t>Chowka</t>
  </si>
  <si>
    <t>Ketaki Jhankar</t>
  </si>
  <si>
    <t>Ainthu Naik</t>
  </si>
  <si>
    <t>Bhumisuta Patra</t>
  </si>
  <si>
    <t>Tebha Sing</t>
  </si>
  <si>
    <t>Parsuram sethy</t>
  </si>
  <si>
    <t>Indumati Bagarti</t>
  </si>
  <si>
    <t>Daitari Padhan</t>
  </si>
  <si>
    <t xml:space="preserve">Maguni Padhan </t>
  </si>
  <si>
    <t>Purusottam Patra</t>
  </si>
  <si>
    <t>Nepura Padhan</t>
  </si>
  <si>
    <t>Ganesh Jagadala</t>
  </si>
  <si>
    <t>Ganda Padhan</t>
  </si>
  <si>
    <t xml:space="preserve">Gandaram Bhuta </t>
  </si>
  <si>
    <t>Giridhari Patra</t>
  </si>
  <si>
    <t>Nitya nand Nayaka</t>
  </si>
  <si>
    <t>Gopeswari Padhan</t>
  </si>
  <si>
    <t>Mahendra Lauria</t>
  </si>
  <si>
    <t>Dhobani Pandhan</t>
  </si>
  <si>
    <t>Lochan Dang</t>
  </si>
  <si>
    <t>Chakra Mirdha</t>
  </si>
  <si>
    <t>Chandra Budek</t>
  </si>
  <si>
    <t>Ballav Mirdha</t>
  </si>
  <si>
    <t>Ramakrushna Amat</t>
  </si>
  <si>
    <t>Sobhaban Padhan</t>
  </si>
  <si>
    <t>Adhikari padhan</t>
  </si>
  <si>
    <t>Dashratha Mahananda</t>
  </si>
  <si>
    <t>Tapodhan Padhan</t>
  </si>
  <si>
    <t>Priyatama Patra</t>
  </si>
  <si>
    <t>Deba bihari Singh</t>
  </si>
  <si>
    <t>Dhanajya Patra</t>
  </si>
  <si>
    <t>Dhubei Naik</t>
  </si>
  <si>
    <t>Sanat Bhukta</t>
  </si>
  <si>
    <t>Sobhabn Padhan</t>
  </si>
  <si>
    <t>Narayana Patra</t>
  </si>
  <si>
    <t>Prasanta Ku Bhukta</t>
  </si>
  <si>
    <t>Prunachandra Padhan</t>
  </si>
  <si>
    <t>Paulasti Jal</t>
  </si>
  <si>
    <t>Baudi Mahakur</t>
  </si>
  <si>
    <t>Dhanista karna</t>
  </si>
  <si>
    <t>Betikhai Padhan</t>
  </si>
  <si>
    <t>Subhadra miridha</t>
  </si>
  <si>
    <t>Babalu Padhan</t>
  </si>
  <si>
    <t>Bhumisuta Mirdha</t>
  </si>
  <si>
    <t>Magania Padhan</t>
  </si>
  <si>
    <t>Minaketan Mahakur</t>
  </si>
  <si>
    <t>Muralidhara Patra</t>
  </si>
  <si>
    <t>Rabi Bhukta</t>
  </si>
  <si>
    <t>Nilendri Patra</t>
  </si>
  <si>
    <t>Sankara Padhan</t>
  </si>
  <si>
    <t>Bhibisana Padhan</t>
  </si>
  <si>
    <t>Sorijini Bhukta</t>
  </si>
  <si>
    <t>Hrukesh Panigrahi</t>
  </si>
  <si>
    <t>Kastha Sethi</t>
  </si>
  <si>
    <t>Surubabu Miridha</t>
  </si>
  <si>
    <t>Hara singh</t>
  </si>
  <si>
    <t>debahari Singh</t>
  </si>
  <si>
    <t xml:space="preserve">Pradip Ku Patra </t>
  </si>
  <si>
    <t>Arnadaprsad Mishra</t>
  </si>
  <si>
    <t>Tapaswini padhan</t>
  </si>
  <si>
    <t>laba Padhan</t>
  </si>
  <si>
    <t>Hiranya Padhan</t>
  </si>
  <si>
    <t>Sarat ku Lahuria</t>
  </si>
  <si>
    <t>Parameswara Lauria</t>
  </si>
  <si>
    <t>Sudam  Naik</t>
  </si>
  <si>
    <t>Dingra Singh</t>
  </si>
  <si>
    <t>Rikhi Padhan</t>
  </si>
  <si>
    <t>Karmu Bhoi</t>
  </si>
  <si>
    <t>Bigadahan Bagha</t>
  </si>
  <si>
    <t>Dhanushar Dwari</t>
  </si>
  <si>
    <t>Bishikeshan Sahu</t>
  </si>
  <si>
    <t>Hrusikesh Sahu</t>
  </si>
  <si>
    <t>Shyamasundar Dang</t>
  </si>
  <si>
    <t>Dhruba ch. Dang</t>
  </si>
  <si>
    <t>Aditi Sahu</t>
  </si>
  <si>
    <t>Sadananda Sahu</t>
  </si>
  <si>
    <t>Lakhindra Mahakur</t>
  </si>
  <si>
    <t>Sukru Khurdia</t>
  </si>
  <si>
    <t>Bishnu Patra</t>
  </si>
  <si>
    <t>Raghu Jhankar</t>
  </si>
  <si>
    <t>Sitala Dwari</t>
  </si>
  <si>
    <t>Anuchhaya Prusthi</t>
  </si>
  <si>
    <t>Parbati Behera</t>
  </si>
  <si>
    <t>Dhabaleswar Dang</t>
  </si>
  <si>
    <t>Dharani Rana</t>
  </si>
  <si>
    <t>Laba Kumar Sahu</t>
  </si>
  <si>
    <t>Bharat Naik</t>
  </si>
  <si>
    <t>Sumanta Majhi</t>
  </si>
  <si>
    <t>Byasadeb Khurdia</t>
  </si>
  <si>
    <t>Rohita Naik</t>
  </si>
  <si>
    <t>Raju Naik</t>
  </si>
  <si>
    <t>Shankar Singh</t>
  </si>
  <si>
    <t>Kartik Mahakur</t>
  </si>
  <si>
    <t>Kainta Bhoi</t>
  </si>
  <si>
    <t>Jayakrushna Khurdia</t>
  </si>
  <si>
    <t>Panchayat Mahavidyalaya,Mursundhi</t>
  </si>
  <si>
    <t>Goura Jamudalia</t>
  </si>
  <si>
    <t>Khairu Sahu</t>
  </si>
  <si>
    <t>Jagannatha Banchhor</t>
  </si>
  <si>
    <t>Mana Padhan</t>
  </si>
  <si>
    <t>Sambhu Bagh</t>
  </si>
  <si>
    <t>Sahadev Badi</t>
  </si>
  <si>
    <t>Pradip Ku Padhan</t>
  </si>
  <si>
    <t>Magania Bhui</t>
  </si>
  <si>
    <t>Dhanurdhar Mirdha</t>
  </si>
  <si>
    <t>Bishikesan Jamudalia</t>
  </si>
  <si>
    <t>Pradip Ku. Padhan</t>
  </si>
  <si>
    <t>Rabichandra Dang</t>
  </si>
  <si>
    <t>Narayan Badi</t>
  </si>
  <si>
    <t>Bhukulu Bharasagar</t>
  </si>
  <si>
    <t>Lamodar Thapa</t>
  </si>
  <si>
    <t>Karunakar Bhoi</t>
  </si>
  <si>
    <t>Bhima Bhoi</t>
  </si>
  <si>
    <t>Gupte Sethy</t>
  </si>
  <si>
    <t>Biswanath Bagh</t>
  </si>
  <si>
    <t>Nabin Mahananda</t>
  </si>
  <si>
    <t>Paban Bhoi</t>
  </si>
  <si>
    <t>Jharia Bhoi</t>
  </si>
  <si>
    <t>Sharat Badi</t>
  </si>
  <si>
    <t>Indramani Sharma</t>
  </si>
  <si>
    <t>Ugresen Deheri</t>
  </si>
  <si>
    <t>Chaitanya Deheri</t>
  </si>
  <si>
    <t>Khetra Kalta</t>
  </si>
  <si>
    <t>Ganesh Mallik</t>
  </si>
  <si>
    <t>Sanjib Ku. Bhoi</t>
  </si>
  <si>
    <t>Soudamini Singh</t>
  </si>
  <si>
    <t>Ghundu Bhoi</t>
  </si>
  <si>
    <t>Chaturbhuja Padhan</t>
  </si>
  <si>
    <t>Sushil Ku. Padhan</t>
  </si>
  <si>
    <t>Janmajaya  Singh</t>
  </si>
  <si>
    <t>Damodar Kalta</t>
  </si>
  <si>
    <t>Dapha Urma</t>
  </si>
  <si>
    <t>Damodar Sethi</t>
  </si>
  <si>
    <t>Chandrama Bhoi</t>
  </si>
  <si>
    <t>Dhruba Ch. Kheti</t>
  </si>
  <si>
    <t>Baman Singh</t>
  </si>
  <si>
    <t>Champeswar Mahakur</t>
  </si>
  <si>
    <t>Raibari Jagadala</t>
  </si>
  <si>
    <t>Mahadev Bagha</t>
  </si>
  <si>
    <t>Meghu Mahakur</t>
  </si>
  <si>
    <t>Akshya Ku. Padhan</t>
  </si>
  <si>
    <t>Santanu Deep</t>
  </si>
  <si>
    <t>Gopa Bhoi</t>
  </si>
  <si>
    <t>Biswamitra Mahakur</t>
  </si>
  <si>
    <t>Prahallad Mahakur</t>
  </si>
  <si>
    <t>Padmini Bhoi</t>
  </si>
  <si>
    <t>Jogindra Mirdha</t>
  </si>
  <si>
    <t>Santosh Mendili</t>
  </si>
  <si>
    <t>Rambha Mahananda</t>
  </si>
  <si>
    <t>Gandaram Sethi</t>
  </si>
  <si>
    <t>Ekadusia Bagh</t>
  </si>
  <si>
    <t>Hadu Bagh</t>
  </si>
  <si>
    <t>Nura Rajhans</t>
  </si>
  <si>
    <t>Chaitanya Pale</t>
  </si>
  <si>
    <t>Keshab Mendeli</t>
  </si>
  <si>
    <t>Parameswari Padhan</t>
  </si>
  <si>
    <t>Laxmindra Mahakur</t>
  </si>
  <si>
    <t>Agasti Charan Padhan</t>
  </si>
  <si>
    <t>Ananta Jagadala</t>
  </si>
  <si>
    <t>Benudhar Luha</t>
  </si>
  <si>
    <t>Narendra Bhoi</t>
  </si>
  <si>
    <t>Subash Nag</t>
  </si>
  <si>
    <t>Manohar Khurdia</t>
  </si>
  <si>
    <t>Bisi Ghibila</t>
  </si>
  <si>
    <t>Jhantu Ghibila</t>
  </si>
  <si>
    <t>Luku Mahananda</t>
  </si>
  <si>
    <t>Bhagabana Amat</t>
  </si>
  <si>
    <t>Srikrushna Bhoi</t>
  </si>
  <si>
    <t>Padmanava Deheri</t>
  </si>
  <si>
    <t>Satya Narayan Biswal</t>
  </si>
  <si>
    <t>Babana Mishra</t>
  </si>
  <si>
    <t>Ghundu Gopal Padhan</t>
  </si>
  <si>
    <t>Thakura Deep</t>
  </si>
  <si>
    <t>Premananda Amat</t>
  </si>
  <si>
    <t>Santoshini Barik</t>
  </si>
  <si>
    <t>Pravati Kumbhar</t>
  </si>
  <si>
    <t>Sudam Karna</t>
  </si>
  <si>
    <t>Ugre Amat</t>
  </si>
  <si>
    <t>Amarpali</t>
  </si>
  <si>
    <t>Achyut padhan s/o giri</t>
  </si>
  <si>
    <t xml:space="preserve">Achyut padhan s/o giri and other
</t>
  </si>
  <si>
    <t xml:space="preserve">Ajatna kamil s/o sundar mani
</t>
  </si>
  <si>
    <t>Arjun sethi s/o-fala</t>
  </si>
  <si>
    <t xml:space="preserve">Abdhut padhan s/o ghasi
</t>
  </si>
  <si>
    <t xml:space="preserve">Abhimanyu sahu s/o arjun
</t>
  </si>
  <si>
    <t xml:space="preserve">Arakhita baghar s/o bachan
</t>
  </si>
  <si>
    <t xml:space="preserve">Alekha bharasagar s/o pita and other
</t>
  </si>
  <si>
    <t xml:space="preserve">Ahalya sahu d/o mahata padhan
</t>
  </si>
  <si>
    <t xml:space="preserve">Upendra seth s/o kumar
</t>
  </si>
  <si>
    <t xml:space="preserve">Kapil mahar s/o jura
</t>
  </si>
  <si>
    <t xml:space="preserve">Kumar sahu s/o paban sahu and other
</t>
  </si>
  <si>
    <t xml:space="preserve">Krusna ch.sahu s/o kshyamanidhi
</t>
  </si>
  <si>
    <t xml:space="preserve">Kesaba sahu s/o laxmi dhar
</t>
  </si>
  <si>
    <t xml:space="preserve">Ganesh sahu s/o behera
</t>
  </si>
  <si>
    <t xml:space="preserve">Dhanda padhan s/o natha
</t>
  </si>
  <si>
    <t xml:space="preserve">Garuda sahu s/o jogi and other
</t>
  </si>
  <si>
    <t xml:space="preserve">Gurubari mahanandia w/o mahadeba
</t>
  </si>
  <si>
    <t xml:space="preserve">Goura padhan s/o shyma and other
</t>
  </si>
  <si>
    <t>Gokula Bisi s/o-Jogi</t>
  </si>
  <si>
    <t xml:space="preserve">Ghaisan padhan w/o  badri
</t>
  </si>
  <si>
    <t xml:space="preserve">Ghata sahu s/o mani
</t>
  </si>
  <si>
    <t xml:space="preserve">Ghana sahu s/o sapana
</t>
  </si>
  <si>
    <t xml:space="preserve">Ghundu padhan s/o eka
</t>
  </si>
  <si>
    <t xml:space="preserve">Chandra mani behera s/o iswar
</t>
  </si>
  <si>
    <t xml:space="preserve">Jai padhan s/o ganda
</t>
  </si>
  <si>
    <t xml:space="preserve">Jagannath sahu s/o bira and other
</t>
  </si>
  <si>
    <t xml:space="preserve">Jagadananda sahu s/o bira
</t>
  </si>
  <si>
    <t xml:space="preserve">Jibardhan bharasagar s/o sundar and other
</t>
  </si>
  <si>
    <t xml:space="preserve">Ratna mani padhan s/o rabi and other
</t>
  </si>
  <si>
    <t xml:space="preserve">Tikai sahu s/o suna 
</t>
  </si>
  <si>
    <t xml:space="preserve">Dambarudhar sahu s/o naga and other
</t>
  </si>
  <si>
    <t xml:space="preserve">Dugu padhan s/o sapani
</t>
  </si>
  <si>
    <t xml:space="preserve">Bimbadhar sahu s/o Trilochan and other
</t>
  </si>
  <si>
    <t xml:space="preserve">Dadhi kamil s/o kairu 
</t>
  </si>
  <si>
    <t xml:space="preserve">Dwaru ganda s/o deba
</t>
  </si>
  <si>
    <t xml:space="preserve">Dwaru sahu s/o debarchan
</t>
  </si>
  <si>
    <t xml:space="preserve">Duta padhan s/o ghasi
</t>
  </si>
  <si>
    <t xml:space="preserve">Dulei sahu s/o hrusi
</t>
  </si>
  <si>
    <t xml:space="preserve">Dulei mahanand d/o lalmani bharasagar
</t>
  </si>
  <si>
    <t xml:space="preserve">Jadaba padhan s/o tikei
</t>
  </si>
  <si>
    <t xml:space="preserve">Daitari sahu s/o kirtan
</t>
  </si>
  <si>
    <t xml:space="preserve">Nandi sahu s/o meghu
</t>
  </si>
  <si>
    <t xml:space="preserve">Nabati dhala d/o linga sahu and other
</t>
  </si>
  <si>
    <t xml:space="preserve">Narasingha padhan s/o bhikari
</t>
  </si>
  <si>
    <t xml:space="preserve">Narayana padhan s/o khetra mohan
</t>
  </si>
  <si>
    <t xml:space="preserve">Nitai bagh s/o rajan and other
</t>
  </si>
  <si>
    <t xml:space="preserve">Nitai bagh s/o rajan
</t>
  </si>
  <si>
    <t xml:space="preserve">Netra bagh s/o jagannath
</t>
  </si>
  <si>
    <t xml:space="preserve">Prafulla bagh s/o sansar and other
</t>
  </si>
  <si>
    <t xml:space="preserve">Pabitra sethi s/o biranchi
</t>
  </si>
  <si>
    <t xml:space="preserve">Parameswar rana s/o ratha and other
 </t>
  </si>
  <si>
    <t xml:space="preserve">Prasadi dehuri s/o shyamaghana
</t>
  </si>
  <si>
    <t xml:space="preserve">Purna ch. Sahu s/o kshyamanidhi
</t>
  </si>
  <si>
    <t xml:space="preserve">Purna kamil s/o kairu
</t>
  </si>
  <si>
    <t xml:space="preserve">Braja sahu s/o purna ch.
</t>
  </si>
  <si>
    <t xml:space="preserve">Sudarsan bhara sagar s/o bidesi
</t>
  </si>
  <si>
    <t xml:space="preserve">Bana mali sandha s/o kasta
</t>
  </si>
  <si>
    <t xml:space="preserve">Banamali bagh s/o rajan
</t>
  </si>
  <si>
    <t xml:space="preserve">Barun sahu s/o kunja
</t>
  </si>
  <si>
    <t xml:space="preserve">Basanta ku. Sahu s/o benudhar
</t>
  </si>
  <si>
    <t xml:space="preserve">Balamakund sethi s/o biranchi
</t>
  </si>
  <si>
    <t xml:space="preserve">Byasadeb sahu s/o  laxmidhar
</t>
  </si>
  <si>
    <t xml:space="preserve">Bidusak barik s/o ugresan
</t>
  </si>
  <si>
    <t xml:space="preserve">Bimbadhar sahu s/o trilochan
</t>
  </si>
  <si>
    <t xml:space="preserve">Bira bharasagar s/o kunja
</t>
  </si>
  <si>
    <t xml:space="preserve">Biswamitra sethi s/o biranchi
</t>
  </si>
  <si>
    <t xml:space="preserve">Bisnu khuntuli s/o janma
</t>
  </si>
  <si>
    <t xml:space="preserve">Bui padhan s/o naga sahu and other
</t>
  </si>
  <si>
    <t xml:space="preserve">Budhabari mahaling d/o jagannath bagh and other
</t>
  </si>
  <si>
    <t xml:space="preserve">Benudhar sahu s/o joge
</t>
  </si>
  <si>
    <t xml:space="preserve">Belar padhan s/o laxman
</t>
  </si>
  <si>
    <t xml:space="preserve">Behera sahu s/o hanu 
</t>
  </si>
  <si>
    <t xml:space="preserve">Bhakta ram sahu s/o laxmidhar
</t>
  </si>
  <si>
    <t xml:space="preserve">Bhakta padhan s/o shatru
</t>
  </si>
  <si>
    <t xml:space="preserve">Bhagabana sahu s/o jage
</t>
  </si>
  <si>
    <t xml:space="preserve">Bhikari sethi s/o akhi 
</t>
  </si>
  <si>
    <t xml:space="preserve">Bhukando sahu s/o paban and other
</t>
  </si>
  <si>
    <t xml:space="preserve">Dasania sahu s/o bhukula
</t>
  </si>
  <si>
    <t xml:space="preserve">Bhuja biswal s/o kunja
</t>
  </si>
  <si>
    <t xml:space="preserve">Manglu bagh s/o banamali
</t>
  </si>
  <si>
    <t xml:space="preserve">Madhu sahu s/o purandar
</t>
  </si>
  <si>
    <t xml:space="preserve">Manoranjan padhan s/o durjodhan and other
</t>
  </si>
  <si>
    <t xml:space="preserve">Dambaru dhar sahu s/o naga
</t>
  </si>
  <si>
    <t xml:space="preserve">Mahadeb sahu s/o parsu
</t>
  </si>
  <si>
    <t xml:space="preserve">Maguni jagadala s/o shiba and other
</t>
  </si>
  <si>
    <t xml:space="preserve">Madha padhan s/o tikei and other
</t>
  </si>
  <si>
    <t xml:space="preserve">Mohan padhan s/o laxman
</t>
  </si>
  <si>
    <t xml:space="preserve">Mohan ganda s/o jayaram
</t>
  </si>
  <si>
    <t xml:space="preserve">Raghu bharasagar s/o lalmani and other
</t>
  </si>
  <si>
    <t xml:space="preserve">Rajani sahu w/o krusna
</t>
  </si>
  <si>
    <t xml:space="preserve">Lal mani ghibila s/o nilandri and other
</t>
  </si>
  <si>
    <t xml:space="preserve">Luthu sahu s/o jayram
</t>
  </si>
  <si>
    <t xml:space="preserve">Sakrabati padhan d/o trilochan  sahu
</t>
  </si>
  <si>
    <t xml:space="preserve">Sanjib ku.sahu s/o gokula
</t>
  </si>
  <si>
    <t xml:space="preserve">Shatrughna sahu s/o hanu
</t>
  </si>
  <si>
    <t xml:space="preserve">Sambhu sahu s/o purna ch.
</t>
  </si>
  <si>
    <t xml:space="preserve">Saroj ku. Sahu s/o benudhar
</t>
  </si>
  <si>
    <t xml:space="preserve">Shasi bhusan sahu s/o sankhali and other
</t>
  </si>
  <si>
    <t xml:space="preserve">Shanti malik d/o Goutam jhankar and other
</t>
  </si>
  <si>
    <t xml:space="preserve">Shyama bisi s/o uchhaba and other
</t>
  </si>
  <si>
    <t xml:space="preserve">Saranga dhar sahu s/o benudhar
</t>
  </si>
  <si>
    <t xml:space="preserve">Raya padhan w/o sadhu and other
</t>
  </si>
  <si>
    <t xml:space="preserve">Sribatsa behera s/o iswar
</t>
  </si>
  <si>
    <t xml:space="preserve">Rambha Padhan w/o sadhu and other
</t>
  </si>
  <si>
    <t>Sukru majhi s/o matu</t>
  </si>
  <si>
    <t xml:space="preserve">Sudam padhan s/o eka
</t>
  </si>
  <si>
    <t xml:space="preserve">Subasini rajhans d/o krusnachandra bagh and other
</t>
  </si>
  <si>
    <t xml:space="preserve">Surubali mirdha d/o braja mirdha and other
</t>
  </si>
  <si>
    <t xml:space="preserve">Surekha barik d/o dinabandhu
</t>
  </si>
  <si>
    <t>Hari majhi s/o suku</t>
  </si>
  <si>
    <t xml:space="preserve">Amarpali eng. high school marfat hrusikes sahu s/o linga
</t>
  </si>
  <si>
    <t xml:space="preserve">Hrusikes sahu s/o hara
</t>
  </si>
  <si>
    <t xml:space="preserve">Hemasagar padhan s/o beler
</t>
  </si>
  <si>
    <t xml:space="preserve">Sunil ku. Sahu s/o sarangadhar
</t>
  </si>
  <si>
    <t xml:space="preserve">Smt. Sabita padhan w/o achyut
</t>
  </si>
  <si>
    <t xml:space="preserve">Soumitri sahu s/o behera
</t>
  </si>
  <si>
    <t xml:space="preserve">Chhabila ku. Sahu s/o sahadeb
</t>
  </si>
  <si>
    <t xml:space="preserve">Ganda bhoi s/o mandira and other
</t>
  </si>
  <si>
    <t xml:space="preserve">Biswamitra sahu s/o nandi
</t>
  </si>
  <si>
    <t xml:space="preserve">Basudeb sandha s/o banamali and other
</t>
  </si>
  <si>
    <t xml:space="preserve">Baula bhoi s/o gourang and other
</t>
  </si>
  <si>
    <t xml:space="preserve">Pitambar padhan s/o achyut and other
</t>
  </si>
  <si>
    <t xml:space="preserve">Kamalini padhan w/o umakanta
</t>
  </si>
  <si>
    <t xml:space="preserve">Rambha dhala w/o bisnucharan
</t>
  </si>
  <si>
    <t xml:space="preserve">Banchhanidhi angria s/o jambeswar
</t>
  </si>
  <si>
    <t xml:space="preserve">Prasadi dhala s/o shankar
</t>
  </si>
  <si>
    <t xml:space="preserve">Mandodari barik w/o mahendra
</t>
  </si>
  <si>
    <t xml:space="preserve">Rabi bharasagar s/o shukru
</t>
  </si>
  <si>
    <t>Dhala Padhan s/o-Prafulla</t>
  </si>
  <si>
    <t>Asurnali</t>
  </si>
  <si>
    <t>Gupte bhoi s/o suru</t>
  </si>
  <si>
    <t xml:space="preserve">Chandramani bhoi s/o dhanu </t>
  </si>
  <si>
    <t>Rasa bhoi s/o nirjana</t>
  </si>
  <si>
    <t>Ramkrushan padhan s/o mahendra</t>
  </si>
  <si>
    <t xml:space="preserve">Haldhara padhan s/o dasa </t>
  </si>
  <si>
    <t>Bahalpadar</t>
  </si>
  <si>
    <t xml:space="preserve">Akkshya ku. Bhukta s/o bhagabata and other
</t>
  </si>
  <si>
    <t xml:space="preserve">Akkshya  Bhukta s/o bhagabata and other
</t>
  </si>
  <si>
    <t xml:space="preserve">Arjuna bhoi s/o jadu
</t>
  </si>
  <si>
    <t xml:space="preserve">Artatrana sahu s/o hara
</t>
  </si>
  <si>
    <t xml:space="preserve">Adikanda danta s/o dhanamali and other
</t>
  </si>
  <si>
    <t xml:space="preserve">Krusna bhoi s/o pandaba and other
</t>
  </si>
  <si>
    <t xml:space="preserve">Khatu padhan s/o suratha and other
</t>
  </si>
  <si>
    <t xml:space="preserve">Khedu padhan s/o pitabasa and other
</t>
  </si>
  <si>
    <t xml:space="preserve">Gurubari bhoi d/o jadu
</t>
  </si>
  <si>
    <t>Gobinda Ch Sahu</t>
  </si>
  <si>
    <t>Chudamani Mahakur</t>
  </si>
  <si>
    <t xml:space="preserve">Jagannatha sahu s/o dhoba
</t>
  </si>
  <si>
    <t xml:space="preserve">Jatna sahu s/o kunja
</t>
  </si>
  <si>
    <t xml:space="preserve">Tikai sahu s/o suna
</t>
  </si>
  <si>
    <t xml:space="preserve">Tikai sahu s/o suna and other
</t>
  </si>
  <si>
    <t xml:space="preserve">Thakur bhukta s/o dasaratha and other
</t>
  </si>
  <si>
    <t xml:space="preserve">Tripurari danta s/o makunda
</t>
  </si>
  <si>
    <t xml:space="preserve">Tripurari danta s/o iswara
</t>
  </si>
  <si>
    <t xml:space="preserve">Trilochan bhukta s/o panu
</t>
  </si>
  <si>
    <t xml:space="preserve">Dasa padhan s/o somanatha
</t>
  </si>
  <si>
    <t xml:space="preserve">Dinabandhu bhoi s/osananda and other
</t>
  </si>
  <si>
    <t>Daitari bhoi s/o ananda</t>
  </si>
  <si>
    <t xml:space="preserve">Dharani podh s/o kutartha
</t>
  </si>
  <si>
    <t xml:space="preserve">Narayana danta s/o debarchan and other 
</t>
  </si>
  <si>
    <t xml:space="preserve">Nidra danta w/o bhaskar
</t>
  </si>
  <si>
    <t xml:space="preserve">Niranjan danta s/o iswar
</t>
  </si>
  <si>
    <t xml:space="preserve">Netra deheri s/o jujesti
</t>
  </si>
  <si>
    <t>Padmanava Panda</t>
  </si>
  <si>
    <t xml:space="preserve">Prasadi deheri s/o balakrusna and other
</t>
  </si>
  <si>
    <t xml:space="preserve">Prahallad dhala s/o ganda and other
</t>
  </si>
  <si>
    <t xml:space="preserve">Basudeb patra s/o hanuman and other
</t>
  </si>
  <si>
    <t xml:space="preserve">Bira bhukta s/o arakhita
</t>
  </si>
  <si>
    <t xml:space="preserve">Bira bhukta s/o arakhita and other
</t>
  </si>
  <si>
    <t xml:space="preserve">Bisnu mahakur s/o sadasiba
</t>
  </si>
  <si>
    <t xml:space="preserve">Madan sahu s/o dhoba
</t>
  </si>
  <si>
    <t xml:space="preserve">Mahadeba bhoi s/o fagu
</t>
  </si>
  <si>
    <t xml:space="preserve">Mahadeba bhoi s/o fagu and other
</t>
  </si>
  <si>
    <t xml:space="preserve">Mahadeba padhan s/o suratha and other
</t>
  </si>
  <si>
    <t xml:space="preserve">Mhadeba bhukta s/o nilandri and other
</t>
  </si>
  <si>
    <t xml:space="preserve">Sri jagannath mahaprabhu marfat mayadhar panda s/o bipin panda
</t>
  </si>
  <si>
    <t xml:space="preserve">Radhakanta padhan s/o laxman
</t>
  </si>
  <si>
    <t xml:space="preserve">Rama ch. Bhoi s/o jadu
</t>
  </si>
  <si>
    <t xml:space="preserve">Lakhindra mahakur s/o dina
</t>
  </si>
  <si>
    <t xml:space="preserve">Lingaraj rajhans s/o brusabh
</t>
  </si>
  <si>
    <t xml:space="preserve">Sangit behera s/o gokula and other
</t>
  </si>
  <si>
    <t xml:space="preserve">Satya sethi s/o siddha and other
</t>
  </si>
  <si>
    <t xml:space="preserve">Samares sahu S/O-musa
</t>
  </si>
  <si>
    <t xml:space="preserve">Sartuk bhoi s/o sapan
</t>
  </si>
  <si>
    <t xml:space="preserve">Shiba padhan s/o bhuja and other
</t>
  </si>
  <si>
    <t xml:space="preserve">Shiba sahu s/o shasi
</t>
  </si>
  <si>
    <t xml:space="preserve">Shiba sahu s/o shasi and other
</t>
  </si>
  <si>
    <t>Sribanta Bhukta</t>
  </si>
  <si>
    <t xml:space="preserve">Shesadeb bhoi s/o jadu
</t>
  </si>
  <si>
    <t xml:space="preserve">Soudagar bhukta s/o bisnu and other
</t>
  </si>
  <si>
    <t xml:space="preserve">Hari banka s/o rana
</t>
  </si>
  <si>
    <t xml:space="preserve">Hira ganda s/o nilandri and other
</t>
  </si>
  <si>
    <t xml:space="preserve">Shankra bhukta s/o nilandri and other
</t>
  </si>
  <si>
    <t xml:space="preserve">Adikanda danta s/o dhanamali
</t>
  </si>
  <si>
    <t xml:space="preserve">Shiba bhukta s/o nilandri
</t>
  </si>
  <si>
    <t>barajhula</t>
  </si>
  <si>
    <t xml:space="preserve">Agasti padhan s/o mangalu 
</t>
  </si>
  <si>
    <t xml:space="preserve">Anirudhha guru s/o sahadeba
</t>
  </si>
  <si>
    <t xml:space="preserve">Aniruddha  padhan s/o rama chandra
</t>
  </si>
  <si>
    <t xml:space="preserve">Sri tribhubaneswar mahadeb marfat abhaya sankar s/o nrusingha </t>
  </si>
  <si>
    <t xml:space="preserve">Ahalya danta d/o danku
</t>
  </si>
  <si>
    <t xml:space="preserve">Ude padhan s/obhagabata
</t>
  </si>
  <si>
    <t xml:space="preserve">Gopala padhan s/o bibhisana and other
</t>
  </si>
  <si>
    <t xml:space="preserve">Kartika badi s/o sana
</t>
  </si>
  <si>
    <t xml:space="preserve">Kasi padhan s/o ananda
</t>
  </si>
  <si>
    <t xml:space="preserve">Kunja naik s/o ananta
</t>
  </si>
  <si>
    <t xml:space="preserve">Shibaram das s/o harihara
</t>
  </si>
  <si>
    <t xml:space="preserve">Kulamani bhoi s/o kesaba and other
</t>
  </si>
  <si>
    <t xml:space="preserve">Khetrapala sethi s/o jugeswar
</t>
  </si>
  <si>
    <t xml:space="preserve">Khetra sethi s/o jugeswar
</t>
  </si>
  <si>
    <t xml:space="preserve">Gupteswar barik s/o arjun
</t>
  </si>
  <si>
    <t>Golapi khandgiri w/o diga</t>
  </si>
  <si>
    <t xml:space="preserve">Champa gaigaria w/o birupahya
</t>
  </si>
  <si>
    <t xml:space="preserve">Jangyeswar khamri s/o dhubai
</t>
  </si>
  <si>
    <t xml:space="preserve">Jayadeb ganda s/o sana 
</t>
  </si>
  <si>
    <t xml:space="preserve">Jayadeb ganda s/o sana and other
</t>
  </si>
  <si>
    <t xml:space="preserve">Thakura padhan s/o indra and other
</t>
  </si>
  <si>
    <t xml:space="preserve">Tripuri behera s/o gangadhara and other
</t>
  </si>
  <si>
    <t xml:space="preserve">Trilochan bagh s/o gelha
</t>
  </si>
  <si>
    <t xml:space="preserve">Dayasagar badi s/o kartika
</t>
  </si>
  <si>
    <t xml:space="preserve">Dasaratha padhan s/o mangalu
</t>
  </si>
  <si>
    <t xml:space="preserve">Diga khandagiri s/o dwaru
</t>
  </si>
  <si>
    <t xml:space="preserve">Dirju badi s/o mahadeba and other
</t>
  </si>
  <si>
    <t xml:space="preserve">Dutia kudei s/o danka
</t>
  </si>
  <si>
    <t xml:space="preserve">Nabin bagh s/o durjan
</t>
  </si>
  <si>
    <t xml:space="preserve">Naranga badi s/o bhala ganda and other
</t>
  </si>
  <si>
    <t xml:space="preserve">Neta kudei s/o dutia
</t>
  </si>
  <si>
    <t xml:space="preserve">Netra sethi s/o jogeswar
</t>
  </si>
  <si>
    <t xml:space="preserve">Purna kalet s/o bharat
</t>
  </si>
  <si>
    <t xml:space="preserve">Purandar padhan s/o baikuntha and other
</t>
  </si>
  <si>
    <t xml:space="preserve">Bati ganda s/o jogi
</t>
  </si>
  <si>
    <t xml:space="preserve">Balaram behera s/o arjun
</t>
  </si>
  <si>
    <t xml:space="preserve">Baji padhan s/o rajan
</t>
  </si>
  <si>
    <t xml:space="preserve">Bibhuti bhusan padhan s/o gangadhar
</t>
  </si>
  <si>
    <t xml:space="preserve">Biranchi khandagiri s/o dwaru
</t>
  </si>
  <si>
    <t xml:space="preserve">Bilasa gaigaria d/o bando padhan
</t>
  </si>
  <si>
    <t xml:space="preserve">Bhubana behera s/o dasarathi
</t>
  </si>
  <si>
    <t xml:space="preserve">Chaturbhuja behera s/o laxminarayana
</t>
  </si>
  <si>
    <t xml:space="preserve">Mahana behera s/o bhagarathi and other
</t>
  </si>
  <si>
    <t xml:space="preserve">Mahadeba bhoi s/o sankirtan and other
</t>
  </si>
  <si>
    <t xml:space="preserve">Minati mahapatra d/o nrusingha pr. Mishra
</t>
  </si>
  <si>
    <t xml:space="preserve">Raghumani padhan s/o ude
</t>
  </si>
  <si>
    <t xml:space="preserve">Lambodara behera s/o arjuna 
</t>
  </si>
  <si>
    <t xml:space="preserve">Sahadeba badi s/o sana
</t>
  </si>
  <si>
    <t xml:space="preserve">Shyama khandagiri s/o dwaru
</t>
  </si>
  <si>
    <t xml:space="preserve">Siddhe padhan s/o bhagabata
</t>
  </si>
  <si>
    <t xml:space="preserve">Sidhe badi s/o kaenru
</t>
  </si>
  <si>
    <t xml:space="preserve">Shiba tandia s/o bidya and other
</t>
  </si>
  <si>
    <t xml:space="preserve">Shreeram tandia s/o bidya
</t>
  </si>
  <si>
    <t xml:space="preserve">Sukru kheti s/o jala
</t>
  </si>
  <si>
    <t xml:space="preserve">Abhay shankar mishra s/o nrusingha
</t>
  </si>
  <si>
    <t xml:space="preserve">Sebaka ram rajhans s/o kunja
</t>
  </si>
  <si>
    <t xml:space="preserve">Harihara das s/o bidyadhar
</t>
  </si>
  <si>
    <t xml:space="preserve">Mahes ku. Mishra taraf sandyarani mishra w/o abhay
</t>
  </si>
  <si>
    <t xml:space="preserve">Abhay shankar mishra s/o nrusingha 
</t>
  </si>
  <si>
    <t xml:space="preserve">Minati mahapatra w/o satya pr.mahapatra
</t>
  </si>
  <si>
    <t xml:space="preserve">Satyanarayan rajhans s/o sebaka
</t>
  </si>
  <si>
    <t>Koushalya das w/o sibaram</t>
  </si>
  <si>
    <t xml:space="preserve">Maitheli bagh w/o trilochan
</t>
  </si>
  <si>
    <t xml:space="preserve">Rabi kudei s/o dutia 
</t>
  </si>
  <si>
    <t>Bhaldunguri</t>
  </si>
  <si>
    <t xml:space="preserve">Arjuna ganda s/o kasi
</t>
  </si>
  <si>
    <t xml:space="preserve">Anadi dhala s/o laba
</t>
  </si>
  <si>
    <t xml:space="preserve">Uttara deheri d/o mahadeba padhan and other
</t>
  </si>
  <si>
    <t xml:space="preserve">Kabindra majhi s/o iswara
</t>
  </si>
  <si>
    <t xml:space="preserve">Kishor ch. Sahu s/o rama &amp; other
</t>
  </si>
  <si>
    <t xml:space="preserve">Khedu kolha s/o kunu
</t>
  </si>
  <si>
    <t xml:space="preserve">Gajanana sahu s/oradha
</t>
  </si>
  <si>
    <t xml:space="preserve">Ganapati sahu s/o radha and other
</t>
  </si>
  <si>
    <t xml:space="preserve">Gulthu gardia s/o hanu
</t>
  </si>
  <si>
    <t xml:space="preserve">Gokula sahu s/o kantha
</t>
  </si>
  <si>
    <t xml:space="preserve">Gobardhan sahu s/o ratna and other
</t>
  </si>
  <si>
    <t xml:space="preserve">Ghasi kolha s/o kusa
</t>
  </si>
  <si>
    <t xml:space="preserve">Chaturbhuja sahu s/o iswar
</t>
  </si>
  <si>
    <t xml:space="preserve">Chabindra majhi s/o iswara
</t>
  </si>
  <si>
    <t xml:space="preserve">Jhantu sahu s/o makunda
</t>
  </si>
  <si>
    <t xml:space="preserve">Tankadhara sahu s/o gopi
</t>
  </si>
  <si>
    <t xml:space="preserve">Tanu sahu s/o kunja
</t>
  </si>
  <si>
    <t xml:space="preserve">Tirtha sethi s/o kutartha
</t>
  </si>
  <si>
    <t xml:space="preserve">Tirtha sethi s/o kutartha &amp; other
</t>
  </si>
  <si>
    <t xml:space="preserve">Trinatha ganda s/o meru
</t>
  </si>
  <si>
    <t xml:space="preserve">Daulata sethi  s/o natha
</t>
  </si>
  <si>
    <t xml:space="preserve">Dhanamali sahu s/o kutartha
</t>
  </si>
  <si>
    <t xml:space="preserve">Dhanamali sahu s/o kutartha
</t>
  </si>
  <si>
    <t xml:space="preserve">Dhruba nanda s/o pandaba &amp; other
</t>
  </si>
  <si>
    <t xml:space="preserve">Narayana sahu s/o jibardhana  &amp; other
</t>
  </si>
  <si>
    <t xml:space="preserve">Purna ch. Sahu s/o keshaba &amp; other
</t>
  </si>
  <si>
    <t xml:space="preserve">Purna ch. Singh s/o shiba and other
</t>
  </si>
  <si>
    <t xml:space="preserve">Baidhara sahu s/o sidhha
</t>
  </si>
  <si>
    <t xml:space="preserve">Babu sahu s/o khedu and other
</t>
  </si>
  <si>
    <t xml:space="preserve">Padmalochan sahu s/o bimbadhara
</t>
  </si>
  <si>
    <t xml:space="preserve">Biranchi sahu s/o sadasiba
</t>
  </si>
  <si>
    <t xml:space="preserve">Banchha banka s/o kshyama
</t>
  </si>
  <si>
    <t xml:space="preserve">Belara kolha s/o manabodha and other
</t>
  </si>
  <si>
    <t>Lingaraj Kalta s/o- Kalia</t>
  </si>
  <si>
    <t xml:space="preserve">Pabitra sahu s/o duryodhana and other
</t>
  </si>
  <si>
    <t xml:space="preserve">Bhagabana ganda s/o rama chandra and other
</t>
  </si>
  <si>
    <t>Bhagara ganda s/o ananta</t>
  </si>
  <si>
    <t xml:space="preserve">Malia kolha s/o manabodha
</t>
  </si>
  <si>
    <t xml:space="preserve">Mahadeba dhala s/o udhhaba
</t>
  </si>
  <si>
    <t xml:space="preserve">Maheswar kolha s/o sudarsana
</t>
  </si>
  <si>
    <t xml:space="preserve">Gajanana sahu s/o radha
</t>
  </si>
  <si>
    <t xml:space="preserve">Maguni dhala s/o suratha and other
</t>
  </si>
  <si>
    <t xml:space="preserve">Lakhindra kolha s/o sukru and other
</t>
  </si>
  <si>
    <t xml:space="preserve">Laxmi kanta sahu s/o arakhita
</t>
  </si>
  <si>
    <t>sankar sahu</t>
  </si>
  <si>
    <t xml:space="preserve">Sriram ghasi s/o sukru
</t>
  </si>
  <si>
    <t>Suratha dhala</t>
  </si>
  <si>
    <t xml:space="preserve">Hara kolha s/o chintamani and other
</t>
  </si>
  <si>
    <t>Dukhi Dehuri s/o-</t>
  </si>
  <si>
    <t>Akshya Dhala</t>
  </si>
  <si>
    <t>Bhaldunguri-JN</t>
  </si>
  <si>
    <t>Tapan jagadala s/o hadu
and other</t>
  </si>
  <si>
    <t xml:space="preserve">Bana munda s/o sukru
</t>
  </si>
  <si>
    <t xml:space="preserve">Bairagi padhan s/o balarama and other
</t>
  </si>
  <si>
    <t xml:space="preserve">Malia munda s/o manabodha
</t>
  </si>
  <si>
    <t xml:space="preserve">Malia sandha s/o lakhindra
</t>
  </si>
  <si>
    <t xml:space="preserve">Hari munda s/o kunu
</t>
  </si>
  <si>
    <t xml:space="preserve">Parama munda s/o sadhaba 
</t>
  </si>
  <si>
    <t>Puipani</t>
  </si>
  <si>
    <t>Timan padhan s/o pareswar and other</t>
  </si>
  <si>
    <t>Parsu padhan s/o sarbe and other</t>
  </si>
  <si>
    <t>Pradeep kumar biswal s/o alekha</t>
  </si>
  <si>
    <t>Luturpank</t>
  </si>
  <si>
    <t xml:space="preserve">Arabinda purohit s/o mangal
</t>
  </si>
  <si>
    <t xml:space="preserve">Ugresan behera s/o sapan and other
</t>
  </si>
  <si>
    <t xml:space="preserve">Uchhaba patra s/o ude and other
</t>
  </si>
  <si>
    <t xml:space="preserve">Ujjwala ch. Padhan s/o narasingha and other
</t>
  </si>
  <si>
    <t xml:space="preserve">Upendra bedokta s/o nilamani
</t>
  </si>
  <si>
    <t xml:space="preserve">Ramesh padhan s/o jita
</t>
  </si>
  <si>
    <t xml:space="preserve">Kabiraj behera s/o jogindra
</t>
  </si>
  <si>
    <t xml:space="preserve">Kambhupani ghanta s/o dwaru
</t>
  </si>
  <si>
    <t xml:space="preserve">Kartika bagh s/o metu
</t>
  </si>
  <si>
    <t xml:space="preserve">Kama kumbhar s/o debarchan
</t>
  </si>
  <si>
    <t xml:space="preserve">Kundan ku. Padhan s/o dayasagar
</t>
  </si>
  <si>
    <t xml:space="preserve">Kesaba padhan s/o iswar
</t>
  </si>
  <si>
    <t xml:space="preserve">Khedu kumbhar s/o debarchan
</t>
  </si>
  <si>
    <t xml:space="preserve">Gunjar pudha s/o chaitanya
</t>
  </si>
  <si>
    <t xml:space="preserve">Gopi padhan s/o sankhali
</t>
  </si>
  <si>
    <t xml:space="preserve">Gopinath mahakur s/o bhikhari
</t>
  </si>
  <si>
    <t xml:space="preserve">Golekha bagh s/o nakula
</t>
  </si>
  <si>
    <t xml:space="preserve">Gouranga meher s/o gadatia
</t>
  </si>
  <si>
    <t xml:space="preserve">Ghasiram mahakur s/o dhanu
</t>
  </si>
  <si>
    <t xml:space="preserve">Chaina padhan s/o shakri
</t>
  </si>
  <si>
    <t xml:space="preserve">Chapadhari kumbhar s/o debarchan
</t>
  </si>
  <si>
    <t xml:space="preserve">Chaharaj jagadala s/o nilamani
</t>
  </si>
  <si>
    <t xml:space="preserve">Chitta ranjan deo s/o deb kishor
</t>
  </si>
  <si>
    <t xml:space="preserve">Chhabi behera s/o jogindra
</t>
  </si>
  <si>
    <t xml:space="preserve">Jaga mahakur s/o rahasa and other
</t>
  </si>
  <si>
    <t xml:space="preserve">Jangyeswar mahakur s/o bhikhari
</t>
  </si>
  <si>
    <t xml:space="preserve">Jira  bhukta s/o damana
</t>
  </si>
  <si>
    <t>Jala Bagh s/o- Nilamani</t>
  </si>
  <si>
    <t xml:space="preserve">Jhagdu sethi s/o ganda
</t>
  </si>
  <si>
    <t xml:space="preserve">Narsingh bhaena s/o gapa
</t>
  </si>
  <si>
    <t xml:space="preserve">Narayana khilar s/o gobinda
</t>
  </si>
  <si>
    <t xml:space="preserve">Nirash padhan s/o suru babu
</t>
  </si>
  <si>
    <t xml:space="preserve">Nrupa ballaba pujhari s/obalaji
</t>
  </si>
  <si>
    <t xml:space="preserve">Dadhibaman deba marfat nrupaballab pujari s/o balaji
</t>
  </si>
  <si>
    <t xml:space="preserve">Padmana behera s/o kalia and other
</t>
  </si>
  <si>
    <t xml:space="preserve">Padmanabh mahakur s/o bhikari
</t>
  </si>
  <si>
    <t xml:space="preserve">Prahallad padhan s/o bhuja
</t>
  </si>
  <si>
    <t xml:space="preserve">Purna ch. Behera s/o jogindra
</t>
  </si>
  <si>
    <t xml:space="preserve">Banamali meher s/o gadtia 
</t>
  </si>
  <si>
    <t xml:space="preserve">Balabhadra ganda s/o chandra mani and other
</t>
  </si>
  <si>
    <t xml:space="preserve">Bibhisana barik s/o murali &amp; others
</t>
  </si>
  <si>
    <t xml:space="preserve">Bibhuti  mahakur s/o udhaba
</t>
  </si>
  <si>
    <t xml:space="preserve">Bisnu ch. Behera s/o radhesyam
</t>
  </si>
  <si>
    <t xml:space="preserve">Baisnaba deheri s/o daitari
</t>
  </si>
  <si>
    <t xml:space="preserve">Maheswara mahakur s/o bhikari 
</t>
  </si>
  <si>
    <t xml:space="preserve">Markanda mahakur s/o bhikari
</t>
  </si>
  <si>
    <t xml:space="preserve">Manu khura s/o merketi
</t>
  </si>
  <si>
    <t xml:space="preserve">Mini padhan s/o mrutyunjaya
</t>
  </si>
  <si>
    <t xml:space="preserve">Ratna sethi s/o satyananda&amp; others
</t>
  </si>
  <si>
    <t xml:space="preserve">Rabinarayana  behera s/o jogindra
</t>
  </si>
  <si>
    <t xml:space="preserve">Raitur  ganda s/o nirakara and other
</t>
  </si>
  <si>
    <t>Kejhiriapali</t>
  </si>
  <si>
    <t xml:space="preserve">Dama jhankar s/o raghu
</t>
  </si>
  <si>
    <t xml:space="preserve">Arjuna sandh s/o nidhi
</t>
  </si>
  <si>
    <t xml:space="preserve">Ananta charan mishra s/o laxmi
</t>
  </si>
  <si>
    <t xml:space="preserve">Somanath padhan s/o gokula
</t>
  </si>
  <si>
    <t xml:space="preserve">Sri khambeswari debi marfat ude dant s/o madan
</t>
  </si>
  <si>
    <t xml:space="preserve">Kasta sahu s/o nila
</t>
  </si>
  <si>
    <t xml:space="preserve">Kapila barik s/o timan and other
</t>
  </si>
  <si>
    <t xml:space="preserve">Kesaba sahu s/o nila and other
</t>
  </si>
  <si>
    <t xml:space="preserve">Gangadhara ratha s/o kanhu ch. And other
</t>
  </si>
  <si>
    <t xml:space="preserve">Ganda pande s/o iswara and other
</t>
  </si>
  <si>
    <t xml:space="preserve">Ujjala sing padhan s/o mahan
</t>
  </si>
  <si>
    <t>Gobinda Padhan</t>
  </si>
  <si>
    <t xml:space="preserve">Gantia rana s/o brundabana
</t>
  </si>
  <si>
    <t xml:space="preserve">Ghana bhukta s/o brusabh and other
</t>
  </si>
  <si>
    <t xml:space="preserve">Sri Raghunath mahaprabhu marfat ghana bhukta s/o brusabha and other
</t>
  </si>
  <si>
    <t xml:space="preserve">Ghasi padhan s/o bhikari and other
</t>
  </si>
  <si>
    <t xml:space="preserve">Nirmala padhan s/o arjuna and other
</t>
  </si>
  <si>
    <t xml:space="preserve">Jarasabar rana s/o brundabana
</t>
  </si>
  <si>
    <t>Dambaru padhan s/o jogeswar and other</t>
  </si>
  <si>
    <t>Nathila Ganda s/o-Rahasa</t>
  </si>
  <si>
    <t xml:space="preserve">Narasingha mahakur s/o sahadeba 
</t>
  </si>
  <si>
    <t xml:space="preserve">Nabha dharua s/o ratan 
</t>
  </si>
  <si>
    <t xml:space="preserve">Naran kheti s/o raghu kheti &amp; others
</t>
  </si>
  <si>
    <t xml:space="preserve">panchanana mahakur s/o purastam
</t>
  </si>
  <si>
    <t xml:space="preserve">parama mirdha s/o dutia &amp; others
</t>
  </si>
  <si>
    <t xml:space="preserve">padmanabha padhan s/o bansidhar &amp; others
</t>
  </si>
  <si>
    <t>padmanabha padhan s/o bansi &amp; others</t>
  </si>
  <si>
    <t xml:space="preserve">prasadi padhan s/o hari &amp; others
</t>
  </si>
  <si>
    <t xml:space="preserve">pandaba dharua s/o gouri &amp; others
</t>
  </si>
  <si>
    <t xml:space="preserve">purna badi s/opujhari
</t>
  </si>
  <si>
    <t>Brajabandhu Padhan</t>
  </si>
  <si>
    <t xml:space="preserve">purastam padha n s/o  hari
</t>
  </si>
  <si>
    <t>Banamali mahakur s/o sahadeba &amp; others</t>
  </si>
  <si>
    <t xml:space="preserve">Balaram dehuri s/o  nil adehuri&amp; others
</t>
  </si>
  <si>
    <t xml:space="preserve">Basu sethi s/o rusi &amp; others
</t>
  </si>
  <si>
    <t xml:space="preserve">Birtanchi ganda s/o  ananda ganda&amp; others
</t>
  </si>
  <si>
    <t xml:space="preserve">Bishnu patra s/o debara
</t>
  </si>
  <si>
    <t>Chahat Naik</t>
  </si>
  <si>
    <t xml:space="preserve">Bibhisanana padhan s/o raghu &amp; others
</t>
  </si>
  <si>
    <t xml:space="preserve">Budha naik s/o gopla
</t>
  </si>
  <si>
    <t xml:space="preserve">Bhika pandey s/o somanatha &amp; others
</t>
  </si>
  <si>
    <t xml:space="preserve">Mangalu sahu s/o chintamani
</t>
  </si>
  <si>
    <t xml:space="preserve">Madhu sudan padhan s/o lakanatha 
</t>
  </si>
  <si>
    <t xml:space="preserve">Madhusudan rana s/om brundabana
</t>
  </si>
  <si>
    <t xml:space="preserve">Madhusudan rana s/om brundabana
</t>
  </si>
  <si>
    <t xml:space="preserve">Manaranjan rana s/o brundabana 
</t>
  </si>
  <si>
    <t xml:space="preserve">Murali padhan s/o tana
</t>
  </si>
  <si>
    <t xml:space="preserve">Guhalu mendili s/o talu &amp; others
</t>
  </si>
  <si>
    <t xml:space="preserve">Meghu sahu s/o nila &amp; others
</t>
  </si>
  <si>
    <t xml:space="preserve">Mohan bhukta s/o luku
</t>
  </si>
  <si>
    <t xml:space="preserve">Ranka mahakur s/oduaru &amp; others
</t>
  </si>
  <si>
    <t xml:space="preserve">Rabinarayan karna s/o baneswar&amp; others
</t>
  </si>
  <si>
    <t xml:space="preserve">Raitur jagadala s/o nirakara
</t>
  </si>
  <si>
    <t xml:space="preserve">Rama ch. Ganda s/o lekru ganda and other
</t>
  </si>
  <si>
    <t xml:space="preserve">Rama shankar padhan s/o jagannath and other
</t>
  </si>
  <si>
    <t xml:space="preserve">Lakhmana ganda s/o bhikari and other
</t>
  </si>
  <si>
    <t xml:space="preserve">Laxmi padhan s/o hari 
</t>
  </si>
  <si>
    <t xml:space="preserve">Lalit mohan panda s/o nilamani and other
</t>
  </si>
  <si>
    <t xml:space="preserve">Sambaru bhukta s/o luku
</t>
  </si>
  <si>
    <t xml:space="preserve">Sansara karna s/o iswar
</t>
  </si>
  <si>
    <t xml:space="preserve">Sadhaba sahu s/o banamali and other
</t>
  </si>
  <si>
    <t xml:space="preserve">sahajat khan s/o seksamir khan&amp; others
</t>
  </si>
  <si>
    <t xml:space="preserve">sudama rana s/o ude rana &amp; others
</t>
  </si>
  <si>
    <t xml:space="preserve">suna mallik s/o ghugei
</t>
  </si>
  <si>
    <t xml:space="preserve">suru danta s/o parameswar
</t>
  </si>
  <si>
    <t xml:space="preserve">sripati badhia s/o  dhobei&amp; others
</t>
  </si>
  <si>
    <t xml:space="preserve">Hari bol padhan s/o kartika
</t>
  </si>
  <si>
    <t xml:space="preserve">Hari bol padhan s/o kartika and other
</t>
  </si>
  <si>
    <t xml:space="preserve">Harishankar rana s/o brundabana and other
</t>
  </si>
  <si>
    <t xml:space="preserve">Smt. Betikhai dharua w/o sahadeba
</t>
  </si>
  <si>
    <t xml:space="preserve">Bhuluku bhoi s/o bhramara
</t>
  </si>
  <si>
    <t xml:space="preserve">Nityananda padhan s/o kartika and other
</t>
  </si>
  <si>
    <t xml:space="preserve">Santos ku. Sahu s/o sadhaba
</t>
  </si>
  <si>
    <t xml:space="preserve">Narayana deheris/o ram ch 
</t>
  </si>
  <si>
    <t xml:space="preserve">Nityananda padhan s/o kartika 
</t>
  </si>
  <si>
    <t xml:space="preserve">Thakur patra s/o  bishnu
</t>
  </si>
  <si>
    <t>chaitanya sahu s/o kasta &amp; others</t>
  </si>
  <si>
    <t>Hiralal padhan s/o kartika &amp; others</t>
  </si>
  <si>
    <t xml:space="preserve">santos ku. Sahu s/o sadhaba
</t>
  </si>
  <si>
    <t xml:space="preserve">sesabanti pandey w/o chakdola putel
</t>
  </si>
  <si>
    <t>Goudgad</t>
  </si>
  <si>
    <t xml:space="preserve">Anadi deheri s/o Harihara
</t>
  </si>
  <si>
    <t>Sanjib Biswal s/o-Jharia</t>
  </si>
  <si>
    <t xml:space="preserve">Upendra padhan s/o uddha and other
</t>
  </si>
  <si>
    <t xml:space="preserve">Kartika sahu s/o mahana
</t>
  </si>
  <si>
    <t xml:space="preserve">Kartika ghibila s/o narayana
</t>
  </si>
  <si>
    <t>Krushna Bastia s/o-Balamukund</t>
  </si>
  <si>
    <t xml:space="preserve">Ketaki puta w/o jujesti and other
 </t>
  </si>
  <si>
    <t xml:space="preserve">Khaga ghibila s/o bhagabana
</t>
  </si>
  <si>
    <t xml:space="preserve">Krusna ch. Bhoi s/o ganda
</t>
  </si>
  <si>
    <t xml:space="preserve">Ganes padhan s/o raja
</t>
  </si>
  <si>
    <t xml:space="preserve">Gupte kalta s/o abhi
</t>
  </si>
  <si>
    <t xml:space="preserve">Gupte mirdha s/o rama
</t>
  </si>
  <si>
    <t xml:space="preserve">Gokula ch. Bastia s/o jagadananda
</t>
  </si>
  <si>
    <t xml:space="preserve">Gokula bastia s/o agadhu
</t>
  </si>
  <si>
    <t xml:space="preserve">Gokula ch. Bastia s/o jagadananda and other
</t>
  </si>
  <si>
    <t xml:space="preserve">Gobardhan padhan s/o purna ch. And other
</t>
  </si>
  <si>
    <t xml:space="preserve">Gobinda ch. Bastia s/o jagadananda
</t>
  </si>
  <si>
    <t xml:space="preserve">Goutama bhoi s/o jogi
</t>
  </si>
  <si>
    <t xml:space="preserve">Chara bhara sagar s/o sanyasi
</t>
  </si>
  <si>
    <t xml:space="preserve">Cheru ghibila s/o giri
</t>
  </si>
  <si>
    <t xml:space="preserve">Jayram mahakur s/o arata
</t>
  </si>
  <si>
    <t xml:space="preserve">Jadu adabar s/o sankri
</t>
  </si>
  <si>
    <t xml:space="preserve">Jamidar bhaena s/o sanyasi
</t>
  </si>
  <si>
    <t xml:space="preserve">Jharia kanda s/o bhala
</t>
  </si>
  <si>
    <t xml:space="preserve">Dambaru bastia s/o ratna
</t>
  </si>
  <si>
    <t xml:space="preserve">Tapaswini baghar d/o chandramani
</t>
  </si>
  <si>
    <t xml:space="preserve">Dasaratha kalta s/o abhi
</t>
  </si>
  <si>
    <t xml:space="preserve">Dibakara deep s/o duta and other
</t>
  </si>
  <si>
    <t>Dutia Bhoi S/o-Giri</t>
  </si>
  <si>
    <t>Duti Gouda s/o-Murali</t>
  </si>
  <si>
    <t xml:space="preserve">Prabhasini padhan w/o biswamitra
</t>
  </si>
  <si>
    <t xml:space="preserve">Debendra padhan s/o samaru
</t>
  </si>
  <si>
    <t xml:space="preserve">Dhruba  padhan s/o narayana
 </t>
  </si>
  <si>
    <t xml:space="preserve">Narayana das s/o bhika and other
</t>
  </si>
  <si>
    <t xml:space="preserve">Prafulla kalta s/o abhi
</t>
  </si>
  <si>
    <t xml:space="preserve">Pabitra jagat s/o dasarath
</t>
  </si>
  <si>
    <t xml:space="preserve">Prasadi ghibila s/o giri
</t>
  </si>
  <si>
    <t xml:space="preserve">Balabhadra kalta s/o abhi
</t>
  </si>
  <si>
    <t xml:space="preserve">Nidrabati naik d/o bansidhara
</t>
  </si>
  <si>
    <t xml:space="preserve">Bansi bhoi s/o jillaand other
</t>
  </si>
  <si>
    <t xml:space="preserve">Bailo sandha d/o giri and other
</t>
  </si>
  <si>
    <t xml:space="preserve">Banchha padhan s/o daya
</t>
  </si>
  <si>
    <t xml:space="preserve">Bidesi padhan s/o balaram
</t>
  </si>
  <si>
    <t xml:space="preserve">Biranchi ghibila s/o iswara
</t>
  </si>
  <si>
    <t xml:space="preserve">Bisakha karmi d/o darsania mendili
</t>
  </si>
  <si>
    <t>Benu Bagarty s/o-Bhikari</t>
  </si>
  <si>
    <t>Bhagaban Dash</t>
  </si>
  <si>
    <t xml:space="preserve">Bisnu natha dehuri s/o satanjaya and other
</t>
  </si>
  <si>
    <t xml:space="preserve">Mahadeb padhan s/o bhagara
</t>
  </si>
  <si>
    <t xml:space="preserve">Miniketan bhoi s/o dunguri and other
</t>
  </si>
  <si>
    <t xml:space="preserve">Muralidhar barik s/o kunja
</t>
  </si>
  <si>
    <t xml:space="preserve">Raghu bastia s/o ratna
</t>
  </si>
  <si>
    <t xml:space="preserve">Ram ch. Bastia s/o balamakunda
</t>
  </si>
  <si>
    <t xml:space="preserve">Ram ch. Bastia s/o balamakunda and other
</t>
  </si>
  <si>
    <t xml:space="preserve">Rahasa jagat s/o nakula
 </t>
  </si>
  <si>
    <t xml:space="preserve">Lakhana kalta s/o panu
</t>
  </si>
  <si>
    <t xml:space="preserve">Lakhana kalta s/o panu and other
</t>
  </si>
  <si>
    <t xml:space="preserve">Laba meher s/o dirju and other
</t>
  </si>
  <si>
    <t>Lokanath mirdha s/o rama</t>
  </si>
  <si>
    <t xml:space="preserve">Lokanath padhan s/o rahasa
</t>
  </si>
  <si>
    <t xml:space="preserve">Sakuntalaa karmi d/o prasadi mahakur
</t>
  </si>
  <si>
    <t xml:space="preserve">Satyabhama karna d/o jagadananda and olther
</t>
  </si>
  <si>
    <t xml:space="preserve">Sadasiba bhoi s/o dirju and other
</t>
  </si>
  <si>
    <t xml:space="preserve">Sanatan padhan s/o bhaja
</t>
  </si>
  <si>
    <t xml:space="preserve">Sapna padhan s/o jujesti
</t>
  </si>
  <si>
    <t xml:space="preserve">Sapna padhan s/o jujesti and other
</t>
  </si>
  <si>
    <t xml:space="preserve">Sartika ghibila s/o narayana
</t>
  </si>
  <si>
    <t xml:space="preserve">Shyama bastia s/o bala makund
</t>
  </si>
  <si>
    <t xml:space="preserve">Shyama ku. Padhan s/o ghana
</t>
  </si>
  <si>
    <t xml:space="preserve">Shiba malik s/o Bhagabata and other
</t>
  </si>
  <si>
    <t xml:space="preserve">Sudam  sethi s/o hari
</t>
  </si>
  <si>
    <t xml:space="preserve">Shesa deb sethi s/o hari
</t>
  </si>
  <si>
    <t xml:space="preserve">Hari dehuri s/o achuta
</t>
  </si>
  <si>
    <t xml:space="preserve">Hemsagar padhan s/o kunja and other
</t>
  </si>
  <si>
    <t xml:space="preserve">Mrutyunjaya sahu s/o kartika and other
</t>
  </si>
  <si>
    <t xml:space="preserve">Sri banta padhan s/o ganes and other
</t>
  </si>
  <si>
    <t>Goudgad-JN</t>
  </si>
  <si>
    <t>Ramchandra rana s/o padma and other</t>
  </si>
  <si>
    <t>kejhiriapali-JN</t>
  </si>
  <si>
    <t>Shekh sahajat khan s/o shekh samir  and other</t>
  </si>
  <si>
    <t>Ashok kumar sandha s/o arjuna</t>
  </si>
  <si>
    <t>Ghichapali</t>
  </si>
  <si>
    <t xml:space="preserve">Agadhu sethi s/o chakra
</t>
  </si>
  <si>
    <t xml:space="preserve">Arabindha sahu s/o banamali
</t>
  </si>
  <si>
    <t xml:space="preserve">Upendra naik s/o dasa
</t>
  </si>
  <si>
    <t xml:space="preserve">Kapila jagdala s/o janma
</t>
  </si>
  <si>
    <t xml:space="preserve">Kasta luha s/o dhanamali
</t>
  </si>
  <si>
    <t xml:space="preserve">Kanhei luha s/o ratra
</t>
  </si>
  <si>
    <t xml:space="preserve">Kishor ch.nanda ns/o purnachandra
</t>
  </si>
  <si>
    <t xml:space="preserve">Kunja padhan s/o gobardhan
</t>
  </si>
  <si>
    <t xml:space="preserve">Kushadhara nanda s/o dhrubacharan
</t>
  </si>
  <si>
    <t xml:space="preserve">Krusna ch. Nanda s/o dhrubacharan
</t>
  </si>
  <si>
    <t>Kaibalya kalta s/o dasaratha</t>
  </si>
  <si>
    <t xml:space="preserve">Guburu urma s/o matu
</t>
  </si>
  <si>
    <t xml:space="preserve">Gokula jagdal s/o janma
</t>
  </si>
  <si>
    <t xml:space="preserve">Gobinda bibhar s/o hajari and other
</t>
  </si>
  <si>
    <t xml:space="preserve">Golapi padhan s/o sidheswar sahu
</t>
  </si>
  <si>
    <t xml:space="preserve">Ghasiram biswal s/o rahasa
</t>
  </si>
  <si>
    <t xml:space="preserve">Chittaranjan nanda s/o purnachandra
</t>
  </si>
  <si>
    <t xml:space="preserve">Jagannatha behera s/o ratra
</t>
  </si>
  <si>
    <t xml:space="preserve">Jagadananda padhan s/o kunja
</t>
  </si>
  <si>
    <t xml:space="preserve">Jambeswar bibhar s/o ranka
</t>
  </si>
  <si>
    <t xml:space="preserve">Jibardhan nanda s/o purnachandra
</t>
  </si>
  <si>
    <t xml:space="preserve">Judhistira behera s/o angad
</t>
  </si>
  <si>
    <t xml:space="preserve">Jogia sahu s/o runja
</t>
  </si>
  <si>
    <t xml:space="preserve">Tikai luha s/o parsu
</t>
  </si>
  <si>
    <t xml:space="preserve">Tikai luha s/o parsu and other
</t>
  </si>
  <si>
    <t xml:space="preserve">Tikai sahu s/o harindra
</t>
  </si>
  <si>
    <t xml:space="preserve">Tengnu kurukuria s/o rahasa
</t>
  </si>
  <si>
    <t>Damru behera s/o madhu
and other</t>
  </si>
  <si>
    <t xml:space="preserve">Danei luha s/oratra
</t>
  </si>
  <si>
    <t xml:space="preserve">Dasaratha kalta s/o khedu
</t>
  </si>
  <si>
    <t xml:space="preserve">Dasa jagdala s/o lochana
</t>
  </si>
  <si>
    <t xml:space="preserve">Dukhu behera s/o ghasi
</t>
  </si>
  <si>
    <t xml:space="preserve">Durjodhana behera s/o judhistira
</t>
  </si>
  <si>
    <t xml:space="preserve">Drubadala chaudhuri s/o udhhaba
</t>
  </si>
  <si>
    <t xml:space="preserve">Debarchan sahu s/o hanu
</t>
  </si>
  <si>
    <t>Dhubei choudhuri s/o narayana</t>
  </si>
  <si>
    <t xml:space="preserve">Nakula jagadala s/o janma
</t>
  </si>
  <si>
    <t xml:space="preserve">Nanda padhan s/o kunja and other
</t>
  </si>
  <si>
    <t xml:space="preserve">Nabaghana sahu s/o akura and other
</t>
  </si>
  <si>
    <t xml:space="preserve">Nabin ku. Nanda s/o dhruba
</t>
  </si>
  <si>
    <t xml:space="preserve">Narasingha choudhuri s/o akura
</t>
  </si>
  <si>
    <t xml:space="preserve">Narendra sahu s/o kunja
</t>
  </si>
  <si>
    <t xml:space="preserve">Nagphudi bhaena s/ohajari and other
</t>
  </si>
  <si>
    <t xml:space="preserve">Nepala guru s/o debara
</t>
  </si>
  <si>
    <t xml:space="preserve">Pakana jagadala d/o hajari bibhar
</t>
  </si>
  <si>
    <t xml:space="preserve">Pabitra mahananda s/o purna chandra
</t>
  </si>
  <si>
    <t xml:space="preserve">Pabitra luha s/o dhanamali
</t>
  </si>
  <si>
    <t xml:space="preserve">Panu behera s/o khageswara
</t>
  </si>
  <si>
    <t xml:space="preserve">Purna ch. Naik s/o dasaratha
</t>
  </si>
  <si>
    <t xml:space="preserve">Purna guru s/o kuber
</t>
  </si>
  <si>
    <t xml:space="preserve">Purna ch. Behera s/o judhistira </t>
  </si>
  <si>
    <t xml:space="preserve">Balaram nanda s/o pandaba
</t>
  </si>
  <si>
    <t xml:space="preserve">Bana ganda s/o debara
</t>
  </si>
  <si>
    <t xml:space="preserve">Banambara barik s/o kalicharan and other
</t>
  </si>
  <si>
    <t xml:space="preserve">Bisnunatha behera s/o ratra
</t>
  </si>
  <si>
    <t xml:space="preserve">Belara jagadala s/o janma
</t>
  </si>
  <si>
    <t xml:space="preserve">Baisnaba bibhar s/o benu and other
</t>
  </si>
  <si>
    <t xml:space="preserve">Bhagabana behera s/o rusi
</t>
  </si>
  <si>
    <t xml:space="preserve">Bharata sahu s/o runja
</t>
  </si>
  <si>
    <t xml:space="preserve">Bhikari behera s/o manglu
</t>
  </si>
  <si>
    <t xml:space="preserve">Manglu kalta s/o khedu
</t>
  </si>
  <si>
    <t xml:space="preserve">Manglu behera s/o hrusikes
</t>
  </si>
  <si>
    <t xml:space="preserve">Maharagu nbehera s/o ghasi
</t>
  </si>
  <si>
    <t xml:space="preserve">Mahadeba sahu s/o sana
</t>
  </si>
  <si>
    <t>Makhnu kalta s/o dasaratha</t>
  </si>
  <si>
    <t xml:space="preserve">Maghi sindiria s/o ganes and other
</t>
  </si>
  <si>
    <t xml:space="preserve">Matu ram urma s/o raja
</t>
  </si>
  <si>
    <t xml:space="preserve">Milu sahu s/o kunja
</t>
  </si>
  <si>
    <t xml:space="preserve">Milu sahu s/o kunja and other
</t>
  </si>
  <si>
    <t xml:space="preserve">Ratna misra w/o pitambara
</t>
  </si>
  <si>
    <t xml:space="preserve">Radhakanta sahu s/o lochana and other
</t>
  </si>
  <si>
    <t xml:space="preserve">Ram ch. Sahu s/o runja
</t>
  </si>
  <si>
    <t xml:space="preserve">Ramakrusna sahu s/o hanu
</t>
  </si>
  <si>
    <t>Ramakrusna sahu s/o hanu and ot
her</t>
  </si>
  <si>
    <t xml:space="preserve">Laxmana guru s/o sukuru
</t>
  </si>
  <si>
    <t>Lasa kalt
a s/o mahadeba and other</t>
  </si>
  <si>
    <t xml:space="preserve">Lalmani sahu s/o runja
</t>
  </si>
  <si>
    <t>Laba Sahu s/o-Sankar</t>
  </si>
  <si>
    <t xml:space="preserve">Luburu guru s/o rahasa
</t>
  </si>
  <si>
    <t xml:space="preserve">Lokanath guru s/o debara &amp; other
</t>
  </si>
  <si>
    <t xml:space="preserve">Sapana behera s/o khageswara and other
</t>
  </si>
  <si>
    <t xml:space="preserve">Shambhu behera s/o hrusi
</t>
  </si>
  <si>
    <t xml:space="preserve">Shambhu bibhars/o chinta and other
</t>
  </si>
  <si>
    <t xml:space="preserve">Sana luha s/o parsu and other
</t>
  </si>
  <si>
    <t xml:space="preserve">Srikanta naik s/o dasaratha
</t>
  </si>
  <si>
    <t xml:space="preserve">Suru bibhar s/o rusi
</t>
  </si>
  <si>
    <t xml:space="preserve">Hrusikes behera s/o ratra
</t>
  </si>
  <si>
    <t xml:space="preserve">Sudarsana kalta s/o panchu and other
</t>
  </si>
  <si>
    <t xml:space="preserve">Tapan ku. Naik s/o phagnu and other
</t>
  </si>
  <si>
    <t xml:space="preserve">Sambhu behera s/o hrusi
</t>
  </si>
  <si>
    <t xml:space="preserve">Baisnaba sahu s/o jogia and other
</t>
  </si>
  <si>
    <t xml:space="preserve">Babulal sahu s/o bhala
</t>
  </si>
  <si>
    <t xml:space="preserve">Sana luha s/o parsu
</t>
  </si>
  <si>
    <t xml:space="preserve">Jhagdu mahakur s/o daulata and other
</t>
  </si>
  <si>
    <t xml:space="preserve">Kaibalya kalta s/o dasaratha
</t>
  </si>
  <si>
    <t xml:space="preserve">Baisnaba sahu s/o jogia 
</t>
  </si>
  <si>
    <t xml:space="preserve">Mangulu kalta s/o khedu
</t>
  </si>
  <si>
    <t xml:space="preserve">Baisnaba bibhar s/o benu a
</t>
  </si>
  <si>
    <t>Japin naik s/o ghundu</t>
  </si>
  <si>
    <t xml:space="preserve">Baisnaba bibhar s/o benu
</t>
  </si>
  <si>
    <t>Bila jagadala s/o karuna</t>
  </si>
  <si>
    <t xml:space="preserve">Raghunath bhoi s/o gada
</t>
  </si>
  <si>
    <t xml:space="preserve">Dukhirani jagat w/o dafeswar
</t>
  </si>
  <si>
    <t xml:space="preserve">Padmanabha padhan s/o tripur and other
</t>
  </si>
  <si>
    <t>Telipali-JN</t>
  </si>
  <si>
    <t>Kuldhara naik s/o ganga</t>
  </si>
  <si>
    <t>Purna kaliet s/o bharat</t>
  </si>
  <si>
    <t>Bhagbata naik s/o gangadhar</t>
  </si>
  <si>
    <t>Bharatia naik s/o ganga</t>
  </si>
  <si>
    <t>Muralidhar padhan s/o tana</t>
  </si>
  <si>
    <t>Kunjapali</t>
  </si>
  <si>
    <t>Adi Padhan s/o-kanhei.others</t>
  </si>
  <si>
    <t>Upendrda Padhan s/o-Chaitanya.others</t>
  </si>
  <si>
    <t>Krutibas Padhan s/o-Debarchan</t>
  </si>
  <si>
    <t>Gada Barik s/o-lochan</t>
  </si>
  <si>
    <t>Gada Padhan s/o-Banta .others</t>
  </si>
  <si>
    <t>Cheru Bhoi s/o-Durjan</t>
  </si>
  <si>
    <t>Jaydev Padhan s/o-Kesaba.others</t>
  </si>
  <si>
    <t>Dhruba Bhoi s/o-Dutia</t>
  </si>
  <si>
    <t>Parsu Bhoi s/o-dutia</t>
  </si>
  <si>
    <t>Pandaba Barik s/o-Lochan</t>
  </si>
  <si>
    <t>Phaguna Padhan s/o-Jayaram.others</t>
  </si>
  <si>
    <t>Biswamitra Padhan s/o-Gada</t>
  </si>
  <si>
    <t>Baisakhi Bhoi d/o-Kartika.others</t>
  </si>
  <si>
    <t>Bhakta Padhan s/o-balabhadra.others</t>
  </si>
  <si>
    <t>Bhagabati Bhoi w/o-Iswar.others</t>
  </si>
  <si>
    <t>Mani Bhoi s/o-Jayadev</t>
  </si>
  <si>
    <t>Mukha Kaanra s/o-Sridhara.others</t>
  </si>
  <si>
    <t>Laxmidhara Padhan s/o-khedu</t>
  </si>
  <si>
    <t>Shankar Ganda s/o-Iswar.others</t>
  </si>
  <si>
    <t>Sada Bhoi s/o-Dutia</t>
  </si>
  <si>
    <t>Sada Bhoi s/o-Durjan.others</t>
  </si>
  <si>
    <t>Samparda Rajhansa s/o-Sadhu.other</t>
  </si>
  <si>
    <t>Sadhaba Jagdala .others</t>
  </si>
  <si>
    <t>Siba Padhan s/o-Kunja.others</t>
  </si>
  <si>
    <t>Hara Barik s/o-Lochan</t>
  </si>
  <si>
    <t>Hari Padhan s/o-Ratana</t>
  </si>
  <si>
    <t>Kuber Padhan s/o-Ghasia</t>
  </si>
  <si>
    <t>Chapa chatria s/o-kapila</t>
  </si>
  <si>
    <t>Ghasia Padhan s/o-Choudhari</t>
  </si>
  <si>
    <t>Panka Padhan s/o-Balaram</t>
  </si>
  <si>
    <t>Shyama Padhan s/o-Kumara</t>
  </si>
  <si>
    <t>Mahadei Naik d/o-Pitu</t>
  </si>
  <si>
    <t>Madhabi Dharua d/o-Pitu</t>
  </si>
  <si>
    <t>Anu padhan s/o-Sansara.others</t>
  </si>
  <si>
    <t>Braja Pandey s/o-Padmanav</t>
  </si>
  <si>
    <t>Dadarpali</t>
  </si>
  <si>
    <t xml:space="preserve">Ajatna mahakur s/o bhika </t>
  </si>
  <si>
    <t xml:space="preserve">Ajanu padhan s/o dhobei </t>
  </si>
  <si>
    <t>Ujanli padhan s/o anda</t>
  </si>
  <si>
    <t>Udenath kheti  s/o mahan</t>
  </si>
  <si>
    <t>Kangalu ganda s/o madhu and other</t>
  </si>
  <si>
    <t>Kamala kheti s/ jogi</t>
  </si>
  <si>
    <t>Kamala kheti s/o jogi and other</t>
  </si>
  <si>
    <t>Kansala patra w/o narayan</t>
  </si>
  <si>
    <t>Kandru pardia s/o adbhuta</t>
  </si>
  <si>
    <t>Kubera naik s/o paramnanda</t>
  </si>
  <si>
    <t>Kumud amahakur s/o bala</t>
  </si>
  <si>
    <t>Ganda padhan s/o judhistir</t>
  </si>
  <si>
    <t>Hara prasad mahakur s/o chandra mani</t>
  </si>
  <si>
    <t>Garudadhwaja padhan s/o sidha</t>
  </si>
  <si>
    <t>Gopal mendili s/o palau</t>
  </si>
  <si>
    <t>Gouri shankar padhan s/o danka</t>
  </si>
  <si>
    <t>Chandra mahakur s/o dutia</t>
  </si>
  <si>
    <t>Champeswar kheti s/o mahana</t>
  </si>
  <si>
    <t>Sanat ku Naik s/o-Chapadhari</t>
  </si>
  <si>
    <t>Jagyan padhan s/o luku</t>
  </si>
  <si>
    <t>Jhantu gaigaria s/o ghumudu</t>
  </si>
  <si>
    <t xml:space="preserve">Dugu padhan s/o Dhobei </t>
  </si>
  <si>
    <t>Debahuti mahakur s/o bhagbatia</t>
  </si>
  <si>
    <t>Nageswar mendili s/o dutia</t>
  </si>
  <si>
    <t>Nageswar mendili s/o dutia and others</t>
  </si>
  <si>
    <t>Panchanan mahakur s/o haldhara and other</t>
  </si>
  <si>
    <t>Prahallad chhanda s/o suru and other</t>
  </si>
  <si>
    <t>Parbati geja s/o akhe</t>
  </si>
  <si>
    <t>Pareswar padhan s/o lakhan</t>
  </si>
  <si>
    <t>Purna padhan s/o lakhan</t>
  </si>
  <si>
    <t>Purandar jani s/o charan and other</t>
  </si>
  <si>
    <t>Banmali gaigaria s/o kunja</t>
  </si>
  <si>
    <t>Balaram pardia s/o adbhuta</t>
  </si>
  <si>
    <t>Sri bhagbat swami marfat balaram pardia s/o bhuta</t>
  </si>
  <si>
    <t xml:space="preserve">Nidra bati nayak d/o bansidhar </t>
  </si>
  <si>
    <t>Biranchi mahakur s/o puldhra</t>
  </si>
  <si>
    <t>Biseswar gaigaria s/o kunja</t>
  </si>
  <si>
    <t>Murali bagha s/o ude</t>
  </si>
  <si>
    <t>Rambha mahkur w/o chandramani</t>
  </si>
  <si>
    <t>Lochan mendili s/o gopi</t>
  </si>
  <si>
    <t>Prafulla Padhan s/o-Syama</t>
  </si>
  <si>
    <t>Samari padhan w/o nityananda</t>
  </si>
  <si>
    <t>Sahadeba mahakur s/o rama</t>
  </si>
  <si>
    <t>Kaikeya bhoi d/o saika</t>
  </si>
  <si>
    <t>Sri jambeswar mahadeb marfat sri banta naik s/o bhgban</t>
  </si>
  <si>
    <t>Sribanta naik s/o bhagban and other</t>
  </si>
  <si>
    <t>Sribanta padhan s/o ganesh and other</t>
  </si>
  <si>
    <t>Sudam gaigaria s/o arakhita and other</t>
  </si>
  <si>
    <t>Suru chhand s/o krushna chhand</t>
  </si>
  <si>
    <t>Hara bhesera s/o kasta</t>
  </si>
  <si>
    <t>Hadu bhesera s/o krushna and other</t>
  </si>
  <si>
    <t>Prafulla naik s/o sribanta and others</t>
  </si>
  <si>
    <t>Laba kumar chand s/o radhakanta</t>
  </si>
  <si>
    <t>Tanish balla s/o kandru</t>
  </si>
  <si>
    <t>Jhantu rae s/o janma</t>
  </si>
  <si>
    <t>Kunti danta w/o saroj</t>
  </si>
  <si>
    <t>Kanhu charan sasini d/o jagannatha</t>
  </si>
  <si>
    <t>Kainta padhan w/o makunda</t>
  </si>
  <si>
    <t>Mendilipali</t>
  </si>
  <si>
    <t xml:space="preserve">Ananda mahanandia s/o sakha
</t>
  </si>
  <si>
    <t xml:space="preserve">Kartika ghusuri s/o rathi
</t>
  </si>
  <si>
    <t xml:space="preserve">Gobinda ghibila s/o dhaneswar
</t>
  </si>
  <si>
    <t xml:space="preserve">Ghasi rana s/o shiba and other
</t>
  </si>
  <si>
    <t xml:space="preserve">Chandra sekhar nanda s/o judhistir
</t>
  </si>
  <si>
    <t xml:space="preserve">Judhistir nanda s/o brushabaha
</t>
  </si>
  <si>
    <t xml:space="preserve">Damana mahananda s/o lubru
</t>
  </si>
  <si>
    <t xml:space="preserve">Bishakha panda w/o raghunatha 
</t>
  </si>
  <si>
    <t xml:space="preserve">Biswamitra ganda s/o parama 
</t>
  </si>
  <si>
    <t xml:space="preserve">Mani mahanandia s/o malli
</t>
  </si>
  <si>
    <t xml:space="preserve">Murali gaigaria s/o pratap
</t>
  </si>
  <si>
    <t xml:space="preserve">Raghunata panda s/o dukhishyam
</t>
  </si>
  <si>
    <t xml:space="preserve">Rajendra prasad gaigaria s/o jagada
</t>
  </si>
  <si>
    <t xml:space="preserve">Rajendra prasad gaigaria s/o jagada and other
</t>
  </si>
  <si>
    <t xml:space="preserve">Suna mahakur d/o duaru 
</t>
  </si>
  <si>
    <t xml:space="preserve">Hajari padhan s/o kirtan
</t>
  </si>
  <si>
    <t xml:space="preserve">Hari ghasi s/o jogindra and other
</t>
  </si>
  <si>
    <t xml:space="preserve">Hadu mahakur s/o raghunatha
</t>
  </si>
  <si>
    <t xml:space="preserve">Ajambila mahakur s/o suru
</t>
  </si>
  <si>
    <t xml:space="preserve">Ahalya padhan d/o kalia and other
</t>
  </si>
  <si>
    <t xml:space="preserve">Kusha karmi w/o ganda 
</t>
  </si>
  <si>
    <t xml:space="preserve">Daulatha patra s/o laba
</t>
  </si>
  <si>
    <t xml:space="preserve">Bishnu patra s/o laba
</t>
  </si>
  <si>
    <t xml:space="preserve">Bhikari danta s/o ishwara
</t>
  </si>
  <si>
    <t xml:space="preserve">Rabi naik s/o ghasi
</t>
  </si>
  <si>
    <t xml:space="preserve">Lutu deheri s/o bhagbana
</t>
  </si>
  <si>
    <t xml:space="preserve">Samaru mendili s/o sudarshan 
</t>
  </si>
  <si>
    <t xml:space="preserve">Sumanta deheri s/o shyama
</t>
  </si>
  <si>
    <t xml:space="preserve">Shusila kheti s/o maheswara and other
</t>
  </si>
  <si>
    <t xml:space="preserve">Harekrushna padhan s/o samaru
</t>
  </si>
  <si>
    <t xml:space="preserve">satyapriya pand w/o hrusikesh
</t>
  </si>
  <si>
    <t xml:space="preserve">Rasananda sethi s/o-padmolochan </t>
  </si>
  <si>
    <t>Ramkrushna sethi s/o padmalochan</t>
  </si>
  <si>
    <t>Ramesh sethi s/o padmalochan</t>
  </si>
  <si>
    <t>Burbuda</t>
  </si>
  <si>
    <t xml:space="preserve">Akarma naik s/o nila
</t>
  </si>
  <si>
    <t xml:space="preserve">Akura ganda s/o thuburu and other
</t>
  </si>
  <si>
    <t xml:space="preserve">Achutya naik s/o kartika
</t>
  </si>
  <si>
    <t xml:space="preserve">Ajodhya naik s/o kartika
</t>
  </si>
  <si>
    <t xml:space="preserve">Ananta mahakur s/o chandramani and other
</t>
  </si>
  <si>
    <t xml:space="preserve">Anadi budha s/o lakhindra and other
</t>
  </si>
  <si>
    <t xml:space="preserve">Ambika bishi d/o kartika
</t>
  </si>
  <si>
    <t xml:space="preserve">Kapila kumar s/o banka
</t>
  </si>
  <si>
    <t xml:space="preserve">Karmu ganda s/o nitya and other
</t>
  </si>
  <si>
    <t>Kartika mahakur s/o khedu
and other</t>
  </si>
  <si>
    <t xml:space="preserve">Kulamani thakur s/o santosh
</t>
  </si>
  <si>
    <t xml:space="preserve">Khira naik s/o dasa 
</t>
  </si>
  <si>
    <t xml:space="preserve">Ganga budha s/o nidhi 
</t>
  </si>
  <si>
    <t xml:space="preserve">Ganda naga s/o dhuba 
</t>
  </si>
  <si>
    <t xml:space="preserve">Kunjar kalta s/o dibakara
</t>
  </si>
  <si>
    <t xml:space="preserve">Gokula amat s/o dama
</t>
  </si>
  <si>
    <t>Gopal patra s/o chandana
and other</t>
  </si>
  <si>
    <t xml:space="preserve">Gopal patra s/o chandan and other
</t>
  </si>
  <si>
    <t xml:space="preserve">Gobinda bhoi s/o kartika
</t>
  </si>
  <si>
    <t xml:space="preserve">Ghundu bagha s/o bhabi and other
</t>
  </si>
  <si>
    <t xml:space="preserve">Chatru sethi s/o nitya and other
</t>
  </si>
  <si>
    <t xml:space="preserve">Chatru suna s/o durjana
</t>
  </si>
  <si>
    <t xml:space="preserve">Chahala ganda s/o makaranda
</t>
  </si>
  <si>
    <t>Chahala ganda s/o makaranda
and other</t>
  </si>
  <si>
    <t xml:space="preserve">Jagadish bharasagar s/o duaru 
</t>
  </si>
  <si>
    <t xml:space="preserve">Jaganantha deheri s/o narayan
</t>
  </si>
  <si>
    <t xml:space="preserve">Tankadhara thakur s/o santosh </t>
  </si>
  <si>
    <t xml:space="preserve">Trinatha kalta s/o dhuba 
</t>
  </si>
  <si>
    <t xml:space="preserve">Dipanjali khilar d/o daya and other
</t>
  </si>
  <si>
    <t xml:space="preserve">Dwarika budha s/o parmeswar
</t>
  </si>
  <si>
    <t xml:space="preserve">Deba bhoin s/o sripati
</t>
  </si>
  <si>
    <t xml:space="preserve">Pakei singh s/o saheba and other
</t>
  </si>
  <si>
    <t xml:space="preserve">Palasa bagarti s/o nila
</t>
  </si>
  <si>
    <t xml:space="preserve">Purna thakur s/o santosh
</t>
  </si>
  <si>
    <t xml:space="preserve">Purna ganda s/o nila
</t>
  </si>
  <si>
    <t xml:space="preserve">Baidar ganda s/o lubru
</t>
  </si>
  <si>
    <t xml:space="preserve">Basanta budha s/o amin 
</t>
  </si>
  <si>
    <t xml:space="preserve">Basa bhukta s/o damana 
</t>
  </si>
  <si>
    <t xml:space="preserve">Bibana bharasagar s/o duaru and other
</t>
  </si>
  <si>
    <t xml:space="preserve">Bibana ganda s/o duaru and other
</t>
  </si>
  <si>
    <t xml:space="preserve">Bilasa deheri d/o damana
</t>
  </si>
  <si>
    <t xml:space="preserve">Bishi mahakur s/o dhuba
</t>
  </si>
  <si>
    <t xml:space="preserve">Budhubari thapa d/o dama
</t>
  </si>
  <si>
    <t xml:space="preserve">Brundabana karna s/o damani
</t>
  </si>
  <si>
    <t xml:space="preserve">Bhagban thakur s/o santosh
</t>
  </si>
  <si>
    <t xml:space="preserve">Bhikari mahakur s/o chandra
</t>
  </si>
  <si>
    <t xml:space="preserve">Mahagu kalta s/o sundar
</t>
  </si>
  <si>
    <t xml:space="preserve">Murali loi s/o khaga and other
</t>
  </si>
  <si>
    <t xml:space="preserve">Rambha ganda d/o ramchandra and other
</t>
  </si>
  <si>
    <t xml:space="preserve">Rasa ganda s/o niranjan and other
</t>
  </si>
  <si>
    <t xml:space="preserve">Radhakanta budha d/o amin 
</t>
  </si>
  <si>
    <t xml:space="preserve">Radhi mahakur s/o narayan and other
</t>
  </si>
  <si>
    <t xml:space="preserve">Ramkrushna padhan d/o mahendra and other
</t>
  </si>
  <si>
    <t xml:space="preserve">lokanatha barik d/o sapana
</t>
  </si>
  <si>
    <t xml:space="preserve">Shankar mahanandia s/o pare
</t>
  </si>
  <si>
    <t xml:space="preserve">Shiba kheti s/o charan and other
</t>
  </si>
  <si>
    <t xml:space="preserve">Aseli rajhansa w/o chatrubhuja
</t>
  </si>
  <si>
    <t xml:space="preserve">Jagada ganda s/o jangyan and other
</t>
  </si>
  <si>
    <t xml:space="preserve">Bairekha gaigaria s/o jaga
</t>
  </si>
  <si>
    <t xml:space="preserve">Bana gaigaria s/o naga
</t>
  </si>
  <si>
    <t xml:space="preserve">Adhikari bhoi s/o sripati
</t>
  </si>
  <si>
    <t>Khairmal</t>
  </si>
  <si>
    <t xml:space="preserve">Tapa bhoi w/o sidhe and other
</t>
  </si>
  <si>
    <t xml:space="preserve">Alekha haripal s/o indra and other
</t>
  </si>
  <si>
    <t xml:space="preserve">Asha bisi w/o bishnu
</t>
  </si>
  <si>
    <t xml:space="preserve">Kangalu thapa s/obana
</t>
  </si>
  <si>
    <t xml:space="preserve">Kangalu thapa s/obana and other
</t>
  </si>
  <si>
    <t xml:space="preserve">Kangalu thapa s/o bana and other
</t>
  </si>
  <si>
    <t xml:space="preserve">Kamai karna s/o lala and other
</t>
  </si>
  <si>
    <t xml:space="preserve">Kasta bhoi s/o adhikari
</t>
  </si>
  <si>
    <t xml:space="preserve">Kasta bhoi s/o ghasi
</t>
  </si>
  <si>
    <t xml:space="preserve">Kuhalla bagarty s/o jogi
</t>
  </si>
  <si>
    <t xml:space="preserve">Kullha bagarty s/o jogi and other
</t>
  </si>
  <si>
    <t xml:space="preserve">Dukhi padhan s/o krushna and other
</t>
  </si>
  <si>
    <t xml:space="preserve">Gaya padhan s/o bhakta and other
</t>
  </si>
  <si>
    <t xml:space="preserve">Girdhari badamali s/o pitabasa and other
</t>
  </si>
  <si>
    <t xml:space="preserve">Gulapi padhan s/o mahadeba and other 
</t>
  </si>
  <si>
    <t xml:space="preserve">Gopala banka s/o dutia and other
</t>
  </si>
  <si>
    <t>Gopal chnadra bishi s/o rahasa
and other</t>
  </si>
  <si>
    <t xml:space="preserve">Gobinda mallik s/o suru
</t>
  </si>
  <si>
    <t xml:space="preserve">Goura chandra badmali s/o chhabila
</t>
  </si>
  <si>
    <t xml:space="preserve">Ghundu padhan s/o sundar
</t>
  </si>
  <si>
    <t xml:space="preserve">Chhabila badmali s/o danardan
</t>
  </si>
  <si>
    <t xml:space="preserve">Jagannatha mahakur s/o udhaba
</t>
  </si>
  <si>
    <t xml:space="preserve">Jagannatha gaigaria s/o kanhu and other
</t>
  </si>
  <si>
    <t xml:space="preserve">Jatia sahu s/o raja
</t>
  </si>
  <si>
    <t xml:space="preserve">Jambhai karna s/o tankadhara 
</t>
  </si>
  <si>
    <t xml:space="preserve">Judhistir padhi s/o dugu
</t>
  </si>
  <si>
    <t xml:space="preserve">Tankadhar padhan s/o mangulu
</t>
  </si>
  <si>
    <t xml:space="preserve">Tripurari padhan s/o bhagbatia 
</t>
  </si>
  <si>
    <t xml:space="preserve">Damodar bishi s/o bishnu
</t>
  </si>
  <si>
    <t xml:space="preserve">Dukhu kumura s/o bhakta and other
</t>
  </si>
  <si>
    <t xml:space="preserve">Dutia rana s/o kunja and other
</t>
  </si>
  <si>
    <t xml:space="preserve">Duruja banka s/o dukhu
</t>
  </si>
  <si>
    <t xml:space="preserve">Debendra karmi s/o krupa nad other
</t>
  </si>
  <si>
    <t xml:space="preserve">Debendra karmi s/o krupa and other
</t>
  </si>
  <si>
    <t xml:space="preserve">Dhanmali bishi d/o sansar
</t>
  </si>
  <si>
    <t xml:space="preserve">Dhanmali bishi s/o sansar and other
</t>
  </si>
  <si>
    <t xml:space="preserve">Dhanmali bagarti s/o gokula nad other
</t>
  </si>
  <si>
    <t xml:space="preserve">Dhanmali bagarti s/o gokula and other
</t>
  </si>
  <si>
    <t>Dhanmali bagarti s/o gokula and other</t>
  </si>
  <si>
    <t xml:space="preserve">Dhobei banchor s/o bhikari and other
</t>
  </si>
  <si>
    <t xml:space="preserve">Nandakishor bishi s/o murali
</t>
  </si>
  <si>
    <t xml:space="preserve">Nandi kishor bishi s/o murali
</t>
  </si>
  <si>
    <t xml:space="preserve">Nabaghana badmali s/o danardan
</t>
  </si>
  <si>
    <t xml:space="preserve">Nabin badmali s/o danardan
</t>
  </si>
  <si>
    <t xml:space="preserve">Narendra sankhua s/o bhalu
</t>
  </si>
  <si>
    <t xml:space="preserve">natha banka s/o phakir
</t>
  </si>
  <si>
    <t xml:space="preserve">Narayan bishi s/o ramchandra
</t>
  </si>
  <si>
    <t xml:space="preserve">Nitai mahakur s/o jagannatha and other
 </t>
  </si>
  <si>
    <t xml:space="preserve">Nityananda rana s/o kunja
</t>
  </si>
  <si>
    <t xml:space="preserve">Nitya nanda rana s/o kunja and other
</t>
  </si>
  <si>
    <t xml:space="preserve">Nirakar kheti s/o pitabasa 
</t>
  </si>
  <si>
    <t>Nilamabara padhi s/o dugu and other</t>
  </si>
  <si>
    <t xml:space="preserve">Neta gaigaria s/o ranka nad other
</t>
  </si>
  <si>
    <t xml:space="preserve">Nepura karna w/o chaitan
</t>
  </si>
  <si>
    <t xml:space="preserve">Pabitra surujal s/o mahadeba
</t>
  </si>
  <si>
    <t xml:space="preserve">Prahallad biswal s/o gangadhar
</t>
  </si>
  <si>
    <t xml:space="preserve">Pitabas badmali s/o samaru
</t>
  </si>
  <si>
    <t xml:space="preserve">Pitabas badmali s/o samaru 
</t>
  </si>
  <si>
    <t xml:space="preserve">Banbihari sankhua s/o bhalu
</t>
  </si>
  <si>
    <t xml:space="preserve">Balaram mahakur s/o dutia and other
</t>
  </si>
  <si>
    <t xml:space="preserve">Bishnu natha banka s/o phakira
</t>
  </si>
  <si>
    <t xml:space="preserve">Bishnu kumura s/o bhikha
</t>
  </si>
  <si>
    <t xml:space="preserve">Bishnu kumura s/o bhika and other
</t>
  </si>
  <si>
    <t xml:space="preserve">Belaru sethi s/o chanchal 
</t>
  </si>
  <si>
    <t xml:space="preserve">Baisakhu banka s/o parme and other
</t>
  </si>
  <si>
    <t xml:space="preserve">Bhagban palta s/o kartika 
</t>
  </si>
  <si>
    <t xml:space="preserve">Bhagbata bishi s/o bidyadhar and other
</t>
  </si>
  <si>
    <t xml:space="preserve">Bhubana haripal s/o debara and other
</t>
  </si>
  <si>
    <t xml:space="preserve">Mangulu badhia s/o bhula
</t>
  </si>
  <si>
    <t xml:space="preserve">Mahadeba padhan s/o gopinatha
</t>
  </si>
  <si>
    <t xml:space="preserve">Mahadeba mahalinga s/o raja
</t>
  </si>
  <si>
    <t xml:space="preserve">Maheswar kumura s/o bhika 
</t>
  </si>
  <si>
    <t xml:space="preserve">Maguni bishi s/o prasadi
</t>
  </si>
  <si>
    <t>Maguni bishi s/o prasadi and other</t>
  </si>
  <si>
    <t>Meghu banka s/o phakir</t>
  </si>
  <si>
    <t>Ranka bagarti s/o krutartha</t>
  </si>
  <si>
    <t>Madhu sudan bishi s/o raghunatha and other</t>
  </si>
  <si>
    <t>Ratra banka s/o meghu and other</t>
  </si>
  <si>
    <t>Rama banka s/o rana and other</t>
  </si>
  <si>
    <t>Lakhmana kheti s/o subhakara and other</t>
  </si>
  <si>
    <t>Lakhana bishi s/o parsuram and other</t>
  </si>
  <si>
    <t>Lakhmi prasad padhan s/o gopi and other</t>
  </si>
  <si>
    <t>Lekudu bagarti s/o purna and other</t>
  </si>
  <si>
    <t>Shankar prasad mishra s/o jagannatha and other</t>
  </si>
  <si>
    <t xml:space="preserve">Shankhali badi s/o sadashiba </t>
  </si>
  <si>
    <t xml:space="preserve">Shankhalu sethi s/o sada </t>
  </si>
  <si>
    <t xml:space="preserve">Satyabadi padhan s/o dhoba </t>
  </si>
  <si>
    <t>Satyananda sahu s/o raja</t>
  </si>
  <si>
    <t>Satyananda bishi s/o murali</t>
  </si>
  <si>
    <t>Satrughan sankhua s/o bhalu</t>
  </si>
  <si>
    <t>sadasiba barik s/o talu</t>
  </si>
  <si>
    <t xml:space="preserve">Santosh kumar bishi s/o bishnu
</t>
  </si>
  <si>
    <t>Santosh kumar bishi s/o bishnunatha</t>
  </si>
  <si>
    <t>Sambhu padhan s/o hira</t>
  </si>
  <si>
    <t>Sambhu padhan s/o hari and other</t>
  </si>
  <si>
    <t>Sahadeba padhan s/o bhagban</t>
  </si>
  <si>
    <t>Sahadeba padhan s/o bhagban and other</t>
  </si>
  <si>
    <t>shanti lata mishra d/o jagannatha</t>
  </si>
  <si>
    <t>Shanti bhoe d/o bhima</t>
  </si>
  <si>
    <t>Shyama sundar kheti s/o pitabasa</t>
  </si>
  <si>
    <t xml:space="preserve">Sidhe bhoi s/o dinu </t>
  </si>
  <si>
    <t>Srinibas bishi s/o kumar</t>
  </si>
  <si>
    <t>Sutra banka s/o tika mani and other</t>
  </si>
  <si>
    <t>Sudam karna s/o jhantu</t>
  </si>
  <si>
    <t>Surubabu haripal s/o bira</t>
  </si>
  <si>
    <t xml:space="preserve">Harihara bishi s/o chatrubhuja </t>
  </si>
  <si>
    <t>Hrusikesh bishi s/o udenatha and other</t>
  </si>
  <si>
    <t xml:space="preserve">Lakhana behera s/o krushna
</t>
  </si>
  <si>
    <t xml:space="preserve">Rama chandra padhan s/o sahadeba and other
</t>
  </si>
  <si>
    <t xml:space="preserve">Harihara padhan s/o ranka
</t>
  </si>
  <si>
    <t>Ganesh banka s/o netra</t>
  </si>
  <si>
    <t xml:space="preserve">Tapa bhoi w/o nageswar
</t>
  </si>
  <si>
    <t xml:space="preserve">Kashi padhan s/o bhakta
</t>
  </si>
  <si>
    <t>Achanda</t>
  </si>
  <si>
    <t xml:space="preserve">Khageswar mahakur s/o nila and other
</t>
  </si>
  <si>
    <t xml:space="preserve">Ajamil kumbhar s/o ghugi
</t>
  </si>
  <si>
    <t xml:space="preserve">Ajamil bastia s/o brusabha
</t>
  </si>
  <si>
    <t>Arjun Panigrahi s/o-sansara</t>
  </si>
  <si>
    <t xml:space="preserve">Abhi padhan s/o braja and other
</t>
  </si>
  <si>
    <t xml:space="preserve">Anadi panigrahi s/o chaitan
</t>
  </si>
  <si>
    <t xml:space="preserve">Iswara patra s/o janak and other
</t>
  </si>
  <si>
    <t xml:space="preserve">Kaeru mahananda s/o dhanu and other
</t>
  </si>
  <si>
    <t xml:space="preserve">Karpura mahakur s/o benudhar
</t>
  </si>
  <si>
    <t xml:space="preserve">Kamala bastia w/o ajamil
</t>
  </si>
  <si>
    <t>kalia mendili s/o-Ghudhi</t>
  </si>
  <si>
    <t xml:space="preserve">Krupasindhu panigrahi s/o anadi
</t>
  </si>
  <si>
    <t xml:space="preserve">Krusna ch. Gaigaria
</t>
  </si>
  <si>
    <t xml:space="preserve">Krusna bagh s/o kaladar
</t>
  </si>
  <si>
    <t xml:space="preserve">Khageswar mahakur s/o nila 
</t>
  </si>
  <si>
    <t xml:space="preserve">Gupte kansari s/o bairagi
</t>
  </si>
  <si>
    <t xml:space="preserve">Gupte kansari s/o bairagi and other
</t>
  </si>
  <si>
    <t xml:space="preserve">Gulapi kansari s/o chhabila
</t>
  </si>
  <si>
    <t xml:space="preserve">Golapi bhoi s/o kapila and other
</t>
  </si>
  <si>
    <t>Ghasiram panigrahi s/o damodar</t>
  </si>
  <si>
    <t xml:space="preserve">Ghumudu ghasi s/o eka
</t>
  </si>
  <si>
    <t xml:space="preserve">Jangyaseni gadua s/o rama and other
</t>
  </si>
  <si>
    <t xml:space="preserve">Jibardhan naik s/o undu
</t>
  </si>
  <si>
    <t xml:space="preserve">Jugi bishi s/o sidhha
</t>
  </si>
  <si>
    <t>Jogeswar karna s/o kalia</t>
  </si>
  <si>
    <t xml:space="preserve">Jogeswar panigrahi s/o bhikari
</t>
  </si>
  <si>
    <t xml:space="preserve">Jogeswar panigrahi s/o bhika
</t>
  </si>
  <si>
    <t xml:space="preserve">Tunu mahakur s/o laxmidhar
</t>
  </si>
  <si>
    <t xml:space="preserve">Daita karna s/o arkhita and other
</t>
  </si>
  <si>
    <t xml:space="preserve">Dasa kansari s/o jadaba
</t>
  </si>
  <si>
    <t xml:space="preserve">Daitari bhoi s/o rusi and others
</t>
  </si>
  <si>
    <t xml:space="preserve">Doupadi  panigrahi w/o satyabadi
</t>
  </si>
  <si>
    <t xml:space="preserve">Nakula mahakur s/o laxmidhar and others
</t>
  </si>
  <si>
    <t xml:space="preserve">padmanabha sethi s/o purna chandra and others
</t>
  </si>
  <si>
    <t xml:space="preserve">prabhanjan panigrahi s/o jogeswar
</t>
  </si>
  <si>
    <t xml:space="preserve">purna ch sethi s/o arjun &amp; others
</t>
  </si>
  <si>
    <t xml:space="preserve">purastama gaigaria s/o ghasi &amp; others
</t>
  </si>
  <si>
    <t>purusottam sanda s/o mahdeba</t>
  </si>
  <si>
    <t xml:space="preserve">Ahalya panigrahi w/o sambhu&amp; others
</t>
  </si>
  <si>
    <t>Madhusudan panigrahi s/o ghasiram</t>
  </si>
  <si>
    <t>Bidyadhar panda s/onilanchala</t>
  </si>
  <si>
    <t>Bhibhisana baghar s/o bana  &amp; others</t>
  </si>
  <si>
    <t xml:space="preserve">Biseswar panigrahi s/oi basudeba
</t>
  </si>
  <si>
    <t>Satyanrayan padhn s/o-shyam</t>
  </si>
  <si>
    <t>Byomkesh Panigrahi s/o-Daitari</t>
  </si>
  <si>
    <t>Beda Padhan s/o-Manbodh</t>
  </si>
  <si>
    <t xml:space="preserve">Bhagabatia rajhans s/o danara
</t>
  </si>
  <si>
    <t xml:space="preserve">Bhubaneswar panigrahi s/o basudeba 
</t>
  </si>
  <si>
    <t xml:space="preserve">Bhumi bagha d/ojita
</t>
  </si>
  <si>
    <t xml:space="preserve">Bhula ghasi s/ojadaba 
</t>
  </si>
  <si>
    <t>kumudini panigrahi  w/okrutibas &amp; others</t>
  </si>
  <si>
    <t xml:space="preserve">Maheswar mahakur s/onila
</t>
  </si>
  <si>
    <t xml:space="preserve">Mahendra  bharasagar s/o  sudarsan
</t>
  </si>
  <si>
    <t xml:space="preserve">Mina karna s/o keshaba &amp; others
</t>
  </si>
  <si>
    <t>Murali bagha s/o dukhu others</t>
  </si>
  <si>
    <t xml:space="preserve">Murali mahakur s/o basudeba </t>
  </si>
  <si>
    <t>Raghun jal s/o sara jal</t>
  </si>
  <si>
    <t>Raghu jal s/o giridhari</t>
  </si>
  <si>
    <t xml:space="preserve">Raghunath dehuri s/o basu </t>
  </si>
  <si>
    <t xml:space="preserve">Raghunath sandha s/o mahadeba
</t>
  </si>
  <si>
    <t>Raghubir panigrahi s/o jogeswar</t>
  </si>
  <si>
    <t>lakhapati baghar s/o jhagadu</t>
  </si>
  <si>
    <t>lakhapati baghar s/o jhagadu &amp; others</t>
  </si>
  <si>
    <t>laxman bagha s/odinabandhu &amp; others</t>
  </si>
  <si>
    <t>lalit dehuri s/osundara</t>
  </si>
  <si>
    <t>satyanrayan panigrahi s/o-Ananta</t>
  </si>
  <si>
    <t xml:space="preserve">sanatana kumbhar s/o nirakara
</t>
  </si>
  <si>
    <t xml:space="preserve">santosh mahakur s/orama </t>
  </si>
  <si>
    <t>swapneswar panigrahi s/obasudeb</t>
  </si>
  <si>
    <t xml:space="preserve">shyam sundar jal s/obarik
</t>
  </si>
  <si>
    <t xml:space="preserve">sahebani bagha w/omurali &amp; others
</t>
  </si>
  <si>
    <t xml:space="preserve">sidheswar panigrahi s/o braja 
</t>
  </si>
  <si>
    <t xml:space="preserve">sriram kansari s/o sana
</t>
  </si>
  <si>
    <t xml:space="preserve">subal basti as/o dutia
</t>
  </si>
  <si>
    <t xml:space="preserve">Hari bhoi s/o parsu 
</t>
  </si>
  <si>
    <t xml:space="preserve">Harishanka r mahakur s/o rajan &amp; others
</t>
  </si>
  <si>
    <t>Hrushikesh panigrahi s/o-niranjan</t>
  </si>
  <si>
    <t>Bibhisan baghar s/o netra &amp;others</t>
  </si>
  <si>
    <t xml:space="preserve">parsuram karna s/o jogeswar
</t>
  </si>
  <si>
    <t xml:space="preserve">sobhagini pani ngrahi d/osatrughan
</t>
  </si>
  <si>
    <t xml:space="preserve">jogeswar panigrahi s/o bhikari
</t>
  </si>
  <si>
    <t xml:space="preserve">subhadra panigrahi d/o mahadeba
</t>
  </si>
  <si>
    <t xml:space="preserve">Birendra ku. Panigrahi s/o krutibas
</t>
  </si>
  <si>
    <t xml:space="preserve">bhimsen panigrahi s/o bharat
</t>
  </si>
  <si>
    <t xml:space="preserve">satyabadi panigrahi s/o bharat
</t>
  </si>
  <si>
    <t xml:space="preserve">srabana ku.panigrahi s/o bharat
</t>
  </si>
  <si>
    <t xml:space="preserve">sanjaya ku.panigrahi s/o bharat
</t>
  </si>
  <si>
    <t xml:space="preserve">pradeep ku.panigrfahi s/o bharat
</t>
  </si>
  <si>
    <t xml:space="preserve">sribats mendili s/ojugi
</t>
  </si>
  <si>
    <t xml:space="preserve">swayam prabha panigrahi w/o bhagabana
</t>
  </si>
  <si>
    <t xml:space="preserve">kaushalya panda w/o narayan
</t>
  </si>
  <si>
    <t xml:space="preserve">Debasis panigrahi s/obidyadhar
</t>
  </si>
  <si>
    <t>lala naik s/o 
rahasa</t>
  </si>
  <si>
    <t xml:space="preserve">sarat panigrahi s/okrupasindu  and others
</t>
  </si>
  <si>
    <t xml:space="preserve">Biswamitra naik s/olalu and others
</t>
  </si>
  <si>
    <t xml:space="preserve">satyanarayan padhan s/o shyam
</t>
  </si>
  <si>
    <t xml:space="preserve">Madhusudan panigrahi s/oghasiram
</t>
  </si>
  <si>
    <t>Rukuni Panigrahi s/o-Basudev</t>
  </si>
  <si>
    <t xml:space="preserve">Anadi Ghasi s/o Durjyodhan &amp; others
</t>
  </si>
  <si>
    <t xml:space="preserve">kshetra bhoi s/o bishnu
</t>
  </si>
  <si>
    <t xml:space="preserve">Golekha padhans /o Bachhi
</t>
  </si>
  <si>
    <t xml:space="preserve">chhinu ganda s/o rusi
</t>
  </si>
  <si>
    <t xml:space="preserve">Dukhu sahu s/o Sridhara &amp; others
</t>
  </si>
  <si>
    <t xml:space="preserve">Baladeba podha s/o kumara
</t>
  </si>
  <si>
    <t xml:space="preserve">Bisakha naik d/o pitambara
</t>
  </si>
  <si>
    <t xml:space="preserve">Bisakha naik d/o pitambar jhankar
</t>
  </si>
  <si>
    <t xml:space="preserve">Bhagabanan padhan s/o Nadi&amp; others
</t>
  </si>
  <si>
    <t xml:space="preserve">Bhikari mahakur s/o Timana
</t>
  </si>
  <si>
    <t>Mangal ganda s/o chaturbhuja</t>
  </si>
  <si>
    <t xml:space="preserve">Murali padha s/o kuber &amp; others
</t>
  </si>
  <si>
    <t xml:space="preserve">Rama padhan as/o jugi
</t>
  </si>
  <si>
    <t>Rama padhan s/o jogi&amp; others</t>
  </si>
  <si>
    <t xml:space="preserve">Rahasa deep s/o Ganda &amp; others
</t>
  </si>
  <si>
    <t xml:space="preserve">Lakshindra sahu s/o kartika
</t>
  </si>
  <si>
    <t xml:space="preserve">Linga rajhans s/o Brushabha
</t>
  </si>
  <si>
    <t xml:space="preserve">saibanipadhan d/o biranchi 
&amp; others
</t>
  </si>
  <si>
    <t xml:space="preserve">sukru ganda s/o Nata
</t>
  </si>
  <si>
    <t xml:space="preserve">Hari padhan s/o chandra &amp; others
</t>
  </si>
  <si>
    <t xml:space="preserve">Hari sankar bhoi s/ochandrasekhar &amp; others
</t>
  </si>
  <si>
    <t xml:space="preserve">Achyut padhan s/o Bhala &amp; others
</t>
  </si>
  <si>
    <t xml:space="preserve">kanduru mahakur s/opitambara
</t>
  </si>
  <si>
    <t xml:space="preserve">chandrasekhar padhan s/o Damana&amp; others
</t>
  </si>
  <si>
    <t xml:space="preserve">Trinatha deheri s/o bhala &amp; others
</t>
  </si>
  <si>
    <t xml:space="preserve">Braja deep s/o Ganda 
</t>
  </si>
  <si>
    <t xml:space="preserve">kishori ghibila w/o brundabana
</t>
  </si>
  <si>
    <t xml:space="preserve">cheranga mahakur s/o trinatha 
</t>
  </si>
  <si>
    <t xml:space="preserve">Gadadhar panda s/o madusudan pand &amp; others
</t>
  </si>
  <si>
    <t xml:space="preserve">Rama chandra Bagha s/o Nakula
</t>
  </si>
  <si>
    <t xml:space="preserve">santosh mahakur s/o kanduru&amp; others
</t>
  </si>
  <si>
    <t xml:space="preserve">Mahana Mahkur s/o Sapana 
</t>
  </si>
  <si>
    <t xml:space="preserve">Iswara padhan s/o Arjun padhan &amp; others
</t>
  </si>
  <si>
    <t xml:space="preserve">santosh mahakur s/o kanduru &amp; others
</t>
  </si>
  <si>
    <t>Amatpali</t>
  </si>
  <si>
    <t>Asharam patra s/o giridhari</t>
  </si>
  <si>
    <t>Uday behera s/o chintamani</t>
  </si>
  <si>
    <t xml:space="preserve">Ude patra s/o akrura and other
</t>
  </si>
  <si>
    <t>Kalia Padhan s/o-Bhagaban</t>
  </si>
  <si>
    <t xml:space="preserve">Krushna naik s/o raghu and other
</t>
  </si>
  <si>
    <t xml:space="preserve">Ganda sethi s/o braja and other
</t>
  </si>
  <si>
    <t xml:space="preserve">Gopinath naik s/o basudeba and other
</t>
  </si>
  <si>
    <t>Jagannath naik s/o lala and oth
er</t>
  </si>
  <si>
    <t xml:space="preserve">Thiburu sethi s/o kali and other
</t>
  </si>
  <si>
    <t xml:space="preserve">Parameswar sethi s/o hrursi and other
</t>
  </si>
  <si>
    <t xml:space="preserve">Braja sethi s/o ghasi
</t>
  </si>
  <si>
    <t xml:space="preserve">Bhola karna s/o bajru
</t>
  </si>
  <si>
    <t>Panchanan Badi</t>
  </si>
  <si>
    <t xml:space="preserve">Mangalu karna s/o ghasi 
</t>
  </si>
  <si>
    <t xml:space="preserve">Maheswar bagh s/o pratpi and other
</t>
  </si>
  <si>
    <t xml:space="preserve">Murali haripal s/o bidesi
</t>
  </si>
  <si>
    <t>Ranka padhan s/o abhaduta
and other</t>
  </si>
  <si>
    <t xml:space="preserve">Ranka patra s/o bhagabana and other
</t>
  </si>
  <si>
    <t xml:space="preserve">Rabindra ku. Nag s/o sridhara and other
</t>
  </si>
  <si>
    <t xml:space="preserve">Radhakanta patra s/o gada and other
</t>
  </si>
  <si>
    <t xml:space="preserve">Radhe padhan s/o ganesha
</t>
  </si>
  <si>
    <t xml:space="preserve">Radhakanta patra s/o gada
</t>
  </si>
  <si>
    <t>Sri Maheswari debi marfat Shidhe panigrahi s/o braja</t>
  </si>
  <si>
    <t xml:space="preserve">Shiba karna s/o ghasi
</t>
  </si>
  <si>
    <t xml:space="preserve">Hara sethi s/o dutia
</t>
  </si>
  <si>
    <t xml:space="preserve">Hrusikes pandi s/o ghasiram and other
</t>
  </si>
  <si>
    <t>Chanchala dehuri w/o narayana</t>
  </si>
  <si>
    <t xml:space="preserve">Sanjib bank s/0 chiarman &amp; others
</t>
  </si>
  <si>
    <t xml:space="preserve">Biche bisi s/o bhikari
</t>
  </si>
  <si>
    <t xml:space="preserve">Ramesh sethi s/ogobardhan &amp; others
</t>
  </si>
  <si>
    <t xml:space="preserve">Rama sankar padhan s/o jagannatha 
</t>
  </si>
  <si>
    <t xml:space="preserve">chanchala deheri w/o narayana 
</t>
  </si>
  <si>
    <t xml:space="preserve">biseswari sethi d/o thiburu
</t>
  </si>
  <si>
    <t xml:space="preserve">surbabu patra s/obhagabana
</t>
  </si>
  <si>
    <t>Sudhansu Hota</t>
  </si>
  <si>
    <t>Nuagarh</t>
  </si>
  <si>
    <t>Abhinarayan Rath</t>
  </si>
  <si>
    <t>Gaganbihari Padhan</t>
  </si>
  <si>
    <t>Debasish Hota</t>
  </si>
  <si>
    <t>Ashok  ku Agrawal</t>
  </si>
  <si>
    <t>Prasana Ku Chand</t>
  </si>
  <si>
    <t>Bagbar</t>
  </si>
  <si>
    <t>Beda Biswal</t>
  </si>
  <si>
    <t>Kunjabihari Kanda</t>
  </si>
  <si>
    <t>Pandiapali</t>
  </si>
  <si>
    <t>Akrura Danta</t>
  </si>
  <si>
    <t>Swayambhunath Khandagiri</t>
  </si>
  <si>
    <t>Lokanath Meher</t>
  </si>
  <si>
    <t>Bishnu Guru</t>
  </si>
  <si>
    <t>Gobinda Behera</t>
  </si>
  <si>
    <t>Kumursingha</t>
  </si>
  <si>
    <t>Sita Ram Chowhan</t>
  </si>
  <si>
    <t>Rajendra Pr. Purohit</t>
  </si>
  <si>
    <t>Brundaban Purohit</t>
  </si>
  <si>
    <t>Ghasiram Agrawalla</t>
  </si>
  <si>
    <t>Jharkumuda</t>
  </si>
  <si>
    <t>Dhruba Ch. Dash</t>
  </si>
  <si>
    <t>Anakara Mahanandia</t>
  </si>
  <si>
    <t>Nakula Behera</t>
  </si>
  <si>
    <t>Hara Prasad Hota</t>
  </si>
  <si>
    <t>Padmanava Meher</t>
  </si>
  <si>
    <t>Goura Bagrarti</t>
  </si>
  <si>
    <t>Arabinda Dehuri</t>
  </si>
  <si>
    <t>Amulya Satapathy</t>
  </si>
  <si>
    <t>Sadananda Panda</t>
  </si>
  <si>
    <t xml:space="preserve">Jagannath Meher </t>
  </si>
  <si>
    <t>Bhagirathi Naik</t>
  </si>
  <si>
    <t>Biswamitra Dash</t>
  </si>
  <si>
    <t>Hillung</t>
  </si>
  <si>
    <t>Kailash Padhan</t>
  </si>
  <si>
    <t>Bhikari Jagadala</t>
  </si>
  <si>
    <t>Runja Naik</t>
  </si>
  <si>
    <t>Parshu Behera</t>
  </si>
  <si>
    <t>Kaibalya Danga</t>
  </si>
  <si>
    <t>Bhaliapadar</t>
  </si>
  <si>
    <t>Amin khura</t>
  </si>
  <si>
    <t>Biren ku Panda</t>
  </si>
  <si>
    <t>Kishor Bastia  s/o-Bamadev</t>
  </si>
  <si>
    <t>Kunja Panda s/o-Bharat</t>
  </si>
  <si>
    <t xml:space="preserve">Pankaj Panda </t>
  </si>
  <si>
    <t>Binay Ku panda s/o-Radha</t>
  </si>
  <si>
    <t xml:space="preserve">Gokula Kumbhar 
</t>
  </si>
  <si>
    <t>Ambarisha Panda</t>
  </si>
  <si>
    <t>inay ku Panda</t>
  </si>
  <si>
    <t>Gautam Panda</t>
  </si>
  <si>
    <t>Ghasi Karna s/o- Badi</t>
  </si>
  <si>
    <t>Gasirama Panda</t>
  </si>
  <si>
    <t>Surya ku panda</t>
  </si>
  <si>
    <t>Ghasiram Panda</t>
  </si>
  <si>
    <t xml:space="preserve">Janyasri Panda </t>
  </si>
  <si>
    <t>Raghubir Panda</t>
  </si>
  <si>
    <t>Dasarataha Ganda s/o-Debara</t>
  </si>
  <si>
    <t>Digmbara Panda</t>
  </si>
  <si>
    <t>Dutia Karna s/o-Chandra</t>
  </si>
  <si>
    <t>Dutia Mahandia</t>
  </si>
  <si>
    <t>Narendra Chand</t>
  </si>
  <si>
    <t>Chittaranjan Panda</t>
  </si>
  <si>
    <t>Padmalaya Panda w/o-Ramakrushna</t>
  </si>
  <si>
    <t>suresh Ku Panda</t>
  </si>
  <si>
    <t>Pitabash Panda</t>
  </si>
  <si>
    <t>Pitambara Karna</t>
  </si>
  <si>
    <t>Paulasti Karna</t>
  </si>
  <si>
    <t>padmalata Panda</t>
  </si>
  <si>
    <t>Bama karna</t>
  </si>
  <si>
    <t>Gulthu Karna s/o-Gobinda</t>
  </si>
  <si>
    <t>Pakei Kheti w/o-Bhagabatia</t>
  </si>
  <si>
    <t>Binodbihari Panda</t>
  </si>
  <si>
    <t>Bipin Ku Panda</t>
  </si>
  <si>
    <t>Bighneswar karna</t>
  </si>
  <si>
    <t>Dhaneswar Sathpathi</t>
  </si>
  <si>
    <t>Bikuntha Ganda</t>
  </si>
  <si>
    <t>Bhabani Panda s/o-Mrutynjay</t>
  </si>
  <si>
    <t>Bhikari Charan Panda s/o-Braja</t>
  </si>
  <si>
    <t>Bhima Panda s/o-Jagnath</t>
  </si>
  <si>
    <t>Magania Gej s/o-Dukhu</t>
  </si>
  <si>
    <t xml:space="preserve">Madhu Ganda </t>
  </si>
  <si>
    <t>Mahadev Karna</t>
  </si>
  <si>
    <t>Mahadev Panda s/o-Hangadhar</t>
  </si>
  <si>
    <t>Madhaba Padhi s/o-Sudam</t>
  </si>
  <si>
    <t>Ranka Panda s/o-Chintamani</t>
  </si>
  <si>
    <t>Raghubir Panda s/o-Dinabandhu</t>
  </si>
  <si>
    <t>Rantakar Panda s/o-Keshba</t>
  </si>
  <si>
    <t>Dhiren Ku Panda</t>
  </si>
  <si>
    <t>Radheshyam Bagh s/o-Bhaura</t>
  </si>
  <si>
    <t>Rama Rana</t>
  </si>
  <si>
    <t>Lalmani Mahanada</t>
  </si>
  <si>
    <t>Sanjay ku Negi</t>
  </si>
  <si>
    <t xml:space="preserve">Diani Mahanada </t>
  </si>
  <si>
    <t>Sontosh Ku Chand</t>
  </si>
  <si>
    <t>Jagannath Panda</t>
  </si>
  <si>
    <t>Shyam Padhan</t>
  </si>
  <si>
    <t>Sidheswar Padhan s/o-Panda</t>
  </si>
  <si>
    <t>Srinibas Panda</t>
  </si>
  <si>
    <t>Khirod Pande</t>
  </si>
  <si>
    <t>Bikash ku Panda</t>
  </si>
  <si>
    <t>Subal panda</t>
  </si>
  <si>
    <t>Sounaka Karna s/o-Gobinda</t>
  </si>
  <si>
    <t>Trilochan karna</t>
  </si>
  <si>
    <t>Soubhagini Panda</t>
  </si>
  <si>
    <t>Soumitri Panda</t>
  </si>
  <si>
    <t>Soumitri Kumbhar</t>
  </si>
  <si>
    <t>Hrushikesh Panada s/o-Parikhita</t>
  </si>
  <si>
    <t>Kapila Haripal</t>
  </si>
  <si>
    <t>Ramkurshna Panda</t>
  </si>
  <si>
    <t>Chhabila karna</t>
  </si>
  <si>
    <t>JubuleeJayashree Bagah</t>
  </si>
  <si>
    <t>Prafulla Naik s/o-Sribanta</t>
  </si>
  <si>
    <t>Abhimanyu karna</t>
  </si>
  <si>
    <t>Sanyasi Satapathy</t>
  </si>
  <si>
    <t>Umasankar Panda</t>
  </si>
  <si>
    <t>Manaranjan Karna</t>
  </si>
  <si>
    <t>Radhakanata Panda s/o-Rama</t>
  </si>
  <si>
    <t>Jharia Karna s/o-Pitambara</t>
  </si>
  <si>
    <t>Tapan Badi</t>
  </si>
  <si>
    <t>Khageswra Karna</t>
  </si>
  <si>
    <t>Ratra Padhan</t>
  </si>
  <si>
    <t>Sambhuprasad Khura</t>
  </si>
  <si>
    <t>914</t>
  </si>
  <si>
    <t>Puni Mahandand</t>
  </si>
  <si>
    <t>Niramal Ganda s/o-Bata</t>
  </si>
  <si>
    <t>Bhaikari Naik</t>
  </si>
  <si>
    <t>Ramakushn Panda</t>
  </si>
  <si>
    <t>Raghubira Panda</t>
  </si>
  <si>
    <t>Digambara Panda</t>
  </si>
  <si>
    <t>Rama ch. Rana</t>
  </si>
  <si>
    <t>Bhikari Charan Panda</t>
  </si>
  <si>
    <t>Pankaj Panda</t>
  </si>
  <si>
    <t>Pintu Satpathy</t>
  </si>
  <si>
    <t>Agasti Karna</t>
  </si>
  <si>
    <t>Sudhansu Sekhar Panda</t>
  </si>
  <si>
    <t xml:space="preserve">Anjali Panda </t>
  </si>
  <si>
    <t>Goutam Panda</t>
  </si>
  <si>
    <t>Sudarshan Panda</t>
  </si>
  <si>
    <t>Dhiren Ku. Panda</t>
  </si>
  <si>
    <t>Madhabi Padhi</t>
  </si>
  <si>
    <t>Bhagaban Bagh</t>
  </si>
  <si>
    <t>Sesadev Panda</t>
  </si>
  <si>
    <t>Lalmanni Mahananda</t>
  </si>
  <si>
    <t>Dhurab Ch Karna</t>
  </si>
  <si>
    <t>Prahallad mahananda</t>
  </si>
  <si>
    <t xml:space="preserve">Jharia Karna </t>
  </si>
  <si>
    <t>Poulasti Karna</t>
  </si>
  <si>
    <t>Prafulla Kheti</t>
  </si>
  <si>
    <t>Magbia Gej</t>
  </si>
  <si>
    <t>Diani Mahananda</t>
  </si>
  <si>
    <t>Akrura karna</t>
  </si>
  <si>
    <t>Arjuna Panda</t>
  </si>
  <si>
    <t>Laba Haripal</t>
  </si>
  <si>
    <t>RadhaKanta panda</t>
  </si>
  <si>
    <t>Mohan Mahananda</t>
  </si>
  <si>
    <t>Mangania Geja</t>
  </si>
  <si>
    <t>Prahallad Mahananda</t>
  </si>
  <si>
    <t>Kishori Bastia</t>
  </si>
  <si>
    <t>Madhu Mahananda</t>
  </si>
  <si>
    <t>Geluthu Karna</t>
  </si>
  <si>
    <t>Bhagabata Kheti</t>
  </si>
  <si>
    <t>Subalya</t>
  </si>
  <si>
    <t>Jatesingha</t>
  </si>
  <si>
    <t>Srikanta Chalia</t>
  </si>
  <si>
    <t>Kamira</t>
  </si>
  <si>
    <t>Pragyan Prakash Panda</t>
  </si>
  <si>
    <t>Badkhamar</t>
  </si>
  <si>
    <t>Ranjit Kumar Putel</t>
  </si>
  <si>
    <t>Tebhapadar</t>
  </si>
  <si>
    <t>Narendra Ku Padhan</t>
  </si>
  <si>
    <t>Dunduri</t>
  </si>
  <si>
    <t>Snehalata Sarangi</t>
  </si>
  <si>
    <t>Babulu Suna</t>
  </si>
  <si>
    <t>Aswini Ku Karmee</t>
  </si>
  <si>
    <t>Gita Patra</t>
  </si>
  <si>
    <t>Chandli</t>
  </si>
  <si>
    <t>Hara Pr. Patra</t>
  </si>
  <si>
    <t>Rajeswari Bagartti</t>
  </si>
  <si>
    <t>Surendra Karna</t>
  </si>
  <si>
    <t>Lalmani Badi</t>
  </si>
  <si>
    <t>Pankajini Karmee</t>
  </si>
  <si>
    <t>Ana Ku. Padhan</t>
  </si>
  <si>
    <t>Dillip ku. Singh</t>
  </si>
  <si>
    <t>keutipali</t>
  </si>
  <si>
    <t>Ashish Sahu</t>
  </si>
  <si>
    <t>Sobhagini Sahu</t>
  </si>
  <si>
    <t>Amsarbhata</t>
  </si>
  <si>
    <t>Sampad Pujari</t>
  </si>
  <si>
    <t>Premananda Mallik</t>
  </si>
  <si>
    <t>Prasanna Podha</t>
  </si>
  <si>
    <t>Bhagyaseni Bisi</t>
  </si>
  <si>
    <t>Hrushikesh Sahu</t>
  </si>
  <si>
    <t>Manoj Naik</t>
  </si>
  <si>
    <t>Bedamati Sahu</t>
  </si>
  <si>
    <t>Ghundugopal Sahu</t>
  </si>
  <si>
    <t>Shiba Khamari</t>
  </si>
  <si>
    <t>Dunguri</t>
  </si>
  <si>
    <t>Surubabu Bishi</t>
  </si>
  <si>
    <t>Lisa Bagh</t>
  </si>
  <si>
    <t>Sadananda Danayak</t>
  </si>
  <si>
    <t>Hari Mirdha</t>
  </si>
  <si>
    <t>Khedu Bagh</t>
  </si>
  <si>
    <t>Girish Ku Dehuri</t>
  </si>
  <si>
    <t>Bin Bhukta</t>
  </si>
  <si>
    <t>Judhishthir Rana</t>
  </si>
  <si>
    <t>Murari Rana</t>
  </si>
  <si>
    <t>Rama Karmee</t>
  </si>
  <si>
    <t>Krushna Ch Sahu</t>
  </si>
  <si>
    <t>Brajendra Bagh</t>
  </si>
  <si>
    <t>Abhimanyu Sahu</t>
  </si>
  <si>
    <t>Parameswar Naik</t>
  </si>
  <si>
    <t>Goura Amat</t>
  </si>
  <si>
    <t>Basanta Naik</t>
  </si>
  <si>
    <t>Manglu Naik</t>
  </si>
  <si>
    <t>Mohan Meher</t>
  </si>
  <si>
    <t>Saindu Sahu</t>
  </si>
  <si>
    <t>Dayanidhi Barik</t>
  </si>
  <si>
    <t>Lalit Sahu</t>
  </si>
  <si>
    <t>Tripurari Sahu</t>
  </si>
  <si>
    <t>Tbhapadar</t>
  </si>
  <si>
    <t>Bharadwaja Karmee</t>
  </si>
  <si>
    <t>Dingar Kaanr</t>
  </si>
  <si>
    <t>Ekalabya Meher</t>
  </si>
  <si>
    <t>Madhusudan Meher</t>
  </si>
  <si>
    <t xml:space="preserve">Krushna Ch Bhoi </t>
  </si>
  <si>
    <t>Khageswar Naik</t>
  </si>
  <si>
    <t>Sukuru Bhoi</t>
  </si>
  <si>
    <t>Tankadhar Sahu</t>
  </si>
  <si>
    <t>Umesh dehury</t>
  </si>
  <si>
    <t>Gurubari Merli</t>
  </si>
  <si>
    <t>Brundaban Meher</t>
  </si>
  <si>
    <t>Abadhuta Sahu</t>
  </si>
  <si>
    <t>Khageswer Meher</t>
  </si>
  <si>
    <t>Sarojini Chamar</t>
  </si>
  <si>
    <t>Lingaraj Mahapatra</t>
  </si>
  <si>
    <t>Rasananda Meher</t>
  </si>
  <si>
    <t>Purosottam Mallik</t>
  </si>
  <si>
    <t>Timnu Meher</t>
  </si>
  <si>
    <t>Lambadara Padhan</t>
  </si>
  <si>
    <t>Mangalu Naek</t>
  </si>
  <si>
    <t>Gajendra Mallik</t>
  </si>
  <si>
    <t>Babaji Charan Dash</t>
  </si>
  <si>
    <t>Gupteswar Sethy</t>
  </si>
  <si>
    <t>Khage Sahu</t>
  </si>
  <si>
    <t>Bila Padhan</t>
  </si>
  <si>
    <t>Achyut Mahanand</t>
  </si>
  <si>
    <t>Makaradhwaj Malik</t>
  </si>
  <si>
    <t>Abhi Sahu</t>
  </si>
  <si>
    <t>Akhe Sahu</t>
  </si>
  <si>
    <t>Linga Malik</t>
  </si>
  <si>
    <t>Arjun Kumbhar</t>
  </si>
  <si>
    <t>Shyama Jagadala</t>
  </si>
  <si>
    <t>Bihari Jagadala</t>
  </si>
  <si>
    <t>Guru Sahu</t>
  </si>
  <si>
    <t>NARAYANA MAHANANDA</t>
  </si>
  <si>
    <t>JUGAL SANDHA</t>
  </si>
  <si>
    <t>SHRIRAM RANA</t>
  </si>
  <si>
    <t>MAYADHAR SANDHA</t>
  </si>
  <si>
    <t>DUSHASAN BATH</t>
  </si>
  <si>
    <t>SUMITRA MAJHI</t>
  </si>
  <si>
    <t>AMIT PRASAD RANA</t>
  </si>
  <si>
    <t>JAGAMOHAN NAIK</t>
  </si>
  <si>
    <t>CHAMARA BHOI</t>
  </si>
  <si>
    <t>BAISNABAA RAANA</t>
  </si>
  <si>
    <t>DHANAMATI RANA</t>
  </si>
  <si>
    <t>PHAJIL MAJHI</t>
  </si>
  <si>
    <t>REBATI BHOI</t>
  </si>
  <si>
    <t>BHUMISUTA MAJHI</t>
  </si>
  <si>
    <t>BIJERATHA RAANA</t>
  </si>
  <si>
    <t>BHUPINDRA RAANA</t>
  </si>
  <si>
    <t>SURU JANI</t>
  </si>
  <si>
    <t>RAUGHUNATHA SAHU</t>
  </si>
  <si>
    <t>SURTHA JHANKAR</t>
  </si>
  <si>
    <t>JAYANTI DANG</t>
  </si>
  <si>
    <t>HARINDRA KUANR</t>
  </si>
  <si>
    <t>RUSHABA RANA</t>
  </si>
  <si>
    <t>BHALABHADRA SANDH</t>
  </si>
  <si>
    <t>UGRESEN MAJHI</t>
  </si>
  <si>
    <t>DHUBALE DALBEHERA</t>
  </si>
  <si>
    <t>HARA BANDAKI</t>
  </si>
  <si>
    <t>NAKUL BANDAKI</t>
  </si>
  <si>
    <t>BAJARANGI CHHATRIA</t>
  </si>
  <si>
    <t>SHIBAA SUNA</t>
  </si>
  <si>
    <t>SUSHANTA KU.MISHRA</t>
  </si>
  <si>
    <t>BISWAMBARA CHUHAN</t>
  </si>
  <si>
    <t>PANI BARIK</t>
  </si>
  <si>
    <t>KAPILA CHUHAN</t>
  </si>
  <si>
    <t>MANDHAR KUANR</t>
  </si>
  <si>
    <t>DINABANDHU TRIPATHY</t>
  </si>
  <si>
    <t>BISHI BAGARTY</t>
  </si>
  <si>
    <t>SUMITRA BHUE</t>
  </si>
  <si>
    <t>ISWARA NAIK</t>
  </si>
  <si>
    <t>CHED MAJHI</t>
  </si>
  <si>
    <t>ARUNA CHHATRIA</t>
  </si>
  <si>
    <t>DAULATHA BAG</t>
  </si>
  <si>
    <t>JAGANNATH CHUHAN</t>
  </si>
  <si>
    <t>GHUMUDIA CHHATRIA</t>
  </si>
  <si>
    <t>SRIMANTA MISHRA</t>
  </si>
  <si>
    <t>GOKUL MISHRA</t>
  </si>
  <si>
    <t>MAHIMA CHHATRIA</t>
  </si>
  <si>
    <t>MASTARAM KUMBHAR</t>
  </si>
  <si>
    <t>BILAS SAHU</t>
  </si>
  <si>
    <t>DURJODHAN CHHATRIA</t>
  </si>
  <si>
    <t>NILAKANTHA CHHATRIA</t>
  </si>
  <si>
    <t>REBATI SANDHA</t>
  </si>
  <si>
    <t>KUNGABIHARI CHHATRIA</t>
  </si>
  <si>
    <t>DIGSAN SANDHA</t>
  </si>
  <si>
    <t>UTTAR KHETI</t>
  </si>
  <si>
    <t>BARUNA NANDA</t>
  </si>
  <si>
    <t>JAPIN PADHAN</t>
  </si>
  <si>
    <t>HALU PADHAN</t>
  </si>
  <si>
    <t>JITEN PADHAN</t>
  </si>
  <si>
    <t>BHAKTA CHANDAN</t>
  </si>
  <si>
    <t>BANABASI KHETI</t>
  </si>
  <si>
    <t>LADA BAGARTY</t>
  </si>
  <si>
    <t>JAGABALIA BAGARTTI</t>
  </si>
  <si>
    <t>SHESHADEV RANA</t>
  </si>
  <si>
    <t>BACHHA BAGARTY</t>
  </si>
  <si>
    <t>PURANA MISHRA</t>
  </si>
  <si>
    <t>BHABABANA MISHRA</t>
  </si>
  <si>
    <t>NARAYANA BEDBAK</t>
  </si>
  <si>
    <t>DURJODHAN  PODH</t>
  </si>
  <si>
    <t>GOPALA SANDHA</t>
  </si>
  <si>
    <t>DASA RANA</t>
  </si>
  <si>
    <t>BHAGIRATHI RANA</t>
  </si>
  <si>
    <t>DHUBANI PADHAN</t>
  </si>
  <si>
    <t>SATYANARYAN KHETI</t>
  </si>
  <si>
    <t>HEMARAJ PRADHANI</t>
  </si>
  <si>
    <t>NILARATNA NAG</t>
  </si>
  <si>
    <t>PABITRA KUMAR NAIK</t>
  </si>
  <si>
    <t>ANNAPURNA BHUE</t>
  </si>
  <si>
    <t>DHANAMANTA NAG</t>
  </si>
  <si>
    <t>KISAN MALLIK</t>
  </si>
  <si>
    <t>KHEDU SARBHANG</t>
  </si>
  <si>
    <t>LUHABIR BAGH</t>
  </si>
  <si>
    <t>RABINDRA BIBHAR</t>
  </si>
  <si>
    <t>BHAJA SAHU</t>
  </si>
  <si>
    <t>PRAHALLDA MAHALA</t>
  </si>
  <si>
    <t>TAMUKUDU NAIK</t>
  </si>
  <si>
    <t>TARA NAIK</t>
  </si>
  <si>
    <t>AKSHAYA NAIK</t>
  </si>
  <si>
    <t>SHASIBHUSAN NAIK</t>
  </si>
  <si>
    <t>NADU PUTEL</t>
  </si>
  <si>
    <t>SALEGRAM PADHAN</t>
  </si>
  <si>
    <t>SAROJ KUMAR DASH</t>
  </si>
  <si>
    <t>ESWARA SA</t>
  </si>
  <si>
    <t>KHEMRAJ SA</t>
  </si>
  <si>
    <t>GIRIDHARI SA</t>
  </si>
  <si>
    <t>BHAGIRATHI DEHERI</t>
  </si>
  <si>
    <t>PADMINEE MISHRA</t>
  </si>
  <si>
    <t>RAHASA TANDI</t>
  </si>
  <si>
    <t>BHAGABAT PR.MISHRA</t>
  </si>
  <si>
    <t>KASTU NAG</t>
  </si>
  <si>
    <t>SAMBHU NAG</t>
  </si>
  <si>
    <t>SUNADHAR MALLIK</t>
  </si>
  <si>
    <t>BRAHMA BANDAKI</t>
  </si>
  <si>
    <t>SADANANDA PANIGRAHI</t>
  </si>
  <si>
    <t>PRADIP PAL</t>
  </si>
  <si>
    <t>KHIRODRA SAHU</t>
  </si>
  <si>
    <t>USHA NEGI</t>
  </si>
  <si>
    <t>KIAPULA AMAT</t>
  </si>
  <si>
    <t>SANJAYA KU.KAMPA</t>
  </si>
  <si>
    <t>ANJANA BHOI</t>
  </si>
  <si>
    <t>PUSHPANJALI PADHAN</t>
  </si>
  <si>
    <t>SANDHYARANI MISHRA</t>
  </si>
  <si>
    <t>PARAKHITA MISHRA</t>
  </si>
  <si>
    <t>PRADIP KU.PATRA</t>
  </si>
  <si>
    <t>SURUSUTA KAMPA</t>
  </si>
  <si>
    <t>LAXMI SETHI</t>
  </si>
  <si>
    <t>SANURJA SETH</t>
  </si>
  <si>
    <t>RAM CHANDRA KUDEI</t>
  </si>
  <si>
    <t>KETAKI KUDEI</t>
  </si>
  <si>
    <t>DASA BEHERA</t>
  </si>
  <si>
    <t>SESADEV BISI</t>
  </si>
  <si>
    <t>JAMIDAR BAG</t>
  </si>
  <si>
    <t>BIRANCHI SANDHA</t>
  </si>
  <si>
    <t>TAPA DANTA</t>
  </si>
  <si>
    <t>NABIN DANTA</t>
  </si>
  <si>
    <t>PANDABA DANTA</t>
  </si>
  <si>
    <t>BRAJESWARI SAHU</t>
  </si>
  <si>
    <t>SAITA BEHERA</t>
  </si>
  <si>
    <t>JAYANTI BEHERA</t>
  </si>
  <si>
    <t>BASA BHUKTA</t>
  </si>
  <si>
    <t>DHIREN BISWAL</t>
  </si>
  <si>
    <t>ABHIMANYU BUDIA</t>
  </si>
  <si>
    <t>NALA NAG</t>
  </si>
  <si>
    <t>BHASKAR BAG</t>
  </si>
  <si>
    <t xml:space="preserve">BENAR BAG </t>
  </si>
  <si>
    <t>MAKARU DEHERI</t>
  </si>
  <si>
    <t>PARMA NAIK</t>
  </si>
  <si>
    <t>KAPA MALLIK</t>
  </si>
  <si>
    <t>SANTOSHINI JHANKAR</t>
  </si>
  <si>
    <t>JAGANNATH KHUNTULI</t>
  </si>
  <si>
    <t>NILANCHALA SUNA</t>
  </si>
  <si>
    <t>DUTIA SUNA</t>
  </si>
  <si>
    <t>JAYALAL SUNA</t>
  </si>
  <si>
    <t>RADHAGOVIND TRIPATHY</t>
  </si>
  <si>
    <t>BANABIHARI MAHAKUR</t>
  </si>
  <si>
    <t>BAIKUNTHA MAHAKUR</t>
  </si>
  <si>
    <t>JUGINDRA PALTA</t>
  </si>
  <si>
    <t>CHATURBHUJA PALATA</t>
  </si>
  <si>
    <t>PANCHANAN  PADHAN</t>
  </si>
  <si>
    <t>LINGA MESUA</t>
  </si>
  <si>
    <t>LAMOBODAR SAHU</t>
  </si>
  <si>
    <t>BAJARANGI KARMI</t>
  </si>
  <si>
    <t>PANKAJINI TRIPATHY</t>
  </si>
  <si>
    <t>BINODINI SANDH</t>
  </si>
  <si>
    <t>MAMI SANDHA</t>
  </si>
  <si>
    <t>PURANDAR MAJHI</t>
  </si>
  <si>
    <t>LALIT MAJHI</t>
  </si>
  <si>
    <t>SANTOSH ADJUADI</t>
  </si>
  <si>
    <t>SATYASUNDARAS SATPATHY</t>
  </si>
  <si>
    <t>KALASA MAHAKUR</t>
  </si>
  <si>
    <t>ARUN KU. SAHU</t>
  </si>
  <si>
    <t>SABITA MAHAKUR</t>
  </si>
  <si>
    <t>TARADEI MAHAKUR</t>
  </si>
  <si>
    <t>GURUDEV PADHAN</t>
  </si>
  <si>
    <t>MANJUR BARIK</t>
  </si>
  <si>
    <t>TIRTHA RANA</t>
  </si>
  <si>
    <t>SUREKHA KUMBHAR</t>
  </si>
  <si>
    <t>CHAITANYA RANA</t>
  </si>
  <si>
    <t>BIJAYANANDA BAG</t>
  </si>
  <si>
    <t>DILIP KUMAR BAG</t>
  </si>
  <si>
    <t>LIPUN NAIK</t>
  </si>
  <si>
    <t>KHAGESWAR DWARI</t>
  </si>
  <si>
    <t>BIBEKANDA PUJHARI</t>
  </si>
  <si>
    <t>RAEBARI TANDI</t>
  </si>
  <si>
    <t>JAYANTI BARIK</t>
  </si>
  <si>
    <t>KUMAR KARMI</t>
  </si>
  <si>
    <t>SANGITA BAG</t>
  </si>
  <si>
    <t>NILARATNA SAHU</t>
  </si>
  <si>
    <t>DAMBODRA BHOI</t>
  </si>
  <si>
    <t>HEMSAGAR CHHATRIA</t>
  </si>
  <si>
    <t>RATAN KU.MISHRA</t>
  </si>
  <si>
    <t>SANTANU KEHTI</t>
  </si>
  <si>
    <t>CHAHALA KHETI</t>
  </si>
  <si>
    <t>LAXMAN KHETI</t>
  </si>
  <si>
    <t>DAULATH SETHI</t>
  </si>
  <si>
    <t>NILAMANI SAHU</t>
  </si>
  <si>
    <t>AVINASH ANAND</t>
  </si>
  <si>
    <t>MAHADEV RAUT</t>
  </si>
  <si>
    <t>SUSHANTA HATI</t>
  </si>
  <si>
    <t>PRABHATA KU.MISHRA</t>
  </si>
  <si>
    <t>LOCHAN KUANR</t>
  </si>
  <si>
    <t>BISWAMITRA MALLIK</t>
  </si>
  <si>
    <t>SARABANI PATRA</t>
  </si>
  <si>
    <t>CHAKADOLA PADHAN</t>
  </si>
  <si>
    <t>BIJAY KUMAR AGRAWAL</t>
  </si>
  <si>
    <t>SIDHESWAR DIP</t>
  </si>
  <si>
    <t>DHANANJAY TANDI</t>
  </si>
  <si>
    <t>MEENA PARIDA</t>
  </si>
  <si>
    <t>NABIN BIHARI SINGHADEO</t>
  </si>
  <si>
    <t>PRASANNA BAGARTI</t>
  </si>
  <si>
    <t>SATYANANARAYAN PADHAN</t>
  </si>
  <si>
    <t>HARI PODH</t>
  </si>
  <si>
    <t>CHAITANYA BAGHAR</t>
  </si>
  <si>
    <t>NARAYAN PR.PUJAHARI</t>
  </si>
  <si>
    <t>DILLIP NAIK</t>
  </si>
  <si>
    <t>PHATU MAHAKUR</t>
  </si>
  <si>
    <t>GHANASHAYAM MAHAKUR</t>
  </si>
  <si>
    <t>PURNACHANDRA SA</t>
  </si>
  <si>
    <t>BUDU JAL</t>
  </si>
  <si>
    <t>KASTURI BEHERA</t>
  </si>
  <si>
    <t>GANGADHAR KAMPA</t>
  </si>
  <si>
    <t>GANGA KHETI</t>
  </si>
  <si>
    <t>RAMAHARI KAMPA</t>
  </si>
  <si>
    <t>KIAPHULA AMAT</t>
  </si>
  <si>
    <t>DEEPAN KARNA</t>
  </si>
  <si>
    <t>BUDDHADEV BAAGHAR</t>
  </si>
  <si>
    <t>RAMANANDA SA</t>
  </si>
  <si>
    <t>SUBASHA CHANDRA MEHER</t>
  </si>
  <si>
    <t>RAI MAJHI</t>
  </si>
  <si>
    <t>SRIRAM SAHU</t>
  </si>
  <si>
    <t>THANASUNDAR PANIGRAHI</t>
  </si>
  <si>
    <t>JALA DWARI</t>
  </si>
  <si>
    <t>PHAKIRA SUNA</t>
  </si>
  <si>
    <t>MAGASIRA GHIBELA</t>
  </si>
  <si>
    <t>DAMAN PR.MISHRA</t>
  </si>
  <si>
    <t>SAPNESWAR MALLIK</t>
  </si>
  <si>
    <t>PITABASA BAGHAR</t>
  </si>
  <si>
    <t>PANKAJ SAHU</t>
  </si>
  <si>
    <t>MANORANJAN MISHRA</t>
  </si>
  <si>
    <t>JADU BAGH</t>
  </si>
  <si>
    <t>HADI SUNA</t>
  </si>
  <si>
    <t>SESHADBV THARTI</t>
  </si>
  <si>
    <t>SANTOSHANI MAHAKUR</t>
  </si>
  <si>
    <t>BALANGRIA ROUT</t>
  </si>
  <si>
    <t>MARJANDA MAHAKUR</t>
  </si>
  <si>
    <t>RADHAKANTA PADHANI</t>
  </si>
  <si>
    <t>CHAKAMANA RANA</t>
  </si>
  <si>
    <t>SAHEBA PANDA</t>
  </si>
  <si>
    <t>DIGSAN SANDH</t>
  </si>
  <si>
    <t>CHANDRAMANI BAG</t>
  </si>
  <si>
    <t>MAHENDRA KUMBHAR</t>
  </si>
  <si>
    <t>SAGAR BAG</t>
  </si>
  <si>
    <t>HIRANYA BAG</t>
  </si>
  <si>
    <t>SADASHIBA SA</t>
  </si>
  <si>
    <t xml:space="preserve">BISHESWAR BHUE </t>
  </si>
  <si>
    <t>BHARAT DEEP</t>
  </si>
  <si>
    <t>JAYABHARAT SUNA</t>
  </si>
  <si>
    <t>KERKERU DEEP</t>
  </si>
  <si>
    <t>BULUKUMAR MISHRA</t>
  </si>
  <si>
    <t>BANABASA NAG</t>
  </si>
  <si>
    <t>NAROTTAMA KUANR</t>
  </si>
  <si>
    <t>RAJA RAM MAHANANDA</t>
  </si>
  <si>
    <t>JOSHNAMAYEE BARIK</t>
  </si>
  <si>
    <t>JHASKETAN SARBHANG</t>
  </si>
  <si>
    <t>BHAJAMAN MAHAKUR</t>
  </si>
  <si>
    <t>PRAFULLA KU.SATPATHY</t>
  </si>
  <si>
    <t>DANDA DANG</t>
  </si>
  <si>
    <t>AKULA BAGARTY</t>
  </si>
  <si>
    <t>DINESH KUMAR BHOI</t>
  </si>
  <si>
    <t>KABI BAGH</t>
  </si>
  <si>
    <t>SANDHIJOR</t>
  </si>
  <si>
    <t>RUJFATAMUNDA</t>
  </si>
  <si>
    <t>BADFATAMUNDA</t>
  </si>
  <si>
    <t>RUNFATAMUNDA</t>
  </si>
  <si>
    <t>TARBHA U.NO.2</t>
  </si>
  <si>
    <t>TARBHA UN.NO.2</t>
  </si>
  <si>
    <t>TARBHA UN.NO.6</t>
  </si>
  <si>
    <t>BHALUBHAL</t>
  </si>
  <si>
    <t>GUHUIRIAGHAT</t>
  </si>
  <si>
    <t>TARBHA U.N.6</t>
  </si>
  <si>
    <t>SARDJAPALI</t>
  </si>
  <si>
    <t>NADRHA</t>
  </si>
  <si>
    <t>NARDA`</t>
  </si>
  <si>
    <t>RUNJFATAMUND</t>
  </si>
  <si>
    <t>30.8.2016</t>
  </si>
  <si>
    <t>2.9.2016</t>
  </si>
  <si>
    <t>28.9.2016</t>
  </si>
  <si>
    <t>4.10.2016</t>
  </si>
  <si>
    <t>14.10.2016</t>
  </si>
  <si>
    <t>20.10.2016</t>
  </si>
  <si>
    <t>Abstract of Tahasil wise farmer list of Agriculture Input Subidy in respect 
of Subarnapur District for Drought,2015.</t>
  </si>
  <si>
    <t>SHANKARSAN TANDI</t>
  </si>
  <si>
    <t>LUTHU NAG</t>
  </si>
  <si>
    <t>RAJIBA  KARNA</t>
  </si>
  <si>
    <t>PABITRA MEGHANI</t>
  </si>
  <si>
    <t>BIJAYA HATI</t>
  </si>
  <si>
    <t>SHYAMSUNDAR NAG</t>
  </si>
  <si>
    <t>KULAMANI  CHAND</t>
  </si>
  <si>
    <t>SISHUDHARA RAJHANS</t>
  </si>
  <si>
    <t>SURENDRA DASH</t>
  </si>
  <si>
    <t>DILIP NAG</t>
  </si>
  <si>
    <t>MANI NAG</t>
  </si>
  <si>
    <t>BANKA BISWAL</t>
  </si>
  <si>
    <t>UKIA BISWAL</t>
  </si>
  <si>
    <t>GHNASHYAM KARA</t>
  </si>
  <si>
    <t>SANKARSANA  NAG</t>
  </si>
  <si>
    <t>JOGINDRA NAG</t>
  </si>
  <si>
    <t>JADUBIRA NAG</t>
  </si>
  <si>
    <t>DAMRU NAG</t>
  </si>
  <si>
    <t>DHANI BHATI</t>
  </si>
  <si>
    <t>RANJAN SANDHA</t>
  </si>
  <si>
    <t>PANIKA NAG</t>
  </si>
  <si>
    <t>KARUNA BARIK</t>
  </si>
  <si>
    <t>TRIPURARI NAG</t>
  </si>
  <si>
    <t>BIRABALA MALLIK</t>
  </si>
  <si>
    <t>PURANDAR HATI</t>
  </si>
  <si>
    <t>UPENDRA HATI</t>
  </si>
  <si>
    <t>BRAJA HATI</t>
  </si>
  <si>
    <t>MINAKETAN BAGH</t>
  </si>
  <si>
    <t>NABIN NAG</t>
  </si>
  <si>
    <t>RANKA BAGARTI</t>
  </si>
  <si>
    <t>DHAL KUDEI</t>
  </si>
  <si>
    <t>LAKSHMAN SUNA</t>
  </si>
  <si>
    <t>BANITA MALLIK</t>
  </si>
  <si>
    <t>LALSAHEB PANDE</t>
  </si>
  <si>
    <t>LAKHMANA NAG</t>
  </si>
  <si>
    <t>PANCHANAN RATHA</t>
  </si>
  <si>
    <t>GOBINDA MEGHANI</t>
  </si>
  <si>
    <t>BALGOPAL MEGHANI</t>
  </si>
  <si>
    <t>SIBA BAG</t>
  </si>
  <si>
    <t>SHYAMA NAG</t>
  </si>
  <si>
    <t>SMT. KHEDA BHOI</t>
  </si>
  <si>
    <t>Y. SRINIBAS RAO</t>
  </si>
  <si>
    <t>SOURI NARAYAN 
SANDHA</t>
  </si>
  <si>
    <t>CHITTARANJAN 
TRIPATHY</t>
  </si>
  <si>
    <t>SARAT KU.DEHERI</t>
  </si>
  <si>
    <t>16.11.2016</t>
  </si>
  <si>
    <t>26.7.2017</t>
  </si>
  <si>
    <t>26.7.2018</t>
  </si>
  <si>
    <t>26.7.2019</t>
  </si>
  <si>
    <t>26.7.2020</t>
  </si>
  <si>
    <t>26.7.2021</t>
  </si>
  <si>
    <t>26.7.2022</t>
  </si>
  <si>
    <t>18.11.2016</t>
  </si>
  <si>
    <t>18.11.2017</t>
  </si>
  <si>
    <t>18.11.2018</t>
  </si>
  <si>
    <t>18.11.2019</t>
  </si>
  <si>
    <t>18.11.2020</t>
  </si>
  <si>
    <t>18.11.2021</t>
  </si>
  <si>
    <t>18.11.2022</t>
  </si>
  <si>
    <t>18.11.2023</t>
  </si>
  <si>
    <t>18.11.2024</t>
  </si>
  <si>
    <t>18.11.2025</t>
  </si>
  <si>
    <t>18.11.2026</t>
  </si>
  <si>
    <t>28.04.2017</t>
  </si>
  <si>
    <t>28.04.2018</t>
  </si>
  <si>
    <t>30/11/2016</t>
  </si>
  <si>
    <t>30/11/2017</t>
  </si>
  <si>
    <t>30/11/2018</t>
  </si>
  <si>
    <t>30/11/2019</t>
  </si>
  <si>
    <t>30/11/2020</t>
  </si>
  <si>
    <t>30/11/2021</t>
  </si>
  <si>
    <t>No. of Village</t>
  </si>
  <si>
    <t>No. of Farmer</t>
  </si>
  <si>
    <t>District: Subarnapur                                            Tahasil: Birmaharajpur</t>
  </si>
  <si>
    <t>District: Subarnapur                                            Tahasil: Ullunda</t>
  </si>
  <si>
    <t>District: Subarnapur                                            Tahasil: Tarbha</t>
  </si>
  <si>
    <t>District: Subarnapur                                            Tahasil: Sonepur</t>
  </si>
</sst>
</file>

<file path=xl/styles.xml><?xml version="1.0" encoding="utf-8"?>
<styleSheet xmlns="http://schemas.openxmlformats.org/spreadsheetml/2006/main">
  <numFmts count="11">
    <numFmt numFmtId="164" formatCode="_(* #,##0.00_);_(* \(#,##0.00\);_(* &quot;-&quot;??_);_(@_)"/>
    <numFmt numFmtId="165" formatCode="0.0000;[Red]0.0000"/>
    <numFmt numFmtId="166" formatCode="0.00_);\(0.00\)"/>
    <numFmt numFmtId="167" formatCode="#,##0.0000"/>
    <numFmt numFmtId="168" formatCode="0.000"/>
    <numFmt numFmtId="169" formatCode="0.0000"/>
    <numFmt numFmtId="170" formatCode="0.00000"/>
    <numFmt numFmtId="171" formatCode="0.0"/>
    <numFmt numFmtId="172" formatCode="0_);\(0\)"/>
    <numFmt numFmtId="173" formatCode="#,##0.000"/>
    <numFmt numFmtId="174" formatCode="0.000;[Red]0.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indexed="8"/>
      <name val="Calibri"/>
      <family val="2"/>
    </font>
    <font>
      <sz val="9"/>
      <color theme="2" tint="-0.89999084444715716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  <scheme val="minor"/>
    </font>
    <font>
      <sz val="10"/>
      <name val="Times New Roman"/>
      <family val="1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12"/>
      <name val="Times New Roman"/>
      <family val="1"/>
    </font>
    <font>
      <b/>
      <sz val="11"/>
      <name val="Calibri"/>
      <family val="2"/>
      <scheme val="minor"/>
    </font>
    <font>
      <sz val="11"/>
      <name val="Arial"/>
      <family val="2"/>
    </font>
    <font>
      <sz val="9"/>
      <name val="Times New Roman"/>
      <family val="1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6" fillId="0" borderId="0"/>
  </cellStyleXfs>
  <cellXfs count="230">
    <xf numFmtId="0" fontId="0" fillId="0" borderId="0" xfId="0"/>
    <xf numFmtId="0" fontId="0" fillId="0" borderId="5" xfId="0" applyBorder="1"/>
    <xf numFmtId="0" fontId="2" fillId="2" borderId="4" xfId="0" applyFont="1" applyFill="1" applyBorder="1" applyAlignment="1">
      <alignment horizontal="center" vertical="center" wrapText="1"/>
    </xf>
    <xf numFmtId="0" fontId="0" fillId="2" borderId="0" xfId="0" applyFill="1"/>
    <xf numFmtId="0" fontId="2" fillId="2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 vertical="top"/>
    </xf>
    <xf numFmtId="0" fontId="5" fillId="0" borderId="5" xfId="0" applyFont="1" applyFill="1" applyBorder="1" applyAlignment="1">
      <alignment horizontal="left"/>
    </xf>
    <xf numFmtId="0" fontId="5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/>
    <xf numFmtId="49" fontId="5" fillId="0" borderId="5" xfId="0" applyNumberFormat="1" applyFont="1" applyBorder="1" applyAlignment="1">
      <alignment horizontal="center"/>
    </xf>
    <xf numFmtId="168" fontId="5" fillId="0" borderId="5" xfId="0" applyNumberFormat="1" applyFont="1" applyBorder="1" applyAlignment="1">
      <alignment horizontal="center"/>
    </xf>
    <xf numFmtId="169" fontId="7" fillId="0" borderId="5" xfId="0" applyNumberFormat="1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169" fontId="7" fillId="0" borderId="5" xfId="0" applyNumberFormat="1" applyFont="1" applyBorder="1" applyAlignment="1">
      <alignment horizontal="center" vertical="center"/>
    </xf>
    <xf numFmtId="169" fontId="6" fillId="0" borderId="5" xfId="0" applyNumberFormat="1" applyFont="1" applyBorder="1" applyAlignment="1">
      <alignment horizontal="center" vertical="center" wrapText="1"/>
    </xf>
    <xf numFmtId="169" fontId="5" fillId="0" borderId="5" xfId="0" applyNumberFormat="1" applyFont="1" applyBorder="1" applyAlignment="1">
      <alignment horizontal="center" vertical="center"/>
    </xf>
    <xf numFmtId="169" fontId="7" fillId="0" borderId="5" xfId="0" applyNumberFormat="1" applyFont="1" applyBorder="1" applyAlignment="1">
      <alignment horizontal="center" vertical="top" wrapText="1"/>
    </xf>
    <xf numFmtId="165" fontId="5" fillId="0" borderId="5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169" fontId="5" fillId="0" borderId="5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 wrapText="1"/>
    </xf>
    <xf numFmtId="0" fontId="5" fillId="0" borderId="5" xfId="0" applyFont="1" applyFill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170" fontId="5" fillId="0" borderId="5" xfId="0" applyNumberFormat="1" applyFont="1" applyBorder="1" applyAlignment="1">
      <alignment horizontal="center"/>
    </xf>
    <xf numFmtId="169" fontId="5" fillId="0" borderId="5" xfId="0" applyNumberFormat="1" applyFont="1" applyBorder="1" applyAlignment="1">
      <alignment horizontal="center" vertical="top" wrapText="1"/>
    </xf>
    <xf numFmtId="0" fontId="10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2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 vertical="top"/>
    </xf>
    <xf numFmtId="0" fontId="10" fillId="0" borderId="5" xfId="0" applyFont="1" applyFill="1" applyBorder="1" applyAlignment="1">
      <alignment horizontal="left" wrapText="1"/>
    </xf>
    <xf numFmtId="0" fontId="13" fillId="0" borderId="5" xfId="2" applyFont="1" applyBorder="1" applyAlignment="1">
      <alignment horizontal="left" vertical="top" wrapText="1"/>
    </xf>
    <xf numFmtId="0" fontId="11" fillId="0" borderId="5" xfId="0" applyFont="1" applyFill="1" applyBorder="1" applyAlignment="1">
      <alignment horizontal="left"/>
    </xf>
    <xf numFmtId="0" fontId="11" fillId="0" borderId="5" xfId="0" applyFont="1" applyBorder="1" applyAlignment="1">
      <alignment horizontal="left" vertical="center" wrapText="1"/>
    </xf>
    <xf numFmtId="0" fontId="13" fillId="0" borderId="5" xfId="2" applyFont="1" applyBorder="1" applyAlignment="1">
      <alignment horizontal="left"/>
    </xf>
    <xf numFmtId="0" fontId="14" fillId="0" borderId="5" xfId="0" applyFont="1" applyBorder="1" applyAlignment="1">
      <alignment vertical="top" wrapText="1"/>
    </xf>
    <xf numFmtId="0" fontId="14" fillId="0" borderId="5" xfId="0" applyFont="1" applyBorder="1" applyAlignment="1">
      <alignment vertical="center"/>
    </xf>
    <xf numFmtId="0" fontId="14" fillId="0" borderId="5" xfId="0" applyFont="1" applyBorder="1"/>
    <xf numFmtId="0" fontId="10" fillId="0" borderId="5" xfId="0" applyFont="1" applyBorder="1" applyAlignment="1">
      <alignment horizontal="center"/>
    </xf>
    <xf numFmtId="169" fontId="0" fillId="0" borderId="5" xfId="0" applyNumberFormat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5" xfId="0" applyFont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173" fontId="16" fillId="0" borderId="5" xfId="0" applyNumberFormat="1" applyFont="1" applyBorder="1" applyAlignment="1">
      <alignment horizontal="left" vertical="center" wrapText="1"/>
    </xf>
    <xf numFmtId="0" fontId="15" fillId="0" borderId="5" xfId="0" applyFont="1" applyBorder="1" applyAlignment="1">
      <alignment vertical="center" wrapText="1"/>
    </xf>
    <xf numFmtId="173" fontId="15" fillId="0" borderId="5" xfId="0" applyNumberFormat="1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5" xfId="0" applyFont="1" applyBorder="1" applyAlignment="1">
      <alignment vertical="center"/>
    </xf>
    <xf numFmtId="0" fontId="1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15" fillId="0" borderId="5" xfId="0" applyFont="1" applyFill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 wrapText="1"/>
    </xf>
    <xf numFmtId="0" fontId="15" fillId="0" borderId="5" xfId="0" applyFont="1" applyBorder="1" applyAlignment="1">
      <alignment horizontal="left" vertical="center" wrapText="1"/>
    </xf>
    <xf numFmtId="0" fontId="10" fillId="0" borderId="5" xfId="0" applyFont="1" applyFill="1" applyBorder="1" applyAlignment="1">
      <alignment vertical="center"/>
    </xf>
    <xf numFmtId="0" fontId="15" fillId="0" borderId="5" xfId="0" applyNumberFormat="1" applyFont="1" applyBorder="1" applyAlignment="1">
      <alignment vertical="center" wrapText="1"/>
    </xf>
    <xf numFmtId="0" fontId="17" fillId="0" borderId="5" xfId="0" applyFont="1" applyBorder="1" applyAlignment="1">
      <alignment vertical="center"/>
    </xf>
    <xf numFmtId="0" fontId="17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vertical="center" wrapText="1"/>
    </xf>
    <xf numFmtId="173" fontId="13" fillId="0" borderId="5" xfId="0" applyNumberFormat="1" applyFont="1" applyBorder="1" applyAlignment="1">
      <alignment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5" xfId="0" applyFont="1" applyFill="1" applyBorder="1" applyAlignment="1">
      <alignment vertical="center" wrapText="1"/>
    </xf>
    <xf numFmtId="0" fontId="13" fillId="0" borderId="5" xfId="0" applyFont="1" applyBorder="1" applyAlignment="1">
      <alignment vertical="center"/>
    </xf>
    <xf numFmtId="0" fontId="13" fillId="0" borderId="5" xfId="0" applyFont="1" applyFill="1" applyBorder="1" applyAlignment="1">
      <alignment vertical="center"/>
    </xf>
    <xf numFmtId="0" fontId="18" fillId="0" borderId="5" xfId="0" applyFont="1" applyBorder="1" applyAlignment="1">
      <alignment vertical="center" wrapText="1"/>
    </xf>
    <xf numFmtId="1" fontId="13" fillId="0" borderId="5" xfId="0" applyNumberFormat="1" applyFont="1" applyBorder="1" applyAlignment="1">
      <alignment vertical="center" wrapText="1"/>
    </xf>
    <xf numFmtId="0" fontId="15" fillId="0" borderId="5" xfId="0" applyFont="1" applyBorder="1" applyAlignment="1">
      <alignment horizontal="left" vertical="center"/>
    </xf>
    <xf numFmtId="0" fontId="13" fillId="0" borderId="5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vertical="center"/>
    </xf>
    <xf numFmtId="0" fontId="14" fillId="0" borderId="5" xfId="0" applyFont="1" applyBorder="1" applyAlignment="1">
      <alignment horizontal="left" vertical="center" wrapText="1"/>
    </xf>
    <xf numFmtId="0" fontId="14" fillId="0" borderId="5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 wrapText="1"/>
    </xf>
    <xf numFmtId="168" fontId="15" fillId="0" borderId="5" xfId="0" applyNumberFormat="1" applyFont="1" applyBorder="1" applyAlignment="1">
      <alignment vertical="center" wrapText="1"/>
    </xf>
    <xf numFmtId="168" fontId="15" fillId="0" borderId="5" xfId="0" applyNumberFormat="1" applyFont="1" applyBorder="1" applyAlignment="1">
      <alignment vertical="center"/>
    </xf>
    <xf numFmtId="0" fontId="18" fillId="0" borderId="5" xfId="0" applyFont="1" applyBorder="1" applyAlignment="1">
      <alignment horizontal="left" vertical="center" wrapText="1"/>
    </xf>
    <xf numFmtId="173" fontId="14" fillId="0" borderId="5" xfId="0" applyNumberFormat="1" applyFont="1" applyBorder="1" applyAlignment="1">
      <alignment vertical="center" wrapText="1"/>
    </xf>
    <xf numFmtId="0" fontId="19" fillId="0" borderId="5" xfId="0" applyFont="1" applyBorder="1" applyAlignment="1">
      <alignment vertical="center"/>
    </xf>
    <xf numFmtId="0" fontId="15" fillId="0" borderId="5" xfId="0" applyNumberFormat="1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wrapText="1"/>
    </xf>
    <xf numFmtId="0" fontId="15" fillId="0" borderId="5" xfId="0" applyNumberFormat="1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169" fontId="2" fillId="2" borderId="5" xfId="0" applyNumberFormat="1" applyFont="1" applyFill="1" applyBorder="1" applyAlignment="1">
      <alignment horizontal="center" vertical="center" wrapText="1"/>
    </xf>
    <xf numFmtId="1" fontId="2" fillId="2" borderId="5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vertical="center"/>
    </xf>
    <xf numFmtId="14" fontId="14" fillId="2" borderId="5" xfId="0" applyNumberFormat="1" applyFont="1" applyFill="1" applyBorder="1" applyAlignment="1">
      <alignment horizontal="center"/>
    </xf>
    <xf numFmtId="14" fontId="14" fillId="2" borderId="5" xfId="0" applyNumberFormat="1" applyFont="1" applyFill="1" applyBorder="1" applyAlignment="1">
      <alignment horizontal="center" vertical="center"/>
    </xf>
    <xf numFmtId="14" fontId="24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5" fillId="0" borderId="5" xfId="0" applyFont="1" applyFill="1" applyBorder="1"/>
    <xf numFmtId="0" fontId="25" fillId="0" borderId="5" xfId="0" applyFont="1" applyBorder="1" applyAlignment="1">
      <alignment horizontal="center"/>
    </xf>
    <xf numFmtId="174" fontId="0" fillId="0" borderId="5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0" fillId="0" borderId="5" xfId="0" applyFont="1" applyBorder="1" applyAlignment="1"/>
    <xf numFmtId="0" fontId="5" fillId="0" borderId="5" xfId="0" applyFont="1" applyBorder="1" applyAlignment="1">
      <alignment vertical="center"/>
    </xf>
    <xf numFmtId="0" fontId="5" fillId="0" borderId="5" xfId="0" applyFont="1" applyBorder="1" applyAlignment="1"/>
    <xf numFmtId="0" fontId="5" fillId="0" borderId="5" xfId="0" applyFont="1" applyBorder="1" applyAlignment="1">
      <alignment vertical="top" wrapText="1"/>
    </xf>
    <xf numFmtId="0" fontId="0" fillId="0" borderId="5" xfId="0" applyBorder="1" applyAlignment="1"/>
    <xf numFmtId="0" fontId="0" fillId="0" borderId="0" xfId="0" applyAlignment="1"/>
    <xf numFmtId="0" fontId="10" fillId="0" borderId="5" xfId="0" applyFont="1" applyBorder="1" applyAlignment="1">
      <alignment horizontal="left" vertical="top" wrapText="1"/>
    </xf>
    <xf numFmtId="49" fontId="5" fillId="0" borderId="5" xfId="0" applyNumberFormat="1" applyFont="1" applyBorder="1" applyAlignment="1">
      <alignment vertical="center"/>
    </xf>
    <xf numFmtId="0" fontId="5" fillId="0" borderId="5" xfId="0" applyFont="1" applyBorder="1" applyAlignment="1">
      <alignment vertical="top"/>
    </xf>
    <xf numFmtId="0" fontId="7" fillId="0" borderId="5" xfId="0" applyFont="1" applyBorder="1" applyAlignment="1">
      <alignment vertical="top" wrapText="1"/>
    </xf>
    <xf numFmtId="168" fontId="6" fillId="0" borderId="5" xfId="0" applyNumberFormat="1" applyFont="1" applyBorder="1" applyAlignment="1">
      <alignment vertical="center" wrapText="1"/>
    </xf>
    <xf numFmtId="49" fontId="7" fillId="0" borderId="5" xfId="0" applyNumberFormat="1" applyFont="1" applyBorder="1" applyAlignment="1">
      <alignment vertical="center" wrapText="1"/>
    </xf>
    <xf numFmtId="173" fontId="15" fillId="0" borderId="5" xfId="0" applyNumberFormat="1" applyFont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/>
    </xf>
    <xf numFmtId="0" fontId="26" fillId="0" borderId="5" xfId="0" applyFont="1" applyBorder="1"/>
    <xf numFmtId="1" fontId="26" fillId="0" borderId="5" xfId="0" applyNumberFormat="1" applyFont="1" applyBorder="1"/>
    <xf numFmtId="0" fontId="26" fillId="0" borderId="6" xfId="0" applyFont="1" applyBorder="1"/>
    <xf numFmtId="1" fontId="26" fillId="0" borderId="7" xfId="0" applyNumberFormat="1" applyFont="1" applyBorder="1"/>
    <xf numFmtId="0" fontId="26" fillId="0" borderId="4" xfId="0" applyFont="1" applyBorder="1"/>
    <xf numFmtId="0" fontId="27" fillId="0" borderId="5" xfId="0" applyFont="1" applyBorder="1"/>
    <xf numFmtId="1" fontId="27" fillId="0" borderId="5" xfId="0" applyNumberFormat="1" applyFont="1" applyBorder="1"/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27" fillId="0" borderId="7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9" fontId="0" fillId="0" borderId="5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23" fillId="0" borderId="5" xfId="0" applyNumberFormat="1" applyFont="1" applyBorder="1" applyAlignment="1">
      <alignment horizontal="center"/>
    </xf>
    <xf numFmtId="16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172" fontId="7" fillId="0" borderId="5" xfId="0" applyNumberFormat="1" applyFont="1" applyBorder="1" applyAlignment="1">
      <alignment horizontal="center" vertical="center" wrapText="1"/>
    </xf>
    <xf numFmtId="172" fontId="5" fillId="0" borderId="5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/>
    </xf>
    <xf numFmtId="2" fontId="7" fillId="0" borderId="5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171" fontId="7" fillId="0" borderId="5" xfId="0" applyNumberFormat="1" applyFont="1" applyBorder="1" applyAlignment="1">
      <alignment horizontal="center" vertical="center" wrapText="1"/>
    </xf>
    <xf numFmtId="171" fontId="5" fillId="0" borderId="5" xfId="0" applyNumberFormat="1" applyFont="1" applyBorder="1" applyAlignment="1">
      <alignment horizontal="center" vertical="center" wrapText="1"/>
    </xf>
    <xf numFmtId="171" fontId="5" fillId="0" borderId="5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/>
    </xf>
    <xf numFmtId="172" fontId="5" fillId="0" borderId="5" xfId="0" applyNumberFormat="1" applyFont="1" applyBorder="1" applyAlignment="1">
      <alignment horizontal="center" vertical="center" wrapText="1"/>
    </xf>
    <xf numFmtId="172" fontId="7" fillId="0" borderId="5" xfId="0" applyNumberFormat="1" applyFont="1" applyFill="1" applyBorder="1" applyAlignment="1">
      <alignment horizontal="center" vertical="center" wrapText="1"/>
    </xf>
    <xf numFmtId="172" fontId="6" fillId="0" borderId="5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5" fillId="0" borderId="5" xfId="0" applyNumberFormat="1" applyFont="1" applyBorder="1" applyAlignment="1">
      <alignment horizontal="center" vertical="center" wrapText="1"/>
    </xf>
    <xf numFmtId="166" fontId="5" fillId="0" borderId="5" xfId="1" applyNumberFormat="1" applyFont="1" applyBorder="1" applyAlignment="1">
      <alignment horizontal="center" vertical="center" wrapText="1"/>
    </xf>
    <xf numFmtId="166" fontId="6" fillId="0" borderId="5" xfId="0" applyNumberFormat="1" applyFont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166" fontId="23" fillId="0" borderId="5" xfId="0" applyNumberFormat="1" applyFont="1" applyBorder="1" applyAlignment="1">
      <alignment horizontal="center"/>
    </xf>
    <xf numFmtId="1" fontId="16" fillId="0" borderId="5" xfId="0" applyNumberFormat="1" applyFont="1" applyBorder="1" applyAlignment="1">
      <alignment horizontal="center" vertical="center" wrapText="1"/>
    </xf>
    <xf numFmtId="169" fontId="16" fillId="0" borderId="5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1" fontId="18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1" fontId="20" fillId="0" borderId="5" xfId="0" applyNumberFormat="1" applyFont="1" applyBorder="1" applyAlignment="1">
      <alignment horizontal="center" vertical="center" wrapText="1"/>
    </xf>
    <xf numFmtId="1" fontId="17" fillId="0" borderId="5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 wrapText="1"/>
    </xf>
    <xf numFmtId="1" fontId="15" fillId="0" borderId="5" xfId="0" applyNumberFormat="1" applyFont="1" applyFill="1" applyBorder="1" applyAlignment="1">
      <alignment horizontal="center" vertical="center" wrapText="1"/>
    </xf>
    <xf numFmtId="1" fontId="15" fillId="0" borderId="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 wrapText="1"/>
    </xf>
    <xf numFmtId="1" fontId="17" fillId="2" borderId="5" xfId="0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/>
    <cellStyle name="Normal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7482"/>
  <sheetViews>
    <sheetView workbookViewId="0">
      <selection activeCell="M13" sqref="M13"/>
    </sheetView>
  </sheetViews>
  <sheetFormatPr defaultRowHeight="15"/>
  <cols>
    <col min="1" max="1" width="6.42578125" style="131" customWidth="1"/>
    <col min="2" max="2" width="15.140625" customWidth="1"/>
    <col min="3" max="3" width="30.7109375" customWidth="1"/>
    <col min="4" max="4" width="14.140625" style="131" customWidth="1"/>
    <col min="5" max="5" width="16.140625" style="166" customWidth="1"/>
    <col min="6" max="6" width="11.140625" style="167" customWidth="1"/>
    <col min="7" max="7" width="12.5703125" style="131" customWidth="1"/>
  </cols>
  <sheetData>
    <row r="1" spans="1:7" ht="17.25">
      <c r="A1" s="162" t="s">
        <v>28323</v>
      </c>
      <c r="B1" s="162"/>
      <c r="C1" s="162"/>
      <c r="D1" s="162"/>
      <c r="E1" s="162"/>
      <c r="F1" s="162"/>
      <c r="G1" s="162"/>
    </row>
    <row r="2" spans="1:7" s="3" customFormat="1" ht="90">
      <c r="A2" s="148" t="s">
        <v>0</v>
      </c>
      <c r="B2" s="4" t="s">
        <v>8</v>
      </c>
      <c r="C2" s="4" t="s">
        <v>9</v>
      </c>
      <c r="D2" s="148" t="s">
        <v>10</v>
      </c>
      <c r="E2" s="118" t="s">
        <v>11</v>
      </c>
      <c r="F2" s="119" t="s">
        <v>12</v>
      </c>
      <c r="G2" s="148" t="s">
        <v>13</v>
      </c>
    </row>
    <row r="3" spans="1:7" ht="15.75">
      <c r="A3" s="126">
        <v>1</v>
      </c>
      <c r="B3" s="1" t="s">
        <v>21177</v>
      </c>
      <c r="C3" s="1" t="s">
        <v>21178</v>
      </c>
      <c r="D3" s="126" t="s">
        <v>6576</v>
      </c>
      <c r="E3" s="163">
        <v>0.40485829959514169</v>
      </c>
      <c r="F3" s="164">
        <v>2753</v>
      </c>
      <c r="G3" s="121">
        <v>42371</v>
      </c>
    </row>
    <row r="4" spans="1:7" ht="15.75">
      <c r="A4" s="126">
        <v>2</v>
      </c>
      <c r="B4" s="1" t="s">
        <v>21177</v>
      </c>
      <c r="C4" s="1" t="s">
        <v>21179</v>
      </c>
      <c r="D4" s="126" t="s">
        <v>12560</v>
      </c>
      <c r="E4" s="163">
        <v>2.6194331983805665</v>
      </c>
      <c r="F4" s="164">
        <v>13600</v>
      </c>
      <c r="G4" s="121">
        <v>42380</v>
      </c>
    </row>
    <row r="5" spans="1:7" ht="15.75">
      <c r="A5" s="126">
        <v>3</v>
      </c>
      <c r="B5" s="1" t="s">
        <v>21177</v>
      </c>
      <c r="C5" s="1" t="s">
        <v>18866</v>
      </c>
      <c r="D5" s="126" t="s">
        <v>6576</v>
      </c>
      <c r="E5" s="163">
        <v>0.60728744939271251</v>
      </c>
      <c r="F5" s="164">
        <v>4129</v>
      </c>
      <c r="G5" s="121">
        <v>42394</v>
      </c>
    </row>
    <row r="6" spans="1:7" ht="15.75">
      <c r="A6" s="126">
        <v>4</v>
      </c>
      <c r="B6" s="1" t="s">
        <v>21177</v>
      </c>
      <c r="C6" s="1" t="s">
        <v>21180</v>
      </c>
      <c r="D6" s="126" t="s">
        <v>6576</v>
      </c>
      <c r="E6" s="163">
        <v>0.40485829959514169</v>
      </c>
      <c r="F6" s="164">
        <v>2753</v>
      </c>
      <c r="G6" s="121">
        <v>42396</v>
      </c>
    </row>
    <row r="7" spans="1:7" ht="15.75">
      <c r="A7" s="126">
        <v>5</v>
      </c>
      <c r="B7" s="1" t="s">
        <v>21177</v>
      </c>
      <c r="C7" s="1" t="s">
        <v>21181</v>
      </c>
      <c r="D7" s="126" t="s">
        <v>6576</v>
      </c>
      <c r="E7" s="163">
        <v>0.66801619433198367</v>
      </c>
      <c r="F7" s="164">
        <v>4542</v>
      </c>
      <c r="G7" s="121">
        <v>42405</v>
      </c>
    </row>
    <row r="8" spans="1:7" ht="15.75">
      <c r="A8" s="126">
        <v>6</v>
      </c>
      <c r="B8" s="1" t="s">
        <v>21177</v>
      </c>
      <c r="C8" s="1" t="s">
        <v>21182</v>
      </c>
      <c r="D8" s="126" t="s">
        <v>6576</v>
      </c>
      <c r="E8" s="163">
        <v>0.34008097165991896</v>
      </c>
      <c r="F8" s="164">
        <v>2312</v>
      </c>
      <c r="G8" s="121">
        <v>42422</v>
      </c>
    </row>
    <row r="9" spans="1:7" ht="15.75">
      <c r="A9" s="126">
        <v>7</v>
      </c>
      <c r="B9" s="1" t="s">
        <v>21177</v>
      </c>
      <c r="C9" s="1" t="s">
        <v>21183</v>
      </c>
      <c r="D9" s="126" t="s">
        <v>6576</v>
      </c>
      <c r="E9" s="163">
        <v>0.45748987854251005</v>
      </c>
      <c r="F9" s="164">
        <v>3028</v>
      </c>
      <c r="G9" s="121">
        <v>42439</v>
      </c>
    </row>
    <row r="10" spans="1:7" ht="15.75">
      <c r="A10" s="126">
        <v>8</v>
      </c>
      <c r="B10" s="1" t="s">
        <v>21177</v>
      </c>
      <c r="C10" s="1" t="s">
        <v>21184</v>
      </c>
      <c r="D10" s="126" t="s">
        <v>6576</v>
      </c>
      <c r="E10" s="163">
        <v>0.7995951417004048</v>
      </c>
      <c r="F10" s="164">
        <v>5437</v>
      </c>
      <c r="G10" s="121">
        <v>42443</v>
      </c>
    </row>
    <row r="11" spans="1:7" ht="15.75">
      <c r="A11" s="126">
        <v>9</v>
      </c>
      <c r="B11" s="1" t="s">
        <v>21177</v>
      </c>
      <c r="C11" s="1" t="s">
        <v>21185</v>
      </c>
      <c r="D11" s="126" t="s">
        <v>6576</v>
      </c>
      <c r="E11" s="163">
        <v>0.87449392712550611</v>
      </c>
      <c r="F11" s="164">
        <v>5946</v>
      </c>
      <c r="G11" s="121">
        <v>42445</v>
      </c>
    </row>
    <row r="12" spans="1:7" ht="15.75">
      <c r="A12" s="126">
        <v>10</v>
      </c>
      <c r="B12" s="1" t="s">
        <v>21177</v>
      </c>
      <c r="C12" s="1" t="s">
        <v>21186</v>
      </c>
      <c r="D12" s="126" t="s">
        <v>12560</v>
      </c>
      <c r="E12" s="163">
        <v>2.2307692307692304</v>
      </c>
      <c r="F12" s="164">
        <v>13600</v>
      </c>
      <c r="G12" s="121">
        <v>42458</v>
      </c>
    </row>
    <row r="13" spans="1:7" ht="15.75">
      <c r="A13" s="126">
        <v>11</v>
      </c>
      <c r="B13" s="1" t="s">
        <v>21177</v>
      </c>
      <c r="C13" s="1" t="s">
        <v>21187</v>
      </c>
      <c r="D13" s="126" t="s">
        <v>6576</v>
      </c>
      <c r="E13" s="163">
        <v>0.66396761133603233</v>
      </c>
      <c r="F13" s="164">
        <v>4514</v>
      </c>
      <c r="G13" s="121">
        <v>42466</v>
      </c>
    </row>
    <row r="14" spans="1:7" ht="15.75">
      <c r="A14" s="126">
        <v>12</v>
      </c>
      <c r="B14" s="1" t="s">
        <v>21177</v>
      </c>
      <c r="C14" s="1" t="s">
        <v>21188</v>
      </c>
      <c r="D14" s="126" t="s">
        <v>6576</v>
      </c>
      <c r="E14" s="163">
        <v>0.46963562753036431</v>
      </c>
      <c r="F14" s="164">
        <v>3193</v>
      </c>
      <c r="G14" s="121">
        <v>42488</v>
      </c>
    </row>
    <row r="15" spans="1:7" ht="15.75">
      <c r="A15" s="126">
        <v>13</v>
      </c>
      <c r="B15" s="1" t="s">
        <v>21177</v>
      </c>
      <c r="C15" s="1" t="s">
        <v>21189</v>
      </c>
      <c r="D15" s="126" t="s">
        <v>6576</v>
      </c>
      <c r="E15" s="163">
        <v>0.20647773279352225</v>
      </c>
      <c r="F15" s="164">
        <v>1404</v>
      </c>
      <c r="G15" s="121">
        <v>42507</v>
      </c>
    </row>
    <row r="16" spans="1:7" ht="15.75">
      <c r="A16" s="126">
        <v>14</v>
      </c>
      <c r="B16" s="1" t="s">
        <v>21177</v>
      </c>
      <c r="C16" s="1" t="s">
        <v>21190</v>
      </c>
      <c r="D16" s="126" t="s">
        <v>6576</v>
      </c>
      <c r="E16" s="163">
        <v>0.16599190283400808</v>
      </c>
      <c r="F16" s="164">
        <v>1128</v>
      </c>
      <c r="G16" s="121">
        <v>42507</v>
      </c>
    </row>
    <row r="17" spans="1:7" ht="15.75">
      <c r="A17" s="126">
        <v>15</v>
      </c>
      <c r="B17" s="1" t="s">
        <v>21177</v>
      </c>
      <c r="C17" s="1" t="s">
        <v>21191</v>
      </c>
      <c r="D17" s="126" t="s">
        <v>6576</v>
      </c>
      <c r="E17" s="163">
        <v>0.91093117408906876</v>
      </c>
      <c r="F17" s="164">
        <v>6194</v>
      </c>
      <c r="G17" s="121">
        <v>42507</v>
      </c>
    </row>
    <row r="18" spans="1:7" ht="15.75">
      <c r="A18" s="126">
        <v>16</v>
      </c>
      <c r="B18" s="1" t="s">
        <v>21177</v>
      </c>
      <c r="C18" s="1" t="s">
        <v>21192</v>
      </c>
      <c r="D18" s="126" t="s">
        <v>6576</v>
      </c>
      <c r="E18" s="163">
        <v>0.36032388663967607</v>
      </c>
      <c r="F18" s="164">
        <v>2450</v>
      </c>
      <c r="G18" s="121">
        <v>42520</v>
      </c>
    </row>
    <row r="19" spans="1:7" ht="15.75">
      <c r="A19" s="126">
        <v>17</v>
      </c>
      <c r="B19" s="1" t="s">
        <v>21177</v>
      </c>
      <c r="C19" s="1" t="s">
        <v>21193</v>
      </c>
      <c r="D19" s="126" t="s">
        <v>6576</v>
      </c>
      <c r="E19" s="163">
        <v>0.88663967611336025</v>
      </c>
      <c r="F19" s="164">
        <v>6029</v>
      </c>
      <c r="G19" s="121">
        <v>42520</v>
      </c>
    </row>
    <row r="20" spans="1:7" ht="15.75">
      <c r="A20" s="126">
        <v>18</v>
      </c>
      <c r="B20" s="1" t="s">
        <v>21177</v>
      </c>
      <c r="C20" s="1" t="s">
        <v>21194</v>
      </c>
      <c r="D20" s="126" t="s">
        <v>6576</v>
      </c>
      <c r="E20" s="163">
        <v>0.43927125506072867</v>
      </c>
      <c r="F20" s="164">
        <v>2987</v>
      </c>
      <c r="G20" s="121">
        <v>42520</v>
      </c>
    </row>
    <row r="21" spans="1:7" ht="15.75">
      <c r="A21" s="126">
        <v>19</v>
      </c>
      <c r="B21" s="1" t="s">
        <v>21177</v>
      </c>
      <c r="C21" s="1" t="s">
        <v>21195</v>
      </c>
      <c r="D21" s="126" t="s">
        <v>6576</v>
      </c>
      <c r="E21" s="163">
        <v>0.68421052631578938</v>
      </c>
      <c r="F21" s="164">
        <v>4652</v>
      </c>
      <c r="G21" s="121">
        <v>42523</v>
      </c>
    </row>
    <row r="22" spans="1:7" ht="15.75">
      <c r="A22" s="126">
        <v>20</v>
      </c>
      <c r="B22" s="1" t="s">
        <v>21177</v>
      </c>
      <c r="C22" s="1" t="s">
        <v>21196</v>
      </c>
      <c r="D22" s="126" t="s">
        <v>6576</v>
      </c>
      <c r="E22" s="163">
        <v>0.41700404858299595</v>
      </c>
      <c r="F22" s="164">
        <v>2835</v>
      </c>
      <c r="G22" s="121">
        <v>42523</v>
      </c>
    </row>
    <row r="23" spans="1:7" ht="15.75">
      <c r="A23" s="126">
        <v>21</v>
      </c>
      <c r="B23" s="1" t="s">
        <v>21177</v>
      </c>
      <c r="C23" s="1" t="s">
        <v>21197</v>
      </c>
      <c r="D23" s="126" t="s">
        <v>12560</v>
      </c>
      <c r="E23" s="163">
        <v>2.8542510121457485</v>
      </c>
      <c r="F23" s="164">
        <v>13600</v>
      </c>
      <c r="G23" s="121">
        <v>42534</v>
      </c>
    </row>
    <row r="24" spans="1:7" ht="15.75">
      <c r="A24" s="126">
        <v>22</v>
      </c>
      <c r="B24" s="1" t="s">
        <v>21177</v>
      </c>
      <c r="C24" s="1" t="s">
        <v>21198</v>
      </c>
      <c r="D24" s="126" t="s">
        <v>6576</v>
      </c>
      <c r="E24" s="163">
        <v>2.6315789473684209E-2</v>
      </c>
      <c r="F24" s="164">
        <v>178</v>
      </c>
      <c r="G24" s="121">
        <v>42534</v>
      </c>
    </row>
    <row r="25" spans="1:7" ht="15.75">
      <c r="A25" s="126">
        <v>23</v>
      </c>
      <c r="B25" s="1" t="s">
        <v>21177</v>
      </c>
      <c r="C25" s="1" t="s">
        <v>21199</v>
      </c>
      <c r="D25" s="126" t="s">
        <v>6576</v>
      </c>
      <c r="E25" s="163">
        <v>0.25910931174089069</v>
      </c>
      <c r="F25" s="164">
        <v>1761</v>
      </c>
      <c r="G25" s="121">
        <v>42534</v>
      </c>
    </row>
    <row r="26" spans="1:7" ht="15.75">
      <c r="A26" s="126">
        <v>24</v>
      </c>
      <c r="B26" s="1" t="s">
        <v>21200</v>
      </c>
      <c r="C26" s="1" t="s">
        <v>21201</v>
      </c>
      <c r="D26" s="126" t="s">
        <v>6576</v>
      </c>
      <c r="E26" s="163">
        <v>1.1862348178137652</v>
      </c>
      <c r="F26" s="164">
        <v>8066</v>
      </c>
      <c r="G26" s="121">
        <v>42550</v>
      </c>
    </row>
    <row r="27" spans="1:7" ht="15.75">
      <c r="A27" s="126">
        <v>25</v>
      </c>
      <c r="B27" s="1" t="s">
        <v>21200</v>
      </c>
      <c r="C27" s="1" t="s">
        <v>21202</v>
      </c>
      <c r="D27" s="126" t="s">
        <v>6576</v>
      </c>
      <c r="E27" s="163">
        <v>0.76113360323886625</v>
      </c>
      <c r="F27" s="164">
        <v>5175</v>
      </c>
      <c r="G27" s="121">
        <v>42550</v>
      </c>
    </row>
    <row r="28" spans="1:7" ht="15.75">
      <c r="A28" s="126">
        <v>26</v>
      </c>
      <c r="B28" s="1" t="s">
        <v>21200</v>
      </c>
      <c r="C28" s="1" t="s">
        <v>21203</v>
      </c>
      <c r="D28" s="126" t="s">
        <v>6576</v>
      </c>
      <c r="E28" s="163">
        <v>0.17004048582995948</v>
      </c>
      <c r="F28" s="164">
        <v>1156</v>
      </c>
      <c r="G28" s="121">
        <v>42550</v>
      </c>
    </row>
    <row r="29" spans="1:7" ht="15.75">
      <c r="A29" s="126">
        <v>27</v>
      </c>
      <c r="B29" s="1" t="s">
        <v>21200</v>
      </c>
      <c r="C29" s="1" t="s">
        <v>21203</v>
      </c>
      <c r="D29" s="126" t="s">
        <v>6576</v>
      </c>
      <c r="E29" s="163">
        <v>0.36437246963562753</v>
      </c>
      <c r="F29" s="164">
        <v>2477</v>
      </c>
      <c r="G29" s="121">
        <v>42556</v>
      </c>
    </row>
    <row r="30" spans="1:7" ht="15.75">
      <c r="A30" s="126">
        <v>28</v>
      </c>
      <c r="B30" s="1" t="s">
        <v>21200</v>
      </c>
      <c r="C30" s="1" t="s">
        <v>21204</v>
      </c>
      <c r="D30" s="126" t="s">
        <v>6576</v>
      </c>
      <c r="E30" s="163">
        <v>0.16194331983805668</v>
      </c>
      <c r="F30" s="164">
        <v>1101</v>
      </c>
      <c r="G30" s="121">
        <v>42556</v>
      </c>
    </row>
    <row r="31" spans="1:7" ht="15.75">
      <c r="A31" s="126">
        <v>29</v>
      </c>
      <c r="B31" s="1" t="s">
        <v>21200</v>
      </c>
      <c r="C31" s="1" t="s">
        <v>21205</v>
      </c>
      <c r="D31" s="126" t="s">
        <v>6576</v>
      </c>
      <c r="E31" s="163">
        <v>0.40080971659919024</v>
      </c>
      <c r="F31" s="164">
        <v>2725</v>
      </c>
      <c r="G31" s="121">
        <v>42556</v>
      </c>
    </row>
    <row r="32" spans="1:7" ht="15.75">
      <c r="A32" s="126">
        <v>30</v>
      </c>
      <c r="B32" s="1" t="s">
        <v>21200</v>
      </c>
      <c r="C32" s="1" t="s">
        <v>21206</v>
      </c>
      <c r="D32" s="126" t="s">
        <v>6576</v>
      </c>
      <c r="E32" s="163">
        <v>0.18016194331983804</v>
      </c>
      <c r="F32" s="164">
        <v>1225</v>
      </c>
      <c r="G32" s="121">
        <v>42565</v>
      </c>
    </row>
    <row r="33" spans="1:7" ht="15.75">
      <c r="A33" s="126">
        <v>31</v>
      </c>
      <c r="B33" s="1" t="s">
        <v>21200</v>
      </c>
      <c r="C33" s="1" t="s">
        <v>21207</v>
      </c>
      <c r="D33" s="126" t="s">
        <v>6576</v>
      </c>
      <c r="E33" s="163">
        <v>9.7165991902833995E-2</v>
      </c>
      <c r="F33" s="164">
        <v>660</v>
      </c>
      <c r="G33" s="121">
        <v>42565</v>
      </c>
    </row>
    <row r="34" spans="1:7" ht="15.75">
      <c r="A34" s="126">
        <v>32</v>
      </c>
      <c r="B34" s="1" t="s">
        <v>21200</v>
      </c>
      <c r="C34" s="1" t="s">
        <v>21208</v>
      </c>
      <c r="D34" s="126" t="s">
        <v>6576</v>
      </c>
      <c r="E34" s="163">
        <v>0.27935222672064774</v>
      </c>
      <c r="F34" s="164">
        <v>1899</v>
      </c>
      <c r="G34" s="121">
        <v>42569</v>
      </c>
    </row>
    <row r="35" spans="1:7" ht="15.75">
      <c r="A35" s="126">
        <v>33</v>
      </c>
      <c r="B35" s="1" t="s">
        <v>21200</v>
      </c>
      <c r="C35" s="1" t="s">
        <v>21209</v>
      </c>
      <c r="D35" s="126" t="s">
        <v>6576</v>
      </c>
      <c r="E35" s="163">
        <v>1.4736842105263157</v>
      </c>
      <c r="F35" s="164">
        <v>10020</v>
      </c>
      <c r="G35" s="121">
        <v>42569</v>
      </c>
    </row>
    <row r="36" spans="1:7" ht="15.75">
      <c r="A36" s="126">
        <v>34</v>
      </c>
      <c r="B36" s="1" t="s">
        <v>21200</v>
      </c>
      <c r="C36" s="1" t="s">
        <v>21210</v>
      </c>
      <c r="D36" s="126" t="s">
        <v>6576</v>
      </c>
      <c r="E36" s="163">
        <v>6.4777327935222673E-2</v>
      </c>
      <c r="F36" s="164">
        <v>440</v>
      </c>
      <c r="G36" s="121">
        <v>42569</v>
      </c>
    </row>
    <row r="37" spans="1:7" ht="15.75">
      <c r="A37" s="126">
        <v>35</v>
      </c>
      <c r="B37" s="1" t="s">
        <v>21200</v>
      </c>
      <c r="C37" s="1" t="s">
        <v>21211</v>
      </c>
      <c r="D37" s="126" t="s">
        <v>6576</v>
      </c>
      <c r="E37" s="163">
        <v>0.40080971659919024</v>
      </c>
      <c r="F37" s="164">
        <v>2725</v>
      </c>
      <c r="G37" s="121">
        <v>42572</v>
      </c>
    </row>
    <row r="38" spans="1:7" ht="15.75">
      <c r="A38" s="126">
        <v>36</v>
      </c>
      <c r="B38" s="1" t="s">
        <v>21200</v>
      </c>
      <c r="C38" s="1" t="s">
        <v>21212</v>
      </c>
      <c r="D38" s="126" t="s">
        <v>6576</v>
      </c>
      <c r="E38" s="163">
        <v>8.9068825910931168E-2</v>
      </c>
      <c r="F38" s="164">
        <v>605</v>
      </c>
      <c r="G38" s="121">
        <v>42572</v>
      </c>
    </row>
    <row r="39" spans="1:7" ht="15.75">
      <c r="A39" s="126">
        <v>37</v>
      </c>
      <c r="B39" s="1" t="s">
        <v>21200</v>
      </c>
      <c r="C39" s="1" t="s">
        <v>21213</v>
      </c>
      <c r="D39" s="126" t="s">
        <v>6576</v>
      </c>
      <c r="E39" s="163">
        <v>0.15384615384615383</v>
      </c>
      <c r="F39" s="164">
        <v>1046</v>
      </c>
      <c r="G39" s="121">
        <v>42572</v>
      </c>
    </row>
    <row r="40" spans="1:7" ht="15.75">
      <c r="A40" s="126">
        <v>38</v>
      </c>
      <c r="B40" s="1" t="s">
        <v>21200</v>
      </c>
      <c r="C40" s="1" t="s">
        <v>21214</v>
      </c>
      <c r="D40" s="126" t="s">
        <v>6576</v>
      </c>
      <c r="E40" s="163">
        <v>0.58097165991902833</v>
      </c>
      <c r="F40" s="164">
        <v>3950</v>
      </c>
      <c r="G40" s="121">
        <v>42577</v>
      </c>
    </row>
    <row r="41" spans="1:7" ht="15.75">
      <c r="A41" s="126">
        <v>39</v>
      </c>
      <c r="B41" s="1" t="s">
        <v>21200</v>
      </c>
      <c r="C41" s="1" t="s">
        <v>21215</v>
      </c>
      <c r="D41" s="126" t="s">
        <v>6576</v>
      </c>
      <c r="E41" s="163">
        <v>0.15384615384615383</v>
      </c>
      <c r="F41" s="164">
        <v>1046</v>
      </c>
      <c r="G41" s="121">
        <v>42577</v>
      </c>
    </row>
    <row r="42" spans="1:7" ht="15.75">
      <c r="A42" s="126">
        <v>40</v>
      </c>
      <c r="B42" s="1" t="s">
        <v>21200</v>
      </c>
      <c r="C42" s="1" t="s">
        <v>21216</v>
      </c>
      <c r="D42" s="126" t="s">
        <v>12560</v>
      </c>
      <c r="E42" s="163">
        <v>2.1619433198380564</v>
      </c>
      <c r="F42" s="164">
        <v>13600</v>
      </c>
      <c r="G42" s="121">
        <v>42577</v>
      </c>
    </row>
    <row r="43" spans="1:7" ht="15.75">
      <c r="A43" s="126">
        <v>41</v>
      </c>
      <c r="B43" s="1" t="s">
        <v>21200</v>
      </c>
      <c r="C43" s="1" t="s">
        <v>21217</v>
      </c>
      <c r="D43" s="126" t="s">
        <v>6576</v>
      </c>
      <c r="E43" s="163">
        <v>0.47368421052631571</v>
      </c>
      <c r="F43" s="164">
        <v>3221</v>
      </c>
      <c r="G43" s="121">
        <v>42587</v>
      </c>
    </row>
    <row r="44" spans="1:7" ht="15.75">
      <c r="A44" s="126">
        <v>42</v>
      </c>
      <c r="B44" s="1" t="s">
        <v>21200</v>
      </c>
      <c r="C44" s="1" t="s">
        <v>21218</v>
      </c>
      <c r="D44" s="126" t="s">
        <v>6576</v>
      </c>
      <c r="E44" s="163">
        <v>0.4291497975708502</v>
      </c>
      <c r="F44" s="164">
        <v>2918</v>
      </c>
      <c r="G44" s="121">
        <v>42587</v>
      </c>
    </row>
    <row r="45" spans="1:7" ht="15.75">
      <c r="A45" s="126">
        <v>43</v>
      </c>
      <c r="B45" s="1" t="s">
        <v>21200</v>
      </c>
      <c r="C45" s="1" t="s">
        <v>21219</v>
      </c>
      <c r="D45" s="126" t="s">
        <v>6576</v>
      </c>
      <c r="E45" s="163">
        <v>0.30971659919028338</v>
      </c>
      <c r="F45" s="164">
        <v>2106</v>
      </c>
      <c r="G45" s="121">
        <v>42587</v>
      </c>
    </row>
    <row r="46" spans="1:7" ht="15.75">
      <c r="A46" s="126">
        <v>44</v>
      </c>
      <c r="B46" s="1" t="s">
        <v>21200</v>
      </c>
      <c r="C46" s="1" t="s">
        <v>21220</v>
      </c>
      <c r="D46" s="126" t="s">
        <v>12560</v>
      </c>
      <c r="E46" s="163">
        <v>3.5303643724696356</v>
      </c>
      <c r="F46" s="164">
        <v>13600</v>
      </c>
      <c r="G46" s="121">
        <v>42594</v>
      </c>
    </row>
    <row r="47" spans="1:7" ht="15.75">
      <c r="A47" s="126">
        <v>45</v>
      </c>
      <c r="B47" s="1" t="s">
        <v>21200</v>
      </c>
      <c r="C47" s="1" t="s">
        <v>21221</v>
      </c>
      <c r="D47" s="126" t="s">
        <v>6576</v>
      </c>
      <c r="E47" s="163">
        <v>0.89878542510121462</v>
      </c>
      <c r="F47" s="164">
        <v>6111</v>
      </c>
      <c r="G47" s="121">
        <v>42315</v>
      </c>
    </row>
    <row r="48" spans="1:7" ht="15.75">
      <c r="A48" s="126">
        <v>46</v>
      </c>
      <c r="B48" s="1" t="s">
        <v>21200</v>
      </c>
      <c r="C48" s="1" t="s">
        <v>21222</v>
      </c>
      <c r="D48" s="126" t="s">
        <v>6576</v>
      </c>
      <c r="E48" s="163">
        <v>0.19028340080971656</v>
      </c>
      <c r="F48" s="164">
        <v>1293</v>
      </c>
      <c r="G48" s="121">
        <v>42315</v>
      </c>
    </row>
    <row r="49" spans="1:7" ht="15.75">
      <c r="A49" s="126">
        <v>47</v>
      </c>
      <c r="B49" s="1" t="s">
        <v>21200</v>
      </c>
      <c r="C49" s="1" t="s">
        <v>21223</v>
      </c>
      <c r="D49" s="126" t="s">
        <v>12560</v>
      </c>
      <c r="E49" s="163">
        <v>3.6194331983805661</v>
      </c>
      <c r="F49" s="164">
        <v>13600</v>
      </c>
      <c r="G49" s="121">
        <v>42324</v>
      </c>
    </row>
    <row r="50" spans="1:7" ht="15.75">
      <c r="A50" s="126">
        <v>48</v>
      </c>
      <c r="B50" s="1" t="s">
        <v>21200</v>
      </c>
      <c r="C50" s="1" t="s">
        <v>21224</v>
      </c>
      <c r="D50" s="126" t="s">
        <v>6576</v>
      </c>
      <c r="E50" s="163">
        <v>0.30364372469635625</v>
      </c>
      <c r="F50" s="164">
        <v>2064</v>
      </c>
      <c r="G50" s="121">
        <v>42327</v>
      </c>
    </row>
    <row r="51" spans="1:7" ht="15.75">
      <c r="A51" s="126">
        <v>49</v>
      </c>
      <c r="B51" s="1" t="s">
        <v>21225</v>
      </c>
      <c r="C51" s="1" t="s">
        <v>15768</v>
      </c>
      <c r="D51" s="126" t="s">
        <v>6576</v>
      </c>
      <c r="E51" s="163">
        <v>1.1615384615384616</v>
      </c>
      <c r="F51" s="164">
        <v>7898</v>
      </c>
      <c r="G51" s="121">
        <v>42345</v>
      </c>
    </row>
    <row r="52" spans="1:7" ht="15.75">
      <c r="A52" s="126">
        <v>50</v>
      </c>
      <c r="B52" s="1" t="s">
        <v>21225</v>
      </c>
      <c r="C52" s="1" t="s">
        <v>21226</v>
      </c>
      <c r="D52" s="126" t="s">
        <v>6576</v>
      </c>
      <c r="E52" s="163">
        <v>0.25789473684210523</v>
      </c>
      <c r="F52" s="164">
        <v>1753</v>
      </c>
      <c r="G52" s="121">
        <v>42360</v>
      </c>
    </row>
    <row r="53" spans="1:7" ht="15.75">
      <c r="A53" s="126">
        <v>51</v>
      </c>
      <c r="B53" s="1" t="s">
        <v>21225</v>
      </c>
      <c r="C53" s="1" t="s">
        <v>21227</v>
      </c>
      <c r="D53" s="126" t="s">
        <v>6576</v>
      </c>
      <c r="E53" s="163">
        <v>0.15506072874493926</v>
      </c>
      <c r="F53" s="164">
        <v>1054</v>
      </c>
      <c r="G53" s="121">
        <v>42364</v>
      </c>
    </row>
    <row r="54" spans="1:7" ht="15.75">
      <c r="A54" s="126">
        <v>52</v>
      </c>
      <c r="B54" s="1" t="s">
        <v>21225</v>
      </c>
      <c r="C54" s="1" t="s">
        <v>21228</v>
      </c>
      <c r="D54" s="126" t="s">
        <v>6576</v>
      </c>
      <c r="E54" s="163">
        <v>0.3692307692307692</v>
      </c>
      <c r="F54" s="164">
        <v>2512</v>
      </c>
      <c r="G54" s="121">
        <v>42371</v>
      </c>
    </row>
    <row r="55" spans="1:7" ht="15.75">
      <c r="A55" s="126">
        <v>53</v>
      </c>
      <c r="B55" s="1" t="s">
        <v>21225</v>
      </c>
      <c r="C55" s="1" t="s">
        <v>21229</v>
      </c>
      <c r="D55" s="126" t="s">
        <v>6576</v>
      </c>
      <c r="E55" s="163">
        <v>0.81943319838056672</v>
      </c>
      <c r="F55" s="164">
        <v>5572</v>
      </c>
      <c r="G55" s="121">
        <v>42380</v>
      </c>
    </row>
    <row r="56" spans="1:7" ht="15.75">
      <c r="A56" s="126">
        <v>54</v>
      </c>
      <c r="B56" s="1" t="s">
        <v>21225</v>
      </c>
      <c r="C56" s="1" t="s">
        <v>21230</v>
      </c>
      <c r="D56" s="126" t="s">
        <v>6576</v>
      </c>
      <c r="E56" s="163">
        <v>0.46396761133603232</v>
      </c>
      <c r="F56" s="164">
        <v>3155</v>
      </c>
      <c r="G56" s="121">
        <v>42394</v>
      </c>
    </row>
    <row r="57" spans="1:7" ht="15.75">
      <c r="A57" s="126">
        <v>55</v>
      </c>
      <c r="B57" s="1" t="s">
        <v>21225</v>
      </c>
      <c r="C57" s="1" t="s">
        <v>21231</v>
      </c>
      <c r="D57" s="126" t="s">
        <v>6576</v>
      </c>
      <c r="E57" s="163">
        <v>0.50080971659919027</v>
      </c>
      <c r="F57" s="164">
        <v>3405</v>
      </c>
      <c r="G57" s="121">
        <v>42396</v>
      </c>
    </row>
    <row r="58" spans="1:7" ht="15.75">
      <c r="A58" s="126">
        <v>56</v>
      </c>
      <c r="B58" s="1" t="s">
        <v>21225</v>
      </c>
      <c r="C58" s="1" t="s">
        <v>21232</v>
      </c>
      <c r="D58" s="126" t="s">
        <v>6576</v>
      </c>
      <c r="E58" s="163">
        <v>0.78947368421052622</v>
      </c>
      <c r="F58" s="164">
        <v>5386</v>
      </c>
      <c r="G58" s="121">
        <v>42405</v>
      </c>
    </row>
    <row r="59" spans="1:7" ht="15.75">
      <c r="A59" s="126">
        <v>57</v>
      </c>
      <c r="B59" s="1" t="s">
        <v>21225</v>
      </c>
      <c r="C59" s="1" t="s">
        <v>21233</v>
      </c>
      <c r="D59" s="126" t="s">
        <v>6576</v>
      </c>
      <c r="E59" s="163">
        <v>0.25020242914979757</v>
      </c>
      <c r="F59" s="164">
        <v>1701</v>
      </c>
      <c r="G59" s="121">
        <v>42422</v>
      </c>
    </row>
    <row r="60" spans="1:7" ht="15.75">
      <c r="A60" s="126">
        <v>58</v>
      </c>
      <c r="B60" s="1" t="s">
        <v>21234</v>
      </c>
      <c r="C60" s="1" t="s">
        <v>21235</v>
      </c>
      <c r="D60" s="126" t="s">
        <v>6576</v>
      </c>
      <c r="E60" s="163">
        <v>3.0364372469635623E-2</v>
      </c>
      <c r="F60" s="164">
        <v>206</v>
      </c>
      <c r="G60" s="121">
        <v>42439</v>
      </c>
    </row>
    <row r="61" spans="1:7" ht="15.75">
      <c r="A61" s="126">
        <v>59</v>
      </c>
      <c r="B61" s="1" t="s">
        <v>21234</v>
      </c>
      <c r="C61" s="1" t="s">
        <v>21236</v>
      </c>
      <c r="D61" s="126" t="s">
        <v>6576</v>
      </c>
      <c r="E61" s="163">
        <v>0.6497975708502024</v>
      </c>
      <c r="F61" s="164">
        <v>4419</v>
      </c>
      <c r="G61" s="121">
        <v>42443</v>
      </c>
    </row>
    <row r="62" spans="1:7" ht="15.75">
      <c r="A62" s="126">
        <v>60</v>
      </c>
      <c r="B62" s="1" t="s">
        <v>21234</v>
      </c>
      <c r="C62" s="1" t="s">
        <v>21236</v>
      </c>
      <c r="D62" s="126" t="s">
        <v>6576</v>
      </c>
      <c r="E62" s="163">
        <v>0.10607287449392712</v>
      </c>
      <c r="F62" s="164">
        <v>761</v>
      </c>
      <c r="G62" s="121">
        <v>42445</v>
      </c>
    </row>
    <row r="63" spans="1:7" ht="15.75">
      <c r="A63" s="126">
        <v>61</v>
      </c>
      <c r="B63" s="1" t="s">
        <v>21234</v>
      </c>
      <c r="C63" s="1" t="s">
        <v>21237</v>
      </c>
      <c r="D63" s="126" t="s">
        <v>6576</v>
      </c>
      <c r="E63" s="163">
        <v>5.0607287449392711E-2</v>
      </c>
      <c r="F63" s="164">
        <v>344</v>
      </c>
      <c r="G63" s="121">
        <v>42458</v>
      </c>
    </row>
    <row r="64" spans="1:7" ht="15.75">
      <c r="A64" s="126">
        <v>62</v>
      </c>
      <c r="B64" s="1" t="s">
        <v>21234</v>
      </c>
      <c r="C64" s="1" t="s">
        <v>21238</v>
      </c>
      <c r="D64" s="126" t="s">
        <v>6576</v>
      </c>
      <c r="E64" s="163">
        <v>0.78542510121457476</v>
      </c>
      <c r="F64" s="164">
        <v>5341</v>
      </c>
      <c r="G64" s="121">
        <v>42466</v>
      </c>
    </row>
    <row r="65" spans="1:7" ht="15.75">
      <c r="A65" s="126">
        <v>63</v>
      </c>
      <c r="B65" s="1" t="s">
        <v>21234</v>
      </c>
      <c r="C65" s="1" t="s">
        <v>21239</v>
      </c>
      <c r="D65" s="126" t="s">
        <v>6576</v>
      </c>
      <c r="E65" s="163">
        <v>5.2631578947368418E-2</v>
      </c>
      <c r="F65" s="164">
        <v>688</v>
      </c>
      <c r="G65" s="121">
        <v>42488</v>
      </c>
    </row>
    <row r="66" spans="1:7" ht="15.75">
      <c r="A66" s="126">
        <v>64</v>
      </c>
      <c r="B66" s="1" t="s">
        <v>21234</v>
      </c>
      <c r="C66" s="1" t="s">
        <v>21240</v>
      </c>
      <c r="D66" s="126" t="s">
        <v>6576</v>
      </c>
      <c r="E66" s="163">
        <v>1.3238866396761133</v>
      </c>
      <c r="F66" s="164">
        <v>9002</v>
      </c>
      <c r="G66" s="121">
        <v>42507</v>
      </c>
    </row>
    <row r="67" spans="1:7" ht="15.75">
      <c r="A67" s="126">
        <v>65</v>
      </c>
      <c r="B67" s="1" t="s">
        <v>21234</v>
      </c>
      <c r="C67" s="1" t="s">
        <v>21241</v>
      </c>
      <c r="D67" s="126" t="s">
        <v>6576</v>
      </c>
      <c r="E67" s="163">
        <v>1.3117408906882591</v>
      </c>
      <c r="F67" s="164">
        <v>8920</v>
      </c>
      <c r="G67" s="121">
        <v>42507</v>
      </c>
    </row>
    <row r="68" spans="1:7" ht="15.75">
      <c r="A68" s="126">
        <v>66</v>
      </c>
      <c r="B68" s="1" t="s">
        <v>21234</v>
      </c>
      <c r="C68" s="1" t="s">
        <v>21242</v>
      </c>
      <c r="D68" s="126" t="s">
        <v>6576</v>
      </c>
      <c r="E68" s="163">
        <v>0.13360323886639675</v>
      </c>
      <c r="F68" s="164">
        <v>908.50202429149783</v>
      </c>
      <c r="G68" s="121">
        <v>42507</v>
      </c>
    </row>
    <row r="69" spans="1:7" ht="15.75">
      <c r="A69" s="126">
        <v>67</v>
      </c>
      <c r="B69" s="1" t="s">
        <v>21234</v>
      </c>
      <c r="C69" s="1" t="s">
        <v>21243</v>
      </c>
      <c r="D69" s="126" t="s">
        <v>6576</v>
      </c>
      <c r="E69" s="163">
        <v>0.15991902834008095</v>
      </c>
      <c r="F69" s="164">
        <v>1087.4493927125504</v>
      </c>
      <c r="G69" s="121">
        <v>42520</v>
      </c>
    </row>
    <row r="70" spans="1:7" ht="15.75">
      <c r="A70" s="126">
        <v>68</v>
      </c>
      <c r="B70" s="1" t="s">
        <v>21244</v>
      </c>
      <c r="C70" s="1" t="s">
        <v>21245</v>
      </c>
      <c r="D70" s="126" t="s">
        <v>6576</v>
      </c>
      <c r="E70" s="163">
        <v>0.47773279352226716</v>
      </c>
      <c r="F70" s="164">
        <v>3248.5829959514167</v>
      </c>
      <c r="G70" s="121">
        <v>42520</v>
      </c>
    </row>
    <row r="71" spans="1:7" ht="15.75">
      <c r="A71" s="126">
        <v>69</v>
      </c>
      <c r="B71" s="1" t="s">
        <v>21244</v>
      </c>
      <c r="C71" s="1" t="s">
        <v>21245</v>
      </c>
      <c r="D71" s="126" t="s">
        <v>6576</v>
      </c>
      <c r="E71" s="163">
        <v>0.49797570850202427</v>
      </c>
      <c r="F71" s="164">
        <v>3386.2348178137649</v>
      </c>
      <c r="G71" s="121">
        <v>42520</v>
      </c>
    </row>
    <row r="72" spans="1:7" ht="15.75">
      <c r="A72" s="126">
        <v>70</v>
      </c>
      <c r="B72" s="1" t="s">
        <v>21244</v>
      </c>
      <c r="C72" s="1" t="s">
        <v>21245</v>
      </c>
      <c r="D72" s="126" t="s">
        <v>6576</v>
      </c>
      <c r="E72" s="163">
        <v>0.28744939271255054</v>
      </c>
      <c r="F72" s="164">
        <v>1954.6558704453437</v>
      </c>
      <c r="G72" s="121">
        <v>42523</v>
      </c>
    </row>
    <row r="73" spans="1:7" ht="15.75">
      <c r="A73" s="126">
        <v>71</v>
      </c>
      <c r="B73" s="1" t="s">
        <v>21244</v>
      </c>
      <c r="C73" s="1" t="s">
        <v>21246</v>
      </c>
      <c r="D73" s="126" t="s">
        <v>6576</v>
      </c>
      <c r="E73" s="163">
        <v>0.43927125506072867</v>
      </c>
      <c r="F73" s="164">
        <v>2987.0445344129548</v>
      </c>
      <c r="G73" s="121">
        <v>42523</v>
      </c>
    </row>
    <row r="74" spans="1:7" ht="15.75">
      <c r="A74" s="126">
        <v>72</v>
      </c>
      <c r="B74" s="1" t="s">
        <v>21244</v>
      </c>
      <c r="C74" s="1" t="s">
        <v>21247</v>
      </c>
      <c r="D74" s="126" t="s">
        <v>6576</v>
      </c>
      <c r="E74" s="163">
        <v>0.48987854251012142</v>
      </c>
      <c r="F74" s="164">
        <v>3331.1740890688257</v>
      </c>
      <c r="G74" s="121">
        <v>42534</v>
      </c>
    </row>
    <row r="75" spans="1:7" ht="15.75">
      <c r="A75" s="126">
        <v>73</v>
      </c>
      <c r="B75" s="1" t="s">
        <v>21244</v>
      </c>
      <c r="C75" s="1" t="s">
        <v>21248</v>
      </c>
      <c r="D75" s="126" t="s">
        <v>6576</v>
      </c>
      <c r="E75" s="163">
        <v>0.49797570850202427</v>
      </c>
      <c r="F75" s="164">
        <v>3386.2348178137649</v>
      </c>
      <c r="G75" s="121">
        <v>42534</v>
      </c>
    </row>
    <row r="76" spans="1:7" ht="15.75">
      <c r="A76" s="126">
        <v>74</v>
      </c>
      <c r="B76" s="1" t="s">
        <v>21244</v>
      </c>
      <c r="C76" s="1" t="s">
        <v>21249</v>
      </c>
      <c r="D76" s="126" t="s">
        <v>6576</v>
      </c>
      <c r="E76" s="163">
        <v>1.1862348178137652</v>
      </c>
      <c r="F76" s="164">
        <v>8066.3967611336029</v>
      </c>
      <c r="G76" s="121">
        <v>42534</v>
      </c>
    </row>
    <row r="77" spans="1:7" ht="15.75">
      <c r="A77" s="126">
        <v>75</v>
      </c>
      <c r="B77" s="1" t="s">
        <v>21244</v>
      </c>
      <c r="C77" s="1" t="s">
        <v>21250</v>
      </c>
      <c r="D77" s="126" t="s">
        <v>6576</v>
      </c>
      <c r="E77" s="163">
        <v>1.234817813765182</v>
      </c>
      <c r="F77" s="164">
        <v>8396.7611336032369</v>
      </c>
      <c r="G77" s="121">
        <v>42550</v>
      </c>
    </row>
    <row r="78" spans="1:7" ht="15.75">
      <c r="A78" s="126">
        <v>76</v>
      </c>
      <c r="B78" s="1" t="s">
        <v>21244</v>
      </c>
      <c r="C78" s="1" t="s">
        <v>21251</v>
      </c>
      <c r="D78" s="126" t="s">
        <v>6576</v>
      </c>
      <c r="E78" s="163">
        <v>0.27935222672064774</v>
      </c>
      <c r="F78" s="164">
        <v>1899.5951417004046</v>
      </c>
      <c r="G78" s="121">
        <v>42550</v>
      </c>
    </row>
    <row r="79" spans="1:7" ht="15.75">
      <c r="A79" s="126">
        <v>77</v>
      </c>
      <c r="B79" s="1" t="s">
        <v>21244</v>
      </c>
      <c r="C79" s="1" t="s">
        <v>21252</v>
      </c>
      <c r="D79" s="126" t="s">
        <v>6576</v>
      </c>
      <c r="E79" s="163">
        <v>0.10931174089068826</v>
      </c>
      <c r="F79" s="164">
        <v>743.31983805668017</v>
      </c>
      <c r="G79" s="121">
        <v>42550</v>
      </c>
    </row>
    <row r="80" spans="1:7" ht="15.75">
      <c r="A80" s="126">
        <v>78</v>
      </c>
      <c r="B80" s="1" t="s">
        <v>21244</v>
      </c>
      <c r="C80" s="1" t="s">
        <v>21253</v>
      </c>
      <c r="D80" s="126" t="s">
        <v>6576</v>
      </c>
      <c r="E80" s="163">
        <v>0.77732793522267196</v>
      </c>
      <c r="F80" s="164">
        <v>5285.8299595141698</v>
      </c>
      <c r="G80" s="121">
        <v>42556</v>
      </c>
    </row>
    <row r="81" spans="1:7" ht="15.75">
      <c r="A81" s="126">
        <v>79</v>
      </c>
      <c r="B81" s="1" t="s">
        <v>21244</v>
      </c>
      <c r="C81" s="1" t="s">
        <v>21254</v>
      </c>
      <c r="D81" s="126" t="s">
        <v>6576</v>
      </c>
      <c r="E81" s="163">
        <v>0.17813765182186234</v>
      </c>
      <c r="F81" s="164">
        <v>1211.3360323886639</v>
      </c>
      <c r="G81" s="121">
        <v>42556</v>
      </c>
    </row>
    <row r="82" spans="1:7" ht="15.75">
      <c r="A82" s="126">
        <v>80</v>
      </c>
      <c r="B82" s="1" t="s">
        <v>21244</v>
      </c>
      <c r="C82" s="1" t="s">
        <v>21255</v>
      </c>
      <c r="D82" s="126" t="s">
        <v>6576</v>
      </c>
      <c r="E82" s="163">
        <v>0.21052631578947367</v>
      </c>
      <c r="F82" s="164">
        <v>1431.578947368421</v>
      </c>
      <c r="G82" s="121">
        <v>42556</v>
      </c>
    </row>
    <row r="83" spans="1:7" ht="15.75">
      <c r="A83" s="126">
        <v>81</v>
      </c>
      <c r="B83" s="1" t="s">
        <v>21244</v>
      </c>
      <c r="C83" s="1" t="s">
        <v>21256</v>
      </c>
      <c r="D83" s="126" t="s">
        <v>6576</v>
      </c>
      <c r="E83" s="163">
        <v>1.1497975708502022</v>
      </c>
      <c r="F83" s="164">
        <v>7818.6234817813747</v>
      </c>
      <c r="G83" s="121">
        <v>42565</v>
      </c>
    </row>
    <row r="84" spans="1:7" ht="15.75">
      <c r="A84" s="126">
        <v>82</v>
      </c>
      <c r="B84" s="1" t="s">
        <v>21244</v>
      </c>
      <c r="C84" s="1" t="s">
        <v>21257</v>
      </c>
      <c r="D84" s="126" t="s">
        <v>6576</v>
      </c>
      <c r="E84" s="163">
        <v>1.0080971659919029</v>
      </c>
      <c r="F84" s="164">
        <v>6855.0607287449402</v>
      </c>
      <c r="G84" s="121">
        <v>42565</v>
      </c>
    </row>
    <row r="85" spans="1:7" ht="15.75">
      <c r="A85" s="126">
        <v>83</v>
      </c>
      <c r="B85" s="1" t="s">
        <v>21244</v>
      </c>
      <c r="C85" s="1" t="s">
        <v>21258</v>
      </c>
      <c r="D85" s="126" t="s">
        <v>6576</v>
      </c>
      <c r="E85" s="163">
        <v>3.4412955465587043E-2</v>
      </c>
      <c r="F85" s="164">
        <v>234.0080971659919</v>
      </c>
      <c r="G85" s="121">
        <v>42569</v>
      </c>
    </row>
    <row r="86" spans="1:7" ht="15.75">
      <c r="A86" s="126">
        <v>84</v>
      </c>
      <c r="B86" s="1" t="s">
        <v>21244</v>
      </c>
      <c r="C86" s="1" t="s">
        <v>21259</v>
      </c>
      <c r="D86" s="126" t="s">
        <v>6576</v>
      </c>
      <c r="E86" s="163">
        <v>0.65587044534412953</v>
      </c>
      <c r="F86" s="164">
        <v>4459.9190283400803</v>
      </c>
      <c r="G86" s="121">
        <v>42569</v>
      </c>
    </row>
    <row r="87" spans="1:7" ht="15.75">
      <c r="A87" s="126">
        <v>85</v>
      </c>
      <c r="B87" s="1" t="s">
        <v>21244</v>
      </c>
      <c r="C87" s="1" t="s">
        <v>21260</v>
      </c>
      <c r="D87" s="126" t="s">
        <v>6576</v>
      </c>
      <c r="E87" s="163">
        <v>0.82186234817813753</v>
      </c>
      <c r="F87" s="164">
        <v>5588.6639676113355</v>
      </c>
      <c r="G87" s="121">
        <v>42569</v>
      </c>
    </row>
    <row r="88" spans="1:7" ht="15.75">
      <c r="A88" s="126">
        <v>86</v>
      </c>
      <c r="B88" s="1" t="s">
        <v>21244</v>
      </c>
      <c r="C88" s="1" t="s">
        <v>21261</v>
      </c>
      <c r="D88" s="126" t="s">
        <v>6576</v>
      </c>
      <c r="E88" s="163">
        <v>0.53036437246963564</v>
      </c>
      <c r="F88" s="164">
        <v>3606.4777327935221</v>
      </c>
      <c r="G88" s="121">
        <v>42572</v>
      </c>
    </row>
    <row r="89" spans="1:7" ht="15.75">
      <c r="A89" s="126">
        <v>87</v>
      </c>
      <c r="B89" s="1" t="s">
        <v>21244</v>
      </c>
      <c r="C89" s="1" t="s">
        <v>21262</v>
      </c>
      <c r="D89" s="126" t="s">
        <v>6576</v>
      </c>
      <c r="E89" s="163">
        <v>0.84210526315789469</v>
      </c>
      <c r="F89" s="164">
        <v>5726.3157894736842</v>
      </c>
      <c r="G89" s="121">
        <v>42572</v>
      </c>
    </row>
    <row r="90" spans="1:7" ht="15.75">
      <c r="A90" s="126">
        <v>88</v>
      </c>
      <c r="B90" s="1" t="s">
        <v>21244</v>
      </c>
      <c r="C90" s="1" t="s">
        <v>21263</v>
      </c>
      <c r="D90" s="126" t="s">
        <v>6576</v>
      </c>
      <c r="E90" s="163">
        <v>0.37651821862348178</v>
      </c>
      <c r="F90" s="164">
        <v>2560.3238866396759</v>
      </c>
      <c r="G90" s="121">
        <v>42572</v>
      </c>
    </row>
    <row r="91" spans="1:7" ht="15.75">
      <c r="A91" s="126">
        <v>89</v>
      </c>
      <c r="B91" s="1" t="s">
        <v>21244</v>
      </c>
      <c r="C91" s="1" t="s">
        <v>21264</v>
      </c>
      <c r="D91" s="126" t="s">
        <v>12560</v>
      </c>
      <c r="E91" s="163">
        <v>3.781376518218623</v>
      </c>
      <c r="F91" s="164">
        <v>13600</v>
      </c>
      <c r="G91" s="121">
        <v>42577</v>
      </c>
    </row>
    <row r="92" spans="1:7" ht="15.75">
      <c r="A92" s="126">
        <v>90</v>
      </c>
      <c r="B92" s="1" t="s">
        <v>21244</v>
      </c>
      <c r="C92" s="1" t="s">
        <v>21265</v>
      </c>
      <c r="D92" s="126" t="s">
        <v>6576</v>
      </c>
      <c r="E92" s="163">
        <v>4.8582995951416998E-2</v>
      </c>
      <c r="F92" s="164">
        <v>330.36437246963561</v>
      </c>
      <c r="G92" s="121">
        <v>42577</v>
      </c>
    </row>
    <row r="93" spans="1:7" ht="15.75">
      <c r="A93" s="126">
        <v>91</v>
      </c>
      <c r="B93" s="1" t="s">
        <v>21244</v>
      </c>
      <c r="C93" s="1" t="s">
        <v>21266</v>
      </c>
      <c r="D93" s="126" t="s">
        <v>6576</v>
      </c>
      <c r="E93" s="163">
        <v>0.56842105263157883</v>
      </c>
      <c r="F93" s="164">
        <v>3865.2631578947362</v>
      </c>
      <c r="G93" s="121">
        <v>42577</v>
      </c>
    </row>
    <row r="94" spans="1:7" ht="15.75">
      <c r="A94" s="126">
        <v>92</v>
      </c>
      <c r="B94" s="1" t="s">
        <v>21267</v>
      </c>
      <c r="C94" s="1" t="s">
        <v>21268</v>
      </c>
      <c r="D94" s="126" t="s">
        <v>6576</v>
      </c>
      <c r="E94" s="163">
        <v>1.0554655870445344</v>
      </c>
      <c r="F94" s="164">
        <v>7177.1659919028343</v>
      </c>
      <c r="G94" s="121">
        <v>42587</v>
      </c>
    </row>
    <row r="95" spans="1:7" ht="15.75">
      <c r="A95" s="126">
        <v>93</v>
      </c>
      <c r="B95" s="1" t="s">
        <v>21267</v>
      </c>
      <c r="C95" s="1" t="s">
        <v>21269</v>
      </c>
      <c r="D95" s="126" t="s">
        <v>6576</v>
      </c>
      <c r="E95" s="163">
        <v>0.37651821862348178</v>
      </c>
      <c r="F95" s="164">
        <v>2560.3238866396759</v>
      </c>
      <c r="G95" s="121">
        <v>42587</v>
      </c>
    </row>
    <row r="96" spans="1:7" ht="15.75">
      <c r="A96" s="126">
        <v>94</v>
      </c>
      <c r="B96" s="1" t="s">
        <v>21267</v>
      </c>
      <c r="C96" s="1" t="s">
        <v>21270</v>
      </c>
      <c r="D96" s="126" t="s">
        <v>6576</v>
      </c>
      <c r="E96" s="163">
        <v>0.39311740890688257</v>
      </c>
      <c r="F96" s="164">
        <v>2673.1983805668015</v>
      </c>
      <c r="G96" s="121">
        <v>42587</v>
      </c>
    </row>
    <row r="97" spans="1:7" ht="15.75">
      <c r="A97" s="126">
        <v>95</v>
      </c>
      <c r="B97" s="1" t="s">
        <v>21267</v>
      </c>
      <c r="C97" s="1" t="s">
        <v>21210</v>
      </c>
      <c r="D97" s="126" t="s">
        <v>6576</v>
      </c>
      <c r="E97" s="163">
        <v>8.9068825910931168E-2</v>
      </c>
      <c r="F97" s="164">
        <v>605.66801619433193</v>
      </c>
      <c r="G97" s="121">
        <v>42594</v>
      </c>
    </row>
    <row r="98" spans="1:7" ht="15.75">
      <c r="A98" s="126">
        <v>96</v>
      </c>
      <c r="B98" s="1" t="s">
        <v>21267</v>
      </c>
      <c r="C98" s="1" t="s">
        <v>21271</v>
      </c>
      <c r="D98" s="126" t="s">
        <v>6576</v>
      </c>
      <c r="E98" s="163">
        <v>2.7530364372469637E-2</v>
      </c>
      <c r="F98" s="164">
        <v>187.20647773279353</v>
      </c>
      <c r="G98" s="121">
        <v>42315</v>
      </c>
    </row>
    <row r="99" spans="1:7" ht="15.75">
      <c r="A99" s="126">
        <v>97</v>
      </c>
      <c r="B99" s="1" t="s">
        <v>21267</v>
      </c>
      <c r="C99" s="1" t="s">
        <v>21272</v>
      </c>
      <c r="D99" s="126" t="s">
        <v>6576</v>
      </c>
      <c r="E99" s="163">
        <v>3.2388663967611336E-2</v>
      </c>
      <c r="F99" s="164">
        <v>220.24291497975707</v>
      </c>
      <c r="G99" s="121">
        <v>42315</v>
      </c>
    </row>
    <row r="100" spans="1:7" ht="15.75">
      <c r="A100" s="126">
        <v>98</v>
      </c>
      <c r="B100" s="1" t="s">
        <v>21267</v>
      </c>
      <c r="C100" s="1" t="s">
        <v>21273</v>
      </c>
      <c r="D100" s="126" t="s">
        <v>6576</v>
      </c>
      <c r="E100" s="163">
        <v>0.23886639676113358</v>
      </c>
      <c r="F100" s="164">
        <v>1624.2914979757084</v>
      </c>
      <c r="G100" s="121">
        <v>42324</v>
      </c>
    </row>
    <row r="101" spans="1:7" ht="15.75">
      <c r="A101" s="126">
        <v>99</v>
      </c>
      <c r="B101" s="1" t="s">
        <v>21267</v>
      </c>
      <c r="C101" s="1" t="s">
        <v>21273</v>
      </c>
      <c r="D101" s="126" t="s">
        <v>6576</v>
      </c>
      <c r="E101" s="163">
        <v>0.15384615384615383</v>
      </c>
      <c r="F101" s="164">
        <v>1046.153846153846</v>
      </c>
      <c r="G101" s="121">
        <v>42327</v>
      </c>
    </row>
    <row r="102" spans="1:7" ht="15.75">
      <c r="A102" s="126">
        <v>100</v>
      </c>
      <c r="B102" s="1" t="s">
        <v>21267</v>
      </c>
      <c r="C102" s="1" t="s">
        <v>21274</v>
      </c>
      <c r="D102" s="126" t="s">
        <v>6576</v>
      </c>
      <c r="E102" s="163">
        <v>0.74291497975708498</v>
      </c>
      <c r="F102" s="164">
        <v>5051.821862348178</v>
      </c>
      <c r="G102" s="121">
        <v>42345</v>
      </c>
    </row>
    <row r="103" spans="1:7" ht="15.75">
      <c r="A103" s="126">
        <v>101</v>
      </c>
      <c r="B103" s="1" t="s">
        <v>21267</v>
      </c>
      <c r="C103" s="1" t="s">
        <v>21275</v>
      </c>
      <c r="D103" s="126" t="s">
        <v>6576</v>
      </c>
      <c r="E103" s="163">
        <v>1.0121457489878543</v>
      </c>
      <c r="F103" s="164">
        <v>6882.5910931174085</v>
      </c>
      <c r="G103" s="121">
        <v>42360</v>
      </c>
    </row>
    <row r="104" spans="1:7" ht="15.75">
      <c r="A104" s="126">
        <v>102</v>
      </c>
      <c r="B104" s="1" t="s">
        <v>21267</v>
      </c>
      <c r="C104" s="1" t="s">
        <v>21276</v>
      </c>
      <c r="D104" s="126" t="s">
        <v>12560</v>
      </c>
      <c r="E104" s="163">
        <v>2.6724696356275301</v>
      </c>
      <c r="F104" s="164">
        <v>13600</v>
      </c>
      <c r="G104" s="121">
        <v>42364</v>
      </c>
    </row>
    <row r="105" spans="1:7" ht="15.75">
      <c r="A105" s="126">
        <v>103</v>
      </c>
      <c r="B105" s="1" t="s">
        <v>21267</v>
      </c>
      <c r="C105" s="1" t="s">
        <v>21277</v>
      </c>
      <c r="D105" s="126" t="s">
        <v>6576</v>
      </c>
      <c r="E105" s="163">
        <v>0.46275303643724691</v>
      </c>
      <c r="F105" s="164">
        <v>314</v>
      </c>
      <c r="G105" s="121">
        <v>42371</v>
      </c>
    </row>
    <row r="106" spans="1:7" ht="15.75">
      <c r="A106" s="126">
        <v>104</v>
      </c>
      <c r="B106" s="1" t="s">
        <v>21267</v>
      </c>
      <c r="C106" s="1" t="s">
        <v>21278</v>
      </c>
      <c r="D106" s="126" t="s">
        <v>6576</v>
      </c>
      <c r="E106" s="163">
        <v>0.18542510121457489</v>
      </c>
      <c r="F106" s="164">
        <v>6766</v>
      </c>
      <c r="G106" s="121">
        <v>42380</v>
      </c>
    </row>
    <row r="107" spans="1:7" ht="15.75">
      <c r="A107" s="126">
        <v>105</v>
      </c>
      <c r="B107" s="1" t="s">
        <v>21267</v>
      </c>
      <c r="C107" s="1" t="s">
        <v>21279</v>
      </c>
      <c r="D107" s="126" t="s">
        <v>6576</v>
      </c>
      <c r="E107" s="163">
        <v>0.30769230769230765</v>
      </c>
      <c r="F107" s="164">
        <v>2092</v>
      </c>
      <c r="G107" s="121">
        <v>42394</v>
      </c>
    </row>
    <row r="108" spans="1:7" ht="15.75">
      <c r="A108" s="126">
        <v>106</v>
      </c>
      <c r="B108" s="1" t="s">
        <v>21267</v>
      </c>
      <c r="C108" s="1" t="s">
        <v>21280</v>
      </c>
      <c r="D108" s="126" t="s">
        <v>6576</v>
      </c>
      <c r="E108" s="163">
        <v>0.12145748987854249</v>
      </c>
      <c r="F108" s="164">
        <v>825</v>
      </c>
      <c r="G108" s="121">
        <v>42396</v>
      </c>
    </row>
    <row r="109" spans="1:7" ht="15.75">
      <c r="A109" s="126">
        <v>107</v>
      </c>
      <c r="B109" s="1" t="s">
        <v>21267</v>
      </c>
      <c r="C109" s="1" t="s">
        <v>21281</v>
      </c>
      <c r="D109" s="126" t="s">
        <v>6576</v>
      </c>
      <c r="E109" s="163">
        <v>0.18623481781376516</v>
      </c>
      <c r="F109" s="164">
        <v>1266</v>
      </c>
      <c r="G109" s="121">
        <v>42405</v>
      </c>
    </row>
    <row r="110" spans="1:7" ht="15.75">
      <c r="A110" s="126">
        <v>108</v>
      </c>
      <c r="B110" s="1" t="s">
        <v>21282</v>
      </c>
      <c r="C110" s="1" t="s">
        <v>21283</v>
      </c>
      <c r="D110" s="126" t="s">
        <v>6576</v>
      </c>
      <c r="E110" s="163">
        <v>0.15789473684210525</v>
      </c>
      <c r="F110" s="164">
        <v>1073.6842105263158</v>
      </c>
      <c r="G110" s="121">
        <v>42422</v>
      </c>
    </row>
    <row r="111" spans="1:7" ht="15.75">
      <c r="A111" s="126">
        <v>109</v>
      </c>
      <c r="B111" s="1" t="s">
        <v>21282</v>
      </c>
      <c r="C111" s="1" t="s">
        <v>21284</v>
      </c>
      <c r="D111" s="126" t="s">
        <v>6576</v>
      </c>
      <c r="E111" s="163">
        <v>0.46072874493927118</v>
      </c>
      <c r="F111" s="164">
        <v>3133</v>
      </c>
      <c r="G111" s="121">
        <v>42439</v>
      </c>
    </row>
    <row r="112" spans="1:7" ht="15.75">
      <c r="A112" s="126">
        <v>110</v>
      </c>
      <c r="B112" s="1" t="s">
        <v>21282</v>
      </c>
      <c r="C112" s="1" t="s">
        <v>21285</v>
      </c>
      <c r="D112" s="126" t="s">
        <v>6576</v>
      </c>
      <c r="E112" s="163">
        <v>0.30566801619433198</v>
      </c>
      <c r="F112" s="164">
        <v>2079</v>
      </c>
      <c r="G112" s="121">
        <v>42443</v>
      </c>
    </row>
    <row r="113" spans="1:7" ht="15.75">
      <c r="A113" s="126">
        <v>111</v>
      </c>
      <c r="B113" s="1" t="s">
        <v>21282</v>
      </c>
      <c r="C113" s="1" t="s">
        <v>21286</v>
      </c>
      <c r="D113" s="126" t="s">
        <v>6576</v>
      </c>
      <c r="E113" s="163">
        <v>2.4291497975708499E-2</v>
      </c>
      <c r="F113" s="164">
        <v>165</v>
      </c>
      <c r="G113" s="121">
        <v>42445</v>
      </c>
    </row>
    <row r="114" spans="1:7" ht="15.75">
      <c r="A114" s="126">
        <v>112</v>
      </c>
      <c r="B114" s="1" t="s">
        <v>21282</v>
      </c>
      <c r="C114" s="1" t="s">
        <v>21287</v>
      </c>
      <c r="D114" s="126" t="s">
        <v>6576</v>
      </c>
      <c r="E114" s="163">
        <v>0.27327935222672062</v>
      </c>
      <c r="F114" s="164">
        <v>1858</v>
      </c>
      <c r="G114" s="121">
        <v>42458</v>
      </c>
    </row>
    <row r="115" spans="1:7" ht="15.75">
      <c r="A115" s="126">
        <v>113</v>
      </c>
      <c r="B115" s="1" t="s">
        <v>21282</v>
      </c>
      <c r="C115" s="1" t="s">
        <v>21288</v>
      </c>
      <c r="D115" s="126" t="s">
        <v>6576</v>
      </c>
      <c r="E115" s="163">
        <v>0.12105263157894736</v>
      </c>
      <c r="F115" s="164">
        <v>823.15789473684197</v>
      </c>
      <c r="G115" s="121">
        <v>42466</v>
      </c>
    </row>
    <row r="116" spans="1:7" ht="15.75">
      <c r="A116" s="126">
        <v>114</v>
      </c>
      <c r="B116" s="1" t="s">
        <v>21282</v>
      </c>
      <c r="C116" s="1" t="s">
        <v>21289</v>
      </c>
      <c r="D116" s="126" t="s">
        <v>6576</v>
      </c>
      <c r="E116" s="163">
        <v>0.50404858299595146</v>
      </c>
      <c r="F116" s="164">
        <v>3427.5303643724701</v>
      </c>
      <c r="G116" s="121">
        <v>42488</v>
      </c>
    </row>
    <row r="117" spans="1:7" ht="15.75">
      <c r="A117" s="126">
        <v>115</v>
      </c>
      <c r="B117" s="1" t="s">
        <v>21282</v>
      </c>
      <c r="C117" s="1" t="s">
        <v>21290</v>
      </c>
      <c r="D117" s="126" t="s">
        <v>6576</v>
      </c>
      <c r="E117" s="163">
        <v>0.47773279352226716</v>
      </c>
      <c r="F117" s="164">
        <v>3248.5829959514167</v>
      </c>
      <c r="G117" s="121">
        <v>42507</v>
      </c>
    </row>
    <row r="118" spans="1:7" ht="15.75">
      <c r="A118" s="126">
        <v>116</v>
      </c>
      <c r="B118" s="1" t="s">
        <v>21282</v>
      </c>
      <c r="C118" s="1" t="s">
        <v>21291</v>
      </c>
      <c r="D118" s="126" t="s">
        <v>6576</v>
      </c>
      <c r="E118" s="163">
        <v>3.2388663967611336E-2</v>
      </c>
      <c r="F118" s="164">
        <v>220.24291497975707</v>
      </c>
      <c r="G118" s="121">
        <v>42507</v>
      </c>
    </row>
    <row r="119" spans="1:7" ht="15.75">
      <c r="A119" s="126">
        <v>117</v>
      </c>
      <c r="B119" s="1" t="s">
        <v>21282</v>
      </c>
      <c r="C119" s="1" t="s">
        <v>21292</v>
      </c>
      <c r="D119" s="126" t="s">
        <v>12560</v>
      </c>
      <c r="E119" s="163">
        <v>3.3846153846153841</v>
      </c>
      <c r="F119" s="164">
        <v>13600</v>
      </c>
      <c r="G119" s="121">
        <v>42507</v>
      </c>
    </row>
    <row r="120" spans="1:7" ht="15.75">
      <c r="A120" s="126">
        <v>118</v>
      </c>
      <c r="B120" s="1" t="s">
        <v>21282</v>
      </c>
      <c r="C120" s="1" t="s">
        <v>21293</v>
      </c>
      <c r="D120" s="126" t="s">
        <v>6576</v>
      </c>
      <c r="E120" s="163">
        <v>0.87044534412955454</v>
      </c>
      <c r="F120" s="164">
        <v>5919</v>
      </c>
      <c r="G120" s="121">
        <v>42520</v>
      </c>
    </row>
    <row r="121" spans="1:7" ht="15.75">
      <c r="A121" s="126">
        <v>119</v>
      </c>
      <c r="B121" s="1" t="s">
        <v>21282</v>
      </c>
      <c r="C121" s="1" t="s">
        <v>21294</v>
      </c>
      <c r="D121" s="126" t="s">
        <v>6576</v>
      </c>
      <c r="E121" s="163">
        <v>0.8607287449392711</v>
      </c>
      <c r="F121" s="164">
        <v>5680</v>
      </c>
      <c r="G121" s="121">
        <v>42520</v>
      </c>
    </row>
    <row r="122" spans="1:7" ht="15.75">
      <c r="A122" s="126">
        <v>120</v>
      </c>
      <c r="B122" s="1" t="s">
        <v>21282</v>
      </c>
      <c r="C122" s="1" t="s">
        <v>21295</v>
      </c>
      <c r="D122" s="126" t="s">
        <v>6576</v>
      </c>
      <c r="E122" s="163">
        <v>0.61133603238866396</v>
      </c>
      <c r="F122" s="164">
        <v>4157</v>
      </c>
      <c r="G122" s="121">
        <v>42520</v>
      </c>
    </row>
    <row r="123" spans="1:7" ht="15.75">
      <c r="A123" s="126">
        <v>121</v>
      </c>
      <c r="B123" s="1" t="s">
        <v>21282</v>
      </c>
      <c r="C123" s="1" t="s">
        <v>21296</v>
      </c>
      <c r="D123" s="126" t="s">
        <v>6576</v>
      </c>
      <c r="E123" s="163">
        <v>0.56680161943319829</v>
      </c>
      <c r="F123" s="164">
        <v>3854</v>
      </c>
      <c r="G123" s="121">
        <v>42523</v>
      </c>
    </row>
    <row r="124" spans="1:7" ht="15.75">
      <c r="A124" s="126">
        <v>122</v>
      </c>
      <c r="B124" s="1" t="s">
        <v>21282</v>
      </c>
      <c r="C124" s="1" t="s">
        <v>21297</v>
      </c>
      <c r="D124" s="126" t="s">
        <v>6576</v>
      </c>
      <c r="E124" s="163">
        <v>1.008906882591093</v>
      </c>
      <c r="F124" s="164">
        <v>6861</v>
      </c>
      <c r="G124" s="121">
        <v>42523</v>
      </c>
    </row>
    <row r="125" spans="1:7" ht="15.75">
      <c r="A125" s="126">
        <v>123</v>
      </c>
      <c r="B125" s="1" t="s">
        <v>21282</v>
      </c>
      <c r="C125" s="1" t="s">
        <v>21298</v>
      </c>
      <c r="D125" s="126" t="s">
        <v>6576</v>
      </c>
      <c r="E125" s="163">
        <v>0.94736842105263142</v>
      </c>
      <c r="F125" s="164">
        <v>6442</v>
      </c>
      <c r="G125" s="121">
        <v>42534</v>
      </c>
    </row>
    <row r="126" spans="1:7" ht="15.75">
      <c r="A126" s="126">
        <v>124</v>
      </c>
      <c r="B126" s="1" t="s">
        <v>21282</v>
      </c>
      <c r="C126" s="1" t="s">
        <v>21299</v>
      </c>
      <c r="D126" s="126" t="s">
        <v>6576</v>
      </c>
      <c r="E126" s="163">
        <v>0.5449392712550607</v>
      </c>
      <c r="F126" s="164">
        <v>3706</v>
      </c>
      <c r="G126" s="121">
        <v>42534</v>
      </c>
    </row>
    <row r="127" spans="1:7" ht="15.75">
      <c r="A127" s="126">
        <v>125</v>
      </c>
      <c r="B127" s="1" t="s">
        <v>21282</v>
      </c>
      <c r="C127" s="1" t="s">
        <v>21300</v>
      </c>
      <c r="D127" s="126" t="s">
        <v>6576</v>
      </c>
      <c r="E127" s="163">
        <v>0.86032388663967607</v>
      </c>
      <c r="F127" s="164">
        <v>5850</v>
      </c>
      <c r="G127" s="121">
        <v>42534</v>
      </c>
    </row>
    <row r="128" spans="1:7" ht="15.75">
      <c r="A128" s="126">
        <v>126</v>
      </c>
      <c r="B128" s="1" t="s">
        <v>21282</v>
      </c>
      <c r="C128" s="1" t="s">
        <v>21301</v>
      </c>
      <c r="D128" s="126" t="s">
        <v>6576</v>
      </c>
      <c r="E128" s="163">
        <v>0.33765182186234816</v>
      </c>
      <c r="F128" s="164">
        <v>2296.0323886639676</v>
      </c>
      <c r="G128" s="121">
        <v>42550</v>
      </c>
    </row>
    <row r="129" spans="1:7" ht="15.75">
      <c r="A129" s="126">
        <v>127</v>
      </c>
      <c r="B129" s="1" t="s">
        <v>21282</v>
      </c>
      <c r="C129" s="1" t="s">
        <v>21302</v>
      </c>
      <c r="D129" s="126" t="s">
        <v>12560</v>
      </c>
      <c r="E129" s="163">
        <v>4.6862348178137649</v>
      </c>
      <c r="F129" s="164">
        <v>13600</v>
      </c>
      <c r="G129" s="121">
        <v>42550</v>
      </c>
    </row>
    <row r="130" spans="1:7" ht="15.75">
      <c r="A130" s="126">
        <v>128</v>
      </c>
      <c r="B130" s="1" t="s">
        <v>21282</v>
      </c>
      <c r="C130" s="1" t="s">
        <v>21303</v>
      </c>
      <c r="D130" s="126" t="s">
        <v>6576</v>
      </c>
      <c r="E130" s="163">
        <v>0.34008097165991896</v>
      </c>
      <c r="F130" s="164">
        <v>2313</v>
      </c>
      <c r="G130" s="121">
        <v>42550</v>
      </c>
    </row>
    <row r="131" spans="1:7" ht="15.75">
      <c r="A131" s="126">
        <v>129</v>
      </c>
      <c r="B131" s="1" t="s">
        <v>21282</v>
      </c>
      <c r="C131" s="1" t="s">
        <v>21304</v>
      </c>
      <c r="D131" s="126" t="s">
        <v>6576</v>
      </c>
      <c r="E131" s="163">
        <v>0.51417004048582993</v>
      </c>
      <c r="F131" s="164">
        <v>3496</v>
      </c>
      <c r="G131" s="121">
        <v>42556</v>
      </c>
    </row>
    <row r="132" spans="1:7" ht="15.75">
      <c r="A132" s="126">
        <v>130</v>
      </c>
      <c r="B132" s="1" t="s">
        <v>21282</v>
      </c>
      <c r="C132" s="1" t="s">
        <v>21305</v>
      </c>
      <c r="D132" s="126" t="s">
        <v>6576</v>
      </c>
      <c r="E132" s="163">
        <v>0.6279352226720647</v>
      </c>
      <c r="F132" s="164">
        <v>4270</v>
      </c>
      <c r="G132" s="121">
        <v>42556</v>
      </c>
    </row>
    <row r="133" spans="1:7" ht="15.75">
      <c r="A133" s="126">
        <v>131</v>
      </c>
      <c r="B133" s="1" t="s">
        <v>21282</v>
      </c>
      <c r="C133" s="1" t="s">
        <v>21306</v>
      </c>
      <c r="D133" s="126" t="s">
        <v>6576</v>
      </c>
      <c r="E133" s="163">
        <v>0.95951417004048578</v>
      </c>
      <c r="F133" s="164">
        <v>6525</v>
      </c>
      <c r="G133" s="121">
        <v>42556</v>
      </c>
    </row>
    <row r="134" spans="1:7" ht="15.75">
      <c r="A134" s="126">
        <v>132</v>
      </c>
      <c r="B134" s="1" t="s">
        <v>21282</v>
      </c>
      <c r="C134" s="1" t="s">
        <v>21307</v>
      </c>
      <c r="D134" s="126" t="s">
        <v>6576</v>
      </c>
      <c r="E134" s="163">
        <v>0.37935222672064778</v>
      </c>
      <c r="F134" s="164">
        <v>2580</v>
      </c>
      <c r="G134" s="121">
        <v>42565</v>
      </c>
    </row>
    <row r="135" spans="1:7" ht="15.75">
      <c r="A135" s="126">
        <v>133</v>
      </c>
      <c r="B135" s="1" t="s">
        <v>21282</v>
      </c>
      <c r="C135" s="1" t="s">
        <v>21308</v>
      </c>
      <c r="D135" s="126" t="s">
        <v>6576</v>
      </c>
      <c r="E135" s="163">
        <v>0.18623481781376516</v>
      </c>
      <c r="F135" s="164">
        <v>1266</v>
      </c>
      <c r="G135" s="121">
        <v>42565</v>
      </c>
    </row>
    <row r="136" spans="1:7" ht="15.75">
      <c r="A136" s="126">
        <v>134</v>
      </c>
      <c r="B136" s="1" t="s">
        <v>21282</v>
      </c>
      <c r="C136" s="1" t="s">
        <v>21309</v>
      </c>
      <c r="D136" s="126" t="s">
        <v>6576</v>
      </c>
      <c r="E136" s="163">
        <v>0.99878542510121449</v>
      </c>
      <c r="F136" s="164">
        <v>6792</v>
      </c>
      <c r="G136" s="121">
        <v>42569</v>
      </c>
    </row>
    <row r="137" spans="1:7" ht="15.75">
      <c r="A137" s="126">
        <v>135</v>
      </c>
      <c r="B137" s="1" t="s">
        <v>21282</v>
      </c>
      <c r="C137" s="1" t="s">
        <v>21310</v>
      </c>
      <c r="D137" s="126" t="s">
        <v>6576</v>
      </c>
      <c r="E137" s="163">
        <v>1.0931174089068825</v>
      </c>
      <c r="F137" s="164">
        <v>900</v>
      </c>
      <c r="G137" s="121">
        <v>42569</v>
      </c>
    </row>
    <row r="138" spans="1:7" ht="15.75">
      <c r="A138" s="126">
        <v>136</v>
      </c>
      <c r="B138" s="1" t="s">
        <v>21282</v>
      </c>
      <c r="C138" s="1" t="s">
        <v>21311</v>
      </c>
      <c r="D138" s="126" t="s">
        <v>6576</v>
      </c>
      <c r="E138" s="163">
        <v>0.8295546558704453</v>
      </c>
      <c r="F138" s="164">
        <v>5641</v>
      </c>
      <c r="G138" s="121">
        <v>42569</v>
      </c>
    </row>
    <row r="139" spans="1:7" ht="15.75">
      <c r="A139" s="126">
        <v>137</v>
      </c>
      <c r="B139" s="1" t="s">
        <v>21282</v>
      </c>
      <c r="C139" s="1" t="s">
        <v>21312</v>
      </c>
      <c r="D139" s="126" t="s">
        <v>6576</v>
      </c>
      <c r="E139" s="163">
        <v>1.346153846153846</v>
      </c>
      <c r="F139" s="164">
        <v>9154</v>
      </c>
      <c r="G139" s="121">
        <v>42572</v>
      </c>
    </row>
    <row r="140" spans="1:7" ht="15.75">
      <c r="A140" s="126">
        <v>138</v>
      </c>
      <c r="B140" s="1" t="s">
        <v>21282</v>
      </c>
      <c r="C140" s="1" t="s">
        <v>21313</v>
      </c>
      <c r="D140" s="126" t="s">
        <v>6576</v>
      </c>
      <c r="E140" s="163">
        <v>1.3781376518218622</v>
      </c>
      <c r="F140" s="164">
        <v>8369</v>
      </c>
      <c r="G140" s="121">
        <v>42572</v>
      </c>
    </row>
    <row r="141" spans="1:7" ht="15.75">
      <c r="A141" s="126">
        <v>139</v>
      </c>
      <c r="B141" s="1" t="s">
        <v>21282</v>
      </c>
      <c r="C141" s="1" t="s">
        <v>21314</v>
      </c>
      <c r="D141" s="126" t="s">
        <v>6576</v>
      </c>
      <c r="E141" s="163">
        <v>1.0805668016194332</v>
      </c>
      <c r="F141" s="164">
        <v>7348</v>
      </c>
      <c r="G141" s="121">
        <v>42572</v>
      </c>
    </row>
    <row r="142" spans="1:7" ht="15.75">
      <c r="A142" s="126">
        <v>140</v>
      </c>
      <c r="B142" s="1" t="s">
        <v>21282</v>
      </c>
      <c r="C142" s="1" t="s">
        <v>21315</v>
      </c>
      <c r="D142" s="126" t="s">
        <v>6576</v>
      </c>
      <c r="E142" s="163">
        <v>1</v>
      </c>
      <c r="F142" s="164">
        <v>6800</v>
      </c>
      <c r="G142" s="121">
        <v>42577</v>
      </c>
    </row>
    <row r="143" spans="1:7" ht="15.75">
      <c r="A143" s="126">
        <v>141</v>
      </c>
      <c r="B143" s="1" t="s">
        <v>21282</v>
      </c>
      <c r="C143" s="1" t="s">
        <v>21316</v>
      </c>
      <c r="D143" s="126" t="s">
        <v>6576</v>
      </c>
      <c r="E143" s="163">
        <v>0.80404858299595139</v>
      </c>
      <c r="F143" s="164">
        <v>5468</v>
      </c>
      <c r="G143" s="121">
        <v>42577</v>
      </c>
    </row>
    <row r="144" spans="1:7" ht="15.75">
      <c r="A144" s="126">
        <v>142</v>
      </c>
      <c r="B144" s="1" t="s">
        <v>21282</v>
      </c>
      <c r="C144" s="1" t="s">
        <v>21317</v>
      </c>
      <c r="D144" s="126" t="s">
        <v>6576</v>
      </c>
      <c r="E144" s="163">
        <v>0.23279352226720645</v>
      </c>
      <c r="F144" s="164">
        <v>1583</v>
      </c>
      <c r="G144" s="121">
        <v>42577</v>
      </c>
    </row>
    <row r="145" spans="1:7" ht="15.75">
      <c r="A145" s="126">
        <v>143</v>
      </c>
      <c r="B145" s="1" t="s">
        <v>21282</v>
      </c>
      <c r="C145" s="1" t="s">
        <v>21318</v>
      </c>
      <c r="D145" s="126" t="s">
        <v>6576</v>
      </c>
      <c r="E145" s="163">
        <v>0.27935222672064774</v>
      </c>
      <c r="F145" s="164">
        <v>1900</v>
      </c>
      <c r="G145" s="121">
        <v>42587</v>
      </c>
    </row>
    <row r="146" spans="1:7" ht="15.75">
      <c r="A146" s="126">
        <v>144</v>
      </c>
      <c r="B146" s="1" t="s">
        <v>21282</v>
      </c>
      <c r="C146" s="1" t="s">
        <v>21319</v>
      </c>
      <c r="D146" s="126" t="s">
        <v>6576</v>
      </c>
      <c r="E146" s="163">
        <v>0.93765182186234808</v>
      </c>
      <c r="F146" s="164">
        <v>6376.0323886639671</v>
      </c>
      <c r="G146" s="121">
        <v>42587</v>
      </c>
    </row>
    <row r="147" spans="1:7" ht="15.75">
      <c r="A147" s="126">
        <v>145</v>
      </c>
      <c r="B147" s="1" t="s">
        <v>21282</v>
      </c>
      <c r="C147" s="1" t="s">
        <v>21287</v>
      </c>
      <c r="D147" s="126" t="s">
        <v>6576</v>
      </c>
      <c r="E147" s="163">
        <v>1.1113360323886639</v>
      </c>
      <c r="F147" s="164">
        <v>7557.0850202429137</v>
      </c>
      <c r="G147" s="121">
        <v>42587</v>
      </c>
    </row>
    <row r="148" spans="1:7" ht="15.75">
      <c r="A148" s="126">
        <v>146</v>
      </c>
      <c r="B148" s="1" t="s">
        <v>21282</v>
      </c>
      <c r="C148" s="1" t="s">
        <v>21320</v>
      </c>
      <c r="D148" s="126" t="s">
        <v>6576</v>
      </c>
      <c r="E148" s="163">
        <v>7.28744939271255E-2</v>
      </c>
      <c r="F148" s="164">
        <v>495.54655870445339</v>
      </c>
      <c r="G148" s="121">
        <v>42594</v>
      </c>
    </row>
    <row r="149" spans="1:7" ht="15.75">
      <c r="A149" s="126">
        <v>147</v>
      </c>
      <c r="B149" s="1" t="s">
        <v>21282</v>
      </c>
      <c r="C149" s="1" t="s">
        <v>21321</v>
      </c>
      <c r="D149" s="126" t="s">
        <v>6576</v>
      </c>
      <c r="E149" s="163">
        <v>2.8340080971659919E-2</v>
      </c>
      <c r="F149" s="164">
        <v>192.71255060728745</v>
      </c>
      <c r="G149" s="121">
        <v>42315</v>
      </c>
    </row>
    <row r="150" spans="1:7" ht="15.75">
      <c r="A150" s="126">
        <v>148</v>
      </c>
      <c r="B150" s="1" t="s">
        <v>21282</v>
      </c>
      <c r="C150" s="1" t="s">
        <v>21322</v>
      </c>
      <c r="D150" s="126" t="s">
        <v>6576</v>
      </c>
      <c r="E150" s="163">
        <v>0.47773279352226716</v>
      </c>
      <c r="F150" s="164">
        <v>3249</v>
      </c>
      <c r="G150" s="121">
        <v>42315</v>
      </c>
    </row>
    <row r="151" spans="1:7" ht="15.75">
      <c r="A151" s="126">
        <v>149</v>
      </c>
      <c r="B151" s="1" t="s">
        <v>21282</v>
      </c>
      <c r="C151" s="1" t="s">
        <v>21323</v>
      </c>
      <c r="D151" s="126" t="s">
        <v>6576</v>
      </c>
      <c r="E151" s="163">
        <v>0.32388663967611336</v>
      </c>
      <c r="F151" s="164">
        <v>2202</v>
      </c>
      <c r="G151" s="121">
        <v>42324</v>
      </c>
    </row>
    <row r="152" spans="1:7" ht="15.75">
      <c r="A152" s="126">
        <v>150</v>
      </c>
      <c r="B152" s="1" t="s">
        <v>21282</v>
      </c>
      <c r="C152" s="1" t="s">
        <v>21324</v>
      </c>
      <c r="D152" s="126" t="s">
        <v>6576</v>
      </c>
      <c r="E152" s="163">
        <v>3.7246963562753033E-2</v>
      </c>
      <c r="F152" s="164">
        <v>253</v>
      </c>
      <c r="G152" s="121">
        <v>42327</v>
      </c>
    </row>
    <row r="153" spans="1:7" ht="15.75">
      <c r="A153" s="126">
        <v>151</v>
      </c>
      <c r="B153" s="1" t="s">
        <v>21282</v>
      </c>
      <c r="C153" s="1" t="s">
        <v>21325</v>
      </c>
      <c r="D153" s="126" t="s">
        <v>6576</v>
      </c>
      <c r="E153" s="163">
        <v>0.19433198380566799</v>
      </c>
      <c r="F153" s="164">
        <v>1321</v>
      </c>
      <c r="G153" s="121">
        <v>42345</v>
      </c>
    </row>
    <row r="154" spans="1:7" ht="15.75">
      <c r="A154" s="126">
        <v>152</v>
      </c>
      <c r="B154" s="1" t="s">
        <v>21282</v>
      </c>
      <c r="C154" s="1" t="s">
        <v>21326</v>
      </c>
      <c r="D154" s="126" t="s">
        <v>6576</v>
      </c>
      <c r="E154" s="163">
        <v>0.38056680161943313</v>
      </c>
      <c r="F154" s="164">
        <v>2588</v>
      </c>
      <c r="G154" s="121">
        <v>42360</v>
      </c>
    </row>
    <row r="155" spans="1:7" ht="15.75">
      <c r="A155" s="126">
        <v>153</v>
      </c>
      <c r="B155" s="1" t="s">
        <v>21282</v>
      </c>
      <c r="C155" s="1" t="s">
        <v>21327</v>
      </c>
      <c r="D155" s="126" t="s">
        <v>6576</v>
      </c>
      <c r="E155" s="163">
        <v>0.22672064777327935</v>
      </c>
      <c r="F155" s="164">
        <v>1542</v>
      </c>
      <c r="G155" s="121">
        <v>42364</v>
      </c>
    </row>
    <row r="156" spans="1:7" ht="15.75">
      <c r="A156" s="126">
        <v>154</v>
      </c>
      <c r="B156" s="1" t="s">
        <v>21328</v>
      </c>
      <c r="C156" s="1" t="s">
        <v>21329</v>
      </c>
      <c r="D156" s="126" t="s">
        <v>6576</v>
      </c>
      <c r="E156" s="163">
        <v>0.9862348178137651</v>
      </c>
      <c r="F156" s="164">
        <v>6706</v>
      </c>
      <c r="G156" s="121">
        <v>42371</v>
      </c>
    </row>
    <row r="157" spans="1:7" ht="15.75">
      <c r="A157" s="126">
        <v>155</v>
      </c>
      <c r="B157" s="1" t="s">
        <v>21328</v>
      </c>
      <c r="C157" s="1" t="s">
        <v>21330</v>
      </c>
      <c r="D157" s="126" t="s">
        <v>12560</v>
      </c>
      <c r="E157" s="163">
        <v>2.6024291497975707</v>
      </c>
      <c r="F157" s="164">
        <v>13600</v>
      </c>
      <c r="G157" s="121">
        <v>42380</v>
      </c>
    </row>
    <row r="158" spans="1:7" ht="15.75">
      <c r="A158" s="126">
        <v>156</v>
      </c>
      <c r="B158" s="1" t="s">
        <v>21328</v>
      </c>
      <c r="C158" s="1" t="s">
        <v>21331</v>
      </c>
      <c r="D158" s="126" t="s">
        <v>6576</v>
      </c>
      <c r="E158" s="163">
        <v>9.9190283400809709E-2</v>
      </c>
      <c r="F158" s="164">
        <v>674.49392712550605</v>
      </c>
      <c r="G158" s="121">
        <v>42394</v>
      </c>
    </row>
    <row r="159" spans="1:7" ht="15.75">
      <c r="A159" s="126">
        <v>157</v>
      </c>
      <c r="B159" s="1" t="s">
        <v>21328</v>
      </c>
      <c r="C159" s="1" t="s">
        <v>21332</v>
      </c>
      <c r="D159" s="126" t="s">
        <v>6576</v>
      </c>
      <c r="E159" s="163">
        <v>0.67611336032388658</v>
      </c>
      <c r="F159" s="164">
        <v>4597.570850202429</v>
      </c>
      <c r="G159" s="121">
        <v>42396</v>
      </c>
    </row>
    <row r="160" spans="1:7" ht="15.75">
      <c r="A160" s="126">
        <v>158</v>
      </c>
      <c r="B160" s="1" t="s">
        <v>21328</v>
      </c>
      <c r="C160" s="1" t="s">
        <v>21333</v>
      </c>
      <c r="D160" s="126" t="s">
        <v>6576</v>
      </c>
      <c r="E160" s="163">
        <v>0.68016194331983792</v>
      </c>
      <c r="F160" s="164">
        <v>4625.1012145748982</v>
      </c>
      <c r="G160" s="121">
        <v>42405</v>
      </c>
    </row>
    <row r="161" spans="1:7" ht="15.75">
      <c r="A161" s="126">
        <v>159</v>
      </c>
      <c r="B161" s="1" t="s">
        <v>21328</v>
      </c>
      <c r="C161" s="1" t="s">
        <v>21334</v>
      </c>
      <c r="D161" s="126" t="s">
        <v>6576</v>
      </c>
      <c r="E161" s="163">
        <v>0.91093117408906876</v>
      </c>
      <c r="F161" s="164">
        <v>6194.3319838056677</v>
      </c>
      <c r="G161" s="121">
        <v>42422</v>
      </c>
    </row>
    <row r="162" spans="1:7" ht="15.75">
      <c r="A162" s="126">
        <v>160</v>
      </c>
      <c r="B162" s="1" t="s">
        <v>21328</v>
      </c>
      <c r="C162" s="1" t="s">
        <v>21335</v>
      </c>
      <c r="D162" s="126" t="s">
        <v>6576</v>
      </c>
      <c r="E162" s="163">
        <v>0.63157894736842102</v>
      </c>
      <c r="F162" s="164">
        <v>4294.7368421052633</v>
      </c>
      <c r="G162" s="121">
        <v>42439</v>
      </c>
    </row>
    <row r="163" spans="1:7" ht="15.75">
      <c r="A163" s="126">
        <v>161</v>
      </c>
      <c r="B163" s="1" t="s">
        <v>21328</v>
      </c>
      <c r="C163" s="1" t="s">
        <v>21336</v>
      </c>
      <c r="D163" s="126" t="s">
        <v>6576</v>
      </c>
      <c r="E163" s="163">
        <v>1.0412955465587044</v>
      </c>
      <c r="F163" s="164">
        <v>7080.8097165991894</v>
      </c>
      <c r="G163" s="121">
        <v>42443</v>
      </c>
    </row>
    <row r="164" spans="1:7" ht="15.75">
      <c r="A164" s="126">
        <v>162</v>
      </c>
      <c r="B164" s="1" t="s">
        <v>21328</v>
      </c>
      <c r="C164" s="1" t="s">
        <v>21337</v>
      </c>
      <c r="D164" s="126" t="s">
        <v>6576</v>
      </c>
      <c r="E164" s="163">
        <v>0.64372469635627527</v>
      </c>
      <c r="F164" s="164">
        <v>4377.3279352226718</v>
      </c>
      <c r="G164" s="121">
        <v>42445</v>
      </c>
    </row>
    <row r="165" spans="1:7" ht="15.75">
      <c r="A165" s="126">
        <v>163</v>
      </c>
      <c r="B165" s="1" t="s">
        <v>21328</v>
      </c>
      <c r="C165" s="1" t="s">
        <v>21338</v>
      </c>
      <c r="D165" s="126" t="s">
        <v>6576</v>
      </c>
      <c r="E165" s="163">
        <v>7.3279352226720634E-2</v>
      </c>
      <c r="F165" s="164">
        <v>498.29959514170031</v>
      </c>
      <c r="G165" s="121">
        <v>42458</v>
      </c>
    </row>
    <row r="166" spans="1:7" ht="15.75">
      <c r="A166" s="126">
        <v>164</v>
      </c>
      <c r="B166" s="1" t="s">
        <v>21328</v>
      </c>
      <c r="C166" s="1" t="s">
        <v>21339</v>
      </c>
      <c r="D166" s="126" t="s">
        <v>6576</v>
      </c>
      <c r="E166" s="163">
        <v>0.17287449392712548</v>
      </c>
      <c r="F166" s="164">
        <v>1175.5465587044532</v>
      </c>
      <c r="G166" s="121">
        <v>42466</v>
      </c>
    </row>
    <row r="167" spans="1:7" ht="15.75">
      <c r="A167" s="126">
        <v>165</v>
      </c>
      <c r="B167" s="1" t="s">
        <v>21328</v>
      </c>
      <c r="C167" s="1" t="s">
        <v>21340</v>
      </c>
      <c r="D167" s="126" t="s">
        <v>6576</v>
      </c>
      <c r="E167" s="163">
        <v>0.4032388663967611</v>
      </c>
      <c r="F167" s="164">
        <v>2742.0242914979754</v>
      </c>
      <c r="G167" s="121">
        <v>42488</v>
      </c>
    </row>
    <row r="168" spans="1:7" ht="15.75">
      <c r="A168" s="126">
        <v>166</v>
      </c>
      <c r="B168" s="1" t="s">
        <v>21328</v>
      </c>
      <c r="C168" s="1" t="s">
        <v>21341</v>
      </c>
      <c r="D168" s="126" t="s">
        <v>6576</v>
      </c>
      <c r="E168" s="163">
        <v>0.1449392712550607</v>
      </c>
      <c r="F168" s="164">
        <v>985.58704453441283</v>
      </c>
      <c r="G168" s="121">
        <v>42507</v>
      </c>
    </row>
    <row r="169" spans="1:7" ht="15.75">
      <c r="A169" s="126">
        <v>167</v>
      </c>
      <c r="B169" s="1" t="s">
        <v>21328</v>
      </c>
      <c r="C169" s="1" t="s">
        <v>21342</v>
      </c>
      <c r="D169" s="126" t="s">
        <v>6576</v>
      </c>
      <c r="E169" s="163">
        <v>1.0299595141700404</v>
      </c>
      <c r="F169" s="164">
        <v>7003.7246963562748</v>
      </c>
      <c r="G169" s="121">
        <v>42507</v>
      </c>
    </row>
    <row r="170" spans="1:7" ht="15.75">
      <c r="A170" s="126">
        <v>168</v>
      </c>
      <c r="B170" s="1" t="s">
        <v>21328</v>
      </c>
      <c r="C170" s="1" t="s">
        <v>21343</v>
      </c>
      <c r="D170" s="126" t="s">
        <v>6576</v>
      </c>
      <c r="E170" s="163">
        <v>0.49514170040485828</v>
      </c>
      <c r="F170" s="164">
        <v>3366.9635627530361</v>
      </c>
      <c r="G170" s="121">
        <v>42507</v>
      </c>
    </row>
    <row r="171" spans="1:7" ht="15.75">
      <c r="A171" s="126">
        <v>169</v>
      </c>
      <c r="B171" s="1" t="s">
        <v>21328</v>
      </c>
      <c r="C171" s="1" t="s">
        <v>21344</v>
      </c>
      <c r="D171" s="126" t="s">
        <v>6576</v>
      </c>
      <c r="E171" s="163">
        <v>0.68421052631578938</v>
      </c>
      <c r="F171" s="164">
        <v>4652.6315789473674</v>
      </c>
      <c r="G171" s="121">
        <v>42520</v>
      </c>
    </row>
    <row r="172" spans="1:7" ht="15.75">
      <c r="A172" s="126">
        <v>170</v>
      </c>
      <c r="B172" s="1" t="s">
        <v>21328</v>
      </c>
      <c r="C172" s="1" t="s">
        <v>21345</v>
      </c>
      <c r="D172" s="126" t="s">
        <v>6576</v>
      </c>
      <c r="E172" s="163">
        <v>0.28744939271255054</v>
      </c>
      <c r="F172" s="164">
        <v>1954.6558704453437</v>
      </c>
      <c r="G172" s="121">
        <v>42520</v>
      </c>
    </row>
    <row r="173" spans="1:7" ht="15.75">
      <c r="A173" s="126">
        <v>171</v>
      </c>
      <c r="B173" s="1" t="s">
        <v>21328</v>
      </c>
      <c r="C173" s="1" t="s">
        <v>21346</v>
      </c>
      <c r="D173" s="126" t="s">
        <v>6576</v>
      </c>
      <c r="E173" s="163">
        <v>0.35222672064777327</v>
      </c>
      <c r="F173" s="164">
        <v>2395.1417004048581</v>
      </c>
      <c r="G173" s="121">
        <v>42520</v>
      </c>
    </row>
    <row r="174" spans="1:7" ht="15.75">
      <c r="A174" s="126">
        <v>172</v>
      </c>
      <c r="B174" s="1" t="s">
        <v>21328</v>
      </c>
      <c r="C174" s="1" t="s">
        <v>21347</v>
      </c>
      <c r="D174" s="126" t="s">
        <v>6576</v>
      </c>
      <c r="E174" s="163">
        <v>0.19433198380566799</v>
      </c>
      <c r="F174" s="164">
        <v>1321.4574898785424</v>
      </c>
      <c r="G174" s="121">
        <v>42523</v>
      </c>
    </row>
    <row r="175" spans="1:7" ht="15.75">
      <c r="A175" s="126">
        <v>173</v>
      </c>
      <c r="B175" s="1" t="s">
        <v>21328</v>
      </c>
      <c r="C175" s="1" t="s">
        <v>21348</v>
      </c>
      <c r="D175" s="126" t="s">
        <v>6576</v>
      </c>
      <c r="E175" s="163">
        <v>0.45101214574898785</v>
      </c>
      <c r="F175" s="164">
        <v>3066.8825910931173</v>
      </c>
      <c r="G175" s="121">
        <v>42523</v>
      </c>
    </row>
    <row r="176" spans="1:7" ht="15.75">
      <c r="A176" s="126">
        <v>174</v>
      </c>
      <c r="B176" s="1" t="s">
        <v>21328</v>
      </c>
      <c r="C176" s="1" t="s">
        <v>21349</v>
      </c>
      <c r="D176" s="126" t="s">
        <v>6576</v>
      </c>
      <c r="E176" s="163">
        <v>0.80971659919028338</v>
      </c>
      <c r="F176" s="164">
        <v>5506.072874493927</v>
      </c>
      <c r="G176" s="121">
        <v>42534</v>
      </c>
    </row>
    <row r="177" spans="1:7" ht="15.75">
      <c r="A177" s="126">
        <v>175</v>
      </c>
      <c r="B177" s="1" t="s">
        <v>21328</v>
      </c>
      <c r="C177" s="1" t="s">
        <v>21350</v>
      </c>
      <c r="D177" s="126" t="s">
        <v>6576</v>
      </c>
      <c r="E177" s="163">
        <v>1.1242914979757084</v>
      </c>
      <c r="F177" s="164">
        <v>7645.182186234817</v>
      </c>
      <c r="G177" s="121">
        <v>42534</v>
      </c>
    </row>
    <row r="178" spans="1:7" ht="15.75">
      <c r="A178" s="126">
        <v>176</v>
      </c>
      <c r="B178" s="1" t="s">
        <v>21328</v>
      </c>
      <c r="C178" s="1" t="s">
        <v>21351</v>
      </c>
      <c r="D178" s="126" t="s">
        <v>6576</v>
      </c>
      <c r="E178" s="163">
        <v>1.0599190283400808</v>
      </c>
      <c r="F178" s="164">
        <v>7207.4493927125495</v>
      </c>
      <c r="G178" s="121">
        <v>42534</v>
      </c>
    </row>
    <row r="179" spans="1:7" ht="15.75">
      <c r="A179" s="126">
        <v>177</v>
      </c>
      <c r="B179" s="1" t="s">
        <v>21328</v>
      </c>
      <c r="C179" s="1" t="s">
        <v>21352</v>
      </c>
      <c r="D179" s="126" t="s">
        <v>6576</v>
      </c>
      <c r="E179" s="163">
        <v>0.49797570850202427</v>
      </c>
      <c r="F179" s="164">
        <v>3386.2348178137649</v>
      </c>
      <c r="G179" s="121">
        <v>42550</v>
      </c>
    </row>
    <row r="180" spans="1:7" ht="15.75">
      <c r="A180" s="126">
        <v>178</v>
      </c>
      <c r="B180" s="1" t="s">
        <v>21328</v>
      </c>
      <c r="C180" s="1" t="s">
        <v>21353</v>
      </c>
      <c r="D180" s="126" t="s">
        <v>6576</v>
      </c>
      <c r="E180" s="163">
        <v>0.3582995951417004</v>
      </c>
      <c r="F180" s="164">
        <v>2436.4372469635628</v>
      </c>
      <c r="G180" s="121">
        <v>42550</v>
      </c>
    </row>
    <row r="181" spans="1:7" ht="15.75">
      <c r="A181" s="126">
        <v>179</v>
      </c>
      <c r="B181" s="1" t="s">
        <v>21328</v>
      </c>
      <c r="C181" s="1" t="s">
        <v>21354</v>
      </c>
      <c r="D181" s="126" t="s">
        <v>6576</v>
      </c>
      <c r="E181" s="163">
        <v>0.98178137651821851</v>
      </c>
      <c r="F181" s="164">
        <v>6676.1133603238859</v>
      </c>
      <c r="G181" s="121">
        <v>42550</v>
      </c>
    </row>
    <row r="182" spans="1:7" ht="15.75">
      <c r="A182" s="126">
        <v>180</v>
      </c>
      <c r="B182" s="1" t="s">
        <v>21328</v>
      </c>
      <c r="C182" s="1" t="s">
        <v>21355</v>
      </c>
      <c r="D182" s="126" t="s">
        <v>6576</v>
      </c>
      <c r="E182" s="163">
        <v>1.0392712550607288</v>
      </c>
      <c r="F182" s="164">
        <v>7067.0445344129557</v>
      </c>
      <c r="G182" s="121">
        <v>42556</v>
      </c>
    </row>
    <row r="183" spans="1:7" ht="15.75">
      <c r="A183" s="126">
        <v>181</v>
      </c>
      <c r="B183" s="1" t="s">
        <v>21328</v>
      </c>
      <c r="C183" s="1" t="s">
        <v>21356</v>
      </c>
      <c r="D183" s="126" t="s">
        <v>6576</v>
      </c>
      <c r="E183" s="163">
        <v>0.74129554655870433</v>
      </c>
      <c r="F183" s="164">
        <v>5040.8097165991894</v>
      </c>
      <c r="G183" s="121">
        <v>42556</v>
      </c>
    </row>
    <row r="184" spans="1:7" ht="15.75">
      <c r="A184" s="126">
        <v>182</v>
      </c>
      <c r="B184" s="1" t="s">
        <v>21328</v>
      </c>
      <c r="C184" s="1" t="s">
        <v>21357</v>
      </c>
      <c r="D184" s="126" t="s">
        <v>6576</v>
      </c>
      <c r="E184" s="163">
        <v>7.3279352226720634E-2</v>
      </c>
      <c r="F184" s="164">
        <v>498.29959514170031</v>
      </c>
      <c r="G184" s="121">
        <v>42556</v>
      </c>
    </row>
    <row r="185" spans="1:7" ht="15.75">
      <c r="A185" s="126">
        <v>183</v>
      </c>
      <c r="B185" s="1" t="s">
        <v>21328</v>
      </c>
      <c r="C185" s="1" t="s">
        <v>21357</v>
      </c>
      <c r="D185" s="126" t="s">
        <v>6576</v>
      </c>
      <c r="E185" s="163">
        <v>3.643724696356275E-2</v>
      </c>
      <c r="F185" s="164">
        <v>247.77327935222669</v>
      </c>
      <c r="G185" s="121">
        <v>42565</v>
      </c>
    </row>
    <row r="186" spans="1:7" ht="15.75">
      <c r="A186" s="126">
        <v>184</v>
      </c>
      <c r="B186" s="1" t="s">
        <v>21328</v>
      </c>
      <c r="C186" s="1" t="s">
        <v>21357</v>
      </c>
      <c r="D186" s="126" t="s">
        <v>6576</v>
      </c>
      <c r="E186" s="163">
        <v>0.145748987854251</v>
      </c>
      <c r="F186" s="164">
        <v>991.09311740890678</v>
      </c>
      <c r="G186" s="121">
        <v>42565</v>
      </c>
    </row>
    <row r="187" spans="1:7" ht="15.75">
      <c r="A187" s="126">
        <v>185</v>
      </c>
      <c r="B187" s="1" t="s">
        <v>21328</v>
      </c>
      <c r="C187" s="1" t="s">
        <v>21358</v>
      </c>
      <c r="D187" s="126" t="s">
        <v>6576</v>
      </c>
      <c r="E187" s="163">
        <v>0.12145748987854249</v>
      </c>
      <c r="F187" s="164">
        <v>825.91093117408889</v>
      </c>
      <c r="G187" s="121">
        <v>42569</v>
      </c>
    </row>
    <row r="188" spans="1:7" ht="15.75">
      <c r="A188" s="126">
        <v>186</v>
      </c>
      <c r="B188" s="1" t="s">
        <v>21328</v>
      </c>
      <c r="C188" s="1" t="s">
        <v>21359</v>
      </c>
      <c r="D188" s="126" t="s">
        <v>6576</v>
      </c>
      <c r="E188" s="163">
        <v>1.1279352226720647</v>
      </c>
      <c r="F188" s="164">
        <v>7669.9595141700402</v>
      </c>
      <c r="G188" s="121">
        <v>42569</v>
      </c>
    </row>
    <row r="189" spans="1:7" ht="15.75">
      <c r="A189" s="126">
        <v>187</v>
      </c>
      <c r="B189" s="1" t="s">
        <v>21328</v>
      </c>
      <c r="C189" s="1" t="s">
        <v>21360</v>
      </c>
      <c r="D189" s="126" t="s">
        <v>6576</v>
      </c>
      <c r="E189" s="163">
        <v>0.31983805668016191</v>
      </c>
      <c r="F189" s="164">
        <v>2174.8987854251009</v>
      </c>
      <c r="G189" s="121">
        <v>42569</v>
      </c>
    </row>
    <row r="190" spans="1:7" ht="15.75">
      <c r="A190" s="126">
        <v>188</v>
      </c>
      <c r="B190" s="1" t="s">
        <v>21328</v>
      </c>
      <c r="C190" s="1" t="s">
        <v>21361</v>
      </c>
      <c r="D190" s="126" t="s">
        <v>6576</v>
      </c>
      <c r="E190" s="163">
        <v>0.22672064777327935</v>
      </c>
      <c r="F190" s="164">
        <v>1541.7004048582996</v>
      </c>
      <c r="G190" s="121">
        <v>42572</v>
      </c>
    </row>
    <row r="191" spans="1:7" ht="15.75">
      <c r="A191" s="126">
        <v>189</v>
      </c>
      <c r="B191" s="1" t="s">
        <v>21328</v>
      </c>
      <c r="C191" s="1" t="s">
        <v>21362</v>
      </c>
      <c r="D191" s="126" t="s">
        <v>6576</v>
      </c>
      <c r="E191" s="163">
        <v>0.82995951417004032</v>
      </c>
      <c r="F191" s="164">
        <v>5643.7246963562739</v>
      </c>
      <c r="G191" s="121">
        <v>42572</v>
      </c>
    </row>
    <row r="192" spans="1:7" ht="15.75">
      <c r="A192" s="126">
        <v>190</v>
      </c>
      <c r="B192" s="1" t="s">
        <v>21363</v>
      </c>
      <c r="C192" s="1" t="s">
        <v>21364</v>
      </c>
      <c r="D192" s="126" t="s">
        <v>6576</v>
      </c>
      <c r="E192" s="163">
        <v>0.1368421052631579</v>
      </c>
      <c r="F192" s="164">
        <v>931</v>
      </c>
      <c r="G192" s="121">
        <v>42572</v>
      </c>
    </row>
    <row r="193" spans="1:7" ht="15.75">
      <c r="A193" s="126">
        <v>191</v>
      </c>
      <c r="B193" s="1" t="s">
        <v>21363</v>
      </c>
      <c r="C193" s="1" t="s">
        <v>21365</v>
      </c>
      <c r="D193" s="126" t="s">
        <v>6576</v>
      </c>
      <c r="E193" s="163">
        <v>0.67651821862348172</v>
      </c>
      <c r="F193" s="164">
        <v>4600</v>
      </c>
      <c r="G193" s="121">
        <v>42577</v>
      </c>
    </row>
    <row r="194" spans="1:7" ht="15.75">
      <c r="A194" s="126">
        <v>192</v>
      </c>
      <c r="B194" s="1" t="s">
        <v>21363</v>
      </c>
      <c r="C194" s="1" t="s">
        <v>21366</v>
      </c>
      <c r="D194" s="126" t="s">
        <v>12560</v>
      </c>
      <c r="E194" s="163">
        <v>3.47246963562753</v>
      </c>
      <c r="F194" s="164">
        <v>13600</v>
      </c>
      <c r="G194" s="121">
        <v>42577</v>
      </c>
    </row>
    <row r="195" spans="1:7" ht="15.75">
      <c r="A195" s="126">
        <v>193</v>
      </c>
      <c r="B195" s="1" t="s">
        <v>21363</v>
      </c>
      <c r="C195" s="1" t="s">
        <v>21367</v>
      </c>
      <c r="D195" s="126" t="s">
        <v>6576</v>
      </c>
      <c r="E195" s="163">
        <v>7.8137651821862344E-2</v>
      </c>
      <c r="F195" s="164">
        <v>531</v>
      </c>
      <c r="G195" s="121">
        <v>42577</v>
      </c>
    </row>
    <row r="196" spans="1:7" ht="15.75">
      <c r="A196" s="126">
        <v>194</v>
      </c>
      <c r="B196" s="1" t="s">
        <v>21363</v>
      </c>
      <c r="C196" s="1" t="s">
        <v>21367</v>
      </c>
      <c r="D196" s="126" t="s">
        <v>6576</v>
      </c>
      <c r="E196" s="163">
        <v>0.21093117408906881</v>
      </c>
      <c r="F196" s="164">
        <v>1434</v>
      </c>
      <c r="G196" s="121">
        <v>42587</v>
      </c>
    </row>
    <row r="197" spans="1:7" ht="15.75">
      <c r="A197" s="126">
        <v>195</v>
      </c>
      <c r="B197" s="1" t="s">
        <v>21363</v>
      </c>
      <c r="C197" s="1" t="s">
        <v>21368</v>
      </c>
      <c r="D197" s="126" t="s">
        <v>12560</v>
      </c>
      <c r="E197" s="163">
        <v>2.9959514170040484</v>
      </c>
      <c r="F197" s="164">
        <v>13600</v>
      </c>
      <c r="G197" s="121">
        <v>42587</v>
      </c>
    </row>
    <row r="198" spans="1:7" ht="15.75">
      <c r="A198" s="126">
        <v>196</v>
      </c>
      <c r="B198" s="1" t="s">
        <v>21363</v>
      </c>
      <c r="C198" s="1" t="s">
        <v>21369</v>
      </c>
      <c r="D198" s="126" t="s">
        <v>6576</v>
      </c>
      <c r="E198" s="163">
        <v>0.47165991902834004</v>
      </c>
      <c r="F198" s="164">
        <v>3207</v>
      </c>
      <c r="G198" s="121">
        <v>42587</v>
      </c>
    </row>
    <row r="199" spans="1:7" ht="15.75">
      <c r="A199" s="126">
        <v>197</v>
      </c>
      <c r="B199" s="1" t="s">
        <v>21363</v>
      </c>
      <c r="C199" s="1" t="s">
        <v>21370</v>
      </c>
      <c r="D199" s="126" t="s">
        <v>6576</v>
      </c>
      <c r="E199" s="163">
        <v>0.30971659919028338</v>
      </c>
      <c r="F199" s="164">
        <v>2106</v>
      </c>
      <c r="G199" s="121">
        <v>42594</v>
      </c>
    </row>
    <row r="200" spans="1:7" ht="15.75">
      <c r="A200" s="126">
        <v>198</v>
      </c>
      <c r="B200" s="1" t="s">
        <v>21363</v>
      </c>
      <c r="C200" s="1" t="s">
        <v>21371</v>
      </c>
      <c r="D200" s="126" t="s">
        <v>6576</v>
      </c>
      <c r="E200" s="163">
        <v>0.56720647773279353</v>
      </c>
      <c r="F200" s="164">
        <v>3857</v>
      </c>
      <c r="G200" s="121">
        <v>42315</v>
      </c>
    </row>
    <row r="201" spans="1:7" ht="15.75">
      <c r="A201" s="126">
        <v>199</v>
      </c>
      <c r="B201" s="1" t="s">
        <v>21363</v>
      </c>
      <c r="C201" s="1" t="s">
        <v>21372</v>
      </c>
      <c r="D201" s="126" t="s">
        <v>6576</v>
      </c>
      <c r="E201" s="163">
        <v>0.85182186234817814</v>
      </c>
      <c r="F201" s="164">
        <v>5792</v>
      </c>
      <c r="G201" s="121">
        <v>42315</v>
      </c>
    </row>
    <row r="202" spans="1:7" ht="15.75">
      <c r="A202" s="126">
        <v>200</v>
      </c>
      <c r="B202" s="1" t="s">
        <v>21363</v>
      </c>
      <c r="C202" s="1" t="s">
        <v>21373</v>
      </c>
      <c r="D202" s="126" t="s">
        <v>6576</v>
      </c>
      <c r="E202" s="163">
        <v>1.0866396761133603</v>
      </c>
      <c r="F202" s="164">
        <v>7389</v>
      </c>
      <c r="G202" s="121">
        <v>42324</v>
      </c>
    </row>
    <row r="203" spans="1:7" ht="15.75">
      <c r="A203" s="126">
        <v>201</v>
      </c>
      <c r="B203" s="1" t="s">
        <v>21363</v>
      </c>
      <c r="C203" s="1" t="s">
        <v>21374</v>
      </c>
      <c r="D203" s="126" t="s">
        <v>6576</v>
      </c>
      <c r="E203" s="163">
        <v>8.5829959514170037E-2</v>
      </c>
      <c r="F203" s="164">
        <v>584</v>
      </c>
      <c r="G203" s="121">
        <v>42327</v>
      </c>
    </row>
    <row r="204" spans="1:7" ht="15.75">
      <c r="A204" s="126">
        <v>202</v>
      </c>
      <c r="B204" s="1" t="s">
        <v>21363</v>
      </c>
      <c r="C204" s="1" t="s">
        <v>21375</v>
      </c>
      <c r="D204" s="126" t="s">
        <v>6576</v>
      </c>
      <c r="E204" s="163">
        <v>1.5757085020242914</v>
      </c>
      <c r="F204" s="164">
        <v>10715</v>
      </c>
      <c r="G204" s="121">
        <v>42345</v>
      </c>
    </row>
    <row r="205" spans="1:7" ht="15.75">
      <c r="A205" s="126">
        <v>203</v>
      </c>
      <c r="B205" s="1" t="s">
        <v>21363</v>
      </c>
      <c r="C205" s="1" t="s">
        <v>21376</v>
      </c>
      <c r="D205" s="126" t="s">
        <v>12560</v>
      </c>
      <c r="E205" s="163">
        <v>2.7141700404858295</v>
      </c>
      <c r="F205" s="164">
        <v>13600</v>
      </c>
      <c r="G205" s="121">
        <v>42360</v>
      </c>
    </row>
    <row r="206" spans="1:7" ht="15.75">
      <c r="A206" s="126">
        <v>204</v>
      </c>
      <c r="B206" s="1" t="s">
        <v>21363</v>
      </c>
      <c r="C206" s="1" t="s">
        <v>21377</v>
      </c>
      <c r="D206" s="126" t="s">
        <v>6576</v>
      </c>
      <c r="E206" s="163">
        <v>0.40404858299595137</v>
      </c>
      <c r="F206" s="164">
        <v>2748</v>
      </c>
      <c r="G206" s="121">
        <v>42364</v>
      </c>
    </row>
    <row r="207" spans="1:7" ht="15.75">
      <c r="A207" s="126">
        <v>205</v>
      </c>
      <c r="B207" s="1" t="s">
        <v>21363</v>
      </c>
      <c r="C207" s="1" t="s">
        <v>21378</v>
      </c>
      <c r="D207" s="126" t="s">
        <v>12560</v>
      </c>
      <c r="E207" s="163">
        <v>2.1518218623481782</v>
      </c>
      <c r="F207" s="164">
        <v>13600</v>
      </c>
      <c r="G207" s="121">
        <v>42371</v>
      </c>
    </row>
    <row r="208" spans="1:7" ht="15.75">
      <c r="A208" s="126">
        <v>206</v>
      </c>
      <c r="B208" s="1" t="s">
        <v>21363</v>
      </c>
      <c r="C208" s="1" t="s">
        <v>21379</v>
      </c>
      <c r="D208" s="126" t="s">
        <v>12560</v>
      </c>
      <c r="E208" s="163">
        <v>3.2866396761133601</v>
      </c>
      <c r="F208" s="164">
        <v>13600</v>
      </c>
      <c r="G208" s="121">
        <v>42380</v>
      </c>
    </row>
    <row r="209" spans="1:7" ht="15.75">
      <c r="A209" s="126">
        <v>207</v>
      </c>
      <c r="B209" s="1" t="s">
        <v>21363</v>
      </c>
      <c r="C209" s="1" t="s">
        <v>21380</v>
      </c>
      <c r="D209" s="126" t="s">
        <v>6576</v>
      </c>
      <c r="E209" s="163">
        <v>0.11336032388663968</v>
      </c>
      <c r="F209" s="164">
        <v>771</v>
      </c>
      <c r="G209" s="121">
        <v>42394</v>
      </c>
    </row>
    <row r="210" spans="1:7" ht="15.75">
      <c r="A210" s="126">
        <v>208</v>
      </c>
      <c r="B210" s="1" t="s">
        <v>21363</v>
      </c>
      <c r="C210" s="1" t="s">
        <v>21381</v>
      </c>
      <c r="D210" s="126" t="s">
        <v>6576</v>
      </c>
      <c r="E210" s="163">
        <v>1.0619433198380568</v>
      </c>
      <c r="F210" s="164">
        <v>7221</v>
      </c>
      <c r="G210" s="121">
        <v>42396</v>
      </c>
    </row>
    <row r="211" spans="1:7" ht="15.75">
      <c r="A211" s="126">
        <v>209</v>
      </c>
      <c r="B211" s="1" t="s">
        <v>21363</v>
      </c>
      <c r="C211" s="1" t="s">
        <v>21382</v>
      </c>
      <c r="D211" s="126" t="s">
        <v>6576</v>
      </c>
      <c r="E211" s="163">
        <v>1.2145748987854249E-2</v>
      </c>
      <c r="F211" s="164">
        <v>83</v>
      </c>
      <c r="G211" s="121">
        <v>42405</v>
      </c>
    </row>
    <row r="212" spans="1:7" ht="15.75">
      <c r="A212" s="126">
        <v>210</v>
      </c>
      <c r="B212" s="1" t="s">
        <v>21363</v>
      </c>
      <c r="C212" s="1" t="s">
        <v>21383</v>
      </c>
      <c r="D212" s="126" t="s">
        <v>6576</v>
      </c>
      <c r="E212" s="163">
        <v>0.23967611336032385</v>
      </c>
      <c r="F212" s="164">
        <v>1630</v>
      </c>
      <c r="G212" s="121">
        <v>42422</v>
      </c>
    </row>
    <row r="213" spans="1:7" ht="15.75">
      <c r="A213" s="126">
        <v>211</v>
      </c>
      <c r="B213" s="1" t="s">
        <v>21363</v>
      </c>
      <c r="C213" s="1" t="s">
        <v>21384</v>
      </c>
      <c r="D213" s="126" t="s">
        <v>6576</v>
      </c>
      <c r="E213" s="163">
        <v>1.5384615384615384E-2</v>
      </c>
      <c r="F213" s="164">
        <v>105</v>
      </c>
      <c r="G213" s="121">
        <v>42439</v>
      </c>
    </row>
    <row r="214" spans="1:7" ht="15.75">
      <c r="A214" s="126">
        <v>212</v>
      </c>
      <c r="B214" s="1" t="s">
        <v>21385</v>
      </c>
      <c r="C214" s="1" t="s">
        <v>21386</v>
      </c>
      <c r="D214" s="126" t="s">
        <v>6576</v>
      </c>
      <c r="E214" s="163">
        <v>0.56477732793522262</v>
      </c>
      <c r="F214" s="164">
        <v>3840</v>
      </c>
      <c r="G214" s="121">
        <v>42443</v>
      </c>
    </row>
    <row r="215" spans="1:7" ht="15.75">
      <c r="A215" s="126">
        <v>213</v>
      </c>
      <c r="B215" s="1" t="s">
        <v>21385</v>
      </c>
      <c r="C215" s="1" t="s">
        <v>21387</v>
      </c>
      <c r="D215" s="126" t="s">
        <v>6576</v>
      </c>
      <c r="E215" s="163">
        <v>0.82995951417004032</v>
      </c>
      <c r="F215" s="164">
        <v>5644</v>
      </c>
      <c r="G215" s="121">
        <v>42445</v>
      </c>
    </row>
    <row r="216" spans="1:7" ht="15.75">
      <c r="A216" s="126">
        <v>214</v>
      </c>
      <c r="B216" s="1" t="s">
        <v>21385</v>
      </c>
      <c r="C216" s="1" t="s">
        <v>21388</v>
      </c>
      <c r="D216" s="126" t="s">
        <v>6576</v>
      </c>
      <c r="E216" s="163">
        <v>1.0445344129554655</v>
      </c>
      <c r="F216" s="164">
        <v>7103</v>
      </c>
      <c r="G216" s="121">
        <v>42458</v>
      </c>
    </row>
    <row r="217" spans="1:7" ht="15.75">
      <c r="A217" s="126">
        <v>215</v>
      </c>
      <c r="B217" s="1" t="s">
        <v>21385</v>
      </c>
      <c r="C217" s="1" t="s">
        <v>21389</v>
      </c>
      <c r="D217" s="126" t="s">
        <v>6576</v>
      </c>
      <c r="E217" s="163">
        <v>0.19433198380566799</v>
      </c>
      <c r="F217" s="164">
        <v>1319</v>
      </c>
      <c r="G217" s="121">
        <v>42466</v>
      </c>
    </row>
    <row r="218" spans="1:7" ht="15.75">
      <c r="A218" s="126">
        <v>216</v>
      </c>
      <c r="B218" s="1" t="s">
        <v>21385</v>
      </c>
      <c r="C218" s="1" t="s">
        <v>21386</v>
      </c>
      <c r="D218" s="126" t="s">
        <v>6576</v>
      </c>
      <c r="E218" s="163">
        <v>0.40080971659919024</v>
      </c>
      <c r="F218" s="164">
        <v>2726</v>
      </c>
      <c r="G218" s="121">
        <v>42488</v>
      </c>
    </row>
    <row r="219" spans="1:7" ht="15.75">
      <c r="A219" s="126">
        <v>217</v>
      </c>
      <c r="B219" s="1" t="s">
        <v>21385</v>
      </c>
      <c r="C219" s="1" t="s">
        <v>21390</v>
      </c>
      <c r="D219" s="126" t="s">
        <v>6576</v>
      </c>
      <c r="E219" s="163">
        <v>5.2631578947368418E-2</v>
      </c>
      <c r="F219" s="164">
        <v>358</v>
      </c>
      <c r="G219" s="121">
        <v>42507</v>
      </c>
    </row>
    <row r="220" spans="1:7" ht="15.75">
      <c r="A220" s="126">
        <v>218</v>
      </c>
      <c r="B220" s="1" t="s">
        <v>21385</v>
      </c>
      <c r="C220" s="1" t="s">
        <v>21391</v>
      </c>
      <c r="D220" s="126" t="s">
        <v>6576</v>
      </c>
      <c r="E220" s="163">
        <v>0.74493927125506065</v>
      </c>
      <c r="F220" s="164">
        <v>5066</v>
      </c>
      <c r="G220" s="121">
        <v>42507</v>
      </c>
    </row>
    <row r="221" spans="1:7" ht="15.75">
      <c r="A221" s="126">
        <v>219</v>
      </c>
      <c r="B221" s="1" t="s">
        <v>21385</v>
      </c>
      <c r="C221" s="1" t="s">
        <v>21392</v>
      </c>
      <c r="D221" s="126" t="s">
        <v>6576</v>
      </c>
      <c r="E221" s="163">
        <v>0.74493927125506065</v>
      </c>
      <c r="F221" s="164">
        <v>5066</v>
      </c>
      <c r="G221" s="121">
        <v>42507</v>
      </c>
    </row>
    <row r="222" spans="1:7" ht="15.75">
      <c r="A222" s="126">
        <v>220</v>
      </c>
      <c r="B222" s="1" t="s">
        <v>21385</v>
      </c>
      <c r="C222" s="1" t="s">
        <v>21393</v>
      </c>
      <c r="D222" s="126" t="s">
        <v>6576</v>
      </c>
      <c r="E222" s="163">
        <v>0.27530364372469635</v>
      </c>
      <c r="F222" s="164">
        <v>1872</v>
      </c>
      <c r="G222" s="121">
        <v>42520</v>
      </c>
    </row>
    <row r="223" spans="1:7" ht="15.75">
      <c r="A223" s="126">
        <v>221</v>
      </c>
      <c r="B223" s="1" t="s">
        <v>21385</v>
      </c>
      <c r="C223" s="1" t="s">
        <v>21394</v>
      </c>
      <c r="D223" s="126" t="s">
        <v>6576</v>
      </c>
      <c r="E223" s="163">
        <v>0.61740890688259098</v>
      </c>
      <c r="F223" s="164">
        <v>4198</v>
      </c>
      <c r="G223" s="121">
        <v>42520</v>
      </c>
    </row>
    <row r="224" spans="1:7" ht="15.75">
      <c r="A224" s="126">
        <v>222</v>
      </c>
      <c r="B224" s="1" t="s">
        <v>21385</v>
      </c>
      <c r="C224" s="1" t="s">
        <v>21395</v>
      </c>
      <c r="D224" s="126" t="s">
        <v>6576</v>
      </c>
      <c r="E224" s="163">
        <v>0.44129554655870445</v>
      </c>
      <c r="F224" s="164">
        <v>3001</v>
      </c>
      <c r="G224" s="121">
        <v>42520</v>
      </c>
    </row>
    <row r="225" spans="1:7" ht="15.75">
      <c r="A225" s="126">
        <v>223</v>
      </c>
      <c r="B225" s="1" t="s">
        <v>21385</v>
      </c>
      <c r="C225" s="1" t="s">
        <v>21396</v>
      </c>
      <c r="D225" s="126" t="s">
        <v>6576</v>
      </c>
      <c r="E225" s="163">
        <v>0.56680161943319829</v>
      </c>
      <c r="F225" s="164">
        <v>3854</v>
      </c>
      <c r="G225" s="121">
        <v>42523</v>
      </c>
    </row>
    <row r="226" spans="1:7" ht="15.75">
      <c r="A226" s="126">
        <v>224</v>
      </c>
      <c r="B226" s="1" t="s">
        <v>21385</v>
      </c>
      <c r="C226" s="1" t="s">
        <v>21397</v>
      </c>
      <c r="D226" s="126" t="s">
        <v>6576</v>
      </c>
      <c r="E226" s="163">
        <v>0.19028340080971656</v>
      </c>
      <c r="F226" s="164">
        <v>1294</v>
      </c>
      <c r="G226" s="121">
        <v>42523</v>
      </c>
    </row>
    <row r="227" spans="1:7" ht="15.75">
      <c r="A227" s="126">
        <v>225</v>
      </c>
      <c r="B227" s="1" t="s">
        <v>21385</v>
      </c>
      <c r="C227" s="1" t="s">
        <v>21398</v>
      </c>
      <c r="D227" s="126" t="s">
        <v>6576</v>
      </c>
      <c r="E227" s="163">
        <v>0.67004048582995945</v>
      </c>
      <c r="F227" s="164">
        <v>4556</v>
      </c>
      <c r="G227" s="121">
        <v>42534</v>
      </c>
    </row>
    <row r="228" spans="1:7" ht="15.75">
      <c r="A228" s="126">
        <v>226</v>
      </c>
      <c r="B228" s="1" t="s">
        <v>21385</v>
      </c>
      <c r="C228" s="1" t="s">
        <v>21399</v>
      </c>
      <c r="D228" s="126" t="s">
        <v>6576</v>
      </c>
      <c r="E228" s="163">
        <v>0.58097165991902833</v>
      </c>
      <c r="F228" s="164">
        <v>3951</v>
      </c>
      <c r="G228" s="121">
        <v>42534</v>
      </c>
    </row>
    <row r="229" spans="1:7" ht="15.75">
      <c r="A229" s="126">
        <v>227</v>
      </c>
      <c r="B229" s="1" t="s">
        <v>21385</v>
      </c>
      <c r="C229" s="1" t="s">
        <v>21400</v>
      </c>
      <c r="D229" s="126" t="s">
        <v>6576</v>
      </c>
      <c r="E229" s="163">
        <v>0.38866396761133598</v>
      </c>
      <c r="F229" s="164">
        <v>2643</v>
      </c>
      <c r="G229" s="121">
        <v>42534</v>
      </c>
    </row>
    <row r="230" spans="1:7" ht="15.75">
      <c r="A230" s="126">
        <v>228</v>
      </c>
      <c r="B230" s="1" t="s">
        <v>21385</v>
      </c>
      <c r="C230" s="1" t="s">
        <v>21401</v>
      </c>
      <c r="D230" s="126" t="s">
        <v>6576</v>
      </c>
      <c r="E230" s="163">
        <v>1.4008097165991902</v>
      </c>
      <c r="F230" s="164">
        <v>9526</v>
      </c>
      <c r="G230" s="121">
        <v>42550</v>
      </c>
    </row>
    <row r="231" spans="1:7" ht="15.75">
      <c r="A231" s="126">
        <v>229</v>
      </c>
      <c r="B231" s="1" t="s">
        <v>21385</v>
      </c>
      <c r="C231" s="1" t="s">
        <v>21402</v>
      </c>
      <c r="D231" s="126" t="s">
        <v>6576</v>
      </c>
      <c r="E231" s="163">
        <v>0.17206477732793521</v>
      </c>
      <c r="F231" s="164">
        <v>1170</v>
      </c>
      <c r="G231" s="121">
        <v>42550</v>
      </c>
    </row>
    <row r="232" spans="1:7" ht="15.75">
      <c r="A232" s="126">
        <v>230</v>
      </c>
      <c r="B232" s="1" t="s">
        <v>21385</v>
      </c>
      <c r="C232" s="1" t="s">
        <v>21403</v>
      </c>
      <c r="D232" s="126" t="s">
        <v>6576</v>
      </c>
      <c r="E232" s="163">
        <v>0.37246963562753033</v>
      </c>
      <c r="F232" s="164">
        <v>2533</v>
      </c>
      <c r="G232" s="121">
        <v>42550</v>
      </c>
    </row>
    <row r="233" spans="1:7" ht="15.75">
      <c r="A233" s="126">
        <v>231</v>
      </c>
      <c r="B233" s="1" t="s">
        <v>21385</v>
      </c>
      <c r="C233" s="1" t="s">
        <v>21404</v>
      </c>
      <c r="D233" s="126" t="s">
        <v>6576</v>
      </c>
      <c r="E233" s="163">
        <v>0.17813765182186234</v>
      </c>
      <c r="F233" s="164">
        <v>1211</v>
      </c>
      <c r="G233" s="121">
        <v>42556</v>
      </c>
    </row>
    <row r="234" spans="1:7" ht="15.75">
      <c r="A234" s="126">
        <v>232</v>
      </c>
      <c r="B234" s="1" t="s">
        <v>21385</v>
      </c>
      <c r="C234" s="1" t="s">
        <v>21405</v>
      </c>
      <c r="D234" s="126" t="s">
        <v>6576</v>
      </c>
      <c r="E234" s="163">
        <v>0.14372469635627527</v>
      </c>
      <c r="F234" s="164">
        <v>977</v>
      </c>
      <c r="G234" s="121">
        <v>42556</v>
      </c>
    </row>
    <row r="235" spans="1:7" ht="15.75">
      <c r="A235" s="126">
        <v>233</v>
      </c>
      <c r="B235" s="1" t="s">
        <v>21385</v>
      </c>
      <c r="C235" s="1" t="s">
        <v>21406</v>
      </c>
      <c r="D235" s="126" t="s">
        <v>6576</v>
      </c>
      <c r="E235" s="163">
        <v>0.90283400809716596</v>
      </c>
      <c r="F235" s="164">
        <v>6139</v>
      </c>
      <c r="G235" s="121">
        <v>42556</v>
      </c>
    </row>
    <row r="236" spans="1:7" ht="15.75">
      <c r="A236" s="126">
        <v>234</v>
      </c>
      <c r="B236" s="1" t="s">
        <v>21385</v>
      </c>
      <c r="C236" s="1" t="s">
        <v>21407</v>
      </c>
      <c r="D236" s="126" t="s">
        <v>6576</v>
      </c>
      <c r="E236" s="163">
        <v>0.65991902834008087</v>
      </c>
      <c r="F236" s="164">
        <v>4487</v>
      </c>
      <c r="G236" s="121">
        <v>42565</v>
      </c>
    </row>
    <row r="237" spans="1:7" ht="15.75">
      <c r="A237" s="126">
        <v>235</v>
      </c>
      <c r="B237" s="1" t="s">
        <v>21385</v>
      </c>
      <c r="C237" s="1" t="s">
        <v>21408</v>
      </c>
      <c r="D237" s="126" t="s">
        <v>6576</v>
      </c>
      <c r="E237" s="163">
        <v>0.43724696356275305</v>
      </c>
      <c r="F237" s="164">
        <v>2973</v>
      </c>
      <c r="G237" s="121">
        <v>42565</v>
      </c>
    </row>
    <row r="238" spans="1:7" ht="15.75">
      <c r="A238" s="126">
        <v>236</v>
      </c>
      <c r="B238" s="1" t="s">
        <v>21385</v>
      </c>
      <c r="C238" s="1" t="s">
        <v>21409</v>
      </c>
      <c r="D238" s="126" t="s">
        <v>6576</v>
      </c>
      <c r="E238" s="163">
        <v>5.6680161943319839E-2</v>
      </c>
      <c r="F238" s="164">
        <v>385</v>
      </c>
      <c r="G238" s="121">
        <v>42569</v>
      </c>
    </row>
    <row r="239" spans="1:7" ht="15.75">
      <c r="A239" s="126">
        <v>237</v>
      </c>
      <c r="B239" s="1" t="s">
        <v>21385</v>
      </c>
      <c r="C239" s="1" t="s">
        <v>21410</v>
      </c>
      <c r="D239" s="126" t="s">
        <v>6576</v>
      </c>
      <c r="E239" s="163">
        <v>0.22267206477732793</v>
      </c>
      <c r="F239" s="164">
        <v>1514</v>
      </c>
      <c r="G239" s="121">
        <v>42569</v>
      </c>
    </row>
    <row r="240" spans="1:7" ht="15.75">
      <c r="A240" s="126">
        <v>238</v>
      </c>
      <c r="B240" s="1" t="s">
        <v>21385</v>
      </c>
      <c r="C240" s="1" t="s">
        <v>21411</v>
      </c>
      <c r="D240" s="126" t="s">
        <v>6576</v>
      </c>
      <c r="E240" s="163">
        <v>0.17813765182186234</v>
      </c>
      <c r="F240" s="164">
        <v>1211</v>
      </c>
      <c r="G240" s="121">
        <v>42569</v>
      </c>
    </row>
    <row r="241" spans="1:7" ht="15.75">
      <c r="A241" s="126">
        <v>239</v>
      </c>
      <c r="B241" s="1" t="s">
        <v>21385</v>
      </c>
      <c r="C241" s="1" t="s">
        <v>21412</v>
      </c>
      <c r="D241" s="126" t="s">
        <v>6576</v>
      </c>
      <c r="E241" s="163">
        <v>0.22064777327935223</v>
      </c>
      <c r="F241" s="164">
        <v>1500</v>
      </c>
      <c r="G241" s="121">
        <v>42572</v>
      </c>
    </row>
    <row r="242" spans="1:7" ht="15.75">
      <c r="A242" s="126">
        <v>240</v>
      </c>
      <c r="B242" s="1" t="s">
        <v>21385</v>
      </c>
      <c r="C242" s="1" t="s">
        <v>21413</v>
      </c>
      <c r="D242" s="126" t="s">
        <v>6576</v>
      </c>
      <c r="E242" s="163">
        <v>0.21052631578947367</v>
      </c>
      <c r="F242" s="164">
        <v>1432</v>
      </c>
      <c r="G242" s="121">
        <v>42572</v>
      </c>
    </row>
    <row r="243" spans="1:7" ht="15.75">
      <c r="A243" s="126">
        <v>241</v>
      </c>
      <c r="B243" s="1" t="s">
        <v>21385</v>
      </c>
      <c r="C243" s="1" t="s">
        <v>21414</v>
      </c>
      <c r="D243" s="126" t="s">
        <v>6576</v>
      </c>
      <c r="E243" s="163">
        <v>0.63157894736842102</v>
      </c>
      <c r="F243" s="164">
        <v>4295</v>
      </c>
      <c r="G243" s="121">
        <v>42572</v>
      </c>
    </row>
    <row r="244" spans="1:7" ht="15.75">
      <c r="A244" s="126">
        <v>242</v>
      </c>
      <c r="B244" s="1" t="s">
        <v>21385</v>
      </c>
      <c r="C244" s="1" t="s">
        <v>21415</v>
      </c>
      <c r="D244" s="126" t="s">
        <v>6576</v>
      </c>
      <c r="E244" s="163">
        <v>0.49392712550607282</v>
      </c>
      <c r="F244" s="164">
        <v>3359</v>
      </c>
      <c r="G244" s="121">
        <v>42577</v>
      </c>
    </row>
    <row r="245" spans="1:7" ht="15.75">
      <c r="A245" s="126">
        <v>243</v>
      </c>
      <c r="B245" s="1" t="s">
        <v>21385</v>
      </c>
      <c r="C245" s="1" t="s">
        <v>21416</v>
      </c>
      <c r="D245" s="126" t="s">
        <v>6576</v>
      </c>
      <c r="E245" s="163">
        <v>0.48785425101214575</v>
      </c>
      <c r="F245" s="164">
        <v>3317</v>
      </c>
      <c r="G245" s="121">
        <v>42577</v>
      </c>
    </row>
    <row r="246" spans="1:7" ht="15.75">
      <c r="A246" s="126">
        <v>244</v>
      </c>
      <c r="B246" s="1" t="s">
        <v>21385</v>
      </c>
      <c r="C246" s="1" t="s">
        <v>21417</v>
      </c>
      <c r="D246" s="126" t="s">
        <v>6576</v>
      </c>
      <c r="E246" s="163">
        <v>0.94736842105263142</v>
      </c>
      <c r="F246" s="164">
        <v>6442</v>
      </c>
      <c r="G246" s="121">
        <v>42577</v>
      </c>
    </row>
    <row r="247" spans="1:7" ht="15.75">
      <c r="A247" s="126">
        <v>245</v>
      </c>
      <c r="B247" s="1" t="s">
        <v>21385</v>
      </c>
      <c r="C247" s="1" t="s">
        <v>21418</v>
      </c>
      <c r="D247" s="126" t="s">
        <v>6576</v>
      </c>
      <c r="E247" s="163">
        <v>0.24696356275303641</v>
      </c>
      <c r="F247" s="164">
        <v>1679</v>
      </c>
      <c r="G247" s="121">
        <v>42587</v>
      </c>
    </row>
    <row r="248" spans="1:7" ht="15.75">
      <c r="A248" s="126">
        <v>246</v>
      </c>
      <c r="B248" s="1" t="s">
        <v>21385</v>
      </c>
      <c r="C248" s="1" t="s">
        <v>21419</v>
      </c>
      <c r="D248" s="126" t="s">
        <v>6576</v>
      </c>
      <c r="E248" s="163">
        <v>0.74089068825910931</v>
      </c>
      <c r="F248" s="164">
        <v>5038</v>
      </c>
      <c r="G248" s="121">
        <v>42587</v>
      </c>
    </row>
    <row r="249" spans="1:7" ht="15.75">
      <c r="A249" s="126">
        <v>247</v>
      </c>
      <c r="B249" s="1" t="s">
        <v>21385</v>
      </c>
      <c r="C249" s="1" t="s">
        <v>21420</v>
      </c>
      <c r="D249" s="126" t="s">
        <v>6576</v>
      </c>
      <c r="E249" s="163">
        <v>0.5910931174089068</v>
      </c>
      <c r="F249" s="164">
        <v>5121</v>
      </c>
      <c r="G249" s="121">
        <v>42587</v>
      </c>
    </row>
    <row r="250" spans="1:7" ht="15.75">
      <c r="A250" s="126">
        <v>248</v>
      </c>
      <c r="B250" s="1" t="s">
        <v>21385</v>
      </c>
      <c r="C250" s="1" t="s">
        <v>21421</v>
      </c>
      <c r="D250" s="126" t="s">
        <v>6576</v>
      </c>
      <c r="E250" s="163">
        <v>0.14170040485829957</v>
      </c>
      <c r="F250" s="164">
        <v>964</v>
      </c>
      <c r="G250" s="121">
        <v>42594</v>
      </c>
    </row>
    <row r="251" spans="1:7" ht="15.75">
      <c r="A251" s="126">
        <v>249</v>
      </c>
      <c r="B251" s="1" t="s">
        <v>21385</v>
      </c>
      <c r="C251" s="1" t="s">
        <v>21422</v>
      </c>
      <c r="D251" s="126" t="s">
        <v>6576</v>
      </c>
      <c r="E251" s="163">
        <v>0.55060728744939269</v>
      </c>
      <c r="F251" s="164">
        <v>3744</v>
      </c>
      <c r="G251" s="121">
        <v>42315</v>
      </c>
    </row>
    <row r="252" spans="1:7" ht="15.75">
      <c r="A252" s="126">
        <v>250</v>
      </c>
      <c r="B252" s="1" t="s">
        <v>21385</v>
      </c>
      <c r="C252" s="1" t="s">
        <v>21423</v>
      </c>
      <c r="D252" s="126" t="s">
        <v>6576</v>
      </c>
      <c r="E252" s="163">
        <v>0.40485829959514169</v>
      </c>
      <c r="F252" s="164">
        <v>2753</v>
      </c>
      <c r="G252" s="121">
        <v>42315</v>
      </c>
    </row>
    <row r="253" spans="1:7" ht="15.75">
      <c r="A253" s="126">
        <v>251</v>
      </c>
      <c r="B253" s="1" t="s">
        <v>21424</v>
      </c>
      <c r="C253" s="1" t="s">
        <v>21425</v>
      </c>
      <c r="D253" s="126" t="s">
        <v>6576</v>
      </c>
      <c r="E253" s="163">
        <v>0.54453441295546556</v>
      </c>
      <c r="F253" s="164">
        <v>3703</v>
      </c>
      <c r="G253" s="121">
        <v>42324</v>
      </c>
    </row>
    <row r="254" spans="1:7" ht="15.75">
      <c r="A254" s="126">
        <v>252</v>
      </c>
      <c r="B254" s="1" t="s">
        <v>21424</v>
      </c>
      <c r="C254" s="1" t="s">
        <v>21426</v>
      </c>
      <c r="D254" s="126" t="s">
        <v>6576</v>
      </c>
      <c r="E254" s="163">
        <v>0.15222672064777326</v>
      </c>
      <c r="F254" s="164">
        <v>1035</v>
      </c>
      <c r="G254" s="121">
        <v>42327</v>
      </c>
    </row>
    <row r="255" spans="1:7" ht="15.75">
      <c r="A255" s="126">
        <v>253</v>
      </c>
      <c r="B255" s="1" t="s">
        <v>21424</v>
      </c>
      <c r="C255" s="1" t="s">
        <v>21427</v>
      </c>
      <c r="D255" s="126" t="s">
        <v>6576</v>
      </c>
      <c r="E255" s="163">
        <v>0.93724696356275294</v>
      </c>
      <c r="F255" s="164">
        <v>6373</v>
      </c>
      <c r="G255" s="121">
        <v>42345</v>
      </c>
    </row>
    <row r="256" spans="1:7" ht="15.75">
      <c r="A256" s="126">
        <v>254</v>
      </c>
      <c r="B256" s="1" t="s">
        <v>21424</v>
      </c>
      <c r="C256" s="1" t="s">
        <v>21428</v>
      </c>
      <c r="D256" s="126" t="s">
        <v>6576</v>
      </c>
      <c r="E256" s="163">
        <v>0.40485829959514169</v>
      </c>
      <c r="F256" s="164">
        <v>2753</v>
      </c>
      <c r="G256" s="121">
        <v>42360</v>
      </c>
    </row>
    <row r="257" spans="1:7" ht="15.75">
      <c r="A257" s="126">
        <v>255</v>
      </c>
      <c r="B257" s="1" t="s">
        <v>21424</v>
      </c>
      <c r="C257" s="1" t="s">
        <v>21429</v>
      </c>
      <c r="D257" s="126" t="s">
        <v>6576</v>
      </c>
      <c r="E257" s="163">
        <v>0.14170040485829957</v>
      </c>
      <c r="F257" s="164">
        <v>964</v>
      </c>
      <c r="G257" s="121">
        <v>42364</v>
      </c>
    </row>
    <row r="258" spans="1:7" ht="15.75">
      <c r="A258" s="126">
        <v>256</v>
      </c>
      <c r="B258" s="1" t="s">
        <v>21424</v>
      </c>
      <c r="C258" s="1" t="s">
        <v>21430</v>
      </c>
      <c r="D258" s="126" t="s">
        <v>6576</v>
      </c>
      <c r="E258" s="163">
        <v>1.165991902834008</v>
      </c>
      <c r="F258" s="164">
        <v>7929</v>
      </c>
      <c r="G258" s="121">
        <v>42371</v>
      </c>
    </row>
    <row r="259" spans="1:7" ht="15.75">
      <c r="A259" s="126">
        <v>257</v>
      </c>
      <c r="B259" s="1" t="s">
        <v>21424</v>
      </c>
      <c r="C259" s="1" t="s">
        <v>21431</v>
      </c>
      <c r="D259" s="126" t="s">
        <v>6576</v>
      </c>
      <c r="E259" s="163">
        <v>0.93157894736842106</v>
      </c>
      <c r="F259" s="164">
        <v>6335</v>
      </c>
      <c r="G259" s="121">
        <v>42380</v>
      </c>
    </row>
    <row r="260" spans="1:7" ht="15.75">
      <c r="A260" s="126">
        <v>258</v>
      </c>
      <c r="B260" s="1" t="s">
        <v>21424</v>
      </c>
      <c r="C260" s="1" t="s">
        <v>21432</v>
      </c>
      <c r="D260" s="126" t="s">
        <v>12560</v>
      </c>
      <c r="E260" s="163">
        <v>2.2210526315789472</v>
      </c>
      <c r="F260" s="164">
        <v>13600</v>
      </c>
      <c r="G260" s="121">
        <v>42394</v>
      </c>
    </row>
    <row r="261" spans="1:7" ht="15.75">
      <c r="A261" s="126">
        <v>259</v>
      </c>
      <c r="B261" s="1" t="s">
        <v>21424</v>
      </c>
      <c r="C261" s="1" t="s">
        <v>21433</v>
      </c>
      <c r="D261" s="126" t="s">
        <v>6576</v>
      </c>
      <c r="E261" s="163">
        <v>0.14979757085020243</v>
      </c>
      <c r="F261" s="164">
        <v>1019</v>
      </c>
      <c r="G261" s="121">
        <v>42396</v>
      </c>
    </row>
    <row r="262" spans="1:7" ht="15.75">
      <c r="A262" s="126">
        <v>260</v>
      </c>
      <c r="B262" s="1" t="s">
        <v>21424</v>
      </c>
      <c r="C262" s="1" t="s">
        <v>21434</v>
      </c>
      <c r="D262" s="126" t="s">
        <v>6576</v>
      </c>
      <c r="E262" s="163">
        <v>0.10121457489878542</v>
      </c>
      <c r="F262" s="164">
        <v>688</v>
      </c>
      <c r="G262" s="121">
        <v>42405</v>
      </c>
    </row>
    <row r="263" spans="1:7" ht="15.75">
      <c r="A263" s="126">
        <v>261</v>
      </c>
      <c r="B263" s="1" t="s">
        <v>21424</v>
      </c>
      <c r="C263" s="1" t="s">
        <v>21435</v>
      </c>
      <c r="D263" s="126" t="s">
        <v>6576</v>
      </c>
      <c r="E263" s="163">
        <v>0.74493927125506065</v>
      </c>
      <c r="F263" s="164">
        <v>5066</v>
      </c>
      <c r="G263" s="121">
        <v>42422</v>
      </c>
    </row>
    <row r="264" spans="1:7" ht="15.75">
      <c r="A264" s="126">
        <v>262</v>
      </c>
      <c r="B264" s="1" t="s">
        <v>21424</v>
      </c>
      <c r="C264" s="1" t="s">
        <v>21436</v>
      </c>
      <c r="D264" s="126" t="s">
        <v>6576</v>
      </c>
      <c r="E264" s="163">
        <v>0.63157894736842102</v>
      </c>
      <c r="F264" s="164">
        <v>4295</v>
      </c>
      <c r="G264" s="121">
        <v>42439</v>
      </c>
    </row>
    <row r="265" spans="1:7" ht="15.75">
      <c r="A265" s="126">
        <v>263</v>
      </c>
      <c r="B265" s="1" t="s">
        <v>21424</v>
      </c>
      <c r="C265" s="1" t="s">
        <v>21437</v>
      </c>
      <c r="D265" s="126" t="s">
        <v>6576</v>
      </c>
      <c r="E265" s="163">
        <v>0.66315789473684206</v>
      </c>
      <c r="F265" s="164">
        <v>4509</v>
      </c>
      <c r="G265" s="121">
        <v>42443</v>
      </c>
    </row>
    <row r="266" spans="1:7" ht="15.75">
      <c r="A266" s="126">
        <v>264</v>
      </c>
      <c r="B266" s="1" t="s">
        <v>21424</v>
      </c>
      <c r="C266" s="1" t="s">
        <v>21438</v>
      </c>
      <c r="D266" s="126" t="s">
        <v>6576</v>
      </c>
      <c r="E266" s="163">
        <v>9.5141700404858282E-2</v>
      </c>
      <c r="F266" s="164">
        <v>647</v>
      </c>
      <c r="G266" s="121">
        <v>42445</v>
      </c>
    </row>
    <row r="267" spans="1:7" ht="15.75">
      <c r="A267" s="126">
        <v>265</v>
      </c>
      <c r="B267" s="1" t="s">
        <v>21424</v>
      </c>
      <c r="C267" s="1" t="s">
        <v>21439</v>
      </c>
      <c r="D267" s="126" t="s">
        <v>6576</v>
      </c>
      <c r="E267" s="163">
        <v>5.2631578947368418E-2</v>
      </c>
      <c r="F267" s="164">
        <v>358</v>
      </c>
      <c r="G267" s="121">
        <v>42458</v>
      </c>
    </row>
    <row r="268" spans="1:7" ht="15.75">
      <c r="A268" s="126">
        <v>266</v>
      </c>
      <c r="B268" s="1" t="s">
        <v>21424</v>
      </c>
      <c r="C268" s="1" t="s">
        <v>21440</v>
      </c>
      <c r="D268" s="126" t="s">
        <v>6576</v>
      </c>
      <c r="E268" s="163">
        <v>1.3036437246963561</v>
      </c>
      <c r="F268" s="164">
        <v>8865</v>
      </c>
      <c r="G268" s="121">
        <v>42466</v>
      </c>
    </row>
    <row r="269" spans="1:7" ht="15.75">
      <c r="A269" s="126">
        <v>267</v>
      </c>
      <c r="B269" s="1" t="s">
        <v>21424</v>
      </c>
      <c r="C269" s="1" t="s">
        <v>21441</v>
      </c>
      <c r="D269" s="126" t="s">
        <v>6576</v>
      </c>
      <c r="E269" s="163">
        <v>0.41700404858299595</v>
      </c>
      <c r="F269" s="164">
        <v>2836</v>
      </c>
      <c r="G269" s="121">
        <v>42488</v>
      </c>
    </row>
    <row r="270" spans="1:7" ht="15.75">
      <c r="A270" s="126">
        <v>268</v>
      </c>
      <c r="B270" s="1" t="s">
        <v>21424</v>
      </c>
      <c r="C270" s="1" t="s">
        <v>21442</v>
      </c>
      <c r="D270" s="126" t="s">
        <v>6576</v>
      </c>
      <c r="E270" s="163">
        <v>0.83198380566801622</v>
      </c>
      <c r="F270" s="164">
        <v>5657</v>
      </c>
      <c r="G270" s="121">
        <v>42507</v>
      </c>
    </row>
    <row r="271" spans="1:7" ht="15.75">
      <c r="A271" s="126">
        <v>269</v>
      </c>
      <c r="B271" s="1" t="s">
        <v>21424</v>
      </c>
      <c r="C271" s="1" t="s">
        <v>21443</v>
      </c>
      <c r="D271" s="126" t="s">
        <v>6576</v>
      </c>
      <c r="E271" s="163">
        <v>1.3068825910931174</v>
      </c>
      <c r="F271" s="164">
        <v>8887</v>
      </c>
      <c r="G271" s="121">
        <v>42507</v>
      </c>
    </row>
    <row r="272" spans="1:7" ht="15.75">
      <c r="A272" s="126">
        <v>270</v>
      </c>
      <c r="B272" s="1" t="s">
        <v>21424</v>
      </c>
      <c r="C272" s="1" t="s">
        <v>21444</v>
      </c>
      <c r="D272" s="126" t="s">
        <v>6576</v>
      </c>
      <c r="E272" s="163">
        <v>0.75910931174089058</v>
      </c>
      <c r="F272" s="164">
        <v>5162</v>
      </c>
      <c r="G272" s="121">
        <v>42507</v>
      </c>
    </row>
    <row r="273" spans="1:7" ht="15.75">
      <c r="A273" s="126">
        <v>271</v>
      </c>
      <c r="B273" s="1" t="s">
        <v>21424</v>
      </c>
      <c r="C273" s="1" t="s">
        <v>21445</v>
      </c>
      <c r="D273" s="126" t="s">
        <v>6576</v>
      </c>
      <c r="E273" s="163">
        <v>0.68421052631578938</v>
      </c>
      <c r="F273" s="164">
        <v>4653</v>
      </c>
      <c r="G273" s="121">
        <v>42520</v>
      </c>
    </row>
    <row r="274" spans="1:7" ht="15.75">
      <c r="A274" s="126">
        <v>272</v>
      </c>
      <c r="B274" s="1" t="s">
        <v>21424</v>
      </c>
      <c r="C274" s="1" t="s">
        <v>21446</v>
      </c>
      <c r="D274" s="126" t="s">
        <v>6576</v>
      </c>
      <c r="E274" s="163">
        <v>0.59919028340080971</v>
      </c>
      <c r="F274" s="164">
        <v>4074</v>
      </c>
      <c r="G274" s="121">
        <v>42520</v>
      </c>
    </row>
    <row r="275" spans="1:7" ht="15.75">
      <c r="A275" s="126">
        <v>273</v>
      </c>
      <c r="B275" s="1" t="s">
        <v>21424</v>
      </c>
      <c r="C275" s="1" t="s">
        <v>21447</v>
      </c>
      <c r="D275" s="126" t="s">
        <v>6576</v>
      </c>
      <c r="E275" s="163">
        <v>1.180161943319838</v>
      </c>
      <c r="F275" s="164">
        <v>8025</v>
      </c>
      <c r="G275" s="121">
        <v>42520</v>
      </c>
    </row>
    <row r="276" spans="1:7" ht="15.75">
      <c r="A276" s="126">
        <v>274</v>
      </c>
      <c r="B276" s="1" t="s">
        <v>21424</v>
      </c>
      <c r="C276" s="1" t="s">
        <v>21448</v>
      </c>
      <c r="D276" s="126" t="s">
        <v>6576</v>
      </c>
      <c r="E276" s="163">
        <v>0.7465587044534413</v>
      </c>
      <c r="F276" s="164">
        <v>5077</v>
      </c>
      <c r="G276" s="121">
        <v>42523</v>
      </c>
    </row>
    <row r="277" spans="1:7" ht="15.75">
      <c r="A277" s="126">
        <v>275</v>
      </c>
      <c r="B277" s="1" t="s">
        <v>21424</v>
      </c>
      <c r="C277" s="1" t="s">
        <v>21449</v>
      </c>
      <c r="D277" s="126" t="s">
        <v>6576</v>
      </c>
      <c r="E277" s="163">
        <v>2.348178137651822E-2</v>
      </c>
      <c r="F277" s="164">
        <v>160</v>
      </c>
      <c r="G277" s="121">
        <v>42523</v>
      </c>
    </row>
    <row r="278" spans="1:7" ht="15.75">
      <c r="A278" s="126">
        <v>276</v>
      </c>
      <c r="B278" s="1" t="s">
        <v>21424</v>
      </c>
      <c r="C278" s="1" t="s">
        <v>21450</v>
      </c>
      <c r="D278" s="126" t="s">
        <v>6576</v>
      </c>
      <c r="E278" s="163">
        <v>1.6437246963562751</v>
      </c>
      <c r="F278" s="164">
        <v>11177</v>
      </c>
      <c r="G278" s="121">
        <v>42534</v>
      </c>
    </row>
    <row r="279" spans="1:7" ht="15.75">
      <c r="A279" s="126">
        <v>277</v>
      </c>
      <c r="B279" s="1" t="s">
        <v>21424</v>
      </c>
      <c r="C279" s="1" t="s">
        <v>21451</v>
      </c>
      <c r="D279" s="126" t="s">
        <v>12560</v>
      </c>
      <c r="E279" s="163">
        <v>2.5546558704453437</v>
      </c>
      <c r="F279" s="164">
        <v>13600</v>
      </c>
      <c r="G279" s="121">
        <v>42534</v>
      </c>
    </row>
    <row r="280" spans="1:7" ht="15.75">
      <c r="A280" s="126">
        <v>278</v>
      </c>
      <c r="B280" s="1" t="s">
        <v>21424</v>
      </c>
      <c r="C280" s="1" t="s">
        <v>21452</v>
      </c>
      <c r="D280" s="126" t="s">
        <v>6576</v>
      </c>
      <c r="E280" s="163">
        <v>2.8340080971659919E-2</v>
      </c>
      <c r="F280" s="164">
        <v>193</v>
      </c>
      <c r="G280" s="121">
        <v>42534</v>
      </c>
    </row>
    <row r="281" spans="1:7" ht="15.75">
      <c r="A281" s="126">
        <v>279</v>
      </c>
      <c r="B281" s="1" t="s">
        <v>21424</v>
      </c>
      <c r="C281" s="1" t="s">
        <v>21453</v>
      </c>
      <c r="D281" s="126" t="s">
        <v>6576</v>
      </c>
      <c r="E281" s="163">
        <v>0.27125506072874495</v>
      </c>
      <c r="F281" s="164">
        <v>1845</v>
      </c>
      <c r="G281" s="121">
        <v>42550</v>
      </c>
    </row>
    <row r="282" spans="1:7" ht="15.75">
      <c r="A282" s="126">
        <v>280</v>
      </c>
      <c r="B282" s="1" t="s">
        <v>21424</v>
      </c>
      <c r="C282" s="1" t="s">
        <v>21454</v>
      </c>
      <c r="D282" s="126" t="s">
        <v>6576</v>
      </c>
      <c r="E282" s="163">
        <v>3.0364372469635623E-2</v>
      </c>
      <c r="F282" s="164">
        <v>206.47773279352222</v>
      </c>
      <c r="G282" s="121">
        <v>42550</v>
      </c>
    </row>
    <row r="283" spans="1:7" ht="15.75">
      <c r="A283" s="126">
        <v>281</v>
      </c>
      <c r="B283" s="1" t="s">
        <v>21424</v>
      </c>
      <c r="C283" s="1" t="s">
        <v>21455</v>
      </c>
      <c r="D283" s="126" t="s">
        <v>6576</v>
      </c>
      <c r="E283" s="163">
        <v>0.38259109311740885</v>
      </c>
      <c r="F283" s="164">
        <v>2601.6194331983802</v>
      </c>
      <c r="G283" s="121">
        <v>42550</v>
      </c>
    </row>
    <row r="284" spans="1:7" ht="15.75">
      <c r="A284" s="126">
        <v>282</v>
      </c>
      <c r="B284" s="1" t="s">
        <v>21424</v>
      </c>
      <c r="C284" s="1" t="s">
        <v>21456</v>
      </c>
      <c r="D284" s="126" t="s">
        <v>6576</v>
      </c>
      <c r="E284" s="163">
        <v>0.46963562753036431</v>
      </c>
      <c r="F284" s="164">
        <v>3194</v>
      </c>
      <c r="G284" s="121">
        <v>42556</v>
      </c>
    </row>
    <row r="285" spans="1:7" ht="15.75">
      <c r="A285" s="126">
        <v>283</v>
      </c>
      <c r="B285" s="1" t="s">
        <v>21424</v>
      </c>
      <c r="C285" s="1" t="s">
        <v>21457</v>
      </c>
      <c r="D285" s="126" t="s">
        <v>6576</v>
      </c>
      <c r="E285" s="163">
        <v>0.71255060728744934</v>
      </c>
      <c r="F285" s="164">
        <v>4845</v>
      </c>
      <c r="G285" s="121">
        <v>42556</v>
      </c>
    </row>
    <row r="286" spans="1:7" ht="15.75">
      <c r="A286" s="126">
        <v>284</v>
      </c>
      <c r="B286" s="1" t="s">
        <v>21424</v>
      </c>
      <c r="C286" s="1" t="s">
        <v>21458</v>
      </c>
      <c r="D286" s="126" t="s">
        <v>6576</v>
      </c>
      <c r="E286" s="163">
        <v>0.59919028340080971</v>
      </c>
      <c r="F286" s="164">
        <v>4074</v>
      </c>
      <c r="G286" s="121">
        <v>42556</v>
      </c>
    </row>
    <row r="287" spans="1:7" ht="15.75">
      <c r="A287" s="126">
        <v>285</v>
      </c>
      <c r="B287" s="1" t="s">
        <v>21424</v>
      </c>
      <c r="C287" s="1" t="s">
        <v>21459</v>
      </c>
      <c r="D287" s="126" t="s">
        <v>6576</v>
      </c>
      <c r="E287" s="163">
        <v>0.13360323886639675</v>
      </c>
      <c r="F287" s="164">
        <v>909</v>
      </c>
      <c r="G287" s="121">
        <v>42565</v>
      </c>
    </row>
    <row r="288" spans="1:7" ht="15.75">
      <c r="A288" s="126">
        <v>286</v>
      </c>
      <c r="B288" s="1" t="s">
        <v>21424</v>
      </c>
      <c r="C288" s="1" t="s">
        <v>21460</v>
      </c>
      <c r="D288" s="126" t="s">
        <v>6576</v>
      </c>
      <c r="E288" s="163">
        <v>0.51214574898785414</v>
      </c>
      <c r="F288" s="164">
        <v>3483</v>
      </c>
      <c r="G288" s="121">
        <v>42565</v>
      </c>
    </row>
    <row r="289" spans="1:7" ht="15.75">
      <c r="A289" s="126">
        <v>287</v>
      </c>
      <c r="B289" s="1" t="s">
        <v>21424</v>
      </c>
      <c r="C289" s="1" t="s">
        <v>21461</v>
      </c>
      <c r="D289" s="126" t="s">
        <v>6576</v>
      </c>
      <c r="E289" s="163">
        <v>0.30769230769230765</v>
      </c>
      <c r="F289" s="164">
        <v>2092</v>
      </c>
      <c r="G289" s="121">
        <v>42569</v>
      </c>
    </row>
    <row r="290" spans="1:7" ht="15.75">
      <c r="A290" s="126">
        <v>288</v>
      </c>
      <c r="B290" s="1" t="s">
        <v>21424</v>
      </c>
      <c r="C290" s="1" t="s">
        <v>21462</v>
      </c>
      <c r="D290" s="126" t="s">
        <v>6576</v>
      </c>
      <c r="E290" s="163">
        <v>1.2878542510121456</v>
      </c>
      <c r="F290" s="164">
        <v>8757</v>
      </c>
      <c r="G290" s="121">
        <v>42569</v>
      </c>
    </row>
    <row r="291" spans="1:7" ht="15.75">
      <c r="A291" s="126">
        <v>289</v>
      </c>
      <c r="B291" s="1" t="s">
        <v>21424</v>
      </c>
      <c r="C291" s="1" t="s">
        <v>21463</v>
      </c>
      <c r="D291" s="126" t="s">
        <v>6576</v>
      </c>
      <c r="E291" s="163">
        <v>0.60323886639676105</v>
      </c>
      <c r="F291" s="164">
        <v>4102</v>
      </c>
      <c r="G291" s="121">
        <v>42569</v>
      </c>
    </row>
    <row r="292" spans="1:7" ht="15.75">
      <c r="A292" s="126">
        <v>290</v>
      </c>
      <c r="B292" s="1" t="s">
        <v>21424</v>
      </c>
      <c r="C292" s="1" t="s">
        <v>21464</v>
      </c>
      <c r="D292" s="126" t="s">
        <v>6576</v>
      </c>
      <c r="E292" s="163">
        <v>0.44534412955465585</v>
      </c>
      <c r="F292" s="164">
        <v>3028</v>
      </c>
      <c r="G292" s="121">
        <v>42572</v>
      </c>
    </row>
    <row r="293" spans="1:7" ht="15.75">
      <c r="A293" s="126">
        <v>291</v>
      </c>
      <c r="B293" s="1" t="s">
        <v>21424</v>
      </c>
      <c r="C293" s="1" t="s">
        <v>21465</v>
      </c>
      <c r="D293" s="126" t="s">
        <v>6576</v>
      </c>
      <c r="E293" s="163">
        <v>0.65587044534412953</v>
      </c>
      <c r="F293" s="164">
        <v>4460</v>
      </c>
      <c r="G293" s="121">
        <v>42572</v>
      </c>
    </row>
    <row r="294" spans="1:7" ht="15.75">
      <c r="A294" s="126">
        <v>292</v>
      </c>
      <c r="B294" s="1" t="s">
        <v>21424</v>
      </c>
      <c r="C294" s="1" t="s">
        <v>21466</v>
      </c>
      <c r="D294" s="126" t="s">
        <v>6576</v>
      </c>
      <c r="E294" s="163">
        <v>0.34817813765182182</v>
      </c>
      <c r="F294" s="164">
        <v>2367.6113360323884</v>
      </c>
      <c r="G294" s="121">
        <v>42572</v>
      </c>
    </row>
    <row r="295" spans="1:7" ht="15.75">
      <c r="A295" s="126">
        <v>293</v>
      </c>
      <c r="B295" s="1" t="s">
        <v>21424</v>
      </c>
      <c r="C295" s="1" t="s">
        <v>21467</v>
      </c>
      <c r="D295" s="126" t="s">
        <v>6576</v>
      </c>
      <c r="E295" s="163">
        <v>0.19028340080971656</v>
      </c>
      <c r="F295" s="164">
        <v>1293.9271255060726</v>
      </c>
      <c r="G295" s="121">
        <v>42577</v>
      </c>
    </row>
    <row r="296" spans="1:7" ht="15.75">
      <c r="A296" s="126">
        <v>294</v>
      </c>
      <c r="B296" s="1" t="s">
        <v>21424</v>
      </c>
      <c r="C296" s="1" t="s">
        <v>21468</v>
      </c>
      <c r="D296" s="126" t="s">
        <v>6576</v>
      </c>
      <c r="E296" s="163">
        <v>0.20242914979757085</v>
      </c>
      <c r="F296" s="164">
        <v>1376.5182186234817</v>
      </c>
      <c r="G296" s="121">
        <v>42577</v>
      </c>
    </row>
    <row r="297" spans="1:7" ht="15.75">
      <c r="A297" s="126">
        <v>295</v>
      </c>
      <c r="B297" s="1" t="s">
        <v>21424</v>
      </c>
      <c r="C297" s="1" t="s">
        <v>21469</v>
      </c>
      <c r="D297" s="126" t="s">
        <v>6576</v>
      </c>
      <c r="E297" s="163">
        <v>0.145748987854251</v>
      </c>
      <c r="F297" s="164">
        <v>991.09311740890678</v>
      </c>
      <c r="G297" s="121">
        <v>42577</v>
      </c>
    </row>
    <row r="298" spans="1:7" ht="15.75">
      <c r="A298" s="126">
        <v>296</v>
      </c>
      <c r="B298" s="1" t="s">
        <v>14781</v>
      </c>
      <c r="C298" s="1" t="s">
        <v>21470</v>
      </c>
      <c r="D298" s="126" t="s">
        <v>6576</v>
      </c>
      <c r="E298" s="163">
        <v>8.2995951417004041E-2</v>
      </c>
      <c r="F298" s="164">
        <v>564.37246963562745</v>
      </c>
      <c r="G298" s="121">
        <v>42587</v>
      </c>
    </row>
    <row r="299" spans="1:7" ht="15.75">
      <c r="A299" s="126">
        <v>297</v>
      </c>
      <c r="B299" s="1" t="s">
        <v>14781</v>
      </c>
      <c r="C299" s="1" t="s">
        <v>21471</v>
      </c>
      <c r="D299" s="126" t="s">
        <v>6576</v>
      </c>
      <c r="E299" s="163">
        <v>1.4663967611336031</v>
      </c>
      <c r="F299" s="164">
        <v>9971.4979757085002</v>
      </c>
      <c r="G299" s="121">
        <v>42587</v>
      </c>
    </row>
    <row r="300" spans="1:7" ht="15.75">
      <c r="A300" s="126">
        <v>298</v>
      </c>
      <c r="B300" s="1" t="s">
        <v>14781</v>
      </c>
      <c r="C300" s="1" t="s">
        <v>21472</v>
      </c>
      <c r="D300" s="126" t="s">
        <v>6576</v>
      </c>
      <c r="E300" s="163">
        <v>1.5789473684210523E-2</v>
      </c>
      <c r="F300" s="164">
        <v>107.36842105263156</v>
      </c>
      <c r="G300" s="121">
        <v>42587</v>
      </c>
    </row>
    <row r="301" spans="1:7" ht="15.75">
      <c r="A301" s="126">
        <v>299</v>
      </c>
      <c r="B301" s="1" t="s">
        <v>14781</v>
      </c>
      <c r="C301" s="1" t="s">
        <v>21473</v>
      </c>
      <c r="D301" s="126" t="s">
        <v>6576</v>
      </c>
      <c r="E301" s="163">
        <v>0.20445344129554655</v>
      </c>
      <c r="F301" s="164">
        <v>1390.2834008097166</v>
      </c>
      <c r="G301" s="121">
        <v>42594</v>
      </c>
    </row>
    <row r="302" spans="1:7" ht="15.75">
      <c r="A302" s="126">
        <v>300</v>
      </c>
      <c r="B302" s="1" t="s">
        <v>14781</v>
      </c>
      <c r="C302" s="1" t="s">
        <v>21474</v>
      </c>
      <c r="D302" s="126" t="s">
        <v>6576</v>
      </c>
      <c r="E302" s="163">
        <v>0.13036437246963561</v>
      </c>
      <c r="F302" s="164">
        <v>886.47773279352214</v>
      </c>
      <c r="G302" s="121">
        <v>42315</v>
      </c>
    </row>
    <row r="303" spans="1:7" ht="15.75">
      <c r="A303" s="126">
        <v>301</v>
      </c>
      <c r="B303" s="1" t="s">
        <v>14781</v>
      </c>
      <c r="C303" s="1" t="s">
        <v>21475</v>
      </c>
      <c r="D303" s="126" t="s">
        <v>6576</v>
      </c>
      <c r="E303" s="163">
        <v>0.36963562753036433</v>
      </c>
      <c r="F303" s="164">
        <v>2513.5222672064774</v>
      </c>
      <c r="G303" s="121">
        <v>42315</v>
      </c>
    </row>
    <row r="304" spans="1:7" ht="15.75">
      <c r="A304" s="126">
        <v>302</v>
      </c>
      <c r="B304" s="1" t="s">
        <v>14781</v>
      </c>
      <c r="C304" s="1" t="s">
        <v>21476</v>
      </c>
      <c r="D304" s="126" t="s">
        <v>6576</v>
      </c>
      <c r="E304" s="163">
        <v>0.145748987854251</v>
      </c>
      <c r="F304" s="164">
        <v>991.09311740890678</v>
      </c>
      <c r="G304" s="121">
        <v>42324</v>
      </c>
    </row>
    <row r="305" spans="1:7" ht="15.75">
      <c r="A305" s="126">
        <v>303</v>
      </c>
      <c r="B305" s="1" t="s">
        <v>14781</v>
      </c>
      <c r="C305" s="1" t="s">
        <v>21476</v>
      </c>
      <c r="D305" s="126" t="s">
        <v>6576</v>
      </c>
      <c r="E305" s="163">
        <v>1.1255060728744937</v>
      </c>
      <c r="F305" s="164">
        <v>7653.4412955465568</v>
      </c>
      <c r="G305" s="121">
        <v>42327</v>
      </c>
    </row>
    <row r="306" spans="1:7" ht="15.75">
      <c r="A306" s="126">
        <v>304</v>
      </c>
      <c r="B306" s="1" t="s">
        <v>14781</v>
      </c>
      <c r="C306" s="1" t="s">
        <v>21477</v>
      </c>
      <c r="D306" s="126" t="s">
        <v>6576</v>
      </c>
      <c r="E306" s="163">
        <v>1.0279352226720648</v>
      </c>
      <c r="F306" s="164">
        <v>6989.9595141700411</v>
      </c>
      <c r="G306" s="121">
        <v>42345</v>
      </c>
    </row>
    <row r="307" spans="1:7" ht="15.75">
      <c r="A307" s="126">
        <v>305</v>
      </c>
      <c r="B307" s="1" t="s">
        <v>14781</v>
      </c>
      <c r="C307" s="1" t="s">
        <v>21478</v>
      </c>
      <c r="D307" s="126" t="s">
        <v>6576</v>
      </c>
      <c r="E307" s="163">
        <v>0.85425101214574883</v>
      </c>
      <c r="F307" s="164">
        <v>5808.9068825910917</v>
      </c>
      <c r="G307" s="121">
        <v>42360</v>
      </c>
    </row>
    <row r="308" spans="1:7" ht="15.75">
      <c r="A308" s="126">
        <v>306</v>
      </c>
      <c r="B308" s="1" t="s">
        <v>14781</v>
      </c>
      <c r="C308" s="1" t="s">
        <v>21479</v>
      </c>
      <c r="D308" s="126" t="s">
        <v>6576</v>
      </c>
      <c r="E308" s="163">
        <v>1.1894736842105262</v>
      </c>
      <c r="F308" s="164">
        <v>8088</v>
      </c>
      <c r="G308" s="121">
        <v>42364</v>
      </c>
    </row>
    <row r="309" spans="1:7" ht="15.75">
      <c r="A309" s="126">
        <v>307</v>
      </c>
      <c r="B309" s="1" t="s">
        <v>14781</v>
      </c>
      <c r="C309" s="1" t="s">
        <v>21480</v>
      </c>
      <c r="D309" s="126" t="s">
        <v>6576</v>
      </c>
      <c r="E309" s="163">
        <v>0.62753036437246956</v>
      </c>
      <c r="F309" s="164">
        <v>4267</v>
      </c>
      <c r="G309" s="121">
        <v>42371</v>
      </c>
    </row>
    <row r="310" spans="1:7" ht="15.75">
      <c r="A310" s="126">
        <v>308</v>
      </c>
      <c r="B310" s="1" t="s">
        <v>14781</v>
      </c>
      <c r="C310" s="1" t="s">
        <v>21481</v>
      </c>
      <c r="D310" s="126" t="s">
        <v>12560</v>
      </c>
      <c r="E310" s="163">
        <v>3.6396761133603235</v>
      </c>
      <c r="F310" s="164">
        <v>13600</v>
      </c>
      <c r="G310" s="121">
        <v>42380</v>
      </c>
    </row>
    <row r="311" spans="1:7" ht="15.75">
      <c r="A311" s="126">
        <v>309</v>
      </c>
      <c r="B311" s="1" t="s">
        <v>14781</v>
      </c>
      <c r="C311" s="1" t="s">
        <v>21482</v>
      </c>
      <c r="D311" s="126" t="s">
        <v>12560</v>
      </c>
      <c r="E311" s="163">
        <v>2.5182186234817809</v>
      </c>
      <c r="F311" s="164">
        <v>13600</v>
      </c>
      <c r="G311" s="121">
        <v>42394</v>
      </c>
    </row>
    <row r="312" spans="1:7" ht="15.75">
      <c r="A312" s="126">
        <v>310</v>
      </c>
      <c r="B312" s="1" t="s">
        <v>14781</v>
      </c>
      <c r="C312" s="1" t="s">
        <v>21483</v>
      </c>
      <c r="D312" s="126" t="s">
        <v>6576</v>
      </c>
      <c r="E312" s="163">
        <v>9.4736842105263161E-2</v>
      </c>
      <c r="F312" s="164">
        <v>644.21052631578948</v>
      </c>
      <c r="G312" s="121">
        <v>42396</v>
      </c>
    </row>
    <row r="313" spans="1:7" ht="15.75">
      <c r="A313" s="126">
        <v>311</v>
      </c>
      <c r="B313" s="1" t="s">
        <v>14781</v>
      </c>
      <c r="C313" s="1" t="s">
        <v>21484</v>
      </c>
      <c r="D313" s="126" t="s">
        <v>6576</v>
      </c>
      <c r="E313" s="163">
        <v>0.47287449392712544</v>
      </c>
      <c r="F313" s="164">
        <v>3215.5465587044528</v>
      </c>
      <c r="G313" s="121">
        <v>42405</v>
      </c>
    </row>
    <row r="314" spans="1:7" ht="15.75">
      <c r="A314" s="126">
        <v>312</v>
      </c>
      <c r="B314" s="1" t="s">
        <v>14781</v>
      </c>
      <c r="C314" s="1" t="s">
        <v>21485</v>
      </c>
      <c r="D314" s="126" t="s">
        <v>6576</v>
      </c>
      <c r="E314" s="163">
        <v>0.40485829959514169</v>
      </c>
      <c r="F314" s="164">
        <v>2753.0364372469635</v>
      </c>
      <c r="G314" s="121">
        <v>42422</v>
      </c>
    </row>
    <row r="315" spans="1:7" ht="15.75">
      <c r="A315" s="126">
        <v>313</v>
      </c>
      <c r="B315" s="1" t="s">
        <v>14781</v>
      </c>
      <c r="C315" s="1" t="s">
        <v>21478</v>
      </c>
      <c r="D315" s="126" t="s">
        <v>6576</v>
      </c>
      <c r="E315" s="163">
        <v>0.37246963562753033</v>
      </c>
      <c r="F315" s="164">
        <v>2532.7935222672063</v>
      </c>
      <c r="G315" s="121">
        <v>42439</v>
      </c>
    </row>
    <row r="316" spans="1:7" ht="15.75">
      <c r="A316" s="126">
        <v>314</v>
      </c>
      <c r="B316" s="1" t="s">
        <v>14781</v>
      </c>
      <c r="C316" s="1" t="s">
        <v>21486</v>
      </c>
      <c r="D316" s="126" t="s">
        <v>6576</v>
      </c>
      <c r="E316" s="163">
        <v>0.53036437246963564</v>
      </c>
      <c r="F316" s="164">
        <v>3606.4777327935221</v>
      </c>
      <c r="G316" s="121">
        <v>42443</v>
      </c>
    </row>
    <row r="317" spans="1:7" ht="15.75">
      <c r="A317" s="126">
        <v>315</v>
      </c>
      <c r="B317" s="1" t="s">
        <v>14781</v>
      </c>
      <c r="C317" s="1" t="s">
        <v>21481</v>
      </c>
      <c r="D317" s="126" t="s">
        <v>6576</v>
      </c>
      <c r="E317" s="163">
        <v>0.37246963562753033</v>
      </c>
      <c r="F317" s="164">
        <v>2532.7935222672063</v>
      </c>
      <c r="G317" s="121">
        <v>42445</v>
      </c>
    </row>
    <row r="318" spans="1:7" ht="15.75">
      <c r="A318" s="126">
        <v>316</v>
      </c>
      <c r="B318" s="1" t="s">
        <v>21487</v>
      </c>
      <c r="C318" s="1" t="s">
        <v>21488</v>
      </c>
      <c r="D318" s="126" t="s">
        <v>6576</v>
      </c>
      <c r="E318" s="163">
        <v>0.39676113360323884</v>
      </c>
      <c r="F318" s="164">
        <v>2697.9757085020242</v>
      </c>
      <c r="G318" s="121">
        <v>42458</v>
      </c>
    </row>
    <row r="319" spans="1:7" ht="15.75">
      <c r="A319" s="126">
        <v>317</v>
      </c>
      <c r="B319" s="1" t="s">
        <v>21487</v>
      </c>
      <c r="C319" s="1" t="s">
        <v>21489</v>
      </c>
      <c r="D319" s="126" t="s">
        <v>6576</v>
      </c>
      <c r="E319" s="163">
        <v>0.22672064777327935</v>
      </c>
      <c r="F319" s="164">
        <v>1541.7004048582996</v>
      </c>
      <c r="G319" s="121">
        <v>42466</v>
      </c>
    </row>
    <row r="320" spans="1:7" ht="15.75">
      <c r="A320" s="126">
        <v>318</v>
      </c>
      <c r="B320" s="1" t="s">
        <v>21487</v>
      </c>
      <c r="C320" s="1" t="s">
        <v>21490</v>
      </c>
      <c r="D320" s="126" t="s">
        <v>6576</v>
      </c>
      <c r="E320" s="163">
        <v>0.50202429149797567</v>
      </c>
      <c r="F320" s="164">
        <v>3413.7651821862346</v>
      </c>
      <c r="G320" s="121">
        <v>42488</v>
      </c>
    </row>
    <row r="321" spans="1:7" ht="15.75">
      <c r="A321" s="126">
        <v>319</v>
      </c>
      <c r="B321" s="1" t="s">
        <v>21487</v>
      </c>
      <c r="C321" s="1" t="s">
        <v>21491</v>
      </c>
      <c r="D321" s="126" t="s">
        <v>6576</v>
      </c>
      <c r="E321" s="163">
        <v>8.0971659919028341E-2</v>
      </c>
      <c r="F321" s="164">
        <v>550.60728744939274</v>
      </c>
      <c r="G321" s="121">
        <v>42507</v>
      </c>
    </row>
    <row r="322" spans="1:7" ht="15.75">
      <c r="A322" s="126">
        <v>320</v>
      </c>
      <c r="B322" s="1" t="s">
        <v>21487</v>
      </c>
      <c r="C322" s="1" t="s">
        <v>21492</v>
      </c>
      <c r="D322" s="126" t="s">
        <v>6576</v>
      </c>
      <c r="E322" s="163">
        <v>0.33562753036437243</v>
      </c>
      <c r="F322" s="164">
        <v>2282.2672064777325</v>
      </c>
      <c r="G322" s="121">
        <v>42507</v>
      </c>
    </row>
    <row r="323" spans="1:7" ht="15.75">
      <c r="A323" s="126">
        <v>321</v>
      </c>
      <c r="B323" s="1" t="s">
        <v>21487</v>
      </c>
      <c r="C323" s="1" t="s">
        <v>21493</v>
      </c>
      <c r="D323" s="126" t="s">
        <v>6576</v>
      </c>
      <c r="E323" s="163">
        <v>0.17489878542510121</v>
      </c>
      <c r="F323" s="164">
        <v>1189.3117408906883</v>
      </c>
      <c r="G323" s="121">
        <v>42507</v>
      </c>
    </row>
    <row r="324" spans="1:7" ht="15.75">
      <c r="A324" s="126">
        <v>322</v>
      </c>
      <c r="B324" s="1" t="s">
        <v>21487</v>
      </c>
      <c r="C324" s="1" t="s">
        <v>21494</v>
      </c>
      <c r="D324" s="126" t="s">
        <v>6576</v>
      </c>
      <c r="E324" s="163">
        <v>0.68421052631578938</v>
      </c>
      <c r="F324" s="164">
        <v>4652.6315789473674</v>
      </c>
      <c r="G324" s="121">
        <v>42520</v>
      </c>
    </row>
    <row r="325" spans="1:7" ht="15.75">
      <c r="A325" s="126">
        <v>323</v>
      </c>
      <c r="B325" s="1" t="s">
        <v>21487</v>
      </c>
      <c r="C325" s="1" t="s">
        <v>21495</v>
      </c>
      <c r="D325" s="126" t="s">
        <v>6576</v>
      </c>
      <c r="E325" s="163">
        <v>0.66801619433198367</v>
      </c>
      <c r="F325" s="164">
        <v>4542.5101214574888</v>
      </c>
      <c r="G325" s="121">
        <v>42520</v>
      </c>
    </row>
    <row r="326" spans="1:7" ht="15.75">
      <c r="A326" s="126">
        <v>324</v>
      </c>
      <c r="B326" s="1" t="s">
        <v>21487</v>
      </c>
      <c r="C326" s="1" t="s">
        <v>21496</v>
      </c>
      <c r="D326" s="126" t="s">
        <v>6576</v>
      </c>
      <c r="E326" s="163">
        <v>0.77165991902833997</v>
      </c>
      <c r="F326" s="164">
        <v>5247.287449392712</v>
      </c>
      <c r="G326" s="121">
        <v>42520</v>
      </c>
    </row>
    <row r="327" spans="1:7" ht="15.75">
      <c r="A327" s="126">
        <v>325</v>
      </c>
      <c r="B327" s="1" t="s">
        <v>21487</v>
      </c>
      <c r="C327" s="1" t="s">
        <v>21497</v>
      </c>
      <c r="D327" s="126" t="s">
        <v>6576</v>
      </c>
      <c r="E327" s="163">
        <v>0.83805668016194323</v>
      </c>
      <c r="F327" s="164">
        <v>5698.7854251012141</v>
      </c>
      <c r="G327" s="121">
        <v>42523</v>
      </c>
    </row>
    <row r="328" spans="1:7" ht="15.75">
      <c r="A328" s="126">
        <v>326</v>
      </c>
      <c r="B328" s="1" t="s">
        <v>21487</v>
      </c>
      <c r="C328" s="1" t="s">
        <v>21498</v>
      </c>
      <c r="D328" s="126" t="s">
        <v>6576</v>
      </c>
      <c r="E328" s="163">
        <v>0.17004048582995948</v>
      </c>
      <c r="F328" s="164">
        <v>1156.2753036437246</v>
      </c>
      <c r="G328" s="121">
        <v>42523</v>
      </c>
    </row>
    <row r="329" spans="1:7" ht="15.75">
      <c r="A329" s="126">
        <v>327</v>
      </c>
      <c r="B329" s="1" t="s">
        <v>21487</v>
      </c>
      <c r="C329" s="1" t="s">
        <v>21499</v>
      </c>
      <c r="D329" s="126" t="s">
        <v>6576</v>
      </c>
      <c r="E329" s="163">
        <v>0.41700404858299595</v>
      </c>
      <c r="F329" s="164">
        <v>2835.6275303643724</v>
      </c>
      <c r="G329" s="121">
        <v>42534</v>
      </c>
    </row>
    <row r="330" spans="1:7" ht="15.75">
      <c r="A330" s="126">
        <v>328</v>
      </c>
      <c r="B330" s="1" t="s">
        <v>21487</v>
      </c>
      <c r="C330" s="1" t="s">
        <v>21500</v>
      </c>
      <c r="D330" s="126" t="s">
        <v>6576</v>
      </c>
      <c r="E330" s="163">
        <v>0.91497975708502011</v>
      </c>
      <c r="F330" s="164">
        <v>6221.8623481781369</v>
      </c>
      <c r="G330" s="121">
        <v>42534</v>
      </c>
    </row>
    <row r="331" spans="1:7" ht="15.75">
      <c r="A331" s="126">
        <v>329</v>
      </c>
      <c r="B331" s="1" t="s">
        <v>21487</v>
      </c>
      <c r="C331" s="1" t="s">
        <v>21501</v>
      </c>
      <c r="D331" s="126" t="s">
        <v>6576</v>
      </c>
      <c r="E331" s="163">
        <v>0.49433198380566801</v>
      </c>
      <c r="F331" s="164">
        <v>3361.4574898785427</v>
      </c>
      <c r="G331" s="121">
        <v>42534</v>
      </c>
    </row>
    <row r="332" spans="1:7" ht="15.75">
      <c r="A332" s="126">
        <v>330</v>
      </c>
      <c r="B332" s="1" t="s">
        <v>21487</v>
      </c>
      <c r="C332" s="1" t="s">
        <v>21502</v>
      </c>
      <c r="D332" s="126" t="s">
        <v>6576</v>
      </c>
      <c r="E332" s="163">
        <v>0.49797570850202427</v>
      </c>
      <c r="F332" s="164">
        <v>3386.2348178137649</v>
      </c>
      <c r="G332" s="121">
        <v>42550</v>
      </c>
    </row>
    <row r="333" spans="1:7" ht="15.75">
      <c r="A333" s="126">
        <v>331</v>
      </c>
      <c r="B333" s="1" t="s">
        <v>21487</v>
      </c>
      <c r="C333" s="1" t="s">
        <v>21503</v>
      </c>
      <c r="D333" s="126" t="s">
        <v>6576</v>
      </c>
      <c r="E333" s="163">
        <v>0.59919028340080971</v>
      </c>
      <c r="F333" s="164">
        <v>4074.4939271255062</v>
      </c>
      <c r="G333" s="121">
        <v>42550</v>
      </c>
    </row>
    <row r="334" spans="1:7" ht="15.75">
      <c r="A334" s="126">
        <v>332</v>
      </c>
      <c r="B334" s="1" t="s">
        <v>21487</v>
      </c>
      <c r="C334" s="1" t="s">
        <v>21504</v>
      </c>
      <c r="D334" s="126" t="s">
        <v>6576</v>
      </c>
      <c r="E334" s="163">
        <v>0.26558704453441295</v>
      </c>
      <c r="F334" s="164">
        <v>1805.991902834008</v>
      </c>
      <c r="G334" s="121">
        <v>42550</v>
      </c>
    </row>
    <row r="335" spans="1:7" ht="15.75">
      <c r="A335" s="126">
        <v>333</v>
      </c>
      <c r="B335" s="1" t="s">
        <v>21487</v>
      </c>
      <c r="C335" s="1" t="s">
        <v>21505</v>
      </c>
      <c r="D335" s="126" t="s">
        <v>6576</v>
      </c>
      <c r="E335" s="163">
        <v>0.89473684210526305</v>
      </c>
      <c r="F335" s="164">
        <v>6084.2105263157891</v>
      </c>
      <c r="G335" s="121">
        <v>42556</v>
      </c>
    </row>
    <row r="336" spans="1:7" ht="15.75">
      <c r="A336" s="126">
        <v>334</v>
      </c>
      <c r="B336" s="1" t="s">
        <v>21487</v>
      </c>
      <c r="C336" s="1" t="s">
        <v>21506</v>
      </c>
      <c r="D336" s="126" t="s">
        <v>6576</v>
      </c>
      <c r="E336" s="163">
        <v>0.17004048582995948</v>
      </c>
      <c r="F336" s="164">
        <v>1156.2753036437246</v>
      </c>
      <c r="G336" s="121">
        <v>42556</v>
      </c>
    </row>
    <row r="337" spans="1:7" ht="15.75">
      <c r="A337" s="126">
        <v>335</v>
      </c>
      <c r="B337" s="1" t="s">
        <v>21487</v>
      </c>
      <c r="C337" s="1" t="s">
        <v>21507</v>
      </c>
      <c r="D337" s="126" t="s">
        <v>6576</v>
      </c>
      <c r="E337" s="163">
        <v>5.6680161943319839E-2</v>
      </c>
      <c r="F337" s="164">
        <v>385.42510121457491</v>
      </c>
      <c r="G337" s="121">
        <v>42556</v>
      </c>
    </row>
    <row r="338" spans="1:7" ht="15.75">
      <c r="A338" s="126">
        <v>336</v>
      </c>
      <c r="B338" s="1" t="s">
        <v>21487</v>
      </c>
      <c r="C338" s="1" t="s">
        <v>21508</v>
      </c>
      <c r="D338" s="126" t="s">
        <v>6576</v>
      </c>
      <c r="E338" s="163">
        <v>0.74493927125506065</v>
      </c>
      <c r="F338" s="164">
        <v>5065.5870445344126</v>
      </c>
      <c r="G338" s="121">
        <v>42565</v>
      </c>
    </row>
    <row r="339" spans="1:7" ht="15.75">
      <c r="A339" s="126">
        <v>337</v>
      </c>
      <c r="B339" s="1" t="s">
        <v>21487</v>
      </c>
      <c r="C339" s="1" t="s">
        <v>21509</v>
      </c>
      <c r="D339" s="126" t="s">
        <v>6576</v>
      </c>
      <c r="E339" s="163">
        <v>0.60728744939271251</v>
      </c>
      <c r="F339" s="164">
        <v>4129.5546558704455</v>
      </c>
      <c r="G339" s="121">
        <v>42565</v>
      </c>
    </row>
    <row r="340" spans="1:7" ht="15.75">
      <c r="A340" s="126">
        <v>338</v>
      </c>
      <c r="B340" s="1" t="s">
        <v>21487</v>
      </c>
      <c r="C340" s="1" t="s">
        <v>21510</v>
      </c>
      <c r="D340" s="126" t="s">
        <v>6576</v>
      </c>
      <c r="E340" s="163">
        <v>0.28340080971659914</v>
      </c>
      <c r="F340" s="164">
        <v>1927.1255060728743</v>
      </c>
      <c r="G340" s="121">
        <v>42569</v>
      </c>
    </row>
    <row r="341" spans="1:7" ht="15.75">
      <c r="A341" s="126">
        <v>339</v>
      </c>
      <c r="B341" s="1" t="s">
        <v>21487</v>
      </c>
      <c r="C341" s="1" t="s">
        <v>21511</v>
      </c>
      <c r="D341" s="126" t="s">
        <v>6576</v>
      </c>
      <c r="E341" s="163">
        <v>0.24291497975708498</v>
      </c>
      <c r="F341" s="164">
        <v>1651.8218623481778</v>
      </c>
      <c r="G341" s="121">
        <v>42569</v>
      </c>
    </row>
    <row r="342" spans="1:7" ht="15.75">
      <c r="A342" s="126">
        <v>340</v>
      </c>
      <c r="B342" s="1" t="s">
        <v>21487</v>
      </c>
      <c r="C342" s="1" t="s">
        <v>21512</v>
      </c>
      <c r="D342" s="126" t="s">
        <v>12560</v>
      </c>
      <c r="E342" s="163">
        <v>2.0445344129554655</v>
      </c>
      <c r="F342" s="164">
        <v>13600</v>
      </c>
      <c r="G342" s="121">
        <v>42569</v>
      </c>
    </row>
    <row r="343" spans="1:7" ht="15.75">
      <c r="A343" s="126">
        <v>341</v>
      </c>
      <c r="B343" s="1" t="s">
        <v>21487</v>
      </c>
      <c r="C343" s="1" t="s">
        <v>21513</v>
      </c>
      <c r="D343" s="126" t="s">
        <v>6576</v>
      </c>
      <c r="E343" s="163">
        <v>0.57489878542510109</v>
      </c>
      <c r="F343" s="164">
        <v>3909</v>
      </c>
      <c r="G343" s="121">
        <v>42572</v>
      </c>
    </row>
    <row r="344" spans="1:7" ht="15.75">
      <c r="A344" s="126">
        <v>342</v>
      </c>
      <c r="B344" s="1" t="s">
        <v>21487</v>
      </c>
      <c r="C344" s="1" t="s">
        <v>21514</v>
      </c>
      <c r="D344" s="126" t="s">
        <v>6576</v>
      </c>
      <c r="E344" s="163">
        <v>0.76518218623481771</v>
      </c>
      <c r="F344" s="164">
        <v>5203</v>
      </c>
      <c r="G344" s="121">
        <v>42572</v>
      </c>
    </row>
    <row r="345" spans="1:7" ht="15.75">
      <c r="A345" s="126">
        <v>343</v>
      </c>
      <c r="B345" s="1" t="s">
        <v>21487</v>
      </c>
      <c r="C345" s="1" t="s">
        <v>21515</v>
      </c>
      <c r="D345" s="126" t="s">
        <v>6576</v>
      </c>
      <c r="E345" s="163">
        <v>0.15384615384615383</v>
      </c>
      <c r="F345" s="164">
        <v>1046</v>
      </c>
      <c r="G345" s="121">
        <v>42572</v>
      </c>
    </row>
    <row r="346" spans="1:7" ht="15.75">
      <c r="A346" s="126">
        <v>344</v>
      </c>
      <c r="B346" s="1" t="s">
        <v>21487</v>
      </c>
      <c r="C346" s="1" t="s">
        <v>21516</v>
      </c>
      <c r="D346" s="126" t="s">
        <v>6576</v>
      </c>
      <c r="E346" s="163">
        <v>0.18623481781376516</v>
      </c>
      <c r="F346" s="164">
        <v>1266</v>
      </c>
      <c r="G346" s="121">
        <v>42577</v>
      </c>
    </row>
    <row r="347" spans="1:7" ht="15.75">
      <c r="A347" s="126">
        <v>345</v>
      </c>
      <c r="B347" s="1" t="s">
        <v>21487</v>
      </c>
      <c r="C347" s="1" t="s">
        <v>21517</v>
      </c>
      <c r="D347" s="126" t="s">
        <v>6576</v>
      </c>
      <c r="E347" s="163">
        <v>0.20647773279352225</v>
      </c>
      <c r="F347" s="164">
        <v>1404</v>
      </c>
      <c r="G347" s="121">
        <v>42577</v>
      </c>
    </row>
    <row r="348" spans="1:7" ht="15.75">
      <c r="A348" s="126">
        <v>346</v>
      </c>
      <c r="B348" s="1" t="s">
        <v>21487</v>
      </c>
      <c r="C348" s="1" t="s">
        <v>21518</v>
      </c>
      <c r="D348" s="126" t="s">
        <v>6576</v>
      </c>
      <c r="E348" s="163">
        <v>0.40485829959514169</v>
      </c>
      <c r="F348" s="164">
        <v>2753</v>
      </c>
      <c r="G348" s="121">
        <v>42577</v>
      </c>
    </row>
    <row r="349" spans="1:7" ht="15.75">
      <c r="A349" s="126">
        <v>347</v>
      </c>
      <c r="B349" s="1" t="s">
        <v>21487</v>
      </c>
      <c r="C349" s="1" t="s">
        <v>21519</v>
      </c>
      <c r="D349" s="126" t="s">
        <v>6576</v>
      </c>
      <c r="E349" s="163">
        <v>4.048582995951417E-2</v>
      </c>
      <c r="F349" s="164">
        <v>275</v>
      </c>
      <c r="G349" s="121">
        <v>42587</v>
      </c>
    </row>
    <row r="350" spans="1:7" ht="15.75">
      <c r="A350" s="126">
        <v>348</v>
      </c>
      <c r="B350" s="1" t="s">
        <v>21487</v>
      </c>
      <c r="C350" s="1" t="s">
        <v>21499</v>
      </c>
      <c r="D350" s="126" t="s">
        <v>6576</v>
      </c>
      <c r="E350" s="163">
        <v>0.10121457489878542</v>
      </c>
      <c r="F350" s="164">
        <v>668</v>
      </c>
      <c r="G350" s="121">
        <v>42587</v>
      </c>
    </row>
    <row r="351" spans="1:7" ht="15.75">
      <c r="A351" s="126">
        <v>349</v>
      </c>
      <c r="B351" s="1" t="s">
        <v>21487</v>
      </c>
      <c r="C351" s="1" t="s">
        <v>21520</v>
      </c>
      <c r="D351" s="126" t="s">
        <v>6576</v>
      </c>
      <c r="E351" s="163">
        <v>0.14170040485829957</v>
      </c>
      <c r="F351" s="164">
        <v>964</v>
      </c>
      <c r="G351" s="121">
        <v>42587</v>
      </c>
    </row>
    <row r="352" spans="1:7" ht="15.75">
      <c r="A352" s="126">
        <v>350</v>
      </c>
      <c r="B352" s="1" t="s">
        <v>21487</v>
      </c>
      <c r="C352" s="1" t="s">
        <v>21517</v>
      </c>
      <c r="D352" s="126" t="s">
        <v>6576</v>
      </c>
      <c r="E352" s="163">
        <v>0.55465587044534415</v>
      </c>
      <c r="F352" s="164">
        <v>3772</v>
      </c>
      <c r="G352" s="121">
        <v>42594</v>
      </c>
    </row>
    <row r="353" spans="1:7" ht="15.75">
      <c r="A353" s="126">
        <v>351</v>
      </c>
      <c r="B353" s="1" t="s">
        <v>21487</v>
      </c>
      <c r="C353" s="1" t="s">
        <v>21521</v>
      </c>
      <c r="D353" s="126" t="s">
        <v>6576</v>
      </c>
      <c r="E353" s="163">
        <v>0.19433198380566799</v>
      </c>
      <c r="F353" s="164">
        <v>1321</v>
      </c>
      <c r="G353" s="121">
        <v>42315</v>
      </c>
    </row>
    <row r="354" spans="1:7" ht="15.75">
      <c r="A354" s="126">
        <v>352</v>
      </c>
      <c r="B354" s="1" t="s">
        <v>21487</v>
      </c>
      <c r="C354" s="1" t="s">
        <v>21522</v>
      </c>
      <c r="D354" s="126" t="s">
        <v>6576</v>
      </c>
      <c r="E354" s="163">
        <v>0.33198380566801616</v>
      </c>
      <c r="F354" s="164">
        <v>2257</v>
      </c>
      <c r="G354" s="121">
        <v>42315</v>
      </c>
    </row>
    <row r="355" spans="1:7" ht="15.75">
      <c r="A355" s="126">
        <v>353</v>
      </c>
      <c r="B355" s="1" t="s">
        <v>21523</v>
      </c>
      <c r="C355" s="1" t="s">
        <v>21524</v>
      </c>
      <c r="D355" s="126" t="s">
        <v>6576</v>
      </c>
      <c r="E355" s="163">
        <v>0.37449392712550605</v>
      </c>
      <c r="F355" s="164">
        <v>2547</v>
      </c>
      <c r="G355" s="121">
        <v>42324</v>
      </c>
    </row>
    <row r="356" spans="1:7" ht="15.75">
      <c r="A356" s="126">
        <v>354</v>
      </c>
      <c r="B356" s="1" t="s">
        <v>21523</v>
      </c>
      <c r="C356" s="1" t="s">
        <v>21525</v>
      </c>
      <c r="D356" s="126" t="s">
        <v>6576</v>
      </c>
      <c r="E356" s="163">
        <v>1.4736842105263157</v>
      </c>
      <c r="F356" s="164">
        <v>10021</v>
      </c>
      <c r="G356" s="121">
        <v>42327</v>
      </c>
    </row>
    <row r="357" spans="1:7" ht="15.75">
      <c r="A357" s="126">
        <v>355</v>
      </c>
      <c r="B357" s="1" t="s">
        <v>21523</v>
      </c>
      <c r="C357" s="1" t="s">
        <v>21526</v>
      </c>
      <c r="D357" s="126" t="s">
        <v>6576</v>
      </c>
      <c r="E357" s="163">
        <v>0.83805668016194323</v>
      </c>
      <c r="F357" s="164">
        <v>5669</v>
      </c>
      <c r="G357" s="121">
        <v>42345</v>
      </c>
    </row>
    <row r="358" spans="1:7" ht="15.75">
      <c r="A358" s="126">
        <v>356</v>
      </c>
      <c r="B358" s="1" t="s">
        <v>21523</v>
      </c>
      <c r="C358" s="1" t="s">
        <v>21527</v>
      </c>
      <c r="D358" s="126" t="s">
        <v>6576</v>
      </c>
      <c r="E358" s="163">
        <v>0.69028340080971662</v>
      </c>
      <c r="F358" s="164">
        <v>4694</v>
      </c>
      <c r="G358" s="121">
        <v>42360</v>
      </c>
    </row>
    <row r="359" spans="1:7" ht="15.75">
      <c r="A359" s="126">
        <v>357</v>
      </c>
      <c r="B359" s="1" t="s">
        <v>21528</v>
      </c>
      <c r="C359" s="1" t="s">
        <v>21529</v>
      </c>
      <c r="D359" s="126" t="s">
        <v>6576</v>
      </c>
      <c r="E359" s="163">
        <v>1.0971659919028338</v>
      </c>
      <c r="F359" s="164">
        <v>7461</v>
      </c>
      <c r="G359" s="121">
        <v>42364</v>
      </c>
    </row>
    <row r="360" spans="1:7" ht="15.75">
      <c r="A360" s="126">
        <v>358</v>
      </c>
      <c r="B360" s="1" t="s">
        <v>21528</v>
      </c>
      <c r="C360" s="1" t="s">
        <v>21530</v>
      </c>
      <c r="D360" s="126" t="s">
        <v>6576</v>
      </c>
      <c r="E360" s="163">
        <v>0.36437246963562753</v>
      </c>
      <c r="F360" s="164">
        <v>2478</v>
      </c>
      <c r="G360" s="121">
        <v>42371</v>
      </c>
    </row>
    <row r="361" spans="1:7" ht="15.75">
      <c r="A361" s="126">
        <v>359</v>
      </c>
      <c r="B361" s="1" t="s">
        <v>21528</v>
      </c>
      <c r="C361" s="1" t="s">
        <v>21531</v>
      </c>
      <c r="D361" s="126" t="s">
        <v>6576</v>
      </c>
      <c r="E361" s="163">
        <v>7.8137651821862344E-2</v>
      </c>
      <c r="F361" s="164">
        <v>531</v>
      </c>
      <c r="G361" s="121">
        <v>42380</v>
      </c>
    </row>
    <row r="362" spans="1:7" ht="15.75">
      <c r="A362" s="126">
        <v>360</v>
      </c>
      <c r="B362" s="1" t="s">
        <v>21528</v>
      </c>
      <c r="C362" s="1" t="s">
        <v>21532</v>
      </c>
      <c r="D362" s="126" t="s">
        <v>6576</v>
      </c>
      <c r="E362" s="163">
        <v>0.93117408906882582</v>
      </c>
      <c r="F362" s="164">
        <v>6331.9838056680155</v>
      </c>
      <c r="G362" s="121">
        <v>42394</v>
      </c>
    </row>
    <row r="363" spans="1:7" ht="15.75">
      <c r="A363" s="126">
        <v>361</v>
      </c>
      <c r="B363" s="1" t="s">
        <v>21528</v>
      </c>
      <c r="C363" s="1" t="s">
        <v>21533</v>
      </c>
      <c r="D363" s="126" t="s">
        <v>6576</v>
      </c>
      <c r="E363" s="163">
        <v>1.5101214574898785</v>
      </c>
      <c r="F363" s="164">
        <v>10268.825910931173</v>
      </c>
      <c r="G363" s="121">
        <v>42396</v>
      </c>
    </row>
    <row r="364" spans="1:7" ht="15.75">
      <c r="A364" s="126">
        <v>362</v>
      </c>
      <c r="B364" s="1" t="s">
        <v>21528</v>
      </c>
      <c r="C364" s="1" t="s">
        <v>21534</v>
      </c>
      <c r="D364" s="126" t="s">
        <v>6576</v>
      </c>
      <c r="E364" s="163">
        <v>0.41295546558704449</v>
      </c>
      <c r="F364" s="164">
        <v>2808.0971659919023</v>
      </c>
      <c r="G364" s="121">
        <v>42405</v>
      </c>
    </row>
    <row r="365" spans="1:7" ht="15.75">
      <c r="A365" s="126">
        <v>363</v>
      </c>
      <c r="B365" s="1" t="s">
        <v>21528</v>
      </c>
      <c r="C365" s="1" t="s">
        <v>21535</v>
      </c>
      <c r="D365" s="126" t="s">
        <v>6576</v>
      </c>
      <c r="E365" s="163">
        <v>9.3117408906882582E-2</v>
      </c>
      <c r="F365" s="164">
        <v>633.19838056680157</v>
      </c>
      <c r="G365" s="121">
        <v>42422</v>
      </c>
    </row>
    <row r="366" spans="1:7" ht="15.75">
      <c r="A366" s="126">
        <v>364</v>
      </c>
      <c r="B366" s="1" t="s">
        <v>21528</v>
      </c>
      <c r="C366" s="1" t="s">
        <v>21536</v>
      </c>
      <c r="D366" s="126" t="s">
        <v>6576</v>
      </c>
      <c r="E366" s="163">
        <v>0.24696356275303641</v>
      </c>
      <c r="F366" s="164">
        <v>1679.3522267206476</v>
      </c>
      <c r="G366" s="121">
        <v>42439</v>
      </c>
    </row>
    <row r="367" spans="1:7" ht="15.75">
      <c r="A367" s="126">
        <v>365</v>
      </c>
      <c r="B367" s="1" t="s">
        <v>21528</v>
      </c>
      <c r="C367" s="1" t="s">
        <v>21537</v>
      </c>
      <c r="D367" s="126" t="s">
        <v>6576</v>
      </c>
      <c r="E367" s="163">
        <v>0.63562753036437247</v>
      </c>
      <c r="F367" s="164">
        <v>4322.2672064777325</v>
      </c>
      <c r="G367" s="121">
        <v>42443</v>
      </c>
    </row>
    <row r="368" spans="1:7" ht="15.75">
      <c r="A368" s="126">
        <v>366</v>
      </c>
      <c r="B368" s="1" t="s">
        <v>21528</v>
      </c>
      <c r="C368" s="1" t="s">
        <v>21538</v>
      </c>
      <c r="D368" s="126" t="s">
        <v>6576</v>
      </c>
      <c r="E368" s="163">
        <v>5.3441295546558701E-2</v>
      </c>
      <c r="F368" s="164">
        <v>363.40080971659916</v>
      </c>
      <c r="G368" s="121">
        <v>42445</v>
      </c>
    </row>
    <row r="369" spans="1:7" ht="15.75">
      <c r="A369" s="126">
        <v>367</v>
      </c>
      <c r="B369" s="1" t="s">
        <v>21528</v>
      </c>
      <c r="C369" s="1" t="s">
        <v>21539</v>
      </c>
      <c r="D369" s="126" t="s">
        <v>6576</v>
      </c>
      <c r="E369" s="163">
        <v>0.46558704453441291</v>
      </c>
      <c r="F369" s="164">
        <v>3165.9919028340078</v>
      </c>
      <c r="G369" s="121">
        <v>42458</v>
      </c>
    </row>
    <row r="370" spans="1:7" ht="15.75">
      <c r="A370" s="126">
        <v>368</v>
      </c>
      <c r="B370" s="1" t="s">
        <v>21528</v>
      </c>
      <c r="C370" s="1" t="s">
        <v>21540</v>
      </c>
      <c r="D370" s="126" t="s">
        <v>6576</v>
      </c>
      <c r="E370" s="163">
        <v>0.65182186234817807</v>
      </c>
      <c r="F370" s="164">
        <v>4432.3886639676111</v>
      </c>
      <c r="G370" s="121">
        <v>42466</v>
      </c>
    </row>
    <row r="371" spans="1:7" ht="15.75">
      <c r="A371" s="126">
        <v>369</v>
      </c>
      <c r="B371" s="1" t="s">
        <v>21528</v>
      </c>
      <c r="C371" s="1" t="s">
        <v>21541</v>
      </c>
      <c r="D371" s="126" t="s">
        <v>6576</v>
      </c>
      <c r="E371" s="163">
        <v>0.65991902834008087</v>
      </c>
      <c r="F371" s="164">
        <v>4487.4493927125495</v>
      </c>
      <c r="G371" s="121">
        <v>42488</v>
      </c>
    </row>
    <row r="372" spans="1:7" ht="15.75">
      <c r="A372" s="126">
        <v>370</v>
      </c>
      <c r="B372" s="1" t="s">
        <v>21528</v>
      </c>
      <c r="C372" s="1" t="s">
        <v>21542</v>
      </c>
      <c r="D372" s="126" t="s">
        <v>6576</v>
      </c>
      <c r="E372" s="163">
        <v>0.70040485829959509</v>
      </c>
      <c r="F372" s="164">
        <v>4762.7530364372469</v>
      </c>
      <c r="G372" s="121">
        <v>42507</v>
      </c>
    </row>
    <row r="373" spans="1:7" ht="15.75">
      <c r="A373" s="126">
        <v>371</v>
      </c>
      <c r="B373" s="1" t="s">
        <v>21528</v>
      </c>
      <c r="C373" s="1" t="s">
        <v>21543</v>
      </c>
      <c r="D373" s="126" t="s">
        <v>6576</v>
      </c>
      <c r="E373" s="163">
        <v>0.93117408906882582</v>
      </c>
      <c r="F373" s="164">
        <v>6331.9838056680155</v>
      </c>
      <c r="G373" s="121">
        <v>42507</v>
      </c>
    </row>
    <row r="374" spans="1:7" ht="15.75">
      <c r="A374" s="126">
        <v>372</v>
      </c>
      <c r="B374" s="1" t="s">
        <v>21528</v>
      </c>
      <c r="C374" s="1" t="s">
        <v>21544</v>
      </c>
      <c r="D374" s="126" t="s">
        <v>6576</v>
      </c>
      <c r="E374" s="163">
        <v>1.4331983805668016</v>
      </c>
      <c r="F374" s="164">
        <v>9745.748987854251</v>
      </c>
      <c r="G374" s="121">
        <v>42507</v>
      </c>
    </row>
    <row r="375" spans="1:7" ht="15.75">
      <c r="A375" s="126">
        <v>373</v>
      </c>
      <c r="B375" s="1" t="s">
        <v>21528</v>
      </c>
      <c r="C375" s="1" t="s">
        <v>21545</v>
      </c>
      <c r="D375" s="126" t="s">
        <v>6576</v>
      </c>
      <c r="E375" s="163">
        <v>1.1943319838056681</v>
      </c>
      <c r="F375" s="164">
        <v>8121.4574898785431</v>
      </c>
      <c r="G375" s="121">
        <v>42520</v>
      </c>
    </row>
    <row r="376" spans="1:7" ht="15.75">
      <c r="A376" s="126">
        <v>374</v>
      </c>
      <c r="B376" s="1" t="s">
        <v>21528</v>
      </c>
      <c r="C376" s="1" t="s">
        <v>21546</v>
      </c>
      <c r="D376" s="126" t="s">
        <v>6576</v>
      </c>
      <c r="E376" s="163">
        <v>0.88663967611336025</v>
      </c>
      <c r="F376" s="164">
        <v>6029.1497975708498</v>
      </c>
      <c r="G376" s="121">
        <v>42520</v>
      </c>
    </row>
    <row r="377" spans="1:7" ht="15.75">
      <c r="A377" s="126">
        <v>375</v>
      </c>
      <c r="B377" s="1" t="s">
        <v>21528</v>
      </c>
      <c r="C377" s="1" t="s">
        <v>21547</v>
      </c>
      <c r="D377" s="126" t="s">
        <v>6576</v>
      </c>
      <c r="E377" s="163">
        <v>0.26315789473684209</v>
      </c>
      <c r="F377" s="164">
        <v>1789.4736842105262</v>
      </c>
      <c r="G377" s="121">
        <v>42520</v>
      </c>
    </row>
    <row r="378" spans="1:7" ht="15.75">
      <c r="A378" s="126">
        <v>376</v>
      </c>
      <c r="B378" s="1" t="s">
        <v>21528</v>
      </c>
      <c r="C378" s="1" t="s">
        <v>21548</v>
      </c>
      <c r="D378" s="126" t="s">
        <v>6576</v>
      </c>
      <c r="E378" s="163">
        <v>1.1983805668016194</v>
      </c>
      <c r="F378" s="164">
        <v>8148.9878542510123</v>
      </c>
      <c r="G378" s="121">
        <v>42523</v>
      </c>
    </row>
    <row r="379" spans="1:7" ht="15.75">
      <c r="A379" s="126">
        <v>377</v>
      </c>
      <c r="B379" s="1" t="s">
        <v>21528</v>
      </c>
      <c r="C379" s="1" t="s">
        <v>21549</v>
      </c>
      <c r="D379" s="126" t="s">
        <v>6576</v>
      </c>
      <c r="E379" s="163">
        <v>0.50202429149797567</v>
      </c>
      <c r="F379" s="164">
        <v>3413.7651821862346</v>
      </c>
      <c r="G379" s="121">
        <v>42523</v>
      </c>
    </row>
    <row r="380" spans="1:7" ht="15.75">
      <c r="A380" s="126">
        <v>378</v>
      </c>
      <c r="B380" s="1" t="s">
        <v>21528</v>
      </c>
      <c r="C380" s="1" t="s">
        <v>21550</v>
      </c>
      <c r="D380" s="126" t="s">
        <v>6576</v>
      </c>
      <c r="E380" s="163">
        <v>0.62753036437246956</v>
      </c>
      <c r="F380" s="164">
        <v>4267.2064777327932</v>
      </c>
      <c r="G380" s="121">
        <v>42534</v>
      </c>
    </row>
    <row r="381" spans="1:7" ht="15.75">
      <c r="A381" s="126">
        <v>379</v>
      </c>
      <c r="B381" s="1" t="s">
        <v>21528</v>
      </c>
      <c r="C381" s="1" t="s">
        <v>21551</v>
      </c>
      <c r="D381" s="126" t="s">
        <v>6576</v>
      </c>
      <c r="E381" s="163">
        <v>0.47368421052631571</v>
      </c>
      <c r="F381" s="164">
        <v>3221.0526315789466</v>
      </c>
      <c r="G381" s="121">
        <v>42534</v>
      </c>
    </row>
    <row r="382" spans="1:7" ht="15.75">
      <c r="A382" s="126">
        <v>380</v>
      </c>
      <c r="B382" s="1" t="s">
        <v>21528</v>
      </c>
      <c r="C382" s="1" t="s">
        <v>21552</v>
      </c>
      <c r="D382" s="126" t="s">
        <v>6576</v>
      </c>
      <c r="E382" s="163">
        <v>0.52631578947368418</v>
      </c>
      <c r="F382" s="164">
        <v>3578.9473684210525</v>
      </c>
      <c r="G382" s="121">
        <v>42534</v>
      </c>
    </row>
    <row r="383" spans="1:7" ht="15.75">
      <c r="A383" s="126">
        <v>381</v>
      </c>
      <c r="B383" s="1" t="s">
        <v>21528</v>
      </c>
      <c r="C383" s="1" t="s">
        <v>21553</v>
      </c>
      <c r="D383" s="126" t="s">
        <v>6576</v>
      </c>
      <c r="E383" s="163">
        <v>0.29068825910931173</v>
      </c>
      <c r="F383" s="164">
        <v>1976.6801619433197</v>
      </c>
      <c r="G383" s="121">
        <v>42550</v>
      </c>
    </row>
    <row r="384" spans="1:7" ht="15.75">
      <c r="A384" s="126">
        <v>382</v>
      </c>
      <c r="B384" s="1" t="s">
        <v>21528</v>
      </c>
      <c r="C384" s="1" t="s">
        <v>21554</v>
      </c>
      <c r="D384" s="126" t="s">
        <v>6576</v>
      </c>
      <c r="E384" s="163">
        <v>0.72064777327935214</v>
      </c>
      <c r="F384" s="164">
        <v>4900.4048582995947</v>
      </c>
      <c r="G384" s="121">
        <v>42550</v>
      </c>
    </row>
    <row r="385" spans="1:7" ht="15.75">
      <c r="A385" s="126">
        <v>383</v>
      </c>
      <c r="B385" s="1" t="s">
        <v>21528</v>
      </c>
      <c r="C385" s="1" t="s">
        <v>21555</v>
      </c>
      <c r="D385" s="126" t="s">
        <v>6576</v>
      </c>
      <c r="E385" s="163">
        <v>6.0728744939271245E-2</v>
      </c>
      <c r="F385" s="164">
        <v>412.95546558704444</v>
      </c>
      <c r="G385" s="121">
        <v>42550</v>
      </c>
    </row>
    <row r="386" spans="1:7" ht="15.75">
      <c r="A386" s="126">
        <v>384</v>
      </c>
      <c r="B386" s="1" t="s">
        <v>21528</v>
      </c>
      <c r="C386" s="1" t="s">
        <v>21556</v>
      </c>
      <c r="D386" s="126" t="s">
        <v>6576</v>
      </c>
      <c r="E386" s="163">
        <v>0.69230769230769229</v>
      </c>
      <c r="F386" s="164">
        <v>4707.6923076923076</v>
      </c>
      <c r="G386" s="121">
        <v>42556</v>
      </c>
    </row>
    <row r="387" spans="1:7" ht="15.75">
      <c r="A387" s="126">
        <v>385</v>
      </c>
      <c r="B387" s="1" t="s">
        <v>21528</v>
      </c>
      <c r="C387" s="1" t="s">
        <v>21557</v>
      </c>
      <c r="D387" s="126" t="s">
        <v>6576</v>
      </c>
      <c r="E387" s="163">
        <v>0.24493927125506071</v>
      </c>
      <c r="F387" s="164">
        <v>1665.5870445344128</v>
      </c>
      <c r="G387" s="121">
        <v>42556</v>
      </c>
    </row>
    <row r="388" spans="1:7" ht="15.75">
      <c r="A388" s="126">
        <v>386</v>
      </c>
      <c r="B388" s="1" t="s">
        <v>21528</v>
      </c>
      <c r="C388" s="1" t="s">
        <v>21558</v>
      </c>
      <c r="D388" s="126" t="s">
        <v>6576</v>
      </c>
      <c r="E388" s="163">
        <v>2.5910931174089068E-2</v>
      </c>
      <c r="F388" s="164">
        <v>176.19433198380565</v>
      </c>
      <c r="G388" s="121">
        <v>42556</v>
      </c>
    </row>
    <row r="389" spans="1:7" ht="15.75">
      <c r="A389" s="126">
        <v>387</v>
      </c>
      <c r="B389" s="1" t="s">
        <v>21528</v>
      </c>
      <c r="C389" s="1" t="s">
        <v>21559</v>
      </c>
      <c r="D389" s="126" t="s">
        <v>6576</v>
      </c>
      <c r="E389" s="163">
        <v>0.35627530364372467</v>
      </c>
      <c r="F389" s="164">
        <v>2422.6720647773277</v>
      </c>
      <c r="G389" s="121">
        <v>42565</v>
      </c>
    </row>
    <row r="390" spans="1:7" ht="15.75">
      <c r="A390" s="126">
        <v>388</v>
      </c>
      <c r="B390" s="1" t="s">
        <v>21528</v>
      </c>
      <c r="C390" s="1" t="s">
        <v>21560</v>
      </c>
      <c r="D390" s="126" t="s">
        <v>6576</v>
      </c>
      <c r="E390" s="163">
        <v>0.12955465587044535</v>
      </c>
      <c r="F390" s="164">
        <v>880.9716599190283</v>
      </c>
      <c r="G390" s="121">
        <v>42565</v>
      </c>
    </row>
    <row r="391" spans="1:7" ht="15.75">
      <c r="A391" s="126">
        <v>389</v>
      </c>
      <c r="B391" s="1" t="s">
        <v>21528</v>
      </c>
      <c r="C391" s="1" t="s">
        <v>21561</v>
      </c>
      <c r="D391" s="126" t="s">
        <v>6576</v>
      </c>
      <c r="E391" s="163">
        <v>0.4291497975708502</v>
      </c>
      <c r="F391" s="164">
        <v>2918.2186234817814</v>
      </c>
      <c r="G391" s="121">
        <v>42569</v>
      </c>
    </row>
    <row r="392" spans="1:7" ht="15.75">
      <c r="A392" s="126">
        <v>390</v>
      </c>
      <c r="B392" s="1" t="s">
        <v>21528</v>
      </c>
      <c r="C392" s="1" t="s">
        <v>21562</v>
      </c>
      <c r="D392" s="126" t="s">
        <v>6576</v>
      </c>
      <c r="E392" s="163">
        <v>0.3582995951417004</v>
      </c>
      <c r="F392" s="164">
        <v>2436.4372469635628</v>
      </c>
      <c r="G392" s="121">
        <v>42569</v>
      </c>
    </row>
    <row r="393" spans="1:7" ht="15.75">
      <c r="A393" s="126">
        <v>391</v>
      </c>
      <c r="B393" s="1" t="s">
        <v>21528</v>
      </c>
      <c r="C393" s="1" t="s">
        <v>21563</v>
      </c>
      <c r="D393" s="126" t="s">
        <v>6576</v>
      </c>
      <c r="E393" s="163">
        <v>4.048582995951417E-2</v>
      </c>
      <c r="F393" s="164">
        <v>275.30364372469637</v>
      </c>
      <c r="G393" s="121">
        <v>42569</v>
      </c>
    </row>
    <row r="394" spans="1:7" ht="15.75">
      <c r="A394" s="126">
        <v>392</v>
      </c>
      <c r="B394" s="1" t="s">
        <v>21528</v>
      </c>
      <c r="C394" s="1" t="s">
        <v>21564</v>
      </c>
      <c r="D394" s="126" t="s">
        <v>6576</v>
      </c>
      <c r="E394" s="163">
        <v>0.19433198380566799</v>
      </c>
      <c r="F394" s="164">
        <v>1321.4574898785424</v>
      </c>
      <c r="G394" s="121">
        <v>42572</v>
      </c>
    </row>
    <row r="395" spans="1:7" ht="15.75">
      <c r="A395" s="126">
        <v>393</v>
      </c>
      <c r="B395" s="1" t="s">
        <v>21528</v>
      </c>
      <c r="C395" s="1" t="s">
        <v>21565</v>
      </c>
      <c r="D395" s="126" t="s">
        <v>6576</v>
      </c>
      <c r="E395" s="163">
        <v>0.61538461538461531</v>
      </c>
      <c r="F395" s="164">
        <v>4184.6153846153838</v>
      </c>
      <c r="G395" s="121">
        <v>42572</v>
      </c>
    </row>
    <row r="396" spans="1:7" ht="15.75">
      <c r="A396" s="126">
        <v>394</v>
      </c>
      <c r="B396" s="1" t="s">
        <v>21528</v>
      </c>
      <c r="C396" s="1" t="s">
        <v>21566</v>
      </c>
      <c r="D396" s="126" t="s">
        <v>6576</v>
      </c>
      <c r="E396" s="163">
        <v>0.44048582995951419</v>
      </c>
      <c r="F396" s="164">
        <v>2995.3036437246965</v>
      </c>
      <c r="G396" s="121">
        <v>42572</v>
      </c>
    </row>
    <row r="397" spans="1:7" ht="15.75">
      <c r="A397" s="126">
        <v>395</v>
      </c>
      <c r="B397" s="1" t="s">
        <v>21528</v>
      </c>
      <c r="C397" s="1" t="s">
        <v>21567</v>
      </c>
      <c r="D397" s="126" t="s">
        <v>6576</v>
      </c>
      <c r="E397" s="163">
        <v>0.53846153846153844</v>
      </c>
      <c r="F397" s="164">
        <v>3661.5384615384614</v>
      </c>
      <c r="G397" s="121">
        <v>42577</v>
      </c>
    </row>
    <row r="398" spans="1:7" ht="15.75">
      <c r="A398" s="126">
        <v>396</v>
      </c>
      <c r="B398" s="1" t="s">
        <v>21528</v>
      </c>
      <c r="C398" s="1" t="s">
        <v>21568</v>
      </c>
      <c r="D398" s="126" t="s">
        <v>6576</v>
      </c>
      <c r="E398" s="163">
        <v>1.0890688259109311</v>
      </c>
      <c r="F398" s="164">
        <v>7405.6680161943314</v>
      </c>
      <c r="G398" s="121">
        <v>42577</v>
      </c>
    </row>
    <row r="399" spans="1:7" ht="15.75">
      <c r="A399" s="126">
        <v>397</v>
      </c>
      <c r="B399" s="1" t="s">
        <v>21528</v>
      </c>
      <c r="C399" s="1" t="s">
        <v>21569</v>
      </c>
      <c r="D399" s="126" t="s">
        <v>6576</v>
      </c>
      <c r="E399" s="163">
        <v>6.0728744939271245E-2</v>
      </c>
      <c r="F399" s="164">
        <v>412.95546558704444</v>
      </c>
      <c r="G399" s="121">
        <v>42577</v>
      </c>
    </row>
    <row r="400" spans="1:7" ht="15.75">
      <c r="A400" s="126">
        <v>398</v>
      </c>
      <c r="B400" s="1" t="s">
        <v>21528</v>
      </c>
      <c r="C400" s="1" t="s">
        <v>21570</v>
      </c>
      <c r="D400" s="126" t="s">
        <v>6576</v>
      </c>
      <c r="E400" s="163">
        <v>0.65303643724696347</v>
      </c>
      <c r="F400" s="164">
        <v>4440.6477732793519</v>
      </c>
      <c r="G400" s="121">
        <v>42587</v>
      </c>
    </row>
    <row r="401" spans="1:7" ht="15.75">
      <c r="A401" s="126">
        <v>399</v>
      </c>
      <c r="B401" s="1" t="s">
        <v>21528</v>
      </c>
      <c r="C401" s="1" t="s">
        <v>21571</v>
      </c>
      <c r="D401" s="126" t="s">
        <v>6576</v>
      </c>
      <c r="E401" s="163">
        <v>0.96599190283400804</v>
      </c>
      <c r="F401" s="164">
        <v>6568.7449392712551</v>
      </c>
      <c r="G401" s="121">
        <v>42587</v>
      </c>
    </row>
    <row r="402" spans="1:7" ht="15.75">
      <c r="A402" s="126">
        <v>400</v>
      </c>
      <c r="B402" s="1" t="s">
        <v>21528</v>
      </c>
      <c r="C402" s="1" t="s">
        <v>21572</v>
      </c>
      <c r="D402" s="126" t="s">
        <v>6576</v>
      </c>
      <c r="E402" s="163">
        <v>0.72874493927125505</v>
      </c>
      <c r="F402" s="164">
        <v>4955.465587044534</v>
      </c>
      <c r="G402" s="121">
        <v>42587</v>
      </c>
    </row>
    <row r="403" spans="1:7" ht="15.75">
      <c r="A403" s="126">
        <v>401</v>
      </c>
      <c r="B403" s="1" t="s">
        <v>21528</v>
      </c>
      <c r="C403" s="1" t="s">
        <v>21573</v>
      </c>
      <c r="D403" s="126" t="s">
        <v>6576</v>
      </c>
      <c r="E403" s="163">
        <v>0.54251012145748989</v>
      </c>
      <c r="F403" s="164">
        <v>3689.0688259109311</v>
      </c>
      <c r="G403" s="121">
        <v>42594</v>
      </c>
    </row>
    <row r="404" spans="1:7" ht="15.75">
      <c r="A404" s="126">
        <v>402</v>
      </c>
      <c r="B404" s="1" t="s">
        <v>21528</v>
      </c>
      <c r="C404" s="1" t="s">
        <v>21574</v>
      </c>
      <c r="D404" s="126" t="s">
        <v>6576</v>
      </c>
      <c r="E404" s="163">
        <v>0.54655870445344124</v>
      </c>
      <c r="F404" s="164">
        <v>3716.5991902834003</v>
      </c>
      <c r="G404" s="121">
        <v>42315</v>
      </c>
    </row>
    <row r="405" spans="1:7" ht="15.75">
      <c r="A405" s="126">
        <v>403</v>
      </c>
      <c r="B405" s="1" t="s">
        <v>21528</v>
      </c>
      <c r="C405" s="1" t="s">
        <v>21575</v>
      </c>
      <c r="D405" s="126" t="s">
        <v>6576</v>
      </c>
      <c r="E405" s="163">
        <v>0.22267206477732793</v>
      </c>
      <c r="F405" s="164">
        <v>1514.17004048583</v>
      </c>
      <c r="G405" s="121">
        <v>42315</v>
      </c>
    </row>
    <row r="406" spans="1:7" ht="15.75">
      <c r="A406" s="126">
        <v>404</v>
      </c>
      <c r="B406" s="1" t="s">
        <v>21528</v>
      </c>
      <c r="C406" s="1" t="s">
        <v>21576</v>
      </c>
      <c r="D406" s="126" t="s">
        <v>6576</v>
      </c>
      <c r="E406" s="163">
        <v>1.0404858299595141</v>
      </c>
      <c r="F406" s="164">
        <v>7075.3036437246956</v>
      </c>
      <c r="G406" s="121">
        <v>42324</v>
      </c>
    </row>
    <row r="407" spans="1:7" ht="15.75">
      <c r="A407" s="126">
        <v>405</v>
      </c>
      <c r="B407" s="1" t="s">
        <v>21528</v>
      </c>
      <c r="C407" s="1" t="s">
        <v>21577</v>
      </c>
      <c r="D407" s="126" t="s">
        <v>6576</v>
      </c>
      <c r="E407" s="163">
        <v>0.96356275303643713</v>
      </c>
      <c r="F407" s="164">
        <v>6552.2267206477727</v>
      </c>
      <c r="G407" s="121">
        <v>42327</v>
      </c>
    </row>
    <row r="408" spans="1:7" ht="15.75">
      <c r="A408" s="126">
        <v>406</v>
      </c>
      <c r="B408" s="1" t="s">
        <v>21528</v>
      </c>
      <c r="C408" s="1" t="s">
        <v>21578</v>
      </c>
      <c r="D408" s="126" t="s">
        <v>6576</v>
      </c>
      <c r="E408" s="163">
        <v>0.45344129554655871</v>
      </c>
      <c r="F408" s="164">
        <v>3083.4008097165993</v>
      </c>
      <c r="G408" s="121">
        <v>42345</v>
      </c>
    </row>
    <row r="409" spans="1:7" ht="15.75">
      <c r="A409" s="126">
        <v>407</v>
      </c>
      <c r="B409" s="1" t="s">
        <v>21528</v>
      </c>
      <c r="C409" s="1" t="s">
        <v>21579</v>
      </c>
      <c r="D409" s="126" t="s">
        <v>6576</v>
      </c>
      <c r="E409" s="163">
        <v>0.32591093117408904</v>
      </c>
      <c r="F409" s="164">
        <v>2216.1943319838056</v>
      </c>
      <c r="G409" s="121">
        <v>42360</v>
      </c>
    </row>
    <row r="410" spans="1:7" ht="15.75">
      <c r="A410" s="126">
        <v>408</v>
      </c>
      <c r="B410" s="1" t="s">
        <v>21528</v>
      </c>
      <c r="C410" s="1" t="s">
        <v>21580</v>
      </c>
      <c r="D410" s="126" t="s">
        <v>6576</v>
      </c>
      <c r="E410" s="163">
        <v>0.291497975708502</v>
      </c>
      <c r="F410" s="164">
        <v>1982.1862348178136</v>
      </c>
      <c r="G410" s="121">
        <v>42364</v>
      </c>
    </row>
    <row r="411" spans="1:7" ht="15.75">
      <c r="A411" s="126">
        <v>409</v>
      </c>
      <c r="B411" s="1" t="s">
        <v>21528</v>
      </c>
      <c r="C411" s="1" t="s">
        <v>21581</v>
      </c>
      <c r="D411" s="126" t="s">
        <v>6576</v>
      </c>
      <c r="E411" s="163">
        <v>0.19433198380566799</v>
      </c>
      <c r="F411" s="164">
        <v>1321.4574898785424</v>
      </c>
      <c r="G411" s="121">
        <v>42371</v>
      </c>
    </row>
    <row r="412" spans="1:7" ht="15.75">
      <c r="A412" s="126">
        <v>410</v>
      </c>
      <c r="B412" s="1" t="s">
        <v>21528</v>
      </c>
      <c r="C412" s="1" t="s">
        <v>21582</v>
      </c>
      <c r="D412" s="126" t="s">
        <v>6576</v>
      </c>
      <c r="E412" s="163">
        <v>0.19028340080971656</v>
      </c>
      <c r="F412" s="164">
        <v>1293.9271255060726</v>
      </c>
      <c r="G412" s="121">
        <v>42380</v>
      </c>
    </row>
    <row r="413" spans="1:7" ht="15.75">
      <c r="A413" s="126">
        <v>411</v>
      </c>
      <c r="B413" s="1" t="s">
        <v>21528</v>
      </c>
      <c r="C413" s="1" t="s">
        <v>21583</v>
      </c>
      <c r="D413" s="126" t="s">
        <v>6576</v>
      </c>
      <c r="E413" s="163">
        <v>0.47773279352226716</v>
      </c>
      <c r="F413" s="164">
        <v>3248.5829959514167</v>
      </c>
      <c r="G413" s="121">
        <v>42394</v>
      </c>
    </row>
    <row r="414" spans="1:7" ht="15.75">
      <c r="A414" s="126">
        <v>412</v>
      </c>
      <c r="B414" s="1" t="s">
        <v>21528</v>
      </c>
      <c r="C414" s="1" t="s">
        <v>21584</v>
      </c>
      <c r="D414" s="126" t="s">
        <v>6576</v>
      </c>
      <c r="E414" s="163">
        <v>0.44939271255060731</v>
      </c>
      <c r="F414" s="164">
        <v>3055.8704453441296</v>
      </c>
      <c r="G414" s="121">
        <v>42396</v>
      </c>
    </row>
    <row r="415" spans="1:7" ht="15.75">
      <c r="A415" s="126">
        <v>413</v>
      </c>
      <c r="B415" s="1" t="s">
        <v>21528</v>
      </c>
      <c r="C415" s="1" t="s">
        <v>21585</v>
      </c>
      <c r="D415" s="126" t="s">
        <v>6576</v>
      </c>
      <c r="E415" s="163">
        <v>0.56680161943319829</v>
      </c>
      <c r="F415" s="164">
        <v>3854.2510121457485</v>
      </c>
      <c r="G415" s="121">
        <v>42405</v>
      </c>
    </row>
    <row r="416" spans="1:7" ht="15.75">
      <c r="A416" s="126">
        <v>414</v>
      </c>
      <c r="B416" s="1" t="s">
        <v>21586</v>
      </c>
      <c r="C416" s="1" t="s">
        <v>21587</v>
      </c>
      <c r="D416" s="126" t="s">
        <v>6576</v>
      </c>
      <c r="E416" s="163">
        <v>2.6315789473684209E-2</v>
      </c>
      <c r="F416" s="164">
        <v>178.94736842105263</v>
      </c>
      <c r="G416" s="121">
        <v>42422</v>
      </c>
    </row>
    <row r="417" spans="1:7" ht="15.75">
      <c r="A417" s="126">
        <v>415</v>
      </c>
      <c r="B417" s="1" t="s">
        <v>21586</v>
      </c>
      <c r="C417" s="1" t="s">
        <v>21588</v>
      </c>
      <c r="D417" s="126" t="s">
        <v>6576</v>
      </c>
      <c r="E417" s="163">
        <v>0.14170040485829957</v>
      </c>
      <c r="F417" s="164">
        <v>963.56275303643713</v>
      </c>
      <c r="G417" s="121">
        <v>42439</v>
      </c>
    </row>
    <row r="418" spans="1:7" ht="15.75">
      <c r="A418" s="126">
        <v>416</v>
      </c>
      <c r="B418" s="1" t="s">
        <v>21586</v>
      </c>
      <c r="C418" s="1" t="s">
        <v>21589</v>
      </c>
      <c r="D418" s="126" t="s">
        <v>6576</v>
      </c>
      <c r="E418" s="163">
        <v>0.20242914979757085</v>
      </c>
      <c r="F418" s="164">
        <v>1376.5182186234817</v>
      </c>
      <c r="G418" s="121">
        <v>42443</v>
      </c>
    </row>
    <row r="419" spans="1:7" ht="15.75">
      <c r="A419" s="126">
        <v>417</v>
      </c>
      <c r="B419" s="1" t="s">
        <v>21586</v>
      </c>
      <c r="C419" s="1" t="s">
        <v>21590</v>
      </c>
      <c r="D419" s="126" t="s">
        <v>6576</v>
      </c>
      <c r="E419" s="163">
        <v>0.49797570850202427</v>
      </c>
      <c r="F419" s="164">
        <v>3386.2348178137649</v>
      </c>
      <c r="G419" s="121">
        <v>42445</v>
      </c>
    </row>
    <row r="420" spans="1:7" ht="15.75">
      <c r="A420" s="126">
        <v>418</v>
      </c>
      <c r="B420" s="1" t="s">
        <v>21586</v>
      </c>
      <c r="C420" s="1" t="s">
        <v>21591</v>
      </c>
      <c r="D420" s="126" t="s">
        <v>6576</v>
      </c>
      <c r="E420" s="163">
        <v>1.1457489878542511</v>
      </c>
      <c r="F420" s="164">
        <v>7791.0931174089073</v>
      </c>
      <c r="G420" s="121">
        <v>42458</v>
      </c>
    </row>
    <row r="421" spans="1:7" ht="15.75">
      <c r="A421" s="126">
        <v>419</v>
      </c>
      <c r="B421" s="1" t="s">
        <v>21586</v>
      </c>
      <c r="C421" s="1" t="s">
        <v>21592</v>
      </c>
      <c r="D421" s="126" t="s">
        <v>6576</v>
      </c>
      <c r="E421" s="163">
        <v>0.22024291497975709</v>
      </c>
      <c r="F421" s="164">
        <v>1497.6518218623482</v>
      </c>
      <c r="G421" s="121">
        <v>42466</v>
      </c>
    </row>
    <row r="422" spans="1:7" ht="15.75">
      <c r="A422" s="126">
        <v>420</v>
      </c>
      <c r="B422" s="1" t="s">
        <v>21586</v>
      </c>
      <c r="C422" s="1" t="s">
        <v>21593</v>
      </c>
      <c r="D422" s="126" t="s">
        <v>6576</v>
      </c>
      <c r="E422" s="163">
        <v>0.57692307692307687</v>
      </c>
      <c r="F422" s="164">
        <v>3923.0769230769229</v>
      </c>
      <c r="G422" s="121">
        <v>42488</v>
      </c>
    </row>
    <row r="423" spans="1:7" ht="15.75">
      <c r="A423" s="126">
        <v>421</v>
      </c>
      <c r="B423" s="1" t="s">
        <v>21586</v>
      </c>
      <c r="C423" s="1" t="s">
        <v>21594</v>
      </c>
      <c r="D423" s="126" t="s">
        <v>6576</v>
      </c>
      <c r="E423" s="163">
        <v>0.69838056680161942</v>
      </c>
      <c r="F423" s="164">
        <v>4748.9878542510123</v>
      </c>
      <c r="G423" s="121">
        <v>42507</v>
      </c>
    </row>
    <row r="424" spans="1:7" ht="15.75">
      <c r="A424" s="126">
        <v>422</v>
      </c>
      <c r="B424" s="1" t="s">
        <v>21586</v>
      </c>
      <c r="C424" s="1" t="s">
        <v>21595</v>
      </c>
      <c r="D424" s="126" t="s">
        <v>6576</v>
      </c>
      <c r="E424" s="163">
        <v>0.19716599190283399</v>
      </c>
      <c r="F424" s="164">
        <v>1340.7287449392711</v>
      </c>
      <c r="G424" s="121">
        <v>42507</v>
      </c>
    </row>
    <row r="425" spans="1:7" ht="15.75">
      <c r="A425" s="126">
        <v>423</v>
      </c>
      <c r="B425" s="1" t="s">
        <v>21586</v>
      </c>
      <c r="C425" s="1" t="s">
        <v>21596</v>
      </c>
      <c r="D425" s="126" t="s">
        <v>6576</v>
      </c>
      <c r="E425" s="163">
        <v>0.76113360323886625</v>
      </c>
      <c r="F425" s="164">
        <v>5175.7085020242903</v>
      </c>
      <c r="G425" s="121">
        <v>42507</v>
      </c>
    </row>
    <row r="426" spans="1:7" ht="15.75">
      <c r="A426" s="126">
        <v>424</v>
      </c>
      <c r="B426" s="1" t="s">
        <v>21586</v>
      </c>
      <c r="C426" s="1" t="s">
        <v>21597</v>
      </c>
      <c r="D426" s="126" t="s">
        <v>6576</v>
      </c>
      <c r="E426" s="163">
        <v>0.22267206477732793</v>
      </c>
      <c r="F426" s="164">
        <v>1514.17004048583</v>
      </c>
      <c r="G426" s="121">
        <v>42520</v>
      </c>
    </row>
    <row r="427" spans="1:7" ht="15.75">
      <c r="A427" s="126">
        <v>425</v>
      </c>
      <c r="B427" s="1" t="s">
        <v>21586</v>
      </c>
      <c r="C427" s="1" t="s">
        <v>21598</v>
      </c>
      <c r="D427" s="126" t="s">
        <v>6576</v>
      </c>
      <c r="E427" s="163">
        <v>0.11943319838056679</v>
      </c>
      <c r="F427" s="164">
        <v>812.14574898785418</v>
      </c>
      <c r="G427" s="121">
        <v>42520</v>
      </c>
    </row>
    <row r="428" spans="1:7" ht="15.75">
      <c r="A428" s="126">
        <v>426</v>
      </c>
      <c r="B428" s="1" t="s">
        <v>21586</v>
      </c>
      <c r="C428" s="1" t="s">
        <v>21599</v>
      </c>
      <c r="D428" s="126" t="s">
        <v>6576</v>
      </c>
      <c r="E428" s="163">
        <v>0.23481781376518215</v>
      </c>
      <c r="F428" s="164">
        <v>1596.7611336032387</v>
      </c>
      <c r="G428" s="121">
        <v>42520</v>
      </c>
    </row>
    <row r="429" spans="1:7" ht="15.75">
      <c r="A429" s="126">
        <v>427</v>
      </c>
      <c r="B429" s="1" t="s">
        <v>21586</v>
      </c>
      <c r="C429" s="1" t="s">
        <v>21600</v>
      </c>
      <c r="D429" s="126" t="s">
        <v>6576</v>
      </c>
      <c r="E429" s="163">
        <v>6.0728744939271245E-2</v>
      </c>
      <c r="F429" s="164">
        <v>412.95546558704444</v>
      </c>
      <c r="G429" s="121">
        <v>42523</v>
      </c>
    </row>
    <row r="430" spans="1:7" ht="15.75">
      <c r="A430" s="126">
        <v>428</v>
      </c>
      <c r="B430" s="1" t="s">
        <v>21586</v>
      </c>
      <c r="C430" s="1" t="s">
        <v>21601</v>
      </c>
      <c r="D430" s="126" t="s">
        <v>6576</v>
      </c>
      <c r="E430" s="163">
        <v>0.39271255060728738</v>
      </c>
      <c r="F430" s="164">
        <v>2670.4453441295541</v>
      </c>
      <c r="G430" s="121">
        <v>42523</v>
      </c>
    </row>
    <row r="431" spans="1:7" ht="15.75">
      <c r="A431" s="126">
        <v>429</v>
      </c>
      <c r="B431" s="1" t="s">
        <v>21586</v>
      </c>
      <c r="C431" s="1" t="s">
        <v>21602</v>
      </c>
      <c r="D431" s="126" t="s">
        <v>6576</v>
      </c>
      <c r="E431" s="163">
        <v>0.16801619433198378</v>
      </c>
      <c r="F431" s="164">
        <v>1142.5101214574897</v>
      </c>
      <c r="G431" s="121">
        <v>42534</v>
      </c>
    </row>
    <row r="432" spans="1:7" ht="15.75">
      <c r="A432" s="126">
        <v>430</v>
      </c>
      <c r="B432" s="1" t="s">
        <v>21586</v>
      </c>
      <c r="C432" s="1" t="s">
        <v>21603</v>
      </c>
      <c r="D432" s="126" t="s">
        <v>6576</v>
      </c>
      <c r="E432" s="163">
        <v>0.20040485829959512</v>
      </c>
      <c r="F432" s="164">
        <v>1362.7530364372467</v>
      </c>
      <c r="G432" s="121">
        <v>42534</v>
      </c>
    </row>
    <row r="433" spans="1:7" ht="15.75">
      <c r="A433" s="126">
        <v>431</v>
      </c>
      <c r="B433" s="1" t="s">
        <v>21586</v>
      </c>
      <c r="C433" s="1" t="s">
        <v>21604</v>
      </c>
      <c r="D433" s="126" t="s">
        <v>6576</v>
      </c>
      <c r="E433" s="163">
        <v>5.6680161943319839E-2</v>
      </c>
      <c r="F433" s="164">
        <v>385.42510121457491</v>
      </c>
      <c r="G433" s="121">
        <v>42534</v>
      </c>
    </row>
    <row r="434" spans="1:7" ht="15.75">
      <c r="A434" s="126">
        <v>432</v>
      </c>
      <c r="B434" s="1" t="s">
        <v>21586</v>
      </c>
      <c r="C434" s="1" t="s">
        <v>21605</v>
      </c>
      <c r="D434" s="126" t="s">
        <v>6576</v>
      </c>
      <c r="E434" s="163">
        <v>0.61740890688259098</v>
      </c>
      <c r="F434" s="164">
        <v>4198.3805668016184</v>
      </c>
      <c r="G434" s="121">
        <v>42550</v>
      </c>
    </row>
    <row r="435" spans="1:7" ht="15.75">
      <c r="A435" s="126">
        <v>433</v>
      </c>
      <c r="B435" s="1" t="s">
        <v>21586</v>
      </c>
      <c r="C435" s="1" t="s">
        <v>21606</v>
      </c>
      <c r="D435" s="126" t="s">
        <v>6576</v>
      </c>
      <c r="E435" s="163">
        <v>0.30161943319838053</v>
      </c>
      <c r="F435" s="164">
        <v>2051.0121457489877</v>
      </c>
      <c r="G435" s="121">
        <v>42550</v>
      </c>
    </row>
    <row r="436" spans="1:7" ht="15.75">
      <c r="A436" s="126">
        <v>434</v>
      </c>
      <c r="B436" s="1" t="s">
        <v>21586</v>
      </c>
      <c r="C436" s="1" t="s">
        <v>21607</v>
      </c>
      <c r="D436" s="126" t="s">
        <v>6576</v>
      </c>
      <c r="E436" s="163">
        <v>0.22267206477732793</v>
      </c>
      <c r="F436" s="164">
        <v>1514.17004048583</v>
      </c>
      <c r="G436" s="121">
        <v>42550</v>
      </c>
    </row>
    <row r="437" spans="1:7" ht="15.75">
      <c r="A437" s="126">
        <v>435</v>
      </c>
      <c r="B437" s="1" t="s">
        <v>21586</v>
      </c>
      <c r="C437" s="1" t="s">
        <v>21608</v>
      </c>
      <c r="D437" s="126" t="s">
        <v>6576</v>
      </c>
      <c r="E437" s="163">
        <v>1.3704453441295545</v>
      </c>
      <c r="F437" s="164">
        <v>9319.0283400809712</v>
      </c>
      <c r="G437" s="121">
        <v>42556</v>
      </c>
    </row>
    <row r="438" spans="1:7" ht="15.75">
      <c r="A438" s="126">
        <v>436</v>
      </c>
      <c r="B438" s="1" t="s">
        <v>21586</v>
      </c>
      <c r="C438" s="1" t="s">
        <v>21609</v>
      </c>
      <c r="D438" s="126" t="s">
        <v>6576</v>
      </c>
      <c r="E438" s="163">
        <v>0.40890688259109309</v>
      </c>
      <c r="F438" s="164">
        <v>2780.5668016194331</v>
      </c>
      <c r="G438" s="121">
        <v>42556</v>
      </c>
    </row>
    <row r="439" spans="1:7" ht="15.75">
      <c r="A439" s="126">
        <v>437</v>
      </c>
      <c r="B439" s="1" t="s">
        <v>21586</v>
      </c>
      <c r="C439" s="1" t="s">
        <v>21610</v>
      </c>
      <c r="D439" s="126" t="s">
        <v>6576</v>
      </c>
      <c r="E439" s="163">
        <v>4.8582995951416998E-2</v>
      </c>
      <c r="F439" s="164">
        <v>330.36437246963561</v>
      </c>
      <c r="G439" s="121">
        <v>42556</v>
      </c>
    </row>
    <row r="440" spans="1:7" ht="15.75">
      <c r="A440" s="126">
        <v>438</v>
      </c>
      <c r="B440" s="1" t="s">
        <v>21586</v>
      </c>
      <c r="C440" s="1" t="s">
        <v>21611</v>
      </c>
      <c r="D440" s="126" t="s">
        <v>6576</v>
      </c>
      <c r="E440" s="163">
        <v>0.10526315789473684</v>
      </c>
      <c r="F440" s="164">
        <v>715.78947368421052</v>
      </c>
      <c r="G440" s="121">
        <v>42565</v>
      </c>
    </row>
    <row r="441" spans="1:7" ht="15.75">
      <c r="A441" s="126">
        <v>439</v>
      </c>
      <c r="B441" s="1" t="s">
        <v>21586</v>
      </c>
      <c r="C441" s="1" t="s">
        <v>21612</v>
      </c>
      <c r="D441" s="126" t="s">
        <v>6576</v>
      </c>
      <c r="E441" s="163">
        <v>0.51214574898785414</v>
      </c>
      <c r="F441" s="164">
        <v>3482.591093117408</v>
      </c>
      <c r="G441" s="121">
        <v>42565</v>
      </c>
    </row>
    <row r="442" spans="1:7" ht="15.75">
      <c r="A442" s="126">
        <v>440</v>
      </c>
      <c r="B442" s="1" t="s">
        <v>21586</v>
      </c>
      <c r="C442" s="1" t="s">
        <v>21604</v>
      </c>
      <c r="D442" s="126" t="s">
        <v>6576</v>
      </c>
      <c r="E442" s="163">
        <v>0.83198380566801622</v>
      </c>
      <c r="F442" s="164">
        <v>5657.4898785425103</v>
      </c>
      <c r="G442" s="121">
        <v>42569</v>
      </c>
    </row>
    <row r="443" spans="1:7" ht="15.75">
      <c r="A443" s="126">
        <v>441</v>
      </c>
      <c r="B443" s="1" t="s">
        <v>21586</v>
      </c>
      <c r="C443" s="1" t="s">
        <v>21613</v>
      </c>
      <c r="D443" s="126" t="s">
        <v>6576</v>
      </c>
      <c r="E443" s="163">
        <v>0.70040485829959509</v>
      </c>
      <c r="F443" s="164">
        <v>4762.7530364372469</v>
      </c>
      <c r="G443" s="121">
        <v>42569</v>
      </c>
    </row>
    <row r="444" spans="1:7" ht="15.75">
      <c r="A444" s="126">
        <v>442</v>
      </c>
      <c r="B444" s="1" t="s">
        <v>21586</v>
      </c>
      <c r="C444" s="1" t="s">
        <v>21614</v>
      </c>
      <c r="D444" s="126" t="s">
        <v>6576</v>
      </c>
      <c r="E444" s="163">
        <v>0.35991902834008094</v>
      </c>
      <c r="F444" s="164">
        <v>2447.4493927125504</v>
      </c>
      <c r="G444" s="121">
        <v>42569</v>
      </c>
    </row>
    <row r="445" spans="1:7" ht="15.75">
      <c r="A445" s="126">
        <v>443</v>
      </c>
      <c r="B445" s="1" t="s">
        <v>21586</v>
      </c>
      <c r="C445" s="1" t="s">
        <v>21615</v>
      </c>
      <c r="D445" s="126" t="s">
        <v>6576</v>
      </c>
      <c r="E445" s="163">
        <v>0.38866396761133598</v>
      </c>
      <c r="F445" s="164">
        <v>2642.9149797570849</v>
      </c>
      <c r="G445" s="121">
        <v>42572</v>
      </c>
    </row>
    <row r="446" spans="1:7" ht="15.75">
      <c r="A446" s="126">
        <v>444</v>
      </c>
      <c r="B446" s="1" t="s">
        <v>21616</v>
      </c>
      <c r="C446" s="1" t="s">
        <v>21617</v>
      </c>
      <c r="D446" s="126" t="s">
        <v>6576</v>
      </c>
      <c r="E446" s="163">
        <v>9.7165991902833995E-2</v>
      </c>
      <c r="F446" s="164">
        <v>660.72874493927122</v>
      </c>
      <c r="G446" s="121">
        <v>42572</v>
      </c>
    </row>
    <row r="447" spans="1:7" ht="15.75">
      <c r="A447" s="126">
        <v>445</v>
      </c>
      <c r="B447" s="1" t="s">
        <v>21616</v>
      </c>
      <c r="C447" s="1" t="s">
        <v>21618</v>
      </c>
      <c r="D447" s="126" t="s">
        <v>6576</v>
      </c>
      <c r="E447" s="163">
        <v>0.1477732793522267</v>
      </c>
      <c r="F447" s="164">
        <v>1004.8582995951416</v>
      </c>
      <c r="G447" s="121">
        <v>42572</v>
      </c>
    </row>
    <row r="448" spans="1:7" ht="15.75">
      <c r="A448" s="126">
        <v>446</v>
      </c>
      <c r="B448" s="1" t="s">
        <v>21616</v>
      </c>
      <c r="C448" s="1" t="s">
        <v>21619</v>
      </c>
      <c r="D448" s="126" t="s">
        <v>6576</v>
      </c>
      <c r="E448" s="163">
        <v>0.31578947368421051</v>
      </c>
      <c r="F448" s="164">
        <v>2147.3684210526317</v>
      </c>
      <c r="G448" s="121">
        <v>42577</v>
      </c>
    </row>
    <row r="449" spans="1:7" ht="15.75">
      <c r="A449" s="126">
        <v>447</v>
      </c>
      <c r="B449" s="1" t="s">
        <v>21616</v>
      </c>
      <c r="C449" s="1" t="s">
        <v>21620</v>
      </c>
      <c r="D449" s="126" t="s">
        <v>6576</v>
      </c>
      <c r="E449" s="163">
        <v>0.13360323886639675</v>
      </c>
      <c r="F449" s="164">
        <v>908.50202429149783</v>
      </c>
      <c r="G449" s="121">
        <v>42577</v>
      </c>
    </row>
    <row r="450" spans="1:7" ht="15.75">
      <c r="A450" s="126">
        <v>448</v>
      </c>
      <c r="B450" s="1" t="s">
        <v>21616</v>
      </c>
      <c r="C450" s="1" t="s">
        <v>21621</v>
      </c>
      <c r="D450" s="126" t="s">
        <v>6576</v>
      </c>
      <c r="E450" s="163">
        <v>0.47368421052631571</v>
      </c>
      <c r="F450" s="164">
        <v>3221.0526315789466</v>
      </c>
      <c r="G450" s="121">
        <v>42577</v>
      </c>
    </row>
    <row r="451" spans="1:7" ht="15.75">
      <c r="A451" s="126">
        <v>449</v>
      </c>
      <c r="B451" s="1" t="s">
        <v>21616</v>
      </c>
      <c r="C451" s="1" t="s">
        <v>21622</v>
      </c>
      <c r="D451" s="126" t="s">
        <v>6576</v>
      </c>
      <c r="E451" s="163">
        <v>0.53846153846153844</v>
      </c>
      <c r="F451" s="164">
        <v>3661.5384615384614</v>
      </c>
      <c r="G451" s="121">
        <v>42587</v>
      </c>
    </row>
    <row r="452" spans="1:7" ht="15.75">
      <c r="A452" s="126">
        <v>450</v>
      </c>
      <c r="B452" s="1" t="s">
        <v>21616</v>
      </c>
      <c r="C452" s="1" t="s">
        <v>21623</v>
      </c>
      <c r="D452" s="126" t="s">
        <v>6576</v>
      </c>
      <c r="E452" s="163">
        <v>0.24696356275303641</v>
      </c>
      <c r="F452" s="164">
        <v>1679.3522267206476</v>
      </c>
      <c r="G452" s="121">
        <v>42587</v>
      </c>
    </row>
    <row r="453" spans="1:7" ht="15.75">
      <c r="A453" s="126">
        <v>451</v>
      </c>
      <c r="B453" s="1" t="s">
        <v>21616</v>
      </c>
      <c r="C453" s="1" t="s">
        <v>21624</v>
      </c>
      <c r="D453" s="126" t="s">
        <v>6576</v>
      </c>
      <c r="E453" s="163">
        <v>1.4129554655870444</v>
      </c>
      <c r="F453" s="164">
        <v>9608.0971659919014</v>
      </c>
      <c r="G453" s="121">
        <v>42587</v>
      </c>
    </row>
    <row r="454" spans="1:7" ht="15.75">
      <c r="A454" s="126">
        <v>452</v>
      </c>
      <c r="B454" s="1" t="s">
        <v>21616</v>
      </c>
      <c r="C454" s="1" t="s">
        <v>21625</v>
      </c>
      <c r="D454" s="126" t="s">
        <v>6576</v>
      </c>
      <c r="E454" s="163">
        <v>1.1781376518218623</v>
      </c>
      <c r="F454" s="164">
        <v>8011.3360323886636</v>
      </c>
      <c r="G454" s="121">
        <v>42594</v>
      </c>
    </row>
    <row r="455" spans="1:7" ht="15.75">
      <c r="A455" s="126">
        <v>453</v>
      </c>
      <c r="B455" s="1" t="s">
        <v>21616</v>
      </c>
      <c r="C455" s="1" t="s">
        <v>21626</v>
      </c>
      <c r="D455" s="126" t="s">
        <v>6576</v>
      </c>
      <c r="E455" s="163">
        <v>0.67732793522267198</v>
      </c>
      <c r="F455" s="164">
        <v>4605.8299595141698</v>
      </c>
      <c r="G455" s="121">
        <v>42315</v>
      </c>
    </row>
    <row r="456" spans="1:7" ht="15.75">
      <c r="A456" s="126">
        <v>454</v>
      </c>
      <c r="B456" s="1" t="s">
        <v>21616</v>
      </c>
      <c r="C456" s="1" t="s">
        <v>21627</v>
      </c>
      <c r="D456" s="126" t="s">
        <v>6576</v>
      </c>
      <c r="E456" s="163">
        <v>9.3117408906882582E-2</v>
      </c>
      <c r="F456" s="164">
        <v>633.19838056680157</v>
      </c>
      <c r="G456" s="121">
        <v>42315</v>
      </c>
    </row>
    <row r="457" spans="1:7" ht="15.75">
      <c r="A457" s="126">
        <v>455</v>
      </c>
      <c r="B457" s="1" t="s">
        <v>21616</v>
      </c>
      <c r="C457" s="1" t="s">
        <v>21628</v>
      </c>
      <c r="D457" s="126" t="s">
        <v>6576</v>
      </c>
      <c r="E457" s="163">
        <v>0.31781376518218624</v>
      </c>
      <c r="F457" s="164">
        <v>2161.1336032388663</v>
      </c>
      <c r="G457" s="121">
        <v>42324</v>
      </c>
    </row>
    <row r="458" spans="1:7" ht="15.75">
      <c r="A458" s="126">
        <v>456</v>
      </c>
      <c r="B458" s="1" t="s">
        <v>21616</v>
      </c>
      <c r="C458" s="1" t="s">
        <v>21629</v>
      </c>
      <c r="D458" s="126" t="s">
        <v>6576</v>
      </c>
      <c r="E458" s="163">
        <v>0.22267206477732793</v>
      </c>
      <c r="F458" s="164">
        <v>1514.17004048583</v>
      </c>
      <c r="G458" s="121">
        <v>42327</v>
      </c>
    </row>
    <row r="459" spans="1:7" ht="15.75">
      <c r="A459" s="126">
        <v>457</v>
      </c>
      <c r="B459" s="1" t="s">
        <v>21616</v>
      </c>
      <c r="C459" s="1" t="s">
        <v>21630</v>
      </c>
      <c r="D459" s="126" t="s">
        <v>6576</v>
      </c>
      <c r="E459" s="163">
        <v>0.3623481781376518</v>
      </c>
      <c r="F459" s="164">
        <v>2463.9676113360324</v>
      </c>
      <c r="G459" s="121">
        <v>42345</v>
      </c>
    </row>
    <row r="460" spans="1:7" ht="15.75">
      <c r="A460" s="126">
        <v>458</v>
      </c>
      <c r="B460" s="1" t="s">
        <v>21616</v>
      </c>
      <c r="C460" s="1" t="s">
        <v>21631</v>
      </c>
      <c r="D460" s="126" t="s">
        <v>6576</v>
      </c>
      <c r="E460" s="163">
        <v>0.50404858299595146</v>
      </c>
      <c r="F460" s="164">
        <v>3427.5303643724701</v>
      </c>
      <c r="G460" s="121">
        <v>42360</v>
      </c>
    </row>
    <row r="461" spans="1:7" ht="15.75">
      <c r="A461" s="126">
        <v>459</v>
      </c>
      <c r="B461" s="1" t="s">
        <v>21616</v>
      </c>
      <c r="C461" s="1" t="s">
        <v>21632</v>
      </c>
      <c r="D461" s="126" t="s">
        <v>6576</v>
      </c>
      <c r="E461" s="163">
        <v>0.99595141700404854</v>
      </c>
      <c r="F461" s="164">
        <v>6772.4696356275299</v>
      </c>
      <c r="G461" s="121">
        <v>42364</v>
      </c>
    </row>
    <row r="462" spans="1:7" ht="15.75">
      <c r="A462" s="126">
        <v>460</v>
      </c>
      <c r="B462" s="1" t="s">
        <v>21616</v>
      </c>
      <c r="C462" s="1" t="s">
        <v>21633</v>
      </c>
      <c r="D462" s="126" t="s">
        <v>6576</v>
      </c>
      <c r="E462" s="163">
        <v>0.46639676113360318</v>
      </c>
      <c r="F462" s="164">
        <v>3171.4979757085016</v>
      </c>
      <c r="G462" s="121">
        <v>42371</v>
      </c>
    </row>
    <row r="463" spans="1:7" ht="15.75">
      <c r="A463" s="126">
        <v>461</v>
      </c>
      <c r="B463" s="1" t="s">
        <v>21616</v>
      </c>
      <c r="C463" s="1" t="s">
        <v>21634</v>
      </c>
      <c r="D463" s="126" t="s">
        <v>6576</v>
      </c>
      <c r="E463" s="163">
        <v>0.56680161943319829</v>
      </c>
      <c r="F463" s="164">
        <v>3854.2510121457485</v>
      </c>
      <c r="G463" s="121">
        <v>42380</v>
      </c>
    </row>
    <row r="464" spans="1:7" ht="15.75">
      <c r="A464" s="126">
        <v>462</v>
      </c>
      <c r="B464" s="1" t="s">
        <v>21616</v>
      </c>
      <c r="C464" s="1" t="s">
        <v>21635</v>
      </c>
      <c r="D464" s="126" t="s">
        <v>6576</v>
      </c>
      <c r="E464" s="163">
        <v>0.32793522267206476</v>
      </c>
      <c r="F464" s="164">
        <v>2229.9595141700402</v>
      </c>
      <c r="G464" s="121">
        <v>42394</v>
      </c>
    </row>
    <row r="465" spans="1:7" ht="15.75">
      <c r="A465" s="126">
        <v>463</v>
      </c>
      <c r="B465" s="1" t="s">
        <v>21616</v>
      </c>
      <c r="C465" s="1" t="s">
        <v>21636</v>
      </c>
      <c r="D465" s="126" t="s">
        <v>6576</v>
      </c>
      <c r="E465" s="163">
        <v>6.4777327935222673E-2</v>
      </c>
      <c r="F465" s="164">
        <v>440.48582995951415</v>
      </c>
      <c r="G465" s="121">
        <v>42396</v>
      </c>
    </row>
    <row r="466" spans="1:7" ht="15.75">
      <c r="A466" s="126">
        <v>464</v>
      </c>
      <c r="B466" s="1" t="s">
        <v>21637</v>
      </c>
      <c r="C466" s="1" t="s">
        <v>21638</v>
      </c>
      <c r="D466" s="126" t="s">
        <v>6576</v>
      </c>
      <c r="E466" s="163">
        <v>2.0121457489878538</v>
      </c>
      <c r="F466" s="164">
        <v>13682.591093117406</v>
      </c>
      <c r="G466" s="121">
        <v>42405</v>
      </c>
    </row>
    <row r="467" spans="1:7" ht="15.75">
      <c r="A467" s="126">
        <v>465</v>
      </c>
      <c r="B467" s="1" t="s">
        <v>21637</v>
      </c>
      <c r="C467" s="1" t="s">
        <v>21639</v>
      </c>
      <c r="D467" s="126" t="s">
        <v>6576</v>
      </c>
      <c r="E467" s="163">
        <v>0.78947368421052622</v>
      </c>
      <c r="F467" s="164">
        <v>5368.4210526315783</v>
      </c>
      <c r="G467" s="121">
        <v>42422</v>
      </c>
    </row>
    <row r="468" spans="1:7" ht="15.75">
      <c r="A468" s="126">
        <v>466</v>
      </c>
      <c r="B468" s="1" t="s">
        <v>21637</v>
      </c>
      <c r="C468" s="1" t="s">
        <v>21640</v>
      </c>
      <c r="D468" s="126" t="s">
        <v>12560</v>
      </c>
      <c r="E468" s="163">
        <v>3.3238866396761133</v>
      </c>
      <c r="F468" s="164">
        <v>22602.429149797572</v>
      </c>
      <c r="G468" s="121">
        <v>42439</v>
      </c>
    </row>
    <row r="469" spans="1:7" ht="15.75">
      <c r="A469" s="126">
        <v>467</v>
      </c>
      <c r="B469" s="1" t="s">
        <v>21641</v>
      </c>
      <c r="C469" s="1" t="s">
        <v>21642</v>
      </c>
      <c r="D469" s="126" t="s">
        <v>6576</v>
      </c>
      <c r="E469" s="163">
        <v>0.11740890688259108</v>
      </c>
      <c r="F469" s="164">
        <v>798.38056680161935</v>
      </c>
      <c r="G469" s="121">
        <v>42443</v>
      </c>
    </row>
    <row r="470" spans="1:7" ht="15.75">
      <c r="A470" s="126">
        <v>468</v>
      </c>
      <c r="B470" s="1" t="s">
        <v>21641</v>
      </c>
      <c r="C470" s="1" t="s">
        <v>21643</v>
      </c>
      <c r="D470" s="126" t="s">
        <v>6576</v>
      </c>
      <c r="E470" s="163">
        <v>0.32712550607287449</v>
      </c>
      <c r="F470" s="164">
        <v>2224.4534412955468</v>
      </c>
      <c r="G470" s="121">
        <v>42445</v>
      </c>
    </row>
    <row r="471" spans="1:7" ht="15.75">
      <c r="A471" s="126">
        <v>469</v>
      </c>
      <c r="B471" s="1" t="s">
        <v>21641</v>
      </c>
      <c r="C471" s="1" t="s">
        <v>21644</v>
      </c>
      <c r="D471" s="126" t="s">
        <v>6576</v>
      </c>
      <c r="E471" s="163">
        <v>0.28137651821862342</v>
      </c>
      <c r="F471" s="164">
        <v>1913.3603238866392</v>
      </c>
      <c r="G471" s="121">
        <v>42458</v>
      </c>
    </row>
    <row r="472" spans="1:7" ht="15.75">
      <c r="A472" s="126">
        <v>470</v>
      </c>
      <c r="B472" s="1" t="s">
        <v>21641</v>
      </c>
      <c r="C472" s="1" t="s">
        <v>21645</v>
      </c>
      <c r="D472" s="126" t="s">
        <v>6576</v>
      </c>
      <c r="E472" s="163">
        <v>2.7530364372469637E-2</v>
      </c>
      <c r="F472" s="164">
        <v>187.20647773279353</v>
      </c>
      <c r="G472" s="121">
        <v>42466</v>
      </c>
    </row>
    <row r="473" spans="1:7" ht="15.75">
      <c r="A473" s="126">
        <v>471</v>
      </c>
      <c r="B473" s="1" t="s">
        <v>21641</v>
      </c>
      <c r="C473" s="1" t="s">
        <v>21646</v>
      </c>
      <c r="D473" s="126" t="s">
        <v>6576</v>
      </c>
      <c r="E473" s="163">
        <v>1.7408906882591089E-2</v>
      </c>
      <c r="F473" s="164">
        <v>118.38056680161941</v>
      </c>
      <c r="G473" s="121">
        <v>42488</v>
      </c>
    </row>
    <row r="474" spans="1:7" ht="15.75">
      <c r="A474" s="126">
        <v>472</v>
      </c>
      <c r="B474" s="1" t="s">
        <v>21641</v>
      </c>
      <c r="C474" s="1" t="s">
        <v>21647</v>
      </c>
      <c r="D474" s="126" t="s">
        <v>6576</v>
      </c>
      <c r="E474" s="163">
        <v>0.26720647773279349</v>
      </c>
      <c r="F474" s="164">
        <v>1817.0040485829957</v>
      </c>
      <c r="G474" s="121">
        <v>42507</v>
      </c>
    </row>
    <row r="475" spans="1:7" ht="15.75">
      <c r="A475" s="126">
        <v>473</v>
      </c>
      <c r="B475" s="1" t="s">
        <v>21641</v>
      </c>
      <c r="C475" s="1" t="s">
        <v>21648</v>
      </c>
      <c r="D475" s="126" t="s">
        <v>6576</v>
      </c>
      <c r="E475" s="163">
        <v>0.50202429149797567</v>
      </c>
      <c r="F475" s="164">
        <v>3413.7651821862346</v>
      </c>
      <c r="G475" s="121">
        <v>42507</v>
      </c>
    </row>
    <row r="476" spans="1:7" ht="15.75">
      <c r="A476" s="126">
        <v>474</v>
      </c>
      <c r="B476" s="1" t="s">
        <v>21641</v>
      </c>
      <c r="C476" s="1" t="s">
        <v>21649</v>
      </c>
      <c r="D476" s="126" t="s">
        <v>6576</v>
      </c>
      <c r="E476" s="163">
        <v>0.75627530364372464</v>
      </c>
      <c r="F476" s="164">
        <v>5142.6720647773273</v>
      </c>
      <c r="G476" s="121">
        <v>42507</v>
      </c>
    </row>
    <row r="477" spans="1:7" ht="15.75">
      <c r="A477" s="126">
        <v>475</v>
      </c>
      <c r="B477" s="1" t="s">
        <v>21641</v>
      </c>
      <c r="C477" s="1" t="s">
        <v>21650</v>
      </c>
      <c r="D477" s="126" t="s">
        <v>6576</v>
      </c>
      <c r="E477" s="163">
        <v>0.10121457489878542</v>
      </c>
      <c r="F477" s="164">
        <v>688.25910931174087</v>
      </c>
      <c r="G477" s="121">
        <v>42520</v>
      </c>
    </row>
    <row r="478" spans="1:7" ht="15.75">
      <c r="A478" s="126">
        <v>476</v>
      </c>
      <c r="B478" s="1" t="s">
        <v>21641</v>
      </c>
      <c r="C478" s="1" t="s">
        <v>21651</v>
      </c>
      <c r="D478" s="126" t="s">
        <v>6576</v>
      </c>
      <c r="E478" s="163">
        <v>1.8218623481781375E-2</v>
      </c>
      <c r="F478" s="164">
        <v>123.88663967611335</v>
      </c>
      <c r="G478" s="121">
        <v>42520</v>
      </c>
    </row>
    <row r="479" spans="1:7" ht="15.75">
      <c r="A479" s="126">
        <v>477</v>
      </c>
      <c r="B479" s="1" t="s">
        <v>21641</v>
      </c>
      <c r="C479" s="1" t="s">
        <v>21652</v>
      </c>
      <c r="D479" s="126" t="s">
        <v>6576</v>
      </c>
      <c r="E479" s="163">
        <v>0.93400809716599176</v>
      </c>
      <c r="F479" s="164">
        <v>6351.255060728744</v>
      </c>
      <c r="G479" s="121">
        <v>42520</v>
      </c>
    </row>
    <row r="480" spans="1:7" ht="15.75">
      <c r="A480" s="126">
        <v>478</v>
      </c>
      <c r="B480" s="1" t="s">
        <v>21641</v>
      </c>
      <c r="C480" s="1" t="s">
        <v>21653</v>
      </c>
      <c r="D480" s="126" t="s">
        <v>6576</v>
      </c>
      <c r="E480" s="163">
        <v>0.29068825910931173</v>
      </c>
      <c r="F480" s="164">
        <v>1976.6801619433197</v>
      </c>
      <c r="G480" s="121">
        <v>42523</v>
      </c>
    </row>
    <row r="481" spans="1:7" ht="15.75">
      <c r="A481" s="126">
        <v>479</v>
      </c>
      <c r="B481" s="1" t="s">
        <v>21641</v>
      </c>
      <c r="C481" s="1" t="s">
        <v>21654</v>
      </c>
      <c r="D481" s="126" t="s">
        <v>6576</v>
      </c>
      <c r="E481" s="163">
        <v>0.48987854251012142</v>
      </c>
      <c r="F481" s="164">
        <v>3331.1740890688257</v>
      </c>
      <c r="G481" s="121">
        <v>42523</v>
      </c>
    </row>
    <row r="482" spans="1:7" ht="15.75">
      <c r="A482" s="126">
        <v>480</v>
      </c>
      <c r="B482" s="1" t="s">
        <v>21641</v>
      </c>
      <c r="C482" s="1" t="s">
        <v>21655</v>
      </c>
      <c r="D482" s="126" t="s">
        <v>6576</v>
      </c>
      <c r="E482" s="163">
        <v>0.34210526315789469</v>
      </c>
      <c r="F482" s="164">
        <v>2326.3157894736837</v>
      </c>
      <c r="G482" s="121">
        <v>42534</v>
      </c>
    </row>
    <row r="483" spans="1:7" ht="15.75">
      <c r="A483" s="126">
        <v>481</v>
      </c>
      <c r="B483" s="1" t="s">
        <v>21641</v>
      </c>
      <c r="C483" s="1" t="s">
        <v>21656</v>
      </c>
      <c r="D483" s="126" t="s">
        <v>6576</v>
      </c>
      <c r="E483" s="163">
        <v>0.65587044534412953</v>
      </c>
      <c r="F483" s="164">
        <v>4459.9190283400803</v>
      </c>
      <c r="G483" s="121">
        <v>42534</v>
      </c>
    </row>
    <row r="484" spans="1:7" ht="15.75">
      <c r="A484" s="126">
        <v>482</v>
      </c>
      <c r="B484" s="1" t="s">
        <v>21641</v>
      </c>
      <c r="C484" s="1" t="s">
        <v>21657</v>
      </c>
      <c r="D484" s="126" t="s">
        <v>6576</v>
      </c>
      <c r="E484" s="163">
        <v>0.44939271255060731</v>
      </c>
      <c r="F484" s="164">
        <v>3055.8704453441296</v>
      </c>
      <c r="G484" s="121">
        <v>42534</v>
      </c>
    </row>
    <row r="485" spans="1:7" ht="15.75">
      <c r="A485" s="126">
        <v>483</v>
      </c>
      <c r="B485" s="1" t="s">
        <v>21641</v>
      </c>
      <c r="C485" s="1" t="s">
        <v>21658</v>
      </c>
      <c r="D485" s="126" t="s">
        <v>6576</v>
      </c>
      <c r="E485" s="163">
        <v>7.6923076923076913E-2</v>
      </c>
      <c r="F485" s="164">
        <v>523.07692307692298</v>
      </c>
      <c r="G485" s="121">
        <v>42550</v>
      </c>
    </row>
    <row r="486" spans="1:7" ht="15.75">
      <c r="A486" s="126">
        <v>484</v>
      </c>
      <c r="B486" s="1" t="s">
        <v>21641</v>
      </c>
      <c r="C486" s="1" t="s">
        <v>21659</v>
      </c>
      <c r="D486" s="126" t="s">
        <v>6576</v>
      </c>
      <c r="E486" s="163">
        <v>0.28744939271255054</v>
      </c>
      <c r="F486" s="164">
        <v>1954.6558704453437</v>
      </c>
      <c r="G486" s="121">
        <v>42550</v>
      </c>
    </row>
    <row r="487" spans="1:7" ht="15.75">
      <c r="A487" s="126">
        <v>485</v>
      </c>
      <c r="B487" s="1" t="s">
        <v>21641</v>
      </c>
      <c r="C487" s="1" t="s">
        <v>21660</v>
      </c>
      <c r="D487" s="126" t="s">
        <v>6576</v>
      </c>
      <c r="E487" s="163">
        <v>0</v>
      </c>
      <c r="F487" s="164">
        <v>0</v>
      </c>
      <c r="G487" s="121">
        <v>42550</v>
      </c>
    </row>
    <row r="488" spans="1:7" ht="15.75">
      <c r="A488" s="126">
        <v>486</v>
      </c>
      <c r="B488" s="1" t="s">
        <v>21641</v>
      </c>
      <c r="C488" s="1" t="s">
        <v>21661</v>
      </c>
      <c r="D488" s="126" t="s">
        <v>6576</v>
      </c>
      <c r="E488" s="163">
        <v>0.31902834008097164</v>
      </c>
      <c r="F488" s="164">
        <v>2169.392712550607</v>
      </c>
      <c r="G488" s="121">
        <v>42556</v>
      </c>
    </row>
    <row r="489" spans="1:7" ht="15.75">
      <c r="A489" s="126">
        <v>487</v>
      </c>
      <c r="B489" s="1" t="s">
        <v>21641</v>
      </c>
      <c r="C489" s="1" t="s">
        <v>21662</v>
      </c>
      <c r="D489" s="126" t="s">
        <v>6576</v>
      </c>
      <c r="E489" s="163">
        <v>0.28744939271255054</v>
      </c>
      <c r="F489" s="164">
        <v>1954.6558704453437</v>
      </c>
      <c r="G489" s="121">
        <v>42556</v>
      </c>
    </row>
    <row r="490" spans="1:7" ht="15.75">
      <c r="A490" s="126">
        <v>488</v>
      </c>
      <c r="B490" s="1" t="s">
        <v>21641</v>
      </c>
      <c r="C490" s="1" t="s">
        <v>21663</v>
      </c>
      <c r="D490" s="126" t="s">
        <v>6576</v>
      </c>
      <c r="E490" s="163">
        <v>0.40890688259109309</v>
      </c>
      <c r="F490" s="164">
        <v>2780.5668016194331</v>
      </c>
      <c r="G490" s="121">
        <v>42556</v>
      </c>
    </row>
    <row r="491" spans="1:7" ht="15.75">
      <c r="A491" s="126">
        <v>489</v>
      </c>
      <c r="B491" s="1" t="s">
        <v>21641</v>
      </c>
      <c r="C491" s="1" t="s">
        <v>21664</v>
      </c>
      <c r="D491" s="126" t="s">
        <v>6576</v>
      </c>
      <c r="E491" s="163">
        <v>0.41619433198380562</v>
      </c>
      <c r="F491" s="164">
        <v>2830.1214574898781</v>
      </c>
      <c r="G491" s="121">
        <v>42565</v>
      </c>
    </row>
    <row r="492" spans="1:7" ht="15.75">
      <c r="A492" s="126">
        <v>490</v>
      </c>
      <c r="B492" s="1" t="s">
        <v>21641</v>
      </c>
      <c r="C492" s="1" t="s">
        <v>21665</v>
      </c>
      <c r="D492" s="126" t="s">
        <v>6576</v>
      </c>
      <c r="E492" s="163">
        <v>0.14048582995951414</v>
      </c>
      <c r="F492" s="164">
        <v>955.30364372469614</v>
      </c>
      <c r="G492" s="121">
        <v>42569</v>
      </c>
    </row>
    <row r="493" spans="1:7" ht="15.75">
      <c r="A493" s="126">
        <v>491</v>
      </c>
      <c r="B493" s="1" t="s">
        <v>21641</v>
      </c>
      <c r="C493" s="1" t="s">
        <v>21666</v>
      </c>
      <c r="D493" s="126" t="s">
        <v>6576</v>
      </c>
      <c r="E493" s="163">
        <v>0.23076923076923073</v>
      </c>
      <c r="F493" s="164">
        <v>1569</v>
      </c>
      <c r="G493" s="121">
        <v>42569</v>
      </c>
    </row>
    <row r="494" spans="1:7" ht="15.75">
      <c r="A494" s="126">
        <v>492</v>
      </c>
      <c r="B494" s="1" t="s">
        <v>21641</v>
      </c>
      <c r="C494" s="1" t="s">
        <v>21667</v>
      </c>
      <c r="D494" s="126" t="s">
        <v>6576</v>
      </c>
      <c r="E494" s="163">
        <v>2.8340080971659919E-2</v>
      </c>
      <c r="F494" s="164">
        <v>193</v>
      </c>
      <c r="G494" s="121">
        <v>42569</v>
      </c>
    </row>
    <row r="495" spans="1:7" ht="15.75">
      <c r="A495" s="126">
        <v>493</v>
      </c>
      <c r="B495" s="1" t="s">
        <v>21641</v>
      </c>
      <c r="C495" s="1" t="s">
        <v>21668</v>
      </c>
      <c r="D495" s="126" t="s">
        <v>6576</v>
      </c>
      <c r="E495" s="163">
        <v>0.68421052631578938</v>
      </c>
      <c r="F495" s="164">
        <v>4653</v>
      </c>
      <c r="G495" s="121">
        <v>42572</v>
      </c>
    </row>
    <row r="496" spans="1:7" ht="15.75">
      <c r="A496" s="126">
        <v>494</v>
      </c>
      <c r="B496" s="1" t="s">
        <v>21641</v>
      </c>
      <c r="C496" s="1" t="s">
        <v>21669</v>
      </c>
      <c r="D496" s="126" t="s">
        <v>6576</v>
      </c>
      <c r="E496" s="163">
        <v>0.85425101214574883</v>
      </c>
      <c r="F496" s="164">
        <v>5809</v>
      </c>
      <c r="G496" s="121">
        <v>42572</v>
      </c>
    </row>
    <row r="497" spans="1:7" ht="15.75">
      <c r="A497" s="126">
        <v>495</v>
      </c>
      <c r="B497" s="1" t="s">
        <v>21641</v>
      </c>
      <c r="C497" s="1" t="s">
        <v>21670</v>
      </c>
      <c r="D497" s="126" t="s">
        <v>6576</v>
      </c>
      <c r="E497" s="163">
        <v>0.22672064777327935</v>
      </c>
      <c r="F497" s="164">
        <v>1542</v>
      </c>
      <c r="G497" s="121">
        <v>42572</v>
      </c>
    </row>
    <row r="498" spans="1:7" ht="15.75">
      <c r="A498" s="126">
        <v>496</v>
      </c>
      <c r="B498" s="1" t="s">
        <v>21641</v>
      </c>
      <c r="C498" s="1" t="s">
        <v>21671</v>
      </c>
      <c r="D498" s="126" t="s">
        <v>6576</v>
      </c>
      <c r="E498" s="163">
        <v>0.10526315789473684</v>
      </c>
      <c r="F498" s="164">
        <v>716</v>
      </c>
      <c r="G498" s="121">
        <v>42577</v>
      </c>
    </row>
    <row r="499" spans="1:7" ht="15.75">
      <c r="A499" s="126">
        <v>497</v>
      </c>
      <c r="B499" s="1" t="s">
        <v>21641</v>
      </c>
      <c r="C499" s="1" t="s">
        <v>21672</v>
      </c>
      <c r="D499" s="126" t="s">
        <v>6576</v>
      </c>
      <c r="E499" s="163">
        <v>0.57489878542510109</v>
      </c>
      <c r="F499" s="164">
        <v>3909</v>
      </c>
      <c r="G499" s="121">
        <v>42577</v>
      </c>
    </row>
    <row r="500" spans="1:7" ht="15.75">
      <c r="A500" s="126">
        <v>498</v>
      </c>
      <c r="B500" s="1" t="s">
        <v>21641</v>
      </c>
      <c r="C500" s="1" t="s">
        <v>21673</v>
      </c>
      <c r="D500" s="126" t="s">
        <v>6576</v>
      </c>
      <c r="E500" s="163">
        <v>0.34210526315789469</v>
      </c>
      <c r="F500" s="164">
        <v>2326</v>
      </c>
      <c r="G500" s="121">
        <v>42577</v>
      </c>
    </row>
    <row r="501" spans="1:7" ht="15.75">
      <c r="A501" s="126">
        <v>499</v>
      </c>
      <c r="B501" s="1" t="s">
        <v>21641</v>
      </c>
      <c r="C501" s="1" t="s">
        <v>21674</v>
      </c>
      <c r="D501" s="126" t="s">
        <v>6576</v>
      </c>
      <c r="E501" s="163">
        <v>0.29757085020242913</v>
      </c>
      <c r="F501" s="164">
        <v>2023</v>
      </c>
      <c r="G501" s="121">
        <v>42587</v>
      </c>
    </row>
    <row r="502" spans="1:7" ht="15.75">
      <c r="A502" s="126">
        <v>500</v>
      </c>
      <c r="B502" s="1" t="s">
        <v>21641</v>
      </c>
      <c r="C502" s="1" t="s">
        <v>21675</v>
      </c>
      <c r="D502" s="126" t="s">
        <v>6576</v>
      </c>
      <c r="E502" s="163">
        <v>0.73886639676113353</v>
      </c>
      <c r="F502" s="164">
        <v>5024</v>
      </c>
      <c r="G502" s="121">
        <v>42587</v>
      </c>
    </row>
    <row r="503" spans="1:7" ht="15.75">
      <c r="A503" s="126">
        <v>501</v>
      </c>
      <c r="B503" s="1" t="s">
        <v>21641</v>
      </c>
      <c r="C503" s="1" t="s">
        <v>21676</v>
      </c>
      <c r="D503" s="126" t="s">
        <v>6576</v>
      </c>
      <c r="E503" s="163">
        <v>0.67732793522267198</v>
      </c>
      <c r="F503" s="164">
        <v>4606</v>
      </c>
      <c r="G503" s="121">
        <v>42587</v>
      </c>
    </row>
    <row r="504" spans="1:7" ht="15.75">
      <c r="A504" s="126">
        <v>502</v>
      </c>
      <c r="B504" s="1" t="s">
        <v>21641</v>
      </c>
      <c r="C504" s="1" t="s">
        <v>21677</v>
      </c>
      <c r="D504" s="126" t="s">
        <v>6576</v>
      </c>
      <c r="E504" s="163">
        <v>0.13765182186234817</v>
      </c>
      <c r="F504" s="164">
        <v>936</v>
      </c>
      <c r="G504" s="121">
        <v>42594</v>
      </c>
    </row>
    <row r="505" spans="1:7" ht="15.75">
      <c r="A505" s="126">
        <v>503</v>
      </c>
      <c r="B505" s="1" t="s">
        <v>21641</v>
      </c>
      <c r="C505" s="1" t="s">
        <v>21678</v>
      </c>
      <c r="D505" s="126" t="s">
        <v>6576</v>
      </c>
      <c r="E505" s="163">
        <v>0.12955465587044535</v>
      </c>
      <c r="F505" s="164">
        <v>881</v>
      </c>
      <c r="G505" s="121">
        <v>42315</v>
      </c>
    </row>
    <row r="506" spans="1:7" ht="15.75">
      <c r="A506" s="126">
        <v>504</v>
      </c>
      <c r="B506" s="1" t="s">
        <v>21641</v>
      </c>
      <c r="C506" s="1" t="s">
        <v>21679</v>
      </c>
      <c r="D506" s="126" t="s">
        <v>6576</v>
      </c>
      <c r="E506" s="163">
        <v>0.39473684210526311</v>
      </c>
      <c r="F506" s="164">
        <v>2684</v>
      </c>
      <c r="G506" s="121">
        <v>42315</v>
      </c>
    </row>
    <row r="507" spans="1:7" ht="15.75">
      <c r="A507" s="126">
        <v>505</v>
      </c>
      <c r="B507" s="1" t="s">
        <v>21641</v>
      </c>
      <c r="C507" s="1" t="s">
        <v>21680</v>
      </c>
      <c r="D507" s="126" t="s">
        <v>6576</v>
      </c>
      <c r="E507" s="163">
        <v>0.11457489878542508</v>
      </c>
      <c r="F507" s="164">
        <v>779</v>
      </c>
      <c r="G507" s="121">
        <v>42324</v>
      </c>
    </row>
    <row r="508" spans="1:7" ht="15.75">
      <c r="A508" s="126">
        <v>506</v>
      </c>
      <c r="B508" s="1" t="s">
        <v>21641</v>
      </c>
      <c r="C508" s="1" t="s">
        <v>21681</v>
      </c>
      <c r="D508" s="126" t="s">
        <v>6576</v>
      </c>
      <c r="E508" s="163">
        <v>0.26720647773279349</v>
      </c>
      <c r="F508" s="164">
        <v>1817</v>
      </c>
      <c r="G508" s="121">
        <v>42327</v>
      </c>
    </row>
    <row r="509" spans="1:7" ht="15.75">
      <c r="A509" s="126">
        <v>507</v>
      </c>
      <c r="B509" s="1" t="s">
        <v>21641</v>
      </c>
      <c r="C509" s="1" t="s">
        <v>21682</v>
      </c>
      <c r="D509" s="126" t="s">
        <v>6576</v>
      </c>
      <c r="E509" s="163">
        <v>0.49311740890688255</v>
      </c>
      <c r="F509" s="164">
        <v>3353</v>
      </c>
      <c r="G509" s="121">
        <v>42345</v>
      </c>
    </row>
    <row r="510" spans="1:7" ht="15.75">
      <c r="A510" s="126">
        <v>508</v>
      </c>
      <c r="B510" s="1" t="s">
        <v>21641</v>
      </c>
      <c r="C510" s="1" t="s">
        <v>21683</v>
      </c>
      <c r="D510" s="126" t="s">
        <v>12560</v>
      </c>
      <c r="E510" s="163">
        <v>2.3740890688259109</v>
      </c>
      <c r="F510" s="164">
        <v>13600</v>
      </c>
      <c r="G510" s="121">
        <v>42360</v>
      </c>
    </row>
    <row r="511" spans="1:7" ht="15.75">
      <c r="A511" s="126">
        <v>509</v>
      </c>
      <c r="B511" s="1" t="s">
        <v>21641</v>
      </c>
      <c r="C511" s="1" t="s">
        <v>21684</v>
      </c>
      <c r="D511" s="126" t="s">
        <v>6576</v>
      </c>
      <c r="E511" s="163">
        <v>5.4655870445344132E-2</v>
      </c>
      <c r="F511" s="164">
        <v>372</v>
      </c>
      <c r="G511" s="121">
        <v>42364</v>
      </c>
    </row>
    <row r="512" spans="1:7" ht="15.75">
      <c r="A512" s="126">
        <v>510</v>
      </c>
      <c r="B512" s="1" t="s">
        <v>21641</v>
      </c>
      <c r="C512" s="1" t="s">
        <v>21685</v>
      </c>
      <c r="D512" s="126" t="s">
        <v>6576</v>
      </c>
      <c r="E512" s="163">
        <v>0.82591093117408898</v>
      </c>
      <c r="F512" s="164">
        <v>5616</v>
      </c>
      <c r="G512" s="121">
        <v>42371</v>
      </c>
    </row>
    <row r="513" spans="1:7" ht="15.75">
      <c r="A513" s="126">
        <v>511</v>
      </c>
      <c r="B513" s="1" t="s">
        <v>21641</v>
      </c>
      <c r="C513" s="1" t="s">
        <v>21686</v>
      </c>
      <c r="D513" s="126" t="s">
        <v>6576</v>
      </c>
      <c r="E513" s="163">
        <v>0.582995951417004</v>
      </c>
      <c r="F513" s="164">
        <v>3964</v>
      </c>
      <c r="G513" s="121">
        <v>42380</v>
      </c>
    </row>
    <row r="514" spans="1:7" ht="15.75">
      <c r="A514" s="126">
        <v>512</v>
      </c>
      <c r="B514" s="1" t="s">
        <v>21641</v>
      </c>
      <c r="C514" s="1" t="s">
        <v>21687</v>
      </c>
      <c r="D514" s="126" t="s">
        <v>6576</v>
      </c>
      <c r="E514" s="163">
        <v>6.1943319838056676E-2</v>
      </c>
      <c r="F514" s="164">
        <v>421</v>
      </c>
      <c r="G514" s="121">
        <v>42394</v>
      </c>
    </row>
    <row r="515" spans="1:7" ht="15.75">
      <c r="A515" s="126">
        <v>513</v>
      </c>
      <c r="B515" s="1" t="s">
        <v>21641</v>
      </c>
      <c r="C515" s="1" t="s">
        <v>21688</v>
      </c>
      <c r="D515" s="126" t="s">
        <v>6576</v>
      </c>
      <c r="E515" s="163">
        <v>7.1659919028340069E-2</v>
      </c>
      <c r="F515" s="164">
        <v>487</v>
      </c>
      <c r="G515" s="121">
        <v>42396</v>
      </c>
    </row>
    <row r="516" spans="1:7" ht="15.75">
      <c r="A516" s="126">
        <v>514</v>
      </c>
      <c r="B516" s="1" t="s">
        <v>21641</v>
      </c>
      <c r="C516" s="1" t="s">
        <v>21689</v>
      </c>
      <c r="D516" s="126" t="s">
        <v>6576</v>
      </c>
      <c r="E516" s="163">
        <v>0.42510121457489874</v>
      </c>
      <c r="F516" s="164">
        <v>2891</v>
      </c>
      <c r="G516" s="121">
        <v>42405</v>
      </c>
    </row>
    <row r="517" spans="1:7" ht="15.75">
      <c r="A517" s="126">
        <v>515</v>
      </c>
      <c r="B517" s="1" t="s">
        <v>21641</v>
      </c>
      <c r="C517" s="1" t="s">
        <v>21690</v>
      </c>
      <c r="D517" s="126" t="s">
        <v>6576</v>
      </c>
      <c r="E517" s="163">
        <v>0.38866396761133598</v>
      </c>
      <c r="F517" s="164">
        <v>2643</v>
      </c>
      <c r="G517" s="121">
        <v>42422</v>
      </c>
    </row>
    <row r="518" spans="1:7" ht="15.75">
      <c r="A518" s="126">
        <v>516</v>
      </c>
      <c r="B518" s="1" t="s">
        <v>21641</v>
      </c>
      <c r="C518" s="1" t="s">
        <v>21691</v>
      </c>
      <c r="D518" s="126" t="s">
        <v>6576</v>
      </c>
      <c r="E518" s="163">
        <v>0.72267206477732782</v>
      </c>
      <c r="F518" s="164">
        <v>4914</v>
      </c>
      <c r="G518" s="121">
        <v>42439</v>
      </c>
    </row>
    <row r="519" spans="1:7" ht="15.75">
      <c r="A519" s="126">
        <v>517</v>
      </c>
      <c r="B519" s="1" t="s">
        <v>21641</v>
      </c>
      <c r="C519" s="1" t="s">
        <v>21692</v>
      </c>
      <c r="D519" s="126" t="s">
        <v>6576</v>
      </c>
      <c r="E519" s="163">
        <v>0.55870445344129549</v>
      </c>
      <c r="F519" s="164">
        <v>3769</v>
      </c>
      <c r="G519" s="121">
        <v>42443</v>
      </c>
    </row>
    <row r="520" spans="1:7" ht="15.75">
      <c r="A520" s="126">
        <v>518</v>
      </c>
      <c r="B520" s="1" t="s">
        <v>21641</v>
      </c>
      <c r="C520" s="1" t="s">
        <v>21693</v>
      </c>
      <c r="D520" s="126" t="s">
        <v>6576</v>
      </c>
      <c r="E520" s="163">
        <v>6.0728744939271245E-2</v>
      </c>
      <c r="F520" s="164">
        <v>413</v>
      </c>
      <c r="G520" s="121">
        <v>42445</v>
      </c>
    </row>
    <row r="521" spans="1:7" ht="15.75">
      <c r="A521" s="126">
        <v>519</v>
      </c>
      <c r="B521" s="1" t="s">
        <v>21641</v>
      </c>
      <c r="C521" s="1" t="s">
        <v>21693</v>
      </c>
      <c r="D521" s="126" t="s">
        <v>6576</v>
      </c>
      <c r="E521" s="163">
        <v>1.1781376518218623</v>
      </c>
      <c r="F521" s="164">
        <v>8011</v>
      </c>
      <c r="G521" s="121">
        <v>42458</v>
      </c>
    </row>
    <row r="522" spans="1:7" ht="15.75">
      <c r="A522" s="126">
        <v>520</v>
      </c>
      <c r="B522" s="1" t="s">
        <v>21641</v>
      </c>
      <c r="C522" s="1" t="s">
        <v>21694</v>
      </c>
      <c r="D522" s="126" t="s">
        <v>6576</v>
      </c>
      <c r="E522" s="163">
        <v>0.19028340080971656</v>
      </c>
      <c r="F522" s="164">
        <v>1294</v>
      </c>
      <c r="G522" s="121">
        <v>42466</v>
      </c>
    </row>
    <row r="523" spans="1:7" ht="15.75">
      <c r="A523" s="126">
        <v>521</v>
      </c>
      <c r="B523" s="1" t="s">
        <v>21641</v>
      </c>
      <c r="C523" s="1" t="s">
        <v>21695</v>
      </c>
      <c r="D523" s="126" t="s">
        <v>6576</v>
      </c>
      <c r="E523" s="163">
        <v>3.8461538461538457E-2</v>
      </c>
      <c r="F523" s="164">
        <v>262</v>
      </c>
      <c r="G523" s="121">
        <v>42488</v>
      </c>
    </row>
    <row r="524" spans="1:7" ht="15.75">
      <c r="A524" s="126">
        <v>522</v>
      </c>
      <c r="B524" s="1" t="s">
        <v>21641</v>
      </c>
      <c r="C524" s="1" t="s">
        <v>21695</v>
      </c>
      <c r="D524" s="126" t="s">
        <v>6576</v>
      </c>
      <c r="E524" s="163">
        <v>0.52631578947368418</v>
      </c>
      <c r="F524" s="164">
        <v>3579</v>
      </c>
      <c r="G524" s="121">
        <v>42507</v>
      </c>
    </row>
    <row r="525" spans="1:7" ht="15.75">
      <c r="A525" s="126">
        <v>523</v>
      </c>
      <c r="B525" s="1" t="s">
        <v>21641</v>
      </c>
      <c r="C525" s="1" t="s">
        <v>21696</v>
      </c>
      <c r="D525" s="126" t="s">
        <v>6576</v>
      </c>
      <c r="E525" s="163">
        <v>0.34412955465587042</v>
      </c>
      <c r="F525" s="164">
        <v>2340</v>
      </c>
      <c r="G525" s="121">
        <v>42507</v>
      </c>
    </row>
    <row r="526" spans="1:7" ht="15.75">
      <c r="A526" s="126">
        <v>524</v>
      </c>
      <c r="B526" s="1" t="s">
        <v>21641</v>
      </c>
      <c r="C526" s="1" t="s">
        <v>21697</v>
      </c>
      <c r="D526" s="126" t="s">
        <v>6576</v>
      </c>
      <c r="E526" s="163">
        <v>4.5748987854251008E-2</v>
      </c>
      <c r="F526" s="164">
        <v>311</v>
      </c>
      <c r="G526" s="121">
        <v>42507</v>
      </c>
    </row>
    <row r="527" spans="1:7" ht="15.75">
      <c r="A527" s="126">
        <v>525</v>
      </c>
      <c r="B527" s="1" t="s">
        <v>21641</v>
      </c>
      <c r="C527" s="1" t="s">
        <v>21698</v>
      </c>
      <c r="D527" s="126" t="s">
        <v>6576</v>
      </c>
      <c r="E527" s="163">
        <v>0.92429149797570842</v>
      </c>
      <c r="F527" s="164">
        <v>6285</v>
      </c>
      <c r="G527" s="121">
        <v>42520</v>
      </c>
    </row>
    <row r="528" spans="1:7" ht="15.75">
      <c r="A528" s="126">
        <v>526</v>
      </c>
      <c r="B528" s="1" t="s">
        <v>21641</v>
      </c>
      <c r="C528" s="1" t="s">
        <v>21699</v>
      </c>
      <c r="D528" s="126" t="s">
        <v>6576</v>
      </c>
      <c r="E528" s="163">
        <v>0.21052631578947367</v>
      </c>
      <c r="F528" s="164">
        <v>1432</v>
      </c>
      <c r="G528" s="121">
        <v>42520</v>
      </c>
    </row>
    <row r="529" spans="1:7" ht="15.75">
      <c r="A529" s="126">
        <v>527</v>
      </c>
      <c r="B529" s="1" t="s">
        <v>21641</v>
      </c>
      <c r="C529" s="1" t="s">
        <v>21700</v>
      </c>
      <c r="D529" s="126" t="s">
        <v>6576</v>
      </c>
      <c r="E529" s="163">
        <v>1.4668016194331983</v>
      </c>
      <c r="F529" s="164">
        <v>9974</v>
      </c>
      <c r="G529" s="121">
        <v>42520</v>
      </c>
    </row>
    <row r="530" spans="1:7" ht="15.75">
      <c r="A530" s="126">
        <v>528</v>
      </c>
      <c r="B530" s="1" t="s">
        <v>21641</v>
      </c>
      <c r="C530" s="1" t="s">
        <v>21701</v>
      </c>
      <c r="D530" s="126" t="s">
        <v>6576</v>
      </c>
      <c r="E530" s="163">
        <v>0.19028340080971656</v>
      </c>
      <c r="F530" s="164">
        <v>1294</v>
      </c>
      <c r="G530" s="121">
        <v>42523</v>
      </c>
    </row>
    <row r="531" spans="1:7" ht="15.75">
      <c r="A531" s="126">
        <v>529</v>
      </c>
      <c r="B531" s="1" t="s">
        <v>21641</v>
      </c>
      <c r="C531" s="1" t="s">
        <v>21702</v>
      </c>
      <c r="D531" s="126" t="s">
        <v>6576</v>
      </c>
      <c r="E531" s="163">
        <v>0.28542510121457487</v>
      </c>
      <c r="F531" s="164">
        <v>1941</v>
      </c>
      <c r="G531" s="121">
        <v>42523</v>
      </c>
    </row>
    <row r="532" spans="1:7" ht="15.75">
      <c r="A532" s="126">
        <v>530</v>
      </c>
      <c r="B532" s="1" t="s">
        <v>21641</v>
      </c>
      <c r="C532" s="1" t="s">
        <v>21703</v>
      </c>
      <c r="D532" s="126" t="s">
        <v>6576</v>
      </c>
      <c r="E532" s="163">
        <v>0.25506072874493924</v>
      </c>
      <c r="F532" s="164">
        <v>1734</v>
      </c>
      <c r="G532" s="121">
        <v>42534</v>
      </c>
    </row>
    <row r="533" spans="1:7" ht="15.75">
      <c r="A533" s="126">
        <v>531</v>
      </c>
      <c r="B533" s="1" t="s">
        <v>21641</v>
      </c>
      <c r="C533" s="1" t="s">
        <v>21704</v>
      </c>
      <c r="D533" s="126" t="s">
        <v>6576</v>
      </c>
      <c r="E533" s="163">
        <v>9.7165991902833995E-2</v>
      </c>
      <c r="F533" s="164">
        <v>661</v>
      </c>
      <c r="G533" s="121">
        <v>42534</v>
      </c>
    </row>
    <row r="534" spans="1:7" ht="15.75">
      <c r="A534" s="126">
        <v>532</v>
      </c>
      <c r="B534" s="1" t="s">
        <v>21641</v>
      </c>
      <c r="C534" s="1" t="s">
        <v>21705</v>
      </c>
      <c r="D534" s="126" t="s">
        <v>6576</v>
      </c>
      <c r="E534" s="163">
        <v>0.46963562753036431</v>
      </c>
      <c r="F534" s="164">
        <v>3194</v>
      </c>
      <c r="G534" s="121">
        <v>42534</v>
      </c>
    </row>
    <row r="535" spans="1:7" ht="15.75">
      <c r="A535" s="126">
        <v>533</v>
      </c>
      <c r="B535" s="1" t="s">
        <v>21641</v>
      </c>
      <c r="C535" s="1" t="s">
        <v>21706</v>
      </c>
      <c r="D535" s="126" t="s">
        <v>6576</v>
      </c>
      <c r="E535" s="163">
        <v>0.43724696356275305</v>
      </c>
      <c r="F535" s="164">
        <v>2973</v>
      </c>
      <c r="G535" s="121">
        <v>42550</v>
      </c>
    </row>
    <row r="536" spans="1:7" ht="15.75">
      <c r="A536" s="126">
        <v>534</v>
      </c>
      <c r="B536" s="1" t="s">
        <v>21641</v>
      </c>
      <c r="C536" s="1" t="s">
        <v>21707</v>
      </c>
      <c r="D536" s="126" t="s">
        <v>6576</v>
      </c>
      <c r="E536" s="163">
        <v>1.3238866396761133</v>
      </c>
      <c r="F536" s="164">
        <v>9002</v>
      </c>
      <c r="G536" s="121">
        <v>42550</v>
      </c>
    </row>
    <row r="537" spans="1:7" ht="15.75">
      <c r="A537" s="126">
        <v>535</v>
      </c>
      <c r="B537" s="1" t="s">
        <v>21641</v>
      </c>
      <c r="C537" s="1" t="s">
        <v>21708</v>
      </c>
      <c r="D537" s="126" t="s">
        <v>6576</v>
      </c>
      <c r="E537" s="163">
        <v>0.28340080971659914</v>
      </c>
      <c r="F537" s="164">
        <v>1927</v>
      </c>
      <c r="G537" s="121">
        <v>42550</v>
      </c>
    </row>
    <row r="538" spans="1:7" ht="15.75">
      <c r="A538" s="126">
        <v>536</v>
      </c>
      <c r="B538" s="1" t="s">
        <v>21641</v>
      </c>
      <c r="C538" s="1" t="s">
        <v>21709</v>
      </c>
      <c r="D538" s="126" t="s">
        <v>6576</v>
      </c>
      <c r="E538" s="163">
        <v>0.74291497975708498</v>
      </c>
      <c r="F538" s="164">
        <v>5052</v>
      </c>
      <c r="G538" s="121">
        <v>42556</v>
      </c>
    </row>
    <row r="539" spans="1:7" ht="15.75">
      <c r="A539" s="126">
        <v>537</v>
      </c>
      <c r="B539" s="1" t="s">
        <v>21641</v>
      </c>
      <c r="C539" s="1" t="s">
        <v>21710</v>
      </c>
      <c r="D539" s="126" t="s">
        <v>6576</v>
      </c>
      <c r="E539" s="163">
        <v>4.9797570850202422E-2</v>
      </c>
      <c r="F539" s="164">
        <v>339</v>
      </c>
      <c r="G539" s="121">
        <v>42556</v>
      </c>
    </row>
    <row r="540" spans="1:7" ht="15.75">
      <c r="A540" s="126">
        <v>538</v>
      </c>
      <c r="B540" s="1" t="s">
        <v>21641</v>
      </c>
      <c r="C540" s="1" t="s">
        <v>21711</v>
      </c>
      <c r="D540" s="126" t="s">
        <v>6576</v>
      </c>
      <c r="E540" s="163">
        <v>0.291497975708502</v>
      </c>
      <c r="F540" s="164">
        <v>182</v>
      </c>
      <c r="G540" s="121">
        <v>42556</v>
      </c>
    </row>
    <row r="541" spans="1:7" ht="15.75">
      <c r="A541" s="126">
        <v>539</v>
      </c>
      <c r="B541" s="1" t="s">
        <v>21641</v>
      </c>
      <c r="C541" s="1" t="s">
        <v>21712</v>
      </c>
      <c r="D541" s="126" t="s">
        <v>6576</v>
      </c>
      <c r="E541" s="163">
        <v>0.18218623481781376</v>
      </c>
      <c r="F541" s="164">
        <v>1239</v>
      </c>
      <c r="G541" s="121">
        <v>42565</v>
      </c>
    </row>
    <row r="542" spans="1:7" ht="15.75">
      <c r="A542" s="126">
        <v>540</v>
      </c>
      <c r="B542" s="1" t="s">
        <v>21641</v>
      </c>
      <c r="C542" s="1" t="s">
        <v>21713</v>
      </c>
      <c r="D542" s="126" t="s">
        <v>6576</v>
      </c>
      <c r="E542" s="163">
        <v>9.7165991902833995E-2</v>
      </c>
      <c r="F542" s="164">
        <v>661</v>
      </c>
      <c r="G542" s="121">
        <v>42565</v>
      </c>
    </row>
    <row r="543" spans="1:7" ht="15.75">
      <c r="A543" s="126">
        <v>541</v>
      </c>
      <c r="B543" s="1" t="s">
        <v>21641</v>
      </c>
      <c r="C543" s="1" t="s">
        <v>21714</v>
      </c>
      <c r="D543" s="126" t="s">
        <v>6576</v>
      </c>
      <c r="E543" s="163">
        <v>1.2955465587044535</v>
      </c>
      <c r="F543" s="164">
        <v>8810</v>
      </c>
      <c r="G543" s="121">
        <v>42569</v>
      </c>
    </row>
    <row r="544" spans="1:7" ht="15.75">
      <c r="A544" s="126">
        <v>542</v>
      </c>
      <c r="B544" s="1" t="s">
        <v>21641</v>
      </c>
      <c r="C544" s="1" t="s">
        <v>21715</v>
      </c>
      <c r="D544" s="126" t="s">
        <v>6576</v>
      </c>
      <c r="E544" s="163">
        <v>0.51012145748987847</v>
      </c>
      <c r="F544" s="164">
        <v>3469</v>
      </c>
      <c r="G544" s="121">
        <v>42569</v>
      </c>
    </row>
    <row r="545" spans="1:7" ht="15.75">
      <c r="A545" s="126">
        <v>543</v>
      </c>
      <c r="B545" s="1" t="s">
        <v>21641</v>
      </c>
      <c r="C545" s="1" t="s">
        <v>21716</v>
      </c>
      <c r="D545" s="126" t="s">
        <v>6576</v>
      </c>
      <c r="E545" s="163">
        <v>0.38866396761133598</v>
      </c>
      <c r="F545" s="164">
        <v>2643</v>
      </c>
      <c r="G545" s="121">
        <v>42569</v>
      </c>
    </row>
    <row r="546" spans="1:7" ht="15.75">
      <c r="A546" s="126">
        <v>544</v>
      </c>
      <c r="B546" s="1" t="s">
        <v>21717</v>
      </c>
      <c r="C546" s="1" t="s">
        <v>21718</v>
      </c>
      <c r="D546" s="126" t="s">
        <v>6576</v>
      </c>
      <c r="E546" s="163">
        <v>0.66396761133603233</v>
      </c>
      <c r="F546" s="164">
        <v>4515</v>
      </c>
      <c r="G546" s="121">
        <v>42572</v>
      </c>
    </row>
    <row r="547" spans="1:7" ht="15.75">
      <c r="A547" s="126">
        <v>545</v>
      </c>
      <c r="B547" s="1" t="s">
        <v>21717</v>
      </c>
      <c r="C547" s="1" t="s">
        <v>21719</v>
      </c>
      <c r="D547" s="126" t="s">
        <v>6576</v>
      </c>
      <c r="E547" s="163">
        <v>0.27327935222672062</v>
      </c>
      <c r="F547" s="164">
        <v>1858</v>
      </c>
      <c r="G547" s="121">
        <v>42572</v>
      </c>
    </row>
    <row r="548" spans="1:7" ht="15.75">
      <c r="A548" s="126">
        <v>546</v>
      </c>
      <c r="B548" s="1" t="s">
        <v>21717</v>
      </c>
      <c r="C548" s="1" t="s">
        <v>21720</v>
      </c>
      <c r="D548" s="126" t="s">
        <v>6576</v>
      </c>
      <c r="E548" s="163">
        <v>0.41700404858299595</v>
      </c>
      <c r="F548" s="164">
        <v>2835</v>
      </c>
      <c r="G548" s="121">
        <v>42572</v>
      </c>
    </row>
    <row r="549" spans="1:7" ht="15.75">
      <c r="A549" s="126">
        <v>547</v>
      </c>
      <c r="B549" s="1" t="s">
        <v>21717</v>
      </c>
      <c r="C549" s="1" t="s">
        <v>21721</v>
      </c>
      <c r="D549" s="126" t="s">
        <v>6576</v>
      </c>
      <c r="E549" s="163">
        <v>0.60728744939271251</v>
      </c>
      <c r="F549" s="164">
        <v>4130</v>
      </c>
      <c r="G549" s="121">
        <v>42577</v>
      </c>
    </row>
    <row r="550" spans="1:7" ht="15.75">
      <c r="A550" s="126">
        <v>548</v>
      </c>
      <c r="B550" s="1" t="s">
        <v>21717</v>
      </c>
      <c r="C550" s="1" t="s">
        <v>21722</v>
      </c>
      <c r="D550" s="126" t="s">
        <v>6576</v>
      </c>
      <c r="E550" s="163">
        <v>0.19838056680161942</v>
      </c>
      <c r="F550" s="164">
        <v>1349</v>
      </c>
      <c r="G550" s="121">
        <v>42577</v>
      </c>
    </row>
    <row r="551" spans="1:7" ht="15.75">
      <c r="A551" s="126">
        <v>549</v>
      </c>
      <c r="B551" s="1" t="s">
        <v>21717</v>
      </c>
      <c r="C551" s="1" t="s">
        <v>21723</v>
      </c>
      <c r="D551" s="126" t="s">
        <v>6576</v>
      </c>
      <c r="E551" s="163">
        <v>1.1712550607287449</v>
      </c>
      <c r="F551" s="164">
        <v>7965</v>
      </c>
      <c r="G551" s="121">
        <v>42577</v>
      </c>
    </row>
    <row r="552" spans="1:7" ht="15.75">
      <c r="A552" s="126">
        <v>550</v>
      </c>
      <c r="B552" s="1" t="s">
        <v>21717</v>
      </c>
      <c r="C552" s="1" t="s">
        <v>21724</v>
      </c>
      <c r="D552" s="126" t="s">
        <v>12560</v>
      </c>
      <c r="E552" s="163">
        <v>2.2105263157894735</v>
      </c>
      <c r="F552" s="164">
        <v>13600</v>
      </c>
      <c r="G552" s="121">
        <v>42587</v>
      </c>
    </row>
    <row r="553" spans="1:7" ht="15.75">
      <c r="A553" s="126">
        <v>551</v>
      </c>
      <c r="B553" s="1" t="s">
        <v>21717</v>
      </c>
      <c r="C553" s="1" t="s">
        <v>21725</v>
      </c>
      <c r="D553" s="126" t="s">
        <v>6576</v>
      </c>
      <c r="E553" s="163">
        <v>0.28744939271255054</v>
      </c>
      <c r="F553" s="164">
        <v>1955</v>
      </c>
      <c r="G553" s="121">
        <v>42587</v>
      </c>
    </row>
    <row r="554" spans="1:7" ht="15.75">
      <c r="A554" s="126">
        <v>552</v>
      </c>
      <c r="B554" s="1" t="s">
        <v>21717</v>
      </c>
      <c r="C554" s="1" t="s">
        <v>21726</v>
      </c>
      <c r="D554" s="126" t="s">
        <v>6576</v>
      </c>
      <c r="E554" s="163">
        <v>0.40485829959514169</v>
      </c>
      <c r="F554" s="164">
        <v>2753</v>
      </c>
      <c r="G554" s="121">
        <v>42587</v>
      </c>
    </row>
    <row r="555" spans="1:7" ht="15.75">
      <c r="A555" s="126">
        <v>553</v>
      </c>
      <c r="B555" s="1" t="s">
        <v>21717</v>
      </c>
      <c r="C555" s="1" t="s">
        <v>21727</v>
      </c>
      <c r="D555" s="126" t="s">
        <v>6576</v>
      </c>
      <c r="E555" s="163">
        <v>0.16194331983805668</v>
      </c>
      <c r="F555" s="164">
        <v>1101</v>
      </c>
      <c r="G555" s="121">
        <v>42594</v>
      </c>
    </row>
    <row r="556" spans="1:7" ht="15.75">
      <c r="A556" s="126">
        <v>554</v>
      </c>
      <c r="B556" s="1" t="s">
        <v>21717</v>
      </c>
      <c r="C556" s="1" t="s">
        <v>21728</v>
      </c>
      <c r="D556" s="126" t="s">
        <v>6576</v>
      </c>
      <c r="E556" s="163">
        <v>0.29959514170040485</v>
      </c>
      <c r="F556" s="164">
        <v>2037</v>
      </c>
      <c r="G556" s="121">
        <v>42315</v>
      </c>
    </row>
    <row r="557" spans="1:7" ht="15.75">
      <c r="A557" s="126">
        <v>555</v>
      </c>
      <c r="B557" s="1" t="s">
        <v>21717</v>
      </c>
      <c r="C557" s="1" t="s">
        <v>21729</v>
      </c>
      <c r="D557" s="126" t="s">
        <v>6576</v>
      </c>
      <c r="E557" s="163">
        <v>0.49392712550607282</v>
      </c>
      <c r="F557" s="164">
        <v>3359</v>
      </c>
      <c r="G557" s="121">
        <v>42315</v>
      </c>
    </row>
    <row r="558" spans="1:7" ht="15.75">
      <c r="A558" s="126">
        <v>556</v>
      </c>
      <c r="B558" s="1" t="s">
        <v>21717</v>
      </c>
      <c r="C558" s="1" t="s">
        <v>21730</v>
      </c>
      <c r="D558" s="126" t="s">
        <v>6576</v>
      </c>
      <c r="E558" s="163">
        <v>1.0283400809716599</v>
      </c>
      <c r="F558" s="164">
        <v>6993</v>
      </c>
      <c r="G558" s="121">
        <v>42324</v>
      </c>
    </row>
    <row r="559" spans="1:7" ht="15.75">
      <c r="A559" s="126">
        <v>557</v>
      </c>
      <c r="B559" s="1" t="s">
        <v>21717</v>
      </c>
      <c r="C559" s="1" t="s">
        <v>21731</v>
      </c>
      <c r="D559" s="126" t="s">
        <v>12560</v>
      </c>
      <c r="E559" s="163">
        <v>4.9323886639676111</v>
      </c>
      <c r="F559" s="164">
        <v>13600</v>
      </c>
      <c r="G559" s="121">
        <v>42327</v>
      </c>
    </row>
    <row r="560" spans="1:7" ht="15.75">
      <c r="A560" s="126">
        <v>558</v>
      </c>
      <c r="B560" s="1" t="s">
        <v>21717</v>
      </c>
      <c r="C560" s="1" t="s">
        <v>21732</v>
      </c>
      <c r="D560" s="126" t="s">
        <v>6576</v>
      </c>
      <c r="E560" s="163">
        <v>0.91497975708502011</v>
      </c>
      <c r="F560" s="164">
        <v>6222</v>
      </c>
      <c r="G560" s="121">
        <v>42345</v>
      </c>
    </row>
    <row r="561" spans="1:7" ht="15.75">
      <c r="A561" s="126">
        <v>559</v>
      </c>
      <c r="B561" s="1" t="s">
        <v>21717</v>
      </c>
      <c r="C561" s="1" t="s">
        <v>21733</v>
      </c>
      <c r="D561" s="126" t="s">
        <v>6576</v>
      </c>
      <c r="E561" s="163">
        <v>0.24493927125506071</v>
      </c>
      <c r="F561" s="164">
        <v>1666</v>
      </c>
      <c r="G561" s="121">
        <v>42360</v>
      </c>
    </row>
    <row r="562" spans="1:7" ht="15.75">
      <c r="A562" s="126">
        <v>560</v>
      </c>
      <c r="B562" s="1" t="s">
        <v>21717</v>
      </c>
      <c r="C562" s="1" t="s">
        <v>21734</v>
      </c>
      <c r="D562" s="126" t="s">
        <v>6576</v>
      </c>
      <c r="E562" s="163">
        <v>0.36032388663967607</v>
      </c>
      <c r="F562" s="164">
        <v>2450</v>
      </c>
      <c r="G562" s="121">
        <v>42364</v>
      </c>
    </row>
    <row r="563" spans="1:7" ht="15.75">
      <c r="A563" s="126">
        <v>561</v>
      </c>
      <c r="B563" s="1" t="s">
        <v>21717</v>
      </c>
      <c r="C563" s="1" t="s">
        <v>21735</v>
      </c>
      <c r="D563" s="126" t="s">
        <v>6576</v>
      </c>
      <c r="E563" s="163">
        <v>0.12145748987854249</v>
      </c>
      <c r="F563" s="164">
        <v>826</v>
      </c>
      <c r="G563" s="121">
        <v>42371</v>
      </c>
    </row>
    <row r="564" spans="1:7" ht="15.75">
      <c r="A564" s="126">
        <v>562</v>
      </c>
      <c r="B564" s="1" t="s">
        <v>21717</v>
      </c>
      <c r="C564" s="1" t="s">
        <v>21736</v>
      </c>
      <c r="D564" s="126" t="s">
        <v>6576</v>
      </c>
      <c r="E564" s="163">
        <v>1.4777327935222671</v>
      </c>
      <c r="F564" s="164">
        <v>10049</v>
      </c>
      <c r="G564" s="121">
        <v>42380</v>
      </c>
    </row>
    <row r="565" spans="1:7" ht="15.75">
      <c r="A565" s="126">
        <v>563</v>
      </c>
      <c r="B565" s="1" t="s">
        <v>21717</v>
      </c>
      <c r="C565" s="1" t="s">
        <v>21737</v>
      </c>
      <c r="D565" s="126" t="s">
        <v>6576</v>
      </c>
      <c r="E565" s="163">
        <v>0.80971659919028338</v>
      </c>
      <c r="F565" s="164">
        <v>5506</v>
      </c>
      <c r="G565" s="121">
        <v>42394</v>
      </c>
    </row>
    <row r="566" spans="1:7" ht="15.75">
      <c r="A566" s="126">
        <v>564</v>
      </c>
      <c r="B566" s="1" t="s">
        <v>21717</v>
      </c>
      <c r="C566" s="1" t="s">
        <v>21738</v>
      </c>
      <c r="D566" s="126" t="s">
        <v>6576</v>
      </c>
      <c r="E566" s="163">
        <v>1.0445344129554655</v>
      </c>
      <c r="F566" s="164">
        <v>7103</v>
      </c>
      <c r="G566" s="121">
        <v>42396</v>
      </c>
    </row>
    <row r="567" spans="1:7" ht="15.75">
      <c r="A567" s="126">
        <v>565</v>
      </c>
      <c r="B567" s="1" t="s">
        <v>21717</v>
      </c>
      <c r="C567" s="1" t="s">
        <v>21739</v>
      </c>
      <c r="D567" s="126" t="s">
        <v>6576</v>
      </c>
      <c r="E567" s="163">
        <v>0.68623481781376516</v>
      </c>
      <c r="F567" s="164">
        <v>4666</v>
      </c>
      <c r="G567" s="121">
        <v>42405</v>
      </c>
    </row>
    <row r="568" spans="1:7" ht="15.75">
      <c r="A568" s="126">
        <v>566</v>
      </c>
      <c r="B568" s="1" t="s">
        <v>21717</v>
      </c>
      <c r="C568" s="1" t="s">
        <v>21740</v>
      </c>
      <c r="D568" s="126" t="s">
        <v>6576</v>
      </c>
      <c r="E568" s="163">
        <v>0.23886639676113358</v>
      </c>
      <c r="F568" s="164">
        <v>1624</v>
      </c>
      <c r="G568" s="121">
        <v>42422</v>
      </c>
    </row>
    <row r="569" spans="1:7" ht="15.75">
      <c r="A569" s="126">
        <v>567</v>
      </c>
      <c r="B569" s="1" t="s">
        <v>21717</v>
      </c>
      <c r="C569" s="1" t="s">
        <v>21741</v>
      </c>
      <c r="D569" s="126" t="s">
        <v>6576</v>
      </c>
      <c r="E569" s="163">
        <v>0.53441295546558698</v>
      </c>
      <c r="F569" s="164">
        <v>3634</v>
      </c>
      <c r="G569" s="121">
        <v>42439</v>
      </c>
    </row>
    <row r="570" spans="1:7" ht="15.75">
      <c r="A570" s="126">
        <v>568</v>
      </c>
      <c r="B570" s="1" t="s">
        <v>21717</v>
      </c>
      <c r="C570" s="1" t="s">
        <v>21742</v>
      </c>
      <c r="D570" s="126" t="s">
        <v>6576</v>
      </c>
      <c r="E570" s="163">
        <v>8.5020242914979741E-2</v>
      </c>
      <c r="F570" s="164">
        <v>0.57799999999999996</v>
      </c>
      <c r="G570" s="121">
        <v>42443</v>
      </c>
    </row>
    <row r="571" spans="1:7" ht="15.75">
      <c r="A571" s="126">
        <v>569</v>
      </c>
      <c r="B571" s="1" t="s">
        <v>21717</v>
      </c>
      <c r="C571" s="1" t="s">
        <v>21743</v>
      </c>
      <c r="D571" s="126" t="s">
        <v>6576</v>
      </c>
      <c r="E571" s="163">
        <v>1.3360323886639673</v>
      </c>
      <c r="F571" s="164">
        <v>9085</v>
      </c>
      <c r="G571" s="121">
        <v>42445</v>
      </c>
    </row>
    <row r="572" spans="1:7" ht="15.75">
      <c r="A572" s="126">
        <v>570</v>
      </c>
      <c r="B572" s="1" t="s">
        <v>21717</v>
      </c>
      <c r="C572" s="1" t="s">
        <v>21744</v>
      </c>
      <c r="D572" s="126" t="s">
        <v>6576</v>
      </c>
      <c r="E572" s="163">
        <v>0.24696356275303641</v>
      </c>
      <c r="F572" s="164">
        <v>1679</v>
      </c>
      <c r="G572" s="121">
        <v>42458</v>
      </c>
    </row>
    <row r="573" spans="1:7" ht="15.75">
      <c r="A573" s="126">
        <v>571</v>
      </c>
      <c r="B573" s="1" t="s">
        <v>21717</v>
      </c>
      <c r="C573" s="1" t="s">
        <v>21745</v>
      </c>
      <c r="D573" s="126" t="s">
        <v>6576</v>
      </c>
      <c r="E573" s="163">
        <v>1.7530364372469636</v>
      </c>
      <c r="F573" s="164">
        <v>11921</v>
      </c>
      <c r="G573" s="121">
        <v>42466</v>
      </c>
    </row>
    <row r="574" spans="1:7" ht="15.75">
      <c r="A574" s="126">
        <v>572</v>
      </c>
      <c r="B574" s="1" t="s">
        <v>21717</v>
      </c>
      <c r="C574" s="1" t="s">
        <v>21746</v>
      </c>
      <c r="D574" s="126" t="s">
        <v>6576</v>
      </c>
      <c r="E574" s="163">
        <v>0.32388663967611336</v>
      </c>
      <c r="F574" s="164">
        <v>2202</v>
      </c>
      <c r="G574" s="121">
        <v>42488</v>
      </c>
    </row>
    <row r="575" spans="1:7" ht="15.75">
      <c r="A575" s="126">
        <v>573</v>
      </c>
      <c r="B575" s="1" t="s">
        <v>21717</v>
      </c>
      <c r="C575" s="1" t="s">
        <v>21747</v>
      </c>
      <c r="D575" s="126" t="s">
        <v>6576</v>
      </c>
      <c r="E575" s="163">
        <v>1.4210526315789471</v>
      </c>
      <c r="F575" s="164">
        <v>9663</v>
      </c>
      <c r="G575" s="121">
        <v>42507</v>
      </c>
    </row>
    <row r="576" spans="1:7" ht="15.75">
      <c r="A576" s="126">
        <v>574</v>
      </c>
      <c r="B576" s="1" t="s">
        <v>21717</v>
      </c>
      <c r="C576" s="1" t="s">
        <v>21748</v>
      </c>
      <c r="D576" s="126" t="s">
        <v>6576</v>
      </c>
      <c r="E576" s="163">
        <v>0.19433198380566799</v>
      </c>
      <c r="F576" s="164">
        <v>1321</v>
      </c>
      <c r="G576" s="121">
        <v>42507</v>
      </c>
    </row>
    <row r="577" spans="1:7" ht="15.75">
      <c r="A577" s="126">
        <v>575</v>
      </c>
      <c r="B577" s="1" t="s">
        <v>21717</v>
      </c>
      <c r="C577" s="1" t="s">
        <v>21749</v>
      </c>
      <c r="D577" s="126" t="s">
        <v>6576</v>
      </c>
      <c r="E577" s="163">
        <v>0.16599190283400808</v>
      </c>
      <c r="F577" s="164">
        <v>1129</v>
      </c>
      <c r="G577" s="121">
        <v>42507</v>
      </c>
    </row>
    <row r="578" spans="1:7" ht="15.75">
      <c r="A578" s="126">
        <v>576</v>
      </c>
      <c r="B578" s="1" t="s">
        <v>21717</v>
      </c>
      <c r="C578" s="1" t="s">
        <v>21750</v>
      </c>
      <c r="D578" s="126" t="s">
        <v>6576</v>
      </c>
      <c r="E578" s="163">
        <v>0.15384615384615383</v>
      </c>
      <c r="F578" s="164">
        <v>1046</v>
      </c>
      <c r="G578" s="121">
        <v>42520</v>
      </c>
    </row>
    <row r="579" spans="1:7" ht="15.75">
      <c r="A579" s="126">
        <v>577</v>
      </c>
      <c r="B579" s="1" t="s">
        <v>21717</v>
      </c>
      <c r="C579" s="1" t="s">
        <v>21751</v>
      </c>
      <c r="D579" s="126" t="s">
        <v>6576</v>
      </c>
      <c r="E579" s="163">
        <v>1.297570850202429</v>
      </c>
      <c r="F579" s="164">
        <v>8823</v>
      </c>
      <c r="G579" s="121">
        <v>42520</v>
      </c>
    </row>
    <row r="580" spans="1:7" ht="15.75">
      <c r="A580" s="126">
        <v>578</v>
      </c>
      <c r="B580" s="1" t="s">
        <v>21717</v>
      </c>
      <c r="C580" s="1" t="s">
        <v>21752</v>
      </c>
      <c r="D580" s="126" t="s">
        <v>6576</v>
      </c>
      <c r="E580" s="163">
        <v>0.20647773279352225</v>
      </c>
      <c r="F580" s="164">
        <v>1404</v>
      </c>
      <c r="G580" s="121">
        <v>42520</v>
      </c>
    </row>
    <row r="581" spans="1:7" ht="15.75">
      <c r="A581" s="126">
        <v>579</v>
      </c>
      <c r="B581" s="1" t="s">
        <v>21717</v>
      </c>
      <c r="C581" s="1" t="s">
        <v>21753</v>
      </c>
      <c r="D581" s="126" t="s">
        <v>6576</v>
      </c>
      <c r="E581" s="163">
        <v>0.50202429149797567</v>
      </c>
      <c r="F581" s="164">
        <v>3414</v>
      </c>
      <c r="G581" s="121">
        <v>42523</v>
      </c>
    </row>
    <row r="582" spans="1:7" ht="15.75">
      <c r="A582" s="126">
        <v>580</v>
      </c>
      <c r="B582" s="1" t="s">
        <v>21717</v>
      </c>
      <c r="C582" s="1" t="s">
        <v>21754</v>
      </c>
      <c r="D582" s="126" t="s">
        <v>6576</v>
      </c>
      <c r="E582" s="163">
        <v>6.4777327935222673E-2</v>
      </c>
      <c r="F582" s="164">
        <v>440</v>
      </c>
      <c r="G582" s="121">
        <v>42523</v>
      </c>
    </row>
    <row r="583" spans="1:7" ht="15.75">
      <c r="A583" s="126">
        <v>581</v>
      </c>
      <c r="B583" s="1" t="s">
        <v>21717</v>
      </c>
      <c r="C583" s="1" t="s">
        <v>21755</v>
      </c>
      <c r="D583" s="126" t="s">
        <v>6576</v>
      </c>
      <c r="E583" s="163">
        <v>1.0364372469635628</v>
      </c>
      <c r="F583" s="164">
        <v>7048</v>
      </c>
      <c r="G583" s="121">
        <v>42534</v>
      </c>
    </row>
    <row r="584" spans="1:7" ht="15.75">
      <c r="A584" s="126">
        <v>582</v>
      </c>
      <c r="B584" s="1" t="s">
        <v>21717</v>
      </c>
      <c r="C584" s="1" t="s">
        <v>21756</v>
      </c>
      <c r="D584" s="126" t="s">
        <v>6576</v>
      </c>
      <c r="E584" s="163">
        <v>0.32793522267206476</v>
      </c>
      <c r="F584" s="164">
        <v>2230</v>
      </c>
      <c r="G584" s="121">
        <v>42534</v>
      </c>
    </row>
    <row r="585" spans="1:7" ht="15.75">
      <c r="A585" s="126">
        <v>583</v>
      </c>
      <c r="B585" s="1" t="s">
        <v>21717</v>
      </c>
      <c r="C585" s="1" t="s">
        <v>21757</v>
      </c>
      <c r="D585" s="126" t="s">
        <v>6576</v>
      </c>
      <c r="E585" s="163">
        <v>1.3457489878542508</v>
      </c>
      <c r="F585" s="164">
        <v>9151</v>
      </c>
      <c r="G585" s="121">
        <v>42534</v>
      </c>
    </row>
    <row r="586" spans="1:7" ht="15.75">
      <c r="A586" s="126">
        <v>584</v>
      </c>
      <c r="B586" s="1" t="s">
        <v>21717</v>
      </c>
      <c r="C586" s="1" t="s">
        <v>21758</v>
      </c>
      <c r="D586" s="126" t="s">
        <v>6576</v>
      </c>
      <c r="E586" s="163">
        <v>0.67206477732793513</v>
      </c>
      <c r="F586" s="164">
        <v>4570</v>
      </c>
      <c r="G586" s="121">
        <v>42550</v>
      </c>
    </row>
    <row r="587" spans="1:7" ht="15.75">
      <c r="A587" s="126">
        <v>585</v>
      </c>
      <c r="B587" s="1" t="s">
        <v>21717</v>
      </c>
      <c r="C587" s="1" t="s">
        <v>21759</v>
      </c>
      <c r="D587" s="126" t="s">
        <v>6576</v>
      </c>
      <c r="E587" s="163">
        <v>0.89878542510121462</v>
      </c>
      <c r="F587" s="164">
        <v>6112</v>
      </c>
      <c r="G587" s="121">
        <v>42550</v>
      </c>
    </row>
    <row r="588" spans="1:7" ht="15.75">
      <c r="A588" s="126">
        <v>586</v>
      </c>
      <c r="B588" s="1" t="s">
        <v>21717</v>
      </c>
      <c r="C588" s="1" t="s">
        <v>21760</v>
      </c>
      <c r="D588" s="126" t="s">
        <v>6576</v>
      </c>
      <c r="E588" s="163">
        <v>2.2267206477732792E-2</v>
      </c>
      <c r="F588" s="164">
        <v>151</v>
      </c>
      <c r="G588" s="121">
        <v>42550</v>
      </c>
    </row>
    <row r="589" spans="1:7" ht="15.75">
      <c r="A589" s="126">
        <v>587</v>
      </c>
      <c r="B589" s="1" t="s">
        <v>21717</v>
      </c>
      <c r="C589" s="1" t="s">
        <v>21761</v>
      </c>
      <c r="D589" s="126" t="s">
        <v>6576</v>
      </c>
      <c r="E589" s="163">
        <v>0.69635627530364363</v>
      </c>
      <c r="F589" s="164">
        <v>4735</v>
      </c>
      <c r="G589" s="121">
        <v>42556</v>
      </c>
    </row>
    <row r="590" spans="1:7" ht="15.75">
      <c r="A590" s="126">
        <v>588</v>
      </c>
      <c r="B590" s="1" t="s">
        <v>21717</v>
      </c>
      <c r="C590" s="1" t="s">
        <v>21762</v>
      </c>
      <c r="D590" s="126" t="s">
        <v>6576</v>
      </c>
      <c r="E590" s="163">
        <v>0.5910931174089068</v>
      </c>
      <c r="F590" s="164">
        <v>4619</v>
      </c>
      <c r="G590" s="121">
        <v>42556</v>
      </c>
    </row>
    <row r="591" spans="1:7" ht="15.75">
      <c r="A591" s="126">
        <v>589</v>
      </c>
      <c r="B591" s="1" t="s">
        <v>21717</v>
      </c>
      <c r="C591" s="1" t="s">
        <v>21763</v>
      </c>
      <c r="D591" s="126" t="s">
        <v>6576</v>
      </c>
      <c r="E591" s="163">
        <v>1.9473684210526312</v>
      </c>
      <c r="F591" s="164">
        <v>13242</v>
      </c>
      <c r="G591" s="121">
        <v>42556</v>
      </c>
    </row>
    <row r="592" spans="1:7" ht="15.75">
      <c r="A592" s="126">
        <v>590</v>
      </c>
      <c r="B592" s="1" t="s">
        <v>21717</v>
      </c>
      <c r="C592" s="1" t="s">
        <v>21764</v>
      </c>
      <c r="D592" s="126" t="s">
        <v>6576</v>
      </c>
      <c r="E592" s="163">
        <v>0.70850202429149789</v>
      </c>
      <c r="F592" s="164">
        <v>4818</v>
      </c>
      <c r="G592" s="121">
        <v>42565</v>
      </c>
    </row>
    <row r="593" spans="1:7" ht="15.75">
      <c r="A593" s="126">
        <v>591</v>
      </c>
      <c r="B593" s="1" t="s">
        <v>21717</v>
      </c>
      <c r="C593" s="1" t="s">
        <v>21765</v>
      </c>
      <c r="D593" s="126" t="s">
        <v>6576</v>
      </c>
      <c r="E593" s="163">
        <v>0.25506072874493924</v>
      </c>
      <c r="F593" s="164">
        <v>1734.4129554655867</v>
      </c>
      <c r="G593" s="121">
        <v>42565</v>
      </c>
    </row>
    <row r="594" spans="1:7" ht="15.75">
      <c r="A594" s="126">
        <v>592</v>
      </c>
      <c r="B594" s="1" t="s">
        <v>21717</v>
      </c>
      <c r="C594" s="1" t="s">
        <v>21766</v>
      </c>
      <c r="D594" s="126" t="s">
        <v>6576</v>
      </c>
      <c r="E594" s="163">
        <v>0.53846153846153844</v>
      </c>
      <c r="F594" s="164">
        <v>3662</v>
      </c>
      <c r="G594" s="121">
        <v>42569</v>
      </c>
    </row>
    <row r="595" spans="1:7" ht="15.75">
      <c r="A595" s="126">
        <v>593</v>
      </c>
      <c r="B595" s="1" t="s">
        <v>21717</v>
      </c>
      <c r="C595" s="1" t="s">
        <v>21767</v>
      </c>
      <c r="D595" s="126" t="s">
        <v>6576</v>
      </c>
      <c r="E595" s="163">
        <v>1.1578947368421051</v>
      </c>
      <c r="F595" s="164">
        <v>7874</v>
      </c>
      <c r="G595" s="121">
        <v>42569</v>
      </c>
    </row>
    <row r="596" spans="1:7" ht="15.75">
      <c r="A596" s="126">
        <v>594</v>
      </c>
      <c r="B596" s="1" t="s">
        <v>21717</v>
      </c>
      <c r="C596" s="1" t="s">
        <v>21768</v>
      </c>
      <c r="D596" s="126" t="s">
        <v>6576</v>
      </c>
      <c r="E596" s="163">
        <v>0.4331983805668016</v>
      </c>
      <c r="F596" s="164">
        <v>2946</v>
      </c>
      <c r="G596" s="121">
        <v>42569</v>
      </c>
    </row>
    <row r="597" spans="1:7" ht="15.75">
      <c r="A597" s="126">
        <v>595</v>
      </c>
      <c r="B597" s="1" t="s">
        <v>21717</v>
      </c>
      <c r="C597" s="1" t="s">
        <v>21769</v>
      </c>
      <c r="D597" s="126" t="s">
        <v>6576</v>
      </c>
      <c r="E597" s="163">
        <v>8.9068825910931168E-2</v>
      </c>
      <c r="F597" s="164">
        <v>606</v>
      </c>
      <c r="G597" s="121">
        <v>42572</v>
      </c>
    </row>
    <row r="598" spans="1:7" ht="15.75">
      <c r="A598" s="126">
        <v>596</v>
      </c>
      <c r="B598" s="1" t="s">
        <v>21717</v>
      </c>
      <c r="C598" s="1" t="s">
        <v>21770</v>
      </c>
      <c r="D598" s="126" t="s">
        <v>6576</v>
      </c>
      <c r="E598" s="163">
        <v>0.12955465587044535</v>
      </c>
      <c r="F598" s="164">
        <v>881</v>
      </c>
      <c r="G598" s="121">
        <v>42572</v>
      </c>
    </row>
    <row r="599" spans="1:7" ht="15.75">
      <c r="A599" s="126">
        <v>597</v>
      </c>
      <c r="B599" s="1" t="s">
        <v>21717</v>
      </c>
      <c r="C599" s="1" t="s">
        <v>21770</v>
      </c>
      <c r="D599" s="126" t="s">
        <v>6576</v>
      </c>
      <c r="E599" s="163">
        <v>0.62631578947368416</v>
      </c>
      <c r="F599" s="164">
        <v>4240</v>
      </c>
      <c r="G599" s="121">
        <v>42572</v>
      </c>
    </row>
    <row r="600" spans="1:7" ht="15.75">
      <c r="A600" s="126">
        <v>598</v>
      </c>
      <c r="B600" s="1" t="s">
        <v>21717</v>
      </c>
      <c r="C600" s="1" t="s">
        <v>21771</v>
      </c>
      <c r="D600" s="126" t="s">
        <v>6576</v>
      </c>
      <c r="E600" s="163">
        <v>2.9149797570850199E-2</v>
      </c>
      <c r="F600" s="164">
        <v>198.21862348178135</v>
      </c>
      <c r="G600" s="121">
        <v>42577</v>
      </c>
    </row>
    <row r="601" spans="1:7" ht="15.75">
      <c r="A601" s="126">
        <v>599</v>
      </c>
      <c r="B601" s="1" t="s">
        <v>21717</v>
      </c>
      <c r="C601" s="1" t="s">
        <v>21772</v>
      </c>
      <c r="D601" s="126" t="s">
        <v>6576</v>
      </c>
      <c r="E601" s="163">
        <v>0.12145748987854249</v>
      </c>
      <c r="F601" s="164">
        <v>826</v>
      </c>
      <c r="G601" s="121">
        <v>42577</v>
      </c>
    </row>
    <row r="602" spans="1:7" ht="15.75">
      <c r="A602" s="126">
        <v>600</v>
      </c>
      <c r="B602" s="1" t="s">
        <v>21717</v>
      </c>
      <c r="C602" s="1" t="s">
        <v>21773</v>
      </c>
      <c r="D602" s="126" t="s">
        <v>6576</v>
      </c>
      <c r="E602" s="163">
        <v>0.64777327935222673</v>
      </c>
      <c r="F602" s="164">
        <v>4405</v>
      </c>
      <c r="G602" s="121">
        <v>42577</v>
      </c>
    </row>
    <row r="603" spans="1:7" ht="15.75">
      <c r="A603" s="126">
        <v>601</v>
      </c>
      <c r="B603" s="1" t="s">
        <v>21717</v>
      </c>
      <c r="C603" s="1" t="s">
        <v>21774</v>
      </c>
      <c r="D603" s="126" t="s">
        <v>6576</v>
      </c>
      <c r="E603" s="163">
        <v>0.31983805668016191</v>
      </c>
      <c r="F603" s="164">
        <v>2175</v>
      </c>
      <c r="G603" s="121">
        <v>42587</v>
      </c>
    </row>
    <row r="604" spans="1:7" ht="15.75">
      <c r="A604" s="126">
        <v>602</v>
      </c>
      <c r="B604" s="1" t="s">
        <v>21717</v>
      </c>
      <c r="C604" s="1" t="s">
        <v>21775</v>
      </c>
      <c r="D604" s="126" t="s">
        <v>6576</v>
      </c>
      <c r="E604" s="163">
        <v>0.34817813765182182</v>
      </c>
      <c r="F604" s="164">
        <v>2368</v>
      </c>
      <c r="G604" s="121">
        <v>42587</v>
      </c>
    </row>
    <row r="605" spans="1:7" ht="15.75">
      <c r="A605" s="126">
        <v>603</v>
      </c>
      <c r="B605" s="1" t="s">
        <v>21717</v>
      </c>
      <c r="C605" s="1" t="s">
        <v>21776</v>
      </c>
      <c r="D605" s="126" t="s">
        <v>6576</v>
      </c>
      <c r="E605" s="163">
        <v>0.10931174089068826</v>
      </c>
      <c r="F605" s="164">
        <v>743</v>
      </c>
      <c r="G605" s="121">
        <v>42587</v>
      </c>
    </row>
    <row r="606" spans="1:7" ht="15.75">
      <c r="A606" s="126">
        <v>604</v>
      </c>
      <c r="B606" s="1" t="s">
        <v>21717</v>
      </c>
      <c r="C606" s="1" t="s">
        <v>21777</v>
      </c>
      <c r="D606" s="126" t="s">
        <v>6576</v>
      </c>
      <c r="E606" s="163">
        <v>0.20647773279352225</v>
      </c>
      <c r="F606" s="164">
        <v>1440</v>
      </c>
      <c r="G606" s="121">
        <v>42594</v>
      </c>
    </row>
    <row r="607" spans="1:7" ht="15.75">
      <c r="A607" s="126">
        <v>605</v>
      </c>
      <c r="B607" s="1" t="s">
        <v>21717</v>
      </c>
      <c r="C607" s="1" t="s">
        <v>21778</v>
      </c>
      <c r="D607" s="126" t="s">
        <v>6576</v>
      </c>
      <c r="E607" s="163">
        <v>0.11336032388663968</v>
      </c>
      <c r="F607" s="164">
        <v>771</v>
      </c>
      <c r="G607" s="121">
        <v>42315</v>
      </c>
    </row>
    <row r="608" spans="1:7" ht="15.75">
      <c r="A608" s="126">
        <v>606</v>
      </c>
      <c r="B608" s="1" t="s">
        <v>21717</v>
      </c>
      <c r="C608" s="1" t="s">
        <v>21779</v>
      </c>
      <c r="D608" s="126" t="s">
        <v>6576</v>
      </c>
      <c r="E608" s="163">
        <v>0.12550607287449392</v>
      </c>
      <c r="F608" s="164">
        <v>853</v>
      </c>
      <c r="G608" s="121">
        <v>42315</v>
      </c>
    </row>
    <row r="609" spans="1:7" ht="15.75">
      <c r="A609" s="126">
        <v>607</v>
      </c>
      <c r="B609" s="1" t="s">
        <v>21717</v>
      </c>
      <c r="C609" s="1" t="s">
        <v>21780</v>
      </c>
      <c r="D609" s="126" t="s">
        <v>6576</v>
      </c>
      <c r="E609" s="163">
        <v>0.32793522267206476</v>
      </c>
      <c r="F609" s="164">
        <v>2230</v>
      </c>
      <c r="G609" s="121">
        <v>42324</v>
      </c>
    </row>
    <row r="610" spans="1:7" ht="15.75">
      <c r="A610" s="126">
        <v>608</v>
      </c>
      <c r="B610" s="1" t="s">
        <v>21717</v>
      </c>
      <c r="C610" s="1" t="s">
        <v>21781</v>
      </c>
      <c r="D610" s="126" t="s">
        <v>6576</v>
      </c>
      <c r="E610" s="163">
        <v>1.2955465587044535</v>
      </c>
      <c r="F610" s="164">
        <v>8810</v>
      </c>
      <c r="G610" s="121">
        <v>42327</v>
      </c>
    </row>
    <row r="611" spans="1:7" ht="15.75">
      <c r="A611" s="126">
        <v>609</v>
      </c>
      <c r="B611" s="1" t="s">
        <v>21717</v>
      </c>
      <c r="C611" s="1" t="s">
        <v>21782</v>
      </c>
      <c r="D611" s="126" t="s">
        <v>12560</v>
      </c>
      <c r="E611" s="163">
        <v>3.141700404858299</v>
      </c>
      <c r="F611" s="164">
        <v>13600</v>
      </c>
      <c r="G611" s="121">
        <v>42345</v>
      </c>
    </row>
    <row r="612" spans="1:7" ht="15.75">
      <c r="A612" s="126">
        <v>610</v>
      </c>
      <c r="B612" s="1" t="s">
        <v>21717</v>
      </c>
      <c r="C612" s="1" t="s">
        <v>21783</v>
      </c>
      <c r="D612" s="126" t="s">
        <v>6576</v>
      </c>
      <c r="E612" s="163">
        <v>0.34817813765182182</v>
      </c>
      <c r="F612" s="164">
        <v>2368</v>
      </c>
      <c r="G612" s="121">
        <v>42360</v>
      </c>
    </row>
    <row r="613" spans="1:7" ht="15.75">
      <c r="A613" s="126">
        <v>611</v>
      </c>
      <c r="B613" s="1" t="s">
        <v>21717</v>
      </c>
      <c r="C613" s="1" t="s">
        <v>21784</v>
      </c>
      <c r="D613" s="126" t="s">
        <v>6576</v>
      </c>
      <c r="E613" s="163">
        <v>0.21052631578947367</v>
      </c>
      <c r="F613" s="164">
        <v>1432</v>
      </c>
      <c r="G613" s="121">
        <v>42364</v>
      </c>
    </row>
    <row r="614" spans="1:7" ht="15.75">
      <c r="A614" s="126">
        <v>612</v>
      </c>
      <c r="B614" s="1" t="s">
        <v>21717</v>
      </c>
      <c r="C614" s="1" t="s">
        <v>21785</v>
      </c>
      <c r="D614" s="126" t="s">
        <v>6576</v>
      </c>
      <c r="E614" s="163">
        <v>1.2712550607287449</v>
      </c>
      <c r="F614" s="164">
        <v>8645</v>
      </c>
      <c r="G614" s="121">
        <v>42371</v>
      </c>
    </row>
    <row r="615" spans="1:7" ht="15.75">
      <c r="A615" s="126">
        <v>613</v>
      </c>
      <c r="B615" s="1" t="s">
        <v>21717</v>
      </c>
      <c r="C615" s="1" t="s">
        <v>21786</v>
      </c>
      <c r="D615" s="126" t="s">
        <v>6576</v>
      </c>
      <c r="E615" s="163">
        <v>1.2797570850202429</v>
      </c>
      <c r="F615" s="164">
        <v>8702</v>
      </c>
      <c r="G615" s="121">
        <v>42380</v>
      </c>
    </row>
    <row r="616" spans="1:7" ht="15.75">
      <c r="A616" s="126">
        <v>614</v>
      </c>
      <c r="B616" s="1" t="s">
        <v>21717</v>
      </c>
      <c r="C616" s="1" t="s">
        <v>21787</v>
      </c>
      <c r="D616" s="126" t="s">
        <v>6576</v>
      </c>
      <c r="E616" s="163">
        <v>1.1943319838056681</v>
      </c>
      <c r="F616" s="164">
        <v>8821</v>
      </c>
      <c r="G616" s="121">
        <v>42394</v>
      </c>
    </row>
    <row r="617" spans="1:7" ht="15.75">
      <c r="A617" s="126">
        <v>615</v>
      </c>
      <c r="B617" s="1" t="s">
        <v>21717</v>
      </c>
      <c r="C617" s="1" t="s">
        <v>21788</v>
      </c>
      <c r="D617" s="126" t="s">
        <v>6576</v>
      </c>
      <c r="E617" s="163">
        <v>0.38461538461538458</v>
      </c>
      <c r="F617" s="164">
        <v>2615</v>
      </c>
      <c r="G617" s="121">
        <v>42396</v>
      </c>
    </row>
    <row r="618" spans="1:7" ht="15.75">
      <c r="A618" s="126">
        <v>616</v>
      </c>
      <c r="B618" s="1" t="s">
        <v>21717</v>
      </c>
      <c r="C618" s="1" t="s">
        <v>21789</v>
      </c>
      <c r="D618" s="126" t="s">
        <v>6576</v>
      </c>
      <c r="E618" s="163">
        <v>0.37651821862348178</v>
      </c>
      <c r="F618" s="164">
        <v>2560</v>
      </c>
      <c r="G618" s="121">
        <v>42405</v>
      </c>
    </row>
    <row r="619" spans="1:7" ht="15.75">
      <c r="A619" s="126">
        <v>617</v>
      </c>
      <c r="B619" s="1" t="s">
        <v>21717</v>
      </c>
      <c r="C619" s="1" t="s">
        <v>21790</v>
      </c>
      <c r="D619" s="126" t="s">
        <v>6576</v>
      </c>
      <c r="E619" s="163">
        <v>0.26720647773279349</v>
      </c>
      <c r="F619" s="164">
        <v>1817</v>
      </c>
      <c r="G619" s="121">
        <v>42422</v>
      </c>
    </row>
    <row r="620" spans="1:7" ht="15.75">
      <c r="A620" s="126">
        <v>618</v>
      </c>
      <c r="B620" s="1" t="s">
        <v>21717</v>
      </c>
      <c r="C620" s="1" t="s">
        <v>21791</v>
      </c>
      <c r="D620" s="126" t="s">
        <v>6576</v>
      </c>
      <c r="E620" s="163">
        <v>0.20242914979757085</v>
      </c>
      <c r="F620" s="164">
        <v>1377</v>
      </c>
      <c r="G620" s="121">
        <v>42439</v>
      </c>
    </row>
    <row r="621" spans="1:7" ht="15.75">
      <c r="A621" s="126">
        <v>619</v>
      </c>
      <c r="B621" s="1" t="s">
        <v>21717</v>
      </c>
      <c r="C621" s="1" t="s">
        <v>21792</v>
      </c>
      <c r="D621" s="126" t="s">
        <v>6576</v>
      </c>
      <c r="E621" s="163">
        <v>0.37651821862348178</v>
      </c>
      <c r="F621" s="164">
        <v>2560</v>
      </c>
      <c r="G621" s="121">
        <v>42443</v>
      </c>
    </row>
    <row r="622" spans="1:7" ht="15.75">
      <c r="A622" s="126">
        <v>620</v>
      </c>
      <c r="B622" s="1" t="s">
        <v>21717</v>
      </c>
      <c r="C622" s="1" t="s">
        <v>21793</v>
      </c>
      <c r="D622" s="126" t="s">
        <v>6576</v>
      </c>
      <c r="E622" s="163">
        <v>8.0971659919028341E-2</v>
      </c>
      <c r="F622" s="164">
        <v>551</v>
      </c>
      <c r="G622" s="121">
        <v>42445</v>
      </c>
    </row>
    <row r="623" spans="1:7" ht="15.75">
      <c r="A623" s="126">
        <v>621</v>
      </c>
      <c r="B623" s="1" t="s">
        <v>21717</v>
      </c>
      <c r="C623" s="1" t="s">
        <v>21794</v>
      </c>
      <c r="D623" s="126" t="s">
        <v>6576</v>
      </c>
      <c r="E623" s="163">
        <v>0.10931174089068826</v>
      </c>
      <c r="F623" s="164">
        <v>743</v>
      </c>
      <c r="G623" s="121">
        <v>42458</v>
      </c>
    </row>
    <row r="624" spans="1:7" ht="15.75">
      <c r="A624" s="126">
        <v>622</v>
      </c>
      <c r="B624" s="1" t="s">
        <v>21717</v>
      </c>
      <c r="C624" s="1" t="s">
        <v>21795</v>
      </c>
      <c r="D624" s="126" t="s">
        <v>6576</v>
      </c>
      <c r="E624" s="163">
        <v>0.37651821862348178</v>
      </c>
      <c r="F624" s="164">
        <v>2560</v>
      </c>
      <c r="G624" s="121">
        <v>42466</v>
      </c>
    </row>
    <row r="625" spans="1:7" ht="15.75">
      <c r="A625" s="126">
        <v>623</v>
      </c>
      <c r="B625" s="1" t="s">
        <v>21717</v>
      </c>
      <c r="C625" s="1" t="s">
        <v>21796</v>
      </c>
      <c r="D625" s="126" t="s">
        <v>6576</v>
      </c>
      <c r="E625" s="163">
        <v>0.4291497975708502</v>
      </c>
      <c r="F625" s="164">
        <v>2918</v>
      </c>
      <c r="G625" s="121">
        <v>42488</v>
      </c>
    </row>
    <row r="626" spans="1:7" ht="15.75">
      <c r="A626" s="126">
        <v>624</v>
      </c>
      <c r="B626" s="1" t="s">
        <v>21717</v>
      </c>
      <c r="C626" s="1" t="s">
        <v>21797</v>
      </c>
      <c r="D626" s="126" t="s">
        <v>6576</v>
      </c>
      <c r="E626" s="163">
        <v>0.13279352226720648</v>
      </c>
      <c r="F626" s="164">
        <v>903</v>
      </c>
      <c r="G626" s="121">
        <v>42507</v>
      </c>
    </row>
    <row r="627" spans="1:7" ht="15.75">
      <c r="A627" s="126">
        <v>625</v>
      </c>
      <c r="B627" s="1" t="s">
        <v>21717</v>
      </c>
      <c r="C627" s="1" t="s">
        <v>21798</v>
      </c>
      <c r="D627" s="126" t="s">
        <v>6576</v>
      </c>
      <c r="E627" s="163">
        <v>0.10728744939271255</v>
      </c>
      <c r="F627" s="164">
        <v>647</v>
      </c>
      <c r="G627" s="121">
        <v>42507</v>
      </c>
    </row>
    <row r="628" spans="1:7" ht="15.75">
      <c r="A628" s="126">
        <v>626</v>
      </c>
      <c r="B628" s="1" t="s">
        <v>21717</v>
      </c>
      <c r="C628" s="1" t="s">
        <v>21799</v>
      </c>
      <c r="D628" s="126" t="s">
        <v>6576</v>
      </c>
      <c r="E628" s="163">
        <v>0.12955465587044535</v>
      </c>
      <c r="F628" s="164">
        <v>881</v>
      </c>
      <c r="G628" s="121">
        <v>42507</v>
      </c>
    </row>
    <row r="629" spans="1:7" ht="15.75">
      <c r="A629" s="126">
        <v>627</v>
      </c>
      <c r="B629" s="1" t="s">
        <v>21717</v>
      </c>
      <c r="C629" s="1" t="s">
        <v>21800</v>
      </c>
      <c r="D629" s="126" t="s">
        <v>6576</v>
      </c>
      <c r="E629" s="163">
        <v>0.60728744939271251</v>
      </c>
      <c r="F629" s="164">
        <v>4130</v>
      </c>
      <c r="G629" s="121">
        <v>42520</v>
      </c>
    </row>
    <row r="630" spans="1:7" ht="15.75">
      <c r="A630" s="126">
        <v>628</v>
      </c>
      <c r="B630" s="1" t="s">
        <v>21717</v>
      </c>
      <c r="C630" s="1" t="s">
        <v>21748</v>
      </c>
      <c r="D630" s="126" t="s">
        <v>6576</v>
      </c>
      <c r="E630" s="163">
        <v>0.25101214574898784</v>
      </c>
      <c r="F630" s="164">
        <v>1707</v>
      </c>
      <c r="G630" s="121">
        <v>42520</v>
      </c>
    </row>
    <row r="631" spans="1:7" ht="15.75">
      <c r="A631" s="126">
        <v>629</v>
      </c>
      <c r="B631" s="1" t="s">
        <v>21717</v>
      </c>
      <c r="C631" s="1" t="s">
        <v>21801</v>
      </c>
      <c r="D631" s="126" t="s">
        <v>6576</v>
      </c>
      <c r="E631" s="163">
        <v>0.44534412955465585</v>
      </c>
      <c r="F631" s="164">
        <v>3028</v>
      </c>
      <c r="G631" s="121">
        <v>42520</v>
      </c>
    </row>
    <row r="632" spans="1:7" ht="15.75">
      <c r="A632" s="126">
        <v>630</v>
      </c>
      <c r="B632" s="1" t="s">
        <v>12475</v>
      </c>
      <c r="C632" s="1" t="s">
        <v>21802</v>
      </c>
      <c r="D632" s="126" t="s">
        <v>6576</v>
      </c>
      <c r="E632" s="163">
        <v>0.30364372469635625</v>
      </c>
      <c r="F632" s="164">
        <v>2065</v>
      </c>
      <c r="G632" s="121">
        <v>42523</v>
      </c>
    </row>
    <row r="633" spans="1:7" ht="15.75">
      <c r="A633" s="126">
        <v>631</v>
      </c>
      <c r="B633" s="1" t="s">
        <v>12475</v>
      </c>
      <c r="C633" s="1" t="s">
        <v>21803</v>
      </c>
      <c r="D633" s="126" t="s">
        <v>6576</v>
      </c>
      <c r="E633" s="163">
        <v>2.8340080971659919E-2</v>
      </c>
      <c r="F633" s="164">
        <v>193</v>
      </c>
      <c r="G633" s="121">
        <v>42523</v>
      </c>
    </row>
    <row r="634" spans="1:7" ht="15.75">
      <c r="A634" s="126">
        <v>632</v>
      </c>
      <c r="B634" s="1" t="s">
        <v>12475</v>
      </c>
      <c r="C634" s="1" t="s">
        <v>21804</v>
      </c>
      <c r="D634" s="126" t="s">
        <v>6576</v>
      </c>
      <c r="E634" s="163">
        <v>0.9919028340080972</v>
      </c>
      <c r="F634" s="164">
        <v>6745</v>
      </c>
      <c r="G634" s="121">
        <v>42534</v>
      </c>
    </row>
    <row r="635" spans="1:7" ht="15.75">
      <c r="A635" s="126">
        <v>633</v>
      </c>
      <c r="B635" s="1" t="s">
        <v>12475</v>
      </c>
      <c r="C635" s="1" t="s">
        <v>21805</v>
      </c>
      <c r="D635" s="126" t="s">
        <v>6576</v>
      </c>
      <c r="E635" s="163">
        <v>1.6761133603238865</v>
      </c>
      <c r="F635" s="164">
        <v>11398</v>
      </c>
      <c r="G635" s="121">
        <v>42534</v>
      </c>
    </row>
    <row r="636" spans="1:7" ht="15.75">
      <c r="A636" s="126">
        <v>634</v>
      </c>
      <c r="B636" s="1" t="s">
        <v>12475</v>
      </c>
      <c r="C636" s="1" t="s">
        <v>21806</v>
      </c>
      <c r="D636" s="126" t="s">
        <v>6576</v>
      </c>
      <c r="E636" s="163">
        <v>0.96761133603238869</v>
      </c>
      <c r="F636" s="164">
        <v>6580</v>
      </c>
      <c r="G636" s="121">
        <v>42534</v>
      </c>
    </row>
    <row r="637" spans="1:7" ht="15.75">
      <c r="A637" s="126">
        <v>635</v>
      </c>
      <c r="B637" s="1" t="s">
        <v>12475</v>
      </c>
      <c r="C637" s="1" t="s">
        <v>21807</v>
      </c>
      <c r="D637" s="126" t="s">
        <v>6576</v>
      </c>
      <c r="E637" s="163">
        <v>0.43724696356275305</v>
      </c>
      <c r="F637" s="164">
        <v>2973</v>
      </c>
      <c r="G637" s="121">
        <v>42550</v>
      </c>
    </row>
    <row r="638" spans="1:7" ht="15.75">
      <c r="A638" s="126">
        <v>636</v>
      </c>
      <c r="B638" s="1" t="s">
        <v>12475</v>
      </c>
      <c r="C638" s="1" t="s">
        <v>21808</v>
      </c>
      <c r="D638" s="126" t="s">
        <v>6576</v>
      </c>
      <c r="E638" s="163">
        <v>1.0445344129554655</v>
      </c>
      <c r="F638" s="164">
        <v>7103</v>
      </c>
      <c r="G638" s="121">
        <v>42550</v>
      </c>
    </row>
    <row r="639" spans="1:7" ht="15.75">
      <c r="A639" s="126">
        <v>637</v>
      </c>
      <c r="B639" s="1" t="s">
        <v>12475</v>
      </c>
      <c r="C639" s="1" t="s">
        <v>21809</v>
      </c>
      <c r="D639" s="126" t="s">
        <v>6576</v>
      </c>
      <c r="E639" s="163">
        <v>0.33198380566801616</v>
      </c>
      <c r="F639" s="164">
        <v>2257</v>
      </c>
      <c r="G639" s="121">
        <v>42550</v>
      </c>
    </row>
    <row r="640" spans="1:7" ht="15.75">
      <c r="A640" s="126">
        <v>638</v>
      </c>
      <c r="B640" s="1" t="s">
        <v>12475</v>
      </c>
      <c r="C640" s="1" t="s">
        <v>21810</v>
      </c>
      <c r="D640" s="126" t="s">
        <v>6576</v>
      </c>
      <c r="E640" s="163">
        <v>1.3441295546558703</v>
      </c>
      <c r="F640" s="164">
        <v>9140</v>
      </c>
      <c r="G640" s="121">
        <v>42556</v>
      </c>
    </row>
    <row r="641" spans="1:7" ht="15.75">
      <c r="A641" s="126">
        <v>639</v>
      </c>
      <c r="B641" s="1" t="s">
        <v>12475</v>
      </c>
      <c r="C641" s="1" t="s">
        <v>21811</v>
      </c>
      <c r="D641" s="126" t="s">
        <v>6576</v>
      </c>
      <c r="E641" s="163">
        <v>1.1133603238866396</v>
      </c>
      <c r="F641" s="164">
        <v>7571</v>
      </c>
      <c r="G641" s="121">
        <v>42556</v>
      </c>
    </row>
    <row r="642" spans="1:7" ht="15.75">
      <c r="A642" s="126">
        <v>640</v>
      </c>
      <c r="B642" s="1" t="s">
        <v>12475</v>
      </c>
      <c r="C642" s="1" t="s">
        <v>21812</v>
      </c>
      <c r="D642" s="126" t="s">
        <v>6576</v>
      </c>
      <c r="E642" s="163">
        <v>1.8663967611336032</v>
      </c>
      <c r="F642" s="164">
        <v>12691</v>
      </c>
      <c r="G642" s="121">
        <v>42556</v>
      </c>
    </row>
    <row r="643" spans="1:7" ht="15.75">
      <c r="A643" s="126">
        <v>641</v>
      </c>
      <c r="B643" s="1" t="s">
        <v>12475</v>
      </c>
      <c r="C643" s="1" t="s">
        <v>21813</v>
      </c>
      <c r="D643" s="126" t="s">
        <v>6576</v>
      </c>
      <c r="E643" s="163">
        <v>0.7165991902834008</v>
      </c>
      <c r="F643" s="164">
        <v>4873</v>
      </c>
      <c r="G643" s="121">
        <v>42565</v>
      </c>
    </row>
    <row r="644" spans="1:7" ht="15.75">
      <c r="A644" s="126">
        <v>642</v>
      </c>
      <c r="B644" s="1" t="s">
        <v>12475</v>
      </c>
      <c r="C644" s="1" t="s">
        <v>21814</v>
      </c>
      <c r="D644" s="126" t="s">
        <v>6576</v>
      </c>
      <c r="E644" s="163">
        <v>0.21052631578947367</v>
      </c>
      <c r="F644" s="164">
        <v>1432</v>
      </c>
      <c r="G644" s="121">
        <v>42565</v>
      </c>
    </row>
    <row r="645" spans="1:7" ht="15.75">
      <c r="A645" s="126">
        <v>643</v>
      </c>
      <c r="B645" s="1" t="s">
        <v>12475</v>
      </c>
      <c r="C645" s="1" t="s">
        <v>21815</v>
      </c>
      <c r="D645" s="126" t="s">
        <v>6576</v>
      </c>
      <c r="E645" s="163">
        <v>0.66194331983805665</v>
      </c>
      <c r="F645" s="164">
        <v>4501</v>
      </c>
      <c r="G645" s="121">
        <v>42569</v>
      </c>
    </row>
    <row r="646" spans="1:7" ht="15.75">
      <c r="A646" s="126">
        <v>644</v>
      </c>
      <c r="B646" s="1" t="s">
        <v>12475</v>
      </c>
      <c r="C646" s="1" t="s">
        <v>21816</v>
      </c>
      <c r="D646" s="126" t="s">
        <v>6576</v>
      </c>
      <c r="E646" s="163">
        <v>0.28744939271255054</v>
      </c>
      <c r="F646" s="164">
        <v>1955</v>
      </c>
      <c r="G646" s="121">
        <v>42569</v>
      </c>
    </row>
    <row r="647" spans="1:7" ht="15.75">
      <c r="A647" s="126">
        <v>645</v>
      </c>
      <c r="B647" s="1" t="s">
        <v>12475</v>
      </c>
      <c r="C647" s="1" t="s">
        <v>21817</v>
      </c>
      <c r="D647" s="126" t="s">
        <v>6576</v>
      </c>
      <c r="E647" s="163">
        <v>1.214574898785425</v>
      </c>
      <c r="F647" s="164">
        <v>8259</v>
      </c>
      <c r="G647" s="121">
        <v>42569</v>
      </c>
    </row>
    <row r="648" spans="1:7" ht="15.75">
      <c r="A648" s="126">
        <v>646</v>
      </c>
      <c r="B648" s="1" t="s">
        <v>21818</v>
      </c>
      <c r="C648" s="1" t="s">
        <v>21819</v>
      </c>
      <c r="D648" s="126" t="s">
        <v>6576</v>
      </c>
      <c r="E648" s="163">
        <v>0.3663967611336032</v>
      </c>
      <c r="F648" s="164">
        <v>2491</v>
      </c>
      <c r="G648" s="121">
        <v>42572</v>
      </c>
    </row>
    <row r="649" spans="1:7" ht="15.75">
      <c r="A649" s="126">
        <v>647</v>
      </c>
      <c r="B649" s="1" t="s">
        <v>21818</v>
      </c>
      <c r="C649" s="1" t="s">
        <v>21820</v>
      </c>
      <c r="D649" s="126" t="s">
        <v>6576</v>
      </c>
      <c r="E649" s="163">
        <v>0.74493927125506065</v>
      </c>
      <c r="F649" s="164">
        <v>5066</v>
      </c>
      <c r="G649" s="121">
        <v>42572</v>
      </c>
    </row>
    <row r="650" spans="1:7" ht="15.75">
      <c r="A650" s="126">
        <v>648</v>
      </c>
      <c r="B650" s="1" t="s">
        <v>21818</v>
      </c>
      <c r="C650" s="1" t="s">
        <v>21821</v>
      </c>
      <c r="D650" s="126" t="s">
        <v>6576</v>
      </c>
      <c r="E650" s="163">
        <v>0.84089068825910918</v>
      </c>
      <c r="F650" s="164">
        <v>5718</v>
      </c>
      <c r="G650" s="121">
        <v>42572</v>
      </c>
    </row>
    <row r="651" spans="1:7" ht="15.75">
      <c r="A651" s="126">
        <v>649</v>
      </c>
      <c r="B651" s="1" t="s">
        <v>21818</v>
      </c>
      <c r="C651" s="1" t="s">
        <v>21822</v>
      </c>
      <c r="D651" s="126" t="s">
        <v>6576</v>
      </c>
      <c r="E651" s="163">
        <v>0.20242914979757085</v>
      </c>
      <c r="F651" s="164">
        <v>1377</v>
      </c>
      <c r="G651" s="121">
        <v>42577</v>
      </c>
    </row>
    <row r="652" spans="1:7" ht="15.75">
      <c r="A652" s="126">
        <v>650</v>
      </c>
      <c r="B652" s="1" t="s">
        <v>21818</v>
      </c>
      <c r="C652" s="1" t="s">
        <v>21823</v>
      </c>
      <c r="D652" s="126" t="s">
        <v>6576</v>
      </c>
      <c r="E652" s="163">
        <v>0.71862348178137647</v>
      </c>
      <c r="F652" s="164">
        <v>4887</v>
      </c>
      <c r="G652" s="121">
        <v>42577</v>
      </c>
    </row>
    <row r="653" spans="1:7" ht="15.75">
      <c r="A653" s="126">
        <v>651</v>
      </c>
      <c r="B653" s="1" t="s">
        <v>21818</v>
      </c>
      <c r="C653" s="1" t="s">
        <v>21824</v>
      </c>
      <c r="D653" s="126" t="s">
        <v>12560</v>
      </c>
      <c r="E653" s="163">
        <v>2.4327935222672066</v>
      </c>
      <c r="F653" s="164">
        <v>13600</v>
      </c>
      <c r="G653" s="121">
        <v>42577</v>
      </c>
    </row>
    <row r="654" spans="1:7" ht="15.75">
      <c r="A654" s="126">
        <v>652</v>
      </c>
      <c r="B654" s="1" t="s">
        <v>21818</v>
      </c>
      <c r="C654" s="1" t="s">
        <v>21825</v>
      </c>
      <c r="D654" s="126" t="s">
        <v>6576</v>
      </c>
      <c r="E654" s="163">
        <v>0.50202429149797567</v>
      </c>
      <c r="F654" s="164">
        <v>3414</v>
      </c>
      <c r="G654" s="121">
        <v>42587</v>
      </c>
    </row>
    <row r="655" spans="1:7" ht="15.75">
      <c r="A655" s="126">
        <v>653</v>
      </c>
      <c r="B655" s="1" t="s">
        <v>21818</v>
      </c>
      <c r="C655" s="1" t="s">
        <v>21826</v>
      </c>
      <c r="D655" s="126" t="s">
        <v>6576</v>
      </c>
      <c r="E655" s="163">
        <v>0.14170040485829957</v>
      </c>
      <c r="F655" s="164">
        <v>963.56275303643713</v>
      </c>
      <c r="G655" s="121">
        <v>42587</v>
      </c>
    </row>
    <row r="656" spans="1:7" ht="15.75">
      <c r="A656" s="126">
        <v>654</v>
      </c>
      <c r="B656" s="1" t="s">
        <v>21818</v>
      </c>
      <c r="C656" s="1" t="s">
        <v>21827</v>
      </c>
      <c r="D656" s="126" t="s">
        <v>6576</v>
      </c>
      <c r="E656" s="163">
        <v>8.5020242914979741E-2</v>
      </c>
      <c r="F656" s="164">
        <v>578.13765182186228</v>
      </c>
      <c r="G656" s="121">
        <v>42587</v>
      </c>
    </row>
    <row r="657" spans="1:7" ht="15.75">
      <c r="A657" s="126">
        <v>655</v>
      </c>
      <c r="B657" s="1" t="s">
        <v>21818</v>
      </c>
      <c r="C657" s="1" t="s">
        <v>21828</v>
      </c>
      <c r="D657" s="126" t="s">
        <v>6576</v>
      </c>
      <c r="E657" s="163">
        <v>4.8582995951416998E-2</v>
      </c>
      <c r="F657" s="164">
        <v>330.36437246963561</v>
      </c>
      <c r="G657" s="121">
        <v>42594</v>
      </c>
    </row>
    <row r="658" spans="1:7" ht="15.75">
      <c r="A658" s="126">
        <v>656</v>
      </c>
      <c r="B658" s="1" t="s">
        <v>21818</v>
      </c>
      <c r="C658" s="1" t="s">
        <v>21829</v>
      </c>
      <c r="D658" s="126" t="s">
        <v>6576</v>
      </c>
      <c r="E658" s="163">
        <v>0.23481781376518215</v>
      </c>
      <c r="F658" s="164">
        <v>1596.7611336032387</v>
      </c>
      <c r="G658" s="121">
        <v>42315</v>
      </c>
    </row>
    <row r="659" spans="1:7" ht="15.75">
      <c r="A659" s="126">
        <v>657</v>
      </c>
      <c r="B659" s="1" t="s">
        <v>21818</v>
      </c>
      <c r="C659" s="1" t="s">
        <v>21830</v>
      </c>
      <c r="D659" s="126" t="s">
        <v>6576</v>
      </c>
      <c r="E659" s="163">
        <v>0.26315789473684209</v>
      </c>
      <c r="F659" s="164">
        <v>1789.4736842105262</v>
      </c>
      <c r="G659" s="121">
        <v>42315</v>
      </c>
    </row>
    <row r="660" spans="1:7" ht="15.75">
      <c r="A660" s="126">
        <v>658</v>
      </c>
      <c r="B660" s="1" t="s">
        <v>21818</v>
      </c>
      <c r="C660" s="1" t="s">
        <v>21831</v>
      </c>
      <c r="D660" s="126" t="s">
        <v>6576</v>
      </c>
      <c r="E660" s="163">
        <v>0.12955465587044535</v>
      </c>
      <c r="F660" s="164">
        <v>880.9716599190283</v>
      </c>
      <c r="G660" s="121">
        <v>42324</v>
      </c>
    </row>
    <row r="661" spans="1:7" ht="15.75">
      <c r="A661" s="126">
        <v>659</v>
      </c>
      <c r="B661" s="1" t="s">
        <v>21818</v>
      </c>
      <c r="C661" s="1" t="s">
        <v>21832</v>
      </c>
      <c r="D661" s="126" t="s">
        <v>6576</v>
      </c>
      <c r="E661" s="163">
        <v>9.3117408906882582E-2</v>
      </c>
      <c r="F661" s="164">
        <v>633.19838056680157</v>
      </c>
      <c r="G661" s="121">
        <v>42327</v>
      </c>
    </row>
    <row r="662" spans="1:7" ht="15.75">
      <c r="A662" s="126">
        <v>660</v>
      </c>
      <c r="B662" s="1" t="s">
        <v>21818</v>
      </c>
      <c r="C662" s="1" t="s">
        <v>21833</v>
      </c>
      <c r="D662" s="126" t="s">
        <v>6576</v>
      </c>
      <c r="E662" s="163">
        <v>0.71255060728744934</v>
      </c>
      <c r="F662" s="164">
        <v>4845.3441295546554</v>
      </c>
      <c r="G662" s="121">
        <v>42345</v>
      </c>
    </row>
    <row r="663" spans="1:7" ht="15.75">
      <c r="A663" s="126">
        <v>661</v>
      </c>
      <c r="B663" s="1" t="s">
        <v>21818</v>
      </c>
      <c r="C663" s="1" t="s">
        <v>21834</v>
      </c>
      <c r="D663" s="126" t="s">
        <v>6576</v>
      </c>
      <c r="E663" s="163">
        <v>0.38461538461538458</v>
      </c>
      <c r="F663" s="164">
        <v>2615.3846153846152</v>
      </c>
      <c r="G663" s="121">
        <v>42360</v>
      </c>
    </row>
    <row r="664" spans="1:7" ht="15.75">
      <c r="A664" s="126">
        <v>662</v>
      </c>
      <c r="B664" s="1" t="s">
        <v>21818</v>
      </c>
      <c r="C664" s="1" t="s">
        <v>21834</v>
      </c>
      <c r="D664" s="126" t="s">
        <v>6576</v>
      </c>
      <c r="E664" s="163">
        <v>0.11336032388663968</v>
      </c>
      <c r="F664" s="164">
        <v>770.85020242914982</v>
      </c>
      <c r="G664" s="121">
        <v>42364</v>
      </c>
    </row>
    <row r="665" spans="1:7" ht="15.75">
      <c r="A665" s="126">
        <v>663</v>
      </c>
      <c r="B665" s="1" t="s">
        <v>21818</v>
      </c>
      <c r="C665" s="1" t="s">
        <v>21835</v>
      </c>
      <c r="D665" s="126" t="s">
        <v>6576</v>
      </c>
      <c r="E665" s="163">
        <v>0.53441295546558698</v>
      </c>
      <c r="F665" s="164">
        <v>3634.0080971659913</v>
      </c>
      <c r="G665" s="121">
        <v>42371</v>
      </c>
    </row>
    <row r="666" spans="1:7" ht="15.75">
      <c r="A666" s="126">
        <v>664</v>
      </c>
      <c r="B666" s="1" t="s">
        <v>21818</v>
      </c>
      <c r="C666" s="1" t="s">
        <v>21835</v>
      </c>
      <c r="D666" s="126" t="s">
        <v>6576</v>
      </c>
      <c r="E666" s="163">
        <v>0.16599190283400808</v>
      </c>
      <c r="F666" s="164">
        <v>1128.7449392712549</v>
      </c>
      <c r="G666" s="121">
        <v>42380</v>
      </c>
    </row>
    <row r="667" spans="1:7" ht="15.75">
      <c r="A667" s="126">
        <v>665</v>
      </c>
      <c r="B667" s="1" t="s">
        <v>21818</v>
      </c>
      <c r="C667" s="1" t="s">
        <v>21836</v>
      </c>
      <c r="D667" s="126" t="s">
        <v>6576</v>
      </c>
      <c r="E667" s="163">
        <v>0.65182186234817807</v>
      </c>
      <c r="F667" s="164">
        <v>4432.3886639676111</v>
      </c>
      <c r="G667" s="121">
        <v>42394</v>
      </c>
    </row>
    <row r="668" spans="1:7" ht="15.75">
      <c r="A668" s="126">
        <v>666</v>
      </c>
      <c r="B668" s="1" t="s">
        <v>21818</v>
      </c>
      <c r="C668" s="1" t="s">
        <v>21837</v>
      </c>
      <c r="D668" s="126" t="s">
        <v>6576</v>
      </c>
      <c r="E668" s="163">
        <v>8.0971659919028341E-2</v>
      </c>
      <c r="F668" s="164">
        <v>550.60728744939274</v>
      </c>
      <c r="G668" s="121">
        <v>42396</v>
      </c>
    </row>
    <row r="669" spans="1:7" ht="15.75">
      <c r="A669" s="126">
        <v>667</v>
      </c>
      <c r="B669" s="1" t="s">
        <v>21818</v>
      </c>
      <c r="C669" s="1" t="s">
        <v>21838</v>
      </c>
      <c r="D669" s="126" t="s">
        <v>6576</v>
      </c>
      <c r="E669" s="163">
        <v>0.68218623481781371</v>
      </c>
      <c r="F669" s="164">
        <v>4638.8663967611328</v>
      </c>
      <c r="G669" s="121">
        <v>42405</v>
      </c>
    </row>
    <row r="670" spans="1:7" ht="15.75">
      <c r="A670" s="126">
        <v>668</v>
      </c>
      <c r="B670" s="1" t="s">
        <v>21818</v>
      </c>
      <c r="C670" s="1" t="s">
        <v>21839</v>
      </c>
      <c r="D670" s="126" t="s">
        <v>6576</v>
      </c>
      <c r="E670" s="163">
        <v>1.8623481781376516E-2</v>
      </c>
      <c r="F670" s="164">
        <v>126.63967611336031</v>
      </c>
      <c r="G670" s="121">
        <v>42422</v>
      </c>
    </row>
    <row r="671" spans="1:7" ht="15.75">
      <c r="A671" s="126">
        <v>669</v>
      </c>
      <c r="B671" s="1" t="s">
        <v>21818</v>
      </c>
      <c r="C671" s="1" t="s">
        <v>21840</v>
      </c>
      <c r="D671" s="126" t="s">
        <v>6576</v>
      </c>
      <c r="E671" s="163">
        <v>0.32995951417004044</v>
      </c>
      <c r="F671" s="164">
        <v>2243.7246963562748</v>
      </c>
      <c r="G671" s="121">
        <v>42439</v>
      </c>
    </row>
    <row r="672" spans="1:7" ht="15.75">
      <c r="A672" s="126">
        <v>670</v>
      </c>
      <c r="B672" s="1" t="s">
        <v>21818</v>
      </c>
      <c r="C672" s="1" t="s">
        <v>21841</v>
      </c>
      <c r="D672" s="126" t="s">
        <v>6576</v>
      </c>
      <c r="E672" s="163">
        <v>0.20242914979757085</v>
      </c>
      <c r="F672" s="164">
        <v>1376.5182186234817</v>
      </c>
      <c r="G672" s="121">
        <v>42443</v>
      </c>
    </row>
    <row r="673" spans="1:7" ht="15.75">
      <c r="A673" s="126">
        <v>671</v>
      </c>
      <c r="B673" s="1" t="s">
        <v>21818</v>
      </c>
      <c r="C673" s="1" t="s">
        <v>21841</v>
      </c>
      <c r="D673" s="126" t="s">
        <v>6576</v>
      </c>
      <c r="E673" s="163">
        <v>0.40283400809716596</v>
      </c>
      <c r="F673" s="164">
        <v>2739.2712550607284</v>
      </c>
      <c r="G673" s="121">
        <v>42445</v>
      </c>
    </row>
    <row r="674" spans="1:7" ht="15.75">
      <c r="A674" s="126">
        <v>672</v>
      </c>
      <c r="B674" s="1" t="s">
        <v>21818</v>
      </c>
      <c r="C674" s="1" t="s">
        <v>21842</v>
      </c>
      <c r="D674" s="126" t="s">
        <v>6576</v>
      </c>
      <c r="E674" s="163">
        <v>0.41295546558704449</v>
      </c>
      <c r="F674" s="164">
        <v>2808.0971659919023</v>
      </c>
      <c r="G674" s="121">
        <v>42458</v>
      </c>
    </row>
    <row r="675" spans="1:7" ht="15.75">
      <c r="A675" s="126">
        <v>673</v>
      </c>
      <c r="B675" s="1" t="s">
        <v>21818</v>
      </c>
      <c r="C675" s="1" t="s">
        <v>21843</v>
      </c>
      <c r="D675" s="126" t="s">
        <v>6576</v>
      </c>
      <c r="E675" s="163">
        <v>2.2267206477732792E-2</v>
      </c>
      <c r="F675" s="164">
        <v>151.41700404858298</v>
      </c>
      <c r="G675" s="121">
        <v>42466</v>
      </c>
    </row>
    <row r="676" spans="1:7" ht="15.75">
      <c r="A676" s="126">
        <v>674</v>
      </c>
      <c r="B676" s="1" t="s">
        <v>21818</v>
      </c>
      <c r="C676" s="1" t="s">
        <v>21844</v>
      </c>
      <c r="D676" s="126" t="s">
        <v>6576</v>
      </c>
      <c r="E676" s="163">
        <v>0.26315789473684209</v>
      </c>
      <c r="F676" s="164">
        <v>1789.4736842105262</v>
      </c>
      <c r="G676" s="121">
        <v>42488</v>
      </c>
    </row>
    <row r="677" spans="1:7" ht="15.75">
      <c r="A677" s="126">
        <v>675</v>
      </c>
      <c r="B677" s="1" t="s">
        <v>21818</v>
      </c>
      <c r="C677" s="1" t="s">
        <v>21844</v>
      </c>
      <c r="D677" s="126" t="s">
        <v>6576</v>
      </c>
      <c r="E677" s="163">
        <v>0.23886639676113358</v>
      </c>
      <c r="F677" s="164">
        <v>1624.2914979757084</v>
      </c>
      <c r="G677" s="121">
        <v>42507</v>
      </c>
    </row>
    <row r="678" spans="1:7" ht="15.75">
      <c r="A678" s="126">
        <v>676</v>
      </c>
      <c r="B678" s="1" t="s">
        <v>21818</v>
      </c>
      <c r="C678" s="1" t="s">
        <v>21845</v>
      </c>
      <c r="D678" s="126" t="s">
        <v>6576</v>
      </c>
      <c r="E678" s="163">
        <v>0.3554655870445344</v>
      </c>
      <c r="F678" s="164">
        <v>2417.1659919028339</v>
      </c>
      <c r="G678" s="121">
        <v>42507</v>
      </c>
    </row>
    <row r="679" spans="1:7" ht="15.75">
      <c r="A679" s="126">
        <v>677</v>
      </c>
      <c r="B679" s="1" t="s">
        <v>21818</v>
      </c>
      <c r="C679" s="1" t="s">
        <v>21846</v>
      </c>
      <c r="D679" s="126" t="s">
        <v>6576</v>
      </c>
      <c r="E679" s="163">
        <v>1.417004048582996E-2</v>
      </c>
      <c r="F679" s="164">
        <v>96.356275303643727</v>
      </c>
      <c r="G679" s="121">
        <v>42507</v>
      </c>
    </row>
    <row r="680" spans="1:7" ht="15.75">
      <c r="A680" s="126">
        <v>678</v>
      </c>
      <c r="B680" s="1" t="s">
        <v>21818</v>
      </c>
      <c r="C680" s="1" t="s">
        <v>21847</v>
      </c>
      <c r="D680" s="126" t="s">
        <v>6576</v>
      </c>
      <c r="E680" s="163">
        <v>0.11538461538461536</v>
      </c>
      <c r="F680" s="164">
        <v>784.61538461538441</v>
      </c>
      <c r="G680" s="121">
        <v>42520</v>
      </c>
    </row>
    <row r="681" spans="1:7" ht="15.75">
      <c r="A681" s="126">
        <v>679</v>
      </c>
      <c r="B681" s="1" t="s">
        <v>21818</v>
      </c>
      <c r="C681" s="1" t="s">
        <v>21846</v>
      </c>
      <c r="D681" s="126" t="s">
        <v>6576</v>
      </c>
      <c r="E681" s="163">
        <v>0.13765182186234817</v>
      </c>
      <c r="F681" s="164">
        <v>936.03238866396759</v>
      </c>
      <c r="G681" s="121">
        <v>42520</v>
      </c>
    </row>
    <row r="682" spans="1:7" ht="15.75">
      <c r="A682" s="126">
        <v>680</v>
      </c>
      <c r="B682" s="1" t="s">
        <v>21818</v>
      </c>
      <c r="C682" s="1" t="s">
        <v>21848</v>
      </c>
      <c r="D682" s="126" t="s">
        <v>6576</v>
      </c>
      <c r="E682" s="163">
        <v>2.8340080971659919E-2</v>
      </c>
      <c r="F682" s="164">
        <v>192.71255060728745</v>
      </c>
      <c r="G682" s="121">
        <v>42520</v>
      </c>
    </row>
    <row r="683" spans="1:7" ht="15.75">
      <c r="A683" s="126">
        <v>681</v>
      </c>
      <c r="B683" s="1" t="s">
        <v>21818</v>
      </c>
      <c r="C683" s="1" t="s">
        <v>21849</v>
      </c>
      <c r="D683" s="126" t="s">
        <v>6576</v>
      </c>
      <c r="E683" s="163">
        <v>0.58704453441295545</v>
      </c>
      <c r="F683" s="164">
        <v>3991.9028340080972</v>
      </c>
      <c r="G683" s="121">
        <v>42523</v>
      </c>
    </row>
    <row r="684" spans="1:7" ht="15.75">
      <c r="A684" s="126">
        <v>682</v>
      </c>
      <c r="B684" s="1" t="s">
        <v>21818</v>
      </c>
      <c r="C684" s="1" t="s">
        <v>21850</v>
      </c>
      <c r="D684" s="126" t="s">
        <v>6576</v>
      </c>
      <c r="E684" s="163">
        <v>4.048582995951417E-2</v>
      </c>
      <c r="F684" s="164">
        <v>275.30364372469637</v>
      </c>
      <c r="G684" s="121">
        <v>42523</v>
      </c>
    </row>
    <row r="685" spans="1:7" ht="15.75">
      <c r="A685" s="126">
        <v>683</v>
      </c>
      <c r="B685" s="1" t="s">
        <v>21818</v>
      </c>
      <c r="C685" s="1" t="s">
        <v>21851</v>
      </c>
      <c r="D685" s="126" t="s">
        <v>6576</v>
      </c>
      <c r="E685" s="163">
        <v>0.27935222672064774</v>
      </c>
      <c r="F685" s="164">
        <v>1899.5951417004046</v>
      </c>
      <c r="G685" s="121">
        <v>42534</v>
      </c>
    </row>
    <row r="686" spans="1:7" ht="15.75">
      <c r="A686" s="126">
        <v>684</v>
      </c>
      <c r="B686" s="1" t="s">
        <v>21818</v>
      </c>
      <c r="C686" s="1" t="s">
        <v>21852</v>
      </c>
      <c r="D686" s="126" t="s">
        <v>6576</v>
      </c>
      <c r="E686" s="163">
        <v>0.25101214574898784</v>
      </c>
      <c r="F686" s="164">
        <v>1706.8825910931173</v>
      </c>
      <c r="G686" s="121">
        <v>42534</v>
      </c>
    </row>
    <row r="687" spans="1:7" ht="15.75">
      <c r="A687" s="126">
        <v>685</v>
      </c>
      <c r="B687" s="1" t="s">
        <v>21818</v>
      </c>
      <c r="C687" s="1" t="s">
        <v>9649</v>
      </c>
      <c r="D687" s="126" t="s">
        <v>6576</v>
      </c>
      <c r="E687" s="163">
        <v>0.15384615384615383</v>
      </c>
      <c r="F687" s="164">
        <v>1046.153846153846</v>
      </c>
      <c r="G687" s="121">
        <v>42534</v>
      </c>
    </row>
    <row r="688" spans="1:7" ht="15.75">
      <c r="A688" s="126">
        <v>686</v>
      </c>
      <c r="B688" s="1" t="s">
        <v>21818</v>
      </c>
      <c r="C688" s="1" t="s">
        <v>21853</v>
      </c>
      <c r="D688" s="126" t="s">
        <v>6576</v>
      </c>
      <c r="E688" s="163">
        <v>0.93522267206477727</v>
      </c>
      <c r="F688" s="164">
        <v>6359.5141700404856</v>
      </c>
      <c r="G688" s="121">
        <v>42550</v>
      </c>
    </row>
    <row r="689" spans="1:7" ht="15.75">
      <c r="A689" s="126">
        <v>687</v>
      </c>
      <c r="B689" s="1" t="s">
        <v>21818</v>
      </c>
      <c r="C689" s="1" t="s">
        <v>21854</v>
      </c>
      <c r="D689" s="126" t="s">
        <v>6576</v>
      </c>
      <c r="E689" s="163">
        <v>0.4291497975708502</v>
      </c>
      <c r="F689" s="164">
        <v>2918.2186234817814</v>
      </c>
      <c r="G689" s="121">
        <v>42550</v>
      </c>
    </row>
    <row r="690" spans="1:7" ht="15.75">
      <c r="A690" s="126">
        <v>688</v>
      </c>
      <c r="B690" s="1" t="s">
        <v>21818</v>
      </c>
      <c r="C690" s="1" t="s">
        <v>21855</v>
      </c>
      <c r="D690" s="126" t="s">
        <v>6576</v>
      </c>
      <c r="E690" s="163">
        <v>1.8412955465587044</v>
      </c>
      <c r="F690" s="164">
        <v>12520.809716599189</v>
      </c>
      <c r="G690" s="121">
        <v>42550</v>
      </c>
    </row>
    <row r="691" spans="1:7" ht="15.75">
      <c r="A691" s="126">
        <v>689</v>
      </c>
      <c r="B691" s="1" t="s">
        <v>21818</v>
      </c>
      <c r="C691" s="1" t="s">
        <v>21856</v>
      </c>
      <c r="D691" s="126" t="s">
        <v>6576</v>
      </c>
      <c r="E691" s="163">
        <v>0.16194331983805668</v>
      </c>
      <c r="F691" s="164">
        <v>1101.2145748987855</v>
      </c>
      <c r="G691" s="121">
        <v>42556</v>
      </c>
    </row>
    <row r="692" spans="1:7" ht="15.75">
      <c r="A692" s="126">
        <v>690</v>
      </c>
      <c r="B692" s="1" t="s">
        <v>21818</v>
      </c>
      <c r="C692" s="1" t="s">
        <v>21857</v>
      </c>
      <c r="D692" s="126" t="s">
        <v>6576</v>
      </c>
      <c r="E692" s="163">
        <v>0.13360323886639675</v>
      </c>
      <c r="F692" s="164">
        <v>908.50202429149783</v>
      </c>
      <c r="G692" s="121">
        <v>42556</v>
      </c>
    </row>
    <row r="693" spans="1:7" ht="15.75">
      <c r="A693" s="126">
        <v>691</v>
      </c>
      <c r="B693" s="1" t="s">
        <v>21818</v>
      </c>
      <c r="C693" s="1" t="s">
        <v>21858</v>
      </c>
      <c r="D693" s="126" t="s">
        <v>6576</v>
      </c>
      <c r="E693" s="163">
        <v>1.0121457489878543</v>
      </c>
      <c r="F693" s="164">
        <v>6882.5910931174085</v>
      </c>
      <c r="G693" s="121">
        <v>42556</v>
      </c>
    </row>
    <row r="694" spans="1:7" ht="15.75">
      <c r="A694" s="126">
        <v>692</v>
      </c>
      <c r="B694" s="1" t="s">
        <v>21818</v>
      </c>
      <c r="C694" s="1" t="s">
        <v>21859</v>
      </c>
      <c r="D694" s="126" t="s">
        <v>6576</v>
      </c>
      <c r="E694" s="163">
        <v>0.38259109311740885</v>
      </c>
      <c r="F694" s="164">
        <v>2601.6194331983802</v>
      </c>
      <c r="G694" s="121">
        <v>42565</v>
      </c>
    </row>
    <row r="695" spans="1:7" ht="15.75">
      <c r="A695" s="126">
        <v>693</v>
      </c>
      <c r="B695" s="1" t="s">
        <v>21818</v>
      </c>
      <c r="C695" s="1" t="s">
        <v>21860</v>
      </c>
      <c r="D695" s="126" t="s">
        <v>6576</v>
      </c>
      <c r="E695" s="163">
        <v>0.26720647773279349</v>
      </c>
      <c r="F695" s="164">
        <v>1817.0040485829957</v>
      </c>
      <c r="G695" s="121">
        <v>42565</v>
      </c>
    </row>
    <row r="696" spans="1:7" ht="15.75">
      <c r="A696" s="126">
        <v>694</v>
      </c>
      <c r="B696" s="1" t="s">
        <v>21818</v>
      </c>
      <c r="C696" s="1" t="s">
        <v>21860</v>
      </c>
      <c r="D696" s="126" t="s">
        <v>6576</v>
      </c>
      <c r="E696" s="163">
        <v>0.12145748987854249</v>
      </c>
      <c r="F696" s="164">
        <v>825.91093117408889</v>
      </c>
      <c r="G696" s="121">
        <v>42569</v>
      </c>
    </row>
    <row r="697" spans="1:7" ht="15.75">
      <c r="A697" s="126">
        <v>695</v>
      </c>
      <c r="B697" s="1" t="s">
        <v>21818</v>
      </c>
      <c r="C697" s="1" t="s">
        <v>21861</v>
      </c>
      <c r="D697" s="126" t="s">
        <v>6576</v>
      </c>
      <c r="E697" s="163">
        <v>0.83400809716599189</v>
      </c>
      <c r="F697" s="164">
        <v>5671.2550607287449</v>
      </c>
      <c r="G697" s="121">
        <v>42569</v>
      </c>
    </row>
    <row r="698" spans="1:7" ht="15.75">
      <c r="A698" s="126">
        <v>696</v>
      </c>
      <c r="B698" s="1" t="s">
        <v>21818</v>
      </c>
      <c r="C698" s="1" t="s">
        <v>21862</v>
      </c>
      <c r="D698" s="126" t="s">
        <v>6576</v>
      </c>
      <c r="E698" s="163">
        <v>0.14372469635627527</v>
      </c>
      <c r="F698" s="164">
        <v>977.32793522267184</v>
      </c>
      <c r="G698" s="121">
        <v>42569</v>
      </c>
    </row>
    <row r="699" spans="1:7" ht="15.75">
      <c r="A699" s="126">
        <v>697</v>
      </c>
      <c r="B699" s="1" t="s">
        <v>21818</v>
      </c>
      <c r="C699" s="1" t="s">
        <v>21863</v>
      </c>
      <c r="D699" s="126" t="s">
        <v>6576</v>
      </c>
      <c r="E699" s="163">
        <v>2.0242914979757085E-2</v>
      </c>
      <c r="F699" s="164">
        <v>137.65182186234819</v>
      </c>
      <c r="G699" s="121">
        <v>42572</v>
      </c>
    </row>
    <row r="700" spans="1:7" ht="15.75">
      <c r="A700" s="126">
        <v>698</v>
      </c>
      <c r="B700" s="1" t="s">
        <v>21818</v>
      </c>
      <c r="C700" s="1" t="s">
        <v>21864</v>
      </c>
      <c r="D700" s="126" t="s">
        <v>6576</v>
      </c>
      <c r="E700" s="163">
        <v>0.16194331983805668</v>
      </c>
      <c r="F700" s="164">
        <v>1101.2145748987855</v>
      </c>
      <c r="G700" s="121">
        <v>42572</v>
      </c>
    </row>
    <row r="701" spans="1:7" ht="15.75">
      <c r="A701" s="126">
        <v>699</v>
      </c>
      <c r="B701" s="1" t="s">
        <v>21818</v>
      </c>
      <c r="C701" s="1" t="s">
        <v>21865</v>
      </c>
      <c r="D701" s="126" t="s">
        <v>6576</v>
      </c>
      <c r="E701" s="163">
        <v>0.51012145748987847</v>
      </c>
      <c r="F701" s="164">
        <v>3468.8259109311734</v>
      </c>
      <c r="G701" s="121">
        <v>42572</v>
      </c>
    </row>
    <row r="702" spans="1:7" ht="15.75">
      <c r="A702" s="126">
        <v>700</v>
      </c>
      <c r="B702" s="1" t="s">
        <v>21818</v>
      </c>
      <c r="C702" s="1" t="s">
        <v>14644</v>
      </c>
      <c r="D702" s="126" t="s">
        <v>6576</v>
      </c>
      <c r="E702" s="163">
        <v>0.11336032388663968</v>
      </c>
      <c r="F702" s="164">
        <v>770.85020242914982</v>
      </c>
      <c r="G702" s="121">
        <v>42577</v>
      </c>
    </row>
    <row r="703" spans="1:7" ht="15.75">
      <c r="A703" s="126">
        <v>701</v>
      </c>
      <c r="B703" s="1" t="s">
        <v>21818</v>
      </c>
      <c r="C703" s="1" t="s">
        <v>21866</v>
      </c>
      <c r="D703" s="126" t="s">
        <v>6576</v>
      </c>
      <c r="E703" s="163">
        <v>8.5020242914979741E-2</v>
      </c>
      <c r="F703" s="164">
        <v>578.13765182186228</v>
      </c>
      <c r="G703" s="121">
        <v>42577</v>
      </c>
    </row>
    <row r="704" spans="1:7" ht="15.75">
      <c r="A704" s="126">
        <v>702</v>
      </c>
      <c r="B704" s="1" t="s">
        <v>21818</v>
      </c>
      <c r="C704" s="1" t="s">
        <v>21866</v>
      </c>
      <c r="D704" s="126" t="s">
        <v>6576</v>
      </c>
      <c r="E704" s="163">
        <v>0.10121457489878542</v>
      </c>
      <c r="F704" s="164">
        <v>688.25910931174087</v>
      </c>
      <c r="G704" s="121">
        <v>42577</v>
      </c>
    </row>
    <row r="705" spans="1:7" ht="15.75">
      <c r="A705" s="126">
        <v>703</v>
      </c>
      <c r="B705" s="1" t="s">
        <v>21818</v>
      </c>
      <c r="C705" s="1" t="s">
        <v>21867</v>
      </c>
      <c r="D705" s="126" t="s">
        <v>6576</v>
      </c>
      <c r="E705" s="163">
        <v>0.26720647773279349</v>
      </c>
      <c r="F705" s="164">
        <v>1817.0040485829957</v>
      </c>
      <c r="G705" s="121">
        <v>42587</v>
      </c>
    </row>
    <row r="706" spans="1:7" ht="15.75">
      <c r="A706" s="126">
        <v>704</v>
      </c>
      <c r="B706" s="1" t="s">
        <v>21818</v>
      </c>
      <c r="C706" s="1" t="s">
        <v>21868</v>
      </c>
      <c r="D706" s="126" t="s">
        <v>6576</v>
      </c>
      <c r="E706" s="163">
        <v>0.13360323886639675</v>
      </c>
      <c r="F706" s="164">
        <v>908.50202429149783</v>
      </c>
      <c r="G706" s="121">
        <v>42587</v>
      </c>
    </row>
    <row r="707" spans="1:7" ht="15.75">
      <c r="A707" s="126">
        <v>705</v>
      </c>
      <c r="B707" s="1" t="s">
        <v>21818</v>
      </c>
      <c r="C707" s="1" t="s">
        <v>21869</v>
      </c>
      <c r="D707" s="126" t="s">
        <v>6576</v>
      </c>
      <c r="E707" s="163">
        <v>0.32793522267206476</v>
      </c>
      <c r="F707" s="164">
        <v>2229.9595141700402</v>
      </c>
      <c r="G707" s="121">
        <v>42587</v>
      </c>
    </row>
    <row r="708" spans="1:7" ht="15.75">
      <c r="A708" s="126">
        <v>706</v>
      </c>
      <c r="B708" s="1" t="s">
        <v>21818</v>
      </c>
      <c r="C708" s="1" t="s">
        <v>7967</v>
      </c>
      <c r="D708" s="126" t="s">
        <v>6576</v>
      </c>
      <c r="E708" s="163">
        <v>0.21619433198380567</v>
      </c>
      <c r="F708" s="164">
        <v>1470.1214574898786</v>
      </c>
      <c r="G708" s="121">
        <v>42594</v>
      </c>
    </row>
    <row r="709" spans="1:7" ht="15.75">
      <c r="A709" s="126">
        <v>707</v>
      </c>
      <c r="B709" s="1" t="s">
        <v>21818</v>
      </c>
      <c r="C709" s="1" t="s">
        <v>21827</v>
      </c>
      <c r="D709" s="126" t="s">
        <v>6576</v>
      </c>
      <c r="E709" s="163">
        <v>0.4125506072874493</v>
      </c>
      <c r="F709" s="164">
        <v>2805.3441295546554</v>
      </c>
      <c r="G709" s="121">
        <v>42315</v>
      </c>
    </row>
    <row r="710" spans="1:7" ht="15.75">
      <c r="A710" s="126">
        <v>708</v>
      </c>
      <c r="B710" s="1" t="s">
        <v>21818</v>
      </c>
      <c r="C710" s="1" t="s">
        <v>21870</v>
      </c>
      <c r="D710" s="126" t="s">
        <v>6576</v>
      </c>
      <c r="E710" s="163">
        <v>1.0417004048582994</v>
      </c>
      <c r="F710" s="164">
        <v>7083.5627530364363</v>
      </c>
      <c r="G710" s="121">
        <v>42315</v>
      </c>
    </row>
    <row r="711" spans="1:7" ht="15.75">
      <c r="A711" s="126">
        <v>709</v>
      </c>
      <c r="B711" s="1" t="s">
        <v>21818</v>
      </c>
      <c r="C711" s="1" t="s">
        <v>21871</v>
      </c>
      <c r="D711" s="126" t="s">
        <v>6576</v>
      </c>
      <c r="E711" s="163">
        <v>0.14736842105263157</v>
      </c>
      <c r="F711" s="164">
        <v>1002.1052631578947</v>
      </c>
      <c r="G711" s="121">
        <v>42324</v>
      </c>
    </row>
    <row r="712" spans="1:7" ht="15.75">
      <c r="A712" s="126">
        <v>710</v>
      </c>
      <c r="B712" s="1" t="s">
        <v>21818</v>
      </c>
      <c r="C712" s="1" t="s">
        <v>21872</v>
      </c>
      <c r="D712" s="126" t="s">
        <v>6576</v>
      </c>
      <c r="E712" s="163">
        <v>0.25910931174089069</v>
      </c>
      <c r="F712" s="164">
        <v>1761.9433198380566</v>
      </c>
      <c r="G712" s="121">
        <v>42327</v>
      </c>
    </row>
    <row r="713" spans="1:7" ht="15.75">
      <c r="A713" s="126">
        <v>711</v>
      </c>
      <c r="B713" s="1" t="s">
        <v>21818</v>
      </c>
      <c r="C713" s="1" t="s">
        <v>21873</v>
      </c>
      <c r="D713" s="126" t="s">
        <v>6576</v>
      </c>
      <c r="E713" s="163">
        <v>0.2145748987854251</v>
      </c>
      <c r="F713" s="164">
        <v>1459.1093117408907</v>
      </c>
      <c r="G713" s="121">
        <v>42345</v>
      </c>
    </row>
    <row r="714" spans="1:7" ht="15.75">
      <c r="A714" s="126">
        <v>712</v>
      </c>
      <c r="B714" s="1" t="s">
        <v>21818</v>
      </c>
      <c r="C714" s="1" t="s">
        <v>14501</v>
      </c>
      <c r="D714" s="126" t="s">
        <v>6576</v>
      </c>
      <c r="E714" s="163">
        <v>0.57489878542510109</v>
      </c>
      <c r="F714" s="164">
        <v>3909.3117408906874</v>
      </c>
      <c r="G714" s="121">
        <v>42360</v>
      </c>
    </row>
    <row r="715" spans="1:7" ht="15.75">
      <c r="A715" s="126">
        <v>713</v>
      </c>
      <c r="B715" s="1" t="s">
        <v>21818</v>
      </c>
      <c r="C715" s="1" t="s">
        <v>21874</v>
      </c>
      <c r="D715" s="126" t="s">
        <v>6576</v>
      </c>
      <c r="E715" s="163">
        <v>0.59838056680161933</v>
      </c>
      <c r="F715" s="164">
        <v>4068.9878542510114</v>
      </c>
      <c r="G715" s="121">
        <v>42364</v>
      </c>
    </row>
    <row r="716" spans="1:7" ht="15.75">
      <c r="A716" s="126">
        <v>714</v>
      </c>
      <c r="B716" s="1" t="s">
        <v>21818</v>
      </c>
      <c r="C716" s="1" t="s">
        <v>21875</v>
      </c>
      <c r="D716" s="126" t="s">
        <v>6576</v>
      </c>
      <c r="E716" s="163">
        <v>4.4534412955465584E-2</v>
      </c>
      <c r="F716" s="164">
        <v>302.83400809716596</v>
      </c>
      <c r="G716" s="121">
        <v>42371</v>
      </c>
    </row>
    <row r="717" spans="1:7" ht="15.75">
      <c r="A717" s="126">
        <v>715</v>
      </c>
      <c r="B717" s="1" t="s">
        <v>21818</v>
      </c>
      <c r="C717" s="1" t="s">
        <v>21876</v>
      </c>
      <c r="D717" s="126" t="s">
        <v>6576</v>
      </c>
      <c r="E717" s="163">
        <v>0.19838056680161942</v>
      </c>
      <c r="F717" s="164">
        <v>1348.9878542510121</v>
      </c>
      <c r="G717" s="121">
        <v>42380</v>
      </c>
    </row>
    <row r="718" spans="1:7" ht="15.75">
      <c r="A718" s="126">
        <v>716</v>
      </c>
      <c r="B718" s="1" t="s">
        <v>21818</v>
      </c>
      <c r="C718" s="1" t="s">
        <v>21877</v>
      </c>
      <c r="D718" s="126" t="s">
        <v>6576</v>
      </c>
      <c r="E718" s="163">
        <v>0.17206477732793521</v>
      </c>
      <c r="F718" s="164">
        <v>1170.0404858299594</v>
      </c>
      <c r="G718" s="121">
        <v>42394</v>
      </c>
    </row>
    <row r="719" spans="1:7" ht="15.75">
      <c r="A719" s="126">
        <v>717</v>
      </c>
      <c r="B719" s="1" t="s">
        <v>21818</v>
      </c>
      <c r="C719" s="1" t="s">
        <v>21878</v>
      </c>
      <c r="D719" s="126" t="s">
        <v>6576</v>
      </c>
      <c r="E719" s="163">
        <v>0.31578947368421051</v>
      </c>
      <c r="F719" s="164">
        <v>2147.3684210526317</v>
      </c>
      <c r="G719" s="121">
        <v>42396</v>
      </c>
    </row>
    <row r="720" spans="1:7" ht="15.75">
      <c r="A720" s="126">
        <v>718</v>
      </c>
      <c r="B720" s="1" t="s">
        <v>21818</v>
      </c>
      <c r="C720" s="1" t="s">
        <v>21879</v>
      </c>
      <c r="D720" s="126" t="s">
        <v>6576</v>
      </c>
      <c r="E720" s="163">
        <v>0.54655870445344124</v>
      </c>
      <c r="F720" s="164">
        <v>3716.5991902834003</v>
      </c>
      <c r="G720" s="121">
        <v>42405</v>
      </c>
    </row>
    <row r="721" spans="1:7" ht="15.75">
      <c r="A721" s="126">
        <v>719</v>
      </c>
      <c r="B721" s="1" t="s">
        <v>21818</v>
      </c>
      <c r="C721" s="1" t="s">
        <v>21880</v>
      </c>
      <c r="D721" s="126" t="s">
        <v>6576</v>
      </c>
      <c r="E721" s="163">
        <v>0.47773279352226716</v>
      </c>
      <c r="F721" s="164">
        <v>3248.5829959514167</v>
      </c>
      <c r="G721" s="121">
        <v>42422</v>
      </c>
    </row>
    <row r="722" spans="1:7" ht="15.75">
      <c r="A722" s="126">
        <v>720</v>
      </c>
      <c r="B722" s="1" t="s">
        <v>21818</v>
      </c>
      <c r="C722" s="1" t="s">
        <v>21881</v>
      </c>
      <c r="D722" s="126" t="s">
        <v>6576</v>
      </c>
      <c r="E722" s="163">
        <v>0.27935222672064774</v>
      </c>
      <c r="F722" s="164">
        <v>1899.5951417004046</v>
      </c>
      <c r="G722" s="121">
        <v>42439</v>
      </c>
    </row>
    <row r="723" spans="1:7" ht="15.75">
      <c r="A723" s="126">
        <v>721</v>
      </c>
      <c r="B723" s="1" t="s">
        <v>21818</v>
      </c>
      <c r="C723" s="1" t="s">
        <v>21882</v>
      </c>
      <c r="D723" s="126" t="s">
        <v>6576</v>
      </c>
      <c r="E723" s="163">
        <v>0.36032388663967607</v>
      </c>
      <c r="F723" s="164">
        <v>2450.2024291497974</v>
      </c>
      <c r="G723" s="121">
        <v>42443</v>
      </c>
    </row>
    <row r="724" spans="1:7" ht="15.75">
      <c r="A724" s="126">
        <v>722</v>
      </c>
      <c r="B724" s="1" t="s">
        <v>21818</v>
      </c>
      <c r="C724" s="1" t="s">
        <v>21868</v>
      </c>
      <c r="D724" s="126" t="s">
        <v>6576</v>
      </c>
      <c r="E724" s="163">
        <v>0.12145748987854249</v>
      </c>
      <c r="F724" s="164">
        <v>825.91093117408889</v>
      </c>
      <c r="G724" s="121">
        <v>42445</v>
      </c>
    </row>
    <row r="725" spans="1:7" ht="15.75">
      <c r="A725" s="126">
        <v>723</v>
      </c>
      <c r="B725" s="1" t="s">
        <v>21818</v>
      </c>
      <c r="C725" s="1" t="s">
        <v>21840</v>
      </c>
      <c r="D725" s="126" t="s">
        <v>6576</v>
      </c>
      <c r="E725" s="163">
        <v>8.9068825910931168E-2</v>
      </c>
      <c r="F725" s="164">
        <v>605.66801619433193</v>
      </c>
      <c r="G725" s="121">
        <v>42458</v>
      </c>
    </row>
    <row r="726" spans="1:7" ht="15.75">
      <c r="A726" s="126">
        <v>724</v>
      </c>
      <c r="B726" s="1" t="s">
        <v>21818</v>
      </c>
      <c r="C726" s="1" t="s">
        <v>21883</v>
      </c>
      <c r="D726" s="126" t="s">
        <v>6576</v>
      </c>
      <c r="E726" s="163">
        <v>0.10121457489878542</v>
      </c>
      <c r="F726" s="164">
        <v>688.25910931174087</v>
      </c>
      <c r="G726" s="121">
        <v>42466</v>
      </c>
    </row>
    <row r="727" spans="1:7" ht="15.75">
      <c r="A727" s="126">
        <v>725</v>
      </c>
      <c r="B727" s="1" t="s">
        <v>21818</v>
      </c>
      <c r="C727" s="1" t="s">
        <v>21884</v>
      </c>
      <c r="D727" s="126" t="s">
        <v>6576</v>
      </c>
      <c r="E727" s="163">
        <v>0.16599190283400808</v>
      </c>
      <c r="F727" s="164">
        <v>1128.7449392712549</v>
      </c>
      <c r="G727" s="121">
        <v>42488</v>
      </c>
    </row>
    <row r="728" spans="1:7" ht="15.75">
      <c r="A728" s="126">
        <v>726</v>
      </c>
      <c r="B728" s="1" t="s">
        <v>21818</v>
      </c>
      <c r="C728" s="1" t="s">
        <v>21885</v>
      </c>
      <c r="D728" s="126" t="s">
        <v>6576</v>
      </c>
      <c r="E728" s="163">
        <v>1.0526315789473682E-2</v>
      </c>
      <c r="F728" s="164">
        <v>71.578947368421041</v>
      </c>
      <c r="G728" s="121">
        <v>42507</v>
      </c>
    </row>
    <row r="729" spans="1:7" ht="15.75">
      <c r="A729" s="126">
        <v>727</v>
      </c>
      <c r="B729" s="1" t="s">
        <v>21818</v>
      </c>
      <c r="C729" s="1" t="s">
        <v>21847</v>
      </c>
      <c r="D729" s="126" t="s">
        <v>6576</v>
      </c>
      <c r="E729" s="163">
        <v>0.31174089068825911</v>
      </c>
      <c r="F729" s="164">
        <v>2119.838056680162</v>
      </c>
      <c r="G729" s="121">
        <v>42507</v>
      </c>
    </row>
    <row r="730" spans="1:7" ht="15.75">
      <c r="A730" s="126">
        <v>728</v>
      </c>
      <c r="B730" s="1" t="s">
        <v>21818</v>
      </c>
      <c r="C730" s="1" t="s">
        <v>21886</v>
      </c>
      <c r="D730" s="126" t="s">
        <v>6576</v>
      </c>
      <c r="E730" s="163">
        <v>0.40485829959514169</v>
      </c>
      <c r="F730" s="164">
        <v>2753.0364372469635</v>
      </c>
      <c r="G730" s="121">
        <v>42507</v>
      </c>
    </row>
    <row r="731" spans="1:7" ht="15.75">
      <c r="A731" s="126">
        <v>729</v>
      </c>
      <c r="B731" s="1" t="s">
        <v>21818</v>
      </c>
      <c r="C731" s="1" t="s">
        <v>21887</v>
      </c>
      <c r="D731" s="126" t="s">
        <v>6576</v>
      </c>
      <c r="E731" s="163">
        <v>1.1724696356275301</v>
      </c>
      <c r="F731" s="164">
        <v>7972.7935222672049</v>
      </c>
      <c r="G731" s="121">
        <v>42520</v>
      </c>
    </row>
    <row r="732" spans="1:7" ht="15.75">
      <c r="A732" s="126">
        <v>730</v>
      </c>
      <c r="B732" s="1" t="s">
        <v>21888</v>
      </c>
      <c r="C732" s="1" t="s">
        <v>21889</v>
      </c>
      <c r="D732" s="126" t="s">
        <v>6576</v>
      </c>
      <c r="E732" s="163">
        <v>0.70850202429149789</v>
      </c>
      <c r="F732" s="164">
        <v>4817.8137651821853</v>
      </c>
      <c r="G732" s="121">
        <v>42520</v>
      </c>
    </row>
    <row r="733" spans="1:7" ht="15.75">
      <c r="A733" s="126">
        <v>731</v>
      </c>
      <c r="B733" s="1" t="s">
        <v>21888</v>
      </c>
      <c r="C733" s="1" t="s">
        <v>21890</v>
      </c>
      <c r="D733" s="126" t="s">
        <v>6576</v>
      </c>
      <c r="E733" s="163">
        <v>0.82591093117408898</v>
      </c>
      <c r="F733" s="164">
        <v>5616.1943319838047</v>
      </c>
      <c r="G733" s="121">
        <v>42520</v>
      </c>
    </row>
    <row r="734" spans="1:7" ht="15.75">
      <c r="A734" s="126">
        <v>732</v>
      </c>
      <c r="B734" s="1" t="s">
        <v>21888</v>
      </c>
      <c r="C734" s="1" t="s">
        <v>21891</v>
      </c>
      <c r="D734" s="126" t="s">
        <v>6576</v>
      </c>
      <c r="E734" s="163">
        <v>0.95141700404858298</v>
      </c>
      <c r="F734" s="164">
        <v>6469.6356275303642</v>
      </c>
      <c r="G734" s="121">
        <v>42523</v>
      </c>
    </row>
    <row r="735" spans="1:7" ht="15.75">
      <c r="A735" s="126">
        <v>733</v>
      </c>
      <c r="B735" s="1" t="s">
        <v>21888</v>
      </c>
      <c r="C735" s="1" t="s">
        <v>21892</v>
      </c>
      <c r="D735" s="126" t="s">
        <v>6576</v>
      </c>
      <c r="E735" s="163">
        <v>0.39271255060728738</v>
      </c>
      <c r="F735" s="164">
        <v>2670.4453441295541</v>
      </c>
      <c r="G735" s="121">
        <v>42523</v>
      </c>
    </row>
    <row r="736" spans="1:7" ht="15.75">
      <c r="A736" s="126">
        <v>734</v>
      </c>
      <c r="B736" s="1" t="s">
        <v>21888</v>
      </c>
      <c r="C736" s="1" t="s">
        <v>21893</v>
      </c>
      <c r="D736" s="126" t="s">
        <v>6576</v>
      </c>
      <c r="E736" s="163">
        <v>1.1538461538461537</v>
      </c>
      <c r="F736" s="164">
        <v>7846.1538461538457</v>
      </c>
      <c r="G736" s="121">
        <v>42534</v>
      </c>
    </row>
    <row r="737" spans="1:7" ht="15.75">
      <c r="A737" s="126">
        <v>735</v>
      </c>
      <c r="B737" s="1" t="s">
        <v>21888</v>
      </c>
      <c r="C737" s="1" t="s">
        <v>21894</v>
      </c>
      <c r="D737" s="126" t="s">
        <v>6576</v>
      </c>
      <c r="E737" s="163">
        <v>0.62753036437246956</v>
      </c>
      <c r="F737" s="164">
        <v>4267.2064777327932</v>
      </c>
      <c r="G737" s="121">
        <v>42534</v>
      </c>
    </row>
    <row r="738" spans="1:7" ht="15.75">
      <c r="A738" s="126">
        <v>736</v>
      </c>
      <c r="B738" s="1" t="s">
        <v>21888</v>
      </c>
      <c r="C738" s="1" t="s">
        <v>21895</v>
      </c>
      <c r="D738" s="126" t="s">
        <v>6576</v>
      </c>
      <c r="E738" s="163">
        <v>0.91902834008097156</v>
      </c>
      <c r="F738" s="164">
        <v>6249.392712550607</v>
      </c>
      <c r="G738" s="121">
        <v>42534</v>
      </c>
    </row>
    <row r="739" spans="1:7" ht="15.75">
      <c r="A739" s="126">
        <v>737</v>
      </c>
      <c r="B739" s="1" t="s">
        <v>21888</v>
      </c>
      <c r="C739" s="1" t="s">
        <v>21896</v>
      </c>
      <c r="D739" s="126" t="s">
        <v>6576</v>
      </c>
      <c r="E739" s="163">
        <v>1.1396761133603237</v>
      </c>
      <c r="F739" s="164">
        <v>7749.7975708502008</v>
      </c>
      <c r="G739" s="121">
        <v>42550</v>
      </c>
    </row>
    <row r="740" spans="1:7" ht="15.75">
      <c r="A740" s="126">
        <v>738</v>
      </c>
      <c r="B740" s="1" t="s">
        <v>21888</v>
      </c>
      <c r="C740" s="1" t="s">
        <v>21897</v>
      </c>
      <c r="D740" s="126" t="s">
        <v>6576</v>
      </c>
      <c r="E740" s="163">
        <v>0.39676113360323884</v>
      </c>
      <c r="F740" s="164">
        <v>2697.9757085020242</v>
      </c>
      <c r="G740" s="121">
        <v>42550</v>
      </c>
    </row>
    <row r="741" spans="1:7" ht="15.75">
      <c r="A741" s="126">
        <v>739</v>
      </c>
      <c r="B741" s="1" t="s">
        <v>21888</v>
      </c>
      <c r="C741" s="1" t="s">
        <v>21898</v>
      </c>
      <c r="D741" s="126" t="s">
        <v>6576</v>
      </c>
      <c r="E741" s="163">
        <v>4.048582995951417E-3</v>
      </c>
      <c r="F741" s="164">
        <v>27.530364372469634</v>
      </c>
      <c r="G741" s="121">
        <v>42550</v>
      </c>
    </row>
    <row r="742" spans="1:7" ht="15.75">
      <c r="A742" s="126">
        <v>740</v>
      </c>
      <c r="B742" s="1" t="s">
        <v>21888</v>
      </c>
      <c r="C742" s="1" t="s">
        <v>21899</v>
      </c>
      <c r="D742" s="126" t="s">
        <v>6576</v>
      </c>
      <c r="E742" s="163">
        <v>8.5020242914979741E-2</v>
      </c>
      <c r="F742" s="164">
        <v>578.13765182186228</v>
      </c>
      <c r="G742" s="121">
        <v>42556</v>
      </c>
    </row>
    <row r="743" spans="1:7" ht="15.75">
      <c r="A743" s="126">
        <v>741</v>
      </c>
      <c r="B743" s="1" t="s">
        <v>21888</v>
      </c>
      <c r="C743" s="1" t="s">
        <v>21900</v>
      </c>
      <c r="D743" s="126" t="s">
        <v>6576</v>
      </c>
      <c r="E743" s="163">
        <v>0.38461538461538458</v>
      </c>
      <c r="F743" s="164">
        <v>2615.3846153846152</v>
      </c>
      <c r="G743" s="121">
        <v>42556</v>
      </c>
    </row>
    <row r="744" spans="1:7" ht="15.75">
      <c r="A744" s="126">
        <v>742</v>
      </c>
      <c r="B744" s="1" t="s">
        <v>21888</v>
      </c>
      <c r="C744" s="1" t="s">
        <v>21901</v>
      </c>
      <c r="D744" s="126" t="s">
        <v>6576</v>
      </c>
      <c r="E744" s="163">
        <v>0.31983805668016191</v>
      </c>
      <c r="F744" s="164">
        <v>2174.8987854251009</v>
      </c>
      <c r="G744" s="121">
        <v>42556</v>
      </c>
    </row>
    <row r="745" spans="1:7" ht="15.75">
      <c r="A745" s="126">
        <v>743</v>
      </c>
      <c r="B745" s="1" t="s">
        <v>21902</v>
      </c>
      <c r="C745" s="1" t="s">
        <v>21903</v>
      </c>
      <c r="D745" s="126" t="s">
        <v>6576</v>
      </c>
      <c r="E745" s="163">
        <v>0.53036437246963564</v>
      </c>
      <c r="F745" s="164">
        <v>3606.4777327935221</v>
      </c>
      <c r="G745" s="122">
        <v>42520</v>
      </c>
    </row>
    <row r="746" spans="1:7" ht="15.75">
      <c r="A746" s="126">
        <v>744</v>
      </c>
      <c r="B746" s="1" t="s">
        <v>21902</v>
      </c>
      <c r="C746" s="1" t="s">
        <v>21904</v>
      </c>
      <c r="D746" s="126" t="s">
        <v>6576</v>
      </c>
      <c r="E746" s="163">
        <v>1.0971659919028338</v>
      </c>
      <c r="F746" s="164">
        <v>7460.7287449392716</v>
      </c>
      <c r="G746" s="122">
        <v>42520</v>
      </c>
    </row>
    <row r="747" spans="1:7" ht="15.75">
      <c r="A747" s="126">
        <v>745</v>
      </c>
      <c r="B747" s="1" t="s">
        <v>21902</v>
      </c>
      <c r="C747" s="1" t="s">
        <v>21905</v>
      </c>
      <c r="D747" s="126" t="s">
        <v>6576</v>
      </c>
      <c r="E747" s="163">
        <v>0.46963562753036431</v>
      </c>
      <c r="F747" s="164">
        <v>3193.5222672064779</v>
      </c>
      <c r="G747" s="122">
        <v>42520</v>
      </c>
    </row>
    <row r="748" spans="1:7" ht="15.75">
      <c r="A748" s="126">
        <v>746</v>
      </c>
      <c r="B748" s="1" t="s">
        <v>21902</v>
      </c>
      <c r="C748" s="1" t="s">
        <v>21906</v>
      </c>
      <c r="D748" s="126" t="s">
        <v>6576</v>
      </c>
      <c r="E748" s="163">
        <v>0.39676113360323884</v>
      </c>
      <c r="F748" s="164">
        <v>2697.9757085020242</v>
      </c>
      <c r="G748" s="122">
        <v>42523</v>
      </c>
    </row>
    <row r="749" spans="1:7" ht="15.75">
      <c r="A749" s="126">
        <v>747</v>
      </c>
      <c r="B749" s="1" t="s">
        <v>21902</v>
      </c>
      <c r="C749" s="1" t="s">
        <v>21907</v>
      </c>
      <c r="D749" s="126" t="s">
        <v>6576</v>
      </c>
      <c r="E749" s="163">
        <v>0.60728744939271251</v>
      </c>
      <c r="F749" s="164">
        <v>4129.5546558704455</v>
      </c>
      <c r="G749" s="122">
        <v>42523</v>
      </c>
    </row>
    <row r="750" spans="1:7" ht="15.75">
      <c r="A750" s="126">
        <v>748</v>
      </c>
      <c r="B750" s="1" t="s">
        <v>21902</v>
      </c>
      <c r="C750" s="1" t="s">
        <v>21908</v>
      </c>
      <c r="D750" s="126" t="s">
        <v>6576</v>
      </c>
      <c r="E750" s="163">
        <v>0.50769230769230766</v>
      </c>
      <c r="F750" s="164">
        <v>5506.0728744939261</v>
      </c>
      <c r="G750" s="122">
        <v>42534</v>
      </c>
    </row>
    <row r="751" spans="1:7" ht="15.75">
      <c r="A751" s="126">
        <v>749</v>
      </c>
      <c r="B751" s="1" t="s">
        <v>21902</v>
      </c>
      <c r="C751" s="1" t="s">
        <v>21909</v>
      </c>
      <c r="D751" s="126" t="s">
        <v>6576</v>
      </c>
      <c r="E751" s="163">
        <v>0.28825910931174087</v>
      </c>
      <c r="F751" s="164">
        <v>1960.161943319838</v>
      </c>
      <c r="G751" s="122">
        <v>42534</v>
      </c>
    </row>
    <row r="752" spans="1:7" ht="15.75">
      <c r="A752" s="126">
        <v>750</v>
      </c>
      <c r="B752" s="1" t="s">
        <v>21902</v>
      </c>
      <c r="C752" s="1" t="s">
        <v>21910</v>
      </c>
      <c r="D752" s="126" t="s">
        <v>6576</v>
      </c>
      <c r="E752" s="163">
        <v>0.32793522267206476</v>
      </c>
      <c r="F752" s="164">
        <v>2229.9595141700402</v>
      </c>
      <c r="G752" s="122">
        <v>42534</v>
      </c>
    </row>
    <row r="753" spans="1:7" ht="15.75">
      <c r="A753" s="126">
        <v>751</v>
      </c>
      <c r="B753" s="1" t="s">
        <v>21902</v>
      </c>
      <c r="C753" s="1" t="s">
        <v>21911</v>
      </c>
      <c r="D753" s="126" t="s">
        <v>6576</v>
      </c>
      <c r="E753" s="163">
        <v>0.11781376518218624</v>
      </c>
      <c r="F753" s="164">
        <v>801.13360323886639</v>
      </c>
      <c r="G753" s="122">
        <v>42550</v>
      </c>
    </row>
    <row r="754" spans="1:7" ht="15.75">
      <c r="A754" s="126">
        <v>752</v>
      </c>
      <c r="B754" s="1" t="s">
        <v>21902</v>
      </c>
      <c r="C754" s="1" t="s">
        <v>21912</v>
      </c>
      <c r="D754" s="126" t="s">
        <v>6576</v>
      </c>
      <c r="E754" s="163">
        <v>0.90283400809716607</v>
      </c>
      <c r="F754" s="164">
        <v>6139.2712550607293</v>
      </c>
      <c r="G754" s="122">
        <v>42550</v>
      </c>
    </row>
    <row r="755" spans="1:7" ht="15.75">
      <c r="A755" s="126">
        <v>753</v>
      </c>
      <c r="B755" s="1" t="s">
        <v>21902</v>
      </c>
      <c r="C755" s="1" t="s">
        <v>21913</v>
      </c>
      <c r="D755" s="126" t="s">
        <v>6576</v>
      </c>
      <c r="E755" s="163">
        <v>0.12550607287449392</v>
      </c>
      <c r="F755" s="164">
        <v>853.44129554655865</v>
      </c>
      <c r="G755" s="122">
        <v>42550</v>
      </c>
    </row>
    <row r="756" spans="1:7" ht="15.75">
      <c r="A756" s="126">
        <v>754</v>
      </c>
      <c r="B756" s="1" t="s">
        <v>21902</v>
      </c>
      <c r="C756" s="1" t="s">
        <v>21914</v>
      </c>
      <c r="D756" s="126" t="s">
        <v>6576</v>
      </c>
      <c r="E756" s="163">
        <v>1.1943319838056679</v>
      </c>
      <c r="F756" s="164">
        <v>8121.4574898785413</v>
      </c>
      <c r="G756" s="122">
        <v>42556</v>
      </c>
    </row>
    <row r="757" spans="1:7" ht="15.75">
      <c r="A757" s="126">
        <v>755</v>
      </c>
      <c r="B757" s="1" t="s">
        <v>21902</v>
      </c>
      <c r="C757" s="1" t="s">
        <v>21915</v>
      </c>
      <c r="D757" s="126" t="s">
        <v>6576</v>
      </c>
      <c r="E757" s="163">
        <v>1.8886639676113359</v>
      </c>
      <c r="F757" s="164">
        <v>12842.914979757084</v>
      </c>
      <c r="G757" s="122">
        <v>42556</v>
      </c>
    </row>
    <row r="758" spans="1:7" ht="15.75">
      <c r="A758" s="126">
        <v>756</v>
      </c>
      <c r="B758" s="1" t="s">
        <v>21902</v>
      </c>
      <c r="C758" s="1" t="s">
        <v>21916</v>
      </c>
      <c r="D758" s="126" t="s">
        <v>6576</v>
      </c>
      <c r="E758" s="163">
        <v>4.8582995951416998E-2</v>
      </c>
      <c r="F758" s="164">
        <v>330.36437246963561</v>
      </c>
      <c r="G758" s="122">
        <v>42556</v>
      </c>
    </row>
    <row r="759" spans="1:7" ht="15.75">
      <c r="A759" s="126">
        <v>757</v>
      </c>
      <c r="B759" s="1" t="s">
        <v>21902</v>
      </c>
      <c r="C759" s="1" t="s">
        <v>21917</v>
      </c>
      <c r="D759" s="126" t="s">
        <v>6576</v>
      </c>
      <c r="E759" s="163">
        <v>9.7165991902833995E-2</v>
      </c>
      <c r="F759" s="164">
        <v>660.72874493927122</v>
      </c>
      <c r="G759" s="122">
        <v>42565</v>
      </c>
    </row>
    <row r="760" spans="1:7" ht="15.75">
      <c r="A760" s="126">
        <v>758</v>
      </c>
      <c r="B760" s="1" t="s">
        <v>21902</v>
      </c>
      <c r="C760" s="1" t="s">
        <v>21918</v>
      </c>
      <c r="D760" s="126" t="s">
        <v>6576</v>
      </c>
      <c r="E760" s="163">
        <v>0.26315789473684204</v>
      </c>
      <c r="F760" s="164">
        <v>1789.4736842105258</v>
      </c>
      <c r="G760" s="122">
        <v>42565</v>
      </c>
    </row>
    <row r="761" spans="1:7" ht="15.75">
      <c r="A761" s="126">
        <v>759</v>
      </c>
      <c r="B761" s="1" t="s">
        <v>21902</v>
      </c>
      <c r="C761" s="1" t="s">
        <v>21919</v>
      </c>
      <c r="D761" s="126" t="s">
        <v>6576</v>
      </c>
      <c r="E761" s="163">
        <v>0.94331983805668007</v>
      </c>
      <c r="F761" s="164">
        <v>6414.5748987854249</v>
      </c>
      <c r="G761" s="122">
        <v>42569</v>
      </c>
    </row>
    <row r="762" spans="1:7" ht="15.75">
      <c r="A762" s="126">
        <v>760</v>
      </c>
      <c r="B762" s="1" t="s">
        <v>21902</v>
      </c>
      <c r="C762" s="1" t="s">
        <v>21920</v>
      </c>
      <c r="D762" s="126" t="s">
        <v>6576</v>
      </c>
      <c r="E762" s="163">
        <v>1.0161943319838056</v>
      </c>
      <c r="F762" s="164">
        <v>6910.1214574898777</v>
      </c>
      <c r="G762" s="122">
        <v>42569</v>
      </c>
    </row>
    <row r="763" spans="1:7" ht="15.75">
      <c r="A763" s="126">
        <v>761</v>
      </c>
      <c r="B763" s="1" t="s">
        <v>21902</v>
      </c>
      <c r="C763" s="1" t="s">
        <v>21921</v>
      </c>
      <c r="D763" s="126" t="s">
        <v>6576</v>
      </c>
      <c r="E763" s="163">
        <v>0.18623481781376516</v>
      </c>
      <c r="F763" s="164">
        <v>1266.3967611336031</v>
      </c>
      <c r="G763" s="122">
        <v>42569</v>
      </c>
    </row>
    <row r="764" spans="1:7" ht="15.75">
      <c r="A764" s="126">
        <v>762</v>
      </c>
      <c r="B764" s="1" t="s">
        <v>21902</v>
      </c>
      <c r="C764" s="1" t="s">
        <v>21922</v>
      </c>
      <c r="D764" s="126" t="s">
        <v>6576</v>
      </c>
      <c r="E764" s="163">
        <v>5.6680161943319839E-2</v>
      </c>
      <c r="F764" s="164">
        <v>385.42510121457491</v>
      </c>
      <c r="G764" s="122">
        <v>42572</v>
      </c>
    </row>
    <row r="765" spans="1:7" ht="15.75">
      <c r="A765" s="126">
        <v>763</v>
      </c>
      <c r="B765" s="1" t="s">
        <v>21902</v>
      </c>
      <c r="C765" s="1" t="s">
        <v>21923</v>
      </c>
      <c r="D765" s="126" t="s">
        <v>6576</v>
      </c>
      <c r="E765" s="163">
        <v>0.49392712550607282</v>
      </c>
      <c r="F765" s="164">
        <v>3358.7044534412953</v>
      </c>
      <c r="G765" s="122">
        <v>42572</v>
      </c>
    </row>
    <row r="766" spans="1:7" ht="15.75">
      <c r="A766" s="126">
        <v>764</v>
      </c>
      <c r="B766" s="1" t="s">
        <v>21902</v>
      </c>
      <c r="C766" s="1" t="s">
        <v>21924</v>
      </c>
      <c r="D766" s="126" t="s">
        <v>6576</v>
      </c>
      <c r="E766" s="163">
        <v>0.49797570850202427</v>
      </c>
      <c r="F766" s="164">
        <v>3386.2348178137649</v>
      </c>
      <c r="G766" s="122">
        <v>42572</v>
      </c>
    </row>
    <row r="767" spans="1:7" ht="15.75">
      <c r="A767" s="126">
        <v>765</v>
      </c>
      <c r="B767" s="1" t="s">
        <v>21902</v>
      </c>
      <c r="C767" s="1" t="s">
        <v>21925</v>
      </c>
      <c r="D767" s="126" t="s">
        <v>6576</v>
      </c>
      <c r="E767" s="163">
        <v>0.2267206477732793</v>
      </c>
      <c r="F767" s="164">
        <v>1541.7004048582994</v>
      </c>
      <c r="G767" s="122">
        <v>42577</v>
      </c>
    </row>
    <row r="768" spans="1:7" ht="15.75">
      <c r="A768" s="126">
        <v>766</v>
      </c>
      <c r="B768" s="1" t="s">
        <v>21902</v>
      </c>
      <c r="C768" s="1" t="s">
        <v>21926</v>
      </c>
      <c r="D768" s="126" t="s">
        <v>6576</v>
      </c>
      <c r="E768" s="163">
        <v>0.14979757085020243</v>
      </c>
      <c r="F768" s="164">
        <v>1018.6234817813765</v>
      </c>
      <c r="G768" s="122">
        <v>42577</v>
      </c>
    </row>
    <row r="769" spans="1:7" ht="15.75">
      <c r="A769" s="126">
        <v>767</v>
      </c>
      <c r="B769" s="1" t="s">
        <v>21902</v>
      </c>
      <c r="C769" s="1" t="s">
        <v>21927</v>
      </c>
      <c r="D769" s="126" t="s">
        <v>6576</v>
      </c>
      <c r="E769" s="163">
        <v>1.3684210526315792</v>
      </c>
      <c r="F769" s="164">
        <v>9305.2631578947367</v>
      </c>
      <c r="G769" s="122">
        <v>42577</v>
      </c>
    </row>
    <row r="770" spans="1:7" ht="15.75">
      <c r="A770" s="126">
        <v>768</v>
      </c>
      <c r="B770" s="1" t="s">
        <v>21902</v>
      </c>
      <c r="C770" s="1" t="s">
        <v>21928</v>
      </c>
      <c r="D770" s="126" t="s">
        <v>6576</v>
      </c>
      <c r="E770" s="163">
        <v>0.13765182186234817</v>
      </c>
      <c r="F770" s="164">
        <v>936.03238866396759</v>
      </c>
      <c r="G770" s="122">
        <v>42587</v>
      </c>
    </row>
    <row r="771" spans="1:7" ht="15.75">
      <c r="A771" s="126">
        <v>769</v>
      </c>
      <c r="B771" s="1" t="s">
        <v>21902</v>
      </c>
      <c r="C771" s="1" t="s">
        <v>21929</v>
      </c>
      <c r="D771" s="126" t="s">
        <v>6576</v>
      </c>
      <c r="E771" s="163">
        <v>5.6680161943319839E-2</v>
      </c>
      <c r="F771" s="164">
        <v>385.42510121457491</v>
      </c>
      <c r="G771" s="122">
        <v>42587</v>
      </c>
    </row>
    <row r="772" spans="1:7" ht="15.75">
      <c r="A772" s="126">
        <v>770</v>
      </c>
      <c r="B772" s="1" t="s">
        <v>21902</v>
      </c>
      <c r="C772" s="1" t="s">
        <v>21930</v>
      </c>
      <c r="D772" s="126" t="s">
        <v>6576</v>
      </c>
      <c r="E772" s="163">
        <v>0.20850202429149797</v>
      </c>
      <c r="F772" s="164">
        <v>1417.813765182186</v>
      </c>
      <c r="G772" s="122">
        <v>42587</v>
      </c>
    </row>
    <row r="773" spans="1:7" ht="15.75">
      <c r="A773" s="126">
        <v>771</v>
      </c>
      <c r="B773" s="1" t="s">
        <v>21902</v>
      </c>
      <c r="C773" s="1" t="s">
        <v>21931</v>
      </c>
      <c r="D773" s="126" t="s">
        <v>6576</v>
      </c>
      <c r="E773" s="163">
        <v>0.21862348178137653</v>
      </c>
      <c r="F773" s="164">
        <v>1486.6396761133603</v>
      </c>
      <c r="G773" s="122">
        <v>42315</v>
      </c>
    </row>
    <row r="774" spans="1:7" ht="15.75">
      <c r="A774" s="126">
        <v>772</v>
      </c>
      <c r="B774" s="1" t="s">
        <v>21902</v>
      </c>
      <c r="C774" s="1" t="s">
        <v>21932</v>
      </c>
      <c r="D774" s="126" t="s">
        <v>6576</v>
      </c>
      <c r="E774" s="163">
        <v>0.36842105263157898</v>
      </c>
      <c r="F774" s="164">
        <v>2505.2631578947367</v>
      </c>
      <c r="G774" s="122">
        <v>42315</v>
      </c>
    </row>
    <row r="775" spans="1:7" ht="15.75">
      <c r="A775" s="126">
        <v>773</v>
      </c>
      <c r="B775" s="1" t="s">
        <v>21902</v>
      </c>
      <c r="C775" s="1" t="s">
        <v>21933</v>
      </c>
      <c r="D775" s="126" t="s">
        <v>6576</v>
      </c>
      <c r="E775" s="163">
        <v>1.2753036437246963</v>
      </c>
      <c r="F775" s="164">
        <v>8672.0647773279343</v>
      </c>
      <c r="G775" s="122">
        <v>42324</v>
      </c>
    </row>
    <row r="776" spans="1:7" ht="15.75">
      <c r="A776" s="126">
        <v>774</v>
      </c>
      <c r="B776" s="1" t="s">
        <v>21902</v>
      </c>
      <c r="C776" s="1" t="s">
        <v>21934</v>
      </c>
      <c r="D776" s="126" t="s">
        <v>6576</v>
      </c>
      <c r="E776" s="163">
        <v>0.52631578947368418</v>
      </c>
      <c r="F776" s="164">
        <v>3578.9473684210525</v>
      </c>
      <c r="G776" s="122">
        <v>42327</v>
      </c>
    </row>
    <row r="777" spans="1:7" ht="15.75">
      <c r="A777" s="126">
        <v>775</v>
      </c>
      <c r="B777" s="1" t="s">
        <v>21902</v>
      </c>
      <c r="C777" s="1" t="s">
        <v>21935</v>
      </c>
      <c r="D777" s="126" t="s">
        <v>6576</v>
      </c>
      <c r="E777" s="163">
        <v>0.23481781376518215</v>
      </c>
      <c r="F777" s="164">
        <v>1596.7611336032387</v>
      </c>
      <c r="G777" s="122">
        <v>42345</v>
      </c>
    </row>
    <row r="778" spans="1:7" ht="15.75">
      <c r="A778" s="126">
        <v>776</v>
      </c>
      <c r="B778" s="1" t="s">
        <v>21902</v>
      </c>
      <c r="C778" s="1" t="s">
        <v>21936</v>
      </c>
      <c r="D778" s="126" t="s">
        <v>6576</v>
      </c>
      <c r="E778" s="163">
        <v>0.78947368421052622</v>
      </c>
      <c r="F778" s="164">
        <v>5368.4210526315783</v>
      </c>
      <c r="G778" s="122">
        <v>42360</v>
      </c>
    </row>
    <row r="779" spans="1:7" ht="15.75">
      <c r="A779" s="126">
        <v>777</v>
      </c>
      <c r="B779" s="1" t="s">
        <v>21902</v>
      </c>
      <c r="C779" s="1" t="s">
        <v>21937</v>
      </c>
      <c r="D779" s="126" t="s">
        <v>6576</v>
      </c>
      <c r="E779" s="163">
        <v>0.77327935222672051</v>
      </c>
      <c r="F779" s="164">
        <v>5258.2995951417006</v>
      </c>
      <c r="G779" s="122">
        <v>42364</v>
      </c>
    </row>
    <row r="780" spans="1:7" ht="15.75">
      <c r="A780" s="126">
        <v>778</v>
      </c>
      <c r="B780" s="1" t="s">
        <v>21902</v>
      </c>
      <c r="C780" s="1" t="s">
        <v>21938</v>
      </c>
      <c r="D780" s="126" t="s">
        <v>6576</v>
      </c>
      <c r="E780" s="163">
        <v>0.67611336032388669</v>
      </c>
      <c r="F780" s="164">
        <v>4597.570850202429</v>
      </c>
      <c r="G780" s="122">
        <v>42371</v>
      </c>
    </row>
    <row r="781" spans="1:7" ht="15.75">
      <c r="A781" s="126">
        <v>779</v>
      </c>
      <c r="B781" s="1" t="s">
        <v>21902</v>
      </c>
      <c r="C781" s="1" t="s">
        <v>21939</v>
      </c>
      <c r="D781" s="126" t="s">
        <v>6576</v>
      </c>
      <c r="E781" s="163">
        <v>0.14979757085020243</v>
      </c>
      <c r="F781" s="164">
        <v>1018.6234817813765</v>
      </c>
      <c r="G781" s="122">
        <v>42380</v>
      </c>
    </row>
    <row r="782" spans="1:7" ht="15.75">
      <c r="A782" s="126">
        <v>780</v>
      </c>
      <c r="B782" s="1" t="s">
        <v>21902</v>
      </c>
      <c r="C782" s="1" t="s">
        <v>21940</v>
      </c>
      <c r="D782" s="126" t="s">
        <v>6576</v>
      </c>
      <c r="E782" s="163">
        <v>3.643724696356275E-2</v>
      </c>
      <c r="F782" s="164">
        <v>247.77327935222669</v>
      </c>
      <c r="G782" s="122">
        <v>42394</v>
      </c>
    </row>
    <row r="783" spans="1:7" ht="15.75">
      <c r="A783" s="126">
        <v>781</v>
      </c>
      <c r="B783" s="1" t="s">
        <v>21902</v>
      </c>
      <c r="C783" s="1" t="s">
        <v>21941</v>
      </c>
      <c r="D783" s="126" t="s">
        <v>6576</v>
      </c>
      <c r="E783" s="163">
        <v>0.22267206477732793</v>
      </c>
      <c r="F783" s="164">
        <v>1514.17004048583</v>
      </c>
      <c r="G783" s="122">
        <v>42396</v>
      </c>
    </row>
    <row r="784" spans="1:7" ht="15.75">
      <c r="A784" s="126">
        <v>782</v>
      </c>
      <c r="B784" s="1" t="s">
        <v>21902</v>
      </c>
      <c r="C784" s="1" t="s">
        <v>21942</v>
      </c>
      <c r="D784" s="126" t="s">
        <v>6576</v>
      </c>
      <c r="E784" s="163">
        <v>0.35627530364372467</v>
      </c>
      <c r="F784" s="164">
        <v>2422.6720647773277</v>
      </c>
      <c r="G784" s="122">
        <v>42405</v>
      </c>
    </row>
    <row r="785" spans="1:7" ht="15.75">
      <c r="A785" s="126">
        <v>783</v>
      </c>
      <c r="B785" s="1" t="s">
        <v>21902</v>
      </c>
      <c r="C785" s="1" t="s">
        <v>21943</v>
      </c>
      <c r="D785" s="126" t="s">
        <v>6576</v>
      </c>
      <c r="E785" s="163">
        <v>5.6680161943319839E-2</v>
      </c>
      <c r="F785" s="164">
        <v>385.42510121457491</v>
      </c>
      <c r="G785" s="122">
        <v>42422</v>
      </c>
    </row>
    <row r="786" spans="1:7" ht="15.75">
      <c r="A786" s="126">
        <v>784</v>
      </c>
      <c r="B786" s="1" t="s">
        <v>21902</v>
      </c>
      <c r="C786" s="1" t="s">
        <v>21944</v>
      </c>
      <c r="D786" s="126" t="s">
        <v>12560</v>
      </c>
      <c r="E786" s="163">
        <v>2.4817813765182182</v>
      </c>
      <c r="F786" s="164">
        <v>13600</v>
      </c>
      <c r="G786" s="122">
        <v>42439</v>
      </c>
    </row>
    <row r="787" spans="1:7" ht="15.75">
      <c r="A787" s="126">
        <v>785</v>
      </c>
      <c r="B787" s="1" t="s">
        <v>21902</v>
      </c>
      <c r="C787" s="1" t="s">
        <v>21945</v>
      </c>
      <c r="D787" s="126" t="s">
        <v>6576</v>
      </c>
      <c r="E787" s="163">
        <v>0.68947368421052624</v>
      </c>
      <c r="F787" s="164">
        <v>4688.4210526315783</v>
      </c>
      <c r="G787" s="122">
        <v>42443</v>
      </c>
    </row>
    <row r="788" spans="1:7" ht="15.75">
      <c r="A788" s="126">
        <v>786</v>
      </c>
      <c r="B788" s="1" t="s">
        <v>21902</v>
      </c>
      <c r="C788" s="1" t="s">
        <v>21946</v>
      </c>
      <c r="D788" s="126" t="s">
        <v>6576</v>
      </c>
      <c r="E788" s="163">
        <v>0.28421052631578941</v>
      </c>
      <c r="F788" s="164">
        <v>1932.6315789473681</v>
      </c>
      <c r="G788" s="122">
        <v>42445</v>
      </c>
    </row>
    <row r="789" spans="1:7" ht="15.75">
      <c r="A789" s="126">
        <v>787</v>
      </c>
      <c r="B789" s="1" t="s">
        <v>21902</v>
      </c>
      <c r="C789" s="1" t="s">
        <v>21947</v>
      </c>
      <c r="D789" s="126" t="s">
        <v>6576</v>
      </c>
      <c r="E789" s="163">
        <v>0.99595141700404854</v>
      </c>
      <c r="F789" s="164">
        <v>6772.469635627529</v>
      </c>
      <c r="G789" s="122">
        <v>42458</v>
      </c>
    </row>
    <row r="790" spans="1:7" ht="15.75">
      <c r="A790" s="126">
        <v>788</v>
      </c>
      <c r="B790" s="1" t="s">
        <v>21902</v>
      </c>
      <c r="C790" s="1" t="s">
        <v>21948</v>
      </c>
      <c r="D790" s="126" t="s">
        <v>6576</v>
      </c>
      <c r="E790" s="163">
        <v>1.6923076923076921</v>
      </c>
      <c r="F790" s="164">
        <v>11507.692307692307</v>
      </c>
      <c r="G790" s="122">
        <v>42466</v>
      </c>
    </row>
    <row r="791" spans="1:7" ht="15.75">
      <c r="A791" s="126">
        <v>789</v>
      </c>
      <c r="B791" s="1" t="s">
        <v>21902</v>
      </c>
      <c r="C791" s="1" t="s">
        <v>21949</v>
      </c>
      <c r="D791" s="126" t="s">
        <v>6576</v>
      </c>
      <c r="E791" s="163">
        <v>0.65991902834008087</v>
      </c>
      <c r="F791" s="164">
        <v>4487.4493927125495</v>
      </c>
      <c r="G791" s="122">
        <v>42488</v>
      </c>
    </row>
    <row r="792" spans="1:7" ht="15.75">
      <c r="A792" s="126">
        <v>790</v>
      </c>
      <c r="B792" s="1" t="s">
        <v>21902</v>
      </c>
      <c r="C792" s="1" t="s">
        <v>21950</v>
      </c>
      <c r="D792" s="126" t="s">
        <v>6576</v>
      </c>
      <c r="E792" s="163">
        <v>0.47368421052631571</v>
      </c>
      <c r="F792" s="164">
        <v>3221.0526315789471</v>
      </c>
      <c r="G792" s="122">
        <v>42507</v>
      </c>
    </row>
    <row r="793" spans="1:7" ht="15.75">
      <c r="A793" s="126">
        <v>791</v>
      </c>
      <c r="B793" s="1" t="s">
        <v>21902</v>
      </c>
      <c r="C793" s="1" t="s">
        <v>21951</v>
      </c>
      <c r="D793" s="126" t="s">
        <v>6576</v>
      </c>
      <c r="E793" s="163">
        <v>0.14979757085020243</v>
      </c>
      <c r="F793" s="164">
        <v>1018.6234817813765</v>
      </c>
      <c r="G793" s="122">
        <v>42507</v>
      </c>
    </row>
    <row r="794" spans="1:7" ht="15.75">
      <c r="A794" s="126">
        <v>792</v>
      </c>
      <c r="B794" s="1" t="s">
        <v>21902</v>
      </c>
      <c r="C794" s="1" t="s">
        <v>21952</v>
      </c>
      <c r="D794" s="126" t="s">
        <v>6576</v>
      </c>
      <c r="E794" s="163">
        <v>5.6680161943319839E-2</v>
      </c>
      <c r="F794" s="164">
        <v>385.42510121457485</v>
      </c>
      <c r="G794" s="122">
        <v>42507</v>
      </c>
    </row>
    <row r="795" spans="1:7" ht="15.75">
      <c r="A795" s="126">
        <v>793</v>
      </c>
      <c r="B795" s="1" t="s">
        <v>21902</v>
      </c>
      <c r="C795" s="1" t="s">
        <v>21953</v>
      </c>
      <c r="D795" s="126" t="s">
        <v>6576</v>
      </c>
      <c r="E795" s="163">
        <v>0.70040485829959509</v>
      </c>
      <c r="F795" s="164">
        <v>4762.753036437246</v>
      </c>
      <c r="G795" s="122">
        <v>42520</v>
      </c>
    </row>
    <row r="796" spans="1:7" ht="15.75">
      <c r="A796" s="126">
        <v>794</v>
      </c>
      <c r="B796" s="1" t="s">
        <v>21902</v>
      </c>
      <c r="C796" s="1" t="s">
        <v>21954</v>
      </c>
      <c r="D796" s="126" t="s">
        <v>6576</v>
      </c>
      <c r="E796" s="163">
        <v>0.14170040485829957</v>
      </c>
      <c r="F796" s="164">
        <v>963.56275303643724</v>
      </c>
      <c r="G796" s="122">
        <v>42520</v>
      </c>
    </row>
    <row r="797" spans="1:7" ht="15.75">
      <c r="A797" s="126">
        <v>795</v>
      </c>
      <c r="B797" s="1" t="s">
        <v>21902</v>
      </c>
      <c r="C797" s="1" t="s">
        <v>21955</v>
      </c>
      <c r="D797" s="126" t="s">
        <v>6576</v>
      </c>
      <c r="E797" s="163">
        <v>4.048582995951417E-2</v>
      </c>
      <c r="F797" s="164">
        <v>275.30364372469637</v>
      </c>
      <c r="G797" s="122">
        <v>42520</v>
      </c>
    </row>
    <row r="798" spans="1:7" ht="15.75">
      <c r="A798" s="126">
        <v>796</v>
      </c>
      <c r="B798" s="1" t="s">
        <v>21902</v>
      </c>
      <c r="C798" s="1" t="s">
        <v>21956</v>
      </c>
      <c r="D798" s="126" t="s">
        <v>6576</v>
      </c>
      <c r="E798" s="163">
        <v>0.10526315789473684</v>
      </c>
      <c r="F798" s="164">
        <v>715.78947368421052</v>
      </c>
      <c r="G798" s="122">
        <v>42523</v>
      </c>
    </row>
    <row r="799" spans="1:7" ht="15.75">
      <c r="A799" s="126">
        <v>797</v>
      </c>
      <c r="B799" s="1" t="s">
        <v>21902</v>
      </c>
      <c r="C799" s="1" t="s">
        <v>21957</v>
      </c>
      <c r="D799" s="126" t="s">
        <v>6576</v>
      </c>
      <c r="E799" s="163">
        <v>0.59919028340080971</v>
      </c>
      <c r="F799" s="164">
        <v>4074.4939271255062</v>
      </c>
      <c r="G799" s="122">
        <v>42523</v>
      </c>
    </row>
    <row r="800" spans="1:7" ht="15.75">
      <c r="A800" s="126">
        <v>798</v>
      </c>
      <c r="B800" s="1" t="s">
        <v>21902</v>
      </c>
      <c r="C800" s="1" t="s">
        <v>21958</v>
      </c>
      <c r="D800" s="126" t="s">
        <v>12560</v>
      </c>
      <c r="E800" s="163">
        <v>2.6093117408906883</v>
      </c>
      <c r="F800" s="164">
        <v>13600</v>
      </c>
      <c r="G800" s="122">
        <v>42534</v>
      </c>
    </row>
    <row r="801" spans="1:7" ht="15.75">
      <c r="A801" s="126">
        <v>799</v>
      </c>
      <c r="B801" s="1" t="s">
        <v>21902</v>
      </c>
      <c r="C801" s="1" t="s">
        <v>21959</v>
      </c>
      <c r="D801" s="126" t="s">
        <v>6576</v>
      </c>
      <c r="E801" s="163">
        <v>4.8582995951416998E-2</v>
      </c>
      <c r="F801" s="164">
        <v>330.36437246963561</v>
      </c>
      <c r="G801" s="122">
        <v>42534</v>
      </c>
    </row>
    <row r="802" spans="1:7" ht="15.75">
      <c r="A802" s="126">
        <v>800</v>
      </c>
      <c r="B802" s="1" t="s">
        <v>21902</v>
      </c>
      <c r="C802" s="1" t="s">
        <v>21960</v>
      </c>
      <c r="D802" s="126" t="s">
        <v>6576</v>
      </c>
      <c r="E802" s="163">
        <v>0.65991902834008098</v>
      </c>
      <c r="F802" s="164">
        <v>4487.4493927125504</v>
      </c>
      <c r="G802" s="122">
        <v>42534</v>
      </c>
    </row>
    <row r="803" spans="1:7" ht="15.75">
      <c r="A803" s="126">
        <v>801</v>
      </c>
      <c r="B803" s="1" t="s">
        <v>21902</v>
      </c>
      <c r="C803" s="1" t="s">
        <v>21961</v>
      </c>
      <c r="D803" s="126" t="s">
        <v>6576</v>
      </c>
      <c r="E803" s="163">
        <v>3.2388663967611336E-2</v>
      </c>
      <c r="F803" s="164">
        <v>220.24291497975707</v>
      </c>
      <c r="G803" s="122">
        <v>42550</v>
      </c>
    </row>
    <row r="804" spans="1:7" ht="15.75">
      <c r="A804" s="126">
        <v>802</v>
      </c>
      <c r="B804" s="1" t="s">
        <v>21902</v>
      </c>
      <c r="C804" s="1" t="s">
        <v>21962</v>
      </c>
      <c r="D804" s="126" t="s">
        <v>12560</v>
      </c>
      <c r="E804" s="163">
        <v>2.6056680161943322</v>
      </c>
      <c r="F804" s="164">
        <v>13600</v>
      </c>
      <c r="G804" s="122">
        <v>42550</v>
      </c>
    </row>
    <row r="805" spans="1:7" ht="15.75">
      <c r="A805" s="126">
        <v>803</v>
      </c>
      <c r="B805" s="1" t="s">
        <v>21902</v>
      </c>
      <c r="C805" s="1" t="s">
        <v>21963</v>
      </c>
      <c r="D805" s="126" t="s">
        <v>6576</v>
      </c>
      <c r="E805" s="163">
        <v>1.8578947368421053</v>
      </c>
      <c r="F805" s="164">
        <v>12633.684210526315</v>
      </c>
      <c r="G805" s="122">
        <v>42550</v>
      </c>
    </row>
    <row r="806" spans="1:7" ht="15.75">
      <c r="A806" s="126">
        <v>804</v>
      </c>
      <c r="B806" s="1" t="s">
        <v>21902</v>
      </c>
      <c r="C806" s="1" t="s">
        <v>21964</v>
      </c>
      <c r="D806" s="126" t="s">
        <v>6576</v>
      </c>
      <c r="E806" s="163">
        <v>0.30364372469635631</v>
      </c>
      <c r="F806" s="164">
        <v>2064.7773279352227</v>
      </c>
      <c r="G806" s="122">
        <v>42556</v>
      </c>
    </row>
    <row r="807" spans="1:7" ht="15.75">
      <c r="A807" s="126">
        <v>805</v>
      </c>
      <c r="B807" s="1" t="s">
        <v>21902</v>
      </c>
      <c r="C807" s="1" t="s">
        <v>21965</v>
      </c>
      <c r="D807" s="126" t="s">
        <v>6576</v>
      </c>
      <c r="E807" s="163">
        <v>0.39878542510121456</v>
      </c>
      <c r="F807" s="164">
        <v>2711.7408906882592</v>
      </c>
      <c r="G807" s="122">
        <v>42556</v>
      </c>
    </row>
    <row r="808" spans="1:7" ht="15.75">
      <c r="A808" s="126">
        <v>806</v>
      </c>
      <c r="B808" s="1" t="s">
        <v>21902</v>
      </c>
      <c r="C808" s="1" t="s">
        <v>21966</v>
      </c>
      <c r="D808" s="126" t="s">
        <v>6576</v>
      </c>
      <c r="E808" s="163">
        <v>0.10121457489878542</v>
      </c>
      <c r="F808" s="164">
        <v>688.25910931174076</v>
      </c>
      <c r="G808" s="122">
        <v>42556</v>
      </c>
    </row>
    <row r="809" spans="1:7" ht="15.75">
      <c r="A809" s="126">
        <v>807</v>
      </c>
      <c r="B809" s="1" t="s">
        <v>21902</v>
      </c>
      <c r="C809" s="1" t="s">
        <v>21967</v>
      </c>
      <c r="D809" s="126" t="s">
        <v>6576</v>
      </c>
      <c r="E809" s="163">
        <v>0.10323886639676112</v>
      </c>
      <c r="F809" s="164">
        <v>702.02429149797558</v>
      </c>
      <c r="G809" s="122">
        <v>42565</v>
      </c>
    </row>
    <row r="810" spans="1:7" ht="15.75">
      <c r="A810" s="126">
        <v>808</v>
      </c>
      <c r="B810" s="1" t="s">
        <v>21902</v>
      </c>
      <c r="C810" s="1" t="s">
        <v>21968</v>
      </c>
      <c r="D810" s="126" t="s">
        <v>6576</v>
      </c>
      <c r="E810" s="163">
        <v>0.29959514170040485</v>
      </c>
      <c r="F810" s="164">
        <v>2037.2469635627526</v>
      </c>
      <c r="G810" s="122">
        <v>42565</v>
      </c>
    </row>
    <row r="811" spans="1:7" ht="15.75">
      <c r="A811" s="126">
        <v>809</v>
      </c>
      <c r="B811" s="1" t="s">
        <v>21902</v>
      </c>
      <c r="C811" s="1" t="s">
        <v>21969</v>
      </c>
      <c r="D811" s="126" t="s">
        <v>6576</v>
      </c>
      <c r="E811" s="163">
        <v>0.23886639676113358</v>
      </c>
      <c r="F811" s="164">
        <v>1624.2914979757084</v>
      </c>
      <c r="G811" s="122">
        <v>42569</v>
      </c>
    </row>
    <row r="812" spans="1:7" ht="15.75">
      <c r="A812" s="126">
        <v>810</v>
      </c>
      <c r="B812" s="1" t="s">
        <v>21902</v>
      </c>
      <c r="C812" s="1" t="s">
        <v>21970</v>
      </c>
      <c r="D812" s="126" t="s">
        <v>6576</v>
      </c>
      <c r="E812" s="163">
        <v>2.8340080971659919E-2</v>
      </c>
      <c r="F812" s="164">
        <v>192.71255060728745</v>
      </c>
      <c r="G812" s="122">
        <v>42569</v>
      </c>
    </row>
    <row r="813" spans="1:7" ht="15.75">
      <c r="A813" s="126">
        <v>811</v>
      </c>
      <c r="B813" s="1" t="s">
        <v>21902</v>
      </c>
      <c r="C813" s="1" t="s">
        <v>21971</v>
      </c>
      <c r="D813" s="126" t="s">
        <v>6576</v>
      </c>
      <c r="E813" s="163">
        <v>0.38866396761133598</v>
      </c>
      <c r="F813" s="164">
        <v>2642.9149797570849</v>
      </c>
      <c r="G813" s="122">
        <v>42569</v>
      </c>
    </row>
    <row r="814" spans="1:7" ht="15.75">
      <c r="A814" s="126">
        <v>812</v>
      </c>
      <c r="B814" s="1" t="s">
        <v>21902</v>
      </c>
      <c r="C814" s="1" t="s">
        <v>21972</v>
      </c>
      <c r="D814" s="126" t="s">
        <v>6576</v>
      </c>
      <c r="E814" s="163">
        <v>0.57489878542510109</v>
      </c>
      <c r="F814" s="164">
        <v>3909.3117408906874</v>
      </c>
      <c r="G814" s="122">
        <v>42572</v>
      </c>
    </row>
    <row r="815" spans="1:7" ht="15.75">
      <c r="A815" s="126">
        <v>813</v>
      </c>
      <c r="B815" s="1" t="s">
        <v>21902</v>
      </c>
      <c r="C815" s="1" t="s">
        <v>21973</v>
      </c>
      <c r="D815" s="126" t="s">
        <v>6576</v>
      </c>
      <c r="E815" s="163">
        <v>0.15384615384615383</v>
      </c>
      <c r="F815" s="164">
        <v>1046.153846153846</v>
      </c>
      <c r="G815" s="122">
        <v>42572</v>
      </c>
    </row>
    <row r="816" spans="1:7" ht="15.75">
      <c r="A816" s="126">
        <v>814</v>
      </c>
      <c r="B816" s="1" t="s">
        <v>21902</v>
      </c>
      <c r="C816" s="1" t="s">
        <v>21974</v>
      </c>
      <c r="D816" s="126" t="s">
        <v>6576</v>
      </c>
      <c r="E816" s="163">
        <v>1.1133603238866396</v>
      </c>
      <c r="F816" s="164">
        <v>7570.8502024291492</v>
      </c>
      <c r="G816" s="122">
        <v>42572</v>
      </c>
    </row>
    <row r="817" spans="1:7" ht="15.75">
      <c r="A817" s="126">
        <v>815</v>
      </c>
      <c r="B817" s="1" t="s">
        <v>21902</v>
      </c>
      <c r="C817" s="1" t="s">
        <v>21975</v>
      </c>
      <c r="D817" s="126" t="s">
        <v>6576</v>
      </c>
      <c r="E817" s="163">
        <v>0.28137651821862342</v>
      </c>
      <c r="F817" s="164">
        <v>1913.3603238866399</v>
      </c>
      <c r="G817" s="122">
        <v>42577</v>
      </c>
    </row>
    <row r="818" spans="1:7" ht="15.75">
      <c r="A818" s="126">
        <v>816</v>
      </c>
      <c r="B818" s="1" t="s">
        <v>21902</v>
      </c>
      <c r="C818" s="1" t="s">
        <v>21976</v>
      </c>
      <c r="D818" s="126" t="s">
        <v>6576</v>
      </c>
      <c r="E818" s="163">
        <v>8.9068825910931182E-2</v>
      </c>
      <c r="F818" s="164">
        <v>605.66801619433193</v>
      </c>
      <c r="G818" s="122">
        <v>42577</v>
      </c>
    </row>
    <row r="819" spans="1:7" ht="15.75">
      <c r="A819" s="126">
        <v>817</v>
      </c>
      <c r="B819" s="1" t="s">
        <v>21902</v>
      </c>
      <c r="C819" s="1" t="s">
        <v>21966</v>
      </c>
      <c r="D819" s="126" t="s">
        <v>6576</v>
      </c>
      <c r="E819" s="163">
        <v>0.12145748987854249</v>
      </c>
      <c r="F819" s="164">
        <v>825.91093117408889</v>
      </c>
      <c r="G819" s="122">
        <v>42577</v>
      </c>
    </row>
    <row r="820" spans="1:7" ht="15.75">
      <c r="A820" s="126">
        <v>818</v>
      </c>
      <c r="B820" s="1" t="s">
        <v>21902</v>
      </c>
      <c r="C820" s="1" t="s">
        <v>21977</v>
      </c>
      <c r="D820" s="126" t="s">
        <v>6576</v>
      </c>
      <c r="E820" s="163">
        <v>0.21052631578947367</v>
      </c>
      <c r="F820" s="164">
        <v>1431.5789473684208</v>
      </c>
      <c r="G820" s="122">
        <v>42587</v>
      </c>
    </row>
    <row r="821" spans="1:7" ht="15.75">
      <c r="A821" s="126">
        <v>819</v>
      </c>
      <c r="B821" s="1" t="s">
        <v>21902</v>
      </c>
      <c r="C821" s="1" t="s">
        <v>21978</v>
      </c>
      <c r="D821" s="126" t="s">
        <v>6576</v>
      </c>
      <c r="E821" s="163">
        <v>0.48582995951416996</v>
      </c>
      <c r="F821" s="164">
        <v>3303.6437246963555</v>
      </c>
      <c r="G821" s="122">
        <v>42587</v>
      </c>
    </row>
    <row r="822" spans="1:7" ht="15.75">
      <c r="A822" s="126">
        <v>820</v>
      </c>
      <c r="B822" s="1" t="s">
        <v>21902</v>
      </c>
      <c r="C822" s="1" t="s">
        <v>21979</v>
      </c>
      <c r="D822" s="126" t="s">
        <v>6576</v>
      </c>
      <c r="E822" s="163">
        <v>2.4291497975708499E-2</v>
      </c>
      <c r="F822" s="164">
        <v>165.18218623481781</v>
      </c>
      <c r="G822" s="122">
        <v>42587</v>
      </c>
    </row>
    <row r="823" spans="1:7" ht="15.75">
      <c r="A823" s="126">
        <v>821</v>
      </c>
      <c r="B823" s="1" t="s">
        <v>21902</v>
      </c>
      <c r="C823" s="1" t="s">
        <v>21980</v>
      </c>
      <c r="D823" s="126" t="s">
        <v>6576</v>
      </c>
      <c r="E823" s="163">
        <v>0.24291497975708498</v>
      </c>
      <c r="F823" s="164">
        <v>1651.8218623481778</v>
      </c>
      <c r="G823" s="122">
        <v>42315</v>
      </c>
    </row>
    <row r="824" spans="1:7" ht="15.75">
      <c r="A824" s="126">
        <v>822</v>
      </c>
      <c r="B824" s="1" t="s">
        <v>21902</v>
      </c>
      <c r="C824" s="1" t="s">
        <v>21981</v>
      </c>
      <c r="D824" s="126" t="s">
        <v>6576</v>
      </c>
      <c r="E824" s="163">
        <v>3.2388663967611336E-2</v>
      </c>
      <c r="F824" s="164">
        <v>220.24291497975707</v>
      </c>
      <c r="G824" s="122">
        <v>42315</v>
      </c>
    </row>
    <row r="825" spans="1:7" ht="15.75">
      <c r="A825" s="126">
        <v>823</v>
      </c>
      <c r="B825" s="1" t="s">
        <v>21902</v>
      </c>
      <c r="C825" s="1" t="s">
        <v>21982</v>
      </c>
      <c r="D825" s="126" t="s">
        <v>6576</v>
      </c>
      <c r="E825" s="163">
        <v>0.84615384615384603</v>
      </c>
      <c r="F825" s="164">
        <v>5753.8461538461534</v>
      </c>
      <c r="G825" s="122">
        <v>42324</v>
      </c>
    </row>
    <row r="826" spans="1:7" ht="15.75">
      <c r="A826" s="126">
        <v>824</v>
      </c>
      <c r="B826" s="1" t="s">
        <v>21902</v>
      </c>
      <c r="C826" s="1" t="s">
        <v>21983</v>
      </c>
      <c r="D826" s="126" t="s">
        <v>6576</v>
      </c>
      <c r="E826" s="163">
        <v>0.12145748987854249</v>
      </c>
      <c r="F826" s="164">
        <v>825.91093117408889</v>
      </c>
      <c r="G826" s="122">
        <v>42327</v>
      </c>
    </row>
    <row r="827" spans="1:7" ht="15.75">
      <c r="A827" s="126">
        <v>825</v>
      </c>
      <c r="B827" s="1" t="s">
        <v>21902</v>
      </c>
      <c r="C827" s="1" t="s">
        <v>21984</v>
      </c>
      <c r="D827" s="126" t="s">
        <v>6576</v>
      </c>
      <c r="E827" s="163">
        <v>0.17813765182186234</v>
      </c>
      <c r="F827" s="164">
        <v>1211.3360323886639</v>
      </c>
      <c r="G827" s="122">
        <v>42345</v>
      </c>
    </row>
    <row r="828" spans="1:7" ht="15.75">
      <c r="A828" s="126">
        <v>826</v>
      </c>
      <c r="B828" s="1" t="s">
        <v>21902</v>
      </c>
      <c r="C828" s="1" t="s">
        <v>21985</v>
      </c>
      <c r="D828" s="126" t="s">
        <v>6576</v>
      </c>
      <c r="E828" s="163">
        <v>0.41295546558704449</v>
      </c>
      <c r="F828" s="164">
        <v>2808.0971659919028</v>
      </c>
      <c r="G828" s="122">
        <v>42360</v>
      </c>
    </row>
    <row r="829" spans="1:7" ht="15.75">
      <c r="A829" s="126">
        <v>827</v>
      </c>
      <c r="B829" s="1" t="s">
        <v>21902</v>
      </c>
      <c r="C829" s="1" t="s">
        <v>21986</v>
      </c>
      <c r="D829" s="126" t="s">
        <v>6576</v>
      </c>
      <c r="E829" s="163">
        <v>0.61943319838056676</v>
      </c>
      <c r="F829" s="164">
        <v>4212.1457489878539</v>
      </c>
      <c r="G829" s="122">
        <v>42364</v>
      </c>
    </row>
    <row r="830" spans="1:7" ht="15.75">
      <c r="A830" s="126">
        <v>828</v>
      </c>
      <c r="B830" s="1" t="s">
        <v>21902</v>
      </c>
      <c r="C830" s="1" t="s">
        <v>21987</v>
      </c>
      <c r="D830" s="126" t="s">
        <v>6576</v>
      </c>
      <c r="E830" s="163">
        <v>0.90283400809716596</v>
      </c>
      <c r="F830" s="164">
        <v>6139.2712550607284</v>
      </c>
      <c r="G830" s="122">
        <v>42371</v>
      </c>
    </row>
    <row r="831" spans="1:7" ht="15.75">
      <c r="A831" s="126">
        <v>829</v>
      </c>
      <c r="B831" s="1" t="s">
        <v>21902</v>
      </c>
      <c r="C831" s="1" t="s">
        <v>21988</v>
      </c>
      <c r="D831" s="126" t="s">
        <v>12560</v>
      </c>
      <c r="E831" s="163">
        <v>7.4121457489878546</v>
      </c>
      <c r="F831" s="164">
        <v>13600</v>
      </c>
      <c r="G831" s="122">
        <v>42380</v>
      </c>
    </row>
    <row r="832" spans="1:7" ht="15.75">
      <c r="A832" s="126">
        <v>830</v>
      </c>
      <c r="B832" s="1" t="s">
        <v>21902</v>
      </c>
      <c r="C832" s="1" t="s">
        <v>21989</v>
      </c>
      <c r="D832" s="126" t="s">
        <v>6576</v>
      </c>
      <c r="E832" s="163">
        <v>0.16599190283400808</v>
      </c>
      <c r="F832" s="164">
        <v>1128.7449392712549</v>
      </c>
      <c r="G832" s="122">
        <v>42394</v>
      </c>
    </row>
    <row r="833" spans="1:7" ht="15.75">
      <c r="A833" s="126">
        <v>831</v>
      </c>
      <c r="B833" s="1" t="s">
        <v>21902</v>
      </c>
      <c r="C833" s="1" t="s">
        <v>21990</v>
      </c>
      <c r="D833" s="126" t="s">
        <v>6576</v>
      </c>
      <c r="E833" s="163">
        <v>0.55870445344129549</v>
      </c>
      <c r="F833" s="164">
        <v>3799.1902834008092</v>
      </c>
      <c r="G833" s="122">
        <v>42396</v>
      </c>
    </row>
    <row r="834" spans="1:7" ht="15.75">
      <c r="A834" s="126">
        <v>832</v>
      </c>
      <c r="B834" s="1" t="s">
        <v>21902</v>
      </c>
      <c r="C834" s="1" t="s">
        <v>21991</v>
      </c>
      <c r="D834" s="126" t="s">
        <v>6576</v>
      </c>
      <c r="E834" s="163">
        <v>1.1336032388663966</v>
      </c>
      <c r="F834" s="164">
        <v>7708.502024291497</v>
      </c>
      <c r="G834" s="122">
        <v>42405</v>
      </c>
    </row>
    <row r="835" spans="1:7" ht="15.75">
      <c r="A835" s="126">
        <v>833</v>
      </c>
      <c r="B835" s="1" t="s">
        <v>21902</v>
      </c>
      <c r="C835" s="1" t="s">
        <v>21992</v>
      </c>
      <c r="D835" s="126" t="s">
        <v>6576</v>
      </c>
      <c r="E835" s="163">
        <v>0.31578947368421051</v>
      </c>
      <c r="F835" s="164">
        <v>2147.3684210526317</v>
      </c>
      <c r="G835" s="122">
        <v>42422</v>
      </c>
    </row>
    <row r="836" spans="1:7" ht="15.75">
      <c r="A836" s="126">
        <v>834</v>
      </c>
      <c r="B836" s="1" t="s">
        <v>21902</v>
      </c>
      <c r="C836" s="1" t="s">
        <v>21993</v>
      </c>
      <c r="D836" s="126" t="s">
        <v>6576</v>
      </c>
      <c r="E836" s="163">
        <v>0.30769230769230765</v>
      </c>
      <c r="F836" s="164">
        <v>2092.3076923076919</v>
      </c>
      <c r="G836" s="122">
        <v>42439</v>
      </c>
    </row>
    <row r="837" spans="1:7" ht="15.75">
      <c r="A837" s="126">
        <v>835</v>
      </c>
      <c r="B837" s="1" t="s">
        <v>21902</v>
      </c>
      <c r="C837" s="1" t="s">
        <v>21994</v>
      </c>
      <c r="D837" s="126" t="s">
        <v>6576</v>
      </c>
      <c r="E837" s="163">
        <v>0.291497975708502</v>
      </c>
      <c r="F837" s="164">
        <v>1982.1862348178136</v>
      </c>
      <c r="G837" s="122">
        <v>42443</v>
      </c>
    </row>
    <row r="838" spans="1:7" ht="15.75">
      <c r="A838" s="126">
        <v>836</v>
      </c>
      <c r="B838" s="1" t="s">
        <v>21902</v>
      </c>
      <c r="C838" s="1" t="s">
        <v>21995</v>
      </c>
      <c r="D838" s="126" t="s">
        <v>6576</v>
      </c>
      <c r="E838" s="163">
        <v>0.2226720647773279</v>
      </c>
      <c r="F838" s="164">
        <v>1514.17004048583</v>
      </c>
      <c r="G838" s="122">
        <v>42445</v>
      </c>
    </row>
    <row r="839" spans="1:7" ht="15.75">
      <c r="A839" s="126">
        <v>837</v>
      </c>
      <c r="B839" s="1" t="s">
        <v>21902</v>
      </c>
      <c r="C839" s="1" t="s">
        <v>21996</v>
      </c>
      <c r="D839" s="126" t="s">
        <v>6576</v>
      </c>
      <c r="E839" s="163">
        <v>0.31174089068825911</v>
      </c>
      <c r="F839" s="164">
        <v>2119.8380566801616</v>
      </c>
      <c r="G839" s="122">
        <v>42458</v>
      </c>
    </row>
    <row r="840" spans="1:7" ht="15.75">
      <c r="A840" s="126">
        <v>838</v>
      </c>
      <c r="B840" s="1" t="s">
        <v>21902</v>
      </c>
      <c r="C840" s="1" t="s">
        <v>21997</v>
      </c>
      <c r="D840" s="126" t="s">
        <v>6576</v>
      </c>
      <c r="E840" s="163">
        <v>0.31214574898785419</v>
      </c>
      <c r="F840" s="164">
        <v>2122.5910931174085</v>
      </c>
      <c r="G840" s="122">
        <v>42466</v>
      </c>
    </row>
    <row r="841" spans="1:7" ht="15.75">
      <c r="A841" s="126">
        <v>839</v>
      </c>
      <c r="B841" s="1" t="s">
        <v>21902</v>
      </c>
      <c r="C841" s="1" t="s">
        <v>21998</v>
      </c>
      <c r="D841" s="126" t="s">
        <v>6576</v>
      </c>
      <c r="E841" s="163">
        <v>0.1477732793522267</v>
      </c>
      <c r="F841" s="164">
        <v>1004.8582995951416</v>
      </c>
      <c r="G841" s="122">
        <v>42488</v>
      </c>
    </row>
    <row r="842" spans="1:7" ht="15.75">
      <c r="A842" s="126">
        <v>840</v>
      </c>
      <c r="B842" s="1" t="s">
        <v>21902</v>
      </c>
      <c r="C842" s="1" t="s">
        <v>21999</v>
      </c>
      <c r="D842" s="126" t="s">
        <v>6576</v>
      </c>
      <c r="E842" s="163">
        <v>0.27530364372469629</v>
      </c>
      <c r="F842" s="164">
        <v>1872.0647773279352</v>
      </c>
      <c r="G842" s="122">
        <v>42507</v>
      </c>
    </row>
    <row r="843" spans="1:7" ht="15.75">
      <c r="A843" s="126">
        <v>841</v>
      </c>
      <c r="B843" s="1" t="s">
        <v>21902</v>
      </c>
      <c r="C843" s="1" t="s">
        <v>22000</v>
      </c>
      <c r="D843" s="126" t="s">
        <v>6576</v>
      </c>
      <c r="E843" s="163">
        <v>0.11943319838056679</v>
      </c>
      <c r="F843" s="164">
        <v>812.14574898785418</v>
      </c>
      <c r="G843" s="122">
        <v>42507</v>
      </c>
    </row>
    <row r="844" spans="1:7" ht="15.75">
      <c r="A844" s="126">
        <v>842</v>
      </c>
      <c r="B844" s="1" t="s">
        <v>21902</v>
      </c>
      <c r="C844" s="1" t="s">
        <v>22001</v>
      </c>
      <c r="D844" s="126" t="s">
        <v>6576</v>
      </c>
      <c r="E844" s="163">
        <v>0.12145748987854249</v>
      </c>
      <c r="F844" s="164">
        <v>825.91093117408889</v>
      </c>
      <c r="G844" s="122">
        <v>42507</v>
      </c>
    </row>
    <row r="845" spans="1:7" ht="15.75">
      <c r="A845" s="126">
        <v>843</v>
      </c>
      <c r="B845" s="1" t="s">
        <v>21902</v>
      </c>
      <c r="C845" s="1" t="s">
        <v>22002</v>
      </c>
      <c r="D845" s="126" t="s">
        <v>6576</v>
      </c>
      <c r="E845" s="163">
        <v>0.44939271255060731</v>
      </c>
      <c r="F845" s="164">
        <v>3055.8704453441292</v>
      </c>
      <c r="G845" s="122">
        <v>42520</v>
      </c>
    </row>
    <row r="846" spans="1:7" ht="15.75">
      <c r="A846" s="126">
        <v>844</v>
      </c>
      <c r="B846" s="1" t="s">
        <v>21902</v>
      </c>
      <c r="C846" s="1" t="s">
        <v>22003</v>
      </c>
      <c r="D846" s="126" t="s">
        <v>6576</v>
      </c>
      <c r="E846" s="163">
        <v>0.18218623481781376</v>
      </c>
      <c r="F846" s="164">
        <v>1238.8663967611335</v>
      </c>
      <c r="G846" s="122">
        <v>42520</v>
      </c>
    </row>
    <row r="847" spans="1:7" ht="15.75">
      <c r="A847" s="126">
        <v>845</v>
      </c>
      <c r="B847" s="1" t="s">
        <v>21902</v>
      </c>
      <c r="C847" s="1" t="s">
        <v>22004</v>
      </c>
      <c r="D847" s="126" t="s">
        <v>6576</v>
      </c>
      <c r="E847" s="163">
        <v>5.6680161943319839E-2</v>
      </c>
      <c r="F847" s="164">
        <v>385.42510121457491</v>
      </c>
      <c r="G847" s="122">
        <v>42520</v>
      </c>
    </row>
    <row r="848" spans="1:7" ht="15.75">
      <c r="A848" s="126">
        <v>846</v>
      </c>
      <c r="B848" s="1" t="s">
        <v>21902</v>
      </c>
      <c r="C848" s="1" t="s">
        <v>22005</v>
      </c>
      <c r="D848" s="126" t="s">
        <v>6576</v>
      </c>
      <c r="E848" s="163">
        <v>0.49149797570850196</v>
      </c>
      <c r="F848" s="164">
        <v>3342.1862348178138</v>
      </c>
      <c r="G848" s="122">
        <v>42523</v>
      </c>
    </row>
    <row r="849" spans="1:7" ht="15.75">
      <c r="A849" s="126">
        <v>847</v>
      </c>
      <c r="B849" s="1" t="s">
        <v>21902</v>
      </c>
      <c r="C849" s="1" t="s">
        <v>22006</v>
      </c>
      <c r="D849" s="126" t="s">
        <v>6576</v>
      </c>
      <c r="E849" s="163">
        <v>0.10931174089068826</v>
      </c>
      <c r="F849" s="164">
        <v>743.31983805668017</v>
      </c>
      <c r="G849" s="122">
        <v>42523</v>
      </c>
    </row>
    <row r="850" spans="1:7" ht="15.75">
      <c r="A850" s="126">
        <v>848</v>
      </c>
      <c r="B850" s="1" t="s">
        <v>21902</v>
      </c>
      <c r="C850" s="1" t="s">
        <v>22007</v>
      </c>
      <c r="D850" s="126" t="s">
        <v>6576</v>
      </c>
      <c r="E850" s="163">
        <v>8.0971659919028341E-2</v>
      </c>
      <c r="F850" s="164">
        <v>550.60728744939263</v>
      </c>
      <c r="G850" s="122">
        <v>42534</v>
      </c>
    </row>
    <row r="851" spans="1:7" ht="15.75">
      <c r="A851" s="126">
        <v>849</v>
      </c>
      <c r="B851" s="1" t="s">
        <v>21902</v>
      </c>
      <c r="C851" s="1" t="s">
        <v>22008</v>
      </c>
      <c r="D851" s="126" t="s">
        <v>6576</v>
      </c>
      <c r="E851" s="163">
        <v>0.15384615384615383</v>
      </c>
      <c r="F851" s="164">
        <v>1046.153846153846</v>
      </c>
      <c r="G851" s="122">
        <v>42534</v>
      </c>
    </row>
    <row r="852" spans="1:7" ht="15.75">
      <c r="A852" s="126">
        <v>850</v>
      </c>
      <c r="B852" s="1" t="s">
        <v>21902</v>
      </c>
      <c r="C852" s="1" t="s">
        <v>22009</v>
      </c>
      <c r="D852" s="126" t="s">
        <v>6576</v>
      </c>
      <c r="E852" s="163">
        <v>6.0728744939271245E-2</v>
      </c>
      <c r="F852" s="164">
        <v>412.95546558704444</v>
      </c>
      <c r="G852" s="122">
        <v>42534</v>
      </c>
    </row>
    <row r="853" spans="1:7" ht="15.75">
      <c r="A853" s="126">
        <v>851</v>
      </c>
      <c r="B853" s="1" t="s">
        <v>21902</v>
      </c>
      <c r="C853" s="1" t="s">
        <v>22010</v>
      </c>
      <c r="D853" s="126" t="s">
        <v>6576</v>
      </c>
      <c r="E853" s="163">
        <v>0.48178137651821856</v>
      </c>
      <c r="F853" s="164">
        <v>3276.1133603238868</v>
      </c>
      <c r="G853" s="122">
        <v>42550</v>
      </c>
    </row>
    <row r="854" spans="1:7" ht="15.75">
      <c r="A854" s="126">
        <v>852</v>
      </c>
      <c r="B854" s="1" t="s">
        <v>21902</v>
      </c>
      <c r="C854" s="1" t="s">
        <v>22011</v>
      </c>
      <c r="D854" s="126" t="s">
        <v>6576</v>
      </c>
      <c r="E854" s="163">
        <v>0.19433198380566799</v>
      </c>
      <c r="F854" s="164">
        <v>1321.4574898785424</v>
      </c>
      <c r="G854" s="122">
        <v>42550</v>
      </c>
    </row>
    <row r="855" spans="1:7" ht="15.75">
      <c r="A855" s="126">
        <v>853</v>
      </c>
      <c r="B855" s="1" t="s">
        <v>21902</v>
      </c>
      <c r="C855" s="1" t="s">
        <v>22012</v>
      </c>
      <c r="D855" s="126" t="s">
        <v>6576</v>
      </c>
      <c r="E855" s="163">
        <v>0.48582995951417007</v>
      </c>
      <c r="F855" s="164">
        <v>3303.643724696356</v>
      </c>
      <c r="G855" s="122">
        <v>42550</v>
      </c>
    </row>
    <row r="856" spans="1:7" ht="15.75">
      <c r="A856" s="126">
        <v>854</v>
      </c>
      <c r="B856" s="1" t="s">
        <v>21902</v>
      </c>
      <c r="C856" s="1" t="s">
        <v>22013</v>
      </c>
      <c r="D856" s="126" t="s">
        <v>6576</v>
      </c>
      <c r="E856" s="163">
        <v>0.86234817813765174</v>
      </c>
      <c r="F856" s="164">
        <v>5863.967611336032</v>
      </c>
      <c r="G856" s="122">
        <v>42556</v>
      </c>
    </row>
    <row r="857" spans="1:7" ht="15.75">
      <c r="A857" s="126">
        <v>855</v>
      </c>
      <c r="B857" s="1" t="s">
        <v>21902</v>
      </c>
      <c r="C857" s="1" t="s">
        <v>22014</v>
      </c>
      <c r="D857" s="126" t="s">
        <v>6576</v>
      </c>
      <c r="E857" s="163">
        <v>0.5748987854251012</v>
      </c>
      <c r="F857" s="164">
        <v>3909.3117408906883</v>
      </c>
      <c r="G857" s="122">
        <v>42556</v>
      </c>
    </row>
    <row r="858" spans="1:7" ht="15.75">
      <c r="A858" s="126">
        <v>856</v>
      </c>
      <c r="B858" s="1" t="s">
        <v>21902</v>
      </c>
      <c r="C858" s="1" t="s">
        <v>22015</v>
      </c>
      <c r="D858" s="126" t="s">
        <v>6576</v>
      </c>
      <c r="E858" s="163">
        <v>1.6194331983805668E-2</v>
      </c>
      <c r="F858" s="164">
        <v>110.12145748987854</v>
      </c>
      <c r="G858" s="122">
        <v>42556</v>
      </c>
    </row>
    <row r="859" spans="1:7" ht="15.75">
      <c r="A859" s="126">
        <v>857</v>
      </c>
      <c r="B859" s="1" t="s">
        <v>21902</v>
      </c>
      <c r="C859" s="1" t="s">
        <v>22016</v>
      </c>
      <c r="D859" s="126" t="s">
        <v>6576</v>
      </c>
      <c r="E859" s="163">
        <v>7.28744939271255E-2</v>
      </c>
      <c r="F859" s="164">
        <v>495.54655870445339</v>
      </c>
      <c r="G859" s="122">
        <v>42565</v>
      </c>
    </row>
    <row r="860" spans="1:7" ht="15.75">
      <c r="A860" s="126">
        <v>858</v>
      </c>
      <c r="B860" s="1" t="s">
        <v>21902</v>
      </c>
      <c r="C860" s="1" t="s">
        <v>22017</v>
      </c>
      <c r="D860" s="126" t="s">
        <v>6576</v>
      </c>
      <c r="E860" s="163">
        <v>0.10931174089068826</v>
      </c>
      <c r="F860" s="164">
        <v>743.31983805668017</v>
      </c>
      <c r="G860" s="122">
        <v>42565</v>
      </c>
    </row>
    <row r="861" spans="1:7" ht="15.75">
      <c r="A861" s="126">
        <v>859</v>
      </c>
      <c r="B861" s="1" t="s">
        <v>21902</v>
      </c>
      <c r="C861" s="1" t="s">
        <v>22018</v>
      </c>
      <c r="D861" s="126" t="s">
        <v>6576</v>
      </c>
      <c r="E861" s="163">
        <v>0.24291497975708504</v>
      </c>
      <c r="F861" s="164">
        <v>1651.8218623481778</v>
      </c>
      <c r="G861" s="122">
        <v>42569</v>
      </c>
    </row>
    <row r="862" spans="1:7" ht="15.75">
      <c r="A862" s="126">
        <v>860</v>
      </c>
      <c r="B862" s="1" t="s">
        <v>21902</v>
      </c>
      <c r="C862" s="1" t="s">
        <v>22019</v>
      </c>
      <c r="D862" s="126" t="s">
        <v>6576</v>
      </c>
      <c r="E862" s="163">
        <v>1.4939271255060727</v>
      </c>
      <c r="F862" s="164">
        <v>10158.704453441294</v>
      </c>
      <c r="G862" s="122">
        <v>42569</v>
      </c>
    </row>
    <row r="863" spans="1:7" ht="15.75">
      <c r="A863" s="126">
        <v>861</v>
      </c>
      <c r="B863" s="1" t="s">
        <v>21902</v>
      </c>
      <c r="C863" s="1" t="s">
        <v>22020</v>
      </c>
      <c r="D863" s="126" t="s">
        <v>6576</v>
      </c>
      <c r="E863" s="163">
        <v>0.2117408906882591</v>
      </c>
      <c r="F863" s="164">
        <v>1439.8380566801618</v>
      </c>
      <c r="G863" s="122">
        <v>42569</v>
      </c>
    </row>
    <row r="864" spans="1:7" ht="15.75">
      <c r="A864" s="126">
        <v>862</v>
      </c>
      <c r="B864" s="1" t="s">
        <v>21902</v>
      </c>
      <c r="C864" s="1" t="s">
        <v>22021</v>
      </c>
      <c r="D864" s="126" t="s">
        <v>6576</v>
      </c>
      <c r="E864" s="163">
        <v>0.54372469635627529</v>
      </c>
      <c r="F864" s="164">
        <v>3697.3279352226718</v>
      </c>
      <c r="G864" s="122">
        <v>42572</v>
      </c>
    </row>
    <row r="865" spans="1:7" ht="15.75">
      <c r="A865" s="126">
        <v>863</v>
      </c>
      <c r="B865" s="1" t="s">
        <v>21902</v>
      </c>
      <c r="C865" s="1" t="s">
        <v>22022</v>
      </c>
      <c r="D865" s="126" t="s">
        <v>6576</v>
      </c>
      <c r="E865" s="163">
        <v>0.15182186234817813</v>
      </c>
      <c r="F865" s="164">
        <v>1032.3886639676114</v>
      </c>
      <c r="G865" s="122">
        <v>42572</v>
      </c>
    </row>
    <row r="866" spans="1:7" ht="15.75">
      <c r="A866" s="126">
        <v>864</v>
      </c>
      <c r="B866" s="1" t="s">
        <v>21902</v>
      </c>
      <c r="C866" s="1" t="s">
        <v>22023</v>
      </c>
      <c r="D866" s="126" t="s">
        <v>6576</v>
      </c>
      <c r="E866" s="163">
        <v>0.32388663967611336</v>
      </c>
      <c r="F866" s="164">
        <v>2202.4291497975705</v>
      </c>
      <c r="G866" s="122">
        <v>42572</v>
      </c>
    </row>
    <row r="867" spans="1:7" ht="15.75">
      <c r="A867" s="126">
        <v>865</v>
      </c>
      <c r="B867" s="1" t="s">
        <v>21902</v>
      </c>
      <c r="C867" s="1" t="s">
        <v>22024</v>
      </c>
      <c r="D867" s="126" t="s">
        <v>6576</v>
      </c>
      <c r="E867" s="163">
        <v>0.57894736842105265</v>
      </c>
      <c r="F867" s="164">
        <v>3936.8421052631579</v>
      </c>
      <c r="G867" s="122">
        <v>42577</v>
      </c>
    </row>
    <row r="868" spans="1:7" ht="15.75">
      <c r="A868" s="126">
        <v>866</v>
      </c>
      <c r="B868" s="1" t="s">
        <v>21902</v>
      </c>
      <c r="C868" s="1" t="s">
        <v>22025</v>
      </c>
      <c r="D868" s="126" t="s">
        <v>6576</v>
      </c>
      <c r="E868" s="163">
        <v>4.048582995951417E-2</v>
      </c>
      <c r="F868" s="164">
        <v>275.30364372469637</v>
      </c>
      <c r="G868" s="122">
        <v>42577</v>
      </c>
    </row>
    <row r="869" spans="1:7" ht="15.75">
      <c r="A869" s="126">
        <v>867</v>
      </c>
      <c r="B869" s="1" t="s">
        <v>21902</v>
      </c>
      <c r="C869" s="1" t="s">
        <v>22026</v>
      </c>
      <c r="D869" s="126" t="s">
        <v>6576</v>
      </c>
      <c r="E869" s="163">
        <v>8.0971659919028341E-2</v>
      </c>
      <c r="F869" s="164">
        <v>550.60728744939274</v>
      </c>
      <c r="G869" s="122">
        <v>42577</v>
      </c>
    </row>
    <row r="870" spans="1:7" ht="15.75">
      <c r="A870" s="126">
        <v>868</v>
      </c>
      <c r="B870" s="1" t="s">
        <v>21902</v>
      </c>
      <c r="C870" s="1" t="s">
        <v>22027</v>
      </c>
      <c r="D870" s="126" t="s">
        <v>6576</v>
      </c>
      <c r="E870" s="163">
        <v>4.048582995951417E-2</v>
      </c>
      <c r="F870" s="164">
        <v>275.30364372469637</v>
      </c>
      <c r="G870" s="122">
        <v>42587</v>
      </c>
    </row>
    <row r="871" spans="1:7" ht="15.75">
      <c r="A871" s="126">
        <v>869</v>
      </c>
      <c r="B871" s="1" t="s">
        <v>21902</v>
      </c>
      <c r="C871" s="1" t="s">
        <v>22028</v>
      </c>
      <c r="D871" s="126" t="s">
        <v>6576</v>
      </c>
      <c r="E871" s="163">
        <v>1.0850202429149796</v>
      </c>
      <c r="F871" s="164">
        <v>7378.1376518218622</v>
      </c>
      <c r="G871" s="122">
        <v>42587</v>
      </c>
    </row>
    <row r="872" spans="1:7" ht="15.75">
      <c r="A872" s="126">
        <v>870</v>
      </c>
      <c r="B872" s="1" t="s">
        <v>21902</v>
      </c>
      <c r="C872" s="1" t="s">
        <v>22029</v>
      </c>
      <c r="D872" s="126" t="s">
        <v>6576</v>
      </c>
      <c r="E872" s="163">
        <v>0.15789473684210525</v>
      </c>
      <c r="F872" s="164">
        <v>1073.6842105263158</v>
      </c>
      <c r="G872" s="122">
        <v>42587</v>
      </c>
    </row>
    <row r="873" spans="1:7" ht="15.75">
      <c r="A873" s="126">
        <v>871</v>
      </c>
      <c r="B873" s="1" t="s">
        <v>21902</v>
      </c>
      <c r="C873" s="1" t="s">
        <v>22030</v>
      </c>
      <c r="D873" s="126" t="s">
        <v>6576</v>
      </c>
      <c r="E873" s="163">
        <v>0.87449392712550611</v>
      </c>
      <c r="F873" s="164">
        <v>5946.5587044534414</v>
      </c>
      <c r="G873" s="122">
        <v>42315</v>
      </c>
    </row>
    <row r="874" spans="1:7" ht="15.75">
      <c r="A874" s="126">
        <v>872</v>
      </c>
      <c r="B874" s="1" t="s">
        <v>21902</v>
      </c>
      <c r="C874" s="1" t="s">
        <v>22031</v>
      </c>
      <c r="D874" s="126" t="s">
        <v>6576</v>
      </c>
      <c r="E874" s="163">
        <v>1.0404858299595141</v>
      </c>
      <c r="F874" s="164">
        <v>7075.3036437246947</v>
      </c>
      <c r="G874" s="122">
        <v>42315</v>
      </c>
    </row>
    <row r="875" spans="1:7" ht="15.75">
      <c r="A875" s="126">
        <v>873</v>
      </c>
      <c r="B875" s="1" t="s">
        <v>21902</v>
      </c>
      <c r="C875" s="1" t="s">
        <v>22032</v>
      </c>
      <c r="D875" s="126" t="s">
        <v>6576</v>
      </c>
      <c r="E875" s="163">
        <v>0.71255060728744946</v>
      </c>
      <c r="F875" s="164">
        <v>4845.3441295546554</v>
      </c>
      <c r="G875" s="122">
        <v>42324</v>
      </c>
    </row>
    <row r="876" spans="1:7" ht="15.75">
      <c r="A876" s="126">
        <v>874</v>
      </c>
      <c r="B876" s="1" t="s">
        <v>21902</v>
      </c>
      <c r="C876" s="1" t="s">
        <v>22033</v>
      </c>
      <c r="D876" s="126" t="s">
        <v>6576</v>
      </c>
      <c r="E876" s="163">
        <v>1.8514170040485831</v>
      </c>
      <c r="F876" s="164">
        <v>12589.635627530366</v>
      </c>
      <c r="G876" s="122">
        <v>42327</v>
      </c>
    </row>
    <row r="877" spans="1:7" ht="15.75">
      <c r="A877" s="126">
        <v>875</v>
      </c>
      <c r="B877" s="1" t="s">
        <v>21902</v>
      </c>
      <c r="C877" s="1" t="s">
        <v>22034</v>
      </c>
      <c r="D877" s="126" t="s">
        <v>6576</v>
      </c>
      <c r="E877" s="163">
        <v>6.8825910931174086E-2</v>
      </c>
      <c r="F877" s="164">
        <v>468.0161943319838</v>
      </c>
      <c r="G877" s="122">
        <v>42345</v>
      </c>
    </row>
    <row r="878" spans="1:7" ht="15.75">
      <c r="A878" s="126">
        <v>876</v>
      </c>
      <c r="B878" s="1" t="s">
        <v>21902</v>
      </c>
      <c r="C878" s="1" t="s">
        <v>22035</v>
      </c>
      <c r="D878" s="126" t="s">
        <v>6576</v>
      </c>
      <c r="E878" s="163">
        <v>0.47773279352226716</v>
      </c>
      <c r="F878" s="164">
        <v>3248.5829959514172</v>
      </c>
      <c r="G878" s="122">
        <v>42360</v>
      </c>
    </row>
    <row r="879" spans="1:7" ht="15.75">
      <c r="A879" s="126">
        <v>877</v>
      </c>
      <c r="B879" s="1" t="s">
        <v>21902</v>
      </c>
      <c r="C879" s="1" t="s">
        <v>22036</v>
      </c>
      <c r="D879" s="126" t="s">
        <v>6576</v>
      </c>
      <c r="E879" s="163">
        <v>1.1174089068825912</v>
      </c>
      <c r="F879" s="164">
        <v>7598.3805668016184</v>
      </c>
      <c r="G879" s="122">
        <v>42364</v>
      </c>
    </row>
    <row r="880" spans="1:7" ht="15.75">
      <c r="A880" s="126">
        <v>878</v>
      </c>
      <c r="B880" s="1" t="s">
        <v>21902</v>
      </c>
      <c r="C880" s="1" t="s">
        <v>22037</v>
      </c>
      <c r="D880" s="126" t="s">
        <v>6576</v>
      </c>
      <c r="E880" s="163">
        <v>6.4777327935222669E-3</v>
      </c>
      <c r="F880" s="164">
        <v>44.048582995951413</v>
      </c>
      <c r="G880" s="122">
        <v>42371</v>
      </c>
    </row>
    <row r="881" spans="1:7" ht="15.75">
      <c r="A881" s="126">
        <v>879</v>
      </c>
      <c r="B881" s="1" t="s">
        <v>21902</v>
      </c>
      <c r="C881" s="1" t="s">
        <v>22038</v>
      </c>
      <c r="D881" s="126" t="s">
        <v>6576</v>
      </c>
      <c r="E881" s="163">
        <v>0.71255060728744923</v>
      </c>
      <c r="F881" s="164">
        <v>4845.3441295546554</v>
      </c>
      <c r="G881" s="122">
        <v>42380</v>
      </c>
    </row>
    <row r="882" spans="1:7" ht="15.75">
      <c r="A882" s="126">
        <v>880</v>
      </c>
      <c r="B882" s="1" t="s">
        <v>21902</v>
      </c>
      <c r="C882" s="1" t="s">
        <v>22039</v>
      </c>
      <c r="D882" s="126" t="s">
        <v>6576</v>
      </c>
      <c r="E882" s="163">
        <v>0.70445344129554655</v>
      </c>
      <c r="F882" s="164">
        <v>4790.2834008097161</v>
      </c>
      <c r="G882" s="122">
        <v>42394</v>
      </c>
    </row>
    <row r="883" spans="1:7" ht="15.75">
      <c r="A883" s="126">
        <v>881</v>
      </c>
      <c r="B883" s="1" t="s">
        <v>21902</v>
      </c>
      <c r="C883" s="1" t="s">
        <v>22040</v>
      </c>
      <c r="D883" s="126" t="s">
        <v>6576</v>
      </c>
      <c r="E883" s="163">
        <v>0.30769230769230765</v>
      </c>
      <c r="F883" s="164">
        <v>2092.3076923076919</v>
      </c>
      <c r="G883" s="122">
        <v>42396</v>
      </c>
    </row>
    <row r="884" spans="1:7" ht="15.75">
      <c r="A884" s="126">
        <v>882</v>
      </c>
      <c r="B884" s="1" t="s">
        <v>21902</v>
      </c>
      <c r="C884" s="1" t="s">
        <v>22041</v>
      </c>
      <c r="D884" s="126" t="s">
        <v>6576</v>
      </c>
      <c r="E884" s="163">
        <v>0.76923076923076916</v>
      </c>
      <c r="F884" s="164">
        <v>5230.7692307692305</v>
      </c>
      <c r="G884" s="122">
        <v>42405</v>
      </c>
    </row>
    <row r="885" spans="1:7" ht="15.75">
      <c r="A885" s="126">
        <v>883</v>
      </c>
      <c r="B885" s="1" t="s">
        <v>21902</v>
      </c>
      <c r="C885" s="1" t="s">
        <v>22042</v>
      </c>
      <c r="D885" s="126" t="s">
        <v>6576</v>
      </c>
      <c r="E885" s="163">
        <v>0.26315789473684209</v>
      </c>
      <c r="F885" s="164">
        <v>1789.4736842105262</v>
      </c>
      <c r="G885" s="122">
        <v>42422</v>
      </c>
    </row>
    <row r="886" spans="1:7" ht="15.75">
      <c r="A886" s="126">
        <v>884</v>
      </c>
      <c r="B886" s="1" t="s">
        <v>21902</v>
      </c>
      <c r="C886" s="1" t="s">
        <v>22043</v>
      </c>
      <c r="D886" s="126" t="s">
        <v>6576</v>
      </c>
      <c r="E886" s="163">
        <v>0.54655870445344124</v>
      </c>
      <c r="F886" s="164">
        <v>3716.5991902834012</v>
      </c>
      <c r="G886" s="122">
        <v>42439</v>
      </c>
    </row>
    <row r="887" spans="1:7" ht="15.75">
      <c r="A887" s="126">
        <v>885</v>
      </c>
      <c r="B887" s="1" t="s">
        <v>21902</v>
      </c>
      <c r="C887" s="1" t="s">
        <v>22044</v>
      </c>
      <c r="D887" s="126" t="s">
        <v>6576</v>
      </c>
      <c r="E887" s="163">
        <v>0.49797570850202427</v>
      </c>
      <c r="F887" s="164">
        <v>3386.2348178137645</v>
      </c>
      <c r="G887" s="122">
        <v>42443</v>
      </c>
    </row>
    <row r="888" spans="1:7" ht="15.75">
      <c r="A888" s="126">
        <v>886</v>
      </c>
      <c r="B888" s="1" t="s">
        <v>21902</v>
      </c>
      <c r="C888" s="1" t="s">
        <v>22045</v>
      </c>
      <c r="D888" s="126" t="s">
        <v>6576</v>
      </c>
      <c r="E888" s="163">
        <v>0.12145748987854249</v>
      </c>
      <c r="F888" s="164">
        <v>825.91093117408889</v>
      </c>
      <c r="G888" s="122">
        <v>42445</v>
      </c>
    </row>
    <row r="889" spans="1:7" ht="15.75">
      <c r="A889" s="126">
        <v>887</v>
      </c>
      <c r="B889" s="1" t="s">
        <v>21902</v>
      </c>
      <c r="C889" s="1" t="s">
        <v>22046</v>
      </c>
      <c r="D889" s="126" t="s">
        <v>6576</v>
      </c>
      <c r="E889" s="163">
        <v>0.97975708502024283</v>
      </c>
      <c r="F889" s="164">
        <v>6662.3481781376513</v>
      </c>
      <c r="G889" s="122">
        <v>42458</v>
      </c>
    </row>
    <row r="890" spans="1:7" ht="15.75">
      <c r="A890" s="126">
        <v>888</v>
      </c>
      <c r="B890" s="1" t="s">
        <v>21902</v>
      </c>
      <c r="C890" s="1" t="s">
        <v>22047</v>
      </c>
      <c r="D890" s="126" t="s">
        <v>6576</v>
      </c>
      <c r="E890" s="163">
        <v>0.51012145748987847</v>
      </c>
      <c r="F890" s="164">
        <v>3468.8259109311734</v>
      </c>
      <c r="G890" s="122">
        <v>42466</v>
      </c>
    </row>
    <row r="891" spans="1:7" ht="15.75">
      <c r="A891" s="126">
        <v>889</v>
      </c>
      <c r="B891" s="1" t="s">
        <v>21902</v>
      </c>
      <c r="C891" s="1" t="s">
        <v>22048</v>
      </c>
      <c r="D891" s="126" t="s">
        <v>6576</v>
      </c>
      <c r="E891" s="163">
        <v>1.0538461538461537</v>
      </c>
      <c r="F891" s="164">
        <v>7166.1538461538466</v>
      </c>
      <c r="G891" s="122">
        <v>42488</v>
      </c>
    </row>
    <row r="892" spans="1:7" ht="15.75">
      <c r="A892" s="126">
        <v>890</v>
      </c>
      <c r="B892" s="1" t="s">
        <v>21902</v>
      </c>
      <c r="C892" s="1" t="s">
        <v>22049</v>
      </c>
      <c r="D892" s="126" t="s">
        <v>6576</v>
      </c>
      <c r="E892" s="163">
        <v>0.20242914979757085</v>
      </c>
      <c r="F892" s="164">
        <v>1376.5182186234817</v>
      </c>
      <c r="G892" s="122">
        <v>42507</v>
      </c>
    </row>
    <row r="893" spans="1:7" ht="15.75">
      <c r="A893" s="126">
        <v>891</v>
      </c>
      <c r="B893" s="1" t="s">
        <v>21902</v>
      </c>
      <c r="C893" s="1" t="s">
        <v>22050</v>
      </c>
      <c r="D893" s="126" t="s">
        <v>6576</v>
      </c>
      <c r="E893" s="163">
        <v>8.2186234817813758E-2</v>
      </c>
      <c r="F893" s="164">
        <v>558.8663967611335</v>
      </c>
      <c r="G893" s="122">
        <v>42507</v>
      </c>
    </row>
    <row r="894" spans="1:7" ht="15.75">
      <c r="A894" s="126">
        <v>892</v>
      </c>
      <c r="B894" s="1" t="s">
        <v>21902</v>
      </c>
      <c r="C894" s="1" t="s">
        <v>22051</v>
      </c>
      <c r="D894" s="126" t="s">
        <v>12560</v>
      </c>
      <c r="E894" s="163">
        <v>5.3360323886639671</v>
      </c>
      <c r="F894" s="164">
        <v>13600</v>
      </c>
      <c r="G894" s="122">
        <v>42507</v>
      </c>
    </row>
    <row r="895" spans="1:7" ht="15.75">
      <c r="A895" s="126">
        <v>893</v>
      </c>
      <c r="B895" s="1" t="s">
        <v>21902</v>
      </c>
      <c r="C895" s="1" t="s">
        <v>22052</v>
      </c>
      <c r="D895" s="126" t="s">
        <v>6576</v>
      </c>
      <c r="E895" s="163">
        <v>0.31983805668016191</v>
      </c>
      <c r="F895" s="164">
        <v>2174.8987854251009</v>
      </c>
      <c r="G895" s="122">
        <v>42520</v>
      </c>
    </row>
    <row r="896" spans="1:7" ht="15.75">
      <c r="A896" s="126">
        <v>894</v>
      </c>
      <c r="B896" s="1" t="s">
        <v>21902</v>
      </c>
      <c r="C896" s="1" t="s">
        <v>22053</v>
      </c>
      <c r="D896" s="126" t="s">
        <v>6576</v>
      </c>
      <c r="E896" s="163">
        <v>4.4534412955465584E-2</v>
      </c>
      <c r="F896" s="164">
        <v>302.83400809716596</v>
      </c>
      <c r="G896" s="122">
        <v>42520</v>
      </c>
    </row>
    <row r="897" spans="1:7" ht="15.75">
      <c r="A897" s="126">
        <v>895</v>
      </c>
      <c r="B897" s="1" t="s">
        <v>21902</v>
      </c>
      <c r="C897" s="1" t="s">
        <v>22054</v>
      </c>
      <c r="D897" s="126" t="s">
        <v>6576</v>
      </c>
      <c r="E897" s="163">
        <v>1.9999999999999996</v>
      </c>
      <c r="F897" s="164">
        <v>13599.999999999998</v>
      </c>
      <c r="G897" s="122">
        <v>42520</v>
      </c>
    </row>
    <row r="898" spans="1:7" ht="15.75">
      <c r="A898" s="126">
        <v>896</v>
      </c>
      <c r="B898" s="1" t="s">
        <v>21902</v>
      </c>
      <c r="C898" s="1" t="s">
        <v>22055</v>
      </c>
      <c r="D898" s="126" t="s">
        <v>6576</v>
      </c>
      <c r="E898" s="163">
        <v>9.3117408906882582E-2</v>
      </c>
      <c r="F898" s="164">
        <v>1037.8947368421052</v>
      </c>
      <c r="G898" s="122">
        <v>42523</v>
      </c>
    </row>
    <row r="899" spans="1:7" ht="15.75">
      <c r="A899" s="126">
        <v>897</v>
      </c>
      <c r="B899" s="1" t="s">
        <v>21902</v>
      </c>
      <c r="C899" s="1" t="s">
        <v>22056</v>
      </c>
      <c r="D899" s="126" t="s">
        <v>6576</v>
      </c>
      <c r="E899" s="163">
        <v>4.048582995951417E-2</v>
      </c>
      <c r="F899" s="164">
        <v>275.30364372469637</v>
      </c>
      <c r="G899" s="122">
        <v>42523</v>
      </c>
    </row>
    <row r="900" spans="1:7" ht="15.75">
      <c r="A900" s="126">
        <v>898</v>
      </c>
      <c r="B900" s="1" t="s">
        <v>21902</v>
      </c>
      <c r="C900" s="1" t="s">
        <v>22057</v>
      </c>
      <c r="D900" s="126" t="s">
        <v>6576</v>
      </c>
      <c r="E900" s="163">
        <v>1.1821862348178136</v>
      </c>
      <c r="F900" s="164">
        <v>8038.8663967611328</v>
      </c>
      <c r="G900" s="122">
        <v>42534</v>
      </c>
    </row>
    <row r="901" spans="1:7" ht="15.75">
      <c r="A901" s="126">
        <v>899</v>
      </c>
      <c r="B901" s="1" t="s">
        <v>21902</v>
      </c>
      <c r="C901" s="1" t="s">
        <v>22058</v>
      </c>
      <c r="D901" s="126" t="s">
        <v>6576</v>
      </c>
      <c r="E901" s="163">
        <v>0.4838056680161944</v>
      </c>
      <c r="F901" s="164">
        <v>3289.878542510121</v>
      </c>
      <c r="G901" s="122">
        <v>42534</v>
      </c>
    </row>
    <row r="902" spans="1:7" ht="15.75">
      <c r="A902" s="126">
        <v>900</v>
      </c>
      <c r="B902" s="1" t="s">
        <v>21902</v>
      </c>
      <c r="C902" s="1" t="s">
        <v>22059</v>
      </c>
      <c r="D902" s="126" t="s">
        <v>6576</v>
      </c>
      <c r="E902" s="163">
        <v>0.46963562753036431</v>
      </c>
      <c r="F902" s="164">
        <v>3193.5222672064774</v>
      </c>
      <c r="G902" s="122">
        <v>42534</v>
      </c>
    </row>
    <row r="903" spans="1:7" ht="15.75">
      <c r="A903" s="126">
        <v>901</v>
      </c>
      <c r="B903" s="1" t="s">
        <v>21902</v>
      </c>
      <c r="C903" s="1" t="s">
        <v>22060</v>
      </c>
      <c r="D903" s="126" t="s">
        <v>6576</v>
      </c>
      <c r="E903" s="163">
        <v>0.42510121457489874</v>
      </c>
      <c r="F903" s="164">
        <v>2890.6882591093117</v>
      </c>
      <c r="G903" s="122">
        <v>42550</v>
      </c>
    </row>
    <row r="904" spans="1:7" ht="15.75">
      <c r="A904" s="126">
        <v>902</v>
      </c>
      <c r="B904" s="1" t="s">
        <v>21902</v>
      </c>
      <c r="C904" s="1" t="s">
        <v>22061</v>
      </c>
      <c r="D904" s="126" t="s">
        <v>6576</v>
      </c>
      <c r="E904" s="163">
        <v>0.10728744939271255</v>
      </c>
      <c r="F904" s="164">
        <v>729.55465587044523</v>
      </c>
      <c r="G904" s="122">
        <v>42550</v>
      </c>
    </row>
    <row r="905" spans="1:7" ht="15.75">
      <c r="A905" s="126">
        <v>903</v>
      </c>
      <c r="B905" s="1" t="s">
        <v>21902</v>
      </c>
      <c r="C905" s="1" t="s">
        <v>22062</v>
      </c>
      <c r="D905" s="126" t="s">
        <v>6576</v>
      </c>
      <c r="E905" s="163">
        <v>0.82995951417004032</v>
      </c>
      <c r="F905" s="164">
        <v>5643.7246963562748</v>
      </c>
      <c r="G905" s="122">
        <v>42550</v>
      </c>
    </row>
    <row r="906" spans="1:7" ht="15.75">
      <c r="A906" s="126">
        <v>904</v>
      </c>
      <c r="B906" s="1" t="s">
        <v>21902</v>
      </c>
      <c r="C906" s="1" t="s">
        <v>22063</v>
      </c>
      <c r="D906" s="126" t="s">
        <v>6576</v>
      </c>
      <c r="E906" s="163">
        <v>0.75425101214574897</v>
      </c>
      <c r="F906" s="164">
        <v>5128.9068825910927</v>
      </c>
      <c r="G906" s="122">
        <v>42556</v>
      </c>
    </row>
    <row r="907" spans="1:7" ht="15.75">
      <c r="A907" s="126">
        <v>905</v>
      </c>
      <c r="B907" s="1" t="s">
        <v>21902</v>
      </c>
      <c r="C907" s="1" t="s">
        <v>22064</v>
      </c>
      <c r="D907" s="126" t="s">
        <v>6576</v>
      </c>
      <c r="E907" s="163">
        <v>0.38461538461538458</v>
      </c>
      <c r="F907" s="164">
        <v>2615.3846153846152</v>
      </c>
      <c r="G907" s="122">
        <v>42556</v>
      </c>
    </row>
    <row r="908" spans="1:7" ht="15.75">
      <c r="A908" s="126">
        <v>906</v>
      </c>
      <c r="B908" s="1" t="s">
        <v>21902</v>
      </c>
      <c r="C908" s="1" t="s">
        <v>22065</v>
      </c>
      <c r="D908" s="126" t="s">
        <v>6576</v>
      </c>
      <c r="E908" s="163">
        <v>8.0971659919028341E-3</v>
      </c>
      <c r="F908" s="164">
        <v>55.060728744939269</v>
      </c>
      <c r="G908" s="122">
        <v>42556</v>
      </c>
    </row>
    <row r="909" spans="1:7" ht="15.75">
      <c r="A909" s="126">
        <v>907</v>
      </c>
      <c r="B909" s="1" t="s">
        <v>21902</v>
      </c>
      <c r="C909" s="1" t="s">
        <v>22066</v>
      </c>
      <c r="D909" s="126" t="s">
        <v>6576</v>
      </c>
      <c r="E909" s="163">
        <v>0.52226720647773273</v>
      </c>
      <c r="F909" s="164">
        <v>3551.4170040485824</v>
      </c>
      <c r="G909" s="122">
        <v>42565</v>
      </c>
    </row>
    <row r="910" spans="1:7" ht="15.75">
      <c r="A910" s="126">
        <v>908</v>
      </c>
      <c r="B910" s="1" t="s">
        <v>21902</v>
      </c>
      <c r="C910" s="1" t="s">
        <v>22067</v>
      </c>
      <c r="D910" s="126" t="s">
        <v>6576</v>
      </c>
      <c r="E910" s="163">
        <v>0.83400809716599189</v>
      </c>
      <c r="F910" s="164">
        <v>5671.255060728744</v>
      </c>
      <c r="G910" s="122">
        <v>42565</v>
      </c>
    </row>
    <row r="911" spans="1:7" ht="15.75">
      <c r="A911" s="126">
        <v>909</v>
      </c>
      <c r="B911" s="1" t="s">
        <v>21902</v>
      </c>
      <c r="C911" s="1" t="s">
        <v>22068</v>
      </c>
      <c r="D911" s="126" t="s">
        <v>6576</v>
      </c>
      <c r="E911" s="163">
        <v>9.7165991902833995E-2</v>
      </c>
      <c r="F911" s="164">
        <v>660.72874493927122</v>
      </c>
      <c r="G911" s="122">
        <v>42569</v>
      </c>
    </row>
    <row r="912" spans="1:7" ht="15.75">
      <c r="A912" s="126">
        <v>910</v>
      </c>
      <c r="B912" s="1" t="s">
        <v>21902</v>
      </c>
      <c r="C912" s="1" t="s">
        <v>22069</v>
      </c>
      <c r="D912" s="126" t="s">
        <v>6576</v>
      </c>
      <c r="E912" s="163">
        <v>0.93522267206477705</v>
      </c>
      <c r="F912" s="164">
        <v>6359.5141700404856</v>
      </c>
      <c r="G912" s="122">
        <v>42569</v>
      </c>
    </row>
    <row r="913" spans="1:7" ht="15.75">
      <c r="A913" s="126">
        <v>911</v>
      </c>
      <c r="B913" s="1" t="s">
        <v>21902</v>
      </c>
      <c r="C913" s="1" t="s">
        <v>22070</v>
      </c>
      <c r="D913" s="126" t="s">
        <v>6576</v>
      </c>
      <c r="E913" s="163">
        <v>0.17004048582995951</v>
      </c>
      <c r="F913" s="164">
        <v>1156.2753036437246</v>
      </c>
      <c r="G913" s="122">
        <v>42569</v>
      </c>
    </row>
    <row r="914" spans="1:7" ht="15.75">
      <c r="A914" s="126">
        <v>912</v>
      </c>
      <c r="B914" s="1" t="s">
        <v>21902</v>
      </c>
      <c r="C914" s="1" t="s">
        <v>22071</v>
      </c>
      <c r="D914" s="126" t="s">
        <v>6576</v>
      </c>
      <c r="E914" s="163">
        <v>0.34008097165991896</v>
      </c>
      <c r="F914" s="164">
        <v>2312.5506072874491</v>
      </c>
      <c r="G914" s="122">
        <v>42572</v>
      </c>
    </row>
    <row r="915" spans="1:7" ht="15.75">
      <c r="A915" s="126">
        <v>913</v>
      </c>
      <c r="B915" s="1" t="s">
        <v>21902</v>
      </c>
      <c r="C915" s="1" t="s">
        <v>22072</v>
      </c>
      <c r="D915" s="126" t="s">
        <v>6576</v>
      </c>
      <c r="E915" s="163">
        <v>0.63562753036437247</v>
      </c>
      <c r="F915" s="164">
        <v>4322.2672064777325</v>
      </c>
      <c r="G915" s="122">
        <v>42572</v>
      </c>
    </row>
    <row r="916" spans="1:7" ht="15.75">
      <c r="A916" s="126">
        <v>914</v>
      </c>
      <c r="B916" s="1" t="s">
        <v>21902</v>
      </c>
      <c r="C916" s="1" t="s">
        <v>22073</v>
      </c>
      <c r="D916" s="126" t="s">
        <v>6576</v>
      </c>
      <c r="E916" s="163">
        <v>0.2145748987854251</v>
      </c>
      <c r="F916" s="164">
        <v>1459.1093117408905</v>
      </c>
      <c r="G916" s="122">
        <v>42572</v>
      </c>
    </row>
    <row r="917" spans="1:7" ht="15.75">
      <c r="A917" s="126">
        <v>915</v>
      </c>
      <c r="B917" s="1" t="s">
        <v>21902</v>
      </c>
      <c r="C917" s="1" t="s">
        <v>22074</v>
      </c>
      <c r="D917" s="126" t="s">
        <v>6576</v>
      </c>
      <c r="E917" s="163">
        <v>0.64372469635627516</v>
      </c>
      <c r="F917" s="164">
        <v>4377.3279352226718</v>
      </c>
      <c r="G917" s="122">
        <v>42577</v>
      </c>
    </row>
    <row r="918" spans="1:7" ht="15.75">
      <c r="A918" s="126">
        <v>916</v>
      </c>
      <c r="B918" s="1" t="s">
        <v>21902</v>
      </c>
      <c r="C918" s="1" t="s">
        <v>22075</v>
      </c>
      <c r="D918" s="126" t="s">
        <v>6576</v>
      </c>
      <c r="E918" s="163">
        <v>0.34008097165991902</v>
      </c>
      <c r="F918" s="164">
        <v>2312.5506072874491</v>
      </c>
      <c r="G918" s="122">
        <v>42577</v>
      </c>
    </row>
    <row r="919" spans="1:7" ht="15.75">
      <c r="A919" s="126">
        <v>917</v>
      </c>
      <c r="B919" s="1" t="s">
        <v>21902</v>
      </c>
      <c r="C919" s="1" t="s">
        <v>22076</v>
      </c>
      <c r="D919" s="126" t="s">
        <v>6576</v>
      </c>
      <c r="E919" s="163">
        <v>0.35627530364372467</v>
      </c>
      <c r="F919" s="164">
        <v>2422.6720647773277</v>
      </c>
      <c r="G919" s="122">
        <v>42577</v>
      </c>
    </row>
    <row r="920" spans="1:7" ht="15.75">
      <c r="A920" s="126">
        <v>918</v>
      </c>
      <c r="B920" s="1" t="s">
        <v>21902</v>
      </c>
      <c r="C920" s="1" t="s">
        <v>22077</v>
      </c>
      <c r="D920" s="126" t="s">
        <v>6576</v>
      </c>
      <c r="E920" s="163">
        <v>0.76923076923076927</v>
      </c>
      <c r="F920" s="164">
        <v>5230.7692307692305</v>
      </c>
      <c r="G920" s="122">
        <v>42587</v>
      </c>
    </row>
    <row r="921" spans="1:7" ht="15.75">
      <c r="A921" s="126">
        <v>919</v>
      </c>
      <c r="B921" s="1" t="s">
        <v>21902</v>
      </c>
      <c r="C921" s="1" t="s">
        <v>22078</v>
      </c>
      <c r="D921" s="126" t="s">
        <v>6576</v>
      </c>
      <c r="E921" s="163">
        <v>0.97570850202429127</v>
      </c>
      <c r="F921" s="164">
        <v>6634.8178137651821</v>
      </c>
      <c r="G921" s="122">
        <v>42587</v>
      </c>
    </row>
    <row r="922" spans="1:7" ht="15.75">
      <c r="A922" s="126">
        <v>920</v>
      </c>
      <c r="B922" s="1" t="s">
        <v>21902</v>
      </c>
      <c r="C922" s="1" t="s">
        <v>22079</v>
      </c>
      <c r="D922" s="126" t="s">
        <v>6576</v>
      </c>
      <c r="E922" s="163">
        <v>0.38461538461538458</v>
      </c>
      <c r="F922" s="164">
        <v>2615.3846153846152</v>
      </c>
      <c r="G922" s="122">
        <v>42587</v>
      </c>
    </row>
    <row r="923" spans="1:7" ht="15.75">
      <c r="A923" s="126">
        <v>921</v>
      </c>
      <c r="B923" s="1" t="s">
        <v>21902</v>
      </c>
      <c r="C923" s="1" t="s">
        <v>22080</v>
      </c>
      <c r="D923" s="126" t="s">
        <v>6576</v>
      </c>
      <c r="E923" s="163">
        <v>0.18421052631578946</v>
      </c>
      <c r="F923" s="164">
        <v>1252.6315789473683</v>
      </c>
      <c r="G923" s="122">
        <v>42315</v>
      </c>
    </row>
    <row r="924" spans="1:7" ht="15.75">
      <c r="A924" s="126">
        <v>922</v>
      </c>
      <c r="B924" s="1" t="s">
        <v>21902</v>
      </c>
      <c r="C924" s="1" t="s">
        <v>22081</v>
      </c>
      <c r="D924" s="126" t="s">
        <v>6576</v>
      </c>
      <c r="E924" s="163">
        <v>0.17004048582995951</v>
      </c>
      <c r="F924" s="164">
        <v>1156.2753036437246</v>
      </c>
      <c r="G924" s="122">
        <v>42315</v>
      </c>
    </row>
    <row r="925" spans="1:7" ht="15.75">
      <c r="A925" s="126">
        <v>923</v>
      </c>
      <c r="B925" s="1" t="s">
        <v>21902</v>
      </c>
      <c r="C925" s="1" t="s">
        <v>22082</v>
      </c>
      <c r="D925" s="126" t="s">
        <v>6576</v>
      </c>
      <c r="E925" s="163">
        <v>0.42510121457489874</v>
      </c>
      <c r="F925" s="164">
        <v>2890.6882591093117</v>
      </c>
      <c r="G925" s="122">
        <v>42324</v>
      </c>
    </row>
    <row r="926" spans="1:7" ht="15.75">
      <c r="A926" s="126">
        <v>924</v>
      </c>
      <c r="B926" s="1" t="s">
        <v>21902</v>
      </c>
      <c r="C926" s="1" t="s">
        <v>22083</v>
      </c>
      <c r="D926" s="126" t="s">
        <v>6576</v>
      </c>
      <c r="E926" s="163">
        <v>0.12550607287449395</v>
      </c>
      <c r="F926" s="164">
        <v>853.44129554655865</v>
      </c>
      <c r="G926" s="122">
        <v>42327</v>
      </c>
    </row>
    <row r="927" spans="1:7" ht="15.75">
      <c r="A927" s="126">
        <v>925</v>
      </c>
      <c r="B927" s="1" t="s">
        <v>21902</v>
      </c>
      <c r="C927" s="1" t="s">
        <v>22084</v>
      </c>
      <c r="D927" s="126" t="s">
        <v>6576</v>
      </c>
      <c r="E927" s="163">
        <v>0.84615384615384603</v>
      </c>
      <c r="F927" s="164">
        <v>5753.8461538461534</v>
      </c>
      <c r="G927" s="122">
        <v>42345</v>
      </c>
    </row>
    <row r="928" spans="1:7" ht="15.75">
      <c r="A928" s="126">
        <v>926</v>
      </c>
      <c r="B928" s="1" t="s">
        <v>21902</v>
      </c>
      <c r="C928" s="1" t="s">
        <v>22085</v>
      </c>
      <c r="D928" s="126" t="s">
        <v>12560</v>
      </c>
      <c r="E928" s="163">
        <v>3.4129554655870442</v>
      </c>
      <c r="F928" s="164">
        <v>13600</v>
      </c>
      <c r="G928" s="122">
        <v>42360</v>
      </c>
    </row>
    <row r="929" spans="1:7" ht="15.75">
      <c r="A929" s="126">
        <v>927</v>
      </c>
      <c r="B929" s="1" t="s">
        <v>21902</v>
      </c>
      <c r="C929" s="1" t="s">
        <v>22086</v>
      </c>
      <c r="D929" s="126" t="s">
        <v>6576</v>
      </c>
      <c r="E929" s="163">
        <v>0.15789473684210525</v>
      </c>
      <c r="F929" s="164">
        <v>1073.6842105263158</v>
      </c>
      <c r="G929" s="122">
        <v>42364</v>
      </c>
    </row>
    <row r="930" spans="1:7" ht="15.75">
      <c r="A930" s="126">
        <v>928</v>
      </c>
      <c r="B930" s="1" t="s">
        <v>21902</v>
      </c>
      <c r="C930" s="1" t="s">
        <v>22087</v>
      </c>
      <c r="D930" s="126" t="s">
        <v>6576</v>
      </c>
      <c r="E930" s="163">
        <v>0.32793522267206476</v>
      </c>
      <c r="F930" s="164">
        <v>2229.9595141700402</v>
      </c>
      <c r="G930" s="122">
        <v>42371</v>
      </c>
    </row>
    <row r="931" spans="1:7" ht="15.75">
      <c r="A931" s="126">
        <v>929</v>
      </c>
      <c r="B931" s="1" t="s">
        <v>21902</v>
      </c>
      <c r="C931" s="1" t="s">
        <v>22088</v>
      </c>
      <c r="D931" s="126" t="s">
        <v>6576</v>
      </c>
      <c r="E931" s="163">
        <v>0.43036437246963555</v>
      </c>
      <c r="F931" s="164">
        <v>2926.4777327935226</v>
      </c>
      <c r="G931" s="122">
        <v>42380</v>
      </c>
    </row>
    <row r="932" spans="1:7" ht="15.75">
      <c r="A932" s="126">
        <v>930</v>
      </c>
      <c r="B932" s="1" t="s">
        <v>21902</v>
      </c>
      <c r="C932" s="1" t="s">
        <v>22089</v>
      </c>
      <c r="D932" s="126" t="s">
        <v>6576</v>
      </c>
      <c r="E932" s="163">
        <v>1.154655870445344</v>
      </c>
      <c r="F932" s="164">
        <v>7851.6599190283396</v>
      </c>
      <c r="G932" s="122">
        <v>42394</v>
      </c>
    </row>
    <row r="933" spans="1:7" ht="15.75">
      <c r="A933" s="126">
        <v>931</v>
      </c>
      <c r="B933" s="1" t="s">
        <v>21902</v>
      </c>
      <c r="C933" s="1" t="s">
        <v>22090</v>
      </c>
      <c r="D933" s="126" t="s">
        <v>6576</v>
      </c>
      <c r="E933" s="163">
        <v>2.0242914979757085E-2</v>
      </c>
      <c r="F933" s="164">
        <v>137.65182186234819</v>
      </c>
      <c r="G933" s="122">
        <v>42396</v>
      </c>
    </row>
    <row r="934" spans="1:7" ht="15.75">
      <c r="A934" s="126">
        <v>932</v>
      </c>
      <c r="B934" s="1" t="s">
        <v>21902</v>
      </c>
      <c r="C934" s="1" t="s">
        <v>22091</v>
      </c>
      <c r="D934" s="126" t="s">
        <v>6576</v>
      </c>
      <c r="E934" s="163">
        <v>1.4372469635627529</v>
      </c>
      <c r="F934" s="164">
        <v>9773.279352226722</v>
      </c>
      <c r="G934" s="122">
        <v>42405</v>
      </c>
    </row>
    <row r="935" spans="1:7" ht="15.75">
      <c r="A935" s="126">
        <v>933</v>
      </c>
      <c r="B935" s="1" t="s">
        <v>21902</v>
      </c>
      <c r="C935" s="1" t="s">
        <v>22092</v>
      </c>
      <c r="D935" s="126" t="s">
        <v>6576</v>
      </c>
      <c r="E935" s="163">
        <v>0.26720647773279349</v>
      </c>
      <c r="F935" s="164">
        <v>1817.0040485829957</v>
      </c>
      <c r="G935" s="122">
        <v>42422</v>
      </c>
    </row>
    <row r="936" spans="1:7" ht="15.75">
      <c r="A936" s="126">
        <v>934</v>
      </c>
      <c r="B936" s="1" t="s">
        <v>21902</v>
      </c>
      <c r="C936" s="1" t="s">
        <v>22093</v>
      </c>
      <c r="D936" s="126" t="s">
        <v>6576</v>
      </c>
      <c r="E936" s="163">
        <v>0.10364372469635627</v>
      </c>
      <c r="F936" s="164">
        <v>704.77732793522262</v>
      </c>
      <c r="G936" s="122">
        <v>42439</v>
      </c>
    </row>
    <row r="937" spans="1:7" ht="15.75">
      <c r="A937" s="126">
        <v>935</v>
      </c>
      <c r="B937" s="1" t="s">
        <v>21902</v>
      </c>
      <c r="C937" s="1" t="s">
        <v>22094</v>
      </c>
      <c r="D937" s="126" t="s">
        <v>6576</v>
      </c>
      <c r="E937" s="163">
        <v>1.8623481781376516</v>
      </c>
      <c r="F937" s="164">
        <v>12663.967611336029</v>
      </c>
      <c r="G937" s="122">
        <v>42443</v>
      </c>
    </row>
    <row r="938" spans="1:7" ht="15.75">
      <c r="A938" s="126">
        <v>936</v>
      </c>
      <c r="B938" s="1" t="s">
        <v>21902</v>
      </c>
      <c r="C938" s="1" t="s">
        <v>22095</v>
      </c>
      <c r="D938" s="126" t="s">
        <v>6576</v>
      </c>
      <c r="E938" s="163">
        <v>0.47368421052631582</v>
      </c>
      <c r="F938" s="164">
        <v>3221.0526315789471</v>
      </c>
      <c r="G938" s="122">
        <v>42445</v>
      </c>
    </row>
    <row r="939" spans="1:7" ht="15.75">
      <c r="A939" s="126">
        <v>937</v>
      </c>
      <c r="B939" s="1" t="s">
        <v>21902</v>
      </c>
      <c r="C939" s="1" t="s">
        <v>22096</v>
      </c>
      <c r="D939" s="126" t="s">
        <v>6576</v>
      </c>
      <c r="E939" s="163">
        <v>0.25506072874493924</v>
      </c>
      <c r="F939" s="164">
        <v>1734.4129554655867</v>
      </c>
      <c r="G939" s="122">
        <v>42458</v>
      </c>
    </row>
    <row r="940" spans="1:7" ht="15.75">
      <c r="A940" s="126">
        <v>938</v>
      </c>
      <c r="B940" s="1" t="s">
        <v>21902</v>
      </c>
      <c r="C940" s="1" t="s">
        <v>22097</v>
      </c>
      <c r="D940" s="126" t="s">
        <v>6576</v>
      </c>
      <c r="E940" s="163">
        <v>4.7773279352226715E-2</v>
      </c>
      <c r="F940" s="164">
        <v>324.85829959514166</v>
      </c>
      <c r="G940" s="122">
        <v>42466</v>
      </c>
    </row>
    <row r="941" spans="1:7" ht="15.75">
      <c r="A941" s="126">
        <v>939</v>
      </c>
      <c r="B941" s="1" t="s">
        <v>21902</v>
      </c>
      <c r="C941" s="1" t="s">
        <v>22098</v>
      </c>
      <c r="D941" s="126" t="s">
        <v>6576</v>
      </c>
      <c r="E941" s="163">
        <v>0.82591093117408898</v>
      </c>
      <c r="F941" s="164">
        <v>5616.1943319838056</v>
      </c>
      <c r="G941" s="122">
        <v>42488</v>
      </c>
    </row>
    <row r="942" spans="1:7" ht="15.75">
      <c r="A942" s="126">
        <v>940</v>
      </c>
      <c r="B942" s="1" t="s">
        <v>21902</v>
      </c>
      <c r="C942" s="1" t="s">
        <v>22099</v>
      </c>
      <c r="D942" s="126" t="s">
        <v>6576</v>
      </c>
      <c r="E942" s="163">
        <v>0.26720647773279349</v>
      </c>
      <c r="F942" s="164">
        <v>1817.0040485829957</v>
      </c>
      <c r="G942" s="122">
        <v>42507</v>
      </c>
    </row>
    <row r="943" spans="1:7" ht="15.75">
      <c r="A943" s="126">
        <v>941</v>
      </c>
      <c r="B943" s="1" t="s">
        <v>21902</v>
      </c>
      <c r="C943" s="1" t="s">
        <v>22100</v>
      </c>
      <c r="D943" s="126" t="s">
        <v>6576</v>
      </c>
      <c r="E943" s="163">
        <v>1.2704453441295547</v>
      </c>
      <c r="F943" s="164">
        <v>8639.0283400809712</v>
      </c>
      <c r="G943" s="122">
        <v>42507</v>
      </c>
    </row>
    <row r="944" spans="1:7" ht="15.75">
      <c r="A944" s="126">
        <v>942</v>
      </c>
      <c r="B944" s="1" t="s">
        <v>21902</v>
      </c>
      <c r="C944" s="1" t="s">
        <v>22101</v>
      </c>
      <c r="D944" s="126" t="s">
        <v>6576</v>
      </c>
      <c r="E944" s="163">
        <v>0.14170040485829957</v>
      </c>
      <c r="F944" s="164">
        <v>963.56275303643713</v>
      </c>
      <c r="G944" s="122">
        <v>42507</v>
      </c>
    </row>
    <row r="945" spans="1:7" ht="15.75">
      <c r="A945" s="126">
        <v>943</v>
      </c>
      <c r="B945" s="1" t="s">
        <v>21902</v>
      </c>
      <c r="C945" s="1" t="s">
        <v>22102</v>
      </c>
      <c r="D945" s="126" t="s">
        <v>6576</v>
      </c>
      <c r="E945" s="163">
        <v>1.1983805668016194</v>
      </c>
      <c r="F945" s="164">
        <v>8148.9878542510123</v>
      </c>
      <c r="G945" s="122">
        <v>42520</v>
      </c>
    </row>
    <row r="946" spans="1:7" ht="15.75">
      <c r="A946" s="126">
        <v>944</v>
      </c>
      <c r="B946" s="1" t="s">
        <v>21902</v>
      </c>
      <c r="C946" s="1" t="s">
        <v>22103</v>
      </c>
      <c r="D946" s="126" t="s">
        <v>6576</v>
      </c>
      <c r="E946" s="163">
        <v>0.95546558704453433</v>
      </c>
      <c r="F946" s="164">
        <v>6497.1659919028334</v>
      </c>
      <c r="G946" s="122">
        <v>42520</v>
      </c>
    </row>
    <row r="947" spans="1:7" ht="15.75">
      <c r="A947" s="126">
        <v>945</v>
      </c>
      <c r="B947" s="1" t="s">
        <v>21902</v>
      </c>
      <c r="C947" s="1" t="s">
        <v>22104</v>
      </c>
      <c r="D947" s="126" t="s">
        <v>6576</v>
      </c>
      <c r="E947" s="163">
        <v>0.37651821862348178</v>
      </c>
      <c r="F947" s="164">
        <v>2560.3238866396759</v>
      </c>
      <c r="G947" s="122">
        <v>42520</v>
      </c>
    </row>
    <row r="948" spans="1:7" ht="15.75">
      <c r="A948" s="126">
        <v>946</v>
      </c>
      <c r="B948" s="1" t="s">
        <v>21902</v>
      </c>
      <c r="C948" s="1" t="s">
        <v>22105</v>
      </c>
      <c r="D948" s="126" t="s">
        <v>6576</v>
      </c>
      <c r="E948" s="163">
        <v>4.048582995951417E-2</v>
      </c>
      <c r="F948" s="164">
        <v>275.30364372469637</v>
      </c>
      <c r="G948" s="122">
        <v>42523</v>
      </c>
    </row>
    <row r="949" spans="1:7" ht="15.75">
      <c r="A949" s="126">
        <v>947</v>
      </c>
      <c r="B949" s="1" t="s">
        <v>21902</v>
      </c>
      <c r="C949" s="1" t="s">
        <v>22106</v>
      </c>
      <c r="D949" s="126" t="s">
        <v>6576</v>
      </c>
      <c r="E949" s="163">
        <v>0.25101214574898784</v>
      </c>
      <c r="F949" s="164">
        <v>1706.8825910931173</v>
      </c>
      <c r="G949" s="122">
        <v>42523</v>
      </c>
    </row>
    <row r="950" spans="1:7" ht="15.75">
      <c r="A950" s="126">
        <v>948</v>
      </c>
      <c r="B950" s="1" t="s">
        <v>21902</v>
      </c>
      <c r="C950" s="1" t="s">
        <v>22107</v>
      </c>
      <c r="D950" s="126" t="s">
        <v>6576</v>
      </c>
      <c r="E950" s="163">
        <v>0.15789473684210525</v>
      </c>
      <c r="F950" s="164">
        <v>1073.6842105263158</v>
      </c>
      <c r="G950" s="122">
        <v>42534</v>
      </c>
    </row>
    <row r="951" spans="1:7" ht="15.75">
      <c r="A951" s="126">
        <v>949</v>
      </c>
      <c r="B951" s="1" t="s">
        <v>21902</v>
      </c>
      <c r="C951" s="1" t="s">
        <v>22108</v>
      </c>
      <c r="D951" s="126" t="s">
        <v>6576</v>
      </c>
      <c r="E951" s="163">
        <v>7.6923076923076913E-2</v>
      </c>
      <c r="F951" s="164">
        <v>523.07692307692309</v>
      </c>
      <c r="G951" s="122">
        <v>42534</v>
      </c>
    </row>
    <row r="952" spans="1:7" ht="15.75">
      <c r="A952" s="126">
        <v>950</v>
      </c>
      <c r="B952" s="1" t="s">
        <v>21902</v>
      </c>
      <c r="C952" s="1" t="s">
        <v>22109</v>
      </c>
      <c r="D952" s="126" t="s">
        <v>6576</v>
      </c>
      <c r="E952" s="163">
        <v>0.19433198380566799</v>
      </c>
      <c r="F952" s="164">
        <v>1321.4574898785424</v>
      </c>
      <c r="G952" s="122">
        <v>42534</v>
      </c>
    </row>
    <row r="953" spans="1:7" ht="15.75">
      <c r="A953" s="126">
        <v>951</v>
      </c>
      <c r="B953" s="1" t="s">
        <v>21902</v>
      </c>
      <c r="C953" s="1" t="s">
        <v>22110</v>
      </c>
      <c r="D953" s="126" t="s">
        <v>6576</v>
      </c>
      <c r="E953" s="163">
        <v>0.48582995951417007</v>
      </c>
      <c r="F953" s="164">
        <v>3303.643724696356</v>
      </c>
      <c r="G953" s="122">
        <v>42550</v>
      </c>
    </row>
    <row r="954" spans="1:7" ht="15.75">
      <c r="A954" s="126">
        <v>952</v>
      </c>
      <c r="B954" s="1" t="s">
        <v>21902</v>
      </c>
      <c r="C954" s="1" t="s">
        <v>22111</v>
      </c>
      <c r="D954" s="126" t="s">
        <v>6576</v>
      </c>
      <c r="E954" s="163">
        <v>0.15789473684210525</v>
      </c>
      <c r="F954" s="164">
        <v>1073.6842105263158</v>
      </c>
      <c r="G954" s="122">
        <v>42550</v>
      </c>
    </row>
    <row r="955" spans="1:7" ht="15.75">
      <c r="A955" s="126">
        <v>953</v>
      </c>
      <c r="B955" s="1" t="s">
        <v>21902</v>
      </c>
      <c r="C955" s="1" t="s">
        <v>22112</v>
      </c>
      <c r="D955" s="126" t="s">
        <v>6576</v>
      </c>
      <c r="E955" s="163">
        <v>0.66801619433198378</v>
      </c>
      <c r="F955" s="164">
        <v>4542.5101214574897</v>
      </c>
      <c r="G955" s="122">
        <v>42550</v>
      </c>
    </row>
    <row r="956" spans="1:7" ht="15.75">
      <c r="A956" s="126">
        <v>954</v>
      </c>
      <c r="B956" s="1" t="s">
        <v>21902</v>
      </c>
      <c r="C956" s="1" t="s">
        <v>22113</v>
      </c>
      <c r="D956" s="126" t="s">
        <v>6576</v>
      </c>
      <c r="E956" s="163">
        <v>0.21862348178137653</v>
      </c>
      <c r="F956" s="164">
        <v>1486.6396761133603</v>
      </c>
      <c r="G956" s="122">
        <v>42556</v>
      </c>
    </row>
    <row r="957" spans="1:7" ht="15.75">
      <c r="A957" s="126">
        <v>955</v>
      </c>
      <c r="B957" s="1" t="s">
        <v>21902</v>
      </c>
      <c r="C957" s="1" t="s">
        <v>22114</v>
      </c>
      <c r="D957" s="126" t="s">
        <v>6576</v>
      </c>
      <c r="E957" s="163">
        <v>6.0728744939271245E-2</v>
      </c>
      <c r="F957" s="164">
        <v>412.95546558704444</v>
      </c>
      <c r="G957" s="122">
        <v>42556</v>
      </c>
    </row>
    <row r="958" spans="1:7" ht="15.75">
      <c r="A958" s="126">
        <v>956</v>
      </c>
      <c r="B958" s="1" t="s">
        <v>21902</v>
      </c>
      <c r="C958" s="1" t="s">
        <v>22115</v>
      </c>
      <c r="D958" s="126" t="s">
        <v>6576</v>
      </c>
      <c r="E958" s="163">
        <v>0.92307692307692291</v>
      </c>
      <c r="F958" s="164">
        <v>6276.9230769230771</v>
      </c>
      <c r="G958" s="122">
        <v>42556</v>
      </c>
    </row>
    <row r="959" spans="1:7" ht="15.75">
      <c r="A959" s="126">
        <v>957</v>
      </c>
      <c r="B959" s="1" t="s">
        <v>21902</v>
      </c>
      <c r="C959" s="1" t="s">
        <v>22116</v>
      </c>
      <c r="D959" s="126" t="s">
        <v>6576</v>
      </c>
      <c r="E959" s="163">
        <v>0.59919028340080971</v>
      </c>
      <c r="F959" s="164">
        <v>4074.4939271255062</v>
      </c>
      <c r="G959" s="122">
        <v>42565</v>
      </c>
    </row>
    <row r="960" spans="1:7" ht="15.75">
      <c r="A960" s="126">
        <v>958</v>
      </c>
      <c r="B960" s="1" t="s">
        <v>21902</v>
      </c>
      <c r="C960" s="1" t="s">
        <v>22117</v>
      </c>
      <c r="D960" s="126" t="s">
        <v>6576</v>
      </c>
      <c r="E960" s="163">
        <v>0.49797570850202427</v>
      </c>
      <c r="F960" s="164">
        <v>3386.2348178137649</v>
      </c>
      <c r="G960" s="122">
        <v>42565</v>
      </c>
    </row>
    <row r="961" spans="1:7" ht="15.75">
      <c r="A961" s="126">
        <v>959</v>
      </c>
      <c r="B961" s="1" t="s">
        <v>21902</v>
      </c>
      <c r="C961" s="1" t="s">
        <v>22118</v>
      </c>
      <c r="D961" s="126" t="s">
        <v>6576</v>
      </c>
      <c r="E961" s="163">
        <v>0.62753036437246956</v>
      </c>
      <c r="F961" s="164">
        <v>4267.2064777327942</v>
      </c>
      <c r="G961" s="122">
        <v>42569</v>
      </c>
    </row>
    <row r="962" spans="1:7" ht="15.75">
      <c r="A962" s="126">
        <v>960</v>
      </c>
      <c r="B962" s="1" t="s">
        <v>21902</v>
      </c>
      <c r="C962" s="1" t="s">
        <v>22119</v>
      </c>
      <c r="D962" s="126" t="s">
        <v>12560</v>
      </c>
      <c r="E962" s="163">
        <v>2.3522267206477734</v>
      </c>
      <c r="F962" s="164">
        <v>13600</v>
      </c>
      <c r="G962" s="122">
        <v>42569</v>
      </c>
    </row>
    <row r="963" spans="1:7" ht="15.75">
      <c r="A963" s="126">
        <v>961</v>
      </c>
      <c r="B963" s="1" t="s">
        <v>21902</v>
      </c>
      <c r="C963" s="1" t="s">
        <v>22120</v>
      </c>
      <c r="D963" s="126" t="s">
        <v>6576</v>
      </c>
      <c r="E963" s="163">
        <v>0.56113360323886652</v>
      </c>
      <c r="F963" s="164">
        <v>3815.7085020242916</v>
      </c>
      <c r="G963" s="122">
        <v>42569</v>
      </c>
    </row>
    <row r="964" spans="1:7" ht="15.75">
      <c r="A964" s="126">
        <v>962</v>
      </c>
      <c r="B964" s="1" t="s">
        <v>21902</v>
      </c>
      <c r="C964" s="1" t="s">
        <v>22121</v>
      </c>
      <c r="D964" s="126" t="s">
        <v>6576</v>
      </c>
      <c r="E964" s="163">
        <v>0.77732793522267196</v>
      </c>
      <c r="F964" s="164">
        <v>5285.8299595141698</v>
      </c>
      <c r="G964" s="122">
        <v>42572</v>
      </c>
    </row>
    <row r="965" spans="1:7" ht="15.75">
      <c r="A965" s="126">
        <v>963</v>
      </c>
      <c r="B965" s="1" t="s">
        <v>21902</v>
      </c>
      <c r="C965" s="1" t="s">
        <v>22122</v>
      </c>
      <c r="D965" s="126" t="s">
        <v>6576</v>
      </c>
      <c r="E965" s="163">
        <v>0.7327935222672064</v>
      </c>
      <c r="F965" s="164">
        <v>4982.9959514170041</v>
      </c>
      <c r="G965" s="122">
        <v>42572</v>
      </c>
    </row>
    <row r="966" spans="1:7" ht="15.75">
      <c r="A966" s="126">
        <v>964</v>
      </c>
      <c r="B966" s="1" t="s">
        <v>21902</v>
      </c>
      <c r="C966" s="1" t="s">
        <v>22123</v>
      </c>
      <c r="D966" s="126" t="s">
        <v>6576</v>
      </c>
      <c r="E966" s="163">
        <v>0.40485829959514169</v>
      </c>
      <c r="F966" s="164">
        <v>2753.0364372469635</v>
      </c>
      <c r="G966" s="122">
        <v>42572</v>
      </c>
    </row>
    <row r="967" spans="1:7" ht="15.75">
      <c r="A967" s="126">
        <v>965</v>
      </c>
      <c r="B967" s="1" t="s">
        <v>21902</v>
      </c>
      <c r="C967" s="1" t="s">
        <v>22124</v>
      </c>
      <c r="D967" s="126" t="s">
        <v>6576</v>
      </c>
      <c r="E967" s="163">
        <v>0.60728744939271251</v>
      </c>
      <c r="F967" s="164">
        <v>4129.5546558704455</v>
      </c>
      <c r="G967" s="122">
        <v>42577</v>
      </c>
    </row>
    <row r="968" spans="1:7" ht="15.75">
      <c r="A968" s="126">
        <v>966</v>
      </c>
      <c r="B968" s="1" t="s">
        <v>21902</v>
      </c>
      <c r="C968" s="1" t="s">
        <v>22125</v>
      </c>
      <c r="D968" s="126" t="s">
        <v>6576</v>
      </c>
      <c r="E968" s="163">
        <v>0.39271255060728738</v>
      </c>
      <c r="F968" s="164">
        <v>2670.4453441295545</v>
      </c>
      <c r="G968" s="122">
        <v>42577</v>
      </c>
    </row>
    <row r="969" spans="1:7" ht="15.75">
      <c r="A969" s="126">
        <v>967</v>
      </c>
      <c r="B969" s="1" t="s">
        <v>21902</v>
      </c>
      <c r="C969" s="1" t="s">
        <v>22126</v>
      </c>
      <c r="D969" s="126" t="s">
        <v>6576</v>
      </c>
      <c r="E969" s="163">
        <v>1.5020242914979756</v>
      </c>
      <c r="F969" s="164">
        <v>10213.765182186235</v>
      </c>
      <c r="G969" s="122">
        <v>42577</v>
      </c>
    </row>
    <row r="970" spans="1:7" ht="15.75">
      <c r="A970" s="126">
        <v>968</v>
      </c>
      <c r="B970" s="1" t="s">
        <v>21902</v>
      </c>
      <c r="C970" s="1" t="s">
        <v>22127</v>
      </c>
      <c r="D970" s="126" t="s">
        <v>6576</v>
      </c>
      <c r="E970" s="163">
        <v>0.38866396761133598</v>
      </c>
      <c r="F970" s="164">
        <v>2642.9149797570849</v>
      </c>
      <c r="G970" s="122">
        <v>42587</v>
      </c>
    </row>
    <row r="971" spans="1:7" ht="15.75">
      <c r="A971" s="126">
        <v>969</v>
      </c>
      <c r="B971" s="1" t="s">
        <v>21902</v>
      </c>
      <c r="C971" s="1" t="s">
        <v>22128</v>
      </c>
      <c r="D971" s="126" t="s">
        <v>6576</v>
      </c>
      <c r="E971" s="163">
        <v>1.1093117408906883</v>
      </c>
      <c r="F971" s="164">
        <v>7543.3198380566791</v>
      </c>
      <c r="G971" s="122">
        <v>42587</v>
      </c>
    </row>
    <row r="972" spans="1:7" ht="15.75">
      <c r="A972" s="126">
        <v>970</v>
      </c>
      <c r="B972" s="1" t="s">
        <v>21902</v>
      </c>
      <c r="C972" s="1" t="s">
        <v>22129</v>
      </c>
      <c r="D972" s="126" t="s">
        <v>6576</v>
      </c>
      <c r="E972" s="163">
        <v>1.6020242914979754</v>
      </c>
      <c r="F972" s="164">
        <v>10893.765182186236</v>
      </c>
      <c r="G972" s="122">
        <v>42587</v>
      </c>
    </row>
    <row r="973" spans="1:7" ht="15.75">
      <c r="A973" s="126">
        <v>971</v>
      </c>
      <c r="B973" s="1" t="s">
        <v>21902</v>
      </c>
      <c r="C973" s="1" t="s">
        <v>22130</v>
      </c>
      <c r="D973" s="126" t="s">
        <v>6576</v>
      </c>
      <c r="E973" s="163">
        <v>0.45344129554655871</v>
      </c>
      <c r="F973" s="164">
        <v>3083.4008097165988</v>
      </c>
      <c r="G973" s="122">
        <v>42315</v>
      </c>
    </row>
    <row r="974" spans="1:7" ht="15.75">
      <c r="A974" s="126">
        <v>972</v>
      </c>
      <c r="B974" s="1" t="s">
        <v>21902</v>
      </c>
      <c r="C974" s="1" t="s">
        <v>22131</v>
      </c>
      <c r="D974" s="126" t="s">
        <v>6576</v>
      </c>
      <c r="E974" s="163">
        <v>0.46153846153846156</v>
      </c>
      <c r="F974" s="164">
        <v>3138.4615384615386</v>
      </c>
      <c r="G974" s="122">
        <v>42315</v>
      </c>
    </row>
    <row r="975" spans="1:7" ht="15.75">
      <c r="A975" s="126">
        <v>973</v>
      </c>
      <c r="B975" s="1" t="s">
        <v>21902</v>
      </c>
      <c r="C975" s="1" t="s">
        <v>22132</v>
      </c>
      <c r="D975" s="126" t="s">
        <v>6576</v>
      </c>
      <c r="E975" s="163">
        <v>0.21862348178137653</v>
      </c>
      <c r="F975" s="164">
        <v>1486.6396761133601</v>
      </c>
      <c r="G975" s="122">
        <v>42324</v>
      </c>
    </row>
    <row r="976" spans="1:7" ht="15.75">
      <c r="A976" s="126">
        <v>974</v>
      </c>
      <c r="B976" s="1" t="s">
        <v>21902</v>
      </c>
      <c r="C976" s="1" t="s">
        <v>22133</v>
      </c>
      <c r="D976" s="126" t="s">
        <v>6576</v>
      </c>
      <c r="E976" s="163">
        <v>0.93522267206477727</v>
      </c>
      <c r="F976" s="164">
        <v>6359.5141700404865</v>
      </c>
      <c r="G976" s="122">
        <v>42327</v>
      </c>
    </row>
    <row r="977" spans="1:7" ht="15.75">
      <c r="A977" s="126">
        <v>975</v>
      </c>
      <c r="B977" s="1" t="s">
        <v>21902</v>
      </c>
      <c r="C977" s="1" t="s">
        <v>21973</v>
      </c>
      <c r="D977" s="126" t="s">
        <v>6576</v>
      </c>
      <c r="E977" s="163">
        <v>0.17408906882591094</v>
      </c>
      <c r="F977" s="164">
        <v>1183.8056680161944</v>
      </c>
      <c r="G977" s="122">
        <v>42345</v>
      </c>
    </row>
    <row r="978" spans="1:7" ht="15.75">
      <c r="A978" s="126">
        <v>976</v>
      </c>
      <c r="B978" s="1" t="s">
        <v>21902</v>
      </c>
      <c r="C978" s="1" t="s">
        <v>22134</v>
      </c>
      <c r="D978" s="126" t="s">
        <v>6576</v>
      </c>
      <c r="E978" s="163">
        <v>7.5708502024291496E-2</v>
      </c>
      <c r="F978" s="164">
        <v>514.81781376518222</v>
      </c>
      <c r="G978" s="122">
        <v>42360</v>
      </c>
    </row>
    <row r="979" spans="1:7" ht="15.75">
      <c r="A979" s="126">
        <v>977</v>
      </c>
      <c r="B979" s="1" t="s">
        <v>21902</v>
      </c>
      <c r="C979" s="1" t="s">
        <v>22135</v>
      </c>
      <c r="D979" s="126" t="s">
        <v>6576</v>
      </c>
      <c r="E979" s="163">
        <v>0.35222672064777327</v>
      </c>
      <c r="F979" s="164">
        <v>2395.1417004048581</v>
      </c>
      <c r="G979" s="122">
        <v>42364</v>
      </c>
    </row>
    <row r="980" spans="1:7" ht="15.75">
      <c r="A980" s="126">
        <v>978</v>
      </c>
      <c r="B980" s="1" t="s">
        <v>21902</v>
      </c>
      <c r="C980" s="1" t="s">
        <v>22136</v>
      </c>
      <c r="D980" s="126" t="s">
        <v>6576</v>
      </c>
      <c r="E980" s="163">
        <v>0.31578947368421051</v>
      </c>
      <c r="F980" s="164">
        <v>2147.3684210526317</v>
      </c>
      <c r="G980" s="122">
        <v>42371</v>
      </c>
    </row>
    <row r="981" spans="1:7" ht="15.75">
      <c r="A981" s="126">
        <v>979</v>
      </c>
      <c r="B981" s="1" t="s">
        <v>21902</v>
      </c>
      <c r="C981" s="1" t="s">
        <v>22137</v>
      </c>
      <c r="D981" s="126" t="s">
        <v>6576</v>
      </c>
      <c r="E981" s="163">
        <v>0.10121457489878542</v>
      </c>
      <c r="F981" s="164">
        <v>688.25910931174076</v>
      </c>
      <c r="G981" s="122">
        <v>42380</v>
      </c>
    </row>
    <row r="982" spans="1:7" ht="15.75">
      <c r="A982" s="126">
        <v>980</v>
      </c>
      <c r="B982" s="1" t="s">
        <v>21902</v>
      </c>
      <c r="C982" s="1" t="s">
        <v>22138</v>
      </c>
      <c r="D982" s="126" t="s">
        <v>6576</v>
      </c>
      <c r="E982" s="163">
        <v>0.21862348178137653</v>
      </c>
      <c r="F982" s="164">
        <v>1486.6396761133603</v>
      </c>
      <c r="G982" s="122">
        <v>42394</v>
      </c>
    </row>
    <row r="983" spans="1:7" ht="15.75">
      <c r="A983" s="126">
        <v>981</v>
      </c>
      <c r="B983" s="1" t="s">
        <v>21902</v>
      </c>
      <c r="C983" s="1" t="s">
        <v>22139</v>
      </c>
      <c r="D983" s="126" t="s">
        <v>6576</v>
      </c>
      <c r="E983" s="163">
        <v>0.12550607287449392</v>
      </c>
      <c r="F983" s="164">
        <v>853.44129554655865</v>
      </c>
      <c r="G983" s="122">
        <v>42396</v>
      </c>
    </row>
    <row r="984" spans="1:7" ht="15.75">
      <c r="A984" s="126">
        <v>982</v>
      </c>
      <c r="B984" s="1" t="s">
        <v>21902</v>
      </c>
      <c r="C984" s="1" t="s">
        <v>22140</v>
      </c>
      <c r="D984" s="126" t="s">
        <v>6576</v>
      </c>
      <c r="E984" s="163">
        <v>0.13765182186234817</v>
      </c>
      <c r="F984" s="164">
        <v>936.03238866396759</v>
      </c>
      <c r="G984" s="122">
        <v>42405</v>
      </c>
    </row>
    <row r="985" spans="1:7" ht="15.75">
      <c r="A985" s="126">
        <v>983</v>
      </c>
      <c r="B985" s="1" t="s">
        <v>21902</v>
      </c>
      <c r="C985" s="1" t="s">
        <v>22141</v>
      </c>
      <c r="D985" s="126" t="s">
        <v>6576</v>
      </c>
      <c r="E985" s="163">
        <v>0.65182186234817807</v>
      </c>
      <c r="F985" s="164">
        <v>4432.3886639676111</v>
      </c>
      <c r="G985" s="122">
        <v>42422</v>
      </c>
    </row>
    <row r="986" spans="1:7" ht="15.75">
      <c r="A986" s="126">
        <v>984</v>
      </c>
      <c r="B986" s="1" t="s">
        <v>21902</v>
      </c>
      <c r="C986" s="1" t="s">
        <v>22142</v>
      </c>
      <c r="D986" s="126" t="s">
        <v>6576</v>
      </c>
      <c r="E986" s="163">
        <v>0.16599190283400808</v>
      </c>
      <c r="F986" s="164">
        <v>1128.7449392712549</v>
      </c>
      <c r="G986" s="122">
        <v>42439</v>
      </c>
    </row>
    <row r="987" spans="1:7" ht="15.75">
      <c r="A987" s="126">
        <v>985</v>
      </c>
      <c r="B987" s="1" t="s">
        <v>21902</v>
      </c>
      <c r="C987" s="1" t="s">
        <v>22143</v>
      </c>
      <c r="D987" s="126" t="s">
        <v>6576</v>
      </c>
      <c r="E987" s="163">
        <v>9.7570850202429144E-2</v>
      </c>
      <c r="F987" s="164">
        <v>663.48178137651814</v>
      </c>
      <c r="G987" s="122">
        <v>42443</v>
      </c>
    </row>
    <row r="988" spans="1:7" ht="15.75">
      <c r="A988" s="126">
        <v>986</v>
      </c>
      <c r="B988" s="1" t="s">
        <v>21902</v>
      </c>
      <c r="C988" s="1" t="s">
        <v>22144</v>
      </c>
      <c r="D988" s="126" t="s">
        <v>6576</v>
      </c>
      <c r="E988" s="163">
        <v>0.29959514170040485</v>
      </c>
      <c r="F988" s="164">
        <v>2037.2469635627531</v>
      </c>
      <c r="G988" s="122">
        <v>42445</v>
      </c>
    </row>
    <row r="989" spans="1:7" ht="15.75">
      <c r="A989" s="126">
        <v>987</v>
      </c>
      <c r="B989" s="1" t="s">
        <v>21902</v>
      </c>
      <c r="C989" s="1" t="s">
        <v>22145</v>
      </c>
      <c r="D989" s="126" t="s">
        <v>6576</v>
      </c>
      <c r="E989" s="163">
        <v>1.1295546558704452</v>
      </c>
      <c r="F989" s="164">
        <v>7680.9716599190278</v>
      </c>
      <c r="G989" s="122">
        <v>42458</v>
      </c>
    </row>
    <row r="990" spans="1:7" ht="15.75">
      <c r="A990" s="126">
        <v>988</v>
      </c>
      <c r="B990" s="1" t="s">
        <v>21902</v>
      </c>
      <c r="C990" s="1" t="s">
        <v>22146</v>
      </c>
      <c r="D990" s="126" t="s">
        <v>6576</v>
      </c>
      <c r="E990" s="163">
        <v>0.17408906882591094</v>
      </c>
      <c r="F990" s="164">
        <v>1183.8056680161944</v>
      </c>
      <c r="G990" s="122">
        <v>42466</v>
      </c>
    </row>
    <row r="991" spans="1:7" ht="15.75">
      <c r="A991" s="126">
        <v>989</v>
      </c>
      <c r="B991" s="1" t="s">
        <v>21902</v>
      </c>
      <c r="C991" s="1" t="s">
        <v>22147</v>
      </c>
      <c r="D991" s="126" t="s">
        <v>6576</v>
      </c>
      <c r="E991" s="163">
        <v>0.72995951417004035</v>
      </c>
      <c r="F991" s="164">
        <v>4963.7246963562748</v>
      </c>
      <c r="G991" s="122">
        <v>42488</v>
      </c>
    </row>
    <row r="992" spans="1:7" ht="15.75">
      <c r="A992" s="126">
        <v>990</v>
      </c>
      <c r="B992" s="1" t="s">
        <v>21902</v>
      </c>
      <c r="C992" s="1" t="s">
        <v>22148</v>
      </c>
      <c r="D992" s="126" t="s">
        <v>6576</v>
      </c>
      <c r="E992" s="163">
        <v>0.64777327935222673</v>
      </c>
      <c r="F992" s="164">
        <v>4404.8582995951419</v>
      </c>
      <c r="G992" s="122">
        <v>42507</v>
      </c>
    </row>
    <row r="993" spans="1:7" ht="15.75">
      <c r="A993" s="126">
        <v>991</v>
      </c>
      <c r="B993" s="1" t="s">
        <v>21902</v>
      </c>
      <c r="C993" s="1" t="s">
        <v>22149</v>
      </c>
      <c r="D993" s="126" t="s">
        <v>6576</v>
      </c>
      <c r="E993" s="163">
        <v>0.70728744939271249</v>
      </c>
      <c r="F993" s="164">
        <v>4809.5546558704445</v>
      </c>
      <c r="G993" s="122">
        <v>42507</v>
      </c>
    </row>
    <row r="994" spans="1:7" ht="15.75">
      <c r="A994" s="126">
        <v>992</v>
      </c>
      <c r="B994" s="1" t="s">
        <v>21902</v>
      </c>
      <c r="C994" s="1" t="s">
        <v>22150</v>
      </c>
      <c r="D994" s="126" t="s">
        <v>6576</v>
      </c>
      <c r="E994" s="163">
        <v>2.8340080971659919E-2</v>
      </c>
      <c r="F994" s="164">
        <v>192.71255060728745</v>
      </c>
      <c r="G994" s="122">
        <v>42507</v>
      </c>
    </row>
    <row r="995" spans="1:7" ht="15.75">
      <c r="A995" s="126">
        <v>993</v>
      </c>
      <c r="B995" s="1" t="s">
        <v>21902</v>
      </c>
      <c r="C995" s="1" t="s">
        <v>22151</v>
      </c>
      <c r="D995" s="126" t="s">
        <v>6576</v>
      </c>
      <c r="E995" s="163">
        <v>0.40485829959514169</v>
      </c>
      <c r="F995" s="164">
        <v>2753.0364372469635</v>
      </c>
      <c r="G995" s="122">
        <v>42520</v>
      </c>
    </row>
    <row r="996" spans="1:7" ht="15.75">
      <c r="A996" s="126">
        <v>994</v>
      </c>
      <c r="B996" s="1" t="s">
        <v>21902</v>
      </c>
      <c r="C996" s="1" t="s">
        <v>22152</v>
      </c>
      <c r="D996" s="126" t="s">
        <v>6576</v>
      </c>
      <c r="E996" s="163">
        <v>1.0728744939271253</v>
      </c>
      <c r="F996" s="164">
        <v>7295.5465587044537</v>
      </c>
      <c r="G996" s="122">
        <v>42520</v>
      </c>
    </row>
    <row r="997" spans="1:7" ht="15.75">
      <c r="A997" s="126">
        <v>995</v>
      </c>
      <c r="B997" s="1" t="s">
        <v>21902</v>
      </c>
      <c r="C997" s="1" t="s">
        <v>22153</v>
      </c>
      <c r="D997" s="126" t="s">
        <v>6576</v>
      </c>
      <c r="E997" s="163">
        <v>1.902834008097166</v>
      </c>
      <c r="F997" s="164">
        <v>12939.271255060728</v>
      </c>
      <c r="G997" s="122">
        <v>42520</v>
      </c>
    </row>
    <row r="998" spans="1:7" ht="15.75">
      <c r="A998" s="126">
        <v>996</v>
      </c>
      <c r="B998" s="1" t="s">
        <v>21902</v>
      </c>
      <c r="C998" s="1" t="s">
        <v>22154</v>
      </c>
      <c r="D998" s="126" t="s">
        <v>6576</v>
      </c>
      <c r="E998" s="163">
        <v>1.2226720647773279</v>
      </c>
      <c r="F998" s="164">
        <v>8314.1700404858293</v>
      </c>
      <c r="G998" s="122">
        <v>42523</v>
      </c>
    </row>
    <row r="999" spans="1:7" ht="15.75">
      <c r="A999" s="126">
        <v>997</v>
      </c>
      <c r="B999" s="1" t="s">
        <v>21902</v>
      </c>
      <c r="C999" s="1" t="s">
        <v>21920</v>
      </c>
      <c r="D999" s="126" t="s">
        <v>6576</v>
      </c>
      <c r="E999" s="163">
        <v>0.1437246963562753</v>
      </c>
      <c r="F999" s="164">
        <v>977.32793522267207</v>
      </c>
      <c r="G999" s="122">
        <v>42523</v>
      </c>
    </row>
    <row r="1000" spans="1:7" ht="15.75">
      <c r="A1000" s="126">
        <v>998</v>
      </c>
      <c r="B1000" s="1" t="s">
        <v>21902</v>
      </c>
      <c r="C1000" s="1" t="s">
        <v>22155</v>
      </c>
      <c r="D1000" s="126" t="s">
        <v>6576</v>
      </c>
      <c r="E1000" s="163">
        <v>0.3663967611336032</v>
      </c>
      <c r="F1000" s="164">
        <v>2491.4979757085016</v>
      </c>
      <c r="G1000" s="122">
        <v>42534</v>
      </c>
    </row>
    <row r="1001" spans="1:7" ht="15.75">
      <c r="A1001" s="126">
        <v>999</v>
      </c>
      <c r="B1001" s="1" t="s">
        <v>21902</v>
      </c>
      <c r="C1001" s="1" t="s">
        <v>22156</v>
      </c>
      <c r="D1001" s="126" t="s">
        <v>6576</v>
      </c>
      <c r="E1001" s="163">
        <v>0.33805668016194329</v>
      </c>
      <c r="F1001" s="164">
        <v>2298.7854251012145</v>
      </c>
      <c r="G1001" s="122">
        <v>42534</v>
      </c>
    </row>
    <row r="1002" spans="1:7" ht="15.75">
      <c r="A1002" s="126">
        <v>1000</v>
      </c>
      <c r="B1002" s="1" t="s">
        <v>21902</v>
      </c>
      <c r="C1002" s="1" t="s">
        <v>22157</v>
      </c>
      <c r="D1002" s="126" t="s">
        <v>6576</v>
      </c>
      <c r="E1002" s="163">
        <v>8.5020242914979741E-2</v>
      </c>
      <c r="F1002" s="164">
        <v>578.13765182186228</v>
      </c>
      <c r="G1002" s="122">
        <v>42534</v>
      </c>
    </row>
    <row r="1003" spans="1:7" ht="15.75">
      <c r="A1003" s="126">
        <v>1001</v>
      </c>
      <c r="B1003" s="1" t="s">
        <v>21902</v>
      </c>
      <c r="C1003" s="1" t="s">
        <v>22158</v>
      </c>
      <c r="D1003" s="126" t="s">
        <v>6576</v>
      </c>
      <c r="E1003" s="163">
        <v>0.21052631578947367</v>
      </c>
      <c r="F1003" s="164">
        <v>1431.578947368421</v>
      </c>
      <c r="G1003" s="122">
        <v>42550</v>
      </c>
    </row>
    <row r="1004" spans="1:7" ht="15.75">
      <c r="A1004" s="126">
        <v>1002</v>
      </c>
      <c r="B1004" s="1" t="s">
        <v>21902</v>
      </c>
      <c r="C1004" s="1" t="s">
        <v>22159</v>
      </c>
      <c r="D1004" s="126" t="s">
        <v>6576</v>
      </c>
      <c r="E1004" s="163">
        <v>0.41700404858299595</v>
      </c>
      <c r="F1004" s="164">
        <v>2835.627530364372</v>
      </c>
      <c r="G1004" s="122">
        <v>42550</v>
      </c>
    </row>
    <row r="1005" spans="1:7" ht="15.75">
      <c r="A1005" s="126">
        <v>1003</v>
      </c>
      <c r="B1005" s="1" t="s">
        <v>21902</v>
      </c>
      <c r="C1005" s="1" t="s">
        <v>22160</v>
      </c>
      <c r="D1005" s="126" t="s">
        <v>6576</v>
      </c>
      <c r="E1005" s="163">
        <v>0.10121457489878542</v>
      </c>
      <c r="F1005" s="164">
        <v>688.25910931174087</v>
      </c>
      <c r="G1005" s="122">
        <v>42550</v>
      </c>
    </row>
    <row r="1006" spans="1:7" ht="15.75">
      <c r="A1006" s="126">
        <v>1004</v>
      </c>
      <c r="B1006" s="1" t="s">
        <v>21902</v>
      </c>
      <c r="C1006" s="1" t="s">
        <v>22161</v>
      </c>
      <c r="D1006" s="126" t="s">
        <v>6576</v>
      </c>
      <c r="E1006" s="163">
        <v>0.17408906882591091</v>
      </c>
      <c r="F1006" s="164">
        <v>1183.8056680161942</v>
      </c>
      <c r="G1006" s="122">
        <v>42556</v>
      </c>
    </row>
    <row r="1007" spans="1:7" ht="15.75">
      <c r="A1007" s="126">
        <v>1005</v>
      </c>
      <c r="B1007" s="1" t="s">
        <v>21902</v>
      </c>
      <c r="C1007" s="1" t="s">
        <v>22097</v>
      </c>
      <c r="D1007" s="126" t="s">
        <v>6576</v>
      </c>
      <c r="E1007" s="163">
        <v>9.9190283400809723E-2</v>
      </c>
      <c r="F1007" s="164">
        <v>674.49392712550605</v>
      </c>
      <c r="G1007" s="122">
        <v>42556</v>
      </c>
    </row>
    <row r="1008" spans="1:7" ht="15.75">
      <c r="A1008" s="126">
        <v>1006</v>
      </c>
      <c r="B1008" s="1" t="s">
        <v>21902</v>
      </c>
      <c r="C1008" s="1" t="s">
        <v>22162</v>
      </c>
      <c r="D1008" s="126" t="s">
        <v>6576</v>
      </c>
      <c r="E1008" s="163">
        <v>0.29959514170040485</v>
      </c>
      <c r="F1008" s="164">
        <v>2037.2469635627526</v>
      </c>
      <c r="G1008" s="122">
        <v>42556</v>
      </c>
    </row>
    <row r="1009" spans="1:7" ht="15.75">
      <c r="A1009" s="126">
        <v>1007</v>
      </c>
      <c r="B1009" s="1" t="s">
        <v>21902</v>
      </c>
      <c r="C1009" s="1" t="s">
        <v>22163</v>
      </c>
      <c r="D1009" s="126" t="s">
        <v>6576</v>
      </c>
      <c r="E1009" s="163">
        <v>8.0971659919028341E-2</v>
      </c>
      <c r="F1009" s="164">
        <v>550.60728744939274</v>
      </c>
      <c r="G1009" s="122">
        <v>42565</v>
      </c>
    </row>
    <row r="1010" spans="1:7" ht="15.75">
      <c r="A1010" s="126">
        <v>1008</v>
      </c>
      <c r="B1010" s="1" t="s">
        <v>21902</v>
      </c>
      <c r="C1010" s="1" t="s">
        <v>22164</v>
      </c>
      <c r="D1010" s="126" t="s">
        <v>6576</v>
      </c>
      <c r="E1010" s="163">
        <v>0.20040485829959512</v>
      </c>
      <c r="F1010" s="164">
        <v>1362.7530364372467</v>
      </c>
      <c r="G1010" s="122">
        <v>42565</v>
      </c>
    </row>
    <row r="1011" spans="1:7" ht="15.75">
      <c r="A1011" s="126">
        <v>1009</v>
      </c>
      <c r="B1011" s="1" t="s">
        <v>21902</v>
      </c>
      <c r="C1011" s="1" t="s">
        <v>22165</v>
      </c>
      <c r="D1011" s="126" t="s">
        <v>6576</v>
      </c>
      <c r="E1011" s="163">
        <v>1.0121457489878543E-2</v>
      </c>
      <c r="F1011" s="164">
        <v>68.825910931174093</v>
      </c>
      <c r="G1011" s="122">
        <v>42569</v>
      </c>
    </row>
    <row r="1012" spans="1:7" ht="15.75">
      <c r="A1012" s="126">
        <v>1010</v>
      </c>
      <c r="B1012" s="1" t="s">
        <v>21902</v>
      </c>
      <c r="C1012" s="1" t="s">
        <v>22022</v>
      </c>
      <c r="D1012" s="126" t="s">
        <v>6576</v>
      </c>
      <c r="E1012" s="163">
        <v>0.12145748987854249</v>
      </c>
      <c r="F1012" s="164">
        <v>825.91093117408889</v>
      </c>
      <c r="G1012" s="122">
        <v>42569</v>
      </c>
    </row>
    <row r="1013" spans="1:7" ht="15.75">
      <c r="A1013" s="126">
        <v>1011</v>
      </c>
      <c r="B1013" s="1" t="s">
        <v>21902</v>
      </c>
      <c r="C1013" s="1" t="s">
        <v>22166</v>
      </c>
      <c r="D1013" s="126" t="s">
        <v>6576</v>
      </c>
      <c r="E1013" s="163">
        <v>0.10526315789473684</v>
      </c>
      <c r="F1013" s="164">
        <v>715.78947368421052</v>
      </c>
      <c r="G1013" s="122">
        <v>42569</v>
      </c>
    </row>
    <row r="1014" spans="1:7" ht="15.75">
      <c r="A1014" s="126">
        <v>1012</v>
      </c>
      <c r="B1014" s="1" t="s">
        <v>21902</v>
      </c>
      <c r="C1014" s="1" t="s">
        <v>22167</v>
      </c>
      <c r="D1014" s="126" t="s">
        <v>6576</v>
      </c>
      <c r="E1014" s="163">
        <v>0.22267206477732793</v>
      </c>
      <c r="F1014" s="164">
        <v>1514.17004048583</v>
      </c>
      <c r="G1014" s="122">
        <v>42572</v>
      </c>
    </row>
    <row r="1015" spans="1:7" ht="15.75">
      <c r="A1015" s="126">
        <v>1013</v>
      </c>
      <c r="B1015" s="1" t="s">
        <v>21902</v>
      </c>
      <c r="C1015" s="1" t="s">
        <v>22168</v>
      </c>
      <c r="D1015" s="126" t="s">
        <v>6576</v>
      </c>
      <c r="E1015" s="163">
        <v>4.4534412955465584E-2</v>
      </c>
      <c r="F1015" s="164">
        <v>302.83400809716596</v>
      </c>
      <c r="G1015" s="122">
        <v>42572</v>
      </c>
    </row>
    <row r="1016" spans="1:7" ht="15.75">
      <c r="A1016" s="126">
        <v>1014</v>
      </c>
      <c r="B1016" s="1" t="s">
        <v>21902</v>
      </c>
      <c r="C1016" s="1" t="s">
        <v>22169</v>
      </c>
      <c r="D1016" s="126" t="s">
        <v>6576</v>
      </c>
      <c r="E1016" s="163">
        <v>2.0242914979757085E-2</v>
      </c>
      <c r="F1016" s="164">
        <v>137.65182186234819</v>
      </c>
      <c r="G1016" s="122">
        <v>42572</v>
      </c>
    </row>
    <row r="1017" spans="1:7" ht="15.75">
      <c r="A1017" s="126">
        <v>1015</v>
      </c>
      <c r="B1017" s="1" t="s">
        <v>21902</v>
      </c>
      <c r="C1017" s="1" t="s">
        <v>22170</v>
      </c>
      <c r="D1017" s="126" t="s">
        <v>6576</v>
      </c>
      <c r="E1017" s="163">
        <v>0.31781376518218624</v>
      </c>
      <c r="F1017" s="164">
        <v>2161.1336032388663</v>
      </c>
      <c r="G1017" s="122">
        <v>42577</v>
      </c>
    </row>
    <row r="1018" spans="1:7" ht="15.75">
      <c r="A1018" s="126">
        <v>1016</v>
      </c>
      <c r="B1018" s="1" t="s">
        <v>21902</v>
      </c>
      <c r="C1018" s="1" t="s">
        <v>22171</v>
      </c>
      <c r="D1018" s="126" t="s">
        <v>6576</v>
      </c>
      <c r="E1018" s="163">
        <v>0.53441295546558698</v>
      </c>
      <c r="F1018" s="164">
        <v>3634.0080971659913</v>
      </c>
      <c r="G1018" s="122">
        <v>42577</v>
      </c>
    </row>
    <row r="1019" spans="1:7" ht="15.75">
      <c r="A1019" s="126">
        <v>1017</v>
      </c>
      <c r="B1019" s="1" t="s">
        <v>21902</v>
      </c>
      <c r="C1019" s="1" t="s">
        <v>22172</v>
      </c>
      <c r="D1019" s="126" t="s">
        <v>6576</v>
      </c>
      <c r="E1019" s="163">
        <v>0.42105263157894735</v>
      </c>
      <c r="F1019" s="164">
        <v>2863.1578947368421</v>
      </c>
      <c r="G1019" s="122">
        <v>42577</v>
      </c>
    </row>
    <row r="1020" spans="1:7" ht="15.75">
      <c r="A1020" s="126">
        <v>1018</v>
      </c>
      <c r="B1020" s="1" t="s">
        <v>21902</v>
      </c>
      <c r="C1020" s="1" t="s">
        <v>22026</v>
      </c>
      <c r="D1020" s="126" t="s">
        <v>6576</v>
      </c>
      <c r="E1020" s="163">
        <v>4.8582995951416998E-2</v>
      </c>
      <c r="F1020" s="164">
        <v>330.36437246963561</v>
      </c>
      <c r="G1020" s="122">
        <v>42587</v>
      </c>
    </row>
    <row r="1021" spans="1:7" ht="15.75">
      <c r="A1021" s="126">
        <v>1019</v>
      </c>
      <c r="B1021" s="1" t="s">
        <v>21902</v>
      </c>
      <c r="C1021" s="1" t="s">
        <v>22173</v>
      </c>
      <c r="D1021" s="126" t="s">
        <v>6576</v>
      </c>
      <c r="E1021" s="163">
        <v>0.25708502024291496</v>
      </c>
      <c r="F1021" s="164">
        <v>1748.1781376518218</v>
      </c>
      <c r="G1021" s="122">
        <v>42587</v>
      </c>
    </row>
    <row r="1022" spans="1:7" ht="15.75">
      <c r="A1022" s="126">
        <v>1020</v>
      </c>
      <c r="B1022" s="1" t="s">
        <v>21902</v>
      </c>
      <c r="C1022" s="1" t="s">
        <v>22174</v>
      </c>
      <c r="D1022" s="126" t="s">
        <v>6576</v>
      </c>
      <c r="E1022" s="163">
        <v>0.23279352226720645</v>
      </c>
      <c r="F1022" s="164">
        <v>1582.9959514170041</v>
      </c>
      <c r="G1022" s="122">
        <v>42587</v>
      </c>
    </row>
    <row r="1023" spans="1:7" ht="15.75">
      <c r="A1023" s="126">
        <v>1021</v>
      </c>
      <c r="B1023" s="1" t="s">
        <v>21902</v>
      </c>
      <c r="C1023" s="1" t="s">
        <v>22175</v>
      </c>
      <c r="D1023" s="126" t="s">
        <v>6576</v>
      </c>
      <c r="E1023" s="163">
        <v>0.16396761133603238</v>
      </c>
      <c r="F1023" s="164">
        <v>1114.9797570850201</v>
      </c>
      <c r="G1023" s="122">
        <v>42315</v>
      </c>
    </row>
    <row r="1024" spans="1:7" ht="15.75">
      <c r="A1024" s="126">
        <v>1022</v>
      </c>
      <c r="B1024" s="1" t="s">
        <v>21902</v>
      </c>
      <c r="C1024" s="1" t="s">
        <v>22176</v>
      </c>
      <c r="D1024" s="126" t="s">
        <v>6576</v>
      </c>
      <c r="E1024" s="163">
        <v>0.22874493927125503</v>
      </c>
      <c r="F1024" s="164">
        <v>1555.4655870445345</v>
      </c>
      <c r="G1024" s="122">
        <v>42315</v>
      </c>
    </row>
    <row r="1025" spans="1:7" ht="15.75">
      <c r="A1025" s="126">
        <v>1023</v>
      </c>
      <c r="B1025" s="1" t="s">
        <v>21902</v>
      </c>
      <c r="C1025" s="1" t="s">
        <v>22177</v>
      </c>
      <c r="D1025" s="126" t="s">
        <v>6576</v>
      </c>
      <c r="E1025" s="163">
        <v>3.643724696356275E-2</v>
      </c>
      <c r="F1025" s="164">
        <v>247.77327935222669</v>
      </c>
      <c r="G1025" s="122">
        <v>42324</v>
      </c>
    </row>
    <row r="1026" spans="1:7" ht="15.75">
      <c r="A1026" s="126">
        <v>1024</v>
      </c>
      <c r="B1026" s="1" t="s">
        <v>21902</v>
      </c>
      <c r="C1026" s="1" t="s">
        <v>22178</v>
      </c>
      <c r="D1026" s="126" t="s">
        <v>6576</v>
      </c>
      <c r="E1026" s="163">
        <v>0.55465587044534415</v>
      </c>
      <c r="F1026" s="164">
        <v>3771.6599190283396</v>
      </c>
      <c r="G1026" s="122">
        <v>42327</v>
      </c>
    </row>
    <row r="1027" spans="1:7" ht="15.75">
      <c r="A1027" s="126">
        <v>1025</v>
      </c>
      <c r="B1027" s="1" t="s">
        <v>21902</v>
      </c>
      <c r="C1027" s="1" t="s">
        <v>22179</v>
      </c>
      <c r="D1027" s="126" t="s">
        <v>6576</v>
      </c>
      <c r="E1027" s="163">
        <v>0.16599190283400811</v>
      </c>
      <c r="F1027" s="164">
        <v>1128.7449392712549</v>
      </c>
      <c r="G1027" s="122">
        <v>42345</v>
      </c>
    </row>
    <row r="1028" spans="1:7" ht="15.75">
      <c r="A1028" s="126">
        <v>1026</v>
      </c>
      <c r="B1028" s="1" t="s">
        <v>21902</v>
      </c>
      <c r="C1028" s="1" t="s">
        <v>22180</v>
      </c>
      <c r="D1028" s="126" t="s">
        <v>6576</v>
      </c>
      <c r="E1028" s="163">
        <v>4.8582995951416998E-2</v>
      </c>
      <c r="F1028" s="164">
        <v>330.36437246963561</v>
      </c>
      <c r="G1028" s="122">
        <v>42360</v>
      </c>
    </row>
    <row r="1029" spans="1:7" ht="15.75">
      <c r="A1029" s="126">
        <v>1027</v>
      </c>
      <c r="B1029" s="1" t="s">
        <v>21902</v>
      </c>
      <c r="C1029" s="1" t="s">
        <v>22181</v>
      </c>
      <c r="D1029" s="126" t="s">
        <v>6576</v>
      </c>
      <c r="E1029" s="163">
        <v>0.27530364372469635</v>
      </c>
      <c r="F1029" s="164">
        <v>1872.0647773279352</v>
      </c>
      <c r="G1029" s="122">
        <v>42364</v>
      </c>
    </row>
    <row r="1030" spans="1:7" ht="15.75">
      <c r="A1030" s="126">
        <v>1028</v>
      </c>
      <c r="B1030" s="1" t="s">
        <v>21902</v>
      </c>
      <c r="C1030" s="1" t="s">
        <v>22182</v>
      </c>
      <c r="D1030" s="126" t="s">
        <v>6576</v>
      </c>
      <c r="E1030" s="163">
        <v>0.1234817813765182</v>
      </c>
      <c r="F1030" s="164">
        <v>839.67611336032394</v>
      </c>
      <c r="G1030" s="122">
        <v>42371</v>
      </c>
    </row>
    <row r="1031" spans="1:7" ht="15.75">
      <c r="A1031" s="126">
        <v>1029</v>
      </c>
      <c r="B1031" s="1" t="s">
        <v>21902</v>
      </c>
      <c r="C1031" s="1" t="s">
        <v>22183</v>
      </c>
      <c r="D1031" s="126" t="s">
        <v>6576</v>
      </c>
      <c r="E1031" s="163">
        <v>2.0242914979757085E-2</v>
      </c>
      <c r="F1031" s="164">
        <v>137.65182186234819</v>
      </c>
      <c r="G1031" s="122">
        <v>42380</v>
      </c>
    </row>
    <row r="1032" spans="1:7" ht="15.75">
      <c r="A1032" s="126">
        <v>1030</v>
      </c>
      <c r="B1032" s="1" t="s">
        <v>21902</v>
      </c>
      <c r="C1032" s="1" t="s">
        <v>22184</v>
      </c>
      <c r="D1032" s="126" t="s">
        <v>6576</v>
      </c>
      <c r="E1032" s="163">
        <v>0.37813765182186232</v>
      </c>
      <c r="F1032" s="164">
        <v>2571.3360323886636</v>
      </c>
      <c r="G1032" s="122">
        <v>42394</v>
      </c>
    </row>
    <row r="1033" spans="1:7" ht="15.75">
      <c r="A1033" s="126">
        <v>1031</v>
      </c>
      <c r="B1033" s="1" t="s">
        <v>21902</v>
      </c>
      <c r="C1033" s="1" t="s">
        <v>22185</v>
      </c>
      <c r="D1033" s="126" t="s">
        <v>6576</v>
      </c>
      <c r="E1033" s="163">
        <v>0.20242914979757085</v>
      </c>
      <c r="F1033" s="164">
        <v>1376.5182186234817</v>
      </c>
      <c r="G1033" s="122">
        <v>42396</v>
      </c>
    </row>
    <row r="1034" spans="1:7" ht="15.75">
      <c r="A1034" s="126">
        <v>1032</v>
      </c>
      <c r="B1034" s="1" t="s">
        <v>21902</v>
      </c>
      <c r="C1034" s="1" t="s">
        <v>22186</v>
      </c>
      <c r="D1034" s="126" t="s">
        <v>6576</v>
      </c>
      <c r="E1034" s="163">
        <v>8.0971659919028341E-3</v>
      </c>
      <c r="F1034" s="164">
        <v>55.060728744939269</v>
      </c>
      <c r="G1034" s="122">
        <v>42405</v>
      </c>
    </row>
    <row r="1035" spans="1:7" ht="15.75">
      <c r="A1035" s="126">
        <v>1033</v>
      </c>
      <c r="B1035" s="1" t="s">
        <v>21902</v>
      </c>
      <c r="C1035" s="1" t="s">
        <v>22187</v>
      </c>
      <c r="D1035" s="126" t="s">
        <v>6576</v>
      </c>
      <c r="E1035" s="163">
        <v>1.3360323886639675E-2</v>
      </c>
      <c r="F1035" s="164">
        <v>90.850202429149789</v>
      </c>
      <c r="G1035" s="122">
        <v>42422</v>
      </c>
    </row>
    <row r="1036" spans="1:7" ht="15.75">
      <c r="A1036" s="126">
        <v>1034</v>
      </c>
      <c r="B1036" s="1" t="s">
        <v>21902</v>
      </c>
      <c r="C1036" s="1" t="s">
        <v>22188</v>
      </c>
      <c r="D1036" s="126" t="s">
        <v>6576</v>
      </c>
      <c r="E1036" s="163">
        <v>8.0971659919028341E-2</v>
      </c>
      <c r="F1036" s="164">
        <v>550.60728744939274</v>
      </c>
      <c r="G1036" s="122">
        <v>42439</v>
      </c>
    </row>
    <row r="1037" spans="1:7" ht="15.75">
      <c r="A1037" s="126">
        <v>1035</v>
      </c>
      <c r="B1037" s="1" t="s">
        <v>21902</v>
      </c>
      <c r="C1037" s="1" t="s">
        <v>22189</v>
      </c>
      <c r="D1037" s="126" t="s">
        <v>6576</v>
      </c>
      <c r="E1037" s="163">
        <v>1.0526315789473682E-2</v>
      </c>
      <c r="F1037" s="164">
        <v>71.578947368421041</v>
      </c>
      <c r="G1037" s="122">
        <v>42443</v>
      </c>
    </row>
    <row r="1038" spans="1:7" ht="15.75">
      <c r="A1038" s="126">
        <v>1036</v>
      </c>
      <c r="B1038" s="1" t="s">
        <v>21902</v>
      </c>
      <c r="C1038" s="1" t="s">
        <v>22059</v>
      </c>
      <c r="D1038" s="126" t="s">
        <v>6576</v>
      </c>
      <c r="E1038" s="163">
        <v>0.18218623481781374</v>
      </c>
      <c r="F1038" s="164">
        <v>1238.8663967611335</v>
      </c>
      <c r="G1038" s="122">
        <v>42445</v>
      </c>
    </row>
    <row r="1039" spans="1:7" ht="15.75">
      <c r="A1039" s="126">
        <v>1037</v>
      </c>
      <c r="B1039" s="1" t="s">
        <v>21902</v>
      </c>
      <c r="C1039" s="1" t="s">
        <v>22190</v>
      </c>
      <c r="D1039" s="126" t="s">
        <v>6576</v>
      </c>
      <c r="E1039" s="163">
        <v>6.0728744939271259E-2</v>
      </c>
      <c r="F1039" s="164">
        <v>412.95546558704456</v>
      </c>
      <c r="G1039" s="122">
        <v>42458</v>
      </c>
    </row>
    <row r="1040" spans="1:7" ht="15.75">
      <c r="A1040" s="126">
        <v>1038</v>
      </c>
      <c r="B1040" s="1" t="s">
        <v>21902</v>
      </c>
      <c r="C1040" s="1" t="s">
        <v>22191</v>
      </c>
      <c r="D1040" s="126" t="s">
        <v>6576</v>
      </c>
      <c r="E1040" s="163">
        <v>0.93522267206477727</v>
      </c>
      <c r="F1040" s="164">
        <v>6359.5141700404847</v>
      </c>
      <c r="G1040" s="122">
        <v>42466</v>
      </c>
    </row>
    <row r="1041" spans="1:7" ht="15.75">
      <c r="A1041" s="126">
        <v>1039</v>
      </c>
      <c r="B1041" s="1" t="s">
        <v>21902</v>
      </c>
      <c r="C1041" s="1" t="s">
        <v>22192</v>
      </c>
      <c r="D1041" s="126" t="s">
        <v>6576</v>
      </c>
      <c r="E1041" s="163">
        <v>4.4534412955465584E-2</v>
      </c>
      <c r="F1041" s="164">
        <v>302.83400809716596</v>
      </c>
      <c r="G1041" s="122">
        <v>42488</v>
      </c>
    </row>
    <row r="1042" spans="1:7" ht="15.75">
      <c r="A1042" s="126">
        <v>1040</v>
      </c>
      <c r="B1042" s="1" t="s">
        <v>21902</v>
      </c>
      <c r="C1042" s="1" t="s">
        <v>22193</v>
      </c>
      <c r="D1042" s="126" t="s">
        <v>6576</v>
      </c>
      <c r="E1042" s="163">
        <v>7.5708502024291496E-2</v>
      </c>
      <c r="F1042" s="164">
        <v>514.81781376518222</v>
      </c>
      <c r="G1042" s="122">
        <v>42507</v>
      </c>
    </row>
    <row r="1043" spans="1:7" ht="15.75">
      <c r="A1043" s="126">
        <v>1041</v>
      </c>
      <c r="B1043" s="1" t="s">
        <v>21902</v>
      </c>
      <c r="C1043" s="1" t="s">
        <v>22194</v>
      </c>
      <c r="D1043" s="126" t="s">
        <v>6576</v>
      </c>
      <c r="E1043" s="163">
        <v>0.57692307692307676</v>
      </c>
      <c r="F1043" s="164">
        <v>3923.0769230769229</v>
      </c>
      <c r="G1043" s="122">
        <v>42507</v>
      </c>
    </row>
    <row r="1044" spans="1:7" ht="15.75">
      <c r="A1044" s="126">
        <v>1042</v>
      </c>
      <c r="B1044" s="1" t="s">
        <v>21902</v>
      </c>
      <c r="C1044" s="1" t="s">
        <v>22195</v>
      </c>
      <c r="D1044" s="126" t="s">
        <v>6576</v>
      </c>
      <c r="E1044" s="163">
        <v>0.3582995951417004</v>
      </c>
      <c r="F1044" s="164">
        <v>2436.4372469635628</v>
      </c>
      <c r="G1044" s="122">
        <v>42507</v>
      </c>
    </row>
    <row r="1045" spans="1:7" ht="15.75">
      <c r="A1045" s="126">
        <v>1043</v>
      </c>
      <c r="B1045" s="1" t="s">
        <v>21902</v>
      </c>
      <c r="C1045" s="1" t="s">
        <v>22196</v>
      </c>
      <c r="D1045" s="126" t="s">
        <v>6576</v>
      </c>
      <c r="E1045" s="163">
        <v>0.14979757085020243</v>
      </c>
      <c r="F1045" s="164">
        <v>1018.6234817813763</v>
      </c>
      <c r="G1045" s="122">
        <v>42520</v>
      </c>
    </row>
    <row r="1046" spans="1:7" ht="15.75">
      <c r="A1046" s="126">
        <v>1044</v>
      </c>
      <c r="B1046" s="1" t="s">
        <v>21902</v>
      </c>
      <c r="C1046" s="1" t="s">
        <v>22197</v>
      </c>
      <c r="D1046" s="126" t="s">
        <v>6576</v>
      </c>
      <c r="E1046" s="163">
        <v>0.26113360323886636</v>
      </c>
      <c r="F1046" s="164">
        <v>1775.7085020242912</v>
      </c>
      <c r="G1046" s="122">
        <v>42520</v>
      </c>
    </row>
    <row r="1047" spans="1:7" ht="15.75">
      <c r="A1047" s="126">
        <v>1045</v>
      </c>
      <c r="B1047" s="1" t="s">
        <v>21902</v>
      </c>
      <c r="C1047" s="1" t="s">
        <v>22198</v>
      </c>
      <c r="D1047" s="126" t="s">
        <v>6576</v>
      </c>
      <c r="E1047" s="163">
        <v>6.4777327935222673E-2</v>
      </c>
      <c r="F1047" s="164">
        <v>440.48582995951415</v>
      </c>
      <c r="G1047" s="122">
        <v>42520</v>
      </c>
    </row>
    <row r="1048" spans="1:7" ht="15.75">
      <c r="A1048" s="126">
        <v>1046</v>
      </c>
      <c r="B1048" s="1" t="s">
        <v>21902</v>
      </c>
      <c r="C1048" s="1" t="s">
        <v>22199</v>
      </c>
      <c r="D1048" s="126" t="s">
        <v>6576</v>
      </c>
      <c r="E1048" s="163">
        <v>3.1174089068825909E-2</v>
      </c>
      <c r="F1048" s="164">
        <v>211.98380566801617</v>
      </c>
      <c r="G1048" s="122">
        <v>42523</v>
      </c>
    </row>
    <row r="1049" spans="1:7" ht="15.75">
      <c r="A1049" s="126">
        <v>1047</v>
      </c>
      <c r="B1049" s="1" t="s">
        <v>21902</v>
      </c>
      <c r="C1049" s="1" t="s">
        <v>22200</v>
      </c>
      <c r="D1049" s="126" t="s">
        <v>6576</v>
      </c>
      <c r="E1049" s="163">
        <v>0.15991902834008095</v>
      </c>
      <c r="F1049" s="164">
        <v>1087.4493927125504</v>
      </c>
      <c r="G1049" s="122">
        <v>42523</v>
      </c>
    </row>
    <row r="1050" spans="1:7" ht="15.75">
      <c r="A1050" s="126">
        <v>1048</v>
      </c>
      <c r="B1050" s="1" t="s">
        <v>21902</v>
      </c>
      <c r="C1050" s="1" t="s">
        <v>22201</v>
      </c>
      <c r="D1050" s="126" t="s">
        <v>6576</v>
      </c>
      <c r="E1050" s="163">
        <v>0.10121457489878542</v>
      </c>
      <c r="F1050" s="164">
        <v>688.25910931174087</v>
      </c>
      <c r="G1050" s="122">
        <v>42534</v>
      </c>
    </row>
    <row r="1051" spans="1:7" ht="15.75">
      <c r="A1051" s="126">
        <v>1049</v>
      </c>
      <c r="B1051" s="1" t="s">
        <v>21902</v>
      </c>
      <c r="C1051" s="1" t="s">
        <v>22202</v>
      </c>
      <c r="D1051" s="126" t="s">
        <v>6576</v>
      </c>
      <c r="E1051" s="163">
        <v>2.8744939271255057E-2</v>
      </c>
      <c r="F1051" s="164">
        <v>195.4655870445344</v>
      </c>
      <c r="G1051" s="122">
        <v>42534</v>
      </c>
    </row>
    <row r="1052" spans="1:7" ht="15.75">
      <c r="A1052" s="126">
        <v>1050</v>
      </c>
      <c r="B1052" s="1" t="s">
        <v>21902</v>
      </c>
      <c r="C1052" s="1" t="s">
        <v>22203</v>
      </c>
      <c r="D1052" s="126" t="s">
        <v>6576</v>
      </c>
      <c r="E1052" s="163">
        <v>0.40485829959514169</v>
      </c>
      <c r="F1052" s="164">
        <v>2753.0364372469635</v>
      </c>
      <c r="G1052" s="122">
        <v>42534</v>
      </c>
    </row>
    <row r="1053" spans="1:7" ht="15.75">
      <c r="A1053" s="126">
        <v>1051</v>
      </c>
      <c r="B1053" s="1" t="s">
        <v>21902</v>
      </c>
      <c r="C1053" s="1" t="s">
        <v>22204</v>
      </c>
      <c r="D1053" s="126" t="s">
        <v>6576</v>
      </c>
      <c r="E1053" s="163">
        <v>0.54251012145748989</v>
      </c>
      <c r="F1053" s="164">
        <v>3689.0688259109311</v>
      </c>
      <c r="G1053" s="122">
        <v>42550</v>
      </c>
    </row>
    <row r="1054" spans="1:7" ht="15.75">
      <c r="A1054" s="126">
        <v>1052</v>
      </c>
      <c r="B1054" s="1" t="s">
        <v>21902</v>
      </c>
      <c r="C1054" s="1" t="s">
        <v>22205</v>
      </c>
      <c r="D1054" s="126" t="s">
        <v>6576</v>
      </c>
      <c r="E1054" s="163">
        <v>0.87449392712550611</v>
      </c>
      <c r="F1054" s="164">
        <v>5946.5587044534414</v>
      </c>
      <c r="G1054" s="122">
        <v>42550</v>
      </c>
    </row>
    <row r="1055" spans="1:7" ht="15.75">
      <c r="A1055" s="126">
        <v>1053</v>
      </c>
      <c r="B1055" s="1" t="s">
        <v>22206</v>
      </c>
      <c r="C1055" s="1" t="s">
        <v>22207</v>
      </c>
      <c r="D1055" s="126" t="s">
        <v>6576</v>
      </c>
      <c r="E1055" s="163">
        <v>0.16194331983805668</v>
      </c>
      <c r="F1055" s="164">
        <v>2186.2348178137654</v>
      </c>
      <c r="G1055" s="122">
        <v>42550</v>
      </c>
    </row>
    <row r="1056" spans="1:7" ht="15.75">
      <c r="A1056" s="126">
        <v>1054</v>
      </c>
      <c r="B1056" s="1" t="s">
        <v>22206</v>
      </c>
      <c r="C1056" s="1" t="s">
        <v>22208</v>
      </c>
      <c r="D1056" s="126" t="s">
        <v>6576</v>
      </c>
      <c r="E1056" s="163">
        <v>0.16599190283400811</v>
      </c>
      <c r="F1056" s="164">
        <v>2240.8906882591095</v>
      </c>
      <c r="G1056" s="122">
        <v>42556</v>
      </c>
    </row>
    <row r="1057" spans="1:7" ht="15.75">
      <c r="A1057" s="126">
        <v>1055</v>
      </c>
      <c r="B1057" s="1" t="s">
        <v>22206</v>
      </c>
      <c r="C1057" s="1" t="s">
        <v>22209</v>
      </c>
      <c r="D1057" s="126" t="s">
        <v>6576</v>
      </c>
      <c r="E1057" s="163">
        <v>0.11336032388663968</v>
      </c>
      <c r="F1057" s="164">
        <v>1530.3643724696356</v>
      </c>
      <c r="G1057" s="122">
        <v>42556</v>
      </c>
    </row>
    <row r="1058" spans="1:7" ht="15.75">
      <c r="A1058" s="126">
        <v>1056</v>
      </c>
      <c r="B1058" s="1" t="s">
        <v>22206</v>
      </c>
      <c r="C1058" s="1" t="s">
        <v>22210</v>
      </c>
      <c r="D1058" s="126" t="s">
        <v>6576</v>
      </c>
      <c r="E1058" s="163">
        <v>0.61336032388663964</v>
      </c>
      <c r="F1058" s="164">
        <v>8280.3643724696358</v>
      </c>
      <c r="G1058" s="122">
        <v>42556</v>
      </c>
    </row>
    <row r="1059" spans="1:7" ht="15.75">
      <c r="A1059" s="126">
        <v>1057</v>
      </c>
      <c r="B1059" s="1" t="s">
        <v>22206</v>
      </c>
      <c r="C1059" s="1" t="s">
        <v>22211</v>
      </c>
      <c r="D1059" s="126" t="s">
        <v>6576</v>
      </c>
      <c r="E1059" s="163">
        <v>0.20647773279352225</v>
      </c>
      <c r="F1059" s="164">
        <v>2787.4493927125504</v>
      </c>
      <c r="G1059" s="122">
        <v>42565</v>
      </c>
    </row>
    <row r="1060" spans="1:7" ht="15.75">
      <c r="A1060" s="126">
        <v>1058</v>
      </c>
      <c r="B1060" s="1" t="s">
        <v>22206</v>
      </c>
      <c r="C1060" s="1" t="s">
        <v>22212</v>
      </c>
      <c r="D1060" s="126" t="s">
        <v>6576</v>
      </c>
      <c r="E1060" s="163">
        <v>0.82186234817813764</v>
      </c>
      <c r="F1060" s="164">
        <v>5588.6639676113364</v>
      </c>
      <c r="G1060" s="122">
        <v>42565</v>
      </c>
    </row>
    <row r="1061" spans="1:7" ht="15.75">
      <c r="A1061" s="126">
        <v>1059</v>
      </c>
      <c r="B1061" s="1" t="s">
        <v>22206</v>
      </c>
      <c r="C1061" s="1" t="s">
        <v>22213</v>
      </c>
      <c r="D1061" s="126" t="s">
        <v>6576</v>
      </c>
      <c r="E1061" s="163">
        <v>4.048582995951417E-2</v>
      </c>
      <c r="F1061" s="164">
        <v>546.55870445344135</v>
      </c>
      <c r="G1061" s="122">
        <v>42569</v>
      </c>
    </row>
    <row r="1062" spans="1:7" ht="15.75">
      <c r="A1062" s="126">
        <v>1060</v>
      </c>
      <c r="B1062" s="1" t="s">
        <v>22206</v>
      </c>
      <c r="C1062" s="1" t="s">
        <v>22214</v>
      </c>
      <c r="D1062" s="126" t="s">
        <v>6576</v>
      </c>
      <c r="E1062" s="163">
        <v>0.15101214574898783</v>
      </c>
      <c r="F1062" s="164">
        <v>2038.6639676113357</v>
      </c>
      <c r="G1062" s="122">
        <v>42569</v>
      </c>
    </row>
    <row r="1063" spans="1:7" ht="15.75">
      <c r="A1063" s="126">
        <v>1061</v>
      </c>
      <c r="B1063" s="1" t="s">
        <v>22206</v>
      </c>
      <c r="C1063" s="1" t="s">
        <v>22215</v>
      </c>
      <c r="D1063" s="126" t="s">
        <v>6576</v>
      </c>
      <c r="E1063" s="163">
        <v>0.17004048582995951</v>
      </c>
      <c r="F1063" s="164">
        <v>2295.5465587044532</v>
      </c>
      <c r="G1063" s="122">
        <v>42569</v>
      </c>
    </row>
    <row r="1064" spans="1:7" ht="15.75">
      <c r="A1064" s="126">
        <v>1062</v>
      </c>
      <c r="B1064" s="1" t="s">
        <v>22206</v>
      </c>
      <c r="C1064" s="1" t="s">
        <v>22216</v>
      </c>
      <c r="D1064" s="126" t="s">
        <v>6576</v>
      </c>
      <c r="E1064" s="163">
        <v>0.10121457489878542</v>
      </c>
      <c r="F1064" s="164">
        <v>1366.3967611336031</v>
      </c>
      <c r="G1064" s="122">
        <v>42572</v>
      </c>
    </row>
    <row r="1065" spans="1:7" ht="15.75">
      <c r="A1065" s="126">
        <v>1063</v>
      </c>
      <c r="B1065" s="1" t="s">
        <v>22206</v>
      </c>
      <c r="C1065" s="1" t="s">
        <v>22217</v>
      </c>
      <c r="D1065" s="126" t="s">
        <v>6576</v>
      </c>
      <c r="E1065" s="163">
        <v>1.2550607287449391</v>
      </c>
      <c r="F1065" s="164">
        <v>16943.319838056679</v>
      </c>
      <c r="G1065" s="122">
        <v>42572</v>
      </c>
    </row>
    <row r="1066" spans="1:7" ht="15.75">
      <c r="A1066" s="126">
        <v>1064</v>
      </c>
      <c r="B1066" s="1" t="s">
        <v>22206</v>
      </c>
      <c r="C1066" s="1" t="s">
        <v>22218</v>
      </c>
      <c r="D1066" s="126" t="s">
        <v>6576</v>
      </c>
      <c r="E1066" s="163">
        <v>8.9068825910931168E-2</v>
      </c>
      <c r="F1066" s="164">
        <v>1202.4291497975707</v>
      </c>
      <c r="G1066" s="122">
        <v>42572</v>
      </c>
    </row>
    <row r="1067" spans="1:7" ht="15.75">
      <c r="A1067" s="126">
        <v>1065</v>
      </c>
      <c r="B1067" s="1" t="s">
        <v>22206</v>
      </c>
      <c r="C1067" s="1" t="s">
        <v>22219</v>
      </c>
      <c r="D1067" s="126" t="s">
        <v>6576</v>
      </c>
      <c r="E1067" s="163">
        <v>0.19838056680161942</v>
      </c>
      <c r="F1067" s="164">
        <v>2678.1376518218622</v>
      </c>
      <c r="G1067" s="122">
        <v>42577</v>
      </c>
    </row>
    <row r="1068" spans="1:7" ht="15.75">
      <c r="A1068" s="126">
        <v>1066</v>
      </c>
      <c r="B1068" s="1" t="s">
        <v>22206</v>
      </c>
      <c r="C1068" s="1" t="s">
        <v>22220</v>
      </c>
      <c r="D1068" s="126" t="s">
        <v>6576</v>
      </c>
      <c r="E1068" s="163">
        <v>8.9068825910931168E-2</v>
      </c>
      <c r="F1068" s="164">
        <v>1202.4291497975707</v>
      </c>
      <c r="G1068" s="122">
        <v>42577</v>
      </c>
    </row>
    <row r="1069" spans="1:7" ht="15.75">
      <c r="A1069" s="126">
        <v>1067</v>
      </c>
      <c r="B1069" s="1" t="s">
        <v>22206</v>
      </c>
      <c r="C1069" s="1" t="s">
        <v>22221</v>
      </c>
      <c r="D1069" s="126" t="s">
        <v>6576</v>
      </c>
      <c r="E1069" s="163">
        <v>0.53036437246963564</v>
      </c>
      <c r="F1069" s="164">
        <v>7159.9190283400812</v>
      </c>
      <c r="G1069" s="122">
        <v>42577</v>
      </c>
    </row>
    <row r="1070" spans="1:7" ht="15.75">
      <c r="A1070" s="126">
        <v>1068</v>
      </c>
      <c r="B1070" s="1" t="s">
        <v>22206</v>
      </c>
      <c r="C1070" s="1" t="s">
        <v>22222</v>
      </c>
      <c r="D1070" s="126" t="s">
        <v>6576</v>
      </c>
      <c r="E1070" s="163">
        <v>0.18825910931174086</v>
      </c>
      <c r="F1070" s="164">
        <v>2541.4979757085016</v>
      </c>
      <c r="G1070" s="122">
        <v>42587</v>
      </c>
    </row>
    <row r="1071" spans="1:7" ht="15.75">
      <c r="A1071" s="126">
        <v>1069</v>
      </c>
      <c r="B1071" s="1" t="s">
        <v>22206</v>
      </c>
      <c r="C1071" s="1" t="s">
        <v>22223</v>
      </c>
      <c r="D1071" s="126" t="s">
        <v>6576</v>
      </c>
      <c r="E1071" s="163">
        <v>0.18016194331983806</v>
      </c>
      <c r="F1071" s="164">
        <v>2432.1862348178138</v>
      </c>
      <c r="G1071" s="122">
        <v>42587</v>
      </c>
    </row>
    <row r="1072" spans="1:7" ht="15.75">
      <c r="A1072" s="126">
        <v>1070</v>
      </c>
      <c r="B1072" s="1" t="s">
        <v>22206</v>
      </c>
      <c r="C1072" s="1" t="s">
        <v>22224</v>
      </c>
      <c r="D1072" s="126" t="s">
        <v>6576</v>
      </c>
      <c r="E1072" s="163">
        <v>0.12145748987854249</v>
      </c>
      <c r="F1072" s="164">
        <v>1639.6761133603236</v>
      </c>
      <c r="G1072" s="122">
        <v>42587</v>
      </c>
    </row>
    <row r="1073" spans="1:7" ht="15.75">
      <c r="A1073" s="126">
        <v>1071</v>
      </c>
      <c r="B1073" s="1" t="s">
        <v>22206</v>
      </c>
      <c r="C1073" s="1" t="s">
        <v>22225</v>
      </c>
      <c r="D1073" s="126" t="s">
        <v>6576</v>
      </c>
      <c r="E1073" s="163">
        <v>0.27935222672064774</v>
      </c>
      <c r="F1073" s="164">
        <v>3771.2550607287444</v>
      </c>
      <c r="G1073" s="122">
        <v>42315</v>
      </c>
    </row>
    <row r="1074" spans="1:7" ht="15.75">
      <c r="A1074" s="126">
        <v>1072</v>
      </c>
      <c r="B1074" s="1" t="s">
        <v>22206</v>
      </c>
      <c r="C1074" s="1" t="s">
        <v>22226</v>
      </c>
      <c r="D1074" s="126" t="s">
        <v>6576</v>
      </c>
      <c r="E1074" s="163">
        <v>0.34412955465587042</v>
      </c>
      <c r="F1074" s="164">
        <v>4645.748987854251</v>
      </c>
      <c r="G1074" s="122">
        <v>42315</v>
      </c>
    </row>
    <row r="1075" spans="1:7" ht="15.75">
      <c r="A1075" s="126">
        <v>1073</v>
      </c>
      <c r="B1075" s="1" t="s">
        <v>22206</v>
      </c>
      <c r="C1075" s="1" t="s">
        <v>22227</v>
      </c>
      <c r="D1075" s="126" t="s">
        <v>6576</v>
      </c>
      <c r="E1075" s="163">
        <v>7.28744939271255E-2</v>
      </c>
      <c r="F1075" s="164">
        <v>983.8056680161942</v>
      </c>
      <c r="G1075" s="122">
        <v>42324</v>
      </c>
    </row>
    <row r="1076" spans="1:7" ht="15.75">
      <c r="A1076" s="126">
        <v>1074</v>
      </c>
      <c r="B1076" s="1" t="s">
        <v>22206</v>
      </c>
      <c r="C1076" s="1" t="s">
        <v>22228</v>
      </c>
      <c r="D1076" s="126" t="s">
        <v>6576</v>
      </c>
      <c r="E1076" s="163">
        <v>0.14170040485829957</v>
      </c>
      <c r="F1076" s="164">
        <v>1912.9554655870443</v>
      </c>
      <c r="G1076" s="122">
        <v>42327</v>
      </c>
    </row>
    <row r="1077" spans="1:7" ht="15.75">
      <c r="A1077" s="126">
        <v>1075</v>
      </c>
      <c r="B1077" s="1" t="s">
        <v>22206</v>
      </c>
      <c r="C1077" s="1" t="s">
        <v>22229</v>
      </c>
      <c r="D1077" s="126" t="s">
        <v>6576</v>
      </c>
      <c r="E1077" s="163">
        <v>0.15789473684210525</v>
      </c>
      <c r="F1077" s="164">
        <v>2131.5789473684208</v>
      </c>
      <c r="G1077" s="122">
        <v>42345</v>
      </c>
    </row>
    <row r="1078" spans="1:7" ht="15.75">
      <c r="A1078" s="126">
        <v>1076</v>
      </c>
      <c r="B1078" s="1" t="s">
        <v>22206</v>
      </c>
      <c r="C1078" s="1" t="s">
        <v>22230</v>
      </c>
      <c r="D1078" s="126" t="s">
        <v>6576</v>
      </c>
      <c r="E1078" s="163">
        <v>0.36437246963562753</v>
      </c>
      <c r="F1078" s="164">
        <v>4919.0283400809712</v>
      </c>
      <c r="G1078" s="122">
        <v>42360</v>
      </c>
    </row>
    <row r="1079" spans="1:7" ht="15.75">
      <c r="A1079" s="126">
        <v>1077</v>
      </c>
      <c r="B1079" s="1" t="s">
        <v>22206</v>
      </c>
      <c r="C1079" s="1" t="s">
        <v>22231</v>
      </c>
      <c r="D1079" s="126" t="s">
        <v>6576</v>
      </c>
      <c r="E1079" s="163">
        <v>9.1093117408906882E-2</v>
      </c>
      <c r="F1079" s="164">
        <v>1229.7570850202428</v>
      </c>
      <c r="G1079" s="122">
        <v>42364</v>
      </c>
    </row>
    <row r="1080" spans="1:7" ht="15.75">
      <c r="A1080" s="126">
        <v>1078</v>
      </c>
      <c r="B1080" s="1" t="s">
        <v>22206</v>
      </c>
      <c r="C1080" s="1" t="s">
        <v>22232</v>
      </c>
      <c r="D1080" s="126" t="s">
        <v>6576</v>
      </c>
      <c r="E1080" s="163">
        <v>0.49392712550607282</v>
      </c>
      <c r="F1080" s="164">
        <v>6668.0161943319827</v>
      </c>
      <c r="G1080" s="122">
        <v>42380</v>
      </c>
    </row>
    <row r="1081" spans="1:7" ht="15.75">
      <c r="A1081" s="126">
        <v>1079</v>
      </c>
      <c r="B1081" s="1" t="s">
        <v>22206</v>
      </c>
      <c r="C1081" s="1" t="s">
        <v>22233</v>
      </c>
      <c r="D1081" s="126" t="s">
        <v>6576</v>
      </c>
      <c r="E1081" s="163">
        <v>0.34412955465587042</v>
      </c>
      <c r="F1081" s="164">
        <v>4645.748987854251</v>
      </c>
      <c r="G1081" s="122">
        <v>42394</v>
      </c>
    </row>
    <row r="1082" spans="1:7" ht="15.75">
      <c r="A1082" s="126">
        <v>1080</v>
      </c>
      <c r="B1082" s="1" t="s">
        <v>22206</v>
      </c>
      <c r="C1082" s="1" t="s">
        <v>22234</v>
      </c>
      <c r="D1082" s="126" t="s">
        <v>6576</v>
      </c>
      <c r="E1082" s="163">
        <v>0.25101214574898784</v>
      </c>
      <c r="F1082" s="164">
        <v>3388.6639676113359</v>
      </c>
      <c r="G1082" s="122">
        <v>42396</v>
      </c>
    </row>
    <row r="1083" spans="1:7" ht="15.75">
      <c r="A1083" s="126">
        <v>1081</v>
      </c>
      <c r="B1083" s="1" t="s">
        <v>22206</v>
      </c>
      <c r="C1083" s="1" t="s">
        <v>22235</v>
      </c>
      <c r="D1083" s="126" t="s">
        <v>6576</v>
      </c>
      <c r="E1083" s="163">
        <v>0.89068825910931171</v>
      </c>
      <c r="F1083" s="164">
        <v>12024.291497975708</v>
      </c>
      <c r="G1083" s="122">
        <v>42405</v>
      </c>
    </row>
    <row r="1084" spans="1:7" ht="15.75">
      <c r="A1084" s="126">
        <v>1082</v>
      </c>
      <c r="B1084" s="1" t="s">
        <v>22206</v>
      </c>
      <c r="C1084" s="1" t="s">
        <v>22236</v>
      </c>
      <c r="D1084" s="126" t="s">
        <v>6576</v>
      </c>
      <c r="E1084" s="163">
        <v>0.12145748987854249</v>
      </c>
      <c r="F1084" s="164">
        <v>825.9</v>
      </c>
      <c r="G1084" s="122">
        <v>42422</v>
      </c>
    </row>
    <row r="1085" spans="1:7" ht="15.75">
      <c r="A1085" s="126">
        <v>1083</v>
      </c>
      <c r="B1085" s="1" t="s">
        <v>22206</v>
      </c>
      <c r="C1085" s="1" t="s">
        <v>22237</v>
      </c>
      <c r="D1085" s="126" t="s">
        <v>6576</v>
      </c>
      <c r="E1085" s="163">
        <v>0.10526315789473684</v>
      </c>
      <c r="F1085" s="164">
        <v>1421.0526315789473</v>
      </c>
      <c r="G1085" s="122">
        <v>42439</v>
      </c>
    </row>
    <row r="1086" spans="1:7" ht="15.75">
      <c r="A1086" s="126">
        <v>1084</v>
      </c>
      <c r="B1086" s="1" t="s">
        <v>22206</v>
      </c>
      <c r="C1086" s="1" t="s">
        <v>22238</v>
      </c>
      <c r="D1086" s="126" t="s">
        <v>6576</v>
      </c>
      <c r="E1086" s="163">
        <v>0.36437246963562753</v>
      </c>
      <c r="F1086" s="164">
        <v>4919.0283400809712</v>
      </c>
      <c r="G1086" s="122">
        <v>42443</v>
      </c>
    </row>
    <row r="1087" spans="1:7" ht="15.75">
      <c r="A1087" s="126">
        <v>1085</v>
      </c>
      <c r="B1087" s="1" t="s">
        <v>22206</v>
      </c>
      <c r="C1087" s="1" t="s">
        <v>22239</v>
      </c>
      <c r="D1087" s="126" t="s">
        <v>6576</v>
      </c>
      <c r="E1087" s="163">
        <v>8.5020242914979741E-2</v>
      </c>
      <c r="F1087" s="164">
        <v>1147.7732793522266</v>
      </c>
      <c r="G1087" s="122">
        <v>42445</v>
      </c>
    </row>
    <row r="1088" spans="1:7" ht="15.75">
      <c r="A1088" s="126">
        <v>1086</v>
      </c>
      <c r="B1088" s="1" t="s">
        <v>22206</v>
      </c>
      <c r="C1088" s="1" t="s">
        <v>22240</v>
      </c>
      <c r="D1088" s="126" t="s">
        <v>6576</v>
      </c>
      <c r="E1088" s="163">
        <v>0.17408906882591091</v>
      </c>
      <c r="F1088" s="164">
        <v>2350.2024291497974</v>
      </c>
      <c r="G1088" s="122">
        <v>42458</v>
      </c>
    </row>
    <row r="1089" spans="1:7" ht="15.75">
      <c r="A1089" s="126">
        <v>1087</v>
      </c>
      <c r="B1089" s="1" t="s">
        <v>22206</v>
      </c>
      <c r="C1089" s="1" t="s">
        <v>22241</v>
      </c>
      <c r="D1089" s="126" t="s">
        <v>6576</v>
      </c>
      <c r="E1089" s="163">
        <v>0.31578947368421051</v>
      </c>
      <c r="F1089" s="164">
        <v>4263.1578947368416</v>
      </c>
      <c r="G1089" s="122">
        <v>42466</v>
      </c>
    </row>
    <row r="1090" spans="1:7" ht="15.75">
      <c r="A1090" s="126">
        <v>1088</v>
      </c>
      <c r="B1090" s="1" t="s">
        <v>22206</v>
      </c>
      <c r="C1090" s="1" t="s">
        <v>22242</v>
      </c>
      <c r="D1090" s="126" t="s">
        <v>6576</v>
      </c>
      <c r="E1090" s="163">
        <v>0.15384615384615383</v>
      </c>
      <c r="F1090" s="164">
        <v>2076.9230769230767</v>
      </c>
      <c r="G1090" s="122">
        <v>42488</v>
      </c>
    </row>
    <row r="1091" spans="1:7" ht="15.75">
      <c r="A1091" s="126">
        <v>1089</v>
      </c>
      <c r="B1091" s="1" t="s">
        <v>22206</v>
      </c>
      <c r="C1091" s="1" t="s">
        <v>22243</v>
      </c>
      <c r="D1091" s="126" t="s">
        <v>6576</v>
      </c>
      <c r="E1091" s="163">
        <v>0.25506072874493924</v>
      </c>
      <c r="F1091" s="164">
        <v>3443.3198380566796</v>
      </c>
      <c r="G1091" s="122">
        <v>42507</v>
      </c>
    </row>
    <row r="1092" spans="1:7" ht="15.75">
      <c r="A1092" s="126">
        <v>1090</v>
      </c>
      <c r="B1092" s="1" t="s">
        <v>22206</v>
      </c>
      <c r="C1092" s="1" t="s">
        <v>22244</v>
      </c>
      <c r="D1092" s="126" t="s">
        <v>6576</v>
      </c>
      <c r="E1092" s="163">
        <v>0.31174089068825911</v>
      </c>
      <c r="F1092" s="164">
        <v>4208.5020242914979</v>
      </c>
      <c r="G1092" s="122">
        <v>42507</v>
      </c>
    </row>
    <row r="1093" spans="1:7" ht="15.75">
      <c r="A1093" s="126">
        <v>1091</v>
      </c>
      <c r="B1093" s="1" t="s">
        <v>22206</v>
      </c>
      <c r="C1093" s="1" t="s">
        <v>22245</v>
      </c>
      <c r="D1093" s="126" t="s">
        <v>6576</v>
      </c>
      <c r="E1093" s="163">
        <v>0.30364372469635625</v>
      </c>
      <c r="F1093" s="164">
        <v>4099.1902834008097</v>
      </c>
      <c r="G1093" s="122">
        <v>42507</v>
      </c>
    </row>
    <row r="1094" spans="1:7" ht="15.75">
      <c r="A1094" s="126">
        <v>1092</v>
      </c>
      <c r="B1094" s="1" t="s">
        <v>22206</v>
      </c>
      <c r="C1094" s="1" t="s">
        <v>22246</v>
      </c>
      <c r="D1094" s="126" t="s">
        <v>6576</v>
      </c>
      <c r="E1094" s="163">
        <v>0.18623481781376516</v>
      </c>
      <c r="F1094" s="164">
        <v>2514.1700404858298</v>
      </c>
      <c r="G1094" s="122">
        <v>42520</v>
      </c>
    </row>
    <row r="1095" spans="1:7" ht="15.75">
      <c r="A1095" s="126">
        <v>1093</v>
      </c>
      <c r="B1095" s="1" t="s">
        <v>22206</v>
      </c>
      <c r="C1095" s="1" t="s">
        <v>22247</v>
      </c>
      <c r="D1095" s="126" t="s">
        <v>6576</v>
      </c>
      <c r="E1095" s="163">
        <v>0.23684210526315785</v>
      </c>
      <c r="F1095" s="164">
        <v>3197.3684210526312</v>
      </c>
      <c r="G1095" s="122">
        <v>42520</v>
      </c>
    </row>
    <row r="1096" spans="1:7" ht="15.75">
      <c r="A1096" s="126">
        <v>1094</v>
      </c>
      <c r="B1096" s="1" t="s">
        <v>22206</v>
      </c>
      <c r="C1096" s="1" t="s">
        <v>22248</v>
      </c>
      <c r="D1096" s="126" t="s">
        <v>6576</v>
      </c>
      <c r="E1096" s="163">
        <v>0.20242914979757085</v>
      </c>
      <c r="F1096" s="164">
        <v>2732.7935222672063</v>
      </c>
      <c r="G1096" s="122">
        <v>42520</v>
      </c>
    </row>
    <row r="1097" spans="1:7" ht="15.75">
      <c r="A1097" s="126">
        <v>1095</v>
      </c>
      <c r="B1097" s="1" t="s">
        <v>22206</v>
      </c>
      <c r="C1097" s="1" t="s">
        <v>22249</v>
      </c>
      <c r="D1097" s="126" t="s">
        <v>6576</v>
      </c>
      <c r="E1097" s="163">
        <v>0.17813765182186234</v>
      </c>
      <c r="F1097" s="164">
        <v>2404.8582995951415</v>
      </c>
      <c r="G1097" s="122">
        <v>42523</v>
      </c>
    </row>
    <row r="1098" spans="1:7" ht="15.75">
      <c r="A1098" s="126">
        <v>1096</v>
      </c>
      <c r="B1098" s="1" t="s">
        <v>22206</v>
      </c>
      <c r="C1098" s="1" t="s">
        <v>22250</v>
      </c>
      <c r="D1098" s="126" t="s">
        <v>6576</v>
      </c>
      <c r="E1098" s="163">
        <v>5.6680161943319839E-2</v>
      </c>
      <c r="F1098" s="164">
        <v>765.18218623481778</v>
      </c>
      <c r="G1098" s="122">
        <v>42523</v>
      </c>
    </row>
    <row r="1099" spans="1:7" ht="15.75">
      <c r="A1099" s="126">
        <v>1097</v>
      </c>
      <c r="B1099" s="1" t="s">
        <v>22206</v>
      </c>
      <c r="C1099" s="1" t="s">
        <v>22251</v>
      </c>
      <c r="D1099" s="126" t="s">
        <v>6576</v>
      </c>
      <c r="E1099" s="163">
        <v>0.28744939271255054</v>
      </c>
      <c r="F1099" s="164">
        <v>3880.5668016194322</v>
      </c>
      <c r="G1099" s="122">
        <v>42534</v>
      </c>
    </row>
    <row r="1100" spans="1:7" ht="15.75">
      <c r="A1100" s="126">
        <v>1098</v>
      </c>
      <c r="B1100" s="1" t="s">
        <v>22206</v>
      </c>
      <c r="C1100" s="1" t="s">
        <v>22252</v>
      </c>
      <c r="D1100" s="126" t="s">
        <v>6576</v>
      </c>
      <c r="E1100" s="163">
        <v>0.64372469635627516</v>
      </c>
      <c r="F1100" s="164">
        <v>8690.2834008097143</v>
      </c>
      <c r="G1100" s="122">
        <v>42534</v>
      </c>
    </row>
    <row r="1101" spans="1:7" ht="15.75">
      <c r="A1101" s="126">
        <v>1099</v>
      </c>
      <c r="B1101" s="1" t="s">
        <v>22206</v>
      </c>
      <c r="C1101" s="1" t="s">
        <v>22252</v>
      </c>
      <c r="D1101" s="126" t="s">
        <v>6576</v>
      </c>
      <c r="E1101" s="163">
        <v>0.14170040485829957</v>
      </c>
      <c r="F1101" s="164">
        <v>1912.9554655870443</v>
      </c>
      <c r="G1101" s="122">
        <v>42534</v>
      </c>
    </row>
    <row r="1102" spans="1:7" ht="15.75">
      <c r="A1102" s="126">
        <v>1100</v>
      </c>
      <c r="B1102" s="1" t="s">
        <v>22206</v>
      </c>
      <c r="C1102" s="1" t="s">
        <v>22253</v>
      </c>
      <c r="D1102" s="126" t="s">
        <v>6576</v>
      </c>
      <c r="E1102" s="163">
        <v>0.47368421052631582</v>
      </c>
      <c r="F1102" s="164">
        <v>6394.7368421052633</v>
      </c>
      <c r="G1102" s="122">
        <v>42550</v>
      </c>
    </row>
    <row r="1103" spans="1:7" ht="15.75">
      <c r="A1103" s="126">
        <v>1101</v>
      </c>
      <c r="B1103" s="1" t="s">
        <v>22206</v>
      </c>
      <c r="C1103" s="1" t="s">
        <v>22254</v>
      </c>
      <c r="D1103" s="126" t="s">
        <v>6576</v>
      </c>
      <c r="E1103" s="163">
        <v>3.2388663967611336E-2</v>
      </c>
      <c r="F1103" s="164">
        <v>437.24696356275302</v>
      </c>
      <c r="G1103" s="122">
        <v>42550</v>
      </c>
    </row>
    <row r="1104" spans="1:7" ht="15.75">
      <c r="A1104" s="126">
        <v>1102</v>
      </c>
      <c r="B1104" s="1" t="s">
        <v>22206</v>
      </c>
      <c r="C1104" s="1" t="s">
        <v>22255</v>
      </c>
      <c r="D1104" s="126" t="s">
        <v>6576</v>
      </c>
      <c r="E1104" s="163">
        <v>0.88663967611336025</v>
      </c>
      <c r="F1104" s="164">
        <v>11969.635627530364</v>
      </c>
      <c r="G1104" s="122">
        <v>42550</v>
      </c>
    </row>
    <row r="1105" spans="1:7" ht="15.75">
      <c r="A1105" s="126">
        <v>1103</v>
      </c>
      <c r="B1105" s="1" t="s">
        <v>22206</v>
      </c>
      <c r="C1105" s="1" t="s">
        <v>22256</v>
      </c>
      <c r="D1105" s="126" t="s">
        <v>6576</v>
      </c>
      <c r="E1105" s="163">
        <v>0.5161943319838056</v>
      </c>
      <c r="F1105" s="164">
        <v>6968.6234817813756</v>
      </c>
      <c r="G1105" s="122">
        <v>42556</v>
      </c>
    </row>
    <row r="1106" spans="1:7" ht="15.75">
      <c r="A1106" s="126">
        <v>1104</v>
      </c>
      <c r="B1106" s="1" t="s">
        <v>22206</v>
      </c>
      <c r="C1106" s="1" t="s">
        <v>22257</v>
      </c>
      <c r="D1106" s="126" t="s">
        <v>6576</v>
      </c>
      <c r="E1106" s="163">
        <v>7.28744939271255E-2</v>
      </c>
      <c r="F1106" s="164">
        <v>983.8056680161942</v>
      </c>
      <c r="G1106" s="122">
        <v>42556</v>
      </c>
    </row>
    <row r="1107" spans="1:7" ht="15.75">
      <c r="A1107" s="126">
        <v>1105</v>
      </c>
      <c r="B1107" s="1" t="s">
        <v>22206</v>
      </c>
      <c r="C1107" s="1" t="s">
        <v>22258</v>
      </c>
      <c r="D1107" s="126" t="s">
        <v>6576</v>
      </c>
      <c r="E1107" s="163">
        <v>0.26315789473684209</v>
      </c>
      <c r="F1107" s="164">
        <v>3552.6315789473683</v>
      </c>
      <c r="G1107" s="122">
        <v>42556</v>
      </c>
    </row>
    <row r="1108" spans="1:7" ht="15.75">
      <c r="A1108" s="126">
        <v>1106</v>
      </c>
      <c r="B1108" s="1" t="s">
        <v>22206</v>
      </c>
      <c r="C1108" s="1" t="s">
        <v>22259</v>
      </c>
      <c r="D1108" s="126" t="s">
        <v>6576</v>
      </c>
      <c r="E1108" s="163">
        <v>0.48987854251012142</v>
      </c>
      <c r="F1108" s="164">
        <v>6613.360323886639</v>
      </c>
      <c r="G1108" s="122">
        <v>42565</v>
      </c>
    </row>
    <row r="1109" spans="1:7" ht="15.75">
      <c r="A1109" s="126">
        <v>1107</v>
      </c>
      <c r="B1109" s="1" t="s">
        <v>22206</v>
      </c>
      <c r="C1109" s="1" t="s">
        <v>22260</v>
      </c>
      <c r="D1109" s="126" t="s">
        <v>6576</v>
      </c>
      <c r="E1109" s="163">
        <v>5.6680161943319839E-2</v>
      </c>
      <c r="F1109" s="164">
        <v>765.18218623481778</v>
      </c>
      <c r="G1109" s="122">
        <v>42565</v>
      </c>
    </row>
    <row r="1110" spans="1:7" ht="15.75">
      <c r="A1110" s="126">
        <v>1108</v>
      </c>
      <c r="B1110" s="1" t="s">
        <v>22206</v>
      </c>
      <c r="C1110" s="1" t="s">
        <v>22261</v>
      </c>
      <c r="D1110" s="126" t="s">
        <v>6576</v>
      </c>
      <c r="E1110" s="163">
        <v>0.48582995951416996</v>
      </c>
      <c r="F1110" s="164">
        <v>6558.7044534412944</v>
      </c>
      <c r="G1110" s="122">
        <v>42569</v>
      </c>
    </row>
    <row r="1111" spans="1:7" ht="15.75">
      <c r="A1111" s="126">
        <v>1109</v>
      </c>
      <c r="B1111" s="1" t="s">
        <v>22206</v>
      </c>
      <c r="C1111" s="1" t="s">
        <v>22262</v>
      </c>
      <c r="D1111" s="126" t="s">
        <v>6576</v>
      </c>
      <c r="E1111" s="163">
        <v>0.61943319838056676</v>
      </c>
      <c r="F1111" s="164">
        <v>8362.3481781376504</v>
      </c>
      <c r="G1111" s="122">
        <v>42569</v>
      </c>
    </row>
    <row r="1112" spans="1:7" ht="15.75">
      <c r="A1112" s="126">
        <v>1110</v>
      </c>
      <c r="B1112" s="1" t="s">
        <v>22206</v>
      </c>
      <c r="C1112" s="1" t="s">
        <v>22263</v>
      </c>
      <c r="D1112" s="126" t="s">
        <v>6576</v>
      </c>
      <c r="E1112" s="163">
        <v>0.39676113360323884</v>
      </c>
      <c r="F1112" s="164">
        <v>5356.2753036437243</v>
      </c>
      <c r="G1112" s="122">
        <v>42569</v>
      </c>
    </row>
    <row r="1113" spans="1:7" ht="15.75">
      <c r="A1113" s="126">
        <v>1111</v>
      </c>
      <c r="B1113" s="1" t="s">
        <v>22206</v>
      </c>
      <c r="C1113" s="1" t="s">
        <v>22264</v>
      </c>
      <c r="D1113" s="126" t="s">
        <v>6576</v>
      </c>
      <c r="E1113" s="163">
        <v>0.21862348178137653</v>
      </c>
      <c r="F1113" s="164">
        <v>2951.4170040485833</v>
      </c>
      <c r="G1113" s="122">
        <v>42572</v>
      </c>
    </row>
    <row r="1114" spans="1:7" ht="15.75">
      <c r="A1114" s="126">
        <v>1112</v>
      </c>
      <c r="B1114" s="1" t="s">
        <v>22206</v>
      </c>
      <c r="C1114" s="1" t="s">
        <v>22265</v>
      </c>
      <c r="D1114" s="126" t="s">
        <v>6576</v>
      </c>
      <c r="E1114" s="163">
        <v>0.30769230769230765</v>
      </c>
      <c r="F1114" s="164">
        <v>4153.8461538461534</v>
      </c>
      <c r="G1114" s="122">
        <v>42572</v>
      </c>
    </row>
    <row r="1115" spans="1:7" ht="15.75">
      <c r="A1115" s="126">
        <v>1113</v>
      </c>
      <c r="B1115" s="1" t="s">
        <v>22206</v>
      </c>
      <c r="C1115" s="1" t="s">
        <v>22266</v>
      </c>
      <c r="D1115" s="126" t="s">
        <v>6576</v>
      </c>
      <c r="E1115" s="163">
        <v>0.145748987854251</v>
      </c>
      <c r="F1115" s="164">
        <v>1967.6113360323884</v>
      </c>
      <c r="G1115" s="122">
        <v>42572</v>
      </c>
    </row>
    <row r="1116" spans="1:7" ht="15.75">
      <c r="A1116" s="126">
        <v>1114</v>
      </c>
      <c r="B1116" s="1" t="s">
        <v>22206</v>
      </c>
      <c r="C1116" s="1" t="s">
        <v>22261</v>
      </c>
      <c r="D1116" s="126" t="s">
        <v>6576</v>
      </c>
      <c r="E1116" s="163">
        <v>0.17004048582995948</v>
      </c>
      <c r="F1116" s="164">
        <v>2295.5465587044532</v>
      </c>
      <c r="G1116" s="122">
        <v>42577</v>
      </c>
    </row>
    <row r="1117" spans="1:7" ht="15.75">
      <c r="A1117" s="126">
        <v>1115</v>
      </c>
      <c r="B1117" s="1" t="s">
        <v>22206</v>
      </c>
      <c r="C1117" s="1" t="s">
        <v>22267</v>
      </c>
      <c r="D1117" s="126" t="s">
        <v>6576</v>
      </c>
      <c r="E1117" s="163">
        <v>9.7165991902833995E-2</v>
      </c>
      <c r="F1117" s="164">
        <v>1311.740890688259</v>
      </c>
      <c r="G1117" s="122">
        <v>42577</v>
      </c>
    </row>
    <row r="1118" spans="1:7" ht="15.75">
      <c r="A1118" s="126">
        <v>1116</v>
      </c>
      <c r="B1118" s="1" t="s">
        <v>22206</v>
      </c>
      <c r="C1118" s="1" t="s">
        <v>22268</v>
      </c>
      <c r="D1118" s="126" t="s">
        <v>6576</v>
      </c>
      <c r="E1118" s="163">
        <v>0.1477732793522267</v>
      </c>
      <c r="F1118" s="164">
        <v>1994.9392712550605</v>
      </c>
      <c r="G1118" s="122">
        <v>42577</v>
      </c>
    </row>
    <row r="1119" spans="1:7" ht="15.75">
      <c r="A1119" s="126">
        <v>1117</v>
      </c>
      <c r="B1119" s="1" t="s">
        <v>22206</v>
      </c>
      <c r="C1119" s="1" t="s">
        <v>22269</v>
      </c>
      <c r="D1119" s="126" t="s">
        <v>6576</v>
      </c>
      <c r="E1119" s="163">
        <v>8.0971659919028341E-2</v>
      </c>
      <c r="F1119" s="164">
        <v>1093.1174089068827</v>
      </c>
      <c r="G1119" s="122">
        <v>42587</v>
      </c>
    </row>
    <row r="1120" spans="1:7" ht="15.75">
      <c r="A1120" s="126">
        <v>1118</v>
      </c>
      <c r="B1120" s="1" t="s">
        <v>22206</v>
      </c>
      <c r="C1120" s="1" t="s">
        <v>22270</v>
      </c>
      <c r="D1120" s="126" t="s">
        <v>6576</v>
      </c>
      <c r="E1120" s="163">
        <v>5.0607287449392711E-2</v>
      </c>
      <c r="F1120" s="164">
        <v>683.19838056680157</v>
      </c>
      <c r="G1120" s="122">
        <v>42587</v>
      </c>
    </row>
    <row r="1121" spans="1:7" ht="15.75">
      <c r="A1121" s="126">
        <v>1119</v>
      </c>
      <c r="B1121" s="1" t="s">
        <v>22206</v>
      </c>
      <c r="C1121" s="1" t="s">
        <v>22271</v>
      </c>
      <c r="D1121" s="126" t="s">
        <v>6576</v>
      </c>
      <c r="E1121" s="163">
        <v>0.1356275303643725</v>
      </c>
      <c r="F1121" s="164">
        <v>1830.9716599190288</v>
      </c>
      <c r="G1121" s="122">
        <v>42587</v>
      </c>
    </row>
    <row r="1122" spans="1:7" ht="15.75">
      <c r="A1122" s="126">
        <v>1120</v>
      </c>
      <c r="B1122" s="1" t="s">
        <v>22206</v>
      </c>
      <c r="C1122" s="1" t="s">
        <v>22272</v>
      </c>
      <c r="D1122" s="126" t="s">
        <v>6576</v>
      </c>
      <c r="E1122" s="163">
        <v>2.0242914979757085E-2</v>
      </c>
      <c r="F1122" s="164">
        <v>273.27935222672068</v>
      </c>
      <c r="G1122" s="122">
        <v>42315</v>
      </c>
    </row>
    <row r="1123" spans="1:7" ht="15.75">
      <c r="A1123" s="126">
        <v>1121</v>
      </c>
      <c r="B1123" s="1" t="s">
        <v>22206</v>
      </c>
      <c r="C1123" s="1" t="s">
        <v>22273</v>
      </c>
      <c r="D1123" s="126" t="s">
        <v>6576</v>
      </c>
      <c r="E1123" s="163">
        <v>2.0242914979757085E-2</v>
      </c>
      <c r="F1123" s="164">
        <v>137.65182186234819</v>
      </c>
      <c r="G1123" s="122">
        <v>42315</v>
      </c>
    </row>
    <row r="1124" spans="1:7" ht="15.75">
      <c r="A1124" s="126">
        <v>1122</v>
      </c>
      <c r="B1124" s="1" t="s">
        <v>22206</v>
      </c>
      <c r="C1124" s="1" t="s">
        <v>22274</v>
      </c>
      <c r="D1124" s="126" t="s">
        <v>6576</v>
      </c>
      <c r="E1124" s="163">
        <v>4.048582995951417E-3</v>
      </c>
      <c r="F1124" s="164">
        <v>27.530364372469634</v>
      </c>
      <c r="G1124" s="122">
        <v>42324</v>
      </c>
    </row>
    <row r="1125" spans="1:7" ht="15.75">
      <c r="A1125" s="126">
        <v>1123</v>
      </c>
      <c r="B1125" s="1" t="s">
        <v>22206</v>
      </c>
      <c r="C1125" s="1" t="s">
        <v>22215</v>
      </c>
      <c r="D1125" s="126" t="s">
        <v>6576</v>
      </c>
      <c r="E1125" s="163">
        <v>0.17408906882591091</v>
      </c>
      <c r="F1125" s="164">
        <v>1183.8056680161942</v>
      </c>
      <c r="G1125" s="122">
        <v>42327</v>
      </c>
    </row>
    <row r="1126" spans="1:7" ht="15.75">
      <c r="A1126" s="126">
        <v>1124</v>
      </c>
      <c r="B1126" s="1" t="s">
        <v>22275</v>
      </c>
      <c r="C1126" s="1" t="s">
        <v>22276</v>
      </c>
      <c r="D1126" s="126" t="s">
        <v>6576</v>
      </c>
      <c r="E1126" s="163">
        <v>1.0769230769230766</v>
      </c>
      <c r="F1126" s="164">
        <v>14538.461538461535</v>
      </c>
      <c r="G1126" s="122">
        <v>42345</v>
      </c>
    </row>
    <row r="1127" spans="1:7" ht="15.75">
      <c r="A1127" s="126">
        <v>1125</v>
      </c>
      <c r="B1127" s="1" t="s">
        <v>22275</v>
      </c>
      <c r="C1127" s="1" t="s">
        <v>22277</v>
      </c>
      <c r="D1127" s="126" t="s">
        <v>6576</v>
      </c>
      <c r="E1127" s="163">
        <v>0.68016194331983792</v>
      </c>
      <c r="F1127" s="164">
        <v>9182.1862348178129</v>
      </c>
      <c r="G1127" s="122">
        <v>42360</v>
      </c>
    </row>
    <row r="1128" spans="1:7" ht="15.75">
      <c r="A1128" s="126">
        <v>1126</v>
      </c>
      <c r="B1128" s="1" t="s">
        <v>22278</v>
      </c>
      <c r="C1128" s="1" t="s">
        <v>22279</v>
      </c>
      <c r="D1128" s="126" t="s">
        <v>6576</v>
      </c>
      <c r="E1128" s="163">
        <v>0.23886639676113358</v>
      </c>
      <c r="F1128" s="164">
        <v>1624.2914979757084</v>
      </c>
      <c r="G1128" s="122">
        <v>42364</v>
      </c>
    </row>
    <row r="1129" spans="1:7" ht="15.75">
      <c r="A1129" s="126">
        <v>1127</v>
      </c>
      <c r="B1129" s="1" t="s">
        <v>22278</v>
      </c>
      <c r="C1129" s="1" t="s">
        <v>22280</v>
      </c>
      <c r="D1129" s="126" t="s">
        <v>6576</v>
      </c>
      <c r="E1129" s="163">
        <v>0.48016194331983797</v>
      </c>
      <c r="F1129" s="164">
        <v>3265.1012145748991</v>
      </c>
      <c r="G1129" s="122">
        <v>42371</v>
      </c>
    </row>
    <row r="1130" spans="1:7" ht="15.75">
      <c r="A1130" s="126">
        <v>1128</v>
      </c>
      <c r="B1130" s="1" t="s">
        <v>22278</v>
      </c>
      <c r="C1130" s="1" t="s">
        <v>22281</v>
      </c>
      <c r="D1130" s="126" t="s">
        <v>6576</v>
      </c>
      <c r="E1130" s="163">
        <v>0.51336032388663966</v>
      </c>
      <c r="F1130" s="164">
        <v>3490.8502024291488</v>
      </c>
      <c r="G1130" s="122">
        <v>42380</v>
      </c>
    </row>
    <row r="1131" spans="1:7" ht="15.75">
      <c r="A1131" s="126">
        <v>1129</v>
      </c>
      <c r="B1131" s="1" t="s">
        <v>22278</v>
      </c>
      <c r="C1131" s="1" t="s">
        <v>22282</v>
      </c>
      <c r="D1131" s="126" t="s">
        <v>6576</v>
      </c>
      <c r="E1131" s="163">
        <v>0.23481781376518215</v>
      </c>
      <c r="F1131" s="164">
        <v>1596.7611336032387</v>
      </c>
      <c r="G1131" s="122">
        <v>42394</v>
      </c>
    </row>
    <row r="1132" spans="1:7" ht="15.75">
      <c r="A1132" s="126">
        <v>1130</v>
      </c>
      <c r="B1132" s="1" t="s">
        <v>22278</v>
      </c>
      <c r="C1132" s="1" t="s">
        <v>22283</v>
      </c>
      <c r="D1132" s="126" t="s">
        <v>6576</v>
      </c>
      <c r="E1132" s="163">
        <v>1.9230769230769229</v>
      </c>
      <c r="F1132" s="164">
        <v>13076.923076923076</v>
      </c>
      <c r="G1132" s="122">
        <v>42396</v>
      </c>
    </row>
    <row r="1133" spans="1:7" ht="15.75">
      <c r="A1133" s="126">
        <v>1131</v>
      </c>
      <c r="B1133" s="1" t="s">
        <v>22278</v>
      </c>
      <c r="C1133" s="1" t="s">
        <v>22284</v>
      </c>
      <c r="D1133" s="126" t="s">
        <v>6576</v>
      </c>
      <c r="E1133" s="163">
        <v>0.16599190283400808</v>
      </c>
      <c r="F1133" s="164">
        <v>1128.7449392712549</v>
      </c>
      <c r="G1133" s="122">
        <v>42405</v>
      </c>
    </row>
    <row r="1134" spans="1:7" ht="15.75">
      <c r="A1134" s="126">
        <v>1132</v>
      </c>
      <c r="B1134" s="1" t="s">
        <v>22278</v>
      </c>
      <c r="C1134" s="1" t="s">
        <v>22285</v>
      </c>
      <c r="D1134" s="126" t="s">
        <v>6576</v>
      </c>
      <c r="E1134" s="163">
        <v>1.8319838056680158</v>
      </c>
      <c r="F1134" s="164">
        <v>12457.489878542508</v>
      </c>
      <c r="G1134" s="122">
        <v>42422</v>
      </c>
    </row>
    <row r="1135" spans="1:7" ht="15.75">
      <c r="A1135" s="126">
        <v>1133</v>
      </c>
      <c r="B1135" s="1" t="s">
        <v>22278</v>
      </c>
      <c r="C1135" s="1" t="s">
        <v>22286</v>
      </c>
      <c r="D1135" s="126" t="s">
        <v>6576</v>
      </c>
      <c r="E1135" s="163">
        <v>0.49190283400809715</v>
      </c>
      <c r="F1135" s="164">
        <v>3344.9392712550612</v>
      </c>
      <c r="G1135" s="122">
        <v>42439</v>
      </c>
    </row>
    <row r="1136" spans="1:7" ht="15.75">
      <c r="A1136" s="126">
        <v>1134</v>
      </c>
      <c r="B1136" s="1" t="s">
        <v>22278</v>
      </c>
      <c r="C1136" s="1" t="s">
        <v>22287</v>
      </c>
      <c r="D1136" s="126" t="s">
        <v>6576</v>
      </c>
      <c r="E1136" s="163">
        <v>0.11943319838056679</v>
      </c>
      <c r="F1136" s="164">
        <v>812.14574898785418</v>
      </c>
      <c r="G1136" s="122">
        <v>42443</v>
      </c>
    </row>
    <row r="1137" spans="1:7" ht="15.75">
      <c r="A1137" s="126">
        <v>1135</v>
      </c>
      <c r="B1137" s="1" t="s">
        <v>22278</v>
      </c>
      <c r="C1137" s="1" t="s">
        <v>22288</v>
      </c>
      <c r="D1137" s="126" t="s">
        <v>6576</v>
      </c>
      <c r="E1137" s="163">
        <v>0.89473684210526305</v>
      </c>
      <c r="F1137" s="164">
        <v>6084.2105263157891</v>
      </c>
      <c r="G1137" s="122">
        <v>42445</v>
      </c>
    </row>
    <row r="1138" spans="1:7" ht="15.75">
      <c r="A1138" s="126">
        <v>1136</v>
      </c>
      <c r="B1138" s="1" t="s">
        <v>22278</v>
      </c>
      <c r="C1138" s="1" t="s">
        <v>22289</v>
      </c>
      <c r="D1138" s="126" t="s">
        <v>6576</v>
      </c>
      <c r="E1138" s="163">
        <v>1.568825910931174</v>
      </c>
      <c r="F1138" s="164">
        <v>10668.016194331984</v>
      </c>
      <c r="G1138" s="122">
        <v>42458</v>
      </c>
    </row>
    <row r="1139" spans="1:7" ht="15.75">
      <c r="A1139" s="126">
        <v>1137</v>
      </c>
      <c r="B1139" s="1" t="s">
        <v>22278</v>
      </c>
      <c r="C1139" s="1" t="s">
        <v>22290</v>
      </c>
      <c r="D1139" s="126" t="s">
        <v>6576</v>
      </c>
      <c r="E1139" s="163">
        <v>1.2388663967611335</v>
      </c>
      <c r="F1139" s="164">
        <v>8424.2914979757079</v>
      </c>
      <c r="G1139" s="122">
        <v>42466</v>
      </c>
    </row>
    <row r="1140" spans="1:7" ht="15.75">
      <c r="A1140" s="126">
        <v>1138</v>
      </c>
      <c r="B1140" s="1" t="s">
        <v>22278</v>
      </c>
      <c r="C1140" s="1" t="s">
        <v>22291</v>
      </c>
      <c r="D1140" s="126" t="s">
        <v>6576</v>
      </c>
      <c r="E1140" s="163">
        <v>0.19635627530364369</v>
      </c>
      <c r="F1140" s="164">
        <v>1335.2226720647773</v>
      </c>
      <c r="G1140" s="122">
        <v>42488</v>
      </c>
    </row>
    <row r="1141" spans="1:7" ht="15.75">
      <c r="A1141" s="126">
        <v>1139</v>
      </c>
      <c r="B1141" s="1" t="s">
        <v>22278</v>
      </c>
      <c r="C1141" s="1" t="s">
        <v>22292</v>
      </c>
      <c r="D1141" s="126" t="s">
        <v>6576</v>
      </c>
      <c r="E1141" s="163">
        <v>0.8307692307692307</v>
      </c>
      <c r="F1141" s="164">
        <v>5649.2307692307686</v>
      </c>
      <c r="G1141" s="122">
        <v>42507</v>
      </c>
    </row>
    <row r="1142" spans="1:7" ht="15.75">
      <c r="A1142" s="126">
        <v>1140</v>
      </c>
      <c r="B1142" s="1" t="s">
        <v>22278</v>
      </c>
      <c r="C1142" s="1" t="s">
        <v>22293</v>
      </c>
      <c r="D1142" s="126" t="s">
        <v>6576</v>
      </c>
      <c r="E1142" s="163">
        <v>0.60566801619433186</v>
      </c>
      <c r="F1142" s="164">
        <v>4118.5425101214578</v>
      </c>
      <c r="G1142" s="122">
        <v>42507</v>
      </c>
    </row>
    <row r="1143" spans="1:7" ht="15.75">
      <c r="A1143" s="126">
        <v>1141</v>
      </c>
      <c r="B1143" s="1" t="s">
        <v>22278</v>
      </c>
      <c r="C1143" s="1" t="s">
        <v>22294</v>
      </c>
      <c r="D1143" s="126" t="s">
        <v>6576</v>
      </c>
      <c r="E1143" s="163">
        <v>0.33603238866396756</v>
      </c>
      <c r="F1143" s="164">
        <v>2285.0202429149795</v>
      </c>
      <c r="G1143" s="122">
        <v>42507</v>
      </c>
    </row>
    <row r="1144" spans="1:7" ht="15.75">
      <c r="A1144" s="126">
        <v>1142</v>
      </c>
      <c r="B1144" s="1" t="s">
        <v>22278</v>
      </c>
      <c r="C1144" s="1" t="s">
        <v>22295</v>
      </c>
      <c r="D1144" s="126" t="s">
        <v>6576</v>
      </c>
      <c r="E1144" s="163">
        <v>0.49797570850202427</v>
      </c>
      <c r="F1144" s="164">
        <v>3386.2348178137645</v>
      </c>
      <c r="G1144" s="122">
        <v>42520</v>
      </c>
    </row>
    <row r="1145" spans="1:7" ht="15.75">
      <c r="A1145" s="126">
        <v>1143</v>
      </c>
      <c r="B1145" s="1" t="s">
        <v>22278</v>
      </c>
      <c r="C1145" s="1" t="s">
        <v>22296</v>
      </c>
      <c r="D1145" s="126" t="s">
        <v>6576</v>
      </c>
      <c r="E1145" s="163">
        <v>0.28137651821862342</v>
      </c>
      <c r="F1145" s="164">
        <v>1913.3603238866392</v>
      </c>
      <c r="G1145" s="122">
        <v>42520</v>
      </c>
    </row>
    <row r="1146" spans="1:7" ht="15.75">
      <c r="A1146" s="126">
        <v>1144</v>
      </c>
      <c r="B1146" s="1" t="s">
        <v>22278</v>
      </c>
      <c r="C1146" s="1" t="s">
        <v>22297</v>
      </c>
      <c r="D1146" s="126" t="s">
        <v>6576</v>
      </c>
      <c r="E1146" s="163">
        <v>0.18623481781376516</v>
      </c>
      <c r="F1146" s="164">
        <v>1266.3967611336031</v>
      </c>
      <c r="G1146" s="122">
        <v>42520</v>
      </c>
    </row>
    <row r="1147" spans="1:7" ht="15.75">
      <c r="A1147" s="126">
        <v>1145</v>
      </c>
      <c r="B1147" s="1" t="s">
        <v>22278</v>
      </c>
      <c r="C1147" s="1" t="s">
        <v>22298</v>
      </c>
      <c r="D1147" s="126" t="s">
        <v>12560</v>
      </c>
      <c r="E1147" s="163">
        <v>2.4149797570850202</v>
      </c>
      <c r="F1147" s="164">
        <v>13600</v>
      </c>
      <c r="G1147" s="122">
        <v>42523</v>
      </c>
    </row>
    <row r="1148" spans="1:7" ht="15.75">
      <c r="A1148" s="126">
        <v>1146</v>
      </c>
      <c r="B1148" s="1" t="s">
        <v>22278</v>
      </c>
      <c r="C1148" s="1" t="s">
        <v>22299</v>
      </c>
      <c r="D1148" s="126" t="s">
        <v>6576</v>
      </c>
      <c r="E1148" s="163">
        <v>0.10728744939271255</v>
      </c>
      <c r="F1148" s="164">
        <v>729.55465587044523</v>
      </c>
      <c r="G1148" s="122">
        <v>42523</v>
      </c>
    </row>
    <row r="1149" spans="1:7" ht="15.75">
      <c r="A1149" s="126">
        <v>1147</v>
      </c>
      <c r="B1149" s="1" t="s">
        <v>22278</v>
      </c>
      <c r="C1149" s="1" t="s">
        <v>22300</v>
      </c>
      <c r="D1149" s="126" t="s">
        <v>6576</v>
      </c>
      <c r="E1149" s="163">
        <v>1.0101214574898785</v>
      </c>
      <c r="F1149" s="164">
        <v>6868.8259109311739</v>
      </c>
      <c r="G1149" s="122">
        <v>42534</v>
      </c>
    </row>
    <row r="1150" spans="1:7" ht="15.75">
      <c r="A1150" s="126">
        <v>1148</v>
      </c>
      <c r="B1150" s="1" t="s">
        <v>22278</v>
      </c>
      <c r="C1150" s="1" t="s">
        <v>22301</v>
      </c>
      <c r="D1150" s="126" t="s">
        <v>6576</v>
      </c>
      <c r="E1150" s="163">
        <v>0.36437246963562753</v>
      </c>
      <c r="F1150" s="164">
        <v>2477.732793522267</v>
      </c>
      <c r="G1150" s="122">
        <v>42534</v>
      </c>
    </row>
    <row r="1151" spans="1:7" ht="15.75">
      <c r="A1151" s="126">
        <v>1149</v>
      </c>
      <c r="B1151" s="1" t="s">
        <v>22278</v>
      </c>
      <c r="C1151" s="1" t="s">
        <v>22302</v>
      </c>
      <c r="D1151" s="126" t="s">
        <v>6576</v>
      </c>
      <c r="E1151" s="163">
        <v>0.99190283400809698</v>
      </c>
      <c r="F1151" s="164">
        <v>6744.9392712550598</v>
      </c>
      <c r="G1151" s="122">
        <v>42534</v>
      </c>
    </row>
    <row r="1152" spans="1:7" ht="15.75">
      <c r="A1152" s="126">
        <v>1150</v>
      </c>
      <c r="B1152" s="1" t="s">
        <v>22278</v>
      </c>
      <c r="C1152" s="1" t="s">
        <v>22303</v>
      </c>
      <c r="D1152" s="126" t="s">
        <v>12560</v>
      </c>
      <c r="E1152" s="163">
        <v>2.165991902834008</v>
      </c>
      <c r="F1152" s="164">
        <v>13600</v>
      </c>
      <c r="G1152" s="122">
        <v>42550</v>
      </c>
    </row>
    <row r="1153" spans="1:7" ht="15.75">
      <c r="A1153" s="126">
        <v>1151</v>
      </c>
      <c r="B1153" s="1" t="s">
        <v>22278</v>
      </c>
      <c r="C1153" s="1" t="s">
        <v>22304</v>
      </c>
      <c r="D1153" s="126" t="s">
        <v>6576</v>
      </c>
      <c r="E1153" s="163">
        <v>0.17004048582995948</v>
      </c>
      <c r="F1153" s="164">
        <v>1156.2753036437246</v>
      </c>
      <c r="G1153" s="122">
        <v>42550</v>
      </c>
    </row>
    <row r="1154" spans="1:7" ht="15.75">
      <c r="A1154" s="126">
        <v>1152</v>
      </c>
      <c r="B1154" s="1" t="s">
        <v>22278</v>
      </c>
      <c r="C1154" s="1" t="s">
        <v>22305</v>
      </c>
      <c r="D1154" s="126" t="s">
        <v>6576</v>
      </c>
      <c r="E1154" s="163">
        <v>0.17004048582995951</v>
      </c>
      <c r="F1154" s="164">
        <v>1156.2753036437246</v>
      </c>
      <c r="G1154" s="122">
        <v>42550</v>
      </c>
    </row>
    <row r="1155" spans="1:7" ht="15.75">
      <c r="A1155" s="126">
        <v>1153</v>
      </c>
      <c r="B1155" s="1" t="s">
        <v>22278</v>
      </c>
      <c r="C1155" s="1" t="s">
        <v>22306</v>
      </c>
      <c r="D1155" s="126" t="s">
        <v>6576</v>
      </c>
      <c r="E1155" s="163">
        <v>0.36032388663967607</v>
      </c>
      <c r="F1155" s="164">
        <v>2450.2024291497978</v>
      </c>
      <c r="G1155" s="122">
        <v>42556</v>
      </c>
    </row>
    <row r="1156" spans="1:7" ht="15.75">
      <c r="A1156" s="126">
        <v>1154</v>
      </c>
      <c r="B1156" s="1" t="s">
        <v>22278</v>
      </c>
      <c r="C1156" s="1" t="s">
        <v>22307</v>
      </c>
      <c r="D1156" s="126" t="s">
        <v>6576</v>
      </c>
      <c r="E1156" s="163">
        <v>1.1570850202429148</v>
      </c>
      <c r="F1156" s="164">
        <v>7868.1781376518211</v>
      </c>
      <c r="G1156" s="122">
        <v>42556</v>
      </c>
    </row>
    <row r="1157" spans="1:7" ht="15.75">
      <c r="A1157" s="126">
        <v>1155</v>
      </c>
      <c r="B1157" s="1" t="s">
        <v>22278</v>
      </c>
      <c r="C1157" s="1" t="s">
        <v>22308</v>
      </c>
      <c r="D1157" s="126" t="s">
        <v>6576</v>
      </c>
      <c r="E1157" s="163">
        <v>0.14979757085020243</v>
      </c>
      <c r="F1157" s="164">
        <v>1018.6234817813765</v>
      </c>
      <c r="G1157" s="122">
        <v>42556</v>
      </c>
    </row>
    <row r="1158" spans="1:7" ht="15.75">
      <c r="A1158" s="126">
        <v>1156</v>
      </c>
      <c r="B1158" s="1" t="s">
        <v>22278</v>
      </c>
      <c r="C1158" s="1" t="s">
        <v>22309</v>
      </c>
      <c r="D1158" s="126" t="s">
        <v>6576</v>
      </c>
      <c r="E1158" s="163">
        <v>0.33603238866396762</v>
      </c>
      <c r="F1158" s="164">
        <v>2285.0202429149795</v>
      </c>
      <c r="G1158" s="122">
        <v>42565</v>
      </c>
    </row>
    <row r="1159" spans="1:7" ht="15.75">
      <c r="A1159" s="126">
        <v>1157</v>
      </c>
      <c r="B1159" s="1" t="s">
        <v>22278</v>
      </c>
      <c r="C1159" s="1" t="s">
        <v>22310</v>
      </c>
      <c r="D1159" s="126" t="s">
        <v>6576</v>
      </c>
      <c r="E1159" s="163">
        <v>0.83846153846153848</v>
      </c>
      <c r="F1159" s="164">
        <v>5701.538461538461</v>
      </c>
      <c r="G1159" s="122">
        <v>42565</v>
      </c>
    </row>
    <row r="1160" spans="1:7" ht="15.75">
      <c r="A1160" s="126">
        <v>1158</v>
      </c>
      <c r="B1160" s="1" t="s">
        <v>22278</v>
      </c>
      <c r="C1160" s="1" t="s">
        <v>22311</v>
      </c>
      <c r="D1160" s="126" t="s">
        <v>6576</v>
      </c>
      <c r="E1160" s="163">
        <v>0.23886639676113358</v>
      </c>
      <c r="F1160" s="164">
        <v>1624.2914979757084</v>
      </c>
      <c r="G1160" s="122">
        <v>42569</v>
      </c>
    </row>
    <row r="1161" spans="1:7" ht="15.75">
      <c r="A1161" s="126">
        <v>1159</v>
      </c>
      <c r="B1161" s="1" t="s">
        <v>22278</v>
      </c>
      <c r="C1161" s="1" t="s">
        <v>22312</v>
      </c>
      <c r="D1161" s="126" t="s">
        <v>6576</v>
      </c>
      <c r="E1161" s="163">
        <v>0.44615384615384618</v>
      </c>
      <c r="F1161" s="164">
        <v>3033.8461538461538</v>
      </c>
      <c r="G1161" s="122">
        <v>42569</v>
      </c>
    </row>
    <row r="1162" spans="1:7" ht="15.75">
      <c r="A1162" s="126">
        <v>1160</v>
      </c>
      <c r="B1162" s="1" t="s">
        <v>22278</v>
      </c>
      <c r="C1162" s="1" t="s">
        <v>22313</v>
      </c>
      <c r="D1162" s="126" t="s">
        <v>6576</v>
      </c>
      <c r="E1162" s="163">
        <v>0.15141700404858299</v>
      </c>
      <c r="F1162" s="164">
        <v>1029.6356275303642</v>
      </c>
      <c r="G1162" s="122">
        <v>42569</v>
      </c>
    </row>
    <row r="1163" spans="1:7" ht="15.75">
      <c r="A1163" s="126">
        <v>1161</v>
      </c>
      <c r="B1163" s="1" t="s">
        <v>22278</v>
      </c>
      <c r="C1163" s="1" t="s">
        <v>22314</v>
      </c>
      <c r="D1163" s="126" t="s">
        <v>6576</v>
      </c>
      <c r="E1163" s="163">
        <v>0.24129554655870447</v>
      </c>
      <c r="F1163" s="164">
        <v>1640.8097165991903</v>
      </c>
      <c r="G1163" s="122">
        <v>42572</v>
      </c>
    </row>
    <row r="1164" spans="1:7" ht="15.75">
      <c r="A1164" s="126">
        <v>1162</v>
      </c>
      <c r="B1164" s="1" t="s">
        <v>22278</v>
      </c>
      <c r="C1164" s="1" t="s">
        <v>22315</v>
      </c>
      <c r="D1164" s="126" t="s">
        <v>6576</v>
      </c>
      <c r="E1164" s="163">
        <v>0.38461538461538458</v>
      </c>
      <c r="F1164" s="164">
        <v>2615.3846153846152</v>
      </c>
      <c r="G1164" s="122">
        <v>42572</v>
      </c>
    </row>
    <row r="1165" spans="1:7" ht="15.75">
      <c r="A1165" s="126">
        <v>1163</v>
      </c>
      <c r="B1165" s="1" t="s">
        <v>22278</v>
      </c>
      <c r="C1165" s="1" t="s">
        <v>22316</v>
      </c>
      <c r="D1165" s="126" t="s">
        <v>6576</v>
      </c>
      <c r="E1165" s="163">
        <v>0.15384615384615383</v>
      </c>
      <c r="F1165" s="164">
        <v>1046.1538461538462</v>
      </c>
      <c r="G1165" s="122">
        <v>42572</v>
      </c>
    </row>
    <row r="1166" spans="1:7" ht="15.75">
      <c r="A1166" s="126">
        <v>1164</v>
      </c>
      <c r="B1166" s="1" t="s">
        <v>22278</v>
      </c>
      <c r="C1166" s="1" t="s">
        <v>22317</v>
      </c>
      <c r="D1166" s="126" t="s">
        <v>6576</v>
      </c>
      <c r="E1166" s="163">
        <v>0.85708502024291489</v>
      </c>
      <c r="F1166" s="164">
        <v>5828.1781376518211</v>
      </c>
      <c r="G1166" s="122">
        <v>42577</v>
      </c>
    </row>
    <row r="1167" spans="1:7" ht="15.75">
      <c r="A1167" s="126">
        <v>1165</v>
      </c>
      <c r="B1167" s="1" t="s">
        <v>22278</v>
      </c>
      <c r="C1167" s="1" t="s">
        <v>22318</v>
      </c>
      <c r="D1167" s="126" t="s">
        <v>6576</v>
      </c>
      <c r="E1167" s="163">
        <v>0.14979757085020243</v>
      </c>
      <c r="F1167" s="164">
        <v>1018.6234817813765</v>
      </c>
      <c r="G1167" s="122">
        <v>42577</v>
      </c>
    </row>
    <row r="1168" spans="1:7" ht="15.75">
      <c r="A1168" s="126">
        <v>1166</v>
      </c>
      <c r="B1168" s="1" t="s">
        <v>22278</v>
      </c>
      <c r="C1168" s="1" t="s">
        <v>22319</v>
      </c>
      <c r="D1168" s="126" t="s">
        <v>6576</v>
      </c>
      <c r="E1168" s="163">
        <v>0.74574898785425092</v>
      </c>
      <c r="F1168" s="164">
        <v>5071.0931174089073</v>
      </c>
      <c r="G1168" s="122">
        <v>42577</v>
      </c>
    </row>
    <row r="1169" spans="1:7" ht="15.75">
      <c r="A1169" s="126">
        <v>1167</v>
      </c>
      <c r="B1169" s="1" t="s">
        <v>22278</v>
      </c>
      <c r="C1169" s="1" t="s">
        <v>22320</v>
      </c>
      <c r="D1169" s="126" t="s">
        <v>6576</v>
      </c>
      <c r="E1169" s="163">
        <v>1.0060728744939269</v>
      </c>
      <c r="F1169" s="164">
        <v>6841.2955465587047</v>
      </c>
      <c r="G1169" s="122">
        <v>42587</v>
      </c>
    </row>
    <row r="1170" spans="1:7" ht="15.75">
      <c r="A1170" s="126">
        <v>1168</v>
      </c>
      <c r="B1170" s="1" t="s">
        <v>22278</v>
      </c>
      <c r="C1170" s="1" t="s">
        <v>22321</v>
      </c>
      <c r="D1170" s="126" t="s">
        <v>6576</v>
      </c>
      <c r="E1170" s="163">
        <v>1.42914979757085</v>
      </c>
      <c r="F1170" s="164">
        <v>9718.21862348178</v>
      </c>
      <c r="G1170" s="122">
        <v>42587</v>
      </c>
    </row>
    <row r="1171" spans="1:7" ht="15.75">
      <c r="A1171" s="126">
        <v>1169</v>
      </c>
      <c r="B1171" s="1" t="s">
        <v>22278</v>
      </c>
      <c r="C1171" s="1" t="s">
        <v>22322</v>
      </c>
      <c r="D1171" s="126" t="s">
        <v>6576</v>
      </c>
      <c r="E1171" s="163">
        <v>1.0315789473684209</v>
      </c>
      <c r="F1171" s="164">
        <v>7014.7368421052624</v>
      </c>
      <c r="G1171" s="122">
        <v>42587</v>
      </c>
    </row>
    <row r="1172" spans="1:7" ht="15.75">
      <c r="A1172" s="126">
        <v>1170</v>
      </c>
      <c r="B1172" s="1" t="s">
        <v>22278</v>
      </c>
      <c r="C1172" s="1" t="s">
        <v>22323</v>
      </c>
      <c r="D1172" s="126" t="s">
        <v>6576</v>
      </c>
      <c r="E1172" s="163">
        <v>4.048582995951417E-2</v>
      </c>
      <c r="F1172" s="164">
        <v>275.30364372469637</v>
      </c>
      <c r="G1172" s="122">
        <v>42315</v>
      </c>
    </row>
    <row r="1173" spans="1:7" ht="15.75">
      <c r="A1173" s="126">
        <v>1171</v>
      </c>
      <c r="B1173" s="1" t="s">
        <v>22278</v>
      </c>
      <c r="C1173" s="1" t="s">
        <v>22324</v>
      </c>
      <c r="D1173" s="126" t="s">
        <v>6576</v>
      </c>
      <c r="E1173" s="163">
        <v>6.9635627530364355E-2</v>
      </c>
      <c r="F1173" s="164">
        <v>473.52226720647764</v>
      </c>
      <c r="G1173" s="122">
        <v>42315</v>
      </c>
    </row>
    <row r="1174" spans="1:7" ht="15.75">
      <c r="A1174" s="126">
        <v>1172</v>
      </c>
      <c r="B1174" s="1" t="s">
        <v>22278</v>
      </c>
      <c r="C1174" s="1" t="s">
        <v>22325</v>
      </c>
      <c r="D1174" s="126" t="s">
        <v>6576</v>
      </c>
      <c r="E1174" s="163">
        <v>1.8866396761133601</v>
      </c>
      <c r="F1174" s="164">
        <v>12829.149797570848</v>
      </c>
      <c r="G1174" s="122">
        <v>42324</v>
      </c>
    </row>
    <row r="1175" spans="1:7" ht="15.75">
      <c r="A1175" s="126">
        <v>1173</v>
      </c>
      <c r="B1175" s="1" t="s">
        <v>22278</v>
      </c>
      <c r="C1175" s="1" t="s">
        <v>22326</v>
      </c>
      <c r="D1175" s="126" t="s">
        <v>6576</v>
      </c>
      <c r="E1175" s="163">
        <v>0.5910931174089068</v>
      </c>
      <c r="F1175" s="164">
        <v>4019.4331983805655</v>
      </c>
      <c r="G1175" s="122">
        <v>42327</v>
      </c>
    </row>
    <row r="1176" spans="1:7" ht="15.75">
      <c r="A1176" s="126">
        <v>1174</v>
      </c>
      <c r="B1176" s="1" t="s">
        <v>22278</v>
      </c>
      <c r="C1176" s="1" t="s">
        <v>22327</v>
      </c>
      <c r="D1176" s="126" t="s">
        <v>6576</v>
      </c>
      <c r="E1176" s="163">
        <v>3.8461538461538457E-2</v>
      </c>
      <c r="F1176" s="164">
        <v>261.53846153846149</v>
      </c>
      <c r="G1176" s="122">
        <v>42345</v>
      </c>
    </row>
    <row r="1177" spans="1:7" ht="15.75">
      <c r="A1177" s="126">
        <v>1175</v>
      </c>
      <c r="B1177" s="1" t="s">
        <v>22278</v>
      </c>
      <c r="C1177" s="1" t="s">
        <v>22328</v>
      </c>
      <c r="D1177" s="126" t="s">
        <v>6576</v>
      </c>
      <c r="E1177" s="163">
        <v>0.65587044534412942</v>
      </c>
      <c r="F1177" s="164">
        <v>4459.9190283400803</v>
      </c>
      <c r="G1177" s="122">
        <v>42360</v>
      </c>
    </row>
    <row r="1178" spans="1:7" ht="15.75">
      <c r="A1178" s="126">
        <v>1176</v>
      </c>
      <c r="B1178" s="1" t="s">
        <v>22278</v>
      </c>
      <c r="C1178" s="1" t="s">
        <v>22329</v>
      </c>
      <c r="D1178" s="126" t="s">
        <v>6576</v>
      </c>
      <c r="E1178" s="163">
        <v>1.5627530364372468</v>
      </c>
      <c r="F1178" s="164">
        <v>10626.720647773278</v>
      </c>
      <c r="G1178" s="122">
        <v>42364</v>
      </c>
    </row>
    <row r="1179" spans="1:7" ht="15.75">
      <c r="A1179" s="126">
        <v>1177</v>
      </c>
      <c r="B1179" s="1" t="s">
        <v>22278</v>
      </c>
      <c r="C1179" s="1" t="s">
        <v>22330</v>
      </c>
      <c r="D1179" s="126" t="s">
        <v>6576</v>
      </c>
      <c r="E1179" s="163">
        <v>0.62348178137651822</v>
      </c>
      <c r="F1179" s="164">
        <v>4239.6761133603241</v>
      </c>
      <c r="G1179" s="122">
        <v>42371</v>
      </c>
    </row>
    <row r="1180" spans="1:7" ht="15.75">
      <c r="A1180" s="126">
        <v>1178</v>
      </c>
      <c r="B1180" s="1" t="s">
        <v>22278</v>
      </c>
      <c r="C1180" s="1" t="s">
        <v>22331</v>
      </c>
      <c r="D1180" s="126" t="s">
        <v>6576</v>
      </c>
      <c r="E1180" s="163">
        <v>1.48582995951417</v>
      </c>
      <c r="F1180" s="164">
        <v>10103.643724696354</v>
      </c>
      <c r="G1180" s="122">
        <v>42380</v>
      </c>
    </row>
    <row r="1181" spans="1:7" ht="15.75">
      <c r="A1181" s="126">
        <v>1179</v>
      </c>
      <c r="B1181" s="1" t="s">
        <v>22278</v>
      </c>
      <c r="C1181" s="1" t="s">
        <v>22332</v>
      </c>
      <c r="D1181" s="126" t="s">
        <v>12560</v>
      </c>
      <c r="E1181" s="163">
        <v>2.781376518218623</v>
      </c>
      <c r="F1181" s="164">
        <v>13600</v>
      </c>
      <c r="G1181" s="122">
        <v>42394</v>
      </c>
    </row>
    <row r="1182" spans="1:7" ht="15.75">
      <c r="A1182" s="126">
        <v>1180</v>
      </c>
      <c r="B1182" s="1" t="s">
        <v>22278</v>
      </c>
      <c r="C1182" s="1" t="s">
        <v>22333</v>
      </c>
      <c r="D1182" s="126" t="s">
        <v>6576</v>
      </c>
      <c r="E1182" s="163">
        <v>0.8906882591093116</v>
      </c>
      <c r="F1182" s="164">
        <v>6056.6801619433199</v>
      </c>
      <c r="G1182" s="122">
        <v>42396</v>
      </c>
    </row>
    <row r="1183" spans="1:7" ht="15.75">
      <c r="A1183" s="126">
        <v>1181</v>
      </c>
      <c r="B1183" s="1" t="s">
        <v>22278</v>
      </c>
      <c r="C1183" s="1" t="s">
        <v>22334</v>
      </c>
      <c r="D1183" s="126" t="s">
        <v>6576</v>
      </c>
      <c r="E1183" s="163">
        <v>0.95829959514170038</v>
      </c>
      <c r="F1183" s="164">
        <v>6516.4372469635628</v>
      </c>
      <c r="G1183" s="122">
        <v>42405</v>
      </c>
    </row>
    <row r="1184" spans="1:7" ht="15.75">
      <c r="A1184" s="126">
        <v>1182</v>
      </c>
      <c r="B1184" s="1" t="s">
        <v>22278</v>
      </c>
      <c r="C1184" s="1" t="s">
        <v>22335</v>
      </c>
      <c r="D1184" s="126" t="s">
        <v>12560</v>
      </c>
      <c r="E1184" s="163">
        <v>2.5251012145748981</v>
      </c>
      <c r="F1184" s="164">
        <v>13600</v>
      </c>
      <c r="G1184" s="122">
        <v>42422</v>
      </c>
    </row>
    <row r="1185" spans="1:7" ht="15.75">
      <c r="A1185" s="126">
        <v>1183</v>
      </c>
      <c r="B1185" s="1" t="s">
        <v>22278</v>
      </c>
      <c r="C1185" s="1" t="s">
        <v>22336</v>
      </c>
      <c r="D1185" s="126" t="s">
        <v>6576</v>
      </c>
      <c r="E1185" s="163">
        <v>0.14372469635627527</v>
      </c>
      <c r="F1185" s="164">
        <v>977.32793522267184</v>
      </c>
      <c r="G1185" s="122">
        <v>42439</v>
      </c>
    </row>
    <row r="1186" spans="1:7" ht="15.75">
      <c r="A1186" s="126">
        <v>1184</v>
      </c>
      <c r="B1186" s="1" t="s">
        <v>22278</v>
      </c>
      <c r="C1186" s="1" t="s">
        <v>22337</v>
      </c>
      <c r="D1186" s="126" t="s">
        <v>6576</v>
      </c>
      <c r="E1186" s="163">
        <v>0.9724696356275303</v>
      </c>
      <c r="F1186" s="164">
        <v>6612.7935222672049</v>
      </c>
      <c r="G1186" s="122">
        <v>42443</v>
      </c>
    </row>
    <row r="1187" spans="1:7" ht="15.75">
      <c r="A1187" s="126">
        <v>1185</v>
      </c>
      <c r="B1187" s="1" t="s">
        <v>22278</v>
      </c>
      <c r="C1187" s="1" t="s">
        <v>22338</v>
      </c>
      <c r="D1187" s="126" t="s">
        <v>6576</v>
      </c>
      <c r="E1187" s="163">
        <v>0.35627530364372467</v>
      </c>
      <c r="F1187" s="164">
        <v>2422.6720647773273</v>
      </c>
      <c r="G1187" s="122">
        <v>42445</v>
      </c>
    </row>
    <row r="1188" spans="1:7" ht="15.75">
      <c r="A1188" s="126">
        <v>1186</v>
      </c>
      <c r="B1188" s="1" t="s">
        <v>22278</v>
      </c>
      <c r="C1188" s="1" t="s">
        <v>22339</v>
      </c>
      <c r="D1188" s="126" t="s">
        <v>6576</v>
      </c>
      <c r="E1188" s="163">
        <v>0.45141700404858298</v>
      </c>
      <c r="F1188" s="164">
        <v>3069.6356275303642</v>
      </c>
      <c r="G1188" s="122">
        <v>42458</v>
      </c>
    </row>
    <row r="1189" spans="1:7" ht="15.75">
      <c r="A1189" s="126">
        <v>1187</v>
      </c>
      <c r="B1189" s="1" t="s">
        <v>22278</v>
      </c>
      <c r="C1189" s="1" t="s">
        <v>22340</v>
      </c>
      <c r="D1189" s="126" t="s">
        <v>6576</v>
      </c>
      <c r="E1189" s="163">
        <v>0.582995951417004</v>
      </c>
      <c r="F1189" s="164">
        <v>3964.3724696356271</v>
      </c>
      <c r="G1189" s="122">
        <v>42466</v>
      </c>
    </row>
    <row r="1190" spans="1:7" ht="15.75">
      <c r="A1190" s="126">
        <v>1188</v>
      </c>
      <c r="B1190" s="1" t="s">
        <v>22278</v>
      </c>
      <c r="C1190" s="1" t="s">
        <v>22341</v>
      </c>
      <c r="D1190" s="126" t="s">
        <v>6576</v>
      </c>
      <c r="E1190" s="163">
        <v>2.0242914979757085</v>
      </c>
      <c r="F1190" s="164">
        <v>13600</v>
      </c>
      <c r="G1190" s="122">
        <v>42488</v>
      </c>
    </row>
    <row r="1191" spans="1:7" ht="15.75">
      <c r="A1191" s="126">
        <v>1189</v>
      </c>
      <c r="B1191" s="1" t="s">
        <v>22278</v>
      </c>
      <c r="C1191" s="1" t="s">
        <v>22342</v>
      </c>
      <c r="D1191" s="126" t="s">
        <v>6576</v>
      </c>
      <c r="E1191" s="163">
        <v>5.2631578947368418E-2</v>
      </c>
      <c r="F1191" s="164">
        <v>357.89473684210526</v>
      </c>
      <c r="G1191" s="122">
        <v>42507</v>
      </c>
    </row>
    <row r="1192" spans="1:7" ht="15.75">
      <c r="A1192" s="126">
        <v>1190</v>
      </c>
      <c r="B1192" s="1" t="s">
        <v>22278</v>
      </c>
      <c r="C1192" s="1" t="s">
        <v>22343</v>
      </c>
      <c r="D1192" s="126" t="s">
        <v>6576</v>
      </c>
      <c r="E1192" s="163">
        <v>0.13238866396761131</v>
      </c>
      <c r="F1192" s="164">
        <v>900.24291497975696</v>
      </c>
      <c r="G1192" s="122">
        <v>42507</v>
      </c>
    </row>
    <row r="1193" spans="1:7" ht="15.75">
      <c r="A1193" s="126">
        <v>1191</v>
      </c>
      <c r="B1193" s="1" t="s">
        <v>22278</v>
      </c>
      <c r="C1193" s="1" t="s">
        <v>22344</v>
      </c>
      <c r="D1193" s="126" t="s">
        <v>6576</v>
      </c>
      <c r="E1193" s="163">
        <v>0.25506072874493924</v>
      </c>
      <c r="F1193" s="164">
        <v>1734.4129554655867</v>
      </c>
      <c r="G1193" s="122">
        <v>42507</v>
      </c>
    </row>
    <row r="1194" spans="1:7" ht="15.75">
      <c r="A1194" s="126">
        <v>1192</v>
      </c>
      <c r="B1194" s="1" t="s">
        <v>22278</v>
      </c>
      <c r="C1194" s="1" t="s">
        <v>22345</v>
      </c>
      <c r="D1194" s="126" t="s">
        <v>6576</v>
      </c>
      <c r="E1194" s="163">
        <v>0.61538461538461531</v>
      </c>
      <c r="F1194" s="164">
        <v>4184.6153846153838</v>
      </c>
      <c r="G1194" s="122">
        <v>42520</v>
      </c>
    </row>
    <row r="1195" spans="1:7" ht="15.75">
      <c r="A1195" s="126">
        <v>1193</v>
      </c>
      <c r="B1195" s="1" t="s">
        <v>22278</v>
      </c>
      <c r="C1195" s="1" t="s">
        <v>22346</v>
      </c>
      <c r="D1195" s="126" t="s">
        <v>6576</v>
      </c>
      <c r="E1195" s="163">
        <v>0.48987854251012142</v>
      </c>
      <c r="F1195" s="164">
        <v>3331.1740890688257</v>
      </c>
      <c r="G1195" s="122">
        <v>42520</v>
      </c>
    </row>
    <row r="1196" spans="1:7" ht="15.75">
      <c r="A1196" s="126">
        <v>1194</v>
      </c>
      <c r="B1196" s="1" t="s">
        <v>22278</v>
      </c>
      <c r="C1196" s="1" t="s">
        <v>22347</v>
      </c>
      <c r="D1196" s="126" t="s">
        <v>6576</v>
      </c>
      <c r="E1196" s="163">
        <v>1.3360323886639675E-2</v>
      </c>
      <c r="F1196" s="164">
        <v>90.850202429149789</v>
      </c>
      <c r="G1196" s="122">
        <v>42520</v>
      </c>
    </row>
    <row r="1197" spans="1:7" ht="15.75">
      <c r="A1197" s="126">
        <v>1195</v>
      </c>
      <c r="B1197" s="1" t="s">
        <v>22278</v>
      </c>
      <c r="C1197" s="1" t="s">
        <v>22348</v>
      </c>
      <c r="D1197" s="126" t="s">
        <v>6576</v>
      </c>
      <c r="E1197" s="163">
        <v>1.2813765182186234</v>
      </c>
      <c r="F1197" s="164">
        <v>8713.3603238866399</v>
      </c>
      <c r="G1197" s="122">
        <v>42523</v>
      </c>
    </row>
    <row r="1198" spans="1:7" ht="15.75">
      <c r="A1198" s="126">
        <v>1196</v>
      </c>
      <c r="B1198" s="1" t="s">
        <v>22278</v>
      </c>
      <c r="C1198" s="1" t="s">
        <v>22349</v>
      </c>
      <c r="D1198" s="126" t="s">
        <v>6576</v>
      </c>
      <c r="E1198" s="163">
        <v>0.19635627530364369</v>
      </c>
      <c r="F1198" s="164">
        <v>1335.222672064777</v>
      </c>
      <c r="G1198" s="122">
        <v>42523</v>
      </c>
    </row>
    <row r="1199" spans="1:7" ht="15.75">
      <c r="A1199" s="126">
        <v>1197</v>
      </c>
      <c r="B1199" s="1" t="s">
        <v>22278</v>
      </c>
      <c r="C1199" s="1" t="s">
        <v>22350</v>
      </c>
      <c r="D1199" s="126" t="s">
        <v>6576</v>
      </c>
      <c r="E1199" s="163">
        <v>0.26032388663967609</v>
      </c>
      <c r="F1199" s="164">
        <v>1770.2024291497974</v>
      </c>
      <c r="G1199" s="122">
        <v>42534</v>
      </c>
    </row>
    <row r="1200" spans="1:7" ht="15.75">
      <c r="A1200" s="126">
        <v>1198</v>
      </c>
      <c r="B1200" s="1" t="s">
        <v>22278</v>
      </c>
      <c r="C1200" s="1" t="s">
        <v>22351</v>
      </c>
      <c r="D1200" s="126" t="s">
        <v>6576</v>
      </c>
      <c r="E1200" s="163">
        <v>0.65182186234817807</v>
      </c>
      <c r="F1200" s="164">
        <v>4432.3886639676111</v>
      </c>
      <c r="G1200" s="122">
        <v>42534</v>
      </c>
    </row>
    <row r="1201" spans="1:7" ht="15.75">
      <c r="A1201" s="126">
        <v>1199</v>
      </c>
      <c r="B1201" s="1" t="s">
        <v>22278</v>
      </c>
      <c r="C1201" s="1" t="s">
        <v>22352</v>
      </c>
      <c r="D1201" s="126" t="s">
        <v>6576</v>
      </c>
      <c r="E1201" s="163">
        <v>0.13562753036437247</v>
      </c>
      <c r="F1201" s="164">
        <v>922.26720647773277</v>
      </c>
      <c r="G1201" s="122">
        <v>42534</v>
      </c>
    </row>
    <row r="1202" spans="1:7" ht="15.75">
      <c r="A1202" s="126">
        <v>1200</v>
      </c>
      <c r="B1202" s="1" t="s">
        <v>22278</v>
      </c>
      <c r="C1202" s="1" t="s">
        <v>22353</v>
      </c>
      <c r="D1202" s="126" t="s">
        <v>6576</v>
      </c>
      <c r="E1202" s="163">
        <v>0.81174089068825916</v>
      </c>
      <c r="F1202" s="164">
        <v>5519.8380566801607</v>
      </c>
      <c r="G1202" s="122">
        <v>42550</v>
      </c>
    </row>
    <row r="1203" spans="1:7" ht="15.75">
      <c r="A1203" s="126">
        <v>1201</v>
      </c>
      <c r="B1203" s="1" t="s">
        <v>22278</v>
      </c>
      <c r="C1203" s="1" t="s">
        <v>22354</v>
      </c>
      <c r="D1203" s="126" t="s">
        <v>6576</v>
      </c>
      <c r="E1203" s="163">
        <v>0.24696356275303641</v>
      </c>
      <c r="F1203" s="164">
        <v>1679.3522267206476</v>
      </c>
      <c r="G1203" s="122">
        <v>42550</v>
      </c>
    </row>
    <row r="1204" spans="1:7" ht="15.75">
      <c r="A1204" s="126">
        <v>1202</v>
      </c>
      <c r="B1204" s="1" t="s">
        <v>22278</v>
      </c>
      <c r="C1204" s="1" t="s">
        <v>22355</v>
      </c>
      <c r="D1204" s="126" t="s">
        <v>6576</v>
      </c>
      <c r="E1204" s="163">
        <v>7.6923076923076913E-2</v>
      </c>
      <c r="F1204" s="164">
        <v>523.07692307692298</v>
      </c>
      <c r="G1204" s="122">
        <v>42550</v>
      </c>
    </row>
    <row r="1205" spans="1:7" ht="15.75">
      <c r="A1205" s="126">
        <v>1203</v>
      </c>
      <c r="B1205" s="1" t="s">
        <v>22278</v>
      </c>
      <c r="C1205" s="1" t="s">
        <v>22356</v>
      </c>
      <c r="D1205" s="126" t="s">
        <v>6576</v>
      </c>
      <c r="E1205" s="163">
        <v>9.0688259109311734E-2</v>
      </c>
      <c r="F1205" s="164">
        <v>616.68016194331983</v>
      </c>
      <c r="G1205" s="122">
        <v>42556</v>
      </c>
    </row>
    <row r="1206" spans="1:7" ht="15.75">
      <c r="A1206" s="126">
        <v>1204</v>
      </c>
      <c r="B1206" s="1" t="s">
        <v>22278</v>
      </c>
      <c r="C1206" s="1" t="s">
        <v>22357</v>
      </c>
      <c r="D1206" s="126" t="s">
        <v>6576</v>
      </c>
      <c r="E1206" s="163">
        <v>1.1186234817813765</v>
      </c>
      <c r="F1206" s="164">
        <v>7606.6396761133601</v>
      </c>
      <c r="G1206" s="122">
        <v>42556</v>
      </c>
    </row>
    <row r="1207" spans="1:7" ht="15.75">
      <c r="A1207" s="126">
        <v>1205</v>
      </c>
      <c r="B1207" s="1" t="s">
        <v>22278</v>
      </c>
      <c r="C1207" s="1" t="s">
        <v>22358</v>
      </c>
      <c r="D1207" s="126" t="s">
        <v>6576</v>
      </c>
      <c r="E1207" s="163">
        <v>2.2267206477732792E-2</v>
      </c>
      <c r="F1207" s="164">
        <v>151.41700404858298</v>
      </c>
      <c r="G1207" s="122">
        <v>42556</v>
      </c>
    </row>
    <row r="1208" spans="1:7" ht="15.75">
      <c r="A1208" s="126">
        <v>1206</v>
      </c>
      <c r="B1208" s="1" t="s">
        <v>22278</v>
      </c>
      <c r="C1208" s="1" t="s">
        <v>22359</v>
      </c>
      <c r="D1208" s="126" t="s">
        <v>6576</v>
      </c>
      <c r="E1208" s="163">
        <v>0.24291497975708498</v>
      </c>
      <c r="F1208" s="164">
        <v>1651.8218623481778</v>
      </c>
      <c r="G1208" s="122">
        <v>42565</v>
      </c>
    </row>
    <row r="1209" spans="1:7" ht="15.75">
      <c r="A1209" s="126">
        <v>1207</v>
      </c>
      <c r="B1209" s="1" t="s">
        <v>22278</v>
      </c>
      <c r="C1209" s="1" t="s">
        <v>22360</v>
      </c>
      <c r="D1209" s="126" t="s">
        <v>6576</v>
      </c>
      <c r="E1209" s="163">
        <v>1.4914979757085016</v>
      </c>
      <c r="F1209" s="164">
        <v>10142.186234817815</v>
      </c>
      <c r="G1209" s="122">
        <v>42565</v>
      </c>
    </row>
    <row r="1210" spans="1:7" ht="15.75">
      <c r="A1210" s="126">
        <v>1208</v>
      </c>
      <c r="B1210" s="1" t="s">
        <v>22278</v>
      </c>
      <c r="C1210" s="1" t="s">
        <v>22361</v>
      </c>
      <c r="D1210" s="126" t="s">
        <v>6576</v>
      </c>
      <c r="E1210" s="163">
        <v>0.791497975708502</v>
      </c>
      <c r="F1210" s="164">
        <v>5382.1862348178129</v>
      </c>
      <c r="G1210" s="122">
        <v>42569</v>
      </c>
    </row>
    <row r="1211" spans="1:7" ht="15.75">
      <c r="A1211" s="126">
        <v>1209</v>
      </c>
      <c r="B1211" s="1" t="s">
        <v>22278</v>
      </c>
      <c r="C1211" s="1" t="s">
        <v>22362</v>
      </c>
      <c r="D1211" s="126" t="s">
        <v>6576</v>
      </c>
      <c r="E1211" s="163">
        <v>0.16599190283400808</v>
      </c>
      <c r="F1211" s="164">
        <v>1128.7449392712549</v>
      </c>
      <c r="G1211" s="122">
        <v>42569</v>
      </c>
    </row>
    <row r="1212" spans="1:7" ht="15.75">
      <c r="A1212" s="126">
        <v>1210</v>
      </c>
      <c r="B1212" s="1" t="s">
        <v>22278</v>
      </c>
      <c r="C1212" s="1" t="s">
        <v>22363</v>
      </c>
      <c r="D1212" s="126" t="s">
        <v>6576</v>
      </c>
      <c r="E1212" s="163">
        <v>0.21052631578947367</v>
      </c>
      <c r="F1212" s="164">
        <v>1431.578947368421</v>
      </c>
      <c r="G1212" s="122">
        <v>42569</v>
      </c>
    </row>
    <row r="1213" spans="1:7" ht="15.75">
      <c r="A1213" s="126">
        <v>1211</v>
      </c>
      <c r="B1213" s="1" t="s">
        <v>22278</v>
      </c>
      <c r="C1213" s="1" t="s">
        <v>22364</v>
      </c>
      <c r="D1213" s="126" t="s">
        <v>6576</v>
      </c>
      <c r="E1213" s="163">
        <v>0.12145748987854252</v>
      </c>
      <c r="F1213" s="164">
        <v>825.91093117408911</v>
      </c>
      <c r="G1213" s="122">
        <v>42572</v>
      </c>
    </row>
    <row r="1214" spans="1:7" ht="15.75">
      <c r="A1214" s="126">
        <v>1212</v>
      </c>
      <c r="B1214" s="1" t="s">
        <v>22365</v>
      </c>
      <c r="C1214" s="1" t="s">
        <v>22366</v>
      </c>
      <c r="D1214" s="126" t="s">
        <v>6576</v>
      </c>
      <c r="E1214" s="163">
        <v>0.57489878542510109</v>
      </c>
      <c r="F1214" s="164">
        <v>3909</v>
      </c>
      <c r="G1214" s="122">
        <v>42587</v>
      </c>
    </row>
    <row r="1215" spans="1:7" ht="15.75">
      <c r="A1215" s="126">
        <v>1213</v>
      </c>
      <c r="B1215" s="1" t="s">
        <v>22365</v>
      </c>
      <c r="C1215" s="1" t="s">
        <v>22367</v>
      </c>
      <c r="D1215" s="126" t="s">
        <v>6576</v>
      </c>
      <c r="E1215" s="163">
        <v>1.0283400809716599</v>
      </c>
      <c r="F1215" s="164">
        <v>6992</v>
      </c>
      <c r="G1215" s="122">
        <v>42587</v>
      </c>
    </row>
    <row r="1216" spans="1:7" ht="15.75">
      <c r="A1216" s="126">
        <v>1214</v>
      </c>
      <c r="B1216" s="1" t="s">
        <v>22365</v>
      </c>
      <c r="C1216" s="1" t="s">
        <v>22368</v>
      </c>
      <c r="D1216" s="126" t="s">
        <v>6576</v>
      </c>
      <c r="E1216" s="163">
        <v>0.38461538461538458</v>
      </c>
      <c r="F1216" s="164">
        <v>2615</v>
      </c>
      <c r="G1216" s="122">
        <v>42315</v>
      </c>
    </row>
    <row r="1217" spans="1:7" ht="15.75">
      <c r="A1217" s="126">
        <v>1215</v>
      </c>
      <c r="B1217" s="1" t="s">
        <v>22365</v>
      </c>
      <c r="C1217" s="1" t="s">
        <v>22369</v>
      </c>
      <c r="D1217" s="126" t="s">
        <v>6576</v>
      </c>
      <c r="E1217" s="163">
        <v>0.83400809716599189</v>
      </c>
      <c r="F1217" s="164">
        <v>5671</v>
      </c>
      <c r="G1217" s="122">
        <v>42315</v>
      </c>
    </row>
    <row r="1218" spans="1:7" ht="15.75">
      <c r="A1218" s="126">
        <v>1216</v>
      </c>
      <c r="B1218" s="1" t="s">
        <v>22365</v>
      </c>
      <c r="C1218" s="1" t="s">
        <v>22370</v>
      </c>
      <c r="D1218" s="126" t="s">
        <v>6576</v>
      </c>
      <c r="E1218" s="163">
        <v>0.88663967611336025</v>
      </c>
      <c r="F1218" s="164">
        <v>6029</v>
      </c>
      <c r="G1218" s="122">
        <v>42324</v>
      </c>
    </row>
    <row r="1219" spans="1:7" ht="15.75">
      <c r="A1219" s="126">
        <v>1217</v>
      </c>
      <c r="B1219" s="1" t="s">
        <v>22365</v>
      </c>
      <c r="C1219" s="1" t="s">
        <v>22371</v>
      </c>
      <c r="D1219" s="126" t="s">
        <v>6576</v>
      </c>
      <c r="E1219" s="163">
        <v>0.55060728744939269</v>
      </c>
      <c r="F1219" s="164">
        <v>3744</v>
      </c>
      <c r="G1219" s="122">
        <v>42327</v>
      </c>
    </row>
    <row r="1220" spans="1:7" ht="15.75">
      <c r="A1220" s="126">
        <v>1218</v>
      </c>
      <c r="B1220" s="1" t="s">
        <v>22365</v>
      </c>
      <c r="C1220" s="1" t="s">
        <v>22372</v>
      </c>
      <c r="D1220" s="126" t="s">
        <v>6576</v>
      </c>
      <c r="E1220" s="163">
        <v>0.83198380566801622</v>
      </c>
      <c r="F1220" s="164">
        <v>5657</v>
      </c>
      <c r="G1220" s="122">
        <v>42345</v>
      </c>
    </row>
    <row r="1221" spans="1:7" ht="15.75">
      <c r="A1221" s="126">
        <v>1219</v>
      </c>
      <c r="B1221" s="1" t="s">
        <v>22365</v>
      </c>
      <c r="C1221" s="1" t="s">
        <v>22373</v>
      </c>
      <c r="D1221" s="126" t="s">
        <v>6576</v>
      </c>
      <c r="E1221" s="163">
        <v>0.45748987854251005</v>
      </c>
      <c r="F1221" s="164">
        <v>3110</v>
      </c>
      <c r="G1221" s="122">
        <v>42360</v>
      </c>
    </row>
    <row r="1222" spans="1:7" ht="15.75">
      <c r="A1222" s="126">
        <v>1220</v>
      </c>
      <c r="B1222" s="1" t="s">
        <v>22365</v>
      </c>
      <c r="C1222" s="1" t="s">
        <v>22374</v>
      </c>
      <c r="D1222" s="126" t="s">
        <v>6576</v>
      </c>
      <c r="E1222" s="163">
        <v>0.30769230769230765</v>
      </c>
      <c r="F1222" s="164">
        <v>2092</v>
      </c>
      <c r="G1222" s="122">
        <v>42364</v>
      </c>
    </row>
    <row r="1223" spans="1:7" ht="15.75">
      <c r="A1223" s="126">
        <v>1221</v>
      </c>
      <c r="B1223" s="1" t="s">
        <v>22365</v>
      </c>
      <c r="C1223" s="1" t="s">
        <v>22375</v>
      </c>
      <c r="D1223" s="126" t="s">
        <v>6576</v>
      </c>
      <c r="E1223" s="163">
        <v>0.43522267206477727</v>
      </c>
      <c r="F1223" s="164">
        <v>2959</v>
      </c>
      <c r="G1223" s="122">
        <v>42371</v>
      </c>
    </row>
    <row r="1224" spans="1:7" ht="15.75">
      <c r="A1224" s="126">
        <v>1222</v>
      </c>
      <c r="B1224" s="1" t="s">
        <v>22365</v>
      </c>
      <c r="C1224" s="1" t="s">
        <v>22376</v>
      </c>
      <c r="D1224" s="126" t="s">
        <v>6576</v>
      </c>
      <c r="E1224" s="163">
        <v>0.46558704453441291</v>
      </c>
      <c r="F1224" s="164">
        <v>3165</v>
      </c>
      <c r="G1224" s="122">
        <v>42380</v>
      </c>
    </row>
    <row r="1225" spans="1:7" ht="15.75">
      <c r="A1225" s="126">
        <v>1223</v>
      </c>
      <c r="B1225" s="1" t="s">
        <v>22365</v>
      </c>
      <c r="C1225" s="1" t="s">
        <v>22377</v>
      </c>
      <c r="D1225" s="126" t="s">
        <v>6576</v>
      </c>
      <c r="E1225" s="163">
        <v>5.6680161943319839E-2</v>
      </c>
      <c r="F1225" s="164">
        <v>385</v>
      </c>
      <c r="G1225" s="122">
        <v>42394</v>
      </c>
    </row>
    <row r="1226" spans="1:7" ht="15.75">
      <c r="A1226" s="126">
        <v>1224</v>
      </c>
      <c r="B1226" s="1" t="s">
        <v>22365</v>
      </c>
      <c r="C1226" s="1" t="s">
        <v>22378</v>
      </c>
      <c r="D1226" s="126" t="s">
        <v>6576</v>
      </c>
      <c r="E1226" s="163">
        <v>0.59919028340080971</v>
      </c>
      <c r="F1226" s="164">
        <v>4074</v>
      </c>
      <c r="G1226" s="122">
        <v>42396</v>
      </c>
    </row>
    <row r="1227" spans="1:7" ht="15.75">
      <c r="A1227" s="126">
        <v>1225</v>
      </c>
      <c r="B1227" s="1" t="s">
        <v>22365</v>
      </c>
      <c r="C1227" s="1" t="s">
        <v>22379</v>
      </c>
      <c r="D1227" s="126" t="s">
        <v>6576</v>
      </c>
      <c r="E1227" s="163">
        <v>0.56275303643724683</v>
      </c>
      <c r="F1227" s="164">
        <v>3827</v>
      </c>
      <c r="G1227" s="122">
        <v>42405</v>
      </c>
    </row>
    <row r="1228" spans="1:7" ht="15.75">
      <c r="A1228" s="126">
        <v>1226</v>
      </c>
      <c r="B1228" s="1" t="s">
        <v>22365</v>
      </c>
      <c r="C1228" s="1" t="s">
        <v>22380</v>
      </c>
      <c r="D1228" s="126" t="s">
        <v>6576</v>
      </c>
      <c r="E1228" s="163">
        <v>0.19838056680161942</v>
      </c>
      <c r="F1228" s="164">
        <v>1349</v>
      </c>
      <c r="G1228" s="122">
        <v>42422</v>
      </c>
    </row>
    <row r="1229" spans="1:7" ht="15.75">
      <c r="A1229" s="126">
        <v>1227</v>
      </c>
      <c r="B1229" s="1" t="s">
        <v>22365</v>
      </c>
      <c r="C1229" s="1" t="s">
        <v>22381</v>
      </c>
      <c r="D1229" s="126" t="s">
        <v>6576</v>
      </c>
      <c r="E1229" s="163">
        <v>0.53846153846153844</v>
      </c>
      <c r="F1229" s="164">
        <v>3661</v>
      </c>
      <c r="G1229" s="122">
        <v>42439</v>
      </c>
    </row>
    <row r="1230" spans="1:7" ht="15.75">
      <c r="A1230" s="126">
        <v>1228</v>
      </c>
      <c r="B1230" s="1" t="s">
        <v>22365</v>
      </c>
      <c r="C1230" s="1" t="s">
        <v>22382</v>
      </c>
      <c r="D1230" s="126" t="s">
        <v>6576</v>
      </c>
      <c r="E1230" s="163">
        <v>0.39473684210526311</v>
      </c>
      <c r="F1230" s="164">
        <v>2684</v>
      </c>
      <c r="G1230" s="122">
        <v>42443</v>
      </c>
    </row>
    <row r="1231" spans="1:7" ht="15.75">
      <c r="A1231" s="126">
        <v>1229</v>
      </c>
      <c r="B1231" s="1" t="s">
        <v>22365</v>
      </c>
      <c r="C1231" s="1" t="s">
        <v>22383</v>
      </c>
      <c r="D1231" s="126" t="s">
        <v>6576</v>
      </c>
      <c r="E1231" s="163">
        <v>0.18218623481781376</v>
      </c>
      <c r="F1231" s="164">
        <v>1239</v>
      </c>
      <c r="G1231" s="122">
        <v>42445</v>
      </c>
    </row>
    <row r="1232" spans="1:7" ht="15.75">
      <c r="A1232" s="126">
        <v>1230</v>
      </c>
      <c r="B1232" s="1" t="s">
        <v>22365</v>
      </c>
      <c r="C1232" s="1" t="s">
        <v>22384</v>
      </c>
      <c r="D1232" s="126" t="s">
        <v>6576</v>
      </c>
      <c r="E1232" s="163">
        <v>0.71255060728744934</v>
      </c>
      <c r="F1232" s="164">
        <v>4845</v>
      </c>
      <c r="G1232" s="122">
        <v>42458</v>
      </c>
    </row>
    <row r="1233" spans="1:7" ht="15.75">
      <c r="A1233" s="126">
        <v>1231</v>
      </c>
      <c r="B1233" s="1" t="s">
        <v>22365</v>
      </c>
      <c r="C1233" s="1" t="s">
        <v>22385</v>
      </c>
      <c r="D1233" s="126" t="s">
        <v>6576</v>
      </c>
      <c r="E1233" s="163">
        <v>8.0971659919028341E-2</v>
      </c>
      <c r="F1233" s="164">
        <v>550</v>
      </c>
      <c r="G1233" s="122">
        <v>42466</v>
      </c>
    </row>
    <row r="1234" spans="1:7" ht="15.75">
      <c r="A1234" s="126">
        <v>1232</v>
      </c>
      <c r="B1234" s="1" t="s">
        <v>22365</v>
      </c>
      <c r="C1234" s="1" t="s">
        <v>22386</v>
      </c>
      <c r="D1234" s="126" t="s">
        <v>6576</v>
      </c>
      <c r="E1234" s="163">
        <v>5.2631578947368418E-2</v>
      </c>
      <c r="F1234" s="164">
        <v>275</v>
      </c>
      <c r="G1234" s="122">
        <v>42488</v>
      </c>
    </row>
    <row r="1235" spans="1:7" ht="15.75">
      <c r="A1235" s="126">
        <v>1233</v>
      </c>
      <c r="B1235" s="1" t="s">
        <v>22365</v>
      </c>
      <c r="C1235" s="1" t="s">
        <v>22374</v>
      </c>
      <c r="D1235" s="126" t="s">
        <v>6576</v>
      </c>
      <c r="E1235" s="163">
        <v>5.2631578947368418E-2</v>
      </c>
      <c r="F1235" s="164">
        <v>358</v>
      </c>
      <c r="G1235" s="122">
        <v>42507</v>
      </c>
    </row>
    <row r="1236" spans="1:7" ht="15.75">
      <c r="A1236" s="126">
        <v>1234</v>
      </c>
      <c r="B1236" s="1" t="s">
        <v>22365</v>
      </c>
      <c r="C1236" s="1" t="s">
        <v>22387</v>
      </c>
      <c r="D1236" s="126" t="s">
        <v>6576</v>
      </c>
      <c r="E1236" s="163">
        <v>8.9068825910931168E-2</v>
      </c>
      <c r="F1236" s="164">
        <v>605</v>
      </c>
      <c r="G1236" s="122">
        <v>42507</v>
      </c>
    </row>
    <row r="1237" spans="1:7" ht="15.75">
      <c r="A1237" s="126">
        <v>1235</v>
      </c>
      <c r="B1237" s="1" t="s">
        <v>22388</v>
      </c>
      <c r="C1237" s="1" t="s">
        <v>22389</v>
      </c>
      <c r="D1237" s="126" t="s">
        <v>6576</v>
      </c>
      <c r="E1237" s="163">
        <v>0.22874493927125503</v>
      </c>
      <c r="F1237" s="164">
        <v>155</v>
      </c>
      <c r="G1237" s="122">
        <v>42507</v>
      </c>
    </row>
    <row r="1238" spans="1:7" ht="15.75">
      <c r="A1238" s="126">
        <v>1236</v>
      </c>
      <c r="B1238" s="1" t="s">
        <v>22388</v>
      </c>
      <c r="C1238" s="1" t="s">
        <v>22390</v>
      </c>
      <c r="D1238" s="126" t="s">
        <v>6576</v>
      </c>
      <c r="E1238" s="163">
        <v>0.38866396761133598</v>
      </c>
      <c r="F1238" s="164">
        <v>2642</v>
      </c>
      <c r="G1238" s="122">
        <v>42520</v>
      </c>
    </row>
    <row r="1239" spans="1:7" ht="15.75">
      <c r="A1239" s="126">
        <v>1237</v>
      </c>
      <c r="B1239" s="1" t="s">
        <v>22388</v>
      </c>
      <c r="C1239" s="1" t="s">
        <v>22391</v>
      </c>
      <c r="D1239" s="126" t="s">
        <v>6576</v>
      </c>
      <c r="E1239" s="163">
        <v>2.4291497975708499E-2</v>
      </c>
      <c r="F1239" s="164">
        <v>165</v>
      </c>
      <c r="G1239" s="122">
        <v>42520</v>
      </c>
    </row>
    <row r="1240" spans="1:7" ht="15.75">
      <c r="A1240" s="126">
        <v>1238</v>
      </c>
      <c r="B1240" s="1" t="s">
        <v>22388</v>
      </c>
      <c r="C1240" s="1" t="s">
        <v>22392</v>
      </c>
      <c r="D1240" s="126" t="s">
        <v>6576</v>
      </c>
      <c r="E1240" s="163">
        <v>0.20485829959514168</v>
      </c>
      <c r="F1240" s="164">
        <v>1393</v>
      </c>
      <c r="G1240" s="122">
        <v>42520</v>
      </c>
    </row>
    <row r="1241" spans="1:7" ht="15.75">
      <c r="A1241" s="126">
        <v>1239</v>
      </c>
      <c r="B1241" s="1" t="s">
        <v>22388</v>
      </c>
      <c r="C1241" s="1" t="s">
        <v>22393</v>
      </c>
      <c r="D1241" s="126" t="s">
        <v>6576</v>
      </c>
      <c r="E1241" s="163">
        <v>8.9068825910931168E-2</v>
      </c>
      <c r="F1241" s="164">
        <v>605</v>
      </c>
      <c r="G1241" s="122">
        <v>42523</v>
      </c>
    </row>
    <row r="1242" spans="1:7" ht="15.75">
      <c r="A1242" s="126">
        <v>1240</v>
      </c>
      <c r="B1242" s="1" t="s">
        <v>22388</v>
      </c>
      <c r="C1242" s="1" t="s">
        <v>22394</v>
      </c>
      <c r="D1242" s="126" t="s">
        <v>6576</v>
      </c>
      <c r="E1242" s="163">
        <v>0.22672064777327935</v>
      </c>
      <c r="F1242" s="164">
        <v>1542</v>
      </c>
      <c r="G1242" s="122">
        <v>42523</v>
      </c>
    </row>
    <row r="1243" spans="1:7" ht="15.75">
      <c r="A1243" s="126">
        <v>1241</v>
      </c>
      <c r="B1243" s="1" t="s">
        <v>22388</v>
      </c>
      <c r="C1243" s="1" t="s">
        <v>18103</v>
      </c>
      <c r="D1243" s="126" t="s">
        <v>6576</v>
      </c>
      <c r="E1243" s="163">
        <v>1.0449392712550607</v>
      </c>
      <c r="F1243" s="164">
        <v>7105</v>
      </c>
      <c r="G1243" s="122">
        <v>42534</v>
      </c>
    </row>
    <row r="1244" spans="1:7" ht="15.75">
      <c r="A1244" s="126">
        <v>1242</v>
      </c>
      <c r="B1244" s="1" t="s">
        <v>22388</v>
      </c>
      <c r="C1244" s="1" t="s">
        <v>22395</v>
      </c>
      <c r="D1244" s="126" t="s">
        <v>6576</v>
      </c>
      <c r="E1244" s="163">
        <v>1.417004048582996E-2</v>
      </c>
      <c r="F1244" s="164">
        <v>96</v>
      </c>
      <c r="G1244" s="122">
        <v>42534</v>
      </c>
    </row>
    <row r="1245" spans="1:7" ht="15.75">
      <c r="A1245" s="126">
        <v>1243</v>
      </c>
      <c r="B1245" s="1" t="s">
        <v>22388</v>
      </c>
      <c r="C1245" s="1" t="s">
        <v>22396</v>
      </c>
      <c r="D1245" s="126" t="s">
        <v>6576</v>
      </c>
      <c r="E1245" s="163">
        <v>0.26720647773279349</v>
      </c>
      <c r="F1245" s="164">
        <v>1817</v>
      </c>
      <c r="G1245" s="122">
        <v>42534</v>
      </c>
    </row>
    <row r="1246" spans="1:7" ht="15.75">
      <c r="A1246" s="126">
        <v>1244</v>
      </c>
      <c r="B1246" s="1" t="s">
        <v>22388</v>
      </c>
      <c r="C1246" s="1" t="s">
        <v>22397</v>
      </c>
      <c r="D1246" s="126" t="s">
        <v>6576</v>
      </c>
      <c r="E1246" s="163">
        <v>0.291497975708502</v>
      </c>
      <c r="F1246" s="164">
        <v>1982</v>
      </c>
      <c r="G1246" s="122">
        <v>42550</v>
      </c>
    </row>
    <row r="1247" spans="1:7" ht="15.75">
      <c r="A1247" s="126">
        <v>1245</v>
      </c>
      <c r="B1247" s="1" t="s">
        <v>22388</v>
      </c>
      <c r="C1247" s="1" t="s">
        <v>22398</v>
      </c>
      <c r="D1247" s="126" t="s">
        <v>6576</v>
      </c>
      <c r="E1247" s="163">
        <v>0.11457489878542508</v>
      </c>
      <c r="F1247" s="164">
        <v>779</v>
      </c>
      <c r="G1247" s="122">
        <v>42550</v>
      </c>
    </row>
    <row r="1248" spans="1:7" ht="15.75">
      <c r="A1248" s="126">
        <v>1246</v>
      </c>
      <c r="B1248" s="1" t="s">
        <v>22388</v>
      </c>
      <c r="C1248" s="1" t="s">
        <v>22399</v>
      </c>
      <c r="D1248" s="126" t="s">
        <v>6576</v>
      </c>
      <c r="E1248" s="163">
        <v>0.13967611336032387</v>
      </c>
      <c r="F1248" s="164">
        <v>950</v>
      </c>
      <c r="G1248" s="122">
        <v>42550</v>
      </c>
    </row>
    <row r="1249" spans="1:7" ht="15.75">
      <c r="A1249" s="126">
        <v>1247</v>
      </c>
      <c r="B1249" s="1" t="s">
        <v>22388</v>
      </c>
      <c r="C1249" s="1" t="s">
        <v>22400</v>
      </c>
      <c r="D1249" s="126" t="s">
        <v>6576</v>
      </c>
      <c r="E1249" s="163">
        <v>0.54251012145748989</v>
      </c>
      <c r="F1249" s="164">
        <v>3689</v>
      </c>
      <c r="G1249" s="122">
        <v>42556</v>
      </c>
    </row>
    <row r="1250" spans="1:7" ht="15.75">
      <c r="A1250" s="126">
        <v>1248</v>
      </c>
      <c r="B1250" s="1" t="s">
        <v>22388</v>
      </c>
      <c r="C1250" s="1" t="s">
        <v>22401</v>
      </c>
      <c r="D1250" s="126" t="s">
        <v>6576</v>
      </c>
      <c r="E1250" s="163">
        <v>0.21255060728744937</v>
      </c>
      <c r="F1250" s="164">
        <v>1445</v>
      </c>
      <c r="G1250" s="122">
        <v>42556</v>
      </c>
    </row>
    <row r="1251" spans="1:7" ht="15.75">
      <c r="A1251" s="126">
        <v>1249</v>
      </c>
      <c r="B1251" s="1" t="s">
        <v>22388</v>
      </c>
      <c r="C1251" s="1" t="s">
        <v>22402</v>
      </c>
      <c r="D1251" s="126" t="s">
        <v>6576</v>
      </c>
      <c r="E1251" s="163">
        <v>0.38947368421052625</v>
      </c>
      <c r="F1251" s="164">
        <v>2648</v>
      </c>
      <c r="G1251" s="122">
        <v>42556</v>
      </c>
    </row>
    <row r="1252" spans="1:7" ht="15.75">
      <c r="A1252" s="126">
        <v>1250</v>
      </c>
      <c r="B1252" s="1" t="s">
        <v>22388</v>
      </c>
      <c r="C1252" s="1" t="s">
        <v>22403</v>
      </c>
      <c r="D1252" s="126" t="s">
        <v>6576</v>
      </c>
      <c r="E1252" s="163">
        <v>0.13360323886639675</v>
      </c>
      <c r="F1252" s="164">
        <v>908</v>
      </c>
      <c r="G1252" s="122">
        <v>42565</v>
      </c>
    </row>
    <row r="1253" spans="1:7" ht="15.75">
      <c r="A1253" s="126">
        <v>1251</v>
      </c>
      <c r="B1253" s="1" t="s">
        <v>22388</v>
      </c>
      <c r="C1253" s="1" t="s">
        <v>22404</v>
      </c>
      <c r="D1253" s="126" t="s">
        <v>6576</v>
      </c>
      <c r="E1253" s="163">
        <v>0.75222672064777329</v>
      </c>
      <c r="F1253" s="164">
        <v>5115</v>
      </c>
      <c r="G1253" s="122">
        <v>42565</v>
      </c>
    </row>
    <row r="1254" spans="1:7" ht="15.75">
      <c r="A1254" s="126">
        <v>1252</v>
      </c>
      <c r="B1254" s="1" t="s">
        <v>22388</v>
      </c>
      <c r="C1254" s="1" t="s">
        <v>22405</v>
      </c>
      <c r="D1254" s="126" t="s">
        <v>6576</v>
      </c>
      <c r="E1254" s="163">
        <v>8.0971659919028341E-2</v>
      </c>
      <c r="F1254" s="164">
        <v>550</v>
      </c>
      <c r="G1254" s="122">
        <v>42569</v>
      </c>
    </row>
    <row r="1255" spans="1:7" ht="15.75">
      <c r="A1255" s="126">
        <v>1253</v>
      </c>
      <c r="B1255" s="1" t="s">
        <v>22388</v>
      </c>
      <c r="C1255" s="1" t="s">
        <v>22406</v>
      </c>
      <c r="D1255" s="126" t="s">
        <v>6576</v>
      </c>
      <c r="E1255" s="163">
        <v>0.24696356275303641</v>
      </c>
      <c r="F1255" s="164">
        <v>1679</v>
      </c>
      <c r="G1255" s="122">
        <v>42569</v>
      </c>
    </row>
    <row r="1256" spans="1:7" ht="15.75">
      <c r="A1256" s="126">
        <v>1254</v>
      </c>
      <c r="B1256" s="1" t="s">
        <v>22388</v>
      </c>
      <c r="C1256" s="1" t="s">
        <v>22407</v>
      </c>
      <c r="D1256" s="126" t="s">
        <v>6576</v>
      </c>
      <c r="E1256" s="163">
        <v>0.28947368421052627</v>
      </c>
      <c r="F1256" s="164">
        <v>1968</v>
      </c>
      <c r="G1256" s="122">
        <v>42569</v>
      </c>
    </row>
    <row r="1257" spans="1:7" ht="15.75">
      <c r="A1257" s="126">
        <v>1255</v>
      </c>
      <c r="B1257" s="1" t="s">
        <v>22388</v>
      </c>
      <c r="C1257" s="1" t="s">
        <v>22408</v>
      </c>
      <c r="D1257" s="126" t="s">
        <v>6576</v>
      </c>
      <c r="E1257" s="163">
        <v>0.34777327935222668</v>
      </c>
      <c r="F1257" s="164">
        <v>2464</v>
      </c>
      <c r="G1257" s="122">
        <v>42572</v>
      </c>
    </row>
    <row r="1258" spans="1:7" ht="15.75">
      <c r="A1258" s="126">
        <v>1256</v>
      </c>
      <c r="B1258" s="1" t="s">
        <v>22388</v>
      </c>
      <c r="C1258" s="1" t="s">
        <v>22408</v>
      </c>
      <c r="D1258" s="126" t="s">
        <v>6576</v>
      </c>
      <c r="E1258" s="163">
        <v>0.2955465587044534</v>
      </c>
      <c r="F1258" s="164">
        <v>2010</v>
      </c>
      <c r="G1258" s="122">
        <v>42587</v>
      </c>
    </row>
    <row r="1259" spans="1:7" ht="15.75">
      <c r="A1259" s="126">
        <v>1257</v>
      </c>
      <c r="B1259" s="1" t="s">
        <v>22388</v>
      </c>
      <c r="C1259" s="1" t="s">
        <v>22409</v>
      </c>
      <c r="D1259" s="126" t="s">
        <v>6576</v>
      </c>
      <c r="E1259" s="163">
        <v>2.955465587044534E-2</v>
      </c>
      <c r="F1259" s="164">
        <v>200</v>
      </c>
      <c r="G1259" s="122">
        <v>42587</v>
      </c>
    </row>
    <row r="1260" spans="1:7" ht="15.75">
      <c r="A1260" s="126">
        <v>1258</v>
      </c>
      <c r="B1260" s="1" t="s">
        <v>22388</v>
      </c>
      <c r="C1260" s="1" t="s">
        <v>22410</v>
      </c>
      <c r="D1260" s="126" t="s">
        <v>6576</v>
      </c>
      <c r="E1260" s="163">
        <v>0.34777327935222668</v>
      </c>
      <c r="F1260" s="164">
        <v>2365</v>
      </c>
      <c r="G1260" s="122">
        <v>42315</v>
      </c>
    </row>
    <row r="1261" spans="1:7" ht="15.75">
      <c r="A1261" s="126">
        <v>1259</v>
      </c>
      <c r="B1261" s="1" t="s">
        <v>22388</v>
      </c>
      <c r="C1261" s="1" t="s">
        <v>22411</v>
      </c>
      <c r="D1261" s="126" t="s">
        <v>6576</v>
      </c>
      <c r="E1261" s="163">
        <v>7.4898785425101214E-2</v>
      </c>
      <c r="F1261" s="164">
        <v>509</v>
      </c>
      <c r="G1261" s="122">
        <v>42315</v>
      </c>
    </row>
    <row r="1262" spans="1:7" ht="15.75">
      <c r="A1262" s="126">
        <v>1260</v>
      </c>
      <c r="B1262" s="1" t="s">
        <v>22388</v>
      </c>
      <c r="C1262" s="1" t="s">
        <v>22412</v>
      </c>
      <c r="D1262" s="126" t="s">
        <v>6576</v>
      </c>
      <c r="E1262" s="163">
        <v>0.13927125506072871</v>
      </c>
      <c r="F1262" s="164">
        <v>947</v>
      </c>
      <c r="G1262" s="122">
        <v>42324</v>
      </c>
    </row>
    <row r="1263" spans="1:7" ht="15.75">
      <c r="A1263" s="126">
        <v>1261</v>
      </c>
      <c r="B1263" s="1" t="s">
        <v>22388</v>
      </c>
      <c r="C1263" s="1" t="s">
        <v>22413</v>
      </c>
      <c r="D1263" s="126" t="s">
        <v>6576</v>
      </c>
      <c r="E1263" s="163">
        <v>0.31457489878542511</v>
      </c>
      <c r="F1263" s="164">
        <v>2139</v>
      </c>
      <c r="G1263" s="122">
        <v>42327</v>
      </c>
    </row>
    <row r="1264" spans="1:7" ht="15.75">
      <c r="A1264" s="126">
        <v>1262</v>
      </c>
      <c r="B1264" s="1" t="s">
        <v>22388</v>
      </c>
      <c r="C1264" s="1" t="s">
        <v>22414</v>
      </c>
      <c r="D1264" s="126" t="s">
        <v>6576</v>
      </c>
      <c r="E1264" s="163">
        <v>0.27004048582995949</v>
      </c>
      <c r="F1264" s="164">
        <v>1836</v>
      </c>
      <c r="G1264" s="122">
        <v>42345</v>
      </c>
    </row>
    <row r="1265" spans="1:7" ht="15.75">
      <c r="A1265" s="126">
        <v>1263</v>
      </c>
      <c r="B1265" s="1" t="s">
        <v>22388</v>
      </c>
      <c r="C1265" s="1" t="s">
        <v>22415</v>
      </c>
      <c r="D1265" s="126" t="s">
        <v>6576</v>
      </c>
      <c r="E1265" s="163">
        <v>9.3117408906882582E-2</v>
      </c>
      <c r="F1265" s="164">
        <v>633</v>
      </c>
      <c r="G1265" s="122">
        <v>42360</v>
      </c>
    </row>
    <row r="1266" spans="1:7" ht="15.75">
      <c r="A1266" s="126">
        <v>1264</v>
      </c>
      <c r="B1266" s="1" t="s">
        <v>22388</v>
      </c>
      <c r="C1266" s="1" t="s">
        <v>22416</v>
      </c>
      <c r="D1266" s="126" t="s">
        <v>6576</v>
      </c>
      <c r="E1266" s="163">
        <v>7.4898785425101214E-2</v>
      </c>
      <c r="F1266" s="164">
        <v>2987</v>
      </c>
      <c r="G1266" s="122">
        <v>42364</v>
      </c>
    </row>
    <row r="1267" spans="1:7" ht="15.75">
      <c r="A1267" s="126">
        <v>1265</v>
      </c>
      <c r="B1267" s="1" t="s">
        <v>22388</v>
      </c>
      <c r="C1267" s="1" t="s">
        <v>22417</v>
      </c>
      <c r="D1267" s="126" t="s">
        <v>6576</v>
      </c>
      <c r="E1267" s="163">
        <v>0.43643724696356273</v>
      </c>
      <c r="F1267" s="164">
        <v>2968</v>
      </c>
      <c r="G1267" s="122">
        <v>42371</v>
      </c>
    </row>
    <row r="1268" spans="1:7" ht="15.75">
      <c r="A1268" s="126">
        <v>1266</v>
      </c>
      <c r="B1268" s="1" t="s">
        <v>22388</v>
      </c>
      <c r="C1268" s="1" t="s">
        <v>22411</v>
      </c>
      <c r="D1268" s="126" t="s">
        <v>6576</v>
      </c>
      <c r="E1268" s="163">
        <v>0.53643724696356265</v>
      </c>
      <c r="F1268" s="164">
        <v>3648</v>
      </c>
      <c r="G1268" s="122">
        <v>42380</v>
      </c>
    </row>
    <row r="1269" spans="1:7" ht="15.75">
      <c r="A1269" s="126">
        <v>1267</v>
      </c>
      <c r="B1269" s="1" t="s">
        <v>22418</v>
      </c>
      <c r="C1269" s="1" t="s">
        <v>22419</v>
      </c>
      <c r="D1269" s="126" t="s">
        <v>6576</v>
      </c>
      <c r="E1269" s="163">
        <v>0.60728744939271251</v>
      </c>
      <c r="F1269" s="164">
        <v>4130</v>
      </c>
      <c r="G1269" s="122">
        <v>42394</v>
      </c>
    </row>
    <row r="1270" spans="1:7" ht="15.75">
      <c r="A1270" s="126">
        <v>1268</v>
      </c>
      <c r="B1270" s="1" t="s">
        <v>22420</v>
      </c>
      <c r="C1270" s="1" t="s">
        <v>22421</v>
      </c>
      <c r="D1270" s="126" t="s">
        <v>6576</v>
      </c>
      <c r="E1270" s="163">
        <v>0.12145748987854249</v>
      </c>
      <c r="F1270" s="164">
        <v>826</v>
      </c>
      <c r="G1270" s="122">
        <v>42396</v>
      </c>
    </row>
    <row r="1271" spans="1:7" ht="15.75">
      <c r="A1271" s="126">
        <v>1269</v>
      </c>
      <c r="B1271" s="1" t="s">
        <v>22420</v>
      </c>
      <c r="C1271" s="1" t="s">
        <v>22422</v>
      </c>
      <c r="D1271" s="126" t="s">
        <v>6576</v>
      </c>
      <c r="E1271" s="163">
        <v>9.7165991902833995E-2</v>
      </c>
      <c r="F1271" s="164">
        <v>2918</v>
      </c>
      <c r="G1271" s="122">
        <v>42405</v>
      </c>
    </row>
    <row r="1272" spans="1:7" ht="15.75">
      <c r="A1272" s="126">
        <v>1270</v>
      </c>
      <c r="B1272" s="1" t="s">
        <v>22420</v>
      </c>
      <c r="C1272" s="1" t="s">
        <v>22423</v>
      </c>
      <c r="D1272" s="126" t="s">
        <v>6576</v>
      </c>
      <c r="E1272" s="163">
        <v>5.1417004048582994E-2</v>
      </c>
      <c r="F1272" s="164">
        <v>845</v>
      </c>
      <c r="G1272" s="122">
        <v>42422</v>
      </c>
    </row>
    <row r="1273" spans="1:7" ht="15.75">
      <c r="A1273" s="126">
        <v>1271</v>
      </c>
      <c r="B1273" s="1" t="s">
        <v>22420</v>
      </c>
      <c r="C1273" s="1" t="s">
        <v>22424</v>
      </c>
      <c r="D1273" s="126" t="s">
        <v>6576</v>
      </c>
      <c r="E1273" s="163">
        <v>0.15789473684210525</v>
      </c>
      <c r="F1273" s="164">
        <v>1074</v>
      </c>
      <c r="G1273" s="122">
        <v>42439</v>
      </c>
    </row>
    <row r="1274" spans="1:7" ht="15.75">
      <c r="A1274" s="126">
        <v>1272</v>
      </c>
      <c r="B1274" s="1" t="s">
        <v>22420</v>
      </c>
      <c r="C1274" s="1" t="s">
        <v>22425</v>
      </c>
      <c r="D1274" s="126" t="s">
        <v>6576</v>
      </c>
      <c r="E1274" s="163">
        <v>0.18218623481781376</v>
      </c>
      <c r="F1274" s="164">
        <v>1239</v>
      </c>
      <c r="G1274" s="122">
        <v>42443</v>
      </c>
    </row>
    <row r="1275" spans="1:7" ht="15.75">
      <c r="A1275" s="126">
        <v>1273</v>
      </c>
      <c r="B1275" s="1" t="s">
        <v>22420</v>
      </c>
      <c r="C1275" s="1" t="s">
        <v>22426</v>
      </c>
      <c r="D1275" s="126" t="s">
        <v>6576</v>
      </c>
      <c r="E1275" s="163">
        <v>0.28744939271255054</v>
      </c>
      <c r="F1275" s="164">
        <v>1955</v>
      </c>
      <c r="G1275" s="122">
        <v>42445</v>
      </c>
    </row>
    <row r="1276" spans="1:7" ht="15.75">
      <c r="A1276" s="126">
        <v>1274</v>
      </c>
      <c r="B1276" s="1" t="s">
        <v>22420</v>
      </c>
      <c r="C1276" s="1" t="s">
        <v>22427</v>
      </c>
      <c r="D1276" s="126" t="s">
        <v>6576</v>
      </c>
      <c r="E1276" s="163">
        <v>0.44534412955465585</v>
      </c>
      <c r="F1276" s="164">
        <v>3028</v>
      </c>
      <c r="G1276" s="122">
        <v>42458</v>
      </c>
    </row>
    <row r="1277" spans="1:7" ht="15.75">
      <c r="A1277" s="126">
        <v>1275</v>
      </c>
      <c r="B1277" s="1" t="s">
        <v>22420</v>
      </c>
      <c r="C1277" s="1" t="s">
        <v>22428</v>
      </c>
      <c r="D1277" s="126" t="s">
        <v>6576</v>
      </c>
      <c r="E1277" s="163">
        <v>0.52226720647773273</v>
      </c>
      <c r="F1277" s="164">
        <v>3551</v>
      </c>
      <c r="G1277" s="122">
        <v>42466</v>
      </c>
    </row>
    <row r="1278" spans="1:7" ht="15.75">
      <c r="A1278" s="126">
        <v>1276</v>
      </c>
      <c r="B1278" s="1" t="s">
        <v>22420</v>
      </c>
      <c r="C1278" s="1" t="s">
        <v>22429</v>
      </c>
      <c r="D1278" s="126" t="s">
        <v>6576</v>
      </c>
      <c r="E1278" s="163">
        <v>5.2631578947368418E-2</v>
      </c>
      <c r="F1278" s="164">
        <v>358</v>
      </c>
      <c r="G1278" s="122">
        <v>42488</v>
      </c>
    </row>
    <row r="1279" spans="1:7" ht="15.75">
      <c r="A1279" s="126">
        <v>1277</v>
      </c>
      <c r="B1279" s="1" t="s">
        <v>22420</v>
      </c>
      <c r="C1279" s="1" t="s">
        <v>22430</v>
      </c>
      <c r="D1279" s="126" t="s">
        <v>6576</v>
      </c>
      <c r="E1279" s="163">
        <v>0.32388663967611336</v>
      </c>
      <c r="F1279" s="164">
        <v>2202</v>
      </c>
      <c r="G1279" s="122">
        <v>42507</v>
      </c>
    </row>
    <row r="1280" spans="1:7" ht="15.75">
      <c r="A1280" s="126">
        <v>1278</v>
      </c>
      <c r="B1280" s="1" t="s">
        <v>22420</v>
      </c>
      <c r="C1280" s="1" t="s">
        <v>22431</v>
      </c>
      <c r="D1280" s="126" t="s">
        <v>6576</v>
      </c>
      <c r="E1280" s="163">
        <v>0.145748987854251</v>
      </c>
      <c r="F1280" s="164">
        <v>991</v>
      </c>
      <c r="G1280" s="122">
        <v>42507</v>
      </c>
    </row>
    <row r="1281" spans="1:7" ht="15.75">
      <c r="A1281" s="126">
        <v>1279</v>
      </c>
      <c r="B1281" s="1" t="s">
        <v>22420</v>
      </c>
      <c r="C1281" s="1" t="s">
        <v>22432</v>
      </c>
      <c r="D1281" s="126" t="s">
        <v>6576</v>
      </c>
      <c r="E1281" s="163">
        <v>6.8825910931174086E-2</v>
      </c>
      <c r="F1281" s="164">
        <v>468</v>
      </c>
      <c r="G1281" s="122">
        <v>42507</v>
      </c>
    </row>
    <row r="1282" spans="1:7" ht="15.75">
      <c r="A1282" s="126">
        <v>1280</v>
      </c>
      <c r="B1282" s="1" t="s">
        <v>22420</v>
      </c>
      <c r="C1282" s="1" t="s">
        <v>22432</v>
      </c>
      <c r="D1282" s="126" t="s">
        <v>6576</v>
      </c>
      <c r="E1282" s="163">
        <v>0.72064777327935214</v>
      </c>
      <c r="F1282" s="164">
        <v>4900</v>
      </c>
      <c r="G1282" s="122">
        <v>42520</v>
      </c>
    </row>
    <row r="1283" spans="1:7" ht="15.75">
      <c r="A1283" s="126">
        <v>1281</v>
      </c>
      <c r="B1283" s="1" t="s">
        <v>22420</v>
      </c>
      <c r="C1283" s="1" t="s">
        <v>22433</v>
      </c>
      <c r="D1283" s="126" t="s">
        <v>6576</v>
      </c>
      <c r="E1283" s="163">
        <v>0.10931174089068826</v>
      </c>
      <c r="F1283" s="164">
        <v>743</v>
      </c>
      <c r="G1283" s="122">
        <v>42520</v>
      </c>
    </row>
    <row r="1284" spans="1:7" ht="15.75">
      <c r="A1284" s="126">
        <v>1282</v>
      </c>
      <c r="B1284" s="1" t="s">
        <v>22420</v>
      </c>
      <c r="C1284" s="1" t="s">
        <v>22434</v>
      </c>
      <c r="D1284" s="126" t="s">
        <v>6576</v>
      </c>
      <c r="E1284" s="163">
        <v>1.0202429149797569</v>
      </c>
      <c r="F1284" s="164">
        <v>6938</v>
      </c>
      <c r="G1284" s="122">
        <v>42520</v>
      </c>
    </row>
    <row r="1285" spans="1:7" ht="15.75">
      <c r="A1285" s="126">
        <v>1283</v>
      </c>
      <c r="B1285" s="1" t="s">
        <v>22420</v>
      </c>
      <c r="C1285" s="1" t="s">
        <v>22435</v>
      </c>
      <c r="D1285" s="126" t="s">
        <v>6576</v>
      </c>
      <c r="E1285" s="163">
        <v>0.26720647773279349</v>
      </c>
      <c r="F1285" s="164">
        <v>1817</v>
      </c>
      <c r="G1285" s="122">
        <v>42523</v>
      </c>
    </row>
    <row r="1286" spans="1:7" ht="15.75">
      <c r="A1286" s="126">
        <v>1284</v>
      </c>
      <c r="B1286" s="1" t="s">
        <v>22420</v>
      </c>
      <c r="C1286" s="1" t="s">
        <v>22436</v>
      </c>
      <c r="D1286" s="126" t="s">
        <v>6576</v>
      </c>
      <c r="E1286" s="163">
        <v>0.41417004048582989</v>
      </c>
      <c r="F1286" s="164">
        <v>2816</v>
      </c>
      <c r="G1286" s="122">
        <v>42523</v>
      </c>
    </row>
    <row r="1287" spans="1:7" ht="15.75">
      <c r="A1287" s="126">
        <v>1285</v>
      </c>
      <c r="B1287" s="1" t="s">
        <v>22420</v>
      </c>
      <c r="C1287" s="1" t="s">
        <v>22437</v>
      </c>
      <c r="D1287" s="126" t="s">
        <v>6576</v>
      </c>
      <c r="E1287" s="163">
        <v>0.76518218623481771</v>
      </c>
      <c r="F1287" s="164">
        <v>5203</v>
      </c>
      <c r="G1287" s="122">
        <v>42534</v>
      </c>
    </row>
    <row r="1288" spans="1:7" ht="15.75">
      <c r="A1288" s="126">
        <v>1286</v>
      </c>
      <c r="B1288" s="1" t="s">
        <v>22420</v>
      </c>
      <c r="C1288" s="1" t="s">
        <v>22438</v>
      </c>
      <c r="D1288" s="126" t="s">
        <v>6576</v>
      </c>
      <c r="E1288" s="163">
        <v>0.35627530364372467</v>
      </c>
      <c r="F1288" s="164">
        <v>2423</v>
      </c>
      <c r="G1288" s="122">
        <v>42534</v>
      </c>
    </row>
    <row r="1289" spans="1:7" ht="15.75">
      <c r="A1289" s="126">
        <v>1287</v>
      </c>
      <c r="B1289" s="1" t="s">
        <v>22420</v>
      </c>
      <c r="C1289" s="1" t="s">
        <v>22439</v>
      </c>
      <c r="D1289" s="126" t="s">
        <v>6576</v>
      </c>
      <c r="E1289" s="163">
        <v>0.12145748987854249</v>
      </c>
      <c r="F1289" s="164">
        <v>826</v>
      </c>
      <c r="G1289" s="122">
        <v>42534</v>
      </c>
    </row>
    <row r="1290" spans="1:7" ht="15.75">
      <c r="A1290" s="126">
        <v>1288</v>
      </c>
      <c r="B1290" s="1" t="s">
        <v>22420</v>
      </c>
      <c r="C1290" s="1" t="s">
        <v>22440</v>
      </c>
      <c r="D1290" s="126" t="s">
        <v>6576</v>
      </c>
      <c r="E1290" s="163">
        <v>0.19028340080971656</v>
      </c>
      <c r="F1290" s="164">
        <v>1294</v>
      </c>
      <c r="G1290" s="122">
        <v>42550</v>
      </c>
    </row>
    <row r="1291" spans="1:7" ht="15.75">
      <c r="A1291" s="126">
        <v>1289</v>
      </c>
      <c r="B1291" s="1" t="s">
        <v>22420</v>
      </c>
      <c r="C1291" s="1" t="s">
        <v>22441</v>
      </c>
      <c r="D1291" s="126" t="s">
        <v>6576</v>
      </c>
      <c r="E1291" s="163">
        <v>0.16801619433198378</v>
      </c>
      <c r="F1291" s="164">
        <v>1143</v>
      </c>
      <c r="G1291" s="122">
        <v>42550</v>
      </c>
    </row>
    <row r="1292" spans="1:7" ht="15.75">
      <c r="A1292" s="126">
        <v>1290</v>
      </c>
      <c r="B1292" s="1" t="s">
        <v>22420</v>
      </c>
      <c r="C1292" s="1" t="s">
        <v>22442</v>
      </c>
      <c r="D1292" s="126" t="s">
        <v>6576</v>
      </c>
      <c r="E1292" s="163">
        <v>0.20647773279352225</v>
      </c>
      <c r="F1292" s="164">
        <v>1404</v>
      </c>
      <c r="G1292" s="122">
        <v>42550</v>
      </c>
    </row>
    <row r="1293" spans="1:7" ht="15.75">
      <c r="A1293" s="126">
        <v>1291</v>
      </c>
      <c r="B1293" s="1" t="s">
        <v>22420</v>
      </c>
      <c r="C1293" s="1" t="s">
        <v>22443</v>
      </c>
      <c r="D1293" s="126" t="s">
        <v>6576</v>
      </c>
      <c r="E1293" s="163">
        <v>0.49392712550607282</v>
      </c>
      <c r="F1293" s="164">
        <v>3359</v>
      </c>
      <c r="G1293" s="122">
        <v>42556</v>
      </c>
    </row>
    <row r="1294" spans="1:7" ht="15.75">
      <c r="A1294" s="126">
        <v>1292</v>
      </c>
      <c r="B1294" s="1" t="s">
        <v>22420</v>
      </c>
      <c r="C1294" s="1" t="s">
        <v>22444</v>
      </c>
      <c r="D1294" s="126" t="s">
        <v>6576</v>
      </c>
      <c r="E1294" s="163">
        <v>0.21862348178137653</v>
      </c>
      <c r="F1294" s="164">
        <v>1487</v>
      </c>
      <c r="G1294" s="122">
        <v>42556</v>
      </c>
    </row>
    <row r="1295" spans="1:7" ht="15.75">
      <c r="A1295" s="126">
        <v>1293</v>
      </c>
      <c r="B1295" s="1" t="s">
        <v>22420</v>
      </c>
      <c r="C1295" s="1" t="s">
        <v>22445</v>
      </c>
      <c r="D1295" s="126" t="s">
        <v>6576</v>
      </c>
      <c r="E1295" s="163">
        <v>4.8582995951416998E-2</v>
      </c>
      <c r="F1295" s="164">
        <v>330</v>
      </c>
      <c r="G1295" s="122">
        <v>42556</v>
      </c>
    </row>
    <row r="1296" spans="1:7" ht="15.75">
      <c r="A1296" s="126">
        <v>1294</v>
      </c>
      <c r="B1296" s="1" t="s">
        <v>22420</v>
      </c>
      <c r="C1296" s="1" t="s">
        <v>22446</v>
      </c>
      <c r="D1296" s="126" t="s">
        <v>6576</v>
      </c>
      <c r="E1296" s="163">
        <v>0.28744939271255054</v>
      </c>
      <c r="F1296" s="164">
        <v>1955</v>
      </c>
      <c r="G1296" s="122">
        <v>42565</v>
      </c>
    </row>
    <row r="1297" spans="1:7" ht="15.75">
      <c r="A1297" s="126">
        <v>1295</v>
      </c>
      <c r="B1297" s="1" t="s">
        <v>22420</v>
      </c>
      <c r="C1297" s="1" t="s">
        <v>22447</v>
      </c>
      <c r="D1297" s="126" t="s">
        <v>6576</v>
      </c>
      <c r="E1297" s="163">
        <v>0.3663967611336032</v>
      </c>
      <c r="F1297" s="164">
        <v>2491</v>
      </c>
      <c r="G1297" s="122">
        <v>42565</v>
      </c>
    </row>
    <row r="1298" spans="1:7" ht="15.75">
      <c r="A1298" s="126">
        <v>1296</v>
      </c>
      <c r="B1298" s="1" t="s">
        <v>22420</v>
      </c>
      <c r="C1298" s="1" t="s">
        <v>22448</v>
      </c>
      <c r="D1298" s="126" t="s">
        <v>6576</v>
      </c>
      <c r="E1298" s="163">
        <v>8.0971659919028341E-2</v>
      </c>
      <c r="F1298" s="164">
        <v>551</v>
      </c>
      <c r="G1298" s="122">
        <v>42569</v>
      </c>
    </row>
    <row r="1299" spans="1:7" ht="15.75">
      <c r="A1299" s="126">
        <v>1297</v>
      </c>
      <c r="B1299" s="1" t="s">
        <v>22420</v>
      </c>
      <c r="C1299" s="1" t="s">
        <v>22449</v>
      </c>
      <c r="D1299" s="126" t="s">
        <v>6576</v>
      </c>
      <c r="E1299" s="163">
        <v>0.13765182186234817</v>
      </c>
      <c r="F1299" s="164">
        <v>936</v>
      </c>
      <c r="G1299" s="122">
        <v>42569</v>
      </c>
    </row>
    <row r="1300" spans="1:7" ht="15.75">
      <c r="A1300" s="126">
        <v>1298</v>
      </c>
      <c r="B1300" s="1" t="s">
        <v>22450</v>
      </c>
      <c r="C1300" s="1" t="s">
        <v>22451</v>
      </c>
      <c r="D1300" s="126" t="s">
        <v>6576</v>
      </c>
      <c r="E1300" s="163">
        <v>0.27125506072874495</v>
      </c>
      <c r="F1300" s="164">
        <v>1845</v>
      </c>
      <c r="G1300" s="122">
        <v>42569</v>
      </c>
    </row>
    <row r="1301" spans="1:7" ht="15.75">
      <c r="A1301" s="126">
        <v>1299</v>
      </c>
      <c r="B1301" s="1" t="s">
        <v>22450</v>
      </c>
      <c r="C1301" s="1" t="s">
        <v>22452</v>
      </c>
      <c r="D1301" s="126" t="s">
        <v>6576</v>
      </c>
      <c r="E1301" s="163">
        <v>1.548582995951417</v>
      </c>
      <c r="F1301" s="164">
        <v>10530</v>
      </c>
      <c r="G1301" s="122">
        <v>42572</v>
      </c>
    </row>
    <row r="1302" spans="1:7" ht="15.75">
      <c r="A1302" s="126">
        <v>1300</v>
      </c>
      <c r="B1302" s="1" t="s">
        <v>22450</v>
      </c>
      <c r="C1302" s="1" t="s">
        <v>22453</v>
      </c>
      <c r="D1302" s="126" t="s">
        <v>6576</v>
      </c>
      <c r="E1302" s="163">
        <v>0.66396761133603233</v>
      </c>
      <c r="F1302" s="164">
        <v>4515</v>
      </c>
      <c r="G1302" s="122">
        <v>42587</v>
      </c>
    </row>
    <row r="1303" spans="1:7" ht="15.75">
      <c r="A1303" s="126">
        <v>1301</v>
      </c>
      <c r="B1303" s="1" t="s">
        <v>22450</v>
      </c>
      <c r="C1303" s="1" t="s">
        <v>22454</v>
      </c>
      <c r="D1303" s="126" t="s">
        <v>6576</v>
      </c>
      <c r="E1303" s="163">
        <v>0.54251012145748989</v>
      </c>
      <c r="F1303" s="164">
        <v>3689</v>
      </c>
      <c r="G1303" s="122">
        <v>42587</v>
      </c>
    </row>
    <row r="1304" spans="1:7" ht="15.75">
      <c r="A1304" s="126">
        <v>1302</v>
      </c>
      <c r="B1304" s="1" t="s">
        <v>22450</v>
      </c>
      <c r="C1304" s="1" t="s">
        <v>22455</v>
      </c>
      <c r="D1304" s="126" t="s">
        <v>6576</v>
      </c>
      <c r="E1304" s="163">
        <v>0.10121457489878542</v>
      </c>
      <c r="F1304" s="164">
        <v>688</v>
      </c>
      <c r="G1304" s="122">
        <v>42315</v>
      </c>
    </row>
    <row r="1305" spans="1:7" ht="15.75">
      <c r="A1305" s="126">
        <v>1303</v>
      </c>
      <c r="B1305" s="1" t="s">
        <v>22450</v>
      </c>
      <c r="C1305" s="1" t="s">
        <v>22456</v>
      </c>
      <c r="D1305" s="126" t="s">
        <v>6576</v>
      </c>
      <c r="E1305" s="163">
        <v>0.26720647773279349</v>
      </c>
      <c r="F1305" s="164">
        <v>1817</v>
      </c>
      <c r="G1305" s="122">
        <v>42315</v>
      </c>
    </row>
    <row r="1306" spans="1:7" ht="15.75">
      <c r="A1306" s="126">
        <v>1304</v>
      </c>
      <c r="B1306" s="1" t="s">
        <v>22450</v>
      </c>
      <c r="C1306" s="1" t="s">
        <v>22457</v>
      </c>
      <c r="D1306" s="126" t="s">
        <v>6576</v>
      </c>
      <c r="E1306" s="163">
        <v>0.47044534412955458</v>
      </c>
      <c r="F1306" s="164">
        <v>3199</v>
      </c>
      <c r="G1306" s="122">
        <v>42324</v>
      </c>
    </row>
    <row r="1307" spans="1:7" ht="15.75">
      <c r="A1307" s="126">
        <v>1305</v>
      </c>
      <c r="B1307" s="1" t="s">
        <v>22450</v>
      </c>
      <c r="C1307" s="1" t="s">
        <v>22458</v>
      </c>
      <c r="D1307" s="126" t="s">
        <v>6576</v>
      </c>
      <c r="E1307" s="163">
        <v>0.33603238866396756</v>
      </c>
      <c r="F1307" s="164">
        <v>2285</v>
      </c>
      <c r="G1307" s="122">
        <v>42327</v>
      </c>
    </row>
    <row r="1308" spans="1:7" ht="15.75">
      <c r="A1308" s="126">
        <v>1306</v>
      </c>
      <c r="B1308" s="1" t="s">
        <v>22450</v>
      </c>
      <c r="C1308" s="1" t="s">
        <v>22459</v>
      </c>
      <c r="D1308" s="126" t="s">
        <v>6576</v>
      </c>
      <c r="E1308" s="163">
        <v>9.5141700404858282E-2</v>
      </c>
      <c r="F1308" s="164">
        <v>647</v>
      </c>
      <c r="G1308" s="122">
        <v>42345</v>
      </c>
    </row>
    <row r="1309" spans="1:7" ht="15.75">
      <c r="A1309" s="126">
        <v>1307</v>
      </c>
      <c r="B1309" s="1" t="s">
        <v>22450</v>
      </c>
      <c r="C1309" s="1" t="s">
        <v>22460</v>
      </c>
      <c r="D1309" s="126" t="s">
        <v>6576</v>
      </c>
      <c r="E1309" s="163">
        <v>9.9999999999999992E-2</v>
      </c>
      <c r="F1309" s="164">
        <v>680</v>
      </c>
      <c r="G1309" s="122">
        <v>42360</v>
      </c>
    </row>
    <row r="1310" spans="1:7" ht="15.75">
      <c r="A1310" s="126">
        <v>1308</v>
      </c>
      <c r="B1310" s="1" t="s">
        <v>22450</v>
      </c>
      <c r="C1310" s="1" t="s">
        <v>22461</v>
      </c>
      <c r="D1310" s="126" t="s">
        <v>6576</v>
      </c>
      <c r="E1310" s="163">
        <v>0.20850202429149797</v>
      </c>
      <c r="F1310" s="164">
        <v>1418</v>
      </c>
      <c r="G1310" s="122">
        <v>42364</v>
      </c>
    </row>
    <row r="1311" spans="1:7" ht="15.75">
      <c r="A1311" s="126">
        <v>1309</v>
      </c>
      <c r="B1311" s="1" t="s">
        <v>22450</v>
      </c>
      <c r="C1311" s="1" t="s">
        <v>22462</v>
      </c>
      <c r="D1311" s="126" t="s">
        <v>6576</v>
      </c>
      <c r="E1311" s="163">
        <v>0.23967611336032385</v>
      </c>
      <c r="F1311" s="164">
        <v>1630</v>
      </c>
      <c r="G1311" s="122">
        <v>42371</v>
      </c>
    </row>
    <row r="1312" spans="1:7" ht="15.75">
      <c r="A1312" s="126">
        <v>1310</v>
      </c>
      <c r="B1312" s="1" t="s">
        <v>22450</v>
      </c>
      <c r="C1312" s="1" t="s">
        <v>22463</v>
      </c>
      <c r="D1312" s="126" t="s">
        <v>6576</v>
      </c>
      <c r="E1312" s="163">
        <v>0.63765182186234814</v>
      </c>
      <c r="F1312" s="164">
        <v>4336</v>
      </c>
      <c r="G1312" s="122">
        <v>42380</v>
      </c>
    </row>
    <row r="1313" spans="1:7" ht="15.75">
      <c r="A1313" s="126">
        <v>1311</v>
      </c>
      <c r="B1313" s="1" t="s">
        <v>22450</v>
      </c>
      <c r="C1313" s="1" t="s">
        <v>22464</v>
      </c>
      <c r="D1313" s="126" t="s">
        <v>6576</v>
      </c>
      <c r="E1313" s="163">
        <v>0.32995951417004044</v>
      </c>
      <c r="F1313" s="164">
        <v>2244</v>
      </c>
      <c r="G1313" s="122">
        <v>42394</v>
      </c>
    </row>
    <row r="1314" spans="1:7" ht="15.75">
      <c r="A1314" s="126">
        <v>1312</v>
      </c>
      <c r="B1314" s="1" t="s">
        <v>22450</v>
      </c>
      <c r="C1314" s="1" t="s">
        <v>22465</v>
      </c>
      <c r="D1314" s="126" t="s">
        <v>6576</v>
      </c>
      <c r="E1314" s="163">
        <v>0.30971659919028338</v>
      </c>
      <c r="F1314" s="164">
        <v>2106</v>
      </c>
      <c r="G1314" s="122">
        <v>42396</v>
      </c>
    </row>
    <row r="1315" spans="1:7" ht="15.75">
      <c r="A1315" s="126">
        <v>1313</v>
      </c>
      <c r="B1315" s="1" t="s">
        <v>22450</v>
      </c>
      <c r="C1315" s="1" t="s">
        <v>22466</v>
      </c>
      <c r="D1315" s="126" t="s">
        <v>6576</v>
      </c>
      <c r="E1315" s="163">
        <v>0.24696356275303641</v>
      </c>
      <c r="F1315" s="164">
        <v>1679</v>
      </c>
      <c r="G1315" s="122">
        <v>42405</v>
      </c>
    </row>
    <row r="1316" spans="1:7" ht="15.75">
      <c r="A1316" s="126">
        <v>1314</v>
      </c>
      <c r="B1316" s="1" t="s">
        <v>22450</v>
      </c>
      <c r="C1316" s="1" t="s">
        <v>22467</v>
      </c>
      <c r="D1316" s="126" t="s">
        <v>6576</v>
      </c>
      <c r="E1316" s="163">
        <v>4.3724696356275301E-2</v>
      </c>
      <c r="F1316" s="164">
        <v>297</v>
      </c>
      <c r="G1316" s="122">
        <v>42422</v>
      </c>
    </row>
    <row r="1317" spans="1:7" ht="15.75">
      <c r="A1317" s="126">
        <v>1315</v>
      </c>
      <c r="B1317" s="1" t="s">
        <v>22450</v>
      </c>
      <c r="C1317" s="1" t="s">
        <v>22468</v>
      </c>
      <c r="D1317" s="126" t="s">
        <v>6576</v>
      </c>
      <c r="E1317" s="163">
        <v>6.6801619433198373E-2</v>
      </c>
      <c r="F1317" s="164">
        <v>454</v>
      </c>
      <c r="G1317" s="122">
        <v>42439</v>
      </c>
    </row>
    <row r="1318" spans="1:7" ht="15.75">
      <c r="A1318" s="126">
        <v>1316</v>
      </c>
      <c r="B1318" s="1" t="s">
        <v>22469</v>
      </c>
      <c r="C1318" s="1" t="s">
        <v>22470</v>
      </c>
      <c r="D1318" s="126" t="s">
        <v>6576</v>
      </c>
      <c r="E1318" s="163">
        <v>0.20647773279352225</v>
      </c>
      <c r="F1318" s="164">
        <v>1404</v>
      </c>
      <c r="G1318" s="122">
        <v>42443</v>
      </c>
    </row>
    <row r="1319" spans="1:7" ht="15.75">
      <c r="A1319" s="126">
        <v>1317</v>
      </c>
      <c r="B1319" s="1" t="s">
        <v>22469</v>
      </c>
      <c r="C1319" s="1" t="s">
        <v>22470</v>
      </c>
      <c r="D1319" s="126" t="s">
        <v>6576</v>
      </c>
      <c r="E1319" s="163">
        <v>0.44331983805668013</v>
      </c>
      <c r="F1319" s="164">
        <v>3015</v>
      </c>
      <c r="G1319" s="122">
        <v>42445</v>
      </c>
    </row>
    <row r="1320" spans="1:7" ht="15.75">
      <c r="A1320" s="126">
        <v>1318</v>
      </c>
      <c r="B1320" s="1" t="s">
        <v>22469</v>
      </c>
      <c r="C1320" s="1" t="s">
        <v>22471</v>
      </c>
      <c r="D1320" s="126" t="s">
        <v>6576</v>
      </c>
      <c r="E1320" s="163">
        <v>0.19838056680161942</v>
      </c>
      <c r="F1320" s="164">
        <v>1349</v>
      </c>
      <c r="G1320" s="122">
        <v>42458</v>
      </c>
    </row>
    <row r="1321" spans="1:7" ht="15.75">
      <c r="A1321" s="126">
        <v>1319</v>
      </c>
      <c r="B1321" s="1" t="s">
        <v>22469</v>
      </c>
      <c r="C1321" s="1" t="s">
        <v>22472</v>
      </c>
      <c r="D1321" s="126" t="s">
        <v>6576</v>
      </c>
      <c r="E1321" s="163">
        <v>1.2186234817813764</v>
      </c>
      <c r="F1321" s="164">
        <v>8287</v>
      </c>
      <c r="G1321" s="122">
        <v>42466</v>
      </c>
    </row>
    <row r="1322" spans="1:7" ht="15.75">
      <c r="A1322" s="126">
        <v>1320</v>
      </c>
      <c r="B1322" s="1" t="s">
        <v>22469</v>
      </c>
      <c r="C1322" s="1" t="s">
        <v>22473</v>
      </c>
      <c r="D1322" s="126" t="s">
        <v>6576</v>
      </c>
      <c r="E1322" s="163">
        <v>0.34089068825910929</v>
      </c>
      <c r="F1322" s="164">
        <v>2318</v>
      </c>
      <c r="G1322" s="122">
        <v>42488</v>
      </c>
    </row>
    <row r="1323" spans="1:7" ht="15.75">
      <c r="A1323" s="126">
        <v>1321</v>
      </c>
      <c r="B1323" s="1" t="s">
        <v>22469</v>
      </c>
      <c r="C1323" s="1" t="s">
        <v>22474</v>
      </c>
      <c r="D1323" s="126" t="s">
        <v>6576</v>
      </c>
      <c r="E1323" s="163">
        <v>0.84372469635627523</v>
      </c>
      <c r="F1323" s="164">
        <v>5737</v>
      </c>
      <c r="G1323" s="122">
        <v>42507</v>
      </c>
    </row>
    <row r="1324" spans="1:7" ht="15.75">
      <c r="A1324" s="126">
        <v>1322</v>
      </c>
      <c r="B1324" s="1" t="s">
        <v>22469</v>
      </c>
      <c r="C1324" s="1" t="s">
        <v>22475</v>
      </c>
      <c r="D1324" s="126" t="s">
        <v>6576</v>
      </c>
      <c r="E1324" s="163">
        <v>0.55870445344129549</v>
      </c>
      <c r="F1324" s="164">
        <v>3799</v>
      </c>
      <c r="G1324" s="122">
        <v>42507</v>
      </c>
    </row>
    <row r="1325" spans="1:7" ht="15.75">
      <c r="A1325" s="126">
        <v>1323</v>
      </c>
      <c r="B1325" s="1" t="s">
        <v>22469</v>
      </c>
      <c r="C1325" s="1" t="s">
        <v>22476</v>
      </c>
      <c r="D1325" s="126" t="s">
        <v>6576</v>
      </c>
      <c r="E1325" s="163">
        <v>0.13117408906882591</v>
      </c>
      <c r="F1325" s="164">
        <v>892</v>
      </c>
      <c r="G1325" s="122">
        <v>42507</v>
      </c>
    </row>
    <row r="1326" spans="1:7" ht="15.75">
      <c r="A1326" s="126">
        <v>1324</v>
      </c>
      <c r="B1326" s="1" t="s">
        <v>22469</v>
      </c>
      <c r="C1326" s="1" t="s">
        <v>22477</v>
      </c>
      <c r="D1326" s="126" t="s">
        <v>6576</v>
      </c>
      <c r="E1326" s="163">
        <v>0.30769230769230765</v>
      </c>
      <c r="F1326" s="164">
        <v>2092</v>
      </c>
      <c r="G1326" s="122">
        <v>42520</v>
      </c>
    </row>
    <row r="1327" spans="1:7" ht="15.75">
      <c r="A1327" s="126">
        <v>1325</v>
      </c>
      <c r="B1327" s="1" t="s">
        <v>22469</v>
      </c>
      <c r="C1327" s="1" t="s">
        <v>22478</v>
      </c>
      <c r="D1327" s="126" t="s">
        <v>6576</v>
      </c>
      <c r="E1327" s="163">
        <v>0.58056680161943308</v>
      </c>
      <c r="F1327" s="164">
        <v>3947</v>
      </c>
      <c r="G1327" s="122">
        <v>42520</v>
      </c>
    </row>
    <row r="1328" spans="1:7" ht="15.75">
      <c r="A1328" s="126">
        <v>1326</v>
      </c>
      <c r="B1328" s="1" t="s">
        <v>22469</v>
      </c>
      <c r="C1328" s="1" t="s">
        <v>22479</v>
      </c>
      <c r="D1328" s="126" t="s">
        <v>6576</v>
      </c>
      <c r="E1328" s="163">
        <v>0.10526315789473684</v>
      </c>
      <c r="F1328" s="164">
        <v>715</v>
      </c>
      <c r="G1328" s="122">
        <v>42520</v>
      </c>
    </row>
    <row r="1329" spans="1:7" ht="15.75">
      <c r="A1329" s="126">
        <v>1327</v>
      </c>
      <c r="B1329" s="1" t="s">
        <v>22469</v>
      </c>
      <c r="C1329" s="1" t="s">
        <v>22480</v>
      </c>
      <c r="D1329" s="126" t="s">
        <v>6576</v>
      </c>
      <c r="E1329" s="163">
        <v>0.61902834008097163</v>
      </c>
      <c r="F1329" s="164">
        <v>4209</v>
      </c>
      <c r="G1329" s="122">
        <v>42523</v>
      </c>
    </row>
    <row r="1330" spans="1:7" ht="15.75">
      <c r="A1330" s="126">
        <v>1328</v>
      </c>
      <c r="B1330" s="1" t="s">
        <v>22469</v>
      </c>
      <c r="C1330" s="1" t="s">
        <v>22481</v>
      </c>
      <c r="D1330" s="126" t="s">
        <v>6576</v>
      </c>
      <c r="E1330" s="163">
        <v>0.30769230769230765</v>
      </c>
      <c r="F1330" s="164">
        <v>2092</v>
      </c>
      <c r="G1330" s="122">
        <v>42523</v>
      </c>
    </row>
    <row r="1331" spans="1:7" ht="15.75">
      <c r="A1331" s="126">
        <v>1329</v>
      </c>
      <c r="B1331" s="1" t="s">
        <v>22469</v>
      </c>
      <c r="C1331" s="1" t="s">
        <v>22482</v>
      </c>
      <c r="D1331" s="126" t="s">
        <v>6576</v>
      </c>
      <c r="E1331" s="163">
        <v>0.51336032388663966</v>
      </c>
      <c r="F1331" s="164">
        <v>3490</v>
      </c>
      <c r="G1331" s="122">
        <v>42534</v>
      </c>
    </row>
    <row r="1332" spans="1:7" ht="15.75">
      <c r="A1332" s="126">
        <v>1330</v>
      </c>
      <c r="B1332" s="1" t="s">
        <v>22469</v>
      </c>
      <c r="C1332" s="1" t="s">
        <v>22483</v>
      </c>
      <c r="D1332" s="126" t="s">
        <v>6576</v>
      </c>
      <c r="E1332" s="163">
        <v>1.214574898785425</v>
      </c>
      <c r="F1332" s="164">
        <v>8259</v>
      </c>
      <c r="G1332" s="122">
        <v>42534</v>
      </c>
    </row>
    <row r="1333" spans="1:7" ht="15.75">
      <c r="A1333" s="126">
        <v>1331</v>
      </c>
      <c r="B1333" s="1" t="s">
        <v>22469</v>
      </c>
      <c r="C1333" s="1" t="s">
        <v>22484</v>
      </c>
      <c r="D1333" s="126" t="s">
        <v>6576</v>
      </c>
      <c r="E1333" s="163">
        <v>1.1497975708502022</v>
      </c>
      <c r="F1333" s="164">
        <v>7818</v>
      </c>
      <c r="G1333" s="122">
        <v>42534</v>
      </c>
    </row>
    <row r="1334" spans="1:7" ht="15.75">
      <c r="A1334" s="126">
        <v>1332</v>
      </c>
      <c r="B1334" s="1" t="s">
        <v>22469</v>
      </c>
      <c r="C1334" s="1" t="s">
        <v>22485</v>
      </c>
      <c r="D1334" s="126" t="s">
        <v>6576</v>
      </c>
      <c r="E1334" s="163">
        <v>2.0242914979757085E-2</v>
      </c>
      <c r="F1334" s="164">
        <v>137</v>
      </c>
      <c r="G1334" s="122">
        <v>42550</v>
      </c>
    </row>
    <row r="1335" spans="1:7" ht="15.75">
      <c r="A1335" s="126">
        <v>1333</v>
      </c>
      <c r="B1335" s="1" t="s">
        <v>22469</v>
      </c>
      <c r="C1335" s="1" t="s">
        <v>22486</v>
      </c>
      <c r="D1335" s="126" t="s">
        <v>6576</v>
      </c>
      <c r="E1335" s="163">
        <v>1.7368421052631577</v>
      </c>
      <c r="F1335" s="164">
        <v>11810</v>
      </c>
      <c r="G1335" s="122">
        <v>42550</v>
      </c>
    </row>
    <row r="1336" spans="1:7" ht="15.75">
      <c r="A1336" s="126">
        <v>1334</v>
      </c>
      <c r="B1336" s="1" t="s">
        <v>22469</v>
      </c>
      <c r="C1336" s="1" t="s">
        <v>22487</v>
      </c>
      <c r="D1336" s="126" t="s">
        <v>6576</v>
      </c>
      <c r="E1336" s="163">
        <v>0.45344129554655871</v>
      </c>
      <c r="F1336" s="164">
        <v>3083</v>
      </c>
      <c r="G1336" s="122">
        <v>42550</v>
      </c>
    </row>
    <row r="1337" spans="1:7" ht="15.75">
      <c r="A1337" s="126">
        <v>1335</v>
      </c>
      <c r="B1337" s="1" t="s">
        <v>22469</v>
      </c>
      <c r="C1337" s="1" t="s">
        <v>22488</v>
      </c>
      <c r="D1337" s="126" t="s">
        <v>6576</v>
      </c>
      <c r="E1337" s="163">
        <v>0.51214574898785414</v>
      </c>
      <c r="F1337" s="164">
        <v>3482</v>
      </c>
      <c r="G1337" s="122">
        <v>42556</v>
      </c>
    </row>
    <row r="1338" spans="1:7" ht="15.75">
      <c r="A1338" s="126">
        <v>1336</v>
      </c>
      <c r="B1338" s="1" t="s">
        <v>22469</v>
      </c>
      <c r="C1338" s="1" t="s">
        <v>22489</v>
      </c>
      <c r="D1338" s="126" t="s">
        <v>6576</v>
      </c>
      <c r="E1338" s="163">
        <v>1.0202429149797569</v>
      </c>
      <c r="F1338" s="164">
        <v>6937</v>
      </c>
      <c r="G1338" s="122">
        <v>42556</v>
      </c>
    </row>
    <row r="1339" spans="1:7" ht="15.75">
      <c r="A1339" s="126">
        <v>1337</v>
      </c>
      <c r="B1339" s="1" t="s">
        <v>22469</v>
      </c>
      <c r="C1339" s="1" t="s">
        <v>22490</v>
      </c>
      <c r="D1339" s="126" t="s">
        <v>12560</v>
      </c>
      <c r="E1339" s="163">
        <v>2.8024291497975704</v>
      </c>
      <c r="F1339" s="164">
        <v>13600</v>
      </c>
      <c r="G1339" s="122">
        <v>42556</v>
      </c>
    </row>
    <row r="1340" spans="1:7" ht="15.75">
      <c r="A1340" s="126">
        <v>1338</v>
      </c>
      <c r="B1340" s="1" t="s">
        <v>22469</v>
      </c>
      <c r="C1340" s="1" t="s">
        <v>22491</v>
      </c>
      <c r="D1340" s="126" t="s">
        <v>6576</v>
      </c>
      <c r="E1340" s="163">
        <v>6.4777327935222673E-2</v>
      </c>
      <c r="F1340" s="164">
        <v>440</v>
      </c>
      <c r="G1340" s="122">
        <v>42565</v>
      </c>
    </row>
    <row r="1341" spans="1:7" ht="15.75">
      <c r="A1341" s="126">
        <v>1339</v>
      </c>
      <c r="B1341" s="1" t="s">
        <v>22469</v>
      </c>
      <c r="C1341" s="1" t="s">
        <v>22492</v>
      </c>
      <c r="D1341" s="126" t="s">
        <v>6576</v>
      </c>
      <c r="E1341" s="163">
        <v>0.10769230769230768</v>
      </c>
      <c r="F1341" s="164">
        <v>732</v>
      </c>
      <c r="G1341" s="122">
        <v>42565</v>
      </c>
    </row>
    <row r="1342" spans="1:7" ht="15.75">
      <c r="A1342" s="126">
        <v>1340</v>
      </c>
      <c r="B1342" s="1" t="s">
        <v>22469</v>
      </c>
      <c r="C1342" s="1" t="s">
        <v>22493</v>
      </c>
      <c r="D1342" s="126" t="s">
        <v>6576</v>
      </c>
      <c r="E1342" s="163">
        <v>4.4534412955465584E-2</v>
      </c>
      <c r="F1342" s="164">
        <v>302</v>
      </c>
      <c r="G1342" s="122">
        <v>42569</v>
      </c>
    </row>
    <row r="1343" spans="1:7" ht="15.75">
      <c r="A1343" s="126">
        <v>1341</v>
      </c>
      <c r="B1343" s="1" t="s">
        <v>22469</v>
      </c>
      <c r="C1343" s="1" t="s">
        <v>22491</v>
      </c>
      <c r="D1343" s="126" t="s">
        <v>6576</v>
      </c>
      <c r="E1343" s="163">
        <v>3.4412955465587043E-2</v>
      </c>
      <c r="F1343" s="164">
        <v>234</v>
      </c>
      <c r="G1343" s="122">
        <v>42569</v>
      </c>
    </row>
    <row r="1344" spans="1:7" ht="15.75">
      <c r="A1344" s="126">
        <v>1342</v>
      </c>
      <c r="B1344" s="1" t="s">
        <v>22494</v>
      </c>
      <c r="C1344" s="1" t="s">
        <v>22495</v>
      </c>
      <c r="D1344" s="126" t="s">
        <v>6576</v>
      </c>
      <c r="E1344" s="163">
        <v>1.2064777327935221</v>
      </c>
      <c r="F1344" s="164">
        <v>8204</v>
      </c>
      <c r="G1344" s="122">
        <v>42569</v>
      </c>
    </row>
    <row r="1345" spans="1:7" ht="15.75">
      <c r="A1345" s="126">
        <v>1343</v>
      </c>
      <c r="B1345" s="1" t="s">
        <v>22494</v>
      </c>
      <c r="C1345" s="1" t="s">
        <v>22496</v>
      </c>
      <c r="D1345" s="126" t="s">
        <v>6576</v>
      </c>
      <c r="E1345" s="163">
        <v>1.286234817813765</v>
      </c>
      <c r="F1345" s="164">
        <v>8746</v>
      </c>
      <c r="G1345" s="122">
        <v>42572</v>
      </c>
    </row>
    <row r="1346" spans="1:7" ht="15.75">
      <c r="A1346" s="126">
        <v>1344</v>
      </c>
      <c r="B1346" s="1" t="s">
        <v>22494</v>
      </c>
      <c r="C1346" s="1" t="s">
        <v>22497</v>
      </c>
      <c r="D1346" s="126" t="s">
        <v>6576</v>
      </c>
      <c r="E1346" s="163">
        <v>1.1093117408906883</v>
      </c>
      <c r="F1346" s="164">
        <v>7543</v>
      </c>
      <c r="G1346" s="122">
        <v>42587</v>
      </c>
    </row>
    <row r="1347" spans="1:7" ht="15.75">
      <c r="A1347" s="126">
        <v>1345</v>
      </c>
      <c r="B1347" s="1" t="s">
        <v>22494</v>
      </c>
      <c r="C1347" s="1" t="s">
        <v>22498</v>
      </c>
      <c r="D1347" s="126" t="s">
        <v>6576</v>
      </c>
      <c r="E1347" s="163">
        <v>0.26315789473684209</v>
      </c>
      <c r="F1347" s="164">
        <v>1789</v>
      </c>
      <c r="G1347" s="122">
        <v>42587</v>
      </c>
    </row>
    <row r="1348" spans="1:7" ht="15.75">
      <c r="A1348" s="126">
        <v>1346</v>
      </c>
      <c r="B1348" s="1" t="s">
        <v>22494</v>
      </c>
      <c r="C1348" s="1" t="s">
        <v>22499</v>
      </c>
      <c r="D1348" s="126" t="s">
        <v>6576</v>
      </c>
      <c r="E1348" s="163">
        <v>1.2712550607287449</v>
      </c>
      <c r="F1348" s="164">
        <v>8645</v>
      </c>
      <c r="G1348" s="122">
        <v>42315</v>
      </c>
    </row>
    <row r="1349" spans="1:7" ht="15.75">
      <c r="A1349" s="126">
        <v>1347</v>
      </c>
      <c r="B1349" s="1" t="s">
        <v>22494</v>
      </c>
      <c r="C1349" s="1" t="s">
        <v>22500</v>
      </c>
      <c r="D1349" s="126" t="s">
        <v>6576</v>
      </c>
      <c r="E1349" s="163">
        <v>1.1295546558704452</v>
      </c>
      <c r="F1349" s="164">
        <v>7681</v>
      </c>
      <c r="G1349" s="122">
        <v>42315</v>
      </c>
    </row>
    <row r="1350" spans="1:7" ht="15.75">
      <c r="A1350" s="126">
        <v>1348</v>
      </c>
      <c r="B1350" s="1" t="s">
        <v>22494</v>
      </c>
      <c r="C1350" s="1" t="s">
        <v>22501</v>
      </c>
      <c r="D1350" s="126" t="s">
        <v>6576</v>
      </c>
      <c r="E1350" s="163">
        <v>0.65587044534412953</v>
      </c>
      <c r="F1350" s="164">
        <v>4460</v>
      </c>
      <c r="G1350" s="122">
        <v>42324</v>
      </c>
    </row>
    <row r="1351" spans="1:7" ht="15.75">
      <c r="A1351" s="126">
        <v>1349</v>
      </c>
      <c r="B1351" s="1" t="s">
        <v>22494</v>
      </c>
      <c r="C1351" s="1" t="s">
        <v>22502</v>
      </c>
      <c r="D1351" s="126" t="s">
        <v>6576</v>
      </c>
      <c r="E1351" s="163">
        <v>0.69635627530364363</v>
      </c>
      <c r="F1351" s="164">
        <v>4735</v>
      </c>
      <c r="G1351" s="122">
        <v>42327</v>
      </c>
    </row>
    <row r="1352" spans="1:7" ht="15.75">
      <c r="A1352" s="126">
        <v>1350</v>
      </c>
      <c r="B1352" s="1" t="s">
        <v>22494</v>
      </c>
      <c r="C1352" s="1" t="s">
        <v>22503</v>
      </c>
      <c r="D1352" s="126" t="s">
        <v>6576</v>
      </c>
      <c r="E1352" s="163">
        <v>0.9331983805668016</v>
      </c>
      <c r="F1352" s="164">
        <v>6346</v>
      </c>
      <c r="G1352" s="122">
        <v>42345</v>
      </c>
    </row>
    <row r="1353" spans="1:7" ht="15.75">
      <c r="A1353" s="126">
        <v>1351</v>
      </c>
      <c r="B1353" s="1" t="s">
        <v>22494</v>
      </c>
      <c r="C1353" s="1" t="s">
        <v>22504</v>
      </c>
      <c r="D1353" s="126" t="s">
        <v>6576</v>
      </c>
      <c r="E1353" s="163">
        <v>0.52226720647773273</v>
      </c>
      <c r="F1353" s="164">
        <v>3551</v>
      </c>
      <c r="G1353" s="122">
        <v>42360</v>
      </c>
    </row>
    <row r="1354" spans="1:7" ht="15.75">
      <c r="A1354" s="126">
        <v>1352</v>
      </c>
      <c r="B1354" s="1" t="s">
        <v>22494</v>
      </c>
      <c r="C1354" s="1" t="s">
        <v>22505</v>
      </c>
      <c r="D1354" s="126" t="s">
        <v>6576</v>
      </c>
      <c r="E1354" s="163">
        <v>0.16720647773279351</v>
      </c>
      <c r="F1354" s="164">
        <v>1137</v>
      </c>
      <c r="G1354" s="122">
        <v>42364</v>
      </c>
    </row>
    <row r="1355" spans="1:7" ht="15.75">
      <c r="A1355" s="126">
        <v>1353</v>
      </c>
      <c r="B1355" s="1" t="s">
        <v>22494</v>
      </c>
      <c r="C1355" s="1" t="s">
        <v>22506</v>
      </c>
      <c r="D1355" s="126" t="s">
        <v>6576</v>
      </c>
      <c r="E1355" s="163">
        <v>0.81781376518218618</v>
      </c>
      <c r="F1355" s="164">
        <v>5561</v>
      </c>
      <c r="G1355" s="122">
        <v>42371</v>
      </c>
    </row>
    <row r="1356" spans="1:7" ht="15.75">
      <c r="A1356" s="126">
        <v>1354</v>
      </c>
      <c r="B1356" s="1" t="s">
        <v>22494</v>
      </c>
      <c r="C1356" s="1" t="s">
        <v>22507</v>
      </c>
      <c r="D1356" s="126" t="s">
        <v>6576</v>
      </c>
      <c r="E1356" s="163">
        <v>0.12145748987854249</v>
      </c>
      <c r="F1356" s="164">
        <v>826</v>
      </c>
      <c r="G1356" s="122">
        <v>42380</v>
      </c>
    </row>
    <row r="1357" spans="1:7" ht="15.75">
      <c r="A1357" s="126">
        <v>1355</v>
      </c>
      <c r="B1357" s="1" t="s">
        <v>22494</v>
      </c>
      <c r="C1357" s="1" t="s">
        <v>22508</v>
      </c>
      <c r="D1357" s="126" t="s">
        <v>6576</v>
      </c>
      <c r="E1357" s="163">
        <v>1.1052631578947367</v>
      </c>
      <c r="F1357" s="164">
        <v>7516</v>
      </c>
      <c r="G1357" s="122">
        <v>42394</v>
      </c>
    </row>
    <row r="1358" spans="1:7" ht="15.75">
      <c r="A1358" s="126">
        <v>1356</v>
      </c>
      <c r="B1358" s="1" t="s">
        <v>22494</v>
      </c>
      <c r="C1358" s="1" t="s">
        <v>22509</v>
      </c>
      <c r="D1358" s="126" t="s">
        <v>6576</v>
      </c>
      <c r="E1358" s="163">
        <v>0.22672064777327935</v>
      </c>
      <c r="F1358" s="164">
        <v>1542</v>
      </c>
      <c r="G1358" s="122">
        <v>42396</v>
      </c>
    </row>
    <row r="1359" spans="1:7" ht="15.75">
      <c r="A1359" s="126">
        <v>1357</v>
      </c>
      <c r="B1359" s="1" t="s">
        <v>22494</v>
      </c>
      <c r="C1359" s="1" t="s">
        <v>22510</v>
      </c>
      <c r="D1359" s="126" t="s">
        <v>6576</v>
      </c>
      <c r="E1359" s="163">
        <v>0.23886639676113358</v>
      </c>
      <c r="F1359" s="164">
        <v>1624</v>
      </c>
      <c r="G1359" s="122">
        <v>42405</v>
      </c>
    </row>
    <row r="1360" spans="1:7" ht="15.75">
      <c r="A1360" s="126">
        <v>1358</v>
      </c>
      <c r="B1360" s="1" t="s">
        <v>22494</v>
      </c>
      <c r="C1360" s="1" t="s">
        <v>22511</v>
      </c>
      <c r="D1360" s="126" t="s">
        <v>6576</v>
      </c>
      <c r="E1360" s="163">
        <v>4.3724696356275301E-2</v>
      </c>
      <c r="F1360" s="164">
        <v>297</v>
      </c>
      <c r="G1360" s="122">
        <v>42422</v>
      </c>
    </row>
    <row r="1361" spans="1:7" ht="15.75">
      <c r="A1361" s="126">
        <v>1359</v>
      </c>
      <c r="B1361" s="1" t="s">
        <v>22494</v>
      </c>
      <c r="C1361" s="1" t="s">
        <v>22511</v>
      </c>
      <c r="D1361" s="126" t="s">
        <v>12560</v>
      </c>
      <c r="E1361" s="163">
        <v>2.6036437246963562</v>
      </c>
      <c r="F1361" s="164">
        <v>13600</v>
      </c>
      <c r="G1361" s="122">
        <v>42439</v>
      </c>
    </row>
    <row r="1362" spans="1:7" ht="15.75">
      <c r="A1362" s="126">
        <v>1360</v>
      </c>
      <c r="B1362" s="1" t="s">
        <v>22494</v>
      </c>
      <c r="C1362" s="1" t="s">
        <v>22512</v>
      </c>
      <c r="D1362" s="126" t="s">
        <v>6576</v>
      </c>
      <c r="E1362" s="163">
        <v>0.31983805668016191</v>
      </c>
      <c r="F1362" s="164">
        <v>2175</v>
      </c>
      <c r="G1362" s="122">
        <v>42443</v>
      </c>
    </row>
    <row r="1363" spans="1:7" ht="15.75">
      <c r="A1363" s="126">
        <v>1361</v>
      </c>
      <c r="B1363" s="1" t="s">
        <v>22494</v>
      </c>
      <c r="C1363" s="1" t="s">
        <v>22513</v>
      </c>
      <c r="D1363" s="126" t="s">
        <v>6576</v>
      </c>
      <c r="E1363" s="163">
        <v>0.86234817813765174</v>
      </c>
      <c r="F1363" s="164">
        <v>5864</v>
      </c>
      <c r="G1363" s="122">
        <v>42445</v>
      </c>
    </row>
    <row r="1364" spans="1:7" ht="15.75">
      <c r="A1364" s="126">
        <v>1362</v>
      </c>
      <c r="B1364" s="1" t="s">
        <v>22494</v>
      </c>
      <c r="C1364" s="1" t="s">
        <v>22514</v>
      </c>
      <c r="D1364" s="126" t="s">
        <v>6576</v>
      </c>
      <c r="E1364" s="163">
        <v>0.26113360323886636</v>
      </c>
      <c r="F1364" s="164">
        <v>1776</v>
      </c>
      <c r="G1364" s="122">
        <v>42458</v>
      </c>
    </row>
    <row r="1365" spans="1:7" ht="15.75">
      <c r="A1365" s="126">
        <v>1363</v>
      </c>
      <c r="B1365" s="1" t="s">
        <v>22494</v>
      </c>
      <c r="C1365" s="1" t="s">
        <v>22515</v>
      </c>
      <c r="D1365" s="126" t="s">
        <v>6576</v>
      </c>
      <c r="E1365" s="163">
        <v>1.5728744939271253</v>
      </c>
      <c r="F1365" s="164">
        <v>10696</v>
      </c>
      <c r="G1365" s="122">
        <v>42466</v>
      </c>
    </row>
    <row r="1366" spans="1:7" ht="15.75">
      <c r="A1366" s="126">
        <v>1364</v>
      </c>
      <c r="B1366" s="1" t="s">
        <v>22494</v>
      </c>
      <c r="C1366" s="1" t="s">
        <v>22516</v>
      </c>
      <c r="D1366" s="126" t="s">
        <v>6576</v>
      </c>
      <c r="E1366" s="163">
        <v>0.145748987854251</v>
      </c>
      <c r="F1366" s="164">
        <v>991</v>
      </c>
      <c r="G1366" s="122">
        <v>42488</v>
      </c>
    </row>
    <row r="1367" spans="1:7" ht="15.75">
      <c r="A1367" s="126">
        <v>1365</v>
      </c>
      <c r="B1367" s="1" t="s">
        <v>22494</v>
      </c>
      <c r="C1367" s="1" t="s">
        <v>22517</v>
      </c>
      <c r="D1367" s="126" t="s">
        <v>6576</v>
      </c>
      <c r="E1367" s="163">
        <v>0.91093117408906876</v>
      </c>
      <c r="F1367" s="164">
        <v>6194</v>
      </c>
      <c r="G1367" s="122">
        <v>42507</v>
      </c>
    </row>
    <row r="1368" spans="1:7" ht="15.75">
      <c r="A1368" s="126">
        <v>1366</v>
      </c>
      <c r="B1368" s="1" t="s">
        <v>22494</v>
      </c>
      <c r="C1368" s="1" t="s">
        <v>22518</v>
      </c>
      <c r="D1368" s="126" t="s">
        <v>6576</v>
      </c>
      <c r="E1368" s="163">
        <v>0.24291497975708498</v>
      </c>
      <c r="F1368" s="164">
        <v>1652</v>
      </c>
      <c r="G1368" s="122">
        <v>42507</v>
      </c>
    </row>
    <row r="1369" spans="1:7" ht="15.75">
      <c r="A1369" s="126">
        <v>1367</v>
      </c>
      <c r="B1369" s="1" t="s">
        <v>22494</v>
      </c>
      <c r="C1369" s="1" t="s">
        <v>22519</v>
      </c>
      <c r="D1369" s="126" t="s">
        <v>6576</v>
      </c>
      <c r="E1369" s="163">
        <v>0.10121457489878542</v>
      </c>
      <c r="F1369" s="164">
        <v>688</v>
      </c>
      <c r="G1369" s="122">
        <v>42507</v>
      </c>
    </row>
    <row r="1370" spans="1:7" ht="15.75">
      <c r="A1370" s="126">
        <v>1368</v>
      </c>
      <c r="B1370" s="1" t="s">
        <v>22494</v>
      </c>
      <c r="C1370" s="1" t="s">
        <v>22520</v>
      </c>
      <c r="D1370" s="126" t="s">
        <v>12560</v>
      </c>
      <c r="E1370" s="163">
        <v>3.2712550607287447</v>
      </c>
      <c r="F1370" s="164">
        <v>13600</v>
      </c>
      <c r="G1370" s="122">
        <v>42520</v>
      </c>
    </row>
    <row r="1371" spans="1:7" ht="15.75">
      <c r="A1371" s="126">
        <v>1369</v>
      </c>
      <c r="B1371" s="1" t="s">
        <v>22494</v>
      </c>
      <c r="C1371" s="1" t="s">
        <v>22521</v>
      </c>
      <c r="D1371" s="126" t="s">
        <v>6576</v>
      </c>
      <c r="E1371" s="163">
        <v>1</v>
      </c>
      <c r="F1371" s="164">
        <v>6800</v>
      </c>
      <c r="G1371" s="122">
        <v>42520</v>
      </c>
    </row>
    <row r="1372" spans="1:7" ht="15.75">
      <c r="A1372" s="126">
        <v>1370</v>
      </c>
      <c r="B1372" s="1" t="s">
        <v>22494</v>
      </c>
      <c r="C1372" s="1" t="s">
        <v>22522</v>
      </c>
      <c r="D1372" s="126" t="s">
        <v>6576</v>
      </c>
      <c r="E1372" s="163">
        <v>0.16599190283400808</v>
      </c>
      <c r="F1372" s="164">
        <v>1129</v>
      </c>
      <c r="G1372" s="122">
        <v>42520</v>
      </c>
    </row>
    <row r="1373" spans="1:7" ht="15.75">
      <c r="A1373" s="126">
        <v>1371</v>
      </c>
      <c r="B1373" s="1" t="s">
        <v>22494</v>
      </c>
      <c r="C1373" s="1" t="s">
        <v>22522</v>
      </c>
      <c r="D1373" s="126" t="s">
        <v>6576</v>
      </c>
      <c r="E1373" s="163">
        <v>0.59554655870445339</v>
      </c>
      <c r="F1373" s="164">
        <v>4050</v>
      </c>
      <c r="G1373" s="122">
        <v>42523</v>
      </c>
    </row>
    <row r="1374" spans="1:7" ht="15.75">
      <c r="A1374" s="126">
        <v>1372</v>
      </c>
      <c r="B1374" s="1" t="s">
        <v>22494</v>
      </c>
      <c r="C1374" s="1" t="s">
        <v>22523</v>
      </c>
      <c r="D1374" s="126" t="s">
        <v>6576</v>
      </c>
      <c r="E1374" s="163">
        <v>0.40080971659919024</v>
      </c>
      <c r="F1374" s="164">
        <v>2726</v>
      </c>
      <c r="G1374" s="122">
        <v>42523</v>
      </c>
    </row>
    <row r="1375" spans="1:7" ht="15.75">
      <c r="A1375" s="126">
        <v>1373</v>
      </c>
      <c r="B1375" s="1" t="s">
        <v>22494</v>
      </c>
      <c r="C1375" s="1" t="s">
        <v>22524</v>
      </c>
      <c r="D1375" s="126" t="s">
        <v>6576</v>
      </c>
      <c r="E1375" s="163">
        <v>0.36437246963562753</v>
      </c>
      <c r="F1375" s="164">
        <v>2478</v>
      </c>
      <c r="G1375" s="122">
        <v>42534</v>
      </c>
    </row>
    <row r="1376" spans="1:7" ht="15.75">
      <c r="A1376" s="126">
        <v>1374</v>
      </c>
      <c r="B1376" s="1" t="s">
        <v>22494</v>
      </c>
      <c r="C1376" s="1" t="s">
        <v>22525</v>
      </c>
      <c r="D1376" s="126" t="s">
        <v>6576</v>
      </c>
      <c r="E1376" s="163">
        <v>1.9028340080971658E-2</v>
      </c>
      <c r="F1376" s="164">
        <v>129</v>
      </c>
      <c r="G1376" s="122">
        <v>42534</v>
      </c>
    </row>
    <row r="1377" spans="1:7" ht="15.75">
      <c r="A1377" s="126">
        <v>1375</v>
      </c>
      <c r="B1377" s="1" t="s">
        <v>22494</v>
      </c>
      <c r="C1377" s="1" t="s">
        <v>22526</v>
      </c>
      <c r="D1377" s="126" t="s">
        <v>6576</v>
      </c>
      <c r="E1377" s="163">
        <v>0.13481781376518218</v>
      </c>
      <c r="F1377" s="164">
        <v>909</v>
      </c>
      <c r="G1377" s="122">
        <v>42534</v>
      </c>
    </row>
    <row r="1378" spans="1:7" ht="15.75">
      <c r="A1378" s="126">
        <v>1376</v>
      </c>
      <c r="B1378" s="1" t="s">
        <v>22494</v>
      </c>
      <c r="C1378" s="1" t="s">
        <v>22527</v>
      </c>
      <c r="D1378" s="126" t="s">
        <v>6576</v>
      </c>
      <c r="E1378" s="163">
        <v>0.44534412955465585</v>
      </c>
      <c r="F1378" s="164">
        <v>3028</v>
      </c>
      <c r="G1378" s="122">
        <v>42550</v>
      </c>
    </row>
    <row r="1379" spans="1:7" ht="15.75">
      <c r="A1379" s="126">
        <v>1377</v>
      </c>
      <c r="B1379" s="1" t="s">
        <v>22494</v>
      </c>
      <c r="C1379" s="1" t="s">
        <v>22527</v>
      </c>
      <c r="D1379" s="126" t="s">
        <v>6576</v>
      </c>
      <c r="E1379" s="163">
        <v>0.79757085020242913</v>
      </c>
      <c r="F1379" s="164">
        <v>5223</v>
      </c>
      <c r="G1379" s="122">
        <v>42550</v>
      </c>
    </row>
    <row r="1380" spans="1:7" ht="15.75">
      <c r="A1380" s="126">
        <v>1378</v>
      </c>
      <c r="B1380" s="1" t="s">
        <v>22494</v>
      </c>
      <c r="C1380" s="1" t="s">
        <v>22528</v>
      </c>
      <c r="D1380" s="126" t="s">
        <v>6576</v>
      </c>
      <c r="E1380" s="163">
        <v>0.31578947368421051</v>
      </c>
      <c r="F1380" s="164">
        <v>2147</v>
      </c>
      <c r="G1380" s="122">
        <v>42550</v>
      </c>
    </row>
    <row r="1381" spans="1:7" ht="15.75">
      <c r="A1381" s="126">
        <v>1379</v>
      </c>
      <c r="B1381" s="1" t="s">
        <v>22494</v>
      </c>
      <c r="C1381" s="1" t="s">
        <v>22529</v>
      </c>
      <c r="D1381" s="126" t="s">
        <v>6576</v>
      </c>
      <c r="E1381" s="163">
        <v>0.27125506072874495</v>
      </c>
      <c r="F1381" s="164">
        <v>1845</v>
      </c>
      <c r="G1381" s="122">
        <v>42556</v>
      </c>
    </row>
    <row r="1382" spans="1:7" ht="15.75">
      <c r="A1382" s="126">
        <v>1380</v>
      </c>
      <c r="B1382" s="1" t="s">
        <v>22494</v>
      </c>
      <c r="C1382" s="1" t="s">
        <v>22530</v>
      </c>
      <c r="D1382" s="126" t="s">
        <v>6576</v>
      </c>
      <c r="E1382" s="163">
        <v>0.24696356275303641</v>
      </c>
      <c r="F1382" s="164">
        <v>2679</v>
      </c>
      <c r="G1382" s="122">
        <v>42556</v>
      </c>
    </row>
    <row r="1383" spans="1:7" ht="15.75">
      <c r="A1383" s="126">
        <v>1381</v>
      </c>
      <c r="B1383" s="1" t="s">
        <v>22494</v>
      </c>
      <c r="C1383" s="1" t="s">
        <v>22531</v>
      </c>
      <c r="D1383" s="126" t="s">
        <v>6576</v>
      </c>
      <c r="E1383" s="163">
        <v>0.28744939271255054</v>
      </c>
      <c r="F1383" s="164">
        <v>1955</v>
      </c>
      <c r="G1383" s="122">
        <v>42556</v>
      </c>
    </row>
    <row r="1384" spans="1:7" ht="15.75">
      <c r="A1384" s="126">
        <v>1382</v>
      </c>
      <c r="B1384" s="1" t="s">
        <v>22494</v>
      </c>
      <c r="C1384" s="1" t="s">
        <v>22532</v>
      </c>
      <c r="D1384" s="126" t="s">
        <v>6576</v>
      </c>
      <c r="E1384" s="163">
        <v>2.8340080971659919E-2</v>
      </c>
      <c r="F1384" s="164">
        <v>193</v>
      </c>
      <c r="G1384" s="122">
        <v>42565</v>
      </c>
    </row>
    <row r="1385" spans="1:7" ht="15.75">
      <c r="A1385" s="126">
        <v>1383</v>
      </c>
      <c r="B1385" s="1" t="s">
        <v>22494</v>
      </c>
      <c r="C1385" s="1" t="s">
        <v>22533</v>
      </c>
      <c r="D1385" s="126" t="s">
        <v>6576</v>
      </c>
      <c r="E1385" s="163">
        <v>2.4291497975708499E-2</v>
      </c>
      <c r="F1385" s="164">
        <v>165</v>
      </c>
      <c r="G1385" s="122">
        <v>42565</v>
      </c>
    </row>
    <row r="1386" spans="1:7" ht="15.75">
      <c r="A1386" s="126">
        <v>1384</v>
      </c>
      <c r="B1386" s="1" t="s">
        <v>22494</v>
      </c>
      <c r="C1386" s="1" t="s">
        <v>22534</v>
      </c>
      <c r="D1386" s="126" t="s">
        <v>6576</v>
      </c>
      <c r="E1386" s="163">
        <v>0.78016194331983801</v>
      </c>
      <c r="F1386" s="164">
        <v>5305</v>
      </c>
      <c r="G1386" s="122">
        <v>42569</v>
      </c>
    </row>
    <row r="1387" spans="1:7" ht="15.75">
      <c r="A1387" s="126">
        <v>1385</v>
      </c>
      <c r="B1387" s="1" t="s">
        <v>22494</v>
      </c>
      <c r="C1387" s="1" t="s">
        <v>22535</v>
      </c>
      <c r="D1387" s="126" t="s">
        <v>6576</v>
      </c>
      <c r="E1387" s="163">
        <v>0.78947368421052622</v>
      </c>
      <c r="F1387" s="164">
        <v>6368</v>
      </c>
      <c r="G1387" s="122">
        <v>42569</v>
      </c>
    </row>
    <row r="1388" spans="1:7" ht="15.75">
      <c r="A1388" s="126">
        <v>1386</v>
      </c>
      <c r="B1388" s="1" t="s">
        <v>22494</v>
      </c>
      <c r="C1388" s="1" t="s">
        <v>22536</v>
      </c>
      <c r="D1388" s="126" t="s">
        <v>6576</v>
      </c>
      <c r="E1388" s="163">
        <v>0.33157894736842103</v>
      </c>
      <c r="F1388" s="164">
        <v>2255</v>
      </c>
      <c r="G1388" s="122">
        <v>42569</v>
      </c>
    </row>
    <row r="1389" spans="1:7" ht="15.75">
      <c r="A1389" s="126">
        <v>1387</v>
      </c>
      <c r="B1389" s="1" t="s">
        <v>22494</v>
      </c>
      <c r="C1389" s="1" t="s">
        <v>22537</v>
      </c>
      <c r="D1389" s="126" t="s">
        <v>6576</v>
      </c>
      <c r="E1389" s="163">
        <v>0.46153846153846145</v>
      </c>
      <c r="F1389" s="164">
        <v>3138</v>
      </c>
      <c r="G1389" s="122">
        <v>42572</v>
      </c>
    </row>
    <row r="1390" spans="1:7" ht="15.75">
      <c r="A1390" s="126">
        <v>1388</v>
      </c>
      <c r="B1390" s="1" t="s">
        <v>22494</v>
      </c>
      <c r="C1390" s="1" t="s">
        <v>22538</v>
      </c>
      <c r="D1390" s="126" t="s">
        <v>6576</v>
      </c>
      <c r="E1390" s="163">
        <v>8.0971659919028341E-2</v>
      </c>
      <c r="F1390" s="164">
        <v>551</v>
      </c>
      <c r="G1390" s="122">
        <v>42587</v>
      </c>
    </row>
    <row r="1391" spans="1:7" ht="15.75">
      <c r="A1391" s="126">
        <v>1389</v>
      </c>
      <c r="B1391" s="1" t="s">
        <v>22494</v>
      </c>
      <c r="C1391" s="1" t="s">
        <v>22539</v>
      </c>
      <c r="D1391" s="126" t="s">
        <v>6576</v>
      </c>
      <c r="E1391" s="163">
        <v>0.70040485829959509</v>
      </c>
      <c r="F1391" s="164">
        <v>4763</v>
      </c>
      <c r="G1391" s="122">
        <v>42587</v>
      </c>
    </row>
    <row r="1392" spans="1:7" ht="15.75">
      <c r="A1392" s="126">
        <v>1390</v>
      </c>
      <c r="B1392" s="1" t="s">
        <v>22494</v>
      </c>
      <c r="C1392" s="1" t="s">
        <v>22540</v>
      </c>
      <c r="D1392" s="126" t="s">
        <v>6576</v>
      </c>
      <c r="E1392" s="163">
        <v>1.251821862348178</v>
      </c>
      <c r="F1392" s="164">
        <v>8512</v>
      </c>
      <c r="G1392" s="122">
        <v>42315</v>
      </c>
    </row>
    <row r="1393" spans="1:7" ht="15.75">
      <c r="A1393" s="126">
        <v>1391</v>
      </c>
      <c r="B1393" s="1" t="s">
        <v>22494</v>
      </c>
      <c r="C1393" s="1" t="s">
        <v>22541</v>
      </c>
      <c r="D1393" s="126" t="s">
        <v>6576</v>
      </c>
      <c r="E1393" s="163">
        <v>8.0971659919028341E-3</v>
      </c>
      <c r="F1393" s="164">
        <v>55</v>
      </c>
      <c r="G1393" s="122">
        <v>42315</v>
      </c>
    </row>
    <row r="1394" spans="1:7" ht="15.75">
      <c r="A1394" s="126">
        <v>1392</v>
      </c>
      <c r="B1394" s="1" t="s">
        <v>22494</v>
      </c>
      <c r="C1394" s="1" t="s">
        <v>22541</v>
      </c>
      <c r="D1394" s="126" t="s">
        <v>6576</v>
      </c>
      <c r="E1394" s="163">
        <v>0.87449392712550611</v>
      </c>
      <c r="F1394" s="164">
        <v>5947</v>
      </c>
      <c r="G1394" s="122">
        <v>42324</v>
      </c>
    </row>
    <row r="1395" spans="1:7" ht="15.75">
      <c r="A1395" s="126">
        <v>1393</v>
      </c>
      <c r="B1395" s="1" t="s">
        <v>22494</v>
      </c>
      <c r="C1395" s="1" t="s">
        <v>22542</v>
      </c>
      <c r="D1395" s="126" t="s">
        <v>6576</v>
      </c>
      <c r="E1395" s="163">
        <v>1.3400809716599189</v>
      </c>
      <c r="F1395" s="164">
        <v>9113</v>
      </c>
      <c r="G1395" s="122">
        <v>42327</v>
      </c>
    </row>
    <row r="1396" spans="1:7" ht="15.75">
      <c r="A1396" s="126">
        <v>1394</v>
      </c>
      <c r="B1396" s="1" t="s">
        <v>22494</v>
      </c>
      <c r="C1396" s="1" t="s">
        <v>22543</v>
      </c>
      <c r="D1396" s="126" t="s">
        <v>6576</v>
      </c>
      <c r="E1396" s="163">
        <v>1.8663967611336032</v>
      </c>
      <c r="F1396" s="164">
        <v>12691</v>
      </c>
      <c r="G1396" s="122">
        <v>42345</v>
      </c>
    </row>
    <row r="1397" spans="1:7" ht="15.75">
      <c r="A1397" s="126">
        <v>1395</v>
      </c>
      <c r="B1397" s="1" t="s">
        <v>22494</v>
      </c>
      <c r="C1397" s="1" t="s">
        <v>22543</v>
      </c>
      <c r="D1397" s="126" t="s">
        <v>6576</v>
      </c>
      <c r="E1397" s="163">
        <v>0.85425101214574883</v>
      </c>
      <c r="F1397" s="164">
        <v>5809</v>
      </c>
      <c r="G1397" s="122">
        <v>42360</v>
      </c>
    </row>
    <row r="1398" spans="1:7" ht="15.75">
      <c r="A1398" s="126">
        <v>1396</v>
      </c>
      <c r="B1398" s="1" t="s">
        <v>22494</v>
      </c>
      <c r="C1398" s="1" t="s">
        <v>22544</v>
      </c>
      <c r="D1398" s="126" t="s">
        <v>12560</v>
      </c>
      <c r="E1398" s="163">
        <v>3.6012145748987852</v>
      </c>
      <c r="F1398" s="164">
        <v>13600</v>
      </c>
      <c r="G1398" s="122">
        <v>42364</v>
      </c>
    </row>
    <row r="1399" spans="1:7" ht="15.75">
      <c r="A1399" s="126">
        <v>1397</v>
      </c>
      <c r="B1399" s="1" t="s">
        <v>22494</v>
      </c>
      <c r="C1399" s="1" t="s">
        <v>22545</v>
      </c>
      <c r="D1399" s="126" t="s">
        <v>6576</v>
      </c>
      <c r="E1399" s="163">
        <v>1.7085020242914977</v>
      </c>
      <c r="F1399" s="164">
        <v>11618</v>
      </c>
      <c r="G1399" s="122">
        <v>42371</v>
      </c>
    </row>
    <row r="1400" spans="1:7" ht="15.75">
      <c r="A1400" s="126">
        <v>1398</v>
      </c>
      <c r="B1400" s="1" t="s">
        <v>22494</v>
      </c>
      <c r="C1400" s="1" t="s">
        <v>22546</v>
      </c>
      <c r="D1400" s="126" t="s">
        <v>6576</v>
      </c>
      <c r="E1400" s="163">
        <v>0.15384615384615383</v>
      </c>
      <c r="F1400" s="164">
        <v>1046</v>
      </c>
      <c r="G1400" s="122">
        <v>42380</v>
      </c>
    </row>
    <row r="1401" spans="1:7" ht="15.75">
      <c r="A1401" s="126">
        <v>1399</v>
      </c>
      <c r="B1401" s="1" t="s">
        <v>22494</v>
      </c>
      <c r="C1401" s="1" t="s">
        <v>22545</v>
      </c>
      <c r="D1401" s="126" t="s">
        <v>6576</v>
      </c>
      <c r="E1401" s="163">
        <v>0.91093117408906876</v>
      </c>
      <c r="F1401" s="164">
        <v>6194</v>
      </c>
      <c r="G1401" s="122">
        <v>42394</v>
      </c>
    </row>
    <row r="1402" spans="1:7" ht="15.75">
      <c r="A1402" s="126">
        <v>1400</v>
      </c>
      <c r="B1402" s="1" t="s">
        <v>22494</v>
      </c>
      <c r="C1402" s="1" t="s">
        <v>22547</v>
      </c>
      <c r="D1402" s="126" t="s">
        <v>6576</v>
      </c>
      <c r="E1402" s="163">
        <v>0.37732793522267205</v>
      </c>
      <c r="F1402" s="164">
        <v>2566</v>
      </c>
      <c r="G1402" s="122">
        <v>42396</v>
      </c>
    </row>
    <row r="1403" spans="1:7" ht="15.75">
      <c r="A1403" s="126">
        <v>1401</v>
      </c>
      <c r="B1403" s="1" t="s">
        <v>22494</v>
      </c>
      <c r="C1403" s="1" t="s">
        <v>22548</v>
      </c>
      <c r="D1403" s="126" t="s">
        <v>6576</v>
      </c>
      <c r="E1403" s="163">
        <v>0.44534412955465585</v>
      </c>
      <c r="F1403" s="164">
        <v>3028</v>
      </c>
      <c r="G1403" s="122">
        <v>42405</v>
      </c>
    </row>
    <row r="1404" spans="1:7" ht="15.75">
      <c r="A1404" s="126">
        <v>1402</v>
      </c>
      <c r="B1404" s="1" t="s">
        <v>22494</v>
      </c>
      <c r="C1404" s="1" t="s">
        <v>22549</v>
      </c>
      <c r="D1404" s="126" t="s">
        <v>6576</v>
      </c>
      <c r="E1404" s="163">
        <v>1.283400809716599</v>
      </c>
      <c r="F1404" s="164">
        <v>8727</v>
      </c>
      <c r="G1404" s="122">
        <v>42422</v>
      </c>
    </row>
    <row r="1405" spans="1:7" ht="15.75">
      <c r="A1405" s="126">
        <v>1403</v>
      </c>
      <c r="B1405" s="1" t="s">
        <v>22494</v>
      </c>
      <c r="C1405" s="1" t="s">
        <v>22550</v>
      </c>
      <c r="D1405" s="126" t="s">
        <v>6576</v>
      </c>
      <c r="E1405" s="163">
        <v>1.3238866396761133</v>
      </c>
      <c r="F1405" s="164">
        <v>9002</v>
      </c>
      <c r="G1405" s="122">
        <v>42439</v>
      </c>
    </row>
    <row r="1406" spans="1:7" ht="15.75">
      <c r="A1406" s="126">
        <v>1404</v>
      </c>
      <c r="B1406" s="1" t="s">
        <v>22494</v>
      </c>
      <c r="C1406" s="1" t="s">
        <v>22551</v>
      </c>
      <c r="D1406" s="126" t="s">
        <v>12560</v>
      </c>
      <c r="E1406" s="163">
        <v>2.7287449392712548</v>
      </c>
      <c r="F1406" s="164">
        <v>13600</v>
      </c>
      <c r="G1406" s="122">
        <v>42443</v>
      </c>
    </row>
    <row r="1407" spans="1:7" ht="15.75">
      <c r="A1407" s="126">
        <v>1405</v>
      </c>
      <c r="B1407" s="1" t="s">
        <v>22494</v>
      </c>
      <c r="C1407" s="1" t="s">
        <v>22552</v>
      </c>
      <c r="D1407" s="126" t="s">
        <v>6576</v>
      </c>
      <c r="E1407" s="163">
        <v>0.31578947368421051</v>
      </c>
      <c r="F1407" s="164">
        <v>2147</v>
      </c>
      <c r="G1407" s="122">
        <v>42445</v>
      </c>
    </row>
    <row r="1408" spans="1:7" ht="15.75">
      <c r="A1408" s="126">
        <v>1406</v>
      </c>
      <c r="B1408" s="1" t="s">
        <v>22494</v>
      </c>
      <c r="C1408" s="1" t="s">
        <v>22553</v>
      </c>
      <c r="D1408" s="126" t="s">
        <v>6576</v>
      </c>
      <c r="E1408" s="163">
        <v>0.54251012145748989</v>
      </c>
      <c r="F1408" s="164">
        <v>3689</v>
      </c>
      <c r="G1408" s="122">
        <v>42458</v>
      </c>
    </row>
    <row r="1409" spans="1:7" ht="15.75">
      <c r="A1409" s="126">
        <v>1407</v>
      </c>
      <c r="B1409" s="1" t="s">
        <v>22494</v>
      </c>
      <c r="C1409" s="1" t="s">
        <v>22554</v>
      </c>
      <c r="D1409" s="126" t="s">
        <v>6576</v>
      </c>
      <c r="E1409" s="163">
        <v>0.89878542510121462</v>
      </c>
      <c r="F1409" s="164">
        <v>6112</v>
      </c>
      <c r="G1409" s="122">
        <v>42466</v>
      </c>
    </row>
    <row r="1410" spans="1:7" ht="15.75">
      <c r="A1410" s="126">
        <v>1408</v>
      </c>
      <c r="B1410" s="1" t="s">
        <v>22494</v>
      </c>
      <c r="C1410" s="1" t="s">
        <v>22510</v>
      </c>
      <c r="D1410" s="126" t="s">
        <v>6576</v>
      </c>
      <c r="E1410" s="163">
        <v>0.80971659919028338</v>
      </c>
      <c r="F1410" s="164">
        <v>5506</v>
      </c>
      <c r="G1410" s="122">
        <v>42488</v>
      </c>
    </row>
    <row r="1411" spans="1:7" ht="15.75">
      <c r="A1411" s="126">
        <v>1409</v>
      </c>
      <c r="B1411" s="1" t="s">
        <v>22494</v>
      </c>
      <c r="C1411" s="1" t="s">
        <v>14509</v>
      </c>
      <c r="D1411" s="126" t="s">
        <v>6576</v>
      </c>
      <c r="E1411" s="163">
        <v>1.0607287449392713</v>
      </c>
      <c r="F1411" s="164">
        <v>7213</v>
      </c>
      <c r="G1411" s="122">
        <v>42507</v>
      </c>
    </row>
    <row r="1412" spans="1:7" ht="15.75">
      <c r="A1412" s="126">
        <v>1410</v>
      </c>
      <c r="B1412" s="1" t="s">
        <v>22494</v>
      </c>
      <c r="C1412" s="1" t="s">
        <v>22555</v>
      </c>
      <c r="D1412" s="126" t="s">
        <v>6576</v>
      </c>
      <c r="E1412" s="163">
        <v>0.44534412955465585</v>
      </c>
      <c r="F1412" s="164">
        <v>3028</v>
      </c>
      <c r="G1412" s="122">
        <v>42507</v>
      </c>
    </row>
    <row r="1413" spans="1:7" ht="15.75">
      <c r="A1413" s="126">
        <v>1411</v>
      </c>
      <c r="B1413" s="1" t="s">
        <v>22494</v>
      </c>
      <c r="C1413" s="1" t="s">
        <v>22556</v>
      </c>
      <c r="D1413" s="126" t="s">
        <v>6576</v>
      </c>
      <c r="E1413" s="163">
        <v>0.78137651821862342</v>
      </c>
      <c r="F1413" s="164">
        <v>5313</v>
      </c>
      <c r="G1413" s="122">
        <v>42507</v>
      </c>
    </row>
    <row r="1414" spans="1:7" ht="15.75">
      <c r="A1414" s="126">
        <v>1412</v>
      </c>
      <c r="B1414" s="1" t="s">
        <v>22494</v>
      </c>
      <c r="C1414" s="1" t="s">
        <v>22557</v>
      </c>
      <c r="D1414" s="126" t="s">
        <v>6576</v>
      </c>
      <c r="E1414" s="163">
        <v>6.0728744939271245E-2</v>
      </c>
      <c r="F1414" s="164">
        <v>413</v>
      </c>
      <c r="G1414" s="122">
        <v>42520</v>
      </c>
    </row>
    <row r="1415" spans="1:7" ht="15.75">
      <c r="A1415" s="126">
        <v>1413</v>
      </c>
      <c r="B1415" s="1" t="s">
        <v>22494</v>
      </c>
      <c r="C1415" s="1" t="s">
        <v>22558</v>
      </c>
      <c r="D1415" s="126" t="s">
        <v>6576</v>
      </c>
      <c r="E1415" s="163">
        <v>0.17004048582995948</v>
      </c>
      <c r="F1415" s="164">
        <v>1156</v>
      </c>
      <c r="G1415" s="122">
        <v>42520</v>
      </c>
    </row>
    <row r="1416" spans="1:7" ht="15.75">
      <c r="A1416" s="126">
        <v>1414</v>
      </c>
      <c r="B1416" s="1" t="s">
        <v>22494</v>
      </c>
      <c r="C1416" s="1" t="s">
        <v>22559</v>
      </c>
      <c r="D1416" s="126" t="s">
        <v>6576</v>
      </c>
      <c r="E1416" s="163">
        <v>6.8825910931174086E-2</v>
      </c>
      <c r="F1416" s="164">
        <v>468</v>
      </c>
      <c r="G1416" s="122">
        <v>42520</v>
      </c>
    </row>
    <row r="1417" spans="1:7" ht="15.75">
      <c r="A1417" s="126">
        <v>1415</v>
      </c>
      <c r="B1417" s="1" t="s">
        <v>22560</v>
      </c>
      <c r="C1417" s="1" t="s">
        <v>22561</v>
      </c>
      <c r="D1417" s="126" t="s">
        <v>6576</v>
      </c>
      <c r="E1417" s="163">
        <v>1.1680161943319836</v>
      </c>
      <c r="F1417" s="164">
        <v>7943</v>
      </c>
      <c r="G1417" s="122">
        <v>42523</v>
      </c>
    </row>
    <row r="1418" spans="1:7" ht="15.75">
      <c r="A1418" s="126">
        <v>1416</v>
      </c>
      <c r="B1418" s="1" t="s">
        <v>22560</v>
      </c>
      <c r="C1418" s="1" t="s">
        <v>22562</v>
      </c>
      <c r="D1418" s="126" t="s">
        <v>6576</v>
      </c>
      <c r="E1418" s="163">
        <v>0.27935222672064774</v>
      </c>
      <c r="F1418" s="164">
        <v>1900</v>
      </c>
      <c r="G1418" s="122">
        <v>42523</v>
      </c>
    </row>
    <row r="1419" spans="1:7" ht="15.75">
      <c r="A1419" s="126">
        <v>1417</v>
      </c>
      <c r="B1419" s="1" t="s">
        <v>22560</v>
      </c>
      <c r="C1419" s="1" t="s">
        <v>22563</v>
      </c>
      <c r="D1419" s="126" t="s">
        <v>6576</v>
      </c>
      <c r="E1419" s="163">
        <v>0.18623481781376516</v>
      </c>
      <c r="F1419" s="164">
        <v>1266</v>
      </c>
      <c r="G1419" s="122">
        <v>42534</v>
      </c>
    </row>
    <row r="1420" spans="1:7" ht="15.75">
      <c r="A1420" s="126">
        <v>1418</v>
      </c>
      <c r="B1420" s="1" t="s">
        <v>22560</v>
      </c>
      <c r="C1420" s="1" t="s">
        <v>22564</v>
      </c>
      <c r="D1420" s="126" t="s">
        <v>6576</v>
      </c>
      <c r="E1420" s="163">
        <v>7.28744939271255E-2</v>
      </c>
      <c r="F1420" s="164">
        <v>496</v>
      </c>
      <c r="G1420" s="122">
        <v>42534</v>
      </c>
    </row>
    <row r="1421" spans="1:7" ht="15.75">
      <c r="A1421" s="126">
        <v>1419</v>
      </c>
      <c r="B1421" s="1" t="s">
        <v>22560</v>
      </c>
      <c r="C1421" s="1" t="s">
        <v>22565</v>
      </c>
      <c r="D1421" s="126" t="s">
        <v>6576</v>
      </c>
      <c r="E1421" s="163">
        <v>0.15384615384615383</v>
      </c>
      <c r="F1421" s="164">
        <v>1046</v>
      </c>
      <c r="G1421" s="122">
        <v>42534</v>
      </c>
    </row>
    <row r="1422" spans="1:7" ht="15.75">
      <c r="A1422" s="126">
        <v>1420</v>
      </c>
      <c r="B1422" s="1" t="s">
        <v>22560</v>
      </c>
      <c r="C1422" s="1" t="s">
        <v>22566</v>
      </c>
      <c r="D1422" s="126" t="s">
        <v>6576</v>
      </c>
      <c r="E1422" s="163">
        <v>0.59919028340080971</v>
      </c>
      <c r="F1422" s="164">
        <v>4774</v>
      </c>
      <c r="G1422" s="122">
        <v>42550</v>
      </c>
    </row>
    <row r="1423" spans="1:7" ht="15.75">
      <c r="A1423" s="126">
        <v>1421</v>
      </c>
      <c r="B1423" s="1" t="s">
        <v>22560</v>
      </c>
      <c r="C1423" s="1" t="s">
        <v>22567</v>
      </c>
      <c r="D1423" s="126" t="s">
        <v>6576</v>
      </c>
      <c r="E1423" s="163">
        <v>0.23481781376518215</v>
      </c>
      <c r="F1423" s="164">
        <v>1597</v>
      </c>
      <c r="G1423" s="122">
        <v>42550</v>
      </c>
    </row>
    <row r="1424" spans="1:7" ht="15.75">
      <c r="A1424" s="126">
        <v>1422</v>
      </c>
      <c r="B1424" s="1" t="s">
        <v>22560</v>
      </c>
      <c r="C1424" s="1" t="s">
        <v>22568</v>
      </c>
      <c r="D1424" s="126" t="s">
        <v>6576</v>
      </c>
      <c r="E1424" s="163">
        <v>0.20647773279352225</v>
      </c>
      <c r="F1424" s="164">
        <v>1404</v>
      </c>
      <c r="G1424" s="122">
        <v>42550</v>
      </c>
    </row>
    <row r="1425" spans="1:7" ht="15.75">
      <c r="A1425" s="126">
        <v>1423</v>
      </c>
      <c r="B1425" s="1" t="s">
        <v>22560</v>
      </c>
      <c r="C1425" s="1" t="s">
        <v>22569</v>
      </c>
      <c r="D1425" s="126" t="s">
        <v>6576</v>
      </c>
      <c r="E1425" s="163">
        <v>0.11133603238866396</v>
      </c>
      <c r="F1425" s="164">
        <v>757</v>
      </c>
      <c r="G1425" s="122">
        <v>42556</v>
      </c>
    </row>
    <row r="1426" spans="1:7" ht="15.75">
      <c r="A1426" s="126">
        <v>1424</v>
      </c>
      <c r="B1426" s="1" t="s">
        <v>22560</v>
      </c>
      <c r="C1426" s="1" t="s">
        <v>22570</v>
      </c>
      <c r="D1426" s="126" t="s">
        <v>6576</v>
      </c>
      <c r="E1426" s="163">
        <v>7.28744939271255E-2</v>
      </c>
      <c r="F1426" s="164">
        <v>496</v>
      </c>
      <c r="G1426" s="122">
        <v>42556</v>
      </c>
    </row>
    <row r="1427" spans="1:7" ht="15.75">
      <c r="A1427" s="126">
        <v>1425</v>
      </c>
      <c r="B1427" s="1" t="s">
        <v>22560</v>
      </c>
      <c r="C1427" s="1" t="s">
        <v>22571</v>
      </c>
      <c r="D1427" s="126" t="s">
        <v>6576</v>
      </c>
      <c r="E1427" s="163">
        <v>0.46963562753036431</v>
      </c>
      <c r="F1427" s="164">
        <v>3194</v>
      </c>
      <c r="G1427" s="122">
        <v>42556</v>
      </c>
    </row>
    <row r="1428" spans="1:7" ht="15.75">
      <c r="A1428" s="126">
        <v>1426</v>
      </c>
      <c r="B1428" s="1" t="s">
        <v>22560</v>
      </c>
      <c r="C1428" s="1" t="s">
        <v>22572</v>
      </c>
      <c r="D1428" s="126" t="s">
        <v>6576</v>
      </c>
      <c r="E1428" s="163">
        <v>0.89068825910931171</v>
      </c>
      <c r="F1428" s="164">
        <v>6057</v>
      </c>
      <c r="G1428" s="122">
        <v>42565</v>
      </c>
    </row>
    <row r="1429" spans="1:7" ht="15.75">
      <c r="A1429" s="126">
        <v>1427</v>
      </c>
      <c r="B1429" s="1" t="s">
        <v>22560</v>
      </c>
      <c r="C1429" s="1" t="s">
        <v>22573</v>
      </c>
      <c r="D1429" s="126" t="s">
        <v>6576</v>
      </c>
      <c r="E1429" s="163">
        <v>0.49635627530364368</v>
      </c>
      <c r="F1429" s="164">
        <v>3375</v>
      </c>
      <c r="G1429" s="122">
        <v>42565</v>
      </c>
    </row>
    <row r="1430" spans="1:7" ht="15.75">
      <c r="A1430" s="126">
        <v>1428</v>
      </c>
      <c r="B1430" s="1" t="s">
        <v>22560</v>
      </c>
      <c r="C1430" s="1" t="s">
        <v>22574</v>
      </c>
      <c r="D1430" s="126" t="s">
        <v>6576</v>
      </c>
      <c r="E1430" s="163">
        <v>1.200404858299595</v>
      </c>
      <c r="F1430" s="164">
        <v>8163</v>
      </c>
      <c r="G1430" s="122">
        <v>42569</v>
      </c>
    </row>
    <row r="1431" spans="1:7" ht="15.75">
      <c r="A1431" s="126">
        <v>1429</v>
      </c>
      <c r="B1431" s="1" t="s">
        <v>22560</v>
      </c>
      <c r="C1431" s="1" t="s">
        <v>22561</v>
      </c>
      <c r="D1431" s="126" t="s">
        <v>6576</v>
      </c>
      <c r="E1431" s="163">
        <v>0.68623481781376516</v>
      </c>
      <c r="F1431" s="164">
        <v>4666</v>
      </c>
      <c r="G1431" s="122">
        <v>42569</v>
      </c>
    </row>
    <row r="1432" spans="1:7" ht="15.75">
      <c r="A1432" s="126">
        <v>1430</v>
      </c>
      <c r="B1432" s="1" t="s">
        <v>22560</v>
      </c>
      <c r="C1432" s="1" t="s">
        <v>22575</v>
      </c>
      <c r="D1432" s="126" t="s">
        <v>6576</v>
      </c>
      <c r="E1432" s="163">
        <v>6.4777327935222673E-2</v>
      </c>
      <c r="F1432" s="164">
        <v>440</v>
      </c>
      <c r="G1432" s="122">
        <v>42569</v>
      </c>
    </row>
    <row r="1433" spans="1:7" ht="15.75">
      <c r="A1433" s="126">
        <v>1431</v>
      </c>
      <c r="B1433" s="1" t="s">
        <v>22560</v>
      </c>
      <c r="C1433" s="1" t="s">
        <v>22575</v>
      </c>
      <c r="D1433" s="126" t="s">
        <v>6576</v>
      </c>
      <c r="E1433" s="163">
        <v>3.2388663967611336E-2</v>
      </c>
      <c r="F1433" s="164">
        <v>220</v>
      </c>
      <c r="G1433" s="122">
        <v>42572</v>
      </c>
    </row>
    <row r="1434" spans="1:7" ht="15.75">
      <c r="A1434" s="126">
        <v>1432</v>
      </c>
      <c r="B1434" s="1" t="s">
        <v>22560</v>
      </c>
      <c r="C1434" s="1" t="s">
        <v>22576</v>
      </c>
      <c r="D1434" s="126" t="s">
        <v>6576</v>
      </c>
      <c r="E1434" s="163">
        <v>6.4777327935222673E-2</v>
      </c>
      <c r="F1434" s="164">
        <v>440</v>
      </c>
      <c r="G1434" s="122">
        <v>42587</v>
      </c>
    </row>
    <row r="1435" spans="1:7" ht="15.75">
      <c r="A1435" s="126">
        <v>1433</v>
      </c>
      <c r="B1435" s="1" t="s">
        <v>22560</v>
      </c>
      <c r="C1435" s="1" t="s">
        <v>22577</v>
      </c>
      <c r="D1435" s="126" t="s">
        <v>6576</v>
      </c>
      <c r="E1435" s="163">
        <v>0.28744939271255054</v>
      </c>
      <c r="F1435" s="164">
        <v>1955</v>
      </c>
      <c r="G1435" s="122">
        <v>42587</v>
      </c>
    </row>
    <row r="1436" spans="1:7" ht="15.75">
      <c r="A1436" s="126">
        <v>1434</v>
      </c>
      <c r="B1436" s="1" t="s">
        <v>22560</v>
      </c>
      <c r="C1436" s="1" t="s">
        <v>22578</v>
      </c>
      <c r="D1436" s="126" t="s">
        <v>6576</v>
      </c>
      <c r="E1436" s="163">
        <v>1.5315789473684209</v>
      </c>
      <c r="F1436" s="164">
        <v>10415</v>
      </c>
      <c r="G1436" s="122">
        <v>42315</v>
      </c>
    </row>
    <row r="1437" spans="1:7" ht="15.75">
      <c r="A1437" s="126">
        <v>1435</v>
      </c>
      <c r="B1437" s="1" t="s">
        <v>22560</v>
      </c>
      <c r="C1437" s="1" t="s">
        <v>22579</v>
      </c>
      <c r="D1437" s="126" t="s">
        <v>6576</v>
      </c>
      <c r="E1437" s="163">
        <v>9.0283400809716599E-2</v>
      </c>
      <c r="F1437" s="164">
        <v>614</v>
      </c>
      <c r="G1437" s="122">
        <v>42315</v>
      </c>
    </row>
    <row r="1438" spans="1:7" ht="15.75">
      <c r="A1438" s="126">
        <v>1436</v>
      </c>
      <c r="B1438" s="1" t="s">
        <v>22560</v>
      </c>
      <c r="C1438" s="1" t="s">
        <v>22580</v>
      </c>
      <c r="D1438" s="126" t="s">
        <v>6576</v>
      </c>
      <c r="E1438" s="163">
        <v>7.6923076923076913E-2</v>
      </c>
      <c r="F1438" s="164">
        <v>523</v>
      </c>
      <c r="G1438" s="122">
        <v>42324</v>
      </c>
    </row>
    <row r="1439" spans="1:7" ht="15.75">
      <c r="A1439" s="126">
        <v>1437</v>
      </c>
      <c r="B1439" s="1" t="s">
        <v>22560</v>
      </c>
      <c r="C1439" s="1" t="s">
        <v>22581</v>
      </c>
      <c r="D1439" s="126" t="s">
        <v>6576</v>
      </c>
      <c r="E1439" s="163">
        <v>0.57489878542510109</v>
      </c>
      <c r="F1439" s="164">
        <v>3909</v>
      </c>
      <c r="G1439" s="122">
        <v>42327</v>
      </c>
    </row>
    <row r="1440" spans="1:7" ht="15.75">
      <c r="A1440" s="126">
        <v>1438</v>
      </c>
      <c r="B1440" s="1" t="s">
        <v>22560</v>
      </c>
      <c r="C1440" s="1" t="s">
        <v>22582</v>
      </c>
      <c r="D1440" s="126" t="s">
        <v>6576</v>
      </c>
      <c r="E1440" s="163">
        <v>0.24291497975708498</v>
      </c>
      <c r="F1440" s="164">
        <v>1652</v>
      </c>
      <c r="G1440" s="122">
        <v>42345</v>
      </c>
    </row>
    <row r="1441" spans="1:7" ht="15.75">
      <c r="A1441" s="126">
        <v>1439</v>
      </c>
      <c r="B1441" s="1" t="s">
        <v>22560</v>
      </c>
      <c r="C1441" s="1" t="s">
        <v>22583</v>
      </c>
      <c r="D1441" s="126" t="s">
        <v>6576</v>
      </c>
      <c r="E1441" s="163">
        <v>0.44534412955465585</v>
      </c>
      <c r="F1441" s="164">
        <v>3028</v>
      </c>
      <c r="G1441" s="122">
        <v>42360</v>
      </c>
    </row>
    <row r="1442" spans="1:7" ht="15.75">
      <c r="A1442" s="126">
        <v>1440</v>
      </c>
      <c r="B1442" s="1" t="s">
        <v>22560</v>
      </c>
      <c r="C1442" s="1" t="s">
        <v>22584</v>
      </c>
      <c r="D1442" s="126" t="s">
        <v>6576</v>
      </c>
      <c r="E1442" s="163">
        <v>0.145748987854251</v>
      </c>
      <c r="F1442" s="164">
        <v>991</v>
      </c>
      <c r="G1442" s="122">
        <v>42364</v>
      </c>
    </row>
    <row r="1443" spans="1:7" ht="15.75">
      <c r="A1443" s="126">
        <v>1441</v>
      </c>
      <c r="B1443" s="1" t="s">
        <v>22560</v>
      </c>
      <c r="C1443" s="1" t="s">
        <v>22585</v>
      </c>
      <c r="D1443" s="126" t="s">
        <v>6576</v>
      </c>
      <c r="E1443" s="163">
        <v>0.23481781376518215</v>
      </c>
      <c r="F1443" s="164">
        <v>1597</v>
      </c>
      <c r="G1443" s="122">
        <v>42371</v>
      </c>
    </row>
    <row r="1444" spans="1:7" ht="15.75">
      <c r="A1444" s="126">
        <v>1442</v>
      </c>
      <c r="B1444" s="1" t="s">
        <v>22560</v>
      </c>
      <c r="C1444" s="1" t="s">
        <v>22586</v>
      </c>
      <c r="D1444" s="126" t="s">
        <v>6576</v>
      </c>
      <c r="E1444" s="163">
        <v>0.47975708502024289</v>
      </c>
      <c r="F1444" s="164">
        <v>3262</v>
      </c>
      <c r="G1444" s="122">
        <v>42380</v>
      </c>
    </row>
    <row r="1445" spans="1:7" ht="15.75">
      <c r="A1445" s="126">
        <v>1443</v>
      </c>
      <c r="B1445" s="1" t="s">
        <v>22560</v>
      </c>
      <c r="C1445" s="1" t="s">
        <v>22587</v>
      </c>
      <c r="D1445" s="126" t="s">
        <v>6576</v>
      </c>
      <c r="E1445" s="163">
        <v>0.47773279352226716</v>
      </c>
      <c r="F1445" s="164">
        <v>3249</v>
      </c>
      <c r="G1445" s="122">
        <v>42394</v>
      </c>
    </row>
    <row r="1446" spans="1:7" ht="15.75">
      <c r="A1446" s="126">
        <v>1444</v>
      </c>
      <c r="B1446" s="1" t="s">
        <v>22560</v>
      </c>
      <c r="C1446" s="1" t="s">
        <v>22588</v>
      </c>
      <c r="D1446" s="126" t="s">
        <v>6576</v>
      </c>
      <c r="E1446" s="163">
        <v>0.40485829959514169</v>
      </c>
      <c r="F1446" s="164">
        <v>2753</v>
      </c>
      <c r="G1446" s="122">
        <v>42396</v>
      </c>
    </row>
    <row r="1447" spans="1:7" ht="15.75">
      <c r="A1447" s="126">
        <v>1445</v>
      </c>
      <c r="B1447" s="1" t="s">
        <v>22560</v>
      </c>
      <c r="C1447" s="1" t="s">
        <v>22589</v>
      </c>
      <c r="D1447" s="126" t="s">
        <v>6576</v>
      </c>
      <c r="E1447" s="163">
        <v>8.0971659919028341E-2</v>
      </c>
      <c r="F1447" s="164">
        <v>551</v>
      </c>
      <c r="G1447" s="122">
        <v>42405</v>
      </c>
    </row>
    <row r="1448" spans="1:7" ht="15.75">
      <c r="A1448" s="126">
        <v>1446</v>
      </c>
      <c r="B1448" s="1" t="s">
        <v>22560</v>
      </c>
      <c r="C1448" s="1" t="s">
        <v>22590</v>
      </c>
      <c r="D1448" s="126" t="s">
        <v>6576</v>
      </c>
      <c r="E1448" s="163">
        <v>1.263157894736842</v>
      </c>
      <c r="F1448" s="164">
        <v>8589</v>
      </c>
      <c r="G1448" s="122">
        <v>42422</v>
      </c>
    </row>
    <row r="1449" spans="1:7" ht="15.75">
      <c r="A1449" s="126">
        <v>1447</v>
      </c>
      <c r="B1449" s="1" t="s">
        <v>22560</v>
      </c>
      <c r="C1449" s="1" t="s">
        <v>22591</v>
      </c>
      <c r="D1449" s="126" t="s">
        <v>6576</v>
      </c>
      <c r="E1449" s="163">
        <v>0.24089068825910928</v>
      </c>
      <c r="F1449" s="164">
        <v>1638</v>
      </c>
      <c r="G1449" s="122">
        <v>42439</v>
      </c>
    </row>
    <row r="1450" spans="1:7" ht="15.75">
      <c r="A1450" s="126">
        <v>1448</v>
      </c>
      <c r="B1450" s="1" t="s">
        <v>22560</v>
      </c>
      <c r="C1450" s="1" t="s">
        <v>22592</v>
      </c>
      <c r="D1450" s="126" t="s">
        <v>6576</v>
      </c>
      <c r="E1450" s="163">
        <v>0.14170040485829957</v>
      </c>
      <c r="F1450" s="164">
        <v>964</v>
      </c>
      <c r="G1450" s="122">
        <v>42443</v>
      </c>
    </row>
    <row r="1451" spans="1:7" ht="15.75">
      <c r="A1451" s="126">
        <v>1449</v>
      </c>
      <c r="B1451" s="1" t="s">
        <v>22560</v>
      </c>
      <c r="C1451" s="1" t="s">
        <v>22593</v>
      </c>
      <c r="D1451" s="126" t="s">
        <v>6576</v>
      </c>
      <c r="E1451" s="163">
        <v>0.53157894736842104</v>
      </c>
      <c r="F1451" s="164">
        <v>3615</v>
      </c>
      <c r="G1451" s="122">
        <v>42445</v>
      </c>
    </row>
    <row r="1452" spans="1:7" ht="15.75">
      <c r="A1452" s="126">
        <v>1450</v>
      </c>
      <c r="B1452" s="1" t="s">
        <v>22560</v>
      </c>
      <c r="C1452" s="1" t="s">
        <v>22594</v>
      </c>
      <c r="D1452" s="126" t="s">
        <v>6576</v>
      </c>
      <c r="E1452" s="163">
        <v>0.40080971659919024</v>
      </c>
      <c r="F1452" s="164">
        <v>2726</v>
      </c>
      <c r="G1452" s="122">
        <v>42458</v>
      </c>
    </row>
    <row r="1453" spans="1:7" ht="15.75">
      <c r="A1453" s="126">
        <v>1451</v>
      </c>
      <c r="B1453" s="1" t="s">
        <v>22560</v>
      </c>
      <c r="C1453" s="1" t="s">
        <v>22595</v>
      </c>
      <c r="D1453" s="126" t="s">
        <v>6576</v>
      </c>
      <c r="E1453" s="163">
        <v>0.23076923076923073</v>
      </c>
      <c r="F1453" s="164">
        <v>2569</v>
      </c>
      <c r="G1453" s="122">
        <v>42466</v>
      </c>
    </row>
    <row r="1454" spans="1:7" ht="15.75">
      <c r="A1454" s="126">
        <v>1452</v>
      </c>
      <c r="B1454" s="1" t="s">
        <v>22560</v>
      </c>
      <c r="C1454" s="1" t="s">
        <v>22596</v>
      </c>
      <c r="D1454" s="126" t="s">
        <v>6576</v>
      </c>
      <c r="E1454" s="163">
        <v>0.16599190283400808</v>
      </c>
      <c r="F1454" s="164">
        <v>1129</v>
      </c>
      <c r="G1454" s="122">
        <v>42488</v>
      </c>
    </row>
    <row r="1455" spans="1:7" ht="15.75">
      <c r="A1455" s="126">
        <v>1453</v>
      </c>
      <c r="B1455" s="1" t="s">
        <v>22560</v>
      </c>
      <c r="C1455" s="1" t="s">
        <v>22597</v>
      </c>
      <c r="D1455" s="126" t="s">
        <v>6576</v>
      </c>
      <c r="E1455" s="163">
        <v>4.8582995951416998E-2</v>
      </c>
      <c r="F1455" s="164">
        <v>330</v>
      </c>
      <c r="G1455" s="122">
        <v>42507</v>
      </c>
    </row>
    <row r="1456" spans="1:7" ht="15.75">
      <c r="A1456" s="126">
        <v>1454</v>
      </c>
      <c r="B1456" s="1" t="s">
        <v>22560</v>
      </c>
      <c r="C1456" s="1" t="s">
        <v>22598</v>
      </c>
      <c r="D1456" s="126" t="s">
        <v>6576</v>
      </c>
      <c r="E1456" s="163">
        <v>1.0161943319838056</v>
      </c>
      <c r="F1456" s="164">
        <v>6910</v>
      </c>
      <c r="G1456" s="122">
        <v>42507</v>
      </c>
    </row>
    <row r="1457" spans="1:7" ht="15.75">
      <c r="A1457" s="126">
        <v>1455</v>
      </c>
      <c r="B1457" s="1" t="s">
        <v>22560</v>
      </c>
      <c r="C1457" s="1" t="s">
        <v>22599</v>
      </c>
      <c r="D1457" s="126" t="s">
        <v>6576</v>
      </c>
      <c r="E1457" s="163">
        <v>0.42712550607287442</v>
      </c>
      <c r="F1457" s="164">
        <v>2904</v>
      </c>
      <c r="G1457" s="122">
        <v>42507</v>
      </c>
    </row>
    <row r="1458" spans="1:7" ht="15.75">
      <c r="A1458" s="126">
        <v>1456</v>
      </c>
      <c r="B1458" s="1" t="s">
        <v>22560</v>
      </c>
      <c r="C1458" s="1" t="s">
        <v>22600</v>
      </c>
      <c r="D1458" s="126" t="s">
        <v>6576</v>
      </c>
      <c r="E1458" s="163">
        <v>0.16194331983805668</v>
      </c>
      <c r="F1458" s="164">
        <v>1101</v>
      </c>
      <c r="G1458" s="122">
        <v>42520</v>
      </c>
    </row>
    <row r="1459" spans="1:7" ht="15.75">
      <c r="A1459" s="126">
        <v>1457</v>
      </c>
      <c r="B1459" s="1" t="s">
        <v>22560</v>
      </c>
      <c r="C1459" s="1" t="s">
        <v>22601</v>
      </c>
      <c r="D1459" s="126" t="s">
        <v>6576</v>
      </c>
      <c r="E1459" s="163">
        <v>6.2753036437246959E-2</v>
      </c>
      <c r="F1459" s="164">
        <v>427</v>
      </c>
      <c r="G1459" s="122">
        <v>42520</v>
      </c>
    </row>
    <row r="1460" spans="1:7" ht="15.75">
      <c r="A1460" s="126">
        <v>1458</v>
      </c>
      <c r="B1460" s="1" t="s">
        <v>22560</v>
      </c>
      <c r="C1460" s="1" t="s">
        <v>22602</v>
      </c>
      <c r="D1460" s="126" t="s">
        <v>6576</v>
      </c>
      <c r="E1460" s="163">
        <v>0.21052631578947367</v>
      </c>
      <c r="F1460" s="164">
        <v>1432</v>
      </c>
      <c r="G1460" s="122">
        <v>42520</v>
      </c>
    </row>
    <row r="1461" spans="1:7" ht="15.75">
      <c r="A1461" s="126">
        <v>1459</v>
      </c>
      <c r="B1461" s="1" t="s">
        <v>22560</v>
      </c>
      <c r="C1461" s="1" t="s">
        <v>22603</v>
      </c>
      <c r="D1461" s="126" t="s">
        <v>6576</v>
      </c>
      <c r="E1461" s="163">
        <v>2.8340080971659919E-2</v>
      </c>
      <c r="F1461" s="164">
        <v>193</v>
      </c>
      <c r="G1461" s="122">
        <v>42523</v>
      </c>
    </row>
    <row r="1462" spans="1:7" ht="15.75">
      <c r="A1462" s="126">
        <v>1460</v>
      </c>
      <c r="B1462" s="1" t="s">
        <v>22560</v>
      </c>
      <c r="C1462" s="1" t="s">
        <v>22604</v>
      </c>
      <c r="D1462" s="126" t="s">
        <v>6576</v>
      </c>
      <c r="E1462" s="163">
        <v>0.24291497975708498</v>
      </c>
      <c r="F1462" s="164">
        <v>1652</v>
      </c>
      <c r="G1462" s="122">
        <v>42523</v>
      </c>
    </row>
    <row r="1463" spans="1:7" ht="15.75">
      <c r="A1463" s="126">
        <v>1461</v>
      </c>
      <c r="B1463" s="1" t="s">
        <v>22560</v>
      </c>
      <c r="C1463" s="1" t="s">
        <v>22605</v>
      </c>
      <c r="D1463" s="126" t="s">
        <v>6576</v>
      </c>
      <c r="E1463" s="163">
        <v>0.56477732793522262</v>
      </c>
      <c r="F1463" s="164">
        <v>3840</v>
      </c>
      <c r="G1463" s="122">
        <v>42534</v>
      </c>
    </row>
    <row r="1464" spans="1:7" ht="15.75">
      <c r="A1464" s="126">
        <v>1462</v>
      </c>
      <c r="B1464" s="1" t="s">
        <v>22560</v>
      </c>
      <c r="C1464" s="1" t="s">
        <v>22582</v>
      </c>
      <c r="D1464" s="126" t="s">
        <v>6576</v>
      </c>
      <c r="E1464" s="163">
        <v>0.54655870445344124</v>
      </c>
      <c r="F1464" s="164">
        <v>3717</v>
      </c>
      <c r="G1464" s="122">
        <v>42534</v>
      </c>
    </row>
    <row r="1465" spans="1:7" ht="15.75">
      <c r="A1465" s="126">
        <v>1463</v>
      </c>
      <c r="B1465" s="1" t="s">
        <v>22560</v>
      </c>
      <c r="C1465" s="1" t="s">
        <v>22606</v>
      </c>
      <c r="D1465" s="126" t="s">
        <v>6576</v>
      </c>
      <c r="E1465" s="163">
        <v>1.1295546558704452</v>
      </c>
      <c r="F1465" s="164">
        <v>7681</v>
      </c>
      <c r="G1465" s="122">
        <v>42534</v>
      </c>
    </row>
    <row r="1466" spans="1:7" ht="15.75">
      <c r="A1466" s="126">
        <v>1464</v>
      </c>
      <c r="B1466" s="1" t="s">
        <v>22560</v>
      </c>
      <c r="C1466" s="1" t="s">
        <v>22607</v>
      </c>
      <c r="D1466" s="126" t="s">
        <v>6576</v>
      </c>
      <c r="E1466" s="163">
        <v>0.40485829959514169</v>
      </c>
      <c r="F1466" s="164">
        <v>2753</v>
      </c>
      <c r="G1466" s="122">
        <v>42550</v>
      </c>
    </row>
    <row r="1467" spans="1:7" ht="15.75">
      <c r="A1467" s="126">
        <v>1465</v>
      </c>
      <c r="B1467" s="1" t="s">
        <v>22560</v>
      </c>
      <c r="C1467" s="1" t="s">
        <v>22608</v>
      </c>
      <c r="D1467" s="126" t="s">
        <v>6576</v>
      </c>
      <c r="E1467" s="163">
        <v>0.59919028340080971</v>
      </c>
      <c r="F1467" s="164">
        <v>4074</v>
      </c>
      <c r="G1467" s="122">
        <v>42550</v>
      </c>
    </row>
    <row r="1468" spans="1:7" ht="15.75">
      <c r="A1468" s="126">
        <v>1466</v>
      </c>
      <c r="B1468" s="1" t="s">
        <v>22560</v>
      </c>
      <c r="C1468" s="1" t="s">
        <v>22609</v>
      </c>
      <c r="D1468" s="126" t="s">
        <v>6576</v>
      </c>
      <c r="E1468" s="163">
        <v>3.2388663967611336E-2</v>
      </c>
      <c r="F1468" s="164">
        <v>220</v>
      </c>
      <c r="G1468" s="122">
        <v>42550</v>
      </c>
    </row>
    <row r="1469" spans="1:7" ht="15.75">
      <c r="A1469" s="126">
        <v>1467</v>
      </c>
      <c r="B1469" s="1" t="s">
        <v>22560</v>
      </c>
      <c r="C1469" s="1" t="s">
        <v>22610</v>
      </c>
      <c r="D1469" s="126" t="s">
        <v>6576</v>
      </c>
      <c r="E1469" s="163">
        <v>0.46558704453441291</v>
      </c>
      <c r="F1469" s="164">
        <v>3166</v>
      </c>
      <c r="G1469" s="122">
        <v>42556</v>
      </c>
    </row>
    <row r="1470" spans="1:7" ht="15.75">
      <c r="A1470" s="126">
        <v>1468</v>
      </c>
      <c r="B1470" s="1" t="s">
        <v>22560</v>
      </c>
      <c r="C1470" s="1" t="s">
        <v>22610</v>
      </c>
      <c r="D1470" s="126" t="s">
        <v>6576</v>
      </c>
      <c r="E1470" s="163">
        <v>1.0417004048582994</v>
      </c>
      <c r="F1470" s="164">
        <v>7084</v>
      </c>
      <c r="G1470" s="122">
        <v>42556</v>
      </c>
    </row>
    <row r="1471" spans="1:7" ht="15.75">
      <c r="A1471" s="126">
        <v>1469</v>
      </c>
      <c r="B1471" s="1" t="s">
        <v>22560</v>
      </c>
      <c r="C1471" s="1" t="s">
        <v>22611</v>
      </c>
      <c r="D1471" s="126" t="s">
        <v>6576</v>
      </c>
      <c r="E1471" s="163">
        <v>0.39473684210526311</v>
      </c>
      <c r="F1471" s="164">
        <v>2684</v>
      </c>
      <c r="G1471" s="122">
        <v>42556</v>
      </c>
    </row>
    <row r="1472" spans="1:7" ht="15.75">
      <c r="A1472" s="126">
        <v>1470</v>
      </c>
      <c r="B1472" s="1" t="s">
        <v>22560</v>
      </c>
      <c r="C1472" s="1" t="s">
        <v>22612</v>
      </c>
      <c r="D1472" s="126" t="s">
        <v>6576</v>
      </c>
      <c r="E1472" s="163">
        <v>0.42105263157894735</v>
      </c>
      <c r="F1472" s="164">
        <v>2863</v>
      </c>
      <c r="G1472" s="122">
        <v>42565</v>
      </c>
    </row>
    <row r="1473" spans="1:7" ht="15.75">
      <c r="A1473" s="126">
        <v>1471</v>
      </c>
      <c r="B1473" s="1" t="s">
        <v>22560</v>
      </c>
      <c r="C1473" s="1" t="s">
        <v>22613</v>
      </c>
      <c r="D1473" s="126" t="s">
        <v>6576</v>
      </c>
      <c r="E1473" s="163">
        <v>0.13765182186234817</v>
      </c>
      <c r="F1473" s="164">
        <v>936</v>
      </c>
      <c r="G1473" s="122">
        <v>42565</v>
      </c>
    </row>
    <row r="1474" spans="1:7" ht="15.75">
      <c r="A1474" s="126">
        <v>1472</v>
      </c>
      <c r="B1474" s="1" t="s">
        <v>22560</v>
      </c>
      <c r="C1474" s="1" t="s">
        <v>22614</v>
      </c>
      <c r="D1474" s="126" t="s">
        <v>6576</v>
      </c>
      <c r="E1474" s="163">
        <v>0.97165991902833992</v>
      </c>
      <c r="F1474" s="164">
        <v>6607</v>
      </c>
      <c r="G1474" s="122">
        <v>42569</v>
      </c>
    </row>
    <row r="1475" spans="1:7" ht="15.75">
      <c r="A1475" s="126">
        <v>1473</v>
      </c>
      <c r="B1475" s="1" t="s">
        <v>22560</v>
      </c>
      <c r="C1475" s="1" t="s">
        <v>22615</v>
      </c>
      <c r="D1475" s="126" t="s">
        <v>6576</v>
      </c>
      <c r="E1475" s="163">
        <v>0.15708502024291499</v>
      </c>
      <c r="F1475" s="164">
        <v>1068</v>
      </c>
      <c r="G1475" s="122">
        <v>42569</v>
      </c>
    </row>
    <row r="1476" spans="1:7" ht="15.75">
      <c r="A1476" s="126">
        <v>1474</v>
      </c>
      <c r="B1476" s="1" t="s">
        <v>22560</v>
      </c>
      <c r="C1476" s="1" t="s">
        <v>22616</v>
      </c>
      <c r="D1476" s="126" t="s">
        <v>6576</v>
      </c>
      <c r="E1476" s="163">
        <v>0.24291497975708498</v>
      </c>
      <c r="F1476" s="164">
        <v>1652</v>
      </c>
      <c r="G1476" s="122">
        <v>42569</v>
      </c>
    </row>
    <row r="1477" spans="1:7" ht="15.75">
      <c r="A1477" s="126">
        <v>1475</v>
      </c>
      <c r="B1477" s="1" t="s">
        <v>22560</v>
      </c>
      <c r="C1477" s="1" t="s">
        <v>22617</v>
      </c>
      <c r="D1477" s="126" t="s">
        <v>6576</v>
      </c>
      <c r="E1477" s="163">
        <v>1.5910931174089069</v>
      </c>
      <c r="F1477" s="164">
        <v>10819</v>
      </c>
      <c r="G1477" s="122">
        <v>42572</v>
      </c>
    </row>
    <row r="1478" spans="1:7" ht="15.75">
      <c r="A1478" s="126">
        <v>1476</v>
      </c>
      <c r="B1478" s="1" t="s">
        <v>22560</v>
      </c>
      <c r="C1478" s="1" t="s">
        <v>22618</v>
      </c>
      <c r="D1478" s="126" t="s">
        <v>6576</v>
      </c>
      <c r="E1478" s="163">
        <v>0.88461538461538458</v>
      </c>
      <c r="F1478" s="164">
        <v>6015</v>
      </c>
      <c r="G1478" s="122">
        <v>42587</v>
      </c>
    </row>
    <row r="1479" spans="1:7" ht="15.75">
      <c r="A1479" s="126">
        <v>1477</v>
      </c>
      <c r="B1479" s="1" t="s">
        <v>22560</v>
      </c>
      <c r="C1479" s="1" t="s">
        <v>22619</v>
      </c>
      <c r="D1479" s="126" t="s">
        <v>6576</v>
      </c>
      <c r="E1479" s="163">
        <v>0.32793522267206476</v>
      </c>
      <c r="F1479" s="164">
        <v>2230</v>
      </c>
      <c r="G1479" s="122">
        <v>42587</v>
      </c>
    </row>
    <row r="1480" spans="1:7" ht="15.75">
      <c r="A1480" s="126">
        <v>1478</v>
      </c>
      <c r="B1480" s="1" t="s">
        <v>22560</v>
      </c>
      <c r="C1480" s="1" t="s">
        <v>22620</v>
      </c>
      <c r="D1480" s="126" t="s">
        <v>6576</v>
      </c>
      <c r="E1480" s="163">
        <v>1.2753036437246963</v>
      </c>
      <c r="F1480" s="164">
        <v>8672</v>
      </c>
      <c r="G1480" s="122">
        <v>42315</v>
      </c>
    </row>
    <row r="1481" spans="1:7" ht="15.75">
      <c r="A1481" s="126">
        <v>1479</v>
      </c>
      <c r="B1481" s="1" t="s">
        <v>22560</v>
      </c>
      <c r="C1481" s="1" t="s">
        <v>22621</v>
      </c>
      <c r="D1481" s="126" t="s">
        <v>6576</v>
      </c>
      <c r="E1481" s="163">
        <v>1.0040485829959513</v>
      </c>
      <c r="F1481" s="164">
        <v>6828</v>
      </c>
      <c r="G1481" s="122">
        <v>42315</v>
      </c>
    </row>
    <row r="1482" spans="1:7" ht="15.75">
      <c r="A1482" s="126">
        <v>1480</v>
      </c>
      <c r="B1482" s="1" t="s">
        <v>22560</v>
      </c>
      <c r="C1482" s="1" t="s">
        <v>22622</v>
      </c>
      <c r="D1482" s="126" t="s">
        <v>6576</v>
      </c>
      <c r="E1482" s="163">
        <v>0.18825910931174089</v>
      </c>
      <c r="F1482" s="164">
        <v>1280</v>
      </c>
      <c r="G1482" s="122">
        <v>42324</v>
      </c>
    </row>
    <row r="1483" spans="1:7" ht="15.75">
      <c r="A1483" s="126">
        <v>1481</v>
      </c>
      <c r="B1483" s="1" t="s">
        <v>22560</v>
      </c>
      <c r="C1483" s="1" t="s">
        <v>22623</v>
      </c>
      <c r="D1483" s="126" t="s">
        <v>6576</v>
      </c>
      <c r="E1483" s="163">
        <v>0.4331983805668016</v>
      </c>
      <c r="F1483" s="164">
        <v>2946</v>
      </c>
      <c r="G1483" s="122">
        <v>42327</v>
      </c>
    </row>
    <row r="1484" spans="1:7" ht="15.75">
      <c r="A1484" s="126">
        <v>1482</v>
      </c>
      <c r="B1484" s="1" t="s">
        <v>22560</v>
      </c>
      <c r="C1484" s="1" t="s">
        <v>22624</v>
      </c>
      <c r="D1484" s="126" t="s">
        <v>6576</v>
      </c>
      <c r="E1484" s="163">
        <v>0.17408906882591091</v>
      </c>
      <c r="F1484" s="164">
        <v>1184</v>
      </c>
      <c r="G1484" s="122">
        <v>42345</v>
      </c>
    </row>
    <row r="1485" spans="1:7" ht="15.75">
      <c r="A1485" s="126">
        <v>1483</v>
      </c>
      <c r="B1485" s="1" t="s">
        <v>22560</v>
      </c>
      <c r="C1485" s="1" t="s">
        <v>22625</v>
      </c>
      <c r="D1485" s="126" t="s">
        <v>6576</v>
      </c>
      <c r="E1485" s="163">
        <v>5.6680161943319839E-2</v>
      </c>
      <c r="F1485" s="164">
        <v>385</v>
      </c>
      <c r="G1485" s="122">
        <v>42360</v>
      </c>
    </row>
    <row r="1486" spans="1:7" ht="15.75">
      <c r="A1486" s="126">
        <v>1484</v>
      </c>
      <c r="B1486" s="1" t="s">
        <v>22560</v>
      </c>
      <c r="C1486" s="1" t="s">
        <v>22626</v>
      </c>
      <c r="D1486" s="126" t="s">
        <v>6576</v>
      </c>
      <c r="E1486" s="163">
        <v>0.37651821862348178</v>
      </c>
      <c r="F1486" s="164">
        <v>2560</v>
      </c>
      <c r="G1486" s="122">
        <v>42364</v>
      </c>
    </row>
    <row r="1487" spans="1:7" ht="15.75">
      <c r="A1487" s="126">
        <v>1485</v>
      </c>
      <c r="B1487" s="1" t="s">
        <v>22560</v>
      </c>
      <c r="C1487" s="1" t="s">
        <v>22627</v>
      </c>
      <c r="D1487" s="126" t="s">
        <v>6576</v>
      </c>
      <c r="E1487" s="163">
        <v>0.16194331983805668</v>
      </c>
      <c r="F1487" s="164">
        <v>1101</v>
      </c>
      <c r="G1487" s="122">
        <v>42371</v>
      </c>
    </row>
    <row r="1488" spans="1:7" ht="15.75">
      <c r="A1488" s="126">
        <v>1486</v>
      </c>
      <c r="B1488" s="1" t="s">
        <v>22560</v>
      </c>
      <c r="C1488" s="1" t="s">
        <v>22628</v>
      </c>
      <c r="D1488" s="126" t="s">
        <v>6576</v>
      </c>
      <c r="E1488" s="163">
        <v>2.4291497975708499E-2</v>
      </c>
      <c r="F1488" s="164">
        <v>165</v>
      </c>
      <c r="G1488" s="122">
        <v>42380</v>
      </c>
    </row>
    <row r="1489" spans="1:7" ht="15.75">
      <c r="A1489" s="126">
        <v>1487</v>
      </c>
      <c r="B1489" s="1" t="s">
        <v>22560</v>
      </c>
      <c r="C1489" s="1" t="s">
        <v>22629</v>
      </c>
      <c r="D1489" s="126" t="s">
        <v>6576</v>
      </c>
      <c r="E1489" s="163">
        <v>0.46558704453441291</v>
      </c>
      <c r="F1489" s="164">
        <v>3166</v>
      </c>
      <c r="G1489" s="122">
        <v>42394</v>
      </c>
    </row>
    <row r="1490" spans="1:7" ht="15.75">
      <c r="A1490" s="126">
        <v>1488</v>
      </c>
      <c r="B1490" s="1" t="s">
        <v>22560</v>
      </c>
      <c r="C1490" s="1" t="s">
        <v>22630</v>
      </c>
      <c r="D1490" s="126" t="s">
        <v>6576</v>
      </c>
      <c r="E1490" s="163">
        <v>0.19838056680161942</v>
      </c>
      <c r="F1490" s="164">
        <v>1349</v>
      </c>
      <c r="G1490" s="122">
        <v>42396</v>
      </c>
    </row>
    <row r="1491" spans="1:7" ht="15.75">
      <c r="A1491" s="126">
        <v>1489</v>
      </c>
      <c r="B1491" s="1" t="s">
        <v>22560</v>
      </c>
      <c r="C1491" s="1" t="s">
        <v>22631</v>
      </c>
      <c r="D1491" s="126" t="s">
        <v>6576</v>
      </c>
      <c r="E1491" s="163">
        <v>0.45748987854251005</v>
      </c>
      <c r="F1491" s="164">
        <v>3111</v>
      </c>
      <c r="G1491" s="122">
        <v>42405</v>
      </c>
    </row>
    <row r="1492" spans="1:7" ht="15.75">
      <c r="A1492" s="126">
        <v>1490</v>
      </c>
      <c r="B1492" s="1" t="s">
        <v>22560</v>
      </c>
      <c r="C1492" s="1" t="s">
        <v>22632</v>
      </c>
      <c r="D1492" s="126" t="s">
        <v>6576</v>
      </c>
      <c r="E1492" s="163">
        <v>4.6558704453441291E-2</v>
      </c>
      <c r="F1492" s="164">
        <v>317</v>
      </c>
      <c r="G1492" s="122">
        <v>42422</v>
      </c>
    </row>
    <row r="1493" spans="1:7" ht="15.75">
      <c r="A1493" s="126">
        <v>1491</v>
      </c>
      <c r="B1493" s="1" t="s">
        <v>22560</v>
      </c>
      <c r="C1493" s="1" t="s">
        <v>22633</v>
      </c>
      <c r="D1493" s="126" t="s">
        <v>6576</v>
      </c>
      <c r="E1493" s="163">
        <v>4.8582995951416998E-2</v>
      </c>
      <c r="F1493" s="164">
        <v>330</v>
      </c>
      <c r="G1493" s="122">
        <v>42439</v>
      </c>
    </row>
    <row r="1494" spans="1:7" ht="15.75">
      <c r="A1494" s="126">
        <v>1492</v>
      </c>
      <c r="B1494" s="1" t="s">
        <v>22560</v>
      </c>
      <c r="C1494" s="1" t="s">
        <v>22634</v>
      </c>
      <c r="D1494" s="126" t="s">
        <v>6576</v>
      </c>
      <c r="E1494" s="163">
        <v>0.16801619433198378</v>
      </c>
      <c r="F1494" s="164">
        <v>1143</v>
      </c>
      <c r="G1494" s="122">
        <v>42443</v>
      </c>
    </row>
    <row r="1495" spans="1:7" ht="15.75">
      <c r="A1495" s="126">
        <v>1493</v>
      </c>
      <c r="B1495" s="1" t="s">
        <v>22560</v>
      </c>
      <c r="C1495" s="1" t="s">
        <v>22635</v>
      </c>
      <c r="D1495" s="126" t="s">
        <v>6576</v>
      </c>
      <c r="E1495" s="163">
        <v>0.64574898785425094</v>
      </c>
      <c r="F1495" s="164">
        <v>4391</v>
      </c>
      <c r="G1495" s="122">
        <v>42445</v>
      </c>
    </row>
    <row r="1496" spans="1:7" ht="15.75">
      <c r="A1496" s="126">
        <v>1494</v>
      </c>
      <c r="B1496" s="1" t="s">
        <v>22560</v>
      </c>
      <c r="C1496" s="1" t="s">
        <v>22636</v>
      </c>
      <c r="D1496" s="126" t="s">
        <v>6576</v>
      </c>
      <c r="E1496" s="163">
        <v>0.55465587044534415</v>
      </c>
      <c r="F1496" s="164">
        <v>3772</v>
      </c>
      <c r="G1496" s="122">
        <v>42458</v>
      </c>
    </row>
    <row r="1497" spans="1:7" ht="15.75">
      <c r="A1497" s="126">
        <v>1495</v>
      </c>
      <c r="B1497" s="1" t="s">
        <v>22560</v>
      </c>
      <c r="C1497" s="1" t="s">
        <v>22637</v>
      </c>
      <c r="D1497" s="126" t="s">
        <v>6576</v>
      </c>
      <c r="E1497" s="163">
        <v>3.8461538461538457E-2</v>
      </c>
      <c r="F1497" s="164">
        <v>262</v>
      </c>
      <c r="G1497" s="122">
        <v>42466</v>
      </c>
    </row>
    <row r="1498" spans="1:7" ht="15.75">
      <c r="A1498" s="126">
        <v>1496</v>
      </c>
      <c r="B1498" s="1" t="s">
        <v>22560</v>
      </c>
      <c r="C1498" s="1" t="s">
        <v>22638</v>
      </c>
      <c r="D1498" s="126" t="s">
        <v>6576</v>
      </c>
      <c r="E1498" s="163">
        <v>0.97773279352226716</v>
      </c>
      <c r="F1498" s="164">
        <v>6649</v>
      </c>
      <c r="G1498" s="122">
        <v>42488</v>
      </c>
    </row>
    <row r="1499" spans="1:7" ht="15.75">
      <c r="A1499" s="126">
        <v>1497</v>
      </c>
      <c r="B1499" s="1" t="s">
        <v>22560</v>
      </c>
      <c r="C1499" s="1" t="s">
        <v>22639</v>
      </c>
      <c r="D1499" s="126" t="s">
        <v>6576</v>
      </c>
      <c r="E1499" s="163">
        <v>0.24291497975708498</v>
      </c>
      <c r="F1499" s="164">
        <v>1652</v>
      </c>
      <c r="G1499" s="122">
        <v>42507</v>
      </c>
    </row>
    <row r="1500" spans="1:7" ht="15.75">
      <c r="A1500" s="126">
        <v>1498</v>
      </c>
      <c r="B1500" s="1" t="s">
        <v>22560</v>
      </c>
      <c r="C1500" s="1" t="s">
        <v>22640</v>
      </c>
      <c r="D1500" s="126" t="s">
        <v>6576</v>
      </c>
      <c r="E1500" s="163">
        <v>0.52024291497975705</v>
      </c>
      <c r="F1500" s="164">
        <v>3538</v>
      </c>
      <c r="G1500" s="122">
        <v>42507</v>
      </c>
    </row>
    <row r="1501" spans="1:7" ht="15.75">
      <c r="A1501" s="126">
        <v>1499</v>
      </c>
      <c r="B1501" s="1" t="s">
        <v>22560</v>
      </c>
      <c r="C1501" s="1" t="s">
        <v>22641</v>
      </c>
      <c r="D1501" s="126" t="s">
        <v>6576</v>
      </c>
      <c r="E1501" s="163">
        <v>0.18825910931174089</v>
      </c>
      <c r="F1501" s="164">
        <v>1280</v>
      </c>
      <c r="G1501" s="122">
        <v>42507</v>
      </c>
    </row>
    <row r="1502" spans="1:7" ht="15.75">
      <c r="A1502" s="126">
        <v>1500</v>
      </c>
      <c r="B1502" s="1" t="s">
        <v>22560</v>
      </c>
      <c r="C1502" s="1" t="s">
        <v>22642</v>
      </c>
      <c r="D1502" s="126" t="s">
        <v>6576</v>
      </c>
      <c r="E1502" s="163">
        <v>5.2631578947368418E-2</v>
      </c>
      <c r="F1502" s="164">
        <v>358</v>
      </c>
      <c r="G1502" s="122">
        <v>42520</v>
      </c>
    </row>
    <row r="1503" spans="1:7" ht="15.75">
      <c r="A1503" s="126">
        <v>1501</v>
      </c>
      <c r="B1503" s="1" t="s">
        <v>22560</v>
      </c>
      <c r="C1503" s="1" t="s">
        <v>22643</v>
      </c>
      <c r="D1503" s="126" t="s">
        <v>6576</v>
      </c>
      <c r="E1503" s="163">
        <v>0.35627530364372467</v>
      </c>
      <c r="F1503" s="164">
        <v>2423</v>
      </c>
      <c r="G1503" s="122">
        <v>42520</v>
      </c>
    </row>
    <row r="1504" spans="1:7" ht="15.75">
      <c r="A1504" s="126">
        <v>1502</v>
      </c>
      <c r="B1504" s="1" t="s">
        <v>22560</v>
      </c>
      <c r="C1504" s="1" t="s">
        <v>22644</v>
      </c>
      <c r="D1504" s="126" t="s">
        <v>6576</v>
      </c>
      <c r="E1504" s="163">
        <v>6.8825910931174086E-2</v>
      </c>
      <c r="F1504" s="164">
        <v>468</v>
      </c>
      <c r="G1504" s="122">
        <v>42520</v>
      </c>
    </row>
    <row r="1505" spans="1:7" ht="15.75">
      <c r="A1505" s="126">
        <v>1503</v>
      </c>
      <c r="B1505" s="1" t="s">
        <v>22560</v>
      </c>
      <c r="C1505" s="1" t="s">
        <v>22645</v>
      </c>
      <c r="D1505" s="126" t="s">
        <v>6576</v>
      </c>
      <c r="E1505" s="163">
        <v>0.40485829959514169</v>
      </c>
      <c r="F1505" s="164">
        <v>2753</v>
      </c>
      <c r="G1505" s="122">
        <v>42523</v>
      </c>
    </row>
    <row r="1506" spans="1:7" ht="15.75">
      <c r="A1506" s="126">
        <v>1504</v>
      </c>
      <c r="B1506" s="1" t="s">
        <v>22560</v>
      </c>
      <c r="C1506" s="1" t="s">
        <v>22646</v>
      </c>
      <c r="D1506" s="126" t="s">
        <v>6576</v>
      </c>
      <c r="E1506" s="163">
        <v>1.0080971659919029</v>
      </c>
      <c r="F1506" s="164">
        <v>6855</v>
      </c>
      <c r="G1506" s="122">
        <v>42523</v>
      </c>
    </row>
    <row r="1507" spans="1:7" ht="15.75">
      <c r="A1507" s="126">
        <v>1505</v>
      </c>
      <c r="B1507" s="1" t="s">
        <v>22560</v>
      </c>
      <c r="C1507" s="1" t="s">
        <v>22647</v>
      </c>
      <c r="D1507" s="126" t="s">
        <v>6576</v>
      </c>
      <c r="E1507" s="163">
        <v>3.2388663967611336E-2</v>
      </c>
      <c r="F1507" s="164">
        <v>220</v>
      </c>
      <c r="G1507" s="122">
        <v>42534</v>
      </c>
    </row>
    <row r="1508" spans="1:7" ht="15.75">
      <c r="A1508" s="126">
        <v>1506</v>
      </c>
      <c r="B1508" s="1" t="s">
        <v>22560</v>
      </c>
      <c r="C1508" s="1" t="s">
        <v>22648</v>
      </c>
      <c r="D1508" s="126" t="s">
        <v>6576</v>
      </c>
      <c r="E1508" s="163">
        <v>0.17125506072874491</v>
      </c>
      <c r="F1508" s="164">
        <v>1165</v>
      </c>
      <c r="G1508" s="122">
        <v>42534</v>
      </c>
    </row>
    <row r="1509" spans="1:7" ht="15.75">
      <c r="A1509" s="126">
        <v>1507</v>
      </c>
      <c r="B1509" s="1" t="s">
        <v>22560</v>
      </c>
      <c r="C1509" s="1" t="s">
        <v>22649</v>
      </c>
      <c r="D1509" s="126" t="s">
        <v>6576</v>
      </c>
      <c r="E1509" s="163">
        <v>0.13967611336032387</v>
      </c>
      <c r="F1509" s="164">
        <v>950</v>
      </c>
      <c r="G1509" s="122">
        <v>42534</v>
      </c>
    </row>
    <row r="1510" spans="1:7" ht="15.75">
      <c r="A1510" s="126">
        <v>1508</v>
      </c>
      <c r="B1510" s="1" t="s">
        <v>22560</v>
      </c>
      <c r="C1510" s="1" t="s">
        <v>22650</v>
      </c>
      <c r="D1510" s="126" t="s">
        <v>6576</v>
      </c>
      <c r="E1510" s="163">
        <v>9.7165991902833995E-2</v>
      </c>
      <c r="F1510" s="164">
        <v>661</v>
      </c>
      <c r="G1510" s="122">
        <v>42550</v>
      </c>
    </row>
    <row r="1511" spans="1:7" ht="15.75">
      <c r="A1511" s="126">
        <v>1509</v>
      </c>
      <c r="B1511" s="1" t="s">
        <v>22560</v>
      </c>
      <c r="C1511" s="1" t="s">
        <v>22651</v>
      </c>
      <c r="D1511" s="126" t="s">
        <v>6576</v>
      </c>
      <c r="E1511" s="163">
        <v>2.1457489878542509E-2</v>
      </c>
      <c r="F1511" s="164">
        <v>138</v>
      </c>
      <c r="G1511" s="122">
        <v>42550</v>
      </c>
    </row>
    <row r="1512" spans="1:7" ht="15.75">
      <c r="A1512" s="126">
        <v>1510</v>
      </c>
      <c r="B1512" s="1" t="s">
        <v>22560</v>
      </c>
      <c r="C1512" s="1" t="s">
        <v>22652</v>
      </c>
      <c r="D1512" s="126" t="s">
        <v>6576</v>
      </c>
      <c r="E1512" s="163">
        <v>3.2388663967611336E-2</v>
      </c>
      <c r="F1512" s="164">
        <v>220</v>
      </c>
      <c r="G1512" s="122">
        <v>42550</v>
      </c>
    </row>
    <row r="1513" spans="1:7" ht="15.75">
      <c r="A1513" s="126">
        <v>1511</v>
      </c>
      <c r="B1513" s="1" t="s">
        <v>22560</v>
      </c>
      <c r="C1513" s="1" t="s">
        <v>22653</v>
      </c>
      <c r="D1513" s="126" t="s">
        <v>6576</v>
      </c>
      <c r="E1513" s="163">
        <v>0.14170040485829957</v>
      </c>
      <c r="F1513" s="164">
        <v>964</v>
      </c>
      <c r="G1513" s="122">
        <v>42556</v>
      </c>
    </row>
    <row r="1514" spans="1:7" ht="15.75">
      <c r="A1514" s="126">
        <v>1512</v>
      </c>
      <c r="B1514" s="1" t="s">
        <v>22560</v>
      </c>
      <c r="C1514" s="1" t="s">
        <v>22654</v>
      </c>
      <c r="D1514" s="126" t="s">
        <v>6576</v>
      </c>
      <c r="E1514" s="163">
        <v>0.11133603238866396</v>
      </c>
      <c r="F1514" s="164">
        <v>757</v>
      </c>
      <c r="G1514" s="122">
        <v>42556</v>
      </c>
    </row>
    <row r="1515" spans="1:7" ht="15.75">
      <c r="A1515" s="126">
        <v>1513</v>
      </c>
      <c r="B1515" s="1" t="s">
        <v>22560</v>
      </c>
      <c r="C1515" s="1" t="s">
        <v>22655</v>
      </c>
      <c r="D1515" s="126" t="s">
        <v>6576</v>
      </c>
      <c r="E1515" s="163">
        <v>0.84210526315789469</v>
      </c>
      <c r="F1515" s="164">
        <v>5726</v>
      </c>
      <c r="G1515" s="122">
        <v>42556</v>
      </c>
    </row>
    <row r="1516" spans="1:7" ht="15.75">
      <c r="A1516" s="126">
        <v>1514</v>
      </c>
      <c r="B1516" s="1" t="s">
        <v>22560</v>
      </c>
      <c r="C1516" s="1" t="s">
        <v>22656</v>
      </c>
      <c r="D1516" s="126" t="s">
        <v>6576</v>
      </c>
      <c r="E1516" s="163">
        <v>0.55263157894736836</v>
      </c>
      <c r="F1516" s="164">
        <v>3758</v>
      </c>
      <c r="G1516" s="122">
        <v>42565</v>
      </c>
    </row>
    <row r="1517" spans="1:7" ht="15.75">
      <c r="A1517" s="126">
        <v>1515</v>
      </c>
      <c r="B1517" s="1" t="s">
        <v>22560</v>
      </c>
      <c r="C1517" s="1" t="s">
        <v>22657</v>
      </c>
      <c r="D1517" s="126" t="s">
        <v>6576</v>
      </c>
      <c r="E1517" s="163">
        <v>6.9230769230769235E-2</v>
      </c>
      <c r="F1517" s="164">
        <v>471</v>
      </c>
      <c r="G1517" s="122">
        <v>42569</v>
      </c>
    </row>
    <row r="1518" spans="1:7" ht="15.75">
      <c r="A1518" s="126">
        <v>1516</v>
      </c>
      <c r="B1518" s="1" t="s">
        <v>22560</v>
      </c>
      <c r="C1518" s="1" t="s">
        <v>22658</v>
      </c>
      <c r="D1518" s="126" t="s">
        <v>6576</v>
      </c>
      <c r="E1518" s="163">
        <v>0.11538461538461536</v>
      </c>
      <c r="F1518" s="164">
        <v>785</v>
      </c>
      <c r="G1518" s="122">
        <v>42569</v>
      </c>
    </row>
    <row r="1519" spans="1:7" ht="15.75">
      <c r="A1519" s="126">
        <v>1517</v>
      </c>
      <c r="B1519" s="1" t="s">
        <v>22560</v>
      </c>
      <c r="C1519" s="1" t="s">
        <v>22659</v>
      </c>
      <c r="D1519" s="126" t="s">
        <v>6576</v>
      </c>
      <c r="E1519" s="163">
        <v>1.1923076923076921</v>
      </c>
      <c r="F1519" s="164">
        <v>8107.6923076923058</v>
      </c>
      <c r="G1519" s="122">
        <v>42569</v>
      </c>
    </row>
    <row r="1520" spans="1:7" ht="15.75">
      <c r="A1520" s="126">
        <v>1518</v>
      </c>
      <c r="B1520" s="1" t="s">
        <v>22560</v>
      </c>
      <c r="C1520" s="1" t="s">
        <v>22660</v>
      </c>
      <c r="D1520" s="126" t="s">
        <v>6576</v>
      </c>
      <c r="E1520" s="163">
        <v>7.28744939271255E-2</v>
      </c>
      <c r="F1520" s="164">
        <v>496</v>
      </c>
      <c r="G1520" s="122">
        <v>42572</v>
      </c>
    </row>
    <row r="1521" spans="1:7" ht="15.75">
      <c r="A1521" s="126">
        <v>1519</v>
      </c>
      <c r="B1521" s="1" t="s">
        <v>22560</v>
      </c>
      <c r="C1521" s="1" t="s">
        <v>22661</v>
      </c>
      <c r="D1521" s="126" t="s">
        <v>6576</v>
      </c>
      <c r="E1521" s="163">
        <v>0.13360323886639675</v>
      </c>
      <c r="F1521" s="164">
        <v>909</v>
      </c>
      <c r="G1521" s="122">
        <v>42587</v>
      </c>
    </row>
    <row r="1522" spans="1:7" ht="15.75">
      <c r="A1522" s="126">
        <v>1520</v>
      </c>
      <c r="B1522" s="1" t="s">
        <v>22560</v>
      </c>
      <c r="C1522" s="1" t="s">
        <v>22662</v>
      </c>
      <c r="D1522" s="126" t="s">
        <v>6576</v>
      </c>
      <c r="E1522" s="163">
        <v>0.89271255060728738</v>
      </c>
      <c r="F1522" s="164">
        <v>6070</v>
      </c>
      <c r="G1522" s="122">
        <v>42587</v>
      </c>
    </row>
    <row r="1523" spans="1:7" ht="15.75">
      <c r="A1523" s="126">
        <v>1521</v>
      </c>
      <c r="B1523" s="1" t="s">
        <v>22560</v>
      </c>
      <c r="C1523" s="1" t="s">
        <v>22663</v>
      </c>
      <c r="D1523" s="126" t="s">
        <v>6576</v>
      </c>
      <c r="E1523" s="163">
        <v>0.20242914979757085</v>
      </c>
      <c r="F1523" s="164">
        <v>1377</v>
      </c>
      <c r="G1523" s="122">
        <v>42315</v>
      </c>
    </row>
    <row r="1524" spans="1:7" ht="15.75">
      <c r="A1524" s="126">
        <v>1522</v>
      </c>
      <c r="B1524" s="1" t="s">
        <v>22560</v>
      </c>
      <c r="C1524" s="1" t="s">
        <v>22664</v>
      </c>
      <c r="D1524" s="126" t="s">
        <v>6576</v>
      </c>
      <c r="E1524" s="163">
        <v>0.25303643724696356</v>
      </c>
      <c r="F1524" s="164">
        <v>1721</v>
      </c>
      <c r="G1524" s="122">
        <v>42315</v>
      </c>
    </row>
    <row r="1525" spans="1:7" ht="15.75">
      <c r="A1525" s="126">
        <v>1523</v>
      </c>
      <c r="B1525" s="1" t="s">
        <v>22560</v>
      </c>
      <c r="C1525" s="1" t="s">
        <v>22665</v>
      </c>
      <c r="D1525" s="126" t="s">
        <v>6576</v>
      </c>
      <c r="E1525" s="163">
        <v>0.87651821862348178</v>
      </c>
      <c r="F1525" s="164">
        <v>5960</v>
      </c>
      <c r="G1525" s="122">
        <v>42324</v>
      </c>
    </row>
    <row r="1526" spans="1:7" ht="15.75">
      <c r="A1526" s="126">
        <v>1524</v>
      </c>
      <c r="B1526" s="1" t="s">
        <v>22560</v>
      </c>
      <c r="C1526" s="1" t="s">
        <v>22666</v>
      </c>
      <c r="D1526" s="126" t="s">
        <v>6576</v>
      </c>
      <c r="E1526" s="163">
        <v>0.47368421052631571</v>
      </c>
      <c r="F1526" s="164">
        <v>3221</v>
      </c>
      <c r="G1526" s="122">
        <v>42327</v>
      </c>
    </row>
    <row r="1527" spans="1:7" ht="15.75">
      <c r="A1527" s="126">
        <v>1525</v>
      </c>
      <c r="B1527" s="1" t="s">
        <v>22560</v>
      </c>
      <c r="C1527" s="1" t="s">
        <v>22581</v>
      </c>
      <c r="D1527" s="126" t="s">
        <v>6576</v>
      </c>
      <c r="E1527" s="163">
        <v>0.33603238866396756</v>
      </c>
      <c r="F1527" s="164">
        <v>2285</v>
      </c>
      <c r="G1527" s="122">
        <v>42345</v>
      </c>
    </row>
    <row r="1528" spans="1:7" ht="15.75">
      <c r="A1528" s="126">
        <v>1526</v>
      </c>
      <c r="B1528" s="1" t="s">
        <v>12470</v>
      </c>
      <c r="C1528" s="1" t="s">
        <v>22667</v>
      </c>
      <c r="D1528" s="126" t="s">
        <v>6576</v>
      </c>
      <c r="E1528" s="163">
        <v>7.6923076923076913E-2</v>
      </c>
      <c r="F1528" s="164">
        <v>523</v>
      </c>
      <c r="G1528" s="122">
        <v>42594</v>
      </c>
    </row>
    <row r="1529" spans="1:7" ht="15.75">
      <c r="A1529" s="126">
        <v>1527</v>
      </c>
      <c r="B1529" s="1" t="s">
        <v>12470</v>
      </c>
      <c r="C1529" s="1" t="s">
        <v>22668</v>
      </c>
      <c r="D1529" s="126" t="s">
        <v>6576</v>
      </c>
      <c r="E1529" s="163">
        <v>1.6599190283400806</v>
      </c>
      <c r="F1529" s="164">
        <v>11289</v>
      </c>
      <c r="G1529" s="122">
        <v>42520</v>
      </c>
    </row>
    <row r="1530" spans="1:7" ht="15.75">
      <c r="A1530" s="126">
        <v>1528</v>
      </c>
      <c r="B1530" s="1" t="s">
        <v>12470</v>
      </c>
      <c r="C1530" s="1" t="s">
        <v>22669</v>
      </c>
      <c r="D1530" s="126" t="s">
        <v>6576</v>
      </c>
      <c r="E1530" s="163">
        <v>0.53441295546558698</v>
      </c>
      <c r="F1530" s="164">
        <v>3634</v>
      </c>
      <c r="G1530" s="122">
        <v>42520</v>
      </c>
    </row>
    <row r="1531" spans="1:7" ht="15.75">
      <c r="A1531" s="126">
        <v>1529</v>
      </c>
      <c r="B1531" s="1" t="s">
        <v>12470</v>
      </c>
      <c r="C1531" s="1" t="s">
        <v>22670</v>
      </c>
      <c r="D1531" s="126" t="s">
        <v>12560</v>
      </c>
      <c r="E1531" s="163">
        <v>3.1307692307692303</v>
      </c>
      <c r="F1531" s="164">
        <v>13600</v>
      </c>
      <c r="G1531" s="122">
        <v>42520</v>
      </c>
    </row>
    <row r="1532" spans="1:7" ht="15.75">
      <c r="A1532" s="126">
        <v>1530</v>
      </c>
      <c r="B1532" s="1" t="s">
        <v>12470</v>
      </c>
      <c r="C1532" s="1" t="s">
        <v>22671</v>
      </c>
      <c r="D1532" s="126" t="s">
        <v>6576</v>
      </c>
      <c r="E1532" s="163">
        <v>1.8137651821862348</v>
      </c>
      <c r="F1532" s="164">
        <v>12334</v>
      </c>
      <c r="G1532" s="122">
        <v>42523</v>
      </c>
    </row>
    <row r="1533" spans="1:7" ht="15.75">
      <c r="A1533" s="126">
        <v>1531</v>
      </c>
      <c r="B1533" s="1" t="s">
        <v>12470</v>
      </c>
      <c r="C1533" s="1" t="s">
        <v>22672</v>
      </c>
      <c r="D1533" s="126" t="s">
        <v>6576</v>
      </c>
      <c r="E1533" s="163">
        <v>0.30769230769230765</v>
      </c>
      <c r="F1533" s="164">
        <v>2092</v>
      </c>
      <c r="G1533" s="122">
        <v>42523</v>
      </c>
    </row>
    <row r="1534" spans="1:7" ht="15.75">
      <c r="A1534" s="126">
        <v>1532</v>
      </c>
      <c r="B1534" s="1" t="s">
        <v>12470</v>
      </c>
      <c r="C1534" s="1" t="s">
        <v>22673</v>
      </c>
      <c r="D1534" s="126" t="s">
        <v>12560</v>
      </c>
      <c r="E1534" s="163">
        <v>3.2165991902834006</v>
      </c>
      <c r="F1534" s="164">
        <v>13600</v>
      </c>
      <c r="G1534" s="122">
        <v>42534</v>
      </c>
    </row>
    <row r="1535" spans="1:7" ht="15.75">
      <c r="A1535" s="126">
        <v>1533</v>
      </c>
      <c r="B1535" s="1" t="s">
        <v>12470</v>
      </c>
      <c r="C1535" s="1" t="s">
        <v>22673</v>
      </c>
      <c r="D1535" s="126" t="s">
        <v>6576</v>
      </c>
      <c r="E1535" s="163">
        <v>1.42914979757085</v>
      </c>
      <c r="F1535" s="164">
        <v>9718</v>
      </c>
      <c r="G1535" s="122">
        <v>42534</v>
      </c>
    </row>
    <row r="1536" spans="1:7" ht="15.75">
      <c r="A1536" s="126">
        <v>1534</v>
      </c>
      <c r="B1536" s="1" t="s">
        <v>12470</v>
      </c>
      <c r="C1536" s="1" t="s">
        <v>22674</v>
      </c>
      <c r="D1536" s="126" t="s">
        <v>6576</v>
      </c>
      <c r="E1536" s="163">
        <v>1.2955465587044535</v>
      </c>
      <c r="F1536" s="164">
        <v>8810</v>
      </c>
      <c r="G1536" s="122">
        <v>42534</v>
      </c>
    </row>
    <row r="1537" spans="1:7" ht="15.75">
      <c r="A1537" s="126">
        <v>1535</v>
      </c>
      <c r="B1537" s="1" t="s">
        <v>22675</v>
      </c>
      <c r="C1537" s="1" t="s">
        <v>22676</v>
      </c>
      <c r="D1537" s="126" t="s">
        <v>6576</v>
      </c>
      <c r="E1537" s="163">
        <v>6.4777327935222673E-2</v>
      </c>
      <c r="F1537" s="164">
        <v>440</v>
      </c>
      <c r="G1537" s="122">
        <v>42550</v>
      </c>
    </row>
    <row r="1538" spans="1:7" ht="15.75">
      <c r="A1538" s="126">
        <v>1536</v>
      </c>
      <c r="B1538" s="1" t="s">
        <v>22675</v>
      </c>
      <c r="C1538" s="1" t="s">
        <v>22677</v>
      </c>
      <c r="D1538" s="126" t="s">
        <v>6576</v>
      </c>
      <c r="E1538" s="163">
        <v>5.6680161943319839E-2</v>
      </c>
      <c r="F1538" s="164">
        <v>385</v>
      </c>
      <c r="G1538" s="122">
        <v>42550</v>
      </c>
    </row>
    <row r="1539" spans="1:7" ht="15.75">
      <c r="A1539" s="126">
        <v>1537</v>
      </c>
      <c r="B1539" s="1" t="s">
        <v>22675</v>
      </c>
      <c r="C1539" s="1" t="s">
        <v>22678</v>
      </c>
      <c r="D1539" s="126" t="s">
        <v>6576</v>
      </c>
      <c r="E1539" s="163">
        <v>1.2145748987854249E-2</v>
      </c>
      <c r="F1539" s="164">
        <v>83</v>
      </c>
      <c r="G1539" s="122">
        <v>42550</v>
      </c>
    </row>
    <row r="1540" spans="1:7" ht="15.75">
      <c r="A1540" s="126">
        <v>1538</v>
      </c>
      <c r="B1540" s="1" t="s">
        <v>22675</v>
      </c>
      <c r="C1540" s="1" t="s">
        <v>22679</v>
      </c>
      <c r="D1540" s="126" t="s">
        <v>6576</v>
      </c>
      <c r="E1540" s="163">
        <v>8.9068825910931168E-2</v>
      </c>
      <c r="F1540" s="164">
        <v>606</v>
      </c>
      <c r="G1540" s="122">
        <v>42556</v>
      </c>
    </row>
    <row r="1541" spans="1:7" ht="15.75">
      <c r="A1541" s="126">
        <v>1539</v>
      </c>
      <c r="B1541" s="1" t="s">
        <v>22675</v>
      </c>
      <c r="C1541" s="1" t="s">
        <v>22679</v>
      </c>
      <c r="D1541" s="126" t="s">
        <v>6576</v>
      </c>
      <c r="E1541" s="163">
        <v>0.11255060728744939</v>
      </c>
      <c r="F1541" s="164">
        <v>765</v>
      </c>
      <c r="G1541" s="122">
        <v>42556</v>
      </c>
    </row>
    <row r="1542" spans="1:7" ht="15.75">
      <c r="A1542" s="126">
        <v>1540</v>
      </c>
      <c r="B1542" s="1" t="s">
        <v>22675</v>
      </c>
      <c r="C1542" s="1" t="s">
        <v>22680</v>
      </c>
      <c r="D1542" s="126" t="s">
        <v>6576</v>
      </c>
      <c r="E1542" s="163">
        <v>0.75020242914979751</v>
      </c>
      <c r="F1542" s="164">
        <v>5101</v>
      </c>
      <c r="G1542" s="122">
        <v>42556</v>
      </c>
    </row>
    <row r="1543" spans="1:7" ht="15.75">
      <c r="A1543" s="126">
        <v>1541</v>
      </c>
      <c r="B1543" s="1" t="s">
        <v>22675</v>
      </c>
      <c r="C1543" s="1" t="s">
        <v>22681</v>
      </c>
      <c r="D1543" s="126" t="s">
        <v>6576</v>
      </c>
      <c r="E1543" s="163">
        <v>0.12429149797570849</v>
      </c>
      <c r="F1543" s="164">
        <v>845</v>
      </c>
      <c r="G1543" s="122">
        <v>42565</v>
      </c>
    </row>
    <row r="1544" spans="1:7" ht="15.75">
      <c r="A1544" s="126">
        <v>1542</v>
      </c>
      <c r="B1544" s="1" t="s">
        <v>22675</v>
      </c>
      <c r="C1544" s="1" t="s">
        <v>22682</v>
      </c>
      <c r="D1544" s="126" t="s">
        <v>6576</v>
      </c>
      <c r="E1544" s="163">
        <v>0.67004048582995945</v>
      </c>
      <c r="F1544" s="164">
        <v>4556</v>
      </c>
      <c r="G1544" s="122">
        <v>42566</v>
      </c>
    </row>
    <row r="1545" spans="1:7" ht="15.75">
      <c r="A1545" s="126">
        <v>1543</v>
      </c>
      <c r="B1545" s="1" t="s">
        <v>22675</v>
      </c>
      <c r="C1545" s="1" t="s">
        <v>22683</v>
      </c>
      <c r="D1545" s="126" t="s">
        <v>6576</v>
      </c>
      <c r="E1545" s="163">
        <v>0.1477732793522267</v>
      </c>
      <c r="F1545" s="164">
        <v>1005</v>
      </c>
      <c r="G1545" s="122">
        <v>42565</v>
      </c>
    </row>
    <row r="1546" spans="1:7" ht="15.75">
      <c r="A1546" s="126">
        <v>1544</v>
      </c>
      <c r="B1546" s="1" t="s">
        <v>22675</v>
      </c>
      <c r="C1546" s="1" t="s">
        <v>22684</v>
      </c>
      <c r="D1546" s="126" t="s">
        <v>6576</v>
      </c>
      <c r="E1546" s="163">
        <v>1.6194331983805668E-2</v>
      </c>
      <c r="F1546" s="164">
        <v>110</v>
      </c>
      <c r="G1546" s="122">
        <v>42569</v>
      </c>
    </row>
    <row r="1547" spans="1:7" ht="15.75">
      <c r="A1547" s="126">
        <v>1545</v>
      </c>
      <c r="B1547" s="1" t="s">
        <v>22675</v>
      </c>
      <c r="C1547" s="1" t="s">
        <v>22685</v>
      </c>
      <c r="D1547" s="126" t="s">
        <v>6576</v>
      </c>
      <c r="E1547" s="163">
        <v>7.28744939271255E-2</v>
      </c>
      <c r="F1547" s="164">
        <v>496</v>
      </c>
      <c r="G1547" s="122">
        <v>42569</v>
      </c>
    </row>
    <row r="1548" spans="1:7" ht="15.75">
      <c r="A1548" s="126">
        <v>1546</v>
      </c>
      <c r="B1548" s="1" t="s">
        <v>22675</v>
      </c>
      <c r="C1548" s="1" t="s">
        <v>22686</v>
      </c>
      <c r="D1548" s="126" t="s">
        <v>6576</v>
      </c>
      <c r="E1548" s="163">
        <v>9.5951417004048564E-2</v>
      </c>
      <c r="F1548" s="164">
        <v>652</v>
      </c>
      <c r="G1548" s="122">
        <v>42569</v>
      </c>
    </row>
    <row r="1549" spans="1:7" ht="15.75">
      <c r="A1549" s="126">
        <v>1547</v>
      </c>
      <c r="B1549" s="1" t="s">
        <v>22675</v>
      </c>
      <c r="C1549" s="1" t="s">
        <v>22687</v>
      </c>
      <c r="D1549" s="126" t="s">
        <v>6576</v>
      </c>
      <c r="E1549" s="163">
        <v>0.41295546558704449</v>
      </c>
      <c r="F1549" s="164">
        <v>2808</v>
      </c>
      <c r="G1549" s="122">
        <v>42572</v>
      </c>
    </row>
    <row r="1550" spans="1:7" ht="15.75">
      <c r="A1550" s="126">
        <v>1548</v>
      </c>
      <c r="B1550" s="1" t="s">
        <v>22675</v>
      </c>
      <c r="C1550" s="1" t="s">
        <v>22688</v>
      </c>
      <c r="D1550" s="126" t="s">
        <v>6576</v>
      </c>
      <c r="E1550" s="163">
        <v>0.6566801619433198</v>
      </c>
      <c r="F1550" s="164">
        <v>4465</v>
      </c>
      <c r="G1550" s="122">
        <v>42573</v>
      </c>
    </row>
    <row r="1551" spans="1:7" ht="15.75">
      <c r="A1551" s="126">
        <v>1549</v>
      </c>
      <c r="B1551" s="1" t="s">
        <v>22675</v>
      </c>
      <c r="C1551" s="1" t="s">
        <v>22689</v>
      </c>
      <c r="D1551" s="126" t="s">
        <v>6576</v>
      </c>
      <c r="E1551" s="163">
        <v>0.43724696356275305</v>
      </c>
      <c r="F1551" s="164">
        <v>2973</v>
      </c>
      <c r="G1551" s="122">
        <v>42587</v>
      </c>
    </row>
    <row r="1552" spans="1:7" ht="15.75">
      <c r="A1552" s="126">
        <v>1550</v>
      </c>
      <c r="B1552" s="1" t="s">
        <v>22675</v>
      </c>
      <c r="C1552" s="1" t="s">
        <v>22690</v>
      </c>
      <c r="D1552" s="126" t="s">
        <v>6576</v>
      </c>
      <c r="E1552" s="163">
        <v>0.48785425101214575</v>
      </c>
      <c r="F1552" s="164">
        <v>3317</v>
      </c>
      <c r="G1552" s="122">
        <v>42587</v>
      </c>
    </row>
    <row r="1553" spans="1:7" ht="15.75">
      <c r="A1553" s="126">
        <v>1551</v>
      </c>
      <c r="B1553" s="1" t="s">
        <v>22675</v>
      </c>
      <c r="C1553" s="1" t="s">
        <v>22691</v>
      </c>
      <c r="D1553" s="126" t="s">
        <v>6576</v>
      </c>
      <c r="E1553" s="163">
        <v>0.69635627530364363</v>
      </c>
      <c r="F1553" s="164">
        <v>4735</v>
      </c>
      <c r="G1553" s="122">
        <v>42587</v>
      </c>
    </row>
    <row r="1554" spans="1:7" ht="15.75">
      <c r="A1554" s="126">
        <v>1552</v>
      </c>
      <c r="B1554" s="1" t="s">
        <v>22675</v>
      </c>
      <c r="C1554" s="1" t="s">
        <v>22692</v>
      </c>
      <c r="D1554" s="126" t="s">
        <v>6576</v>
      </c>
      <c r="E1554" s="163">
        <v>0.32388663967611336</v>
      </c>
      <c r="F1554" s="164">
        <v>2202</v>
      </c>
      <c r="G1554" s="122">
        <v>42587</v>
      </c>
    </row>
    <row r="1555" spans="1:7" ht="15.75">
      <c r="A1555" s="126">
        <v>1553</v>
      </c>
      <c r="B1555" s="1" t="s">
        <v>22675</v>
      </c>
      <c r="C1555" s="1" t="s">
        <v>22692</v>
      </c>
      <c r="D1555" s="126" t="s">
        <v>6576</v>
      </c>
      <c r="E1555" s="163">
        <v>0.41700404858299595</v>
      </c>
      <c r="F1555" s="164">
        <v>2836</v>
      </c>
      <c r="G1555" s="122">
        <v>42315</v>
      </c>
    </row>
    <row r="1556" spans="1:7" ht="15.75">
      <c r="A1556" s="126">
        <v>1554</v>
      </c>
      <c r="B1556" s="1" t="s">
        <v>22675</v>
      </c>
      <c r="C1556" s="1" t="s">
        <v>22692</v>
      </c>
      <c r="D1556" s="126" t="s">
        <v>6576</v>
      </c>
      <c r="E1556" s="163">
        <v>0.18744939271255059</v>
      </c>
      <c r="F1556" s="164">
        <v>1275</v>
      </c>
      <c r="G1556" s="122">
        <v>42315</v>
      </c>
    </row>
    <row r="1557" spans="1:7" ht="15.75">
      <c r="A1557" s="126">
        <v>1555</v>
      </c>
      <c r="B1557" s="1" t="s">
        <v>22675</v>
      </c>
      <c r="C1557" s="1" t="s">
        <v>22692</v>
      </c>
      <c r="D1557" s="126" t="s">
        <v>6576</v>
      </c>
      <c r="E1557" s="163">
        <v>7.3684210526315783E-2</v>
      </c>
      <c r="F1557" s="164">
        <v>501</v>
      </c>
      <c r="G1557" s="122">
        <v>42324</v>
      </c>
    </row>
    <row r="1558" spans="1:7" ht="15.75">
      <c r="A1558" s="126">
        <v>1556</v>
      </c>
      <c r="B1558" s="1" t="s">
        <v>22675</v>
      </c>
      <c r="C1558" s="1" t="s">
        <v>22692</v>
      </c>
      <c r="D1558" s="126" t="s">
        <v>6576</v>
      </c>
      <c r="E1558" s="163">
        <v>6.599190283400809E-2</v>
      </c>
      <c r="F1558" s="164">
        <v>449</v>
      </c>
      <c r="G1558" s="122">
        <v>42327</v>
      </c>
    </row>
    <row r="1559" spans="1:7" ht="15.75">
      <c r="A1559" s="126">
        <v>1557</v>
      </c>
      <c r="B1559" s="1" t="s">
        <v>22675</v>
      </c>
      <c r="C1559" s="1" t="s">
        <v>22692</v>
      </c>
      <c r="D1559" s="126" t="s">
        <v>6576</v>
      </c>
      <c r="E1559" s="163">
        <v>6.1133603238866387E-2</v>
      </c>
      <c r="F1559" s="164">
        <v>416</v>
      </c>
      <c r="G1559" s="122">
        <v>42345</v>
      </c>
    </row>
    <row r="1560" spans="1:7" ht="15.75">
      <c r="A1560" s="126">
        <v>1558</v>
      </c>
      <c r="B1560" s="1" t="s">
        <v>22675</v>
      </c>
      <c r="C1560" s="1" t="s">
        <v>22693</v>
      </c>
      <c r="D1560" s="126" t="s">
        <v>6576</v>
      </c>
      <c r="E1560" s="163">
        <v>0.3623481781376518</v>
      </c>
      <c r="F1560" s="164">
        <v>2463.9676113360324</v>
      </c>
      <c r="G1560" s="122">
        <v>42360</v>
      </c>
    </row>
    <row r="1561" spans="1:7" ht="15.75">
      <c r="A1561" s="126">
        <v>1559</v>
      </c>
      <c r="B1561" s="1" t="s">
        <v>22675</v>
      </c>
      <c r="C1561" s="1" t="s">
        <v>22694</v>
      </c>
      <c r="D1561" s="126" t="s">
        <v>6576</v>
      </c>
      <c r="E1561" s="163">
        <v>0.13765182186234817</v>
      </c>
      <c r="F1561" s="164">
        <v>936</v>
      </c>
      <c r="G1561" s="122">
        <v>42364</v>
      </c>
    </row>
    <row r="1562" spans="1:7" ht="15.75">
      <c r="A1562" s="126">
        <v>1560</v>
      </c>
      <c r="B1562" s="1" t="s">
        <v>22675</v>
      </c>
      <c r="C1562" s="1" t="s">
        <v>22695</v>
      </c>
      <c r="D1562" s="126" t="s">
        <v>6576</v>
      </c>
      <c r="E1562" s="163">
        <v>4.048582995951417E-2</v>
      </c>
      <c r="F1562" s="164">
        <v>275</v>
      </c>
      <c r="G1562" s="122">
        <v>42371</v>
      </c>
    </row>
    <row r="1563" spans="1:7" ht="15.75">
      <c r="A1563" s="126">
        <v>1561</v>
      </c>
      <c r="B1563" s="1" t="s">
        <v>22675</v>
      </c>
      <c r="C1563" s="1" t="s">
        <v>22696</v>
      </c>
      <c r="D1563" s="126" t="s">
        <v>6576</v>
      </c>
      <c r="E1563" s="163">
        <v>0.51943319838056667</v>
      </c>
      <c r="F1563" s="164">
        <v>3532</v>
      </c>
      <c r="G1563" s="122">
        <v>42380</v>
      </c>
    </row>
    <row r="1564" spans="1:7" ht="15.75">
      <c r="A1564" s="126">
        <v>1562</v>
      </c>
      <c r="B1564" s="1" t="s">
        <v>22675</v>
      </c>
      <c r="C1564" s="1" t="s">
        <v>22697</v>
      </c>
      <c r="D1564" s="126" t="s">
        <v>6576</v>
      </c>
      <c r="E1564" s="163">
        <v>0.31578947368421051</v>
      </c>
      <c r="F1564" s="164">
        <v>2147</v>
      </c>
      <c r="G1564" s="122">
        <v>42394</v>
      </c>
    </row>
    <row r="1565" spans="1:7" ht="15.75">
      <c r="A1565" s="126">
        <v>1563</v>
      </c>
      <c r="B1565" s="1" t="s">
        <v>22675</v>
      </c>
      <c r="C1565" s="1" t="s">
        <v>14501</v>
      </c>
      <c r="D1565" s="126" t="s">
        <v>6576</v>
      </c>
      <c r="E1565" s="163">
        <v>4.4534412955465584E-2</v>
      </c>
      <c r="F1565" s="164">
        <v>303</v>
      </c>
      <c r="G1565" s="122">
        <v>42396</v>
      </c>
    </row>
    <row r="1566" spans="1:7" ht="15.75">
      <c r="A1566" s="126">
        <v>1564</v>
      </c>
      <c r="B1566" s="1" t="s">
        <v>22675</v>
      </c>
      <c r="C1566" s="1" t="s">
        <v>22698</v>
      </c>
      <c r="D1566" s="126" t="s">
        <v>6576</v>
      </c>
      <c r="E1566" s="163">
        <v>5.5060728744939273E-2</v>
      </c>
      <c r="F1566" s="164">
        <v>374</v>
      </c>
      <c r="G1566" s="122">
        <v>42405</v>
      </c>
    </row>
    <row r="1567" spans="1:7" ht="15.75">
      <c r="A1567" s="126">
        <v>1565</v>
      </c>
      <c r="B1567" s="1" t="s">
        <v>22675</v>
      </c>
      <c r="C1567" s="1" t="s">
        <v>22699</v>
      </c>
      <c r="D1567" s="126" t="s">
        <v>6576</v>
      </c>
      <c r="E1567" s="163">
        <v>0.52914979757085012</v>
      </c>
      <c r="F1567" s="164">
        <v>3598</v>
      </c>
      <c r="G1567" s="122">
        <v>42422</v>
      </c>
    </row>
    <row r="1568" spans="1:7" ht="15.75">
      <c r="A1568" s="126">
        <v>1566</v>
      </c>
      <c r="B1568" s="1" t="s">
        <v>22700</v>
      </c>
      <c r="C1568" s="1" t="s">
        <v>22701</v>
      </c>
      <c r="D1568" s="126" t="s">
        <v>6576</v>
      </c>
      <c r="E1568" s="163">
        <v>0.69230769230769229</v>
      </c>
      <c r="F1568" s="164">
        <v>4708</v>
      </c>
      <c r="G1568" s="122">
        <v>42439</v>
      </c>
    </row>
    <row r="1569" spans="1:7" ht="15.75">
      <c r="A1569" s="126">
        <v>1567</v>
      </c>
      <c r="B1569" s="1" t="s">
        <v>22700</v>
      </c>
      <c r="C1569" s="1" t="s">
        <v>22702</v>
      </c>
      <c r="D1569" s="126" t="s">
        <v>6576</v>
      </c>
      <c r="E1569" s="163">
        <v>0.42105263157894735</v>
      </c>
      <c r="F1569" s="164">
        <v>2863</v>
      </c>
      <c r="G1569" s="122">
        <v>42443</v>
      </c>
    </row>
    <row r="1570" spans="1:7" ht="15.75">
      <c r="A1570" s="126">
        <v>1568</v>
      </c>
      <c r="B1570" s="1" t="s">
        <v>22700</v>
      </c>
      <c r="C1570" s="1" t="s">
        <v>22703</v>
      </c>
      <c r="D1570" s="126" t="s">
        <v>6576</v>
      </c>
      <c r="E1570" s="163">
        <v>0.50607287449392713</v>
      </c>
      <c r="F1570" s="164">
        <v>3442</v>
      </c>
      <c r="G1570" s="122">
        <v>42445</v>
      </c>
    </row>
    <row r="1571" spans="1:7" ht="15.75">
      <c r="A1571" s="126">
        <v>1569</v>
      </c>
      <c r="B1571" s="1" t="s">
        <v>22700</v>
      </c>
      <c r="C1571" s="1" t="s">
        <v>22704</v>
      </c>
      <c r="D1571" s="126" t="s">
        <v>12560</v>
      </c>
      <c r="E1571" s="163">
        <v>2.068825910931174</v>
      </c>
      <c r="F1571" s="164">
        <v>13600</v>
      </c>
      <c r="G1571" s="122">
        <v>42458</v>
      </c>
    </row>
    <row r="1572" spans="1:7" ht="15.75">
      <c r="A1572" s="126">
        <v>1570</v>
      </c>
      <c r="B1572" s="1" t="s">
        <v>22700</v>
      </c>
      <c r="C1572" s="1" t="s">
        <v>22705</v>
      </c>
      <c r="D1572" s="126" t="s">
        <v>6576</v>
      </c>
      <c r="E1572" s="163">
        <v>0.40485829959514169</v>
      </c>
      <c r="F1572" s="164">
        <v>2753</v>
      </c>
      <c r="G1572" s="122">
        <v>42466</v>
      </c>
    </row>
    <row r="1573" spans="1:7" ht="15.75">
      <c r="A1573" s="126">
        <v>1571</v>
      </c>
      <c r="B1573" s="1" t="s">
        <v>22700</v>
      </c>
      <c r="C1573" s="1" t="s">
        <v>22706</v>
      </c>
      <c r="D1573" s="126" t="s">
        <v>6576</v>
      </c>
      <c r="E1573" s="163">
        <v>0.27935222672064774</v>
      </c>
      <c r="F1573" s="164">
        <v>1900</v>
      </c>
      <c r="G1573" s="122">
        <v>42488</v>
      </c>
    </row>
    <row r="1574" spans="1:7" ht="15.75">
      <c r="A1574" s="126">
        <v>1572</v>
      </c>
      <c r="B1574" s="1" t="s">
        <v>22700</v>
      </c>
      <c r="C1574" s="1" t="s">
        <v>3616</v>
      </c>
      <c r="D1574" s="126" t="s">
        <v>6576</v>
      </c>
      <c r="E1574" s="163">
        <v>8.9068825910931168E-2</v>
      </c>
      <c r="F1574" s="164">
        <v>606</v>
      </c>
      <c r="G1574" s="122">
        <v>42507</v>
      </c>
    </row>
    <row r="1575" spans="1:7" ht="15.75">
      <c r="A1575" s="126">
        <v>1573</v>
      </c>
      <c r="B1575" s="1" t="s">
        <v>22700</v>
      </c>
      <c r="C1575" s="1" t="s">
        <v>22707</v>
      </c>
      <c r="D1575" s="126" t="s">
        <v>6576</v>
      </c>
      <c r="E1575" s="163">
        <v>0.12955465587044535</v>
      </c>
      <c r="F1575" s="164">
        <v>881</v>
      </c>
      <c r="G1575" s="122">
        <v>42507</v>
      </c>
    </row>
    <row r="1576" spans="1:7" ht="15.75">
      <c r="A1576" s="126">
        <v>1574</v>
      </c>
      <c r="B1576" s="1" t="s">
        <v>22700</v>
      </c>
      <c r="C1576" s="1" t="s">
        <v>22708</v>
      </c>
      <c r="D1576" s="126" t="s">
        <v>6576</v>
      </c>
      <c r="E1576" s="163">
        <v>0.44534412955465585</v>
      </c>
      <c r="F1576" s="164">
        <v>3028</v>
      </c>
      <c r="G1576" s="122">
        <v>42507</v>
      </c>
    </row>
    <row r="1577" spans="1:7" ht="15.75">
      <c r="A1577" s="126">
        <v>1575</v>
      </c>
      <c r="B1577" s="1" t="s">
        <v>22700</v>
      </c>
      <c r="C1577" s="1" t="s">
        <v>22709</v>
      </c>
      <c r="D1577" s="126" t="s">
        <v>6576</v>
      </c>
      <c r="E1577" s="163">
        <v>0.20647773279352225</v>
      </c>
      <c r="F1577" s="164">
        <v>1404</v>
      </c>
      <c r="G1577" s="122">
        <v>42520</v>
      </c>
    </row>
    <row r="1578" spans="1:7" ht="15.75">
      <c r="A1578" s="126">
        <v>1576</v>
      </c>
      <c r="B1578" s="1" t="s">
        <v>22700</v>
      </c>
      <c r="C1578" s="1" t="s">
        <v>22710</v>
      </c>
      <c r="D1578" s="126" t="s">
        <v>6576</v>
      </c>
      <c r="E1578" s="163">
        <v>0.76113360323886625</v>
      </c>
      <c r="F1578" s="164">
        <v>5175</v>
      </c>
      <c r="G1578" s="122">
        <v>42520</v>
      </c>
    </row>
    <row r="1579" spans="1:7" ht="15.75">
      <c r="A1579" s="126">
        <v>1577</v>
      </c>
      <c r="B1579" s="1" t="s">
        <v>22700</v>
      </c>
      <c r="C1579" s="1" t="s">
        <v>22711</v>
      </c>
      <c r="D1579" s="126" t="s">
        <v>6576</v>
      </c>
      <c r="E1579" s="163">
        <v>8.9068825910931168E-2</v>
      </c>
      <c r="F1579" s="164">
        <v>606</v>
      </c>
      <c r="G1579" s="122">
        <v>42520</v>
      </c>
    </row>
    <row r="1580" spans="1:7" ht="15.75">
      <c r="A1580" s="126">
        <v>1578</v>
      </c>
      <c r="B1580" s="1" t="s">
        <v>22700</v>
      </c>
      <c r="C1580" s="1" t="s">
        <v>22712</v>
      </c>
      <c r="D1580" s="126" t="s">
        <v>6576</v>
      </c>
      <c r="E1580" s="163">
        <v>1.2688259109311739</v>
      </c>
      <c r="F1580" s="164">
        <v>8627.902</v>
      </c>
      <c r="G1580" s="122">
        <v>42523</v>
      </c>
    </row>
    <row r="1581" spans="1:7" ht="15.75">
      <c r="A1581" s="126">
        <v>1579</v>
      </c>
      <c r="B1581" s="1" t="s">
        <v>22700</v>
      </c>
      <c r="C1581" s="1" t="s">
        <v>22713</v>
      </c>
      <c r="D1581" s="126" t="s">
        <v>6576</v>
      </c>
      <c r="E1581" s="163">
        <v>0.15587044534412955</v>
      </c>
      <c r="F1581" s="164">
        <v>2615</v>
      </c>
      <c r="G1581" s="122">
        <v>42523</v>
      </c>
    </row>
    <row r="1582" spans="1:7" ht="15.75">
      <c r="A1582" s="126">
        <v>1580</v>
      </c>
      <c r="B1582" s="1" t="s">
        <v>22700</v>
      </c>
      <c r="C1582" s="1" t="s">
        <v>22714</v>
      </c>
      <c r="D1582" s="126" t="s">
        <v>6576</v>
      </c>
      <c r="E1582" s="163">
        <v>0.5910931174089068</v>
      </c>
      <c r="F1582" s="164">
        <v>4019</v>
      </c>
      <c r="G1582" s="122">
        <v>42534</v>
      </c>
    </row>
    <row r="1583" spans="1:7" ht="15.75">
      <c r="A1583" s="126">
        <v>1581</v>
      </c>
      <c r="B1583" s="1" t="s">
        <v>22700</v>
      </c>
      <c r="C1583" s="1" t="s">
        <v>22715</v>
      </c>
      <c r="D1583" s="126" t="s">
        <v>6576</v>
      </c>
      <c r="E1583" s="163">
        <v>0.60323886639676105</v>
      </c>
      <c r="F1583" s="164">
        <v>4102</v>
      </c>
      <c r="G1583" s="122">
        <v>42534</v>
      </c>
    </row>
    <row r="1584" spans="1:7" ht="15.75">
      <c r="A1584" s="126">
        <v>1582</v>
      </c>
      <c r="B1584" s="1" t="s">
        <v>22700</v>
      </c>
      <c r="C1584" s="1" t="s">
        <v>22715</v>
      </c>
      <c r="D1584" s="126" t="s">
        <v>6576</v>
      </c>
      <c r="E1584" s="163">
        <v>0.43724696356275305</v>
      </c>
      <c r="F1584" s="164">
        <v>2973</v>
      </c>
      <c r="G1584" s="122">
        <v>42534</v>
      </c>
    </row>
    <row r="1585" spans="1:7" ht="15.75">
      <c r="A1585" s="126">
        <v>1583</v>
      </c>
      <c r="B1585" s="1" t="s">
        <v>22700</v>
      </c>
      <c r="C1585" s="1" t="s">
        <v>22716</v>
      </c>
      <c r="D1585" s="126" t="s">
        <v>6576</v>
      </c>
      <c r="E1585" s="163">
        <v>0.55870445344129549</v>
      </c>
      <c r="F1585" s="164">
        <v>3799</v>
      </c>
      <c r="G1585" s="122">
        <v>42550</v>
      </c>
    </row>
    <row r="1586" spans="1:7" ht="15.75">
      <c r="A1586" s="126">
        <v>1584</v>
      </c>
      <c r="B1586" s="1" t="s">
        <v>22700</v>
      </c>
      <c r="C1586" s="1" t="s">
        <v>22717</v>
      </c>
      <c r="D1586" s="126" t="s">
        <v>6576</v>
      </c>
      <c r="E1586" s="163">
        <v>0.72064777327935214</v>
      </c>
      <c r="F1586" s="164">
        <v>4900</v>
      </c>
      <c r="G1586" s="122">
        <v>42550</v>
      </c>
    </row>
    <row r="1587" spans="1:7" ht="15.75">
      <c r="A1587" s="126">
        <v>1585</v>
      </c>
      <c r="B1587" s="1" t="s">
        <v>22700</v>
      </c>
      <c r="C1587" s="1" t="s">
        <v>22718</v>
      </c>
      <c r="D1587" s="126" t="s">
        <v>6576</v>
      </c>
      <c r="E1587" s="163">
        <v>0.51821862348178138</v>
      </c>
      <c r="F1587" s="164">
        <v>3525</v>
      </c>
      <c r="G1587" s="122">
        <v>42550</v>
      </c>
    </row>
    <row r="1588" spans="1:7" ht="15.75">
      <c r="A1588" s="126">
        <v>1586</v>
      </c>
      <c r="B1588" s="1" t="s">
        <v>22700</v>
      </c>
      <c r="C1588" s="1" t="s">
        <v>22719</v>
      </c>
      <c r="D1588" s="126" t="s">
        <v>6576</v>
      </c>
      <c r="E1588" s="163">
        <v>0.40890688259109309</v>
      </c>
      <c r="F1588" s="164">
        <v>2781</v>
      </c>
      <c r="G1588" s="122">
        <v>42556</v>
      </c>
    </row>
    <row r="1589" spans="1:7" ht="15.75">
      <c r="A1589" s="126">
        <v>1587</v>
      </c>
      <c r="B1589" s="1" t="s">
        <v>22720</v>
      </c>
      <c r="C1589" s="1" t="s">
        <v>22721</v>
      </c>
      <c r="D1589" s="126" t="s">
        <v>6576</v>
      </c>
      <c r="E1589" s="163">
        <v>0.92712550607287447</v>
      </c>
      <c r="F1589" s="164">
        <v>6305</v>
      </c>
      <c r="G1589" s="122">
        <v>42556</v>
      </c>
    </row>
    <row r="1590" spans="1:7" ht="15.75">
      <c r="A1590" s="126">
        <v>1588</v>
      </c>
      <c r="B1590" s="1" t="s">
        <v>22720</v>
      </c>
      <c r="C1590" s="1" t="s">
        <v>22722</v>
      </c>
      <c r="D1590" s="126" t="s">
        <v>6576</v>
      </c>
      <c r="E1590" s="163">
        <v>1.6234817813765181</v>
      </c>
      <c r="F1590" s="164">
        <v>11040</v>
      </c>
      <c r="G1590" s="122">
        <v>42556</v>
      </c>
    </row>
    <row r="1591" spans="1:7" ht="15.75">
      <c r="A1591" s="126">
        <v>1589</v>
      </c>
      <c r="B1591" s="1" t="s">
        <v>22720</v>
      </c>
      <c r="C1591" s="1" t="s">
        <v>22723</v>
      </c>
      <c r="D1591" s="126" t="s">
        <v>6576</v>
      </c>
      <c r="E1591" s="163">
        <v>0.69635627530364363</v>
      </c>
      <c r="F1591" s="164">
        <v>4735</v>
      </c>
      <c r="G1591" s="122">
        <v>42565</v>
      </c>
    </row>
    <row r="1592" spans="1:7" ht="15.75">
      <c r="A1592" s="126">
        <v>1590</v>
      </c>
      <c r="B1592" s="1" t="s">
        <v>22720</v>
      </c>
      <c r="C1592" s="1" t="s">
        <v>22724</v>
      </c>
      <c r="D1592" s="126" t="s">
        <v>6576</v>
      </c>
      <c r="E1592" s="163">
        <v>0.47368421052631571</v>
      </c>
      <c r="F1592" s="164">
        <v>3221</v>
      </c>
      <c r="G1592" s="122">
        <v>42565</v>
      </c>
    </row>
    <row r="1593" spans="1:7" ht="15.75">
      <c r="A1593" s="126">
        <v>1591</v>
      </c>
      <c r="B1593" s="1" t="s">
        <v>22720</v>
      </c>
      <c r="C1593" s="1" t="s">
        <v>22725</v>
      </c>
      <c r="D1593" s="126" t="s">
        <v>6576</v>
      </c>
      <c r="E1593" s="163">
        <v>0.44534412955465585</v>
      </c>
      <c r="F1593" s="164">
        <v>3028</v>
      </c>
      <c r="G1593" s="122">
        <v>42569</v>
      </c>
    </row>
    <row r="1594" spans="1:7" ht="15.75">
      <c r="A1594" s="126">
        <v>1592</v>
      </c>
      <c r="B1594" s="1" t="s">
        <v>22720</v>
      </c>
      <c r="C1594" s="1" t="s">
        <v>22726</v>
      </c>
      <c r="D1594" s="126" t="s">
        <v>6576</v>
      </c>
      <c r="E1594" s="163">
        <v>0.12145748987854249</v>
      </c>
      <c r="F1594" s="164">
        <v>826</v>
      </c>
      <c r="G1594" s="122">
        <v>42569</v>
      </c>
    </row>
    <row r="1595" spans="1:7" ht="15.75">
      <c r="A1595" s="126">
        <v>1593</v>
      </c>
      <c r="B1595" s="1" t="s">
        <v>22720</v>
      </c>
      <c r="C1595" s="1" t="s">
        <v>22727</v>
      </c>
      <c r="D1595" s="126" t="s">
        <v>6576</v>
      </c>
      <c r="E1595" s="163">
        <v>0.58704453441295545</v>
      </c>
      <c r="F1595" s="164">
        <v>3992</v>
      </c>
      <c r="G1595" s="122">
        <v>42569</v>
      </c>
    </row>
    <row r="1596" spans="1:7" ht="15.75">
      <c r="A1596" s="126">
        <v>1594</v>
      </c>
      <c r="B1596" s="1" t="s">
        <v>22720</v>
      </c>
      <c r="C1596" s="1" t="s">
        <v>22728</v>
      </c>
      <c r="D1596" s="126" t="s">
        <v>6576</v>
      </c>
      <c r="E1596" s="163">
        <v>0.76518218623481771</v>
      </c>
      <c r="F1596" s="164">
        <v>5203</v>
      </c>
      <c r="G1596" s="122">
        <v>42572</v>
      </c>
    </row>
    <row r="1597" spans="1:7" ht="15.75">
      <c r="A1597" s="126">
        <v>1595</v>
      </c>
      <c r="B1597" s="1" t="s">
        <v>22720</v>
      </c>
      <c r="C1597" s="1" t="s">
        <v>22729</v>
      </c>
      <c r="D1597" s="126" t="s">
        <v>6576</v>
      </c>
      <c r="E1597" s="163">
        <v>0.27530364372469635</v>
      </c>
      <c r="F1597" s="164">
        <v>1872</v>
      </c>
      <c r="G1597" s="122">
        <v>42587</v>
      </c>
    </row>
    <row r="1598" spans="1:7" ht="15.75">
      <c r="A1598" s="126">
        <v>1596</v>
      </c>
      <c r="B1598" s="1" t="s">
        <v>22720</v>
      </c>
      <c r="C1598" s="1" t="s">
        <v>22730</v>
      </c>
      <c r="D1598" s="126" t="s">
        <v>6576</v>
      </c>
      <c r="E1598" s="163">
        <v>0.68016194331983792</v>
      </c>
      <c r="F1598" s="164">
        <v>4625</v>
      </c>
      <c r="G1598" s="122">
        <v>42587</v>
      </c>
    </row>
    <row r="1599" spans="1:7" ht="15.75">
      <c r="A1599" s="126">
        <v>1597</v>
      </c>
      <c r="B1599" s="1" t="s">
        <v>22720</v>
      </c>
      <c r="C1599" s="1" t="s">
        <v>22731</v>
      </c>
      <c r="D1599" s="126" t="s">
        <v>6576</v>
      </c>
      <c r="E1599" s="163">
        <v>0.19230769230769229</v>
      </c>
      <c r="F1599" s="164">
        <v>1307</v>
      </c>
      <c r="G1599" s="122">
        <v>42315</v>
      </c>
    </row>
    <row r="1600" spans="1:7" ht="15.75">
      <c r="A1600" s="126">
        <v>1598</v>
      </c>
      <c r="B1600" s="1" t="s">
        <v>22720</v>
      </c>
      <c r="C1600" s="1" t="s">
        <v>22732</v>
      </c>
      <c r="D1600" s="126" t="s">
        <v>6576</v>
      </c>
      <c r="E1600" s="163">
        <v>0.17651821862348177</v>
      </c>
      <c r="F1600" s="164">
        <v>1201</v>
      </c>
      <c r="G1600" s="122">
        <v>42315</v>
      </c>
    </row>
    <row r="1601" spans="1:7" ht="15.75">
      <c r="A1601" s="126">
        <v>1599</v>
      </c>
      <c r="B1601" s="1" t="s">
        <v>22720</v>
      </c>
      <c r="C1601" s="1" t="s">
        <v>22733</v>
      </c>
      <c r="D1601" s="126" t="s">
        <v>6576</v>
      </c>
      <c r="E1601" s="163">
        <v>0.32510121457489877</v>
      </c>
      <c r="F1601" s="164">
        <v>2211</v>
      </c>
      <c r="G1601" s="122">
        <v>42324</v>
      </c>
    </row>
    <row r="1602" spans="1:7" ht="15.75">
      <c r="A1602" s="126">
        <v>1600</v>
      </c>
      <c r="B1602" s="1" t="s">
        <v>22720</v>
      </c>
      <c r="C1602" s="1" t="s">
        <v>22734</v>
      </c>
      <c r="D1602" s="126" t="s">
        <v>6576</v>
      </c>
      <c r="E1602" s="163">
        <v>0.19757085020242912</v>
      </c>
      <c r="F1602" s="164">
        <v>1343</v>
      </c>
      <c r="G1602" s="122">
        <v>42327</v>
      </c>
    </row>
    <row r="1603" spans="1:7" ht="15.75">
      <c r="A1603" s="126">
        <v>1601</v>
      </c>
      <c r="B1603" s="1" t="s">
        <v>22720</v>
      </c>
      <c r="C1603" s="1" t="s">
        <v>22735</v>
      </c>
      <c r="D1603" s="126" t="s">
        <v>6576</v>
      </c>
      <c r="E1603" s="163">
        <v>1.1052631578947367</v>
      </c>
      <c r="F1603" s="164">
        <v>7517</v>
      </c>
      <c r="G1603" s="122">
        <v>42345</v>
      </c>
    </row>
    <row r="1604" spans="1:7" ht="15.75">
      <c r="A1604" s="126">
        <v>1602</v>
      </c>
      <c r="B1604" s="1" t="s">
        <v>22736</v>
      </c>
      <c r="C1604" s="1" t="s">
        <v>22737</v>
      </c>
      <c r="D1604" s="126" t="s">
        <v>6576</v>
      </c>
      <c r="E1604" s="163">
        <v>0.59919028340080971</v>
      </c>
      <c r="F1604" s="164">
        <v>4074</v>
      </c>
      <c r="G1604" s="122">
        <v>42360</v>
      </c>
    </row>
    <row r="1605" spans="1:7" ht="15.75">
      <c r="A1605" s="126">
        <v>1603</v>
      </c>
      <c r="B1605" s="1" t="s">
        <v>22736</v>
      </c>
      <c r="C1605" s="1" t="s">
        <v>22738</v>
      </c>
      <c r="D1605" s="126" t="s">
        <v>6576</v>
      </c>
      <c r="E1605" s="163">
        <v>0.20850202429149797</v>
      </c>
      <c r="F1605" s="164">
        <v>1418</v>
      </c>
      <c r="G1605" s="122">
        <v>42364</v>
      </c>
    </row>
    <row r="1606" spans="1:7" ht="15.75">
      <c r="A1606" s="126">
        <v>1604</v>
      </c>
      <c r="B1606" s="1" t="s">
        <v>22736</v>
      </c>
      <c r="C1606" s="1" t="s">
        <v>22739</v>
      </c>
      <c r="D1606" s="126" t="s">
        <v>6576</v>
      </c>
      <c r="E1606" s="163">
        <v>0.73684210526315774</v>
      </c>
      <c r="F1606" s="164">
        <v>5009</v>
      </c>
      <c r="G1606" s="122">
        <v>42371</v>
      </c>
    </row>
    <row r="1607" spans="1:7" ht="15.75">
      <c r="A1607" s="126">
        <v>1605</v>
      </c>
      <c r="B1607" s="1" t="s">
        <v>22736</v>
      </c>
      <c r="C1607" s="1" t="s">
        <v>22740</v>
      </c>
      <c r="D1607" s="126" t="s">
        <v>6576</v>
      </c>
      <c r="E1607" s="163">
        <v>0.16194331983805668</v>
      </c>
      <c r="F1607" s="164">
        <v>1101</v>
      </c>
      <c r="G1607" s="122">
        <v>42380</v>
      </c>
    </row>
    <row r="1608" spans="1:7" ht="15.75">
      <c r="A1608" s="126">
        <v>1606</v>
      </c>
      <c r="B1608" s="1" t="s">
        <v>22736</v>
      </c>
      <c r="C1608" s="1" t="s">
        <v>22741</v>
      </c>
      <c r="D1608" s="126" t="s">
        <v>6576</v>
      </c>
      <c r="E1608" s="163">
        <v>0.19838056680161942</v>
      </c>
      <c r="F1608" s="164">
        <v>1349</v>
      </c>
      <c r="G1608" s="122">
        <v>42394</v>
      </c>
    </row>
    <row r="1609" spans="1:7" ht="15.75">
      <c r="A1609" s="126">
        <v>1607</v>
      </c>
      <c r="B1609" s="1" t="s">
        <v>22736</v>
      </c>
      <c r="C1609" s="1" t="s">
        <v>22742</v>
      </c>
      <c r="D1609" s="126" t="s">
        <v>6576</v>
      </c>
      <c r="E1609" s="163">
        <v>0.95951417004048578</v>
      </c>
      <c r="F1609" s="164">
        <v>6524</v>
      </c>
      <c r="G1609" s="122">
        <v>42396</v>
      </c>
    </row>
    <row r="1610" spans="1:7" ht="15.75">
      <c r="A1610" s="126">
        <v>1608</v>
      </c>
      <c r="B1610" s="1" t="s">
        <v>22736</v>
      </c>
      <c r="C1610" s="1" t="s">
        <v>22743</v>
      </c>
      <c r="D1610" s="126" t="s">
        <v>6576</v>
      </c>
      <c r="E1610" s="163">
        <v>0.18218623481781374</v>
      </c>
      <c r="F1610" s="164">
        <v>1239</v>
      </c>
      <c r="G1610" s="122">
        <v>42405</v>
      </c>
    </row>
    <row r="1611" spans="1:7" ht="15.75">
      <c r="A1611" s="126">
        <v>1609</v>
      </c>
      <c r="B1611" s="1" t="s">
        <v>22736</v>
      </c>
      <c r="C1611" s="1" t="s">
        <v>22744</v>
      </c>
      <c r="D1611" s="126" t="s">
        <v>6576</v>
      </c>
      <c r="E1611" s="163">
        <v>0.14979757085020243</v>
      </c>
      <c r="F1611" s="164">
        <v>1019</v>
      </c>
      <c r="G1611" s="122">
        <v>42422</v>
      </c>
    </row>
    <row r="1612" spans="1:7" ht="15.75">
      <c r="A1612" s="126">
        <v>1610</v>
      </c>
      <c r="B1612" s="1" t="s">
        <v>22736</v>
      </c>
      <c r="C1612" s="1" t="s">
        <v>22745</v>
      </c>
      <c r="D1612" s="126" t="s">
        <v>6576</v>
      </c>
      <c r="E1612" s="163">
        <v>0.16801619433198378</v>
      </c>
      <c r="F1612" s="164">
        <v>1143</v>
      </c>
      <c r="G1612" s="122">
        <v>42439</v>
      </c>
    </row>
    <row r="1613" spans="1:7" ht="15.75">
      <c r="A1613" s="126">
        <v>1611</v>
      </c>
      <c r="B1613" s="1" t="s">
        <v>22736</v>
      </c>
      <c r="C1613" s="1" t="s">
        <v>22746</v>
      </c>
      <c r="D1613" s="126" t="s">
        <v>6576</v>
      </c>
      <c r="E1613" s="163">
        <v>0.15789473684210525</v>
      </c>
      <c r="F1613" s="164">
        <v>1074</v>
      </c>
      <c r="G1613" s="122">
        <v>42443</v>
      </c>
    </row>
    <row r="1614" spans="1:7" ht="15.75">
      <c r="A1614" s="126">
        <v>1612</v>
      </c>
      <c r="B1614" s="1" t="s">
        <v>22736</v>
      </c>
      <c r="C1614" s="1" t="s">
        <v>22747</v>
      </c>
      <c r="D1614" s="126" t="s">
        <v>6576</v>
      </c>
      <c r="E1614" s="163">
        <v>0.37651821862348173</v>
      </c>
      <c r="F1614" s="164">
        <v>2560</v>
      </c>
      <c r="G1614" s="122">
        <v>42445</v>
      </c>
    </row>
    <row r="1615" spans="1:7" ht="15.75">
      <c r="A1615" s="126">
        <v>1613</v>
      </c>
      <c r="B1615" s="1" t="s">
        <v>22736</v>
      </c>
      <c r="C1615" s="1" t="s">
        <v>22748</v>
      </c>
      <c r="D1615" s="126" t="s">
        <v>6576</v>
      </c>
      <c r="E1615" s="163">
        <v>0.17408906882591091</v>
      </c>
      <c r="F1615" s="164">
        <v>1184</v>
      </c>
      <c r="G1615" s="122">
        <v>42458</v>
      </c>
    </row>
    <row r="1616" spans="1:7" ht="15.75">
      <c r="A1616" s="126">
        <v>1614</v>
      </c>
      <c r="B1616" s="1" t="s">
        <v>22736</v>
      </c>
      <c r="C1616" s="1" t="s">
        <v>22749</v>
      </c>
      <c r="D1616" s="126" t="s">
        <v>6576</v>
      </c>
      <c r="E1616" s="163">
        <v>0.61133603238866396</v>
      </c>
      <c r="F1616" s="164">
        <v>4157</v>
      </c>
      <c r="G1616" s="122">
        <v>42466</v>
      </c>
    </row>
    <row r="1617" spans="1:7" ht="15.75">
      <c r="A1617" s="126">
        <v>1615</v>
      </c>
      <c r="B1617" s="1" t="s">
        <v>22736</v>
      </c>
      <c r="C1617" s="1" t="s">
        <v>22750</v>
      </c>
      <c r="D1617" s="126" t="s">
        <v>6576</v>
      </c>
      <c r="E1617" s="163">
        <v>0.38866396761133598</v>
      </c>
      <c r="F1617" s="164">
        <v>2643</v>
      </c>
      <c r="G1617" s="122">
        <v>42488</v>
      </c>
    </row>
    <row r="1618" spans="1:7" ht="15.75">
      <c r="A1618" s="126">
        <v>1616</v>
      </c>
      <c r="B1618" s="1" t="s">
        <v>22736</v>
      </c>
      <c r="C1618" s="1" t="s">
        <v>22751</v>
      </c>
      <c r="D1618" s="126" t="s">
        <v>6576</v>
      </c>
      <c r="E1618" s="163">
        <v>0.50607287449392713</v>
      </c>
      <c r="F1618" s="164">
        <v>3441</v>
      </c>
      <c r="G1618" s="122">
        <v>42507</v>
      </c>
    </row>
    <row r="1619" spans="1:7" ht="15.75">
      <c r="A1619" s="126">
        <v>1617</v>
      </c>
      <c r="B1619" s="1" t="s">
        <v>22736</v>
      </c>
      <c r="C1619" s="1" t="s">
        <v>22752</v>
      </c>
      <c r="D1619" s="126" t="s">
        <v>6576</v>
      </c>
      <c r="E1619" s="163">
        <v>0.748987854251012</v>
      </c>
      <c r="F1619" s="164">
        <v>5093</v>
      </c>
      <c r="G1619" s="122">
        <v>42507</v>
      </c>
    </row>
    <row r="1620" spans="1:7" ht="15.75">
      <c r="A1620" s="126">
        <v>1618</v>
      </c>
      <c r="B1620" s="1" t="s">
        <v>22736</v>
      </c>
      <c r="C1620" s="1" t="s">
        <v>22753</v>
      </c>
      <c r="D1620" s="126" t="s">
        <v>6576</v>
      </c>
      <c r="E1620" s="163">
        <v>6.4777327935222673E-2</v>
      </c>
      <c r="F1620" s="164">
        <v>440</v>
      </c>
      <c r="G1620" s="122">
        <v>42507</v>
      </c>
    </row>
    <row r="1621" spans="1:7" ht="15.75">
      <c r="A1621" s="126">
        <v>1619</v>
      </c>
      <c r="B1621" s="1" t="s">
        <v>22736</v>
      </c>
      <c r="C1621" s="1" t="s">
        <v>22754</v>
      </c>
      <c r="D1621" s="126" t="s">
        <v>6576</v>
      </c>
      <c r="E1621" s="163">
        <v>1.1141700404858297</v>
      </c>
      <c r="F1621" s="164">
        <v>7575</v>
      </c>
      <c r="G1621" s="122">
        <v>42520</v>
      </c>
    </row>
    <row r="1622" spans="1:7" ht="15.75">
      <c r="A1622" s="126">
        <v>1620</v>
      </c>
      <c r="B1622" s="1" t="s">
        <v>22736</v>
      </c>
      <c r="C1622" s="1" t="s">
        <v>22755</v>
      </c>
      <c r="D1622" s="126" t="s">
        <v>6576</v>
      </c>
      <c r="E1622" s="163">
        <v>1.0080971659919029</v>
      </c>
      <c r="F1622" s="164">
        <v>6856</v>
      </c>
      <c r="G1622" s="122">
        <v>42520</v>
      </c>
    </row>
    <row r="1623" spans="1:7" ht="15.75">
      <c r="A1623" s="126">
        <v>1621</v>
      </c>
      <c r="B1623" s="1" t="s">
        <v>22736</v>
      </c>
      <c r="C1623" s="1" t="s">
        <v>22756</v>
      </c>
      <c r="D1623" s="126" t="s">
        <v>6576</v>
      </c>
      <c r="E1623" s="163">
        <v>1.6882591093117407</v>
      </c>
      <c r="F1623" s="164">
        <v>11482</v>
      </c>
      <c r="G1623" s="122">
        <v>42520</v>
      </c>
    </row>
    <row r="1624" spans="1:7" ht="15.75">
      <c r="A1624" s="126">
        <v>1622</v>
      </c>
      <c r="B1624" s="1" t="s">
        <v>22736</v>
      </c>
      <c r="C1624" s="1" t="s">
        <v>22757</v>
      </c>
      <c r="D1624" s="126" t="s">
        <v>6576</v>
      </c>
      <c r="E1624" s="163">
        <v>0.32995951417004044</v>
      </c>
      <c r="F1624" s="164">
        <v>2244</v>
      </c>
      <c r="G1624" s="122">
        <v>42523</v>
      </c>
    </row>
    <row r="1625" spans="1:7" ht="15.75">
      <c r="A1625" s="126">
        <v>1623</v>
      </c>
      <c r="B1625" s="1" t="s">
        <v>22736</v>
      </c>
      <c r="C1625" s="1" t="s">
        <v>22758</v>
      </c>
      <c r="D1625" s="126" t="s">
        <v>6576</v>
      </c>
      <c r="E1625" s="163">
        <v>0.23684210526315791</v>
      </c>
      <c r="F1625" s="164">
        <v>1611</v>
      </c>
      <c r="G1625" s="122">
        <v>42523</v>
      </c>
    </row>
    <row r="1626" spans="1:7" ht="15.75">
      <c r="A1626" s="126">
        <v>1624</v>
      </c>
      <c r="B1626" s="1" t="s">
        <v>22736</v>
      </c>
      <c r="C1626" s="1" t="s">
        <v>22759</v>
      </c>
      <c r="D1626" s="126" t="s">
        <v>6576</v>
      </c>
      <c r="E1626" s="163">
        <v>0.24291497975708498</v>
      </c>
      <c r="F1626" s="164">
        <v>1652</v>
      </c>
      <c r="G1626" s="122">
        <v>42534</v>
      </c>
    </row>
    <row r="1627" spans="1:7" ht="15.75">
      <c r="A1627" s="126">
        <v>1625</v>
      </c>
      <c r="B1627" s="1" t="s">
        <v>22736</v>
      </c>
      <c r="C1627" s="1" t="s">
        <v>22760</v>
      </c>
      <c r="D1627" s="126" t="s">
        <v>6576</v>
      </c>
      <c r="E1627" s="163">
        <v>0.46963562753036431</v>
      </c>
      <c r="F1627" s="164">
        <v>3194</v>
      </c>
      <c r="G1627" s="122">
        <v>42534</v>
      </c>
    </row>
    <row r="1628" spans="1:7" ht="15.75">
      <c r="A1628" s="126">
        <v>1626</v>
      </c>
      <c r="B1628" s="1" t="s">
        <v>22736</v>
      </c>
      <c r="C1628" s="1" t="s">
        <v>22761</v>
      </c>
      <c r="D1628" s="126" t="s">
        <v>6576</v>
      </c>
      <c r="E1628" s="163">
        <v>1.2813765182186234</v>
      </c>
      <c r="F1628" s="164">
        <v>8713</v>
      </c>
      <c r="G1628" s="122">
        <v>42534</v>
      </c>
    </row>
    <row r="1629" spans="1:7" ht="15.75">
      <c r="A1629" s="126">
        <v>1627</v>
      </c>
      <c r="B1629" s="1" t="s">
        <v>22736</v>
      </c>
      <c r="C1629" s="1" t="s">
        <v>22762</v>
      </c>
      <c r="D1629" s="126" t="s">
        <v>6576</v>
      </c>
      <c r="E1629" s="163">
        <v>0.20242914979757085</v>
      </c>
      <c r="F1629" s="164">
        <v>1377</v>
      </c>
      <c r="G1629" s="122">
        <v>42550</v>
      </c>
    </row>
    <row r="1630" spans="1:7" ht="15.75">
      <c r="A1630" s="126">
        <v>1628</v>
      </c>
      <c r="B1630" s="1" t="s">
        <v>22736</v>
      </c>
      <c r="C1630" s="1" t="s">
        <v>22763</v>
      </c>
      <c r="D1630" s="126" t="s">
        <v>6576</v>
      </c>
      <c r="E1630" s="163">
        <v>0.64372469635627527</v>
      </c>
      <c r="F1630" s="164">
        <v>4377</v>
      </c>
      <c r="G1630" s="122">
        <v>42550</v>
      </c>
    </row>
    <row r="1631" spans="1:7" ht="15.75">
      <c r="A1631" s="126">
        <v>1629</v>
      </c>
      <c r="B1631" s="1" t="s">
        <v>22736</v>
      </c>
      <c r="C1631" s="1" t="s">
        <v>22764</v>
      </c>
      <c r="D1631" s="126" t="s">
        <v>6576</v>
      </c>
      <c r="E1631" s="163">
        <v>0.87044534412955454</v>
      </c>
      <c r="F1631" s="164">
        <v>5919</v>
      </c>
      <c r="G1631" s="122">
        <v>42556</v>
      </c>
    </row>
    <row r="1632" spans="1:7" ht="15.75">
      <c r="A1632" s="126">
        <v>1630</v>
      </c>
      <c r="B1632" s="1" t="s">
        <v>22736</v>
      </c>
      <c r="C1632" s="1" t="s">
        <v>22765</v>
      </c>
      <c r="D1632" s="126" t="s">
        <v>6576</v>
      </c>
      <c r="E1632" s="163">
        <v>1.5910931174089069</v>
      </c>
      <c r="F1632" s="164">
        <v>10818</v>
      </c>
      <c r="G1632" s="122">
        <v>42556</v>
      </c>
    </row>
    <row r="1633" spans="1:7" ht="15.75">
      <c r="A1633" s="126">
        <v>1631</v>
      </c>
      <c r="B1633" s="1" t="s">
        <v>22736</v>
      </c>
      <c r="C1633" s="1" t="s">
        <v>22766</v>
      </c>
      <c r="D1633" s="126" t="s">
        <v>6576</v>
      </c>
      <c r="E1633" s="163">
        <v>0.63157894736842102</v>
      </c>
      <c r="F1633" s="164">
        <v>4295</v>
      </c>
      <c r="G1633" s="122">
        <v>42556</v>
      </c>
    </row>
    <row r="1634" spans="1:7" ht="15.75">
      <c r="A1634" s="126">
        <v>1632</v>
      </c>
      <c r="B1634" s="1" t="s">
        <v>22736</v>
      </c>
      <c r="C1634" s="1" t="s">
        <v>22767</v>
      </c>
      <c r="D1634" s="126" t="s">
        <v>6576</v>
      </c>
      <c r="E1634" s="163">
        <v>0.27125506072874489</v>
      </c>
      <c r="F1634" s="164">
        <v>1844</v>
      </c>
      <c r="G1634" s="122">
        <v>42565</v>
      </c>
    </row>
    <row r="1635" spans="1:7" ht="15.75">
      <c r="A1635" s="126">
        <v>1633</v>
      </c>
      <c r="B1635" s="1" t="s">
        <v>22736</v>
      </c>
      <c r="C1635" s="1" t="s">
        <v>22768</v>
      </c>
      <c r="D1635" s="126" t="s">
        <v>6576</v>
      </c>
      <c r="E1635" s="163">
        <v>0.25910931174089069</v>
      </c>
      <c r="F1635" s="164">
        <v>1762</v>
      </c>
      <c r="G1635" s="122">
        <v>42565</v>
      </c>
    </row>
    <row r="1636" spans="1:7" ht="15.75">
      <c r="A1636" s="126">
        <v>1634</v>
      </c>
      <c r="B1636" s="1" t="s">
        <v>22736</v>
      </c>
      <c r="C1636" s="1" t="s">
        <v>22769</v>
      </c>
      <c r="D1636" s="126" t="s">
        <v>6576</v>
      </c>
      <c r="E1636" s="163">
        <v>0.39676113360323884</v>
      </c>
      <c r="F1636" s="164">
        <v>2698</v>
      </c>
      <c r="G1636" s="122">
        <v>42569</v>
      </c>
    </row>
    <row r="1637" spans="1:7" ht="15.75">
      <c r="A1637" s="126">
        <v>1635</v>
      </c>
      <c r="B1637" s="1" t="s">
        <v>22736</v>
      </c>
      <c r="C1637" s="1" t="s">
        <v>22770</v>
      </c>
      <c r="D1637" s="126" t="s">
        <v>6576</v>
      </c>
      <c r="E1637" s="163">
        <v>0.88663967611336025</v>
      </c>
      <c r="F1637" s="164">
        <v>6029</v>
      </c>
      <c r="G1637" s="122">
        <v>42569</v>
      </c>
    </row>
    <row r="1638" spans="1:7" ht="15.75">
      <c r="A1638" s="126">
        <v>1636</v>
      </c>
      <c r="B1638" s="1" t="s">
        <v>22736</v>
      </c>
      <c r="C1638" s="1" t="s">
        <v>22771</v>
      </c>
      <c r="D1638" s="126" t="s">
        <v>6576</v>
      </c>
      <c r="E1638" s="163">
        <v>0.46032388663967611</v>
      </c>
      <c r="F1638" s="164">
        <v>3129</v>
      </c>
      <c r="G1638" s="122">
        <v>42569</v>
      </c>
    </row>
    <row r="1639" spans="1:7" ht="15.75">
      <c r="A1639" s="126">
        <v>1637</v>
      </c>
      <c r="B1639" s="1" t="s">
        <v>22736</v>
      </c>
      <c r="C1639" s="1" t="s">
        <v>22772</v>
      </c>
      <c r="D1639" s="126" t="s">
        <v>6576</v>
      </c>
      <c r="E1639" s="163">
        <v>0.33603238866396762</v>
      </c>
      <c r="F1639" s="164">
        <v>2285</v>
      </c>
      <c r="G1639" s="122">
        <v>42572</v>
      </c>
    </row>
    <row r="1640" spans="1:7" ht="15.75">
      <c r="A1640" s="126">
        <v>1638</v>
      </c>
      <c r="B1640" s="1" t="s">
        <v>22736</v>
      </c>
      <c r="C1640" s="1" t="s">
        <v>22773</v>
      </c>
      <c r="D1640" s="126" t="s">
        <v>6576</v>
      </c>
      <c r="E1640" s="163">
        <v>0.17813765182186234</v>
      </c>
      <c r="F1640" s="164">
        <v>1211</v>
      </c>
      <c r="G1640" s="122">
        <v>42587</v>
      </c>
    </row>
    <row r="1641" spans="1:7" ht="15.75">
      <c r="A1641" s="126">
        <v>1639</v>
      </c>
      <c r="B1641" s="1" t="s">
        <v>22736</v>
      </c>
      <c r="C1641" s="1" t="s">
        <v>22774</v>
      </c>
      <c r="D1641" s="126" t="s">
        <v>6576</v>
      </c>
      <c r="E1641" s="163">
        <v>0.53036437246963564</v>
      </c>
      <c r="F1641" s="164">
        <v>3607</v>
      </c>
      <c r="G1641" s="122">
        <v>42587</v>
      </c>
    </row>
    <row r="1642" spans="1:7" ht="15.75">
      <c r="A1642" s="126">
        <v>1640</v>
      </c>
      <c r="B1642" s="1" t="s">
        <v>22736</v>
      </c>
      <c r="C1642" s="1" t="s">
        <v>22775</v>
      </c>
      <c r="D1642" s="126" t="s">
        <v>6576</v>
      </c>
      <c r="E1642" s="163">
        <v>0.83400809716599189</v>
      </c>
      <c r="F1642" s="164">
        <v>5671</v>
      </c>
      <c r="G1642" s="122">
        <v>42315</v>
      </c>
    </row>
    <row r="1643" spans="1:7" ht="15.75">
      <c r="A1643" s="126">
        <v>1641</v>
      </c>
      <c r="B1643" s="1" t="s">
        <v>22736</v>
      </c>
      <c r="C1643" s="1" t="s">
        <v>22776</v>
      </c>
      <c r="D1643" s="126" t="s">
        <v>6576</v>
      </c>
      <c r="E1643" s="163">
        <v>0.36842105263157893</v>
      </c>
      <c r="F1643" s="164">
        <v>2505</v>
      </c>
      <c r="G1643" s="122">
        <v>42315</v>
      </c>
    </row>
    <row r="1644" spans="1:7" ht="15.75">
      <c r="A1644" s="126">
        <v>1642</v>
      </c>
      <c r="B1644" s="1" t="s">
        <v>22736</v>
      </c>
      <c r="C1644" s="1" t="s">
        <v>22777</v>
      </c>
      <c r="D1644" s="126" t="s">
        <v>6576</v>
      </c>
      <c r="E1644" s="163">
        <v>0.46356275303643724</v>
      </c>
      <c r="F1644" s="164">
        <v>3152</v>
      </c>
      <c r="G1644" s="122">
        <v>42324</v>
      </c>
    </row>
    <row r="1645" spans="1:7" ht="15.75">
      <c r="A1645" s="126">
        <v>1643</v>
      </c>
      <c r="B1645" s="1" t="s">
        <v>22736</v>
      </c>
      <c r="C1645" s="1" t="s">
        <v>22778</v>
      </c>
      <c r="D1645" s="126" t="s">
        <v>6576</v>
      </c>
      <c r="E1645" s="163">
        <v>0.68016194331983804</v>
      </c>
      <c r="F1645" s="164">
        <v>4626</v>
      </c>
      <c r="G1645" s="122">
        <v>42327</v>
      </c>
    </row>
    <row r="1646" spans="1:7" ht="15.75">
      <c r="A1646" s="126">
        <v>1644</v>
      </c>
      <c r="B1646" s="1" t="s">
        <v>22736</v>
      </c>
      <c r="C1646" s="1" t="s">
        <v>22779</v>
      </c>
      <c r="D1646" s="126" t="s">
        <v>6576</v>
      </c>
      <c r="E1646" s="163">
        <v>0.51214574898785425</v>
      </c>
      <c r="F1646" s="164">
        <v>3482</v>
      </c>
      <c r="G1646" s="122">
        <v>42345</v>
      </c>
    </row>
    <row r="1647" spans="1:7" ht="15.75">
      <c r="A1647" s="126">
        <v>1645</v>
      </c>
      <c r="B1647" s="1" t="s">
        <v>22736</v>
      </c>
      <c r="C1647" s="1" t="s">
        <v>22780</v>
      </c>
      <c r="D1647" s="126" t="s">
        <v>6576</v>
      </c>
      <c r="E1647" s="163">
        <v>0.20283400809716598</v>
      </c>
      <c r="F1647" s="164">
        <v>1379</v>
      </c>
      <c r="G1647" s="122">
        <v>42594</v>
      </c>
    </row>
    <row r="1648" spans="1:7" ht="15.75">
      <c r="A1648" s="126">
        <v>1646</v>
      </c>
      <c r="B1648" s="1" t="s">
        <v>22736</v>
      </c>
      <c r="C1648" s="1" t="s">
        <v>22781</v>
      </c>
      <c r="D1648" s="126" t="s">
        <v>6576</v>
      </c>
      <c r="E1648" s="163">
        <v>9.3117408906882582E-2</v>
      </c>
      <c r="F1648" s="164">
        <v>633</v>
      </c>
      <c r="G1648" s="122">
        <v>42520</v>
      </c>
    </row>
    <row r="1649" spans="1:7" ht="15.75">
      <c r="A1649" s="126">
        <v>1647</v>
      </c>
      <c r="B1649" s="1" t="s">
        <v>22736</v>
      </c>
      <c r="C1649" s="1" t="s">
        <v>22782</v>
      </c>
      <c r="D1649" s="126" t="s">
        <v>6576</v>
      </c>
      <c r="E1649" s="163">
        <v>1.1376518218623484</v>
      </c>
      <c r="F1649" s="164">
        <v>7736</v>
      </c>
      <c r="G1649" s="122">
        <v>42520</v>
      </c>
    </row>
    <row r="1650" spans="1:7" ht="15.75">
      <c r="A1650" s="126">
        <v>1648</v>
      </c>
      <c r="B1650" s="1" t="s">
        <v>22736</v>
      </c>
      <c r="C1650" s="1" t="s">
        <v>22783</v>
      </c>
      <c r="D1650" s="126" t="s">
        <v>6576</v>
      </c>
      <c r="E1650" s="163">
        <v>0.45344129554655871</v>
      </c>
      <c r="F1650" s="164">
        <v>3083</v>
      </c>
      <c r="G1650" s="122">
        <v>42520</v>
      </c>
    </row>
    <row r="1651" spans="1:7" ht="15.75">
      <c r="A1651" s="126">
        <v>1649</v>
      </c>
      <c r="B1651" s="1" t="s">
        <v>22736</v>
      </c>
      <c r="C1651" s="1" t="s">
        <v>22784</v>
      </c>
      <c r="D1651" s="126" t="s">
        <v>6576</v>
      </c>
      <c r="E1651" s="163">
        <v>0.44453441295546547</v>
      </c>
      <c r="F1651" s="164">
        <v>3023</v>
      </c>
      <c r="G1651" s="122">
        <v>42523</v>
      </c>
    </row>
    <row r="1652" spans="1:7" ht="15.75">
      <c r="A1652" s="126">
        <v>1650</v>
      </c>
      <c r="B1652" s="1" t="s">
        <v>22736</v>
      </c>
      <c r="C1652" s="1" t="s">
        <v>22785</v>
      </c>
      <c r="D1652" s="126" t="s">
        <v>6576</v>
      </c>
      <c r="E1652" s="163">
        <v>0.49392712550607282</v>
      </c>
      <c r="F1652" s="164">
        <v>3359</v>
      </c>
      <c r="G1652" s="122">
        <v>42523</v>
      </c>
    </row>
    <row r="1653" spans="1:7" ht="15.75">
      <c r="A1653" s="126">
        <v>1651</v>
      </c>
      <c r="B1653" s="1" t="s">
        <v>22736</v>
      </c>
      <c r="C1653" s="1" t="s">
        <v>22786</v>
      </c>
      <c r="D1653" s="126" t="s">
        <v>6576</v>
      </c>
      <c r="E1653" s="163">
        <v>0.24291497975708498</v>
      </c>
      <c r="F1653" s="164">
        <v>1652</v>
      </c>
      <c r="G1653" s="122">
        <v>42534</v>
      </c>
    </row>
    <row r="1654" spans="1:7" ht="15.75">
      <c r="A1654" s="126">
        <v>1652</v>
      </c>
      <c r="B1654" s="1" t="s">
        <v>22736</v>
      </c>
      <c r="C1654" s="1" t="s">
        <v>22787</v>
      </c>
      <c r="D1654" s="126" t="s">
        <v>6576</v>
      </c>
      <c r="E1654" s="163">
        <v>0.31983805668016191</v>
      </c>
      <c r="F1654" s="164">
        <v>2174.4736842105262</v>
      </c>
      <c r="G1654" s="122">
        <v>42534</v>
      </c>
    </row>
    <row r="1655" spans="1:7" ht="15.75">
      <c r="A1655" s="126">
        <v>1653</v>
      </c>
      <c r="B1655" s="1" t="s">
        <v>22736</v>
      </c>
      <c r="C1655" s="1" t="s">
        <v>22788</v>
      </c>
      <c r="D1655" s="126" t="s">
        <v>6576</v>
      </c>
      <c r="E1655" s="163">
        <v>1.8121457489878545</v>
      </c>
      <c r="F1655" s="164">
        <v>12322</v>
      </c>
      <c r="G1655" s="122">
        <v>42534</v>
      </c>
    </row>
    <row r="1656" spans="1:7" ht="15.75">
      <c r="A1656" s="126">
        <v>1654</v>
      </c>
      <c r="B1656" s="1" t="s">
        <v>22736</v>
      </c>
      <c r="C1656" s="1" t="s">
        <v>22789</v>
      </c>
      <c r="D1656" s="126" t="s">
        <v>6576</v>
      </c>
      <c r="E1656" s="163">
        <v>0.78137651821862353</v>
      </c>
      <c r="F1656" s="164">
        <v>5314</v>
      </c>
      <c r="G1656" s="122">
        <v>42550</v>
      </c>
    </row>
    <row r="1657" spans="1:7" ht="15.75">
      <c r="A1657" s="126">
        <v>1655</v>
      </c>
      <c r="B1657" s="1" t="s">
        <v>22736</v>
      </c>
      <c r="C1657" s="1" t="s">
        <v>22790</v>
      </c>
      <c r="D1657" s="126" t="s">
        <v>12560</v>
      </c>
      <c r="E1657" s="163">
        <v>2.3542510121457489</v>
      </c>
      <c r="F1657" s="164">
        <v>13600</v>
      </c>
      <c r="G1657" s="122">
        <v>42550</v>
      </c>
    </row>
    <row r="1658" spans="1:7" ht="15.75">
      <c r="A1658" s="126">
        <v>1656</v>
      </c>
      <c r="B1658" s="1" t="s">
        <v>22736</v>
      </c>
      <c r="C1658" s="1" t="s">
        <v>22791</v>
      </c>
      <c r="D1658" s="126" t="s">
        <v>6576</v>
      </c>
      <c r="E1658" s="163">
        <v>0.81457489878542488</v>
      </c>
      <c r="F1658" s="164">
        <v>5539</v>
      </c>
      <c r="G1658" s="122">
        <v>42550</v>
      </c>
    </row>
    <row r="1659" spans="1:7" ht="15.75">
      <c r="A1659" s="126">
        <v>1657</v>
      </c>
      <c r="B1659" s="1" t="s">
        <v>22736</v>
      </c>
      <c r="C1659" s="1" t="s">
        <v>22792</v>
      </c>
      <c r="D1659" s="126" t="s">
        <v>6576</v>
      </c>
      <c r="E1659" s="163">
        <v>0.63562753036437247</v>
      </c>
      <c r="F1659" s="164">
        <v>4322</v>
      </c>
      <c r="G1659" s="122">
        <v>42556</v>
      </c>
    </row>
    <row r="1660" spans="1:7" ht="15.75">
      <c r="A1660" s="126">
        <v>1658</v>
      </c>
      <c r="B1660" s="1" t="s">
        <v>22736</v>
      </c>
      <c r="C1660" s="1" t="s">
        <v>22793</v>
      </c>
      <c r="D1660" s="126" t="s">
        <v>12560</v>
      </c>
      <c r="E1660" s="163">
        <v>2.382591093117409</v>
      </c>
      <c r="F1660" s="164">
        <v>13600</v>
      </c>
      <c r="G1660" s="122">
        <v>42556</v>
      </c>
    </row>
    <row r="1661" spans="1:7" ht="15.75">
      <c r="A1661" s="126">
        <v>1659</v>
      </c>
      <c r="B1661" s="1" t="s">
        <v>22736</v>
      </c>
      <c r="C1661" s="1" t="s">
        <v>22794</v>
      </c>
      <c r="D1661" s="126" t="s">
        <v>6576</v>
      </c>
      <c r="E1661" s="163">
        <v>0.13765182186234817</v>
      </c>
      <c r="F1661" s="164">
        <v>936</v>
      </c>
      <c r="G1661" s="122">
        <v>42556</v>
      </c>
    </row>
    <row r="1662" spans="1:7" ht="15.75">
      <c r="A1662" s="126">
        <v>1660</v>
      </c>
      <c r="B1662" s="1" t="s">
        <v>22736</v>
      </c>
      <c r="C1662" s="1" t="s">
        <v>22795</v>
      </c>
      <c r="D1662" s="126" t="s">
        <v>6576</v>
      </c>
      <c r="E1662" s="163">
        <v>0.54655870445344124</v>
      </c>
      <c r="F1662" s="164">
        <v>3717</v>
      </c>
      <c r="G1662" s="122">
        <v>42565</v>
      </c>
    </row>
    <row r="1663" spans="1:7" ht="15.75">
      <c r="A1663" s="126">
        <v>1661</v>
      </c>
      <c r="B1663" s="1" t="s">
        <v>22736</v>
      </c>
      <c r="C1663" s="1" t="s">
        <v>22796</v>
      </c>
      <c r="D1663" s="126" t="s">
        <v>6576</v>
      </c>
      <c r="E1663" s="163">
        <v>0.8906882591093116</v>
      </c>
      <c r="F1663" s="164">
        <v>6057</v>
      </c>
      <c r="G1663" s="122">
        <v>42565</v>
      </c>
    </row>
    <row r="1664" spans="1:7" ht="15.75">
      <c r="A1664" s="126">
        <v>1662</v>
      </c>
      <c r="B1664" s="1" t="s">
        <v>22736</v>
      </c>
      <c r="C1664" s="1" t="s">
        <v>22797</v>
      </c>
      <c r="D1664" s="126" t="s">
        <v>6576</v>
      </c>
      <c r="E1664" s="163">
        <v>0.18016194331983804</v>
      </c>
      <c r="F1664" s="164">
        <v>1225</v>
      </c>
      <c r="G1664" s="122">
        <v>42569</v>
      </c>
    </row>
    <row r="1665" spans="1:7" ht="15.75">
      <c r="A1665" s="126">
        <v>1663</v>
      </c>
      <c r="B1665" s="1" t="s">
        <v>22736</v>
      </c>
      <c r="C1665" s="1" t="s">
        <v>22798</v>
      </c>
      <c r="D1665" s="126" t="s">
        <v>6576</v>
      </c>
      <c r="E1665" s="163">
        <v>8.5020242914979741E-2</v>
      </c>
      <c r="F1665" s="164">
        <v>578</v>
      </c>
      <c r="G1665" s="122">
        <v>42569</v>
      </c>
    </row>
    <row r="1666" spans="1:7" ht="15.75">
      <c r="A1666" s="126">
        <v>1664</v>
      </c>
      <c r="B1666" s="1" t="s">
        <v>22736</v>
      </c>
      <c r="C1666" s="1" t="s">
        <v>22799</v>
      </c>
      <c r="D1666" s="126" t="s">
        <v>6576</v>
      </c>
      <c r="E1666" s="163">
        <v>0.57085020242914986</v>
      </c>
      <c r="F1666" s="164">
        <v>3881</v>
      </c>
      <c r="G1666" s="122">
        <v>42569</v>
      </c>
    </row>
    <row r="1667" spans="1:7" ht="15.75">
      <c r="A1667" s="126">
        <v>1665</v>
      </c>
      <c r="B1667" s="1" t="s">
        <v>22736</v>
      </c>
      <c r="C1667" s="1" t="s">
        <v>22800</v>
      </c>
      <c r="D1667" s="126" t="s">
        <v>6576</v>
      </c>
      <c r="E1667" s="163">
        <v>1.1376518218623481</v>
      </c>
      <c r="F1667" s="164">
        <v>7736</v>
      </c>
      <c r="G1667" s="122">
        <v>42572</v>
      </c>
    </row>
    <row r="1668" spans="1:7" ht="15.75">
      <c r="A1668" s="126">
        <v>1666</v>
      </c>
      <c r="B1668" s="1" t="s">
        <v>22736</v>
      </c>
      <c r="C1668" s="1" t="s">
        <v>22801</v>
      </c>
      <c r="D1668" s="126" t="s">
        <v>6576</v>
      </c>
      <c r="E1668" s="163">
        <v>0.25910931174089069</v>
      </c>
      <c r="F1668" s="164">
        <v>1762</v>
      </c>
      <c r="G1668" s="122">
        <v>42587</v>
      </c>
    </row>
    <row r="1669" spans="1:7" ht="15.75">
      <c r="A1669" s="126">
        <v>1667</v>
      </c>
      <c r="B1669" s="1" t="s">
        <v>22736</v>
      </c>
      <c r="C1669" s="1" t="s">
        <v>22802</v>
      </c>
      <c r="D1669" s="126" t="s">
        <v>6576</v>
      </c>
      <c r="E1669" s="163">
        <v>0.44939271255060731</v>
      </c>
      <c r="F1669" s="164">
        <v>3056</v>
      </c>
      <c r="G1669" s="122">
        <v>42587</v>
      </c>
    </row>
    <row r="1670" spans="1:7" ht="15.75">
      <c r="A1670" s="126">
        <v>1668</v>
      </c>
      <c r="B1670" s="1" t="s">
        <v>22736</v>
      </c>
      <c r="C1670" s="1" t="s">
        <v>22803</v>
      </c>
      <c r="D1670" s="126" t="s">
        <v>6576</v>
      </c>
      <c r="E1670" s="163">
        <v>1.0647773279352226</v>
      </c>
      <c r="F1670" s="164">
        <v>7240.4858299595135</v>
      </c>
      <c r="G1670" s="122">
        <v>42315</v>
      </c>
    </row>
    <row r="1671" spans="1:7" ht="15.75">
      <c r="A1671" s="126">
        <v>1669</v>
      </c>
      <c r="B1671" s="1" t="s">
        <v>22736</v>
      </c>
      <c r="C1671" s="1" t="s">
        <v>22804</v>
      </c>
      <c r="D1671" s="126" t="s">
        <v>6576</v>
      </c>
      <c r="E1671" s="163">
        <v>0.71133603238866383</v>
      </c>
      <c r="F1671" s="164">
        <v>4837</v>
      </c>
      <c r="G1671" s="122">
        <v>42315</v>
      </c>
    </row>
    <row r="1672" spans="1:7" ht="15.75">
      <c r="A1672" s="126">
        <v>1670</v>
      </c>
      <c r="B1672" s="1" t="s">
        <v>22736</v>
      </c>
      <c r="C1672" s="1" t="s">
        <v>22805</v>
      </c>
      <c r="D1672" s="126" t="s">
        <v>6576</v>
      </c>
      <c r="E1672" s="163">
        <v>0.45748987854251005</v>
      </c>
      <c r="F1672" s="164">
        <v>3111</v>
      </c>
      <c r="G1672" s="122">
        <v>42324</v>
      </c>
    </row>
    <row r="1673" spans="1:7" ht="15.75">
      <c r="A1673" s="126">
        <v>1671</v>
      </c>
      <c r="B1673" s="1" t="s">
        <v>22736</v>
      </c>
      <c r="C1673" s="1" t="s">
        <v>22806</v>
      </c>
      <c r="D1673" s="126" t="s">
        <v>6576</v>
      </c>
      <c r="E1673" s="163">
        <v>0.47773279352226716</v>
      </c>
      <c r="F1673" s="164">
        <v>3248</v>
      </c>
      <c r="G1673" s="122">
        <v>42327</v>
      </c>
    </row>
    <row r="1674" spans="1:7" ht="15.75">
      <c r="A1674" s="126">
        <v>1672</v>
      </c>
      <c r="B1674" s="1" t="s">
        <v>22736</v>
      </c>
      <c r="C1674" s="1" t="s">
        <v>22807</v>
      </c>
      <c r="D1674" s="126" t="s">
        <v>6576</v>
      </c>
      <c r="E1674" s="163">
        <v>0.82388663967611331</v>
      </c>
      <c r="F1674" s="164">
        <v>5603</v>
      </c>
      <c r="G1674" s="122">
        <v>42345</v>
      </c>
    </row>
    <row r="1675" spans="1:7" ht="15.75">
      <c r="A1675" s="126">
        <v>1673</v>
      </c>
      <c r="B1675" s="1" t="s">
        <v>22736</v>
      </c>
      <c r="C1675" s="1" t="s">
        <v>22808</v>
      </c>
      <c r="D1675" s="126" t="s">
        <v>6576</v>
      </c>
      <c r="E1675" s="163">
        <v>0.40283400809716596</v>
      </c>
      <c r="F1675" s="164">
        <v>2739</v>
      </c>
      <c r="G1675" s="122">
        <v>42360</v>
      </c>
    </row>
    <row r="1676" spans="1:7" ht="15.75">
      <c r="A1676" s="126">
        <v>1674</v>
      </c>
      <c r="B1676" s="1" t="s">
        <v>22736</v>
      </c>
      <c r="C1676" s="1" t="s">
        <v>22809</v>
      </c>
      <c r="D1676" s="126" t="s">
        <v>6576</v>
      </c>
      <c r="E1676" s="163">
        <v>0.58502024291497967</v>
      </c>
      <c r="F1676" s="164">
        <v>3978</v>
      </c>
      <c r="G1676" s="122">
        <v>42364</v>
      </c>
    </row>
    <row r="1677" spans="1:7" ht="15.75">
      <c r="A1677" s="126">
        <v>1675</v>
      </c>
      <c r="B1677" s="1" t="s">
        <v>22736</v>
      </c>
      <c r="C1677" s="1" t="s">
        <v>22810</v>
      </c>
      <c r="D1677" s="126" t="s">
        <v>6576</v>
      </c>
      <c r="E1677" s="163">
        <v>0.64574898785425083</v>
      </c>
      <c r="F1677" s="164">
        <v>4392</v>
      </c>
      <c r="G1677" s="122">
        <v>42371</v>
      </c>
    </row>
    <row r="1678" spans="1:7" ht="15.75">
      <c r="A1678" s="126">
        <v>1676</v>
      </c>
      <c r="B1678" s="1" t="s">
        <v>22736</v>
      </c>
      <c r="C1678" s="1" t="s">
        <v>22811</v>
      </c>
      <c r="D1678" s="126" t="s">
        <v>6576</v>
      </c>
      <c r="E1678" s="163">
        <v>0.8595141700404858</v>
      </c>
      <c r="F1678" s="164">
        <v>5845</v>
      </c>
      <c r="G1678" s="122">
        <v>42380</v>
      </c>
    </row>
    <row r="1679" spans="1:7" ht="15.75">
      <c r="A1679" s="126">
        <v>1677</v>
      </c>
      <c r="B1679" s="1" t="s">
        <v>22736</v>
      </c>
      <c r="C1679" s="1" t="s">
        <v>22812</v>
      </c>
      <c r="D1679" s="126" t="s">
        <v>6576</v>
      </c>
      <c r="E1679" s="163">
        <v>0.53036437246963564</v>
      </c>
      <c r="F1679" s="164">
        <v>3606</v>
      </c>
      <c r="G1679" s="122">
        <v>42394</v>
      </c>
    </row>
    <row r="1680" spans="1:7" ht="15.75">
      <c r="A1680" s="126">
        <v>1678</v>
      </c>
      <c r="B1680" s="1" t="s">
        <v>22736</v>
      </c>
      <c r="C1680" s="1" t="s">
        <v>22813</v>
      </c>
      <c r="D1680" s="126" t="s">
        <v>6576</v>
      </c>
      <c r="E1680" s="163">
        <v>0.34412955465587042</v>
      </c>
      <c r="F1680" s="164">
        <v>2340</v>
      </c>
      <c r="G1680" s="122">
        <v>42396</v>
      </c>
    </row>
    <row r="1681" spans="1:7" ht="15.75">
      <c r="A1681" s="126">
        <v>1679</v>
      </c>
      <c r="B1681" s="1" t="s">
        <v>22736</v>
      </c>
      <c r="C1681" s="1" t="s">
        <v>22814</v>
      </c>
      <c r="D1681" s="126" t="s">
        <v>6576</v>
      </c>
      <c r="E1681" s="163">
        <v>0.14170040485829957</v>
      </c>
      <c r="F1681" s="164">
        <v>964</v>
      </c>
      <c r="G1681" s="122">
        <v>42405</v>
      </c>
    </row>
    <row r="1682" spans="1:7" ht="15.75">
      <c r="A1682" s="126">
        <v>1680</v>
      </c>
      <c r="B1682" s="1" t="s">
        <v>22736</v>
      </c>
      <c r="C1682" s="1" t="s">
        <v>22815</v>
      </c>
      <c r="D1682" s="126" t="s">
        <v>6576</v>
      </c>
      <c r="E1682" s="163">
        <v>0.70040485829959509</v>
      </c>
      <c r="F1682" s="164">
        <v>4762</v>
      </c>
      <c r="G1682" s="122">
        <v>42422</v>
      </c>
    </row>
    <row r="1683" spans="1:7" ht="15.75">
      <c r="A1683" s="126">
        <v>1681</v>
      </c>
      <c r="B1683" s="1" t="s">
        <v>22736</v>
      </c>
      <c r="C1683" s="1" t="s">
        <v>22816</v>
      </c>
      <c r="D1683" s="126" t="s">
        <v>6576</v>
      </c>
      <c r="E1683" s="163">
        <v>0.34817813765182187</v>
      </c>
      <c r="F1683" s="164">
        <v>2367</v>
      </c>
      <c r="G1683" s="122">
        <v>42439</v>
      </c>
    </row>
    <row r="1684" spans="1:7" ht="15.75">
      <c r="A1684" s="126">
        <v>1682</v>
      </c>
      <c r="B1684" s="1" t="s">
        <v>22736</v>
      </c>
      <c r="C1684" s="1" t="s">
        <v>22817</v>
      </c>
      <c r="D1684" s="126" t="s">
        <v>6576</v>
      </c>
      <c r="E1684" s="163">
        <v>0.20647773279352225</v>
      </c>
      <c r="F1684" s="164">
        <v>1404</v>
      </c>
      <c r="G1684" s="122">
        <v>42443</v>
      </c>
    </row>
    <row r="1685" spans="1:7" ht="15.75">
      <c r="A1685" s="126">
        <v>1683</v>
      </c>
      <c r="B1685" s="1" t="s">
        <v>22736</v>
      </c>
      <c r="C1685" s="1" t="s">
        <v>22818</v>
      </c>
      <c r="D1685" s="126" t="s">
        <v>6576</v>
      </c>
      <c r="E1685" s="163">
        <v>0.30566801619433198</v>
      </c>
      <c r="F1685" s="164">
        <v>2079</v>
      </c>
      <c r="G1685" s="122">
        <v>42445</v>
      </c>
    </row>
    <row r="1686" spans="1:7" ht="15.75">
      <c r="A1686" s="126">
        <v>1684</v>
      </c>
      <c r="B1686" s="1" t="s">
        <v>22736</v>
      </c>
      <c r="C1686" s="1" t="s">
        <v>22819</v>
      </c>
      <c r="D1686" s="126" t="s">
        <v>6576</v>
      </c>
      <c r="E1686" s="163">
        <v>0.61943319838056665</v>
      </c>
      <c r="F1686" s="164">
        <v>4212</v>
      </c>
      <c r="G1686" s="122">
        <v>42458</v>
      </c>
    </row>
    <row r="1687" spans="1:7" ht="15.75">
      <c r="A1687" s="126">
        <v>1685</v>
      </c>
      <c r="B1687" s="1" t="s">
        <v>22736</v>
      </c>
      <c r="C1687" s="1" t="s">
        <v>22820</v>
      </c>
      <c r="D1687" s="126" t="s">
        <v>6576</v>
      </c>
      <c r="E1687" s="163">
        <v>0.21862348178137653</v>
      </c>
      <c r="F1687" s="164">
        <v>1487</v>
      </c>
      <c r="G1687" s="122">
        <v>42466</v>
      </c>
    </row>
    <row r="1688" spans="1:7" ht="15.75">
      <c r="A1688" s="126">
        <v>1686</v>
      </c>
      <c r="B1688" s="1" t="s">
        <v>22736</v>
      </c>
      <c r="C1688" s="1" t="s">
        <v>22821</v>
      </c>
      <c r="D1688" s="126" t="s">
        <v>6576</v>
      </c>
      <c r="E1688" s="163">
        <v>0.64777327935222673</v>
      </c>
      <c r="F1688" s="164">
        <v>4405</v>
      </c>
      <c r="G1688" s="122">
        <v>42488</v>
      </c>
    </row>
    <row r="1689" spans="1:7" ht="15.75">
      <c r="A1689" s="126">
        <v>1687</v>
      </c>
      <c r="B1689" s="1" t="s">
        <v>22736</v>
      </c>
      <c r="C1689" s="1" t="s">
        <v>22822</v>
      </c>
      <c r="D1689" s="126" t="s">
        <v>6576</v>
      </c>
      <c r="E1689" s="163">
        <v>0.20242914979757085</v>
      </c>
      <c r="F1689" s="164">
        <v>1377</v>
      </c>
      <c r="G1689" s="122">
        <v>42507</v>
      </c>
    </row>
    <row r="1690" spans="1:7" ht="15.75">
      <c r="A1690" s="126">
        <v>1688</v>
      </c>
      <c r="B1690" s="1" t="s">
        <v>22736</v>
      </c>
      <c r="C1690" s="1" t="s">
        <v>22823</v>
      </c>
      <c r="D1690" s="126" t="s">
        <v>6576</v>
      </c>
      <c r="E1690" s="163">
        <v>0.10121457489878542</v>
      </c>
      <c r="F1690" s="164">
        <v>688</v>
      </c>
      <c r="G1690" s="122">
        <v>42507</v>
      </c>
    </row>
    <row r="1691" spans="1:7" ht="15.75">
      <c r="A1691" s="126">
        <v>1689</v>
      </c>
      <c r="B1691" s="1" t="s">
        <v>22736</v>
      </c>
      <c r="C1691" s="1" t="s">
        <v>22824</v>
      </c>
      <c r="D1691" s="126" t="s">
        <v>6576</v>
      </c>
      <c r="E1691" s="163">
        <v>0.21052631578947367</v>
      </c>
      <c r="F1691" s="164">
        <v>1432</v>
      </c>
      <c r="G1691" s="122">
        <v>42507</v>
      </c>
    </row>
    <row r="1692" spans="1:7" ht="15.75">
      <c r="A1692" s="126">
        <v>1690</v>
      </c>
      <c r="B1692" s="1" t="s">
        <v>22736</v>
      </c>
      <c r="C1692" s="1" t="s">
        <v>22825</v>
      </c>
      <c r="D1692" s="126" t="s">
        <v>6576</v>
      </c>
      <c r="E1692" s="163">
        <v>0.19433198380566799</v>
      </c>
      <c r="F1692" s="164">
        <v>1321</v>
      </c>
      <c r="G1692" s="122">
        <v>42520</v>
      </c>
    </row>
    <row r="1693" spans="1:7" ht="15.75">
      <c r="A1693" s="126">
        <v>1691</v>
      </c>
      <c r="B1693" s="1" t="s">
        <v>22736</v>
      </c>
      <c r="C1693" s="1" t="s">
        <v>22826</v>
      </c>
      <c r="D1693" s="126" t="s">
        <v>6576</v>
      </c>
      <c r="E1693" s="163">
        <v>0.2874493927125506</v>
      </c>
      <c r="F1693" s="164">
        <v>1955</v>
      </c>
      <c r="G1693" s="122">
        <v>42520</v>
      </c>
    </row>
    <row r="1694" spans="1:7" ht="15.75">
      <c r="A1694" s="126">
        <v>1692</v>
      </c>
      <c r="B1694" s="1" t="s">
        <v>22736</v>
      </c>
      <c r="C1694" s="1" t="s">
        <v>22827</v>
      </c>
      <c r="D1694" s="126" t="s">
        <v>6576</v>
      </c>
      <c r="E1694" s="163">
        <v>0.13765182186234817</v>
      </c>
      <c r="F1694" s="164">
        <v>936</v>
      </c>
      <c r="G1694" s="122">
        <v>42520</v>
      </c>
    </row>
    <row r="1695" spans="1:7" ht="15.75">
      <c r="A1695" s="126">
        <v>1693</v>
      </c>
      <c r="B1695" s="1" t="s">
        <v>22736</v>
      </c>
      <c r="C1695" s="1" t="s">
        <v>22828</v>
      </c>
      <c r="D1695" s="126" t="s">
        <v>6576</v>
      </c>
      <c r="E1695" s="163">
        <v>0.35425101214574894</v>
      </c>
      <c r="F1695" s="164">
        <v>2409</v>
      </c>
      <c r="G1695" s="122">
        <v>42523</v>
      </c>
    </row>
    <row r="1696" spans="1:7" ht="15.75">
      <c r="A1696" s="126">
        <v>1694</v>
      </c>
      <c r="B1696" s="1" t="s">
        <v>22736</v>
      </c>
      <c r="C1696" s="1" t="s">
        <v>22829</v>
      </c>
      <c r="D1696" s="126" t="s">
        <v>6576</v>
      </c>
      <c r="E1696" s="163">
        <v>7.4898785425101214E-2</v>
      </c>
      <c r="F1696" s="164">
        <v>509</v>
      </c>
      <c r="G1696" s="122">
        <v>42523</v>
      </c>
    </row>
    <row r="1697" spans="1:7" ht="15.75">
      <c r="A1697" s="126">
        <v>1695</v>
      </c>
      <c r="B1697" s="1" t="s">
        <v>22736</v>
      </c>
      <c r="C1697" s="1" t="s">
        <v>22830</v>
      </c>
      <c r="D1697" s="126" t="s">
        <v>6576</v>
      </c>
      <c r="E1697" s="163">
        <v>0.10526315789473684</v>
      </c>
      <c r="F1697" s="164">
        <v>715</v>
      </c>
      <c r="G1697" s="122">
        <v>42534</v>
      </c>
    </row>
    <row r="1698" spans="1:7" ht="15.75">
      <c r="A1698" s="126">
        <v>1696</v>
      </c>
      <c r="B1698" s="1" t="s">
        <v>22736</v>
      </c>
      <c r="C1698" s="1" t="s">
        <v>22831</v>
      </c>
      <c r="D1698" s="126" t="s">
        <v>6576</v>
      </c>
      <c r="E1698" s="163">
        <v>9.1093117408906882E-2</v>
      </c>
      <c r="F1698" s="164">
        <v>619</v>
      </c>
      <c r="G1698" s="122">
        <v>42534</v>
      </c>
    </row>
    <row r="1699" spans="1:7" ht="15.75">
      <c r="A1699" s="126">
        <v>1697</v>
      </c>
      <c r="B1699" s="1" t="s">
        <v>22736</v>
      </c>
      <c r="C1699" s="1" t="s">
        <v>22832</v>
      </c>
      <c r="D1699" s="126" t="s">
        <v>6576</v>
      </c>
      <c r="E1699" s="163">
        <v>0.17732793522267207</v>
      </c>
      <c r="F1699" s="164">
        <v>1206</v>
      </c>
      <c r="G1699" s="122">
        <v>42534</v>
      </c>
    </row>
    <row r="1700" spans="1:7" ht="15.75">
      <c r="A1700" s="126">
        <v>1698</v>
      </c>
      <c r="B1700" s="1" t="s">
        <v>22736</v>
      </c>
      <c r="C1700" s="1" t="s">
        <v>22833</v>
      </c>
      <c r="D1700" s="126" t="s">
        <v>6576</v>
      </c>
      <c r="E1700" s="163">
        <v>0.21862348178137653</v>
      </c>
      <c r="F1700" s="164">
        <v>1487</v>
      </c>
      <c r="G1700" s="122">
        <v>42550</v>
      </c>
    </row>
    <row r="1701" spans="1:7" ht="15.75">
      <c r="A1701" s="126">
        <v>1699</v>
      </c>
      <c r="B1701" s="1" t="s">
        <v>22736</v>
      </c>
      <c r="C1701" s="1" t="s">
        <v>22834</v>
      </c>
      <c r="D1701" s="126" t="s">
        <v>6576</v>
      </c>
      <c r="E1701" s="163">
        <v>0.88663967611336025</v>
      </c>
      <c r="F1701" s="164">
        <v>6030</v>
      </c>
      <c r="G1701" s="122">
        <v>42550</v>
      </c>
    </row>
    <row r="1702" spans="1:7" ht="15.75">
      <c r="A1702" s="126">
        <v>1700</v>
      </c>
      <c r="B1702" s="1" t="s">
        <v>22736</v>
      </c>
      <c r="C1702" s="1" t="s">
        <v>22835</v>
      </c>
      <c r="D1702" s="126" t="s">
        <v>6576</v>
      </c>
      <c r="E1702" s="163">
        <v>0.98582995951417018</v>
      </c>
      <c r="F1702" s="164">
        <v>6705</v>
      </c>
      <c r="G1702" s="122">
        <v>42550</v>
      </c>
    </row>
    <row r="1703" spans="1:7" ht="15.75">
      <c r="A1703" s="126">
        <v>1701</v>
      </c>
      <c r="B1703" s="1" t="s">
        <v>22736</v>
      </c>
      <c r="C1703" s="1" t="s">
        <v>22836</v>
      </c>
      <c r="D1703" s="126" t="s">
        <v>6576</v>
      </c>
      <c r="E1703" s="163">
        <v>0.59514170040485825</v>
      </c>
      <c r="F1703" s="164">
        <v>4047</v>
      </c>
      <c r="G1703" s="122">
        <v>42556</v>
      </c>
    </row>
    <row r="1704" spans="1:7" ht="15.75">
      <c r="A1704" s="126">
        <v>1702</v>
      </c>
      <c r="B1704" s="1" t="s">
        <v>22736</v>
      </c>
      <c r="C1704" s="1" t="s">
        <v>22825</v>
      </c>
      <c r="D1704" s="126" t="s">
        <v>6576</v>
      </c>
      <c r="E1704" s="163">
        <v>0.39473684210526311</v>
      </c>
      <c r="F1704" s="164">
        <v>2683</v>
      </c>
      <c r="G1704" s="122">
        <v>42556</v>
      </c>
    </row>
    <row r="1705" spans="1:7" ht="15.75">
      <c r="A1705" s="126">
        <v>1703</v>
      </c>
      <c r="B1705" s="1" t="s">
        <v>22736</v>
      </c>
      <c r="C1705" s="1" t="s">
        <v>22837</v>
      </c>
      <c r="D1705" s="126" t="s">
        <v>6576</v>
      </c>
      <c r="E1705" s="163">
        <v>0.18623481781376516</v>
      </c>
      <c r="F1705" s="164">
        <v>1266</v>
      </c>
      <c r="G1705" s="122">
        <v>42556</v>
      </c>
    </row>
    <row r="1706" spans="1:7" ht="15.75">
      <c r="A1706" s="126">
        <v>1704</v>
      </c>
      <c r="B1706" s="1" t="s">
        <v>22736</v>
      </c>
      <c r="C1706" s="1" t="s">
        <v>22788</v>
      </c>
      <c r="D1706" s="126" t="s">
        <v>6576</v>
      </c>
      <c r="E1706" s="163">
        <v>0.15789473684210525</v>
      </c>
      <c r="F1706" s="164">
        <v>1074</v>
      </c>
      <c r="G1706" s="122">
        <v>42565</v>
      </c>
    </row>
    <row r="1707" spans="1:7" ht="15.75">
      <c r="A1707" s="126">
        <v>1705</v>
      </c>
      <c r="B1707" s="1" t="s">
        <v>22736</v>
      </c>
      <c r="C1707" s="1" t="s">
        <v>22838</v>
      </c>
      <c r="D1707" s="126" t="s">
        <v>6576</v>
      </c>
      <c r="E1707" s="163">
        <v>0.14979757085020243</v>
      </c>
      <c r="F1707" s="164">
        <v>1019</v>
      </c>
      <c r="G1707" s="122">
        <v>42565</v>
      </c>
    </row>
    <row r="1708" spans="1:7" ht="15.75">
      <c r="A1708" s="126">
        <v>1706</v>
      </c>
      <c r="B1708" s="1" t="s">
        <v>22736</v>
      </c>
      <c r="C1708" s="1" t="s">
        <v>22839</v>
      </c>
      <c r="D1708" s="126" t="s">
        <v>6576</v>
      </c>
      <c r="E1708" s="163">
        <v>0.66923076923076918</v>
      </c>
      <c r="F1708" s="164">
        <v>4550.7692307692305</v>
      </c>
      <c r="G1708" s="122">
        <v>42569</v>
      </c>
    </row>
    <row r="1709" spans="1:7" ht="15.75">
      <c r="A1709" s="126">
        <v>1707</v>
      </c>
      <c r="B1709" s="1" t="s">
        <v>22840</v>
      </c>
      <c r="C1709" s="1" t="s">
        <v>22841</v>
      </c>
      <c r="D1709" s="126" t="s">
        <v>6576</v>
      </c>
      <c r="E1709" s="163">
        <v>0.6396845797738796</v>
      </c>
      <c r="F1709" s="164">
        <v>4349.7975708502017</v>
      </c>
      <c r="G1709" s="122">
        <v>42569</v>
      </c>
    </row>
    <row r="1710" spans="1:7" ht="15.75">
      <c r="A1710" s="126">
        <v>1708</v>
      </c>
      <c r="B1710" s="1" t="s">
        <v>22840</v>
      </c>
      <c r="C1710" s="1" t="s">
        <v>22842</v>
      </c>
      <c r="D1710" s="126" t="s">
        <v>6576</v>
      </c>
      <c r="E1710" s="163">
        <v>5.6680912131862764E-2</v>
      </c>
      <c r="F1710" s="164">
        <v>385.42510121457491</v>
      </c>
      <c r="G1710" s="122">
        <v>42569</v>
      </c>
    </row>
    <row r="1711" spans="1:7" ht="15.75">
      <c r="A1711" s="126">
        <v>1709</v>
      </c>
      <c r="B1711" s="1" t="s">
        <v>22840</v>
      </c>
      <c r="C1711" s="1" t="s">
        <v>22843</v>
      </c>
      <c r="D1711" s="126" t="s">
        <v>6576</v>
      </c>
      <c r="E1711" s="163">
        <v>0.12348341571584384</v>
      </c>
      <c r="F1711" s="164">
        <v>839.67611336032382</v>
      </c>
      <c r="G1711" s="122">
        <v>42572</v>
      </c>
    </row>
    <row r="1712" spans="1:7" ht="15.75">
      <c r="A1712" s="126">
        <v>1710</v>
      </c>
      <c r="B1712" s="1" t="s">
        <v>22840</v>
      </c>
      <c r="C1712" s="1" t="s">
        <v>22844</v>
      </c>
      <c r="D1712" s="126" t="s">
        <v>6576</v>
      </c>
      <c r="E1712" s="163">
        <v>0.58300366764201683</v>
      </c>
      <c r="F1712" s="164">
        <v>3964.3724696356271</v>
      </c>
      <c r="G1712" s="122">
        <v>42587</v>
      </c>
    </row>
    <row r="1713" spans="1:7" ht="15.75">
      <c r="A1713" s="126">
        <v>1711</v>
      </c>
      <c r="B1713" s="1" t="s">
        <v>22840</v>
      </c>
      <c r="C1713" s="1" t="s">
        <v>22845</v>
      </c>
      <c r="D1713" s="126" t="s">
        <v>6576</v>
      </c>
      <c r="E1713" s="163">
        <v>1.469655078847584</v>
      </c>
      <c r="F1713" s="164">
        <v>9993.5222672064756</v>
      </c>
      <c r="G1713" s="122">
        <v>42587</v>
      </c>
    </row>
    <row r="1714" spans="1:7" ht="15.75">
      <c r="A1714" s="126">
        <v>1712</v>
      </c>
      <c r="B1714" s="1" t="s">
        <v>22840</v>
      </c>
      <c r="C1714" s="1" t="s">
        <v>22846</v>
      </c>
      <c r="D1714" s="126" t="s">
        <v>6576</v>
      </c>
      <c r="E1714" s="163">
        <v>6.072954871271008E-2</v>
      </c>
      <c r="F1714" s="164">
        <v>412.95546558704444</v>
      </c>
      <c r="G1714" s="122">
        <v>42315</v>
      </c>
    </row>
    <row r="1715" spans="1:7" ht="15.75">
      <c r="A1715" s="126">
        <v>1713</v>
      </c>
      <c r="B1715" s="1" t="s">
        <v>22840</v>
      </c>
      <c r="C1715" s="1" t="s">
        <v>22847</v>
      </c>
      <c r="D1715" s="126" t="s">
        <v>6576</v>
      </c>
      <c r="E1715" s="163">
        <v>0.5668091213186276</v>
      </c>
      <c r="F1715" s="164">
        <v>3854.251012145749</v>
      </c>
      <c r="G1715" s="122">
        <v>42315</v>
      </c>
    </row>
    <row r="1716" spans="1:7" ht="15.75">
      <c r="A1716" s="126">
        <v>1714</v>
      </c>
      <c r="B1716" s="1" t="s">
        <v>22840</v>
      </c>
      <c r="C1716" s="1" t="s">
        <v>22848</v>
      </c>
      <c r="D1716" s="126" t="s">
        <v>6576</v>
      </c>
      <c r="E1716" s="163">
        <v>2.000026470938586</v>
      </c>
      <c r="F1716" s="164">
        <v>13600</v>
      </c>
      <c r="G1716" s="122">
        <v>42324</v>
      </c>
    </row>
    <row r="1717" spans="1:7" ht="15.75">
      <c r="A1717" s="126">
        <v>1715</v>
      </c>
      <c r="B1717" s="1" t="s">
        <v>22840</v>
      </c>
      <c r="C1717" s="1" t="s">
        <v>22849</v>
      </c>
      <c r="D1717" s="126" t="s">
        <v>6576</v>
      </c>
      <c r="E1717" s="163">
        <v>0.87450550146302519</v>
      </c>
      <c r="F1717" s="164">
        <v>5946.5587044534404</v>
      </c>
      <c r="G1717" s="122">
        <v>42327</v>
      </c>
    </row>
    <row r="1718" spans="1:7" ht="15.75">
      <c r="A1718" s="126">
        <v>1716</v>
      </c>
      <c r="B1718" s="1" t="s">
        <v>22840</v>
      </c>
      <c r="C1718" s="1" t="s">
        <v>22850</v>
      </c>
      <c r="D1718" s="126" t="s">
        <v>6576</v>
      </c>
      <c r="E1718" s="163">
        <v>0.3198422898869398</v>
      </c>
      <c r="F1718" s="164">
        <v>2174.8987854251009</v>
      </c>
      <c r="G1718" s="122">
        <v>42345</v>
      </c>
    </row>
    <row r="1719" spans="1:7" ht="15.75">
      <c r="A1719" s="126">
        <v>1717</v>
      </c>
      <c r="B1719" s="1" t="s">
        <v>22840</v>
      </c>
      <c r="C1719" s="1" t="s">
        <v>22851</v>
      </c>
      <c r="D1719" s="126" t="s">
        <v>6576</v>
      </c>
      <c r="E1719" s="163">
        <v>0.44939866047405475</v>
      </c>
      <c r="F1719" s="164">
        <v>3055.8704453441296</v>
      </c>
      <c r="G1719" s="122">
        <v>42360</v>
      </c>
    </row>
    <row r="1720" spans="1:7" ht="15.75">
      <c r="A1720" s="126">
        <v>1718</v>
      </c>
      <c r="B1720" s="1" t="s">
        <v>22840</v>
      </c>
      <c r="C1720" s="1" t="s">
        <v>22852</v>
      </c>
      <c r="D1720" s="126" t="s">
        <v>6576</v>
      </c>
      <c r="E1720" s="163">
        <v>0.36437729227626053</v>
      </c>
      <c r="F1720" s="164">
        <v>2477.732793522267</v>
      </c>
      <c r="G1720" s="122">
        <v>42364</v>
      </c>
    </row>
    <row r="1721" spans="1:7" ht="15.75">
      <c r="A1721" s="126">
        <v>1719</v>
      </c>
      <c r="B1721" s="1" t="s">
        <v>22840</v>
      </c>
      <c r="C1721" s="1" t="s">
        <v>22853</v>
      </c>
      <c r="D1721" s="126" t="s">
        <v>6576</v>
      </c>
      <c r="E1721" s="163">
        <v>0.53563461964610293</v>
      </c>
      <c r="F1721" s="164">
        <v>3642.2672064777321</v>
      </c>
      <c r="G1721" s="122">
        <v>42371</v>
      </c>
    </row>
    <row r="1722" spans="1:7" ht="15.75">
      <c r="A1722" s="126">
        <v>1720</v>
      </c>
      <c r="B1722" s="1" t="s">
        <v>22840</v>
      </c>
      <c r="C1722" s="1" t="s">
        <v>22854</v>
      </c>
      <c r="D1722" s="126" t="s">
        <v>6576</v>
      </c>
      <c r="E1722" s="163">
        <v>0.34818274595287124</v>
      </c>
      <c r="F1722" s="164">
        <v>2367.6113360323889</v>
      </c>
      <c r="G1722" s="122">
        <v>42380</v>
      </c>
    </row>
    <row r="1723" spans="1:7" ht="15.75">
      <c r="A1723" s="126">
        <v>1721</v>
      </c>
      <c r="B1723" s="1" t="s">
        <v>22840</v>
      </c>
      <c r="C1723" s="1" t="s">
        <v>22855</v>
      </c>
      <c r="D1723" s="126" t="s">
        <v>6576</v>
      </c>
      <c r="E1723" s="163">
        <v>3.846204751804972E-2</v>
      </c>
      <c r="F1723" s="164">
        <v>261.53846153846149</v>
      </c>
      <c r="G1723" s="122">
        <v>42394</v>
      </c>
    </row>
    <row r="1724" spans="1:7" ht="15.75">
      <c r="A1724" s="126">
        <v>1722</v>
      </c>
      <c r="B1724" s="1" t="s">
        <v>22840</v>
      </c>
      <c r="C1724" s="1" t="s">
        <v>22856</v>
      </c>
      <c r="D1724" s="126" t="s">
        <v>6576</v>
      </c>
      <c r="E1724" s="163">
        <v>0.96762414282251397</v>
      </c>
      <c r="F1724" s="164">
        <v>6579.7570850202419</v>
      </c>
      <c r="G1724" s="122">
        <v>42396</v>
      </c>
    </row>
    <row r="1725" spans="1:7" ht="15.75">
      <c r="A1725" s="126">
        <v>1723</v>
      </c>
      <c r="B1725" s="1" t="s">
        <v>22840</v>
      </c>
      <c r="C1725" s="1" t="s">
        <v>22857</v>
      </c>
      <c r="D1725" s="126" t="s">
        <v>6576</v>
      </c>
      <c r="E1725" s="163">
        <v>6.0729548712710095E-3</v>
      </c>
      <c r="F1725" s="164">
        <v>41.295546558704451</v>
      </c>
      <c r="G1725" s="122">
        <v>42405</v>
      </c>
    </row>
    <row r="1726" spans="1:7" ht="15.75">
      <c r="A1726" s="126">
        <v>1724</v>
      </c>
      <c r="B1726" s="1" t="s">
        <v>22840</v>
      </c>
      <c r="C1726" s="1" t="s">
        <v>22858</v>
      </c>
      <c r="D1726" s="126" t="s">
        <v>6576</v>
      </c>
      <c r="E1726" s="163">
        <v>0.13765364374880956</v>
      </c>
      <c r="F1726" s="164">
        <v>936.03238866396759</v>
      </c>
      <c r="G1726" s="122">
        <v>42422</v>
      </c>
    </row>
    <row r="1727" spans="1:7" ht="15.75">
      <c r="A1727" s="126">
        <v>1725</v>
      </c>
      <c r="B1727" s="1" t="s">
        <v>22840</v>
      </c>
      <c r="C1727" s="1" t="s">
        <v>22859</v>
      </c>
      <c r="D1727" s="126" t="s">
        <v>6576</v>
      </c>
      <c r="E1727" s="163">
        <v>0.39069343005176826</v>
      </c>
      <c r="F1727" s="164">
        <v>2656.6801619433195</v>
      </c>
      <c r="G1727" s="122">
        <v>42439</v>
      </c>
    </row>
    <row r="1728" spans="1:7" ht="15.75">
      <c r="A1728" s="126">
        <v>1726</v>
      </c>
      <c r="B1728" s="1" t="s">
        <v>22840</v>
      </c>
      <c r="C1728" s="1" t="s">
        <v>22860</v>
      </c>
      <c r="D1728" s="126" t="s">
        <v>6576</v>
      </c>
      <c r="E1728" s="163">
        <v>0.10728886939245447</v>
      </c>
      <c r="F1728" s="164">
        <v>729.55465587044523</v>
      </c>
      <c r="G1728" s="122">
        <v>42443</v>
      </c>
    </row>
    <row r="1729" spans="1:7" ht="15.75">
      <c r="A1729" s="126">
        <v>1727</v>
      </c>
      <c r="B1729" s="1" t="s">
        <v>22840</v>
      </c>
      <c r="C1729" s="1" t="s">
        <v>22861</v>
      </c>
      <c r="D1729" s="126" t="s">
        <v>6576</v>
      </c>
      <c r="E1729" s="163">
        <v>0.59110094080371145</v>
      </c>
      <c r="F1729" s="164">
        <v>4019.4331983805664</v>
      </c>
      <c r="G1729" s="122">
        <v>42445</v>
      </c>
    </row>
    <row r="1730" spans="1:7" ht="15.75">
      <c r="A1730" s="126">
        <v>1728</v>
      </c>
      <c r="B1730" s="1" t="s">
        <v>22840</v>
      </c>
      <c r="C1730" s="1" t="s">
        <v>22862</v>
      </c>
      <c r="D1730" s="126" t="s">
        <v>6576</v>
      </c>
      <c r="E1730" s="163">
        <v>2.000026470938586</v>
      </c>
      <c r="F1730" s="164">
        <v>13600</v>
      </c>
      <c r="G1730" s="122">
        <v>42458</v>
      </c>
    </row>
    <row r="1731" spans="1:7" ht="15.75">
      <c r="A1731" s="126">
        <v>1729</v>
      </c>
      <c r="B1731" s="1" t="s">
        <v>22840</v>
      </c>
      <c r="C1731" s="1" t="s">
        <v>22863</v>
      </c>
      <c r="D1731" s="126" t="s">
        <v>6576</v>
      </c>
      <c r="E1731" s="163">
        <v>4.8583638970168076E-2</v>
      </c>
      <c r="F1731" s="164">
        <v>330.36437246963561</v>
      </c>
      <c r="G1731" s="122">
        <v>42466</v>
      </c>
    </row>
    <row r="1732" spans="1:7" ht="15.75">
      <c r="A1732" s="126">
        <v>1730</v>
      </c>
      <c r="B1732" s="1" t="s">
        <v>22840</v>
      </c>
      <c r="C1732" s="1" t="s">
        <v>22864</v>
      </c>
      <c r="D1732" s="126" t="s">
        <v>6576</v>
      </c>
      <c r="E1732" s="163">
        <v>0.90891891240022771</v>
      </c>
      <c r="F1732" s="164">
        <v>6180.5668016194331</v>
      </c>
      <c r="G1732" s="122">
        <v>42488</v>
      </c>
    </row>
    <row r="1733" spans="1:7" ht="15.75">
      <c r="A1733" s="126">
        <v>1731</v>
      </c>
      <c r="B1733" s="1" t="s">
        <v>22840</v>
      </c>
      <c r="C1733" s="1" t="s">
        <v>22865</v>
      </c>
      <c r="D1733" s="126" t="s">
        <v>6576</v>
      </c>
      <c r="E1733" s="163">
        <v>0.1336050071679622</v>
      </c>
      <c r="F1733" s="164">
        <v>908.50202429149783</v>
      </c>
      <c r="G1733" s="122">
        <v>42507</v>
      </c>
    </row>
    <row r="1734" spans="1:7" ht="15.75">
      <c r="A1734" s="126">
        <v>1732</v>
      </c>
      <c r="B1734" s="1" t="s">
        <v>22840</v>
      </c>
      <c r="C1734" s="1" t="s">
        <v>22866</v>
      </c>
      <c r="D1734" s="126" t="s">
        <v>6576</v>
      </c>
      <c r="E1734" s="163">
        <v>0.4068879763751575</v>
      </c>
      <c r="F1734" s="164">
        <v>2766.8016194331976</v>
      </c>
      <c r="G1734" s="122">
        <v>42507</v>
      </c>
    </row>
    <row r="1735" spans="1:7" ht="15.75">
      <c r="A1735" s="126">
        <v>1733</v>
      </c>
      <c r="B1735" s="1" t="s">
        <v>22840</v>
      </c>
      <c r="C1735" s="1" t="s">
        <v>22867</v>
      </c>
      <c r="D1735" s="126" t="s">
        <v>6576</v>
      </c>
      <c r="E1735" s="163">
        <v>1.9392969222258756</v>
      </c>
      <c r="F1735" s="164">
        <v>13187.044534412953</v>
      </c>
      <c r="G1735" s="122">
        <v>42507</v>
      </c>
    </row>
    <row r="1736" spans="1:7" ht="15.75">
      <c r="A1736" s="126">
        <v>1734</v>
      </c>
      <c r="B1736" s="1" t="s">
        <v>22840</v>
      </c>
      <c r="C1736" s="1" t="s">
        <v>22868</v>
      </c>
      <c r="D1736" s="126" t="s">
        <v>6576</v>
      </c>
      <c r="E1736" s="163">
        <v>1.3886823472306375</v>
      </c>
      <c r="F1736" s="164">
        <v>9442.9149797570844</v>
      </c>
      <c r="G1736" s="122">
        <v>42520</v>
      </c>
    </row>
    <row r="1737" spans="1:7" ht="15.75">
      <c r="A1737" s="126">
        <v>1735</v>
      </c>
      <c r="B1737" s="1" t="s">
        <v>22840</v>
      </c>
      <c r="C1737" s="1" t="s">
        <v>22869</v>
      </c>
      <c r="D1737" s="126" t="s">
        <v>6576</v>
      </c>
      <c r="E1737" s="163">
        <v>0.27935592407846638</v>
      </c>
      <c r="F1737" s="164">
        <v>1899.5951417004046</v>
      </c>
      <c r="G1737" s="122">
        <v>42520</v>
      </c>
    </row>
    <row r="1738" spans="1:7" ht="15.75">
      <c r="A1738" s="126">
        <v>1736</v>
      </c>
      <c r="B1738" s="1" t="s">
        <v>22840</v>
      </c>
      <c r="C1738" s="1" t="s">
        <v>22870</v>
      </c>
      <c r="D1738" s="126" t="s">
        <v>6576</v>
      </c>
      <c r="E1738" s="163">
        <v>0.31579365330609255</v>
      </c>
      <c r="F1738" s="164">
        <v>2147.3684210526317</v>
      </c>
      <c r="G1738" s="122">
        <v>42520</v>
      </c>
    </row>
    <row r="1739" spans="1:7" ht="15.75">
      <c r="A1739" s="126">
        <v>1737</v>
      </c>
      <c r="B1739" s="1" t="s">
        <v>22840</v>
      </c>
      <c r="C1739" s="1" t="s">
        <v>22871</v>
      </c>
      <c r="D1739" s="126" t="s">
        <v>6576</v>
      </c>
      <c r="E1739" s="163">
        <v>0.79353276984607857</v>
      </c>
      <c r="F1739" s="164">
        <v>5395.9514170040484</v>
      </c>
      <c r="G1739" s="122">
        <v>42523</v>
      </c>
    </row>
    <row r="1740" spans="1:7" ht="15.75">
      <c r="A1740" s="126">
        <v>1738</v>
      </c>
      <c r="B1740" s="1" t="s">
        <v>22840</v>
      </c>
      <c r="C1740" s="1" t="s">
        <v>22872</v>
      </c>
      <c r="D1740" s="126" t="s">
        <v>6576</v>
      </c>
      <c r="E1740" s="163">
        <v>0.17814000955728293</v>
      </c>
      <c r="F1740" s="164">
        <v>1211.3360323886639</v>
      </c>
      <c r="G1740" s="122">
        <v>42523</v>
      </c>
    </row>
    <row r="1741" spans="1:7" ht="15.75">
      <c r="A1741" s="126">
        <v>1739</v>
      </c>
      <c r="B1741" s="1" t="s">
        <v>22840</v>
      </c>
      <c r="C1741" s="1" t="s">
        <v>22873</v>
      </c>
      <c r="D1741" s="126" t="s">
        <v>6576</v>
      </c>
      <c r="E1741" s="163">
        <v>0.65183048951642175</v>
      </c>
      <c r="F1741" s="164">
        <v>4432.388663967612</v>
      </c>
      <c r="G1741" s="122">
        <v>42534</v>
      </c>
    </row>
    <row r="1742" spans="1:7" ht="15.75">
      <c r="A1742" s="126">
        <v>1740</v>
      </c>
      <c r="B1742" s="1" t="s">
        <v>22840</v>
      </c>
      <c r="C1742" s="1" t="s">
        <v>22874</v>
      </c>
      <c r="D1742" s="126" t="s">
        <v>6576</v>
      </c>
      <c r="E1742" s="163">
        <v>1.6097379045449021</v>
      </c>
      <c r="F1742" s="164">
        <v>10946.072874493926</v>
      </c>
      <c r="G1742" s="122">
        <v>42534</v>
      </c>
    </row>
    <row r="1743" spans="1:7" ht="15.75">
      <c r="A1743" s="126">
        <v>1741</v>
      </c>
      <c r="B1743" s="1" t="s">
        <v>22840</v>
      </c>
      <c r="C1743" s="1" t="s">
        <v>22875</v>
      </c>
      <c r="D1743" s="126" t="s">
        <v>6576</v>
      </c>
      <c r="E1743" s="163">
        <v>1.4251200764582634</v>
      </c>
      <c r="F1743" s="164">
        <v>9690.6882591093108</v>
      </c>
      <c r="G1743" s="122">
        <v>42534</v>
      </c>
    </row>
    <row r="1744" spans="1:7" ht="15.75">
      <c r="A1744" s="126">
        <v>1742</v>
      </c>
      <c r="B1744" s="1" t="s">
        <v>22840</v>
      </c>
      <c r="C1744" s="1" t="s">
        <v>22876</v>
      </c>
      <c r="D1744" s="126" t="s">
        <v>6576</v>
      </c>
      <c r="E1744" s="163">
        <v>0.39879070321346299</v>
      </c>
      <c r="F1744" s="164">
        <v>2711.7408906882592</v>
      </c>
      <c r="G1744" s="122">
        <v>42550</v>
      </c>
    </row>
    <row r="1745" spans="1:7" ht="15.75">
      <c r="A1745" s="126">
        <v>1743</v>
      </c>
      <c r="B1745" s="1" t="s">
        <v>22840</v>
      </c>
      <c r="C1745" s="1" t="s">
        <v>22877</v>
      </c>
      <c r="D1745" s="126" t="s">
        <v>6576</v>
      </c>
      <c r="E1745" s="163">
        <v>0.36842592885710784</v>
      </c>
      <c r="F1745" s="164">
        <v>2505.2631578947367</v>
      </c>
      <c r="G1745" s="122">
        <v>42550</v>
      </c>
    </row>
    <row r="1746" spans="1:7" ht="15.75">
      <c r="A1746" s="126">
        <v>1744</v>
      </c>
      <c r="B1746" s="1" t="s">
        <v>22840</v>
      </c>
      <c r="C1746" s="1" t="s">
        <v>22878</v>
      </c>
      <c r="D1746" s="126" t="s">
        <v>6576</v>
      </c>
      <c r="E1746" s="163">
        <v>0.42105820440812336</v>
      </c>
      <c r="F1746" s="164">
        <v>2863.1578947368421</v>
      </c>
      <c r="G1746" s="122">
        <v>42550</v>
      </c>
    </row>
    <row r="1747" spans="1:7" ht="15.75">
      <c r="A1747" s="126">
        <v>1745</v>
      </c>
      <c r="B1747" s="1" t="s">
        <v>22840</v>
      </c>
      <c r="C1747" s="1" t="s">
        <v>22879</v>
      </c>
      <c r="D1747" s="126" t="s">
        <v>6576</v>
      </c>
      <c r="E1747" s="163">
        <v>5.4656593841439088E-2</v>
      </c>
      <c r="F1747" s="164">
        <v>371.65991902834008</v>
      </c>
      <c r="G1747" s="122">
        <v>42556</v>
      </c>
    </row>
    <row r="1748" spans="1:7" ht="15.75">
      <c r="A1748" s="126">
        <v>1746</v>
      </c>
      <c r="B1748" s="1" t="s">
        <v>22840</v>
      </c>
      <c r="C1748" s="1" t="s">
        <v>22880</v>
      </c>
      <c r="D1748" s="126" t="s">
        <v>6576</v>
      </c>
      <c r="E1748" s="163">
        <v>0.88260277462471992</v>
      </c>
      <c r="F1748" s="164">
        <v>6001.6194331983797</v>
      </c>
      <c r="G1748" s="122">
        <v>42556</v>
      </c>
    </row>
    <row r="1749" spans="1:7" ht="15.75">
      <c r="A1749" s="126">
        <v>1747</v>
      </c>
      <c r="B1749" s="1" t="s">
        <v>22840</v>
      </c>
      <c r="C1749" s="1" t="s">
        <v>22881</v>
      </c>
      <c r="D1749" s="126" t="s">
        <v>6576</v>
      </c>
      <c r="E1749" s="163">
        <v>1.5789473684210524</v>
      </c>
      <c r="F1749" s="164">
        <v>10736.842105263157</v>
      </c>
      <c r="G1749" s="122">
        <v>42556</v>
      </c>
    </row>
    <row r="1750" spans="1:7" ht="15.75">
      <c r="A1750" s="126">
        <v>1748</v>
      </c>
      <c r="B1750" s="1" t="s">
        <v>22840</v>
      </c>
      <c r="C1750" s="1" t="s">
        <v>22882</v>
      </c>
      <c r="D1750" s="126" t="s">
        <v>6576</v>
      </c>
      <c r="E1750" s="163">
        <v>1.3056680161943319</v>
      </c>
      <c r="F1750" s="164">
        <v>8878.5425101214569</v>
      </c>
      <c r="G1750" s="122">
        <v>42565</v>
      </c>
    </row>
    <row r="1751" spans="1:7" ht="15.75">
      <c r="A1751" s="126">
        <v>1749</v>
      </c>
      <c r="B1751" s="1" t="s">
        <v>22840</v>
      </c>
      <c r="C1751" s="1" t="s">
        <v>22883</v>
      </c>
      <c r="D1751" s="126" t="s">
        <v>6576</v>
      </c>
      <c r="E1751" s="163">
        <v>0.9494052782087008</v>
      </c>
      <c r="F1751" s="164">
        <v>6455.8704453441278</v>
      </c>
      <c r="G1751" s="122">
        <v>42565</v>
      </c>
    </row>
    <row r="1752" spans="1:7" ht="15.75">
      <c r="A1752" s="126">
        <v>1750</v>
      </c>
      <c r="B1752" s="1" t="s">
        <v>22840</v>
      </c>
      <c r="C1752" s="1" t="s">
        <v>22884</v>
      </c>
      <c r="D1752" s="126" t="s">
        <v>6576</v>
      </c>
      <c r="E1752" s="163">
        <v>0.12955637058711486</v>
      </c>
      <c r="F1752" s="164">
        <v>880.9716599190283</v>
      </c>
      <c r="G1752" s="122">
        <v>42569</v>
      </c>
    </row>
    <row r="1753" spans="1:7" ht="15.75">
      <c r="A1753" s="126">
        <v>1751</v>
      </c>
      <c r="B1753" s="1" t="s">
        <v>22840</v>
      </c>
      <c r="C1753" s="1" t="s">
        <v>22885</v>
      </c>
      <c r="D1753" s="126" t="s">
        <v>6576</v>
      </c>
      <c r="E1753" s="163">
        <v>2.000026470938586</v>
      </c>
      <c r="F1753" s="164">
        <v>13600</v>
      </c>
      <c r="G1753" s="122">
        <v>42569</v>
      </c>
    </row>
    <row r="1754" spans="1:7" ht="15.75">
      <c r="A1754" s="126">
        <v>1752</v>
      </c>
      <c r="B1754" s="1" t="s">
        <v>22840</v>
      </c>
      <c r="C1754" s="1" t="s">
        <v>22886</v>
      </c>
      <c r="D1754" s="126" t="s">
        <v>6576</v>
      </c>
      <c r="E1754" s="163">
        <v>0.71256003822913172</v>
      </c>
      <c r="F1754" s="164">
        <v>4845.3441295546554</v>
      </c>
      <c r="G1754" s="122">
        <v>42569</v>
      </c>
    </row>
    <row r="1755" spans="1:7" ht="15.75">
      <c r="A1755" s="126">
        <v>1753</v>
      </c>
      <c r="B1755" s="1" t="s">
        <v>22840</v>
      </c>
      <c r="C1755" s="1" t="s">
        <v>22887</v>
      </c>
      <c r="D1755" s="126" t="s">
        <v>6576</v>
      </c>
      <c r="E1755" s="163">
        <v>7.6924095036099455E-2</v>
      </c>
      <c r="F1755" s="164">
        <v>523.07692307692309</v>
      </c>
      <c r="G1755" s="122">
        <v>42572</v>
      </c>
    </row>
    <row r="1756" spans="1:7" ht="15.75">
      <c r="A1756" s="126">
        <v>1754</v>
      </c>
      <c r="B1756" s="1" t="s">
        <v>22840</v>
      </c>
      <c r="C1756" s="1" t="s">
        <v>22888</v>
      </c>
      <c r="D1756" s="126" t="s">
        <v>6576</v>
      </c>
      <c r="E1756" s="163">
        <v>0.12550773400626752</v>
      </c>
      <c r="F1756" s="164">
        <v>853.44129554655865</v>
      </c>
      <c r="G1756" s="122">
        <v>42587</v>
      </c>
    </row>
    <row r="1757" spans="1:7" ht="15.75">
      <c r="A1757" s="126">
        <v>1755</v>
      </c>
      <c r="B1757" s="1" t="s">
        <v>22840</v>
      </c>
      <c r="C1757" s="1" t="s">
        <v>22889</v>
      </c>
      <c r="D1757" s="126" t="s">
        <v>6576</v>
      </c>
      <c r="E1757" s="163">
        <v>0.46154457021659673</v>
      </c>
      <c r="F1757" s="164">
        <v>3138.4615384615386</v>
      </c>
      <c r="G1757" s="122">
        <v>42587</v>
      </c>
    </row>
    <row r="1758" spans="1:7" ht="15.75">
      <c r="A1758" s="126">
        <v>1756</v>
      </c>
      <c r="B1758" s="1" t="s">
        <v>22840</v>
      </c>
      <c r="C1758" s="1" t="s">
        <v>22890</v>
      </c>
      <c r="D1758" s="126" t="s">
        <v>6576</v>
      </c>
      <c r="E1758" s="163">
        <v>0.67612230900150572</v>
      </c>
      <c r="F1758" s="164">
        <v>4597.570850202429</v>
      </c>
      <c r="G1758" s="122">
        <v>42315</v>
      </c>
    </row>
    <row r="1759" spans="1:7" ht="15.75">
      <c r="A1759" s="126">
        <v>1757</v>
      </c>
      <c r="B1759" s="1" t="s">
        <v>22840</v>
      </c>
      <c r="C1759" s="1" t="s">
        <v>22891</v>
      </c>
      <c r="D1759" s="126" t="s">
        <v>6576</v>
      </c>
      <c r="E1759" s="163">
        <v>0.73280322113336838</v>
      </c>
      <c r="F1759" s="164">
        <v>4982.9959514170032</v>
      </c>
      <c r="G1759" s="122">
        <v>42324</v>
      </c>
    </row>
    <row r="1760" spans="1:7" ht="15.75">
      <c r="A1760" s="126">
        <v>1758</v>
      </c>
      <c r="B1760" s="1" t="s">
        <v>22840</v>
      </c>
      <c r="C1760" s="1" t="s">
        <v>22892</v>
      </c>
      <c r="D1760" s="126" t="s">
        <v>6576</v>
      </c>
      <c r="E1760" s="163">
        <v>0.64859158025174379</v>
      </c>
      <c r="F1760" s="164">
        <v>4410.3643724696358</v>
      </c>
      <c r="G1760" s="122">
        <v>42327</v>
      </c>
    </row>
    <row r="1761" spans="1:7" ht="15.75">
      <c r="A1761" s="126">
        <v>1759</v>
      </c>
      <c r="B1761" s="1" t="s">
        <v>22840</v>
      </c>
      <c r="C1761" s="1" t="s">
        <v>22893</v>
      </c>
      <c r="D1761" s="126" t="s">
        <v>6576</v>
      </c>
      <c r="E1761" s="163">
        <v>1.744962366345203</v>
      </c>
      <c r="F1761" s="164">
        <v>11865.587044534412</v>
      </c>
      <c r="G1761" s="122">
        <v>42345</v>
      </c>
    </row>
    <row r="1762" spans="1:7" ht="15.75">
      <c r="A1762" s="126">
        <v>1760</v>
      </c>
      <c r="B1762" s="1" t="s">
        <v>22840</v>
      </c>
      <c r="C1762" s="1" t="s">
        <v>22894</v>
      </c>
      <c r="D1762" s="126" t="s">
        <v>6576</v>
      </c>
      <c r="E1762" s="163">
        <v>2.000026470938586</v>
      </c>
      <c r="F1762" s="164">
        <v>13600</v>
      </c>
      <c r="G1762" s="122">
        <v>42594</v>
      </c>
    </row>
    <row r="1763" spans="1:7" ht="15.75">
      <c r="A1763" s="126">
        <v>1761</v>
      </c>
      <c r="B1763" s="1" t="s">
        <v>22840</v>
      </c>
      <c r="C1763" s="1" t="s">
        <v>22895</v>
      </c>
      <c r="D1763" s="126" t="s">
        <v>6576</v>
      </c>
      <c r="E1763" s="163">
        <v>0.76114367719929965</v>
      </c>
      <c r="F1763" s="164">
        <v>5175.7085020242903</v>
      </c>
      <c r="G1763" s="122">
        <v>42520</v>
      </c>
    </row>
    <row r="1764" spans="1:7" ht="15.75">
      <c r="A1764" s="126">
        <v>1762</v>
      </c>
      <c r="B1764" s="1" t="s">
        <v>22840</v>
      </c>
      <c r="C1764" s="1" t="s">
        <v>22896</v>
      </c>
      <c r="D1764" s="126" t="s">
        <v>6576</v>
      </c>
      <c r="E1764" s="163">
        <v>0.90689459410980422</v>
      </c>
      <c r="F1764" s="164">
        <v>6166.8016194331985</v>
      </c>
      <c r="G1764" s="122">
        <v>42520</v>
      </c>
    </row>
    <row r="1765" spans="1:7" ht="15.75">
      <c r="A1765" s="126">
        <v>1763</v>
      </c>
      <c r="B1765" s="1" t="s">
        <v>22840</v>
      </c>
      <c r="C1765" s="1" t="s">
        <v>22897</v>
      </c>
      <c r="D1765" s="126" t="s">
        <v>6576</v>
      </c>
      <c r="E1765" s="163">
        <v>0.27125865091677176</v>
      </c>
      <c r="F1765" s="164">
        <v>1844.5344129554655</v>
      </c>
      <c r="G1765" s="122">
        <v>42520</v>
      </c>
    </row>
    <row r="1766" spans="1:7" ht="15.75">
      <c r="A1766" s="126">
        <v>1764</v>
      </c>
      <c r="B1766" s="1" t="s">
        <v>22840</v>
      </c>
      <c r="C1766" s="1" t="s">
        <v>22898</v>
      </c>
      <c r="D1766" s="126" t="s">
        <v>6576</v>
      </c>
      <c r="E1766" s="163">
        <v>0.94940527820870102</v>
      </c>
      <c r="F1766" s="164">
        <v>6455.8704453441287</v>
      </c>
      <c r="G1766" s="122">
        <v>42523</v>
      </c>
    </row>
    <row r="1767" spans="1:7" ht="15.75">
      <c r="A1767" s="126">
        <v>1765</v>
      </c>
      <c r="B1767" s="1" t="s">
        <v>22840</v>
      </c>
      <c r="C1767" s="1" t="s">
        <v>22899</v>
      </c>
      <c r="D1767" s="126" t="s">
        <v>6576</v>
      </c>
      <c r="E1767" s="163">
        <v>0.75304640403760514</v>
      </c>
      <c r="F1767" s="164">
        <v>5120.6477732793519</v>
      </c>
      <c r="G1767" s="122">
        <v>42523</v>
      </c>
    </row>
    <row r="1768" spans="1:7" ht="15.75">
      <c r="A1768" s="126">
        <v>1766</v>
      </c>
      <c r="B1768" s="1" t="s">
        <v>22840</v>
      </c>
      <c r="C1768" s="1" t="s">
        <v>22900</v>
      </c>
      <c r="D1768" s="126" t="s">
        <v>6576</v>
      </c>
      <c r="E1768" s="163">
        <v>0.77733822352268922</v>
      </c>
      <c r="F1768" s="164">
        <v>5285.8299595141698</v>
      </c>
      <c r="G1768" s="122">
        <v>42534</v>
      </c>
    </row>
    <row r="1769" spans="1:7" ht="15.75">
      <c r="A1769" s="126">
        <v>1767</v>
      </c>
      <c r="B1769" s="1" t="s">
        <v>22840</v>
      </c>
      <c r="C1769" s="1" t="s">
        <v>22901</v>
      </c>
      <c r="D1769" s="126" t="s">
        <v>6576</v>
      </c>
      <c r="E1769" s="163">
        <v>0.29555047040185572</v>
      </c>
      <c r="F1769" s="164">
        <v>2009.7165991902832</v>
      </c>
      <c r="G1769" s="122">
        <v>42534</v>
      </c>
    </row>
    <row r="1770" spans="1:7" ht="15.75">
      <c r="A1770" s="126">
        <v>1768</v>
      </c>
      <c r="B1770" s="1" t="s">
        <v>22840</v>
      </c>
      <c r="C1770" s="1" t="s">
        <v>22902</v>
      </c>
      <c r="D1770" s="126" t="s">
        <v>6576</v>
      </c>
      <c r="E1770" s="163">
        <v>0.74090049429506299</v>
      </c>
      <c r="F1770" s="164">
        <v>5038.0566801619425</v>
      </c>
      <c r="G1770" s="122">
        <v>42534</v>
      </c>
    </row>
    <row r="1771" spans="1:7" ht="15.75">
      <c r="A1771" s="126">
        <v>1769</v>
      </c>
      <c r="B1771" s="1" t="s">
        <v>22840</v>
      </c>
      <c r="C1771" s="1" t="s">
        <v>22903</v>
      </c>
      <c r="D1771" s="126" t="s">
        <v>6576</v>
      </c>
      <c r="E1771" s="163">
        <v>0.14170228032965687</v>
      </c>
      <c r="F1771" s="164">
        <v>963.56275303643713</v>
      </c>
      <c r="G1771" s="122">
        <v>42550</v>
      </c>
    </row>
    <row r="1772" spans="1:7" ht="15.75">
      <c r="A1772" s="126">
        <v>1770</v>
      </c>
      <c r="B1772" s="1" t="s">
        <v>22840</v>
      </c>
      <c r="C1772" s="1" t="s">
        <v>22904</v>
      </c>
      <c r="D1772" s="126" t="s">
        <v>6576</v>
      </c>
      <c r="E1772" s="163">
        <v>0.58502798593244054</v>
      </c>
      <c r="F1772" s="164">
        <v>3978.1376518218617</v>
      </c>
      <c r="G1772" s="122">
        <v>42550</v>
      </c>
    </row>
    <row r="1773" spans="1:7" ht="15.75">
      <c r="A1773" s="126">
        <v>1771</v>
      </c>
      <c r="B1773" s="1" t="s">
        <v>22840</v>
      </c>
      <c r="C1773" s="1" t="s">
        <v>22905</v>
      </c>
      <c r="D1773" s="126" t="s">
        <v>6576</v>
      </c>
      <c r="E1773" s="163">
        <v>0.10121591452118349</v>
      </c>
      <c r="F1773" s="164">
        <v>688.25910931174087</v>
      </c>
      <c r="G1773" s="122">
        <v>42550</v>
      </c>
    </row>
    <row r="1774" spans="1:7" ht="15.75">
      <c r="A1774" s="126">
        <v>1772</v>
      </c>
      <c r="B1774" s="1" t="s">
        <v>22840</v>
      </c>
      <c r="C1774" s="1" t="s">
        <v>22906</v>
      </c>
      <c r="D1774" s="126" t="s">
        <v>6576</v>
      </c>
      <c r="E1774" s="163">
        <v>0.14979955349135154</v>
      </c>
      <c r="F1774" s="164">
        <v>1018.6234817813763</v>
      </c>
      <c r="G1774" s="122">
        <v>42556</v>
      </c>
    </row>
    <row r="1775" spans="1:7" ht="15.75">
      <c r="A1775" s="126">
        <v>1773</v>
      </c>
      <c r="B1775" s="1" t="s">
        <v>22840</v>
      </c>
      <c r="C1775" s="1" t="s">
        <v>22907</v>
      </c>
      <c r="D1775" s="126" t="s">
        <v>6576</v>
      </c>
      <c r="E1775" s="163">
        <v>1.629576223791054</v>
      </c>
      <c r="F1775" s="164">
        <v>11080.971659919027</v>
      </c>
      <c r="G1775" s="122">
        <v>42556</v>
      </c>
    </row>
    <row r="1776" spans="1:7" ht="15.75">
      <c r="A1776" s="126">
        <v>1774</v>
      </c>
      <c r="B1776" s="1" t="s">
        <v>22840</v>
      </c>
      <c r="C1776" s="1" t="s">
        <v>22908</v>
      </c>
      <c r="D1776" s="126" t="s">
        <v>6576</v>
      </c>
      <c r="E1776" s="163">
        <v>0.7842209057101297</v>
      </c>
      <c r="F1776" s="164">
        <v>5332.6315789473683</v>
      </c>
      <c r="G1776" s="122">
        <v>42556</v>
      </c>
    </row>
    <row r="1777" spans="1:7" ht="15.75">
      <c r="A1777" s="126">
        <v>1775</v>
      </c>
      <c r="B1777" s="1" t="s">
        <v>22840</v>
      </c>
      <c r="C1777" s="1" t="s">
        <v>22909</v>
      </c>
      <c r="D1777" s="126" t="s">
        <v>6576</v>
      </c>
      <c r="E1777" s="163">
        <v>0.33198819962948178</v>
      </c>
      <c r="F1777" s="164">
        <v>2257.4898785425098</v>
      </c>
      <c r="G1777" s="122">
        <v>42565</v>
      </c>
    </row>
    <row r="1778" spans="1:7" ht="15.75">
      <c r="A1778" s="126">
        <v>1776</v>
      </c>
      <c r="B1778" s="1" t="s">
        <v>22840</v>
      </c>
      <c r="C1778" s="1" t="s">
        <v>22910</v>
      </c>
      <c r="D1778" s="126" t="s">
        <v>6576</v>
      </c>
      <c r="E1778" s="163">
        <v>0.52632275551015406</v>
      </c>
      <c r="F1778" s="164">
        <v>3578.9473684210525</v>
      </c>
      <c r="G1778" s="122">
        <v>42565</v>
      </c>
    </row>
    <row r="1779" spans="1:7" ht="15.75">
      <c r="A1779" s="126">
        <v>1777</v>
      </c>
      <c r="B1779" s="1" t="s">
        <v>22840</v>
      </c>
      <c r="C1779" s="1" t="s">
        <v>22911</v>
      </c>
      <c r="D1779" s="126" t="s">
        <v>6576</v>
      </c>
      <c r="E1779" s="163">
        <v>0.77936254181311271</v>
      </c>
      <c r="F1779" s="164">
        <v>5299.5951417004035</v>
      </c>
      <c r="G1779" s="122">
        <v>42569</v>
      </c>
    </row>
    <row r="1780" spans="1:7" ht="15.75">
      <c r="A1780" s="126">
        <v>1778</v>
      </c>
      <c r="B1780" s="1" t="s">
        <v>22840</v>
      </c>
      <c r="C1780" s="1" t="s">
        <v>22912</v>
      </c>
      <c r="D1780" s="126" t="s">
        <v>6576</v>
      </c>
      <c r="E1780" s="163">
        <v>8.5021368197794128E-2</v>
      </c>
      <c r="F1780" s="164">
        <v>578.13765182186228</v>
      </c>
      <c r="G1780" s="122">
        <v>42569</v>
      </c>
    </row>
    <row r="1781" spans="1:7" ht="15.75">
      <c r="A1781" s="126">
        <v>1779</v>
      </c>
      <c r="B1781" s="1" t="s">
        <v>22840</v>
      </c>
      <c r="C1781" s="1" t="s">
        <v>22913</v>
      </c>
      <c r="D1781" s="126" t="s">
        <v>6576</v>
      </c>
      <c r="E1781" s="163">
        <v>0.11336182426372553</v>
      </c>
      <c r="F1781" s="164">
        <v>770.85020242914982</v>
      </c>
      <c r="G1781" s="122">
        <v>42569</v>
      </c>
    </row>
    <row r="1782" spans="1:7" ht="15.75">
      <c r="A1782" s="126">
        <v>1780</v>
      </c>
      <c r="B1782" s="1" t="s">
        <v>22840</v>
      </c>
      <c r="C1782" s="1" t="s">
        <v>22914</v>
      </c>
      <c r="D1782" s="126" t="s">
        <v>6576</v>
      </c>
      <c r="E1782" s="163">
        <v>1.5708709933687675</v>
      </c>
      <c r="F1782" s="164">
        <v>10681.781376518216</v>
      </c>
      <c r="G1782" s="122">
        <v>42572</v>
      </c>
    </row>
    <row r="1783" spans="1:7" ht="15.75">
      <c r="A1783" s="126">
        <v>1781</v>
      </c>
      <c r="B1783" s="1" t="s">
        <v>22840</v>
      </c>
      <c r="C1783" s="1" t="s">
        <v>22915</v>
      </c>
      <c r="D1783" s="126" t="s">
        <v>6576</v>
      </c>
      <c r="E1783" s="163">
        <v>0.14575091691050421</v>
      </c>
      <c r="F1783" s="164">
        <v>991.09311740890678</v>
      </c>
      <c r="G1783" s="122">
        <v>42587</v>
      </c>
    </row>
    <row r="1784" spans="1:7" ht="15.75">
      <c r="A1784" s="126">
        <v>1782</v>
      </c>
      <c r="B1784" s="1" t="s">
        <v>22840</v>
      </c>
      <c r="C1784" s="1" t="s">
        <v>22916</v>
      </c>
      <c r="D1784" s="126" t="s">
        <v>6576</v>
      </c>
      <c r="E1784" s="163">
        <v>4.0486365808473396E-2</v>
      </c>
      <c r="F1784" s="164">
        <v>275.30364372469637</v>
      </c>
      <c r="G1784" s="122">
        <v>42587</v>
      </c>
    </row>
    <row r="1785" spans="1:7" ht="15.75">
      <c r="A1785" s="126">
        <v>1783</v>
      </c>
      <c r="B1785" s="1" t="s">
        <v>22840</v>
      </c>
      <c r="C1785" s="1" t="s">
        <v>22917</v>
      </c>
      <c r="D1785" s="126" t="s">
        <v>6576</v>
      </c>
      <c r="E1785" s="163">
        <v>8.9070004778641465E-2</v>
      </c>
      <c r="F1785" s="164">
        <v>605.66801619433193</v>
      </c>
      <c r="G1785" s="122">
        <v>42315</v>
      </c>
    </row>
    <row r="1786" spans="1:7" ht="15.75">
      <c r="A1786" s="126">
        <v>1784</v>
      </c>
      <c r="B1786" s="1" t="s">
        <v>22840</v>
      </c>
      <c r="C1786" s="1" t="s">
        <v>22918</v>
      </c>
      <c r="D1786" s="126" t="s">
        <v>6576</v>
      </c>
      <c r="E1786" s="163">
        <v>0.94738095991827742</v>
      </c>
      <c r="F1786" s="164">
        <v>6442.105263157895</v>
      </c>
      <c r="G1786" s="122">
        <v>42315</v>
      </c>
    </row>
    <row r="1787" spans="1:7" ht="15.75">
      <c r="A1787" s="126">
        <v>1785</v>
      </c>
      <c r="B1787" s="1" t="s">
        <v>22840</v>
      </c>
      <c r="C1787" s="1" t="s">
        <v>22919</v>
      </c>
      <c r="D1787" s="126" t="s">
        <v>6576</v>
      </c>
      <c r="E1787" s="163">
        <v>3.6437729227626052E-2</v>
      </c>
      <c r="F1787" s="164">
        <v>247.77327935222669</v>
      </c>
      <c r="G1787" s="122">
        <v>42324</v>
      </c>
    </row>
    <row r="1788" spans="1:7" ht="15.75">
      <c r="A1788" s="126">
        <v>1786</v>
      </c>
      <c r="B1788" s="1" t="s">
        <v>22840</v>
      </c>
      <c r="C1788" s="1" t="s">
        <v>22920</v>
      </c>
      <c r="D1788" s="126" t="s">
        <v>6576</v>
      </c>
      <c r="E1788" s="163">
        <v>0.25506410459338236</v>
      </c>
      <c r="F1788" s="164">
        <v>1734.4129554655867</v>
      </c>
      <c r="G1788" s="122">
        <v>42327</v>
      </c>
    </row>
    <row r="1789" spans="1:7" ht="15.75">
      <c r="A1789" s="126">
        <v>1787</v>
      </c>
      <c r="B1789" s="1" t="s">
        <v>22840</v>
      </c>
      <c r="C1789" s="1" t="s">
        <v>22921</v>
      </c>
      <c r="D1789" s="126" t="s">
        <v>6576</v>
      </c>
      <c r="E1789" s="163">
        <v>0.37652320201880257</v>
      </c>
      <c r="F1789" s="164">
        <v>2560.3238866396759</v>
      </c>
      <c r="G1789" s="122">
        <v>42345</v>
      </c>
    </row>
    <row r="1790" spans="1:7" ht="15.75">
      <c r="A1790" s="126">
        <v>1788</v>
      </c>
      <c r="B1790" s="1" t="s">
        <v>22840</v>
      </c>
      <c r="C1790" s="1" t="s">
        <v>22922</v>
      </c>
      <c r="D1790" s="126" t="s">
        <v>6576</v>
      </c>
      <c r="E1790" s="163">
        <v>1.7975946418962185</v>
      </c>
      <c r="F1790" s="164">
        <v>12223.481781376517</v>
      </c>
      <c r="G1790" s="122">
        <v>42360</v>
      </c>
    </row>
    <row r="1791" spans="1:7" ht="15.75">
      <c r="A1791" s="126">
        <v>1789</v>
      </c>
      <c r="B1791" s="1" t="s">
        <v>22840</v>
      </c>
      <c r="C1791" s="1" t="s">
        <v>22923</v>
      </c>
      <c r="D1791" s="126" t="s">
        <v>6576</v>
      </c>
      <c r="E1791" s="163">
        <v>1.4575091691050421</v>
      </c>
      <c r="F1791" s="164">
        <v>9910.931174089068</v>
      </c>
      <c r="G1791" s="122">
        <v>42364</v>
      </c>
    </row>
    <row r="1792" spans="1:7" ht="15.75">
      <c r="A1792" s="126">
        <v>1790</v>
      </c>
      <c r="B1792" s="1" t="s">
        <v>22840</v>
      </c>
      <c r="C1792" s="1" t="s">
        <v>22924</v>
      </c>
      <c r="D1792" s="126" t="s">
        <v>6576</v>
      </c>
      <c r="E1792" s="163">
        <v>0.16599409981474089</v>
      </c>
      <c r="F1792" s="164">
        <v>1128.7449392712549</v>
      </c>
      <c r="G1792" s="122">
        <v>42371</v>
      </c>
    </row>
    <row r="1793" spans="1:7" ht="15.75">
      <c r="A1793" s="126">
        <v>1791</v>
      </c>
      <c r="B1793" s="1" t="s">
        <v>22840</v>
      </c>
      <c r="C1793" s="1" t="s">
        <v>22925</v>
      </c>
      <c r="D1793" s="126" t="s">
        <v>6576</v>
      </c>
      <c r="E1793" s="163">
        <v>0.5749063944803221</v>
      </c>
      <c r="F1793" s="164">
        <v>3909.3117408906874</v>
      </c>
      <c r="G1793" s="122">
        <v>42380</v>
      </c>
    </row>
    <row r="1794" spans="1:7" ht="15.75">
      <c r="A1794" s="126">
        <v>1792</v>
      </c>
      <c r="B1794" s="1" t="s">
        <v>22840</v>
      </c>
      <c r="C1794" s="1" t="s">
        <v>22926</v>
      </c>
      <c r="D1794" s="126" t="s">
        <v>6576</v>
      </c>
      <c r="E1794" s="163">
        <v>0.20243182904236695</v>
      </c>
      <c r="F1794" s="164">
        <v>1376.5182186234815</v>
      </c>
      <c r="G1794" s="122">
        <v>42394</v>
      </c>
    </row>
    <row r="1795" spans="1:7" ht="15.75">
      <c r="A1795" s="126">
        <v>1793</v>
      </c>
      <c r="B1795" s="1" t="s">
        <v>22840</v>
      </c>
      <c r="C1795" s="1" t="s">
        <v>22927</v>
      </c>
      <c r="D1795" s="126" t="s">
        <v>6576</v>
      </c>
      <c r="E1795" s="163">
        <v>0.81175163445989151</v>
      </c>
      <c r="F1795" s="164">
        <v>5519.8380566801607</v>
      </c>
      <c r="G1795" s="122">
        <v>42396</v>
      </c>
    </row>
    <row r="1796" spans="1:7" ht="15.75">
      <c r="A1796" s="126">
        <v>1794</v>
      </c>
      <c r="B1796" s="1" t="s">
        <v>22840</v>
      </c>
      <c r="C1796" s="1" t="s">
        <v>22928</v>
      </c>
      <c r="D1796" s="126" t="s">
        <v>6576</v>
      </c>
      <c r="E1796" s="163">
        <v>0.1133618242637255</v>
      </c>
      <c r="F1796" s="164">
        <v>770.8502024291497</v>
      </c>
      <c r="G1796" s="122">
        <v>42405</v>
      </c>
    </row>
    <row r="1797" spans="1:7" ht="15.75">
      <c r="A1797" s="126">
        <v>1795</v>
      </c>
      <c r="B1797" s="1" t="s">
        <v>22840</v>
      </c>
      <c r="C1797" s="1" t="s">
        <v>22929</v>
      </c>
      <c r="D1797" s="126" t="s">
        <v>6576</v>
      </c>
      <c r="E1797" s="163">
        <v>0.10728886939245449</v>
      </c>
      <c r="F1797" s="164">
        <v>729.55465587044534</v>
      </c>
      <c r="G1797" s="122">
        <v>42422</v>
      </c>
    </row>
    <row r="1798" spans="1:7" ht="15.75">
      <c r="A1798" s="126">
        <v>1796</v>
      </c>
      <c r="B1798" s="1" t="s">
        <v>22840</v>
      </c>
      <c r="C1798" s="1" t="s">
        <v>22930</v>
      </c>
      <c r="D1798" s="126" t="s">
        <v>6576</v>
      </c>
      <c r="E1798" s="163">
        <v>1.660345861805494</v>
      </c>
      <c r="F1798" s="164">
        <v>11290.202429149798</v>
      </c>
      <c r="G1798" s="122">
        <v>42439</v>
      </c>
    </row>
    <row r="1799" spans="1:7" ht="15.75">
      <c r="A1799" s="126">
        <v>1797</v>
      </c>
      <c r="B1799" s="1" t="s">
        <v>22840</v>
      </c>
      <c r="C1799" s="1" t="s">
        <v>22931</v>
      </c>
      <c r="D1799" s="126" t="s">
        <v>6576</v>
      </c>
      <c r="E1799" s="163">
        <v>7.2875458455252104E-2</v>
      </c>
      <c r="F1799" s="164">
        <v>495.54655870445339</v>
      </c>
      <c r="G1799" s="122">
        <v>42443</v>
      </c>
    </row>
    <row r="1800" spans="1:7" ht="15.75">
      <c r="A1800" s="126">
        <v>1798</v>
      </c>
      <c r="B1800" s="1" t="s">
        <v>22840</v>
      </c>
      <c r="C1800" s="1" t="s">
        <v>22932</v>
      </c>
      <c r="D1800" s="126" t="s">
        <v>6576</v>
      </c>
      <c r="E1800" s="163">
        <v>0.37247456543795521</v>
      </c>
      <c r="F1800" s="164">
        <v>2532.7935222672063</v>
      </c>
      <c r="G1800" s="122">
        <v>42445</v>
      </c>
    </row>
    <row r="1801" spans="1:7" ht="15.75">
      <c r="A1801" s="126">
        <v>1799</v>
      </c>
      <c r="B1801" s="1" t="s">
        <v>22840</v>
      </c>
      <c r="C1801" s="1" t="s">
        <v>22933</v>
      </c>
      <c r="D1801" s="126" t="s">
        <v>6576</v>
      </c>
      <c r="E1801" s="163">
        <v>0.67814662729192932</v>
      </c>
      <c r="F1801" s="164">
        <v>4611.3360323886636</v>
      </c>
      <c r="G1801" s="122">
        <v>42458</v>
      </c>
    </row>
    <row r="1802" spans="1:7" ht="15.75">
      <c r="A1802" s="126">
        <v>1800</v>
      </c>
      <c r="B1802" s="1" t="s">
        <v>22840</v>
      </c>
      <c r="C1802" s="1" t="s">
        <v>22934</v>
      </c>
      <c r="D1802" s="126" t="s">
        <v>6576</v>
      </c>
      <c r="E1802" s="163">
        <v>0.71458435651955532</v>
      </c>
      <c r="F1802" s="164">
        <v>4859.10931174089</v>
      </c>
      <c r="G1802" s="122">
        <v>42466</v>
      </c>
    </row>
    <row r="1803" spans="1:7" ht="15.75">
      <c r="A1803" s="126">
        <v>1801</v>
      </c>
      <c r="B1803" s="1" t="s">
        <v>22840</v>
      </c>
      <c r="C1803" s="1" t="s">
        <v>22935</v>
      </c>
      <c r="D1803" s="126" t="s">
        <v>6576</v>
      </c>
      <c r="E1803" s="163">
        <v>0.78138686010353653</v>
      </c>
      <c r="F1803" s="164">
        <v>5313.360323886639</v>
      </c>
      <c r="G1803" s="122">
        <v>42488</v>
      </c>
    </row>
    <row r="1804" spans="1:7" ht="15.75">
      <c r="A1804" s="126">
        <v>1802</v>
      </c>
      <c r="B1804" s="1" t="s">
        <v>22840</v>
      </c>
      <c r="C1804" s="1" t="s">
        <v>22936</v>
      </c>
      <c r="D1804" s="126" t="s">
        <v>6576</v>
      </c>
      <c r="E1804" s="163">
        <v>0.9413080050470064</v>
      </c>
      <c r="F1804" s="164">
        <v>6400.8097165991903</v>
      </c>
      <c r="G1804" s="122">
        <v>42507</v>
      </c>
    </row>
    <row r="1805" spans="1:7" ht="15.75">
      <c r="A1805" s="126">
        <v>1803</v>
      </c>
      <c r="B1805" s="1" t="s">
        <v>22840</v>
      </c>
      <c r="C1805" s="1" t="s">
        <v>22937</v>
      </c>
      <c r="D1805" s="126" t="s">
        <v>6576</v>
      </c>
      <c r="E1805" s="163">
        <v>0.5708577578994749</v>
      </c>
      <c r="F1805" s="164">
        <v>3881.7813765182182</v>
      </c>
      <c r="G1805" s="122">
        <v>42507</v>
      </c>
    </row>
    <row r="1806" spans="1:7" ht="15.75">
      <c r="A1806" s="126">
        <v>1804</v>
      </c>
      <c r="B1806" s="1" t="s">
        <v>22840</v>
      </c>
      <c r="C1806" s="1" t="s">
        <v>22938</v>
      </c>
      <c r="D1806" s="126" t="s">
        <v>6576</v>
      </c>
      <c r="E1806" s="163">
        <v>1.0182321000831058</v>
      </c>
      <c r="F1806" s="164">
        <v>6923.8866396761123</v>
      </c>
      <c r="G1806" s="122">
        <v>42507</v>
      </c>
    </row>
    <row r="1807" spans="1:7" ht="15.75">
      <c r="A1807" s="126">
        <v>1805</v>
      </c>
      <c r="B1807" s="1" t="s">
        <v>22840</v>
      </c>
      <c r="C1807" s="1" t="s">
        <v>22939</v>
      </c>
      <c r="D1807" s="126" t="s">
        <v>6576</v>
      </c>
      <c r="E1807" s="163">
        <v>0.33603683621032915</v>
      </c>
      <c r="F1807" s="164">
        <v>2285.0202429149795</v>
      </c>
      <c r="G1807" s="122">
        <v>42520</v>
      </c>
    </row>
    <row r="1808" spans="1:7" ht="15.75">
      <c r="A1808" s="126">
        <v>1806</v>
      </c>
      <c r="B1808" s="1" t="s">
        <v>22840</v>
      </c>
      <c r="C1808" s="1" t="s">
        <v>22940</v>
      </c>
      <c r="D1808" s="126" t="s">
        <v>6576</v>
      </c>
      <c r="E1808" s="163">
        <v>4.0486365808473396E-2</v>
      </c>
      <c r="F1808" s="164">
        <v>275.30364372469637</v>
      </c>
      <c r="G1808" s="122">
        <v>42520</v>
      </c>
    </row>
    <row r="1809" spans="1:7" ht="15.75">
      <c r="A1809" s="126">
        <v>1807</v>
      </c>
      <c r="B1809" s="1" t="s">
        <v>22840</v>
      </c>
      <c r="C1809" s="1" t="s">
        <v>22941</v>
      </c>
      <c r="D1809" s="126" t="s">
        <v>6576</v>
      </c>
      <c r="E1809" s="163">
        <v>0.90163136655470244</v>
      </c>
      <c r="F1809" s="164">
        <v>6131.0121457489868</v>
      </c>
      <c r="G1809" s="122">
        <v>42520</v>
      </c>
    </row>
    <row r="1810" spans="1:7" ht="15.75">
      <c r="A1810" s="126">
        <v>1808</v>
      </c>
      <c r="B1810" s="1" t="s">
        <v>22840</v>
      </c>
      <c r="C1810" s="1" t="s">
        <v>22942</v>
      </c>
      <c r="D1810" s="126" t="s">
        <v>6576</v>
      </c>
      <c r="E1810" s="163">
        <v>0.59514957738455887</v>
      </c>
      <c r="F1810" s="164">
        <v>4046.9635627530361</v>
      </c>
      <c r="G1810" s="122">
        <v>42523</v>
      </c>
    </row>
    <row r="1811" spans="1:7" ht="15.75">
      <c r="A1811" s="126">
        <v>1809</v>
      </c>
      <c r="B1811" s="1" t="s">
        <v>22840</v>
      </c>
      <c r="C1811" s="1" t="s">
        <v>22943</v>
      </c>
      <c r="D1811" s="126" t="s">
        <v>6576</v>
      </c>
      <c r="E1811" s="163">
        <v>0.17409137297643559</v>
      </c>
      <c r="F1811" s="164">
        <v>1183.8056680161942</v>
      </c>
      <c r="G1811" s="122">
        <v>42523</v>
      </c>
    </row>
    <row r="1812" spans="1:7" ht="15.75">
      <c r="A1812" s="126">
        <v>1810</v>
      </c>
      <c r="B1812" s="1" t="s">
        <v>22840</v>
      </c>
      <c r="C1812" s="1" t="s">
        <v>22944</v>
      </c>
      <c r="D1812" s="126" t="s">
        <v>6576</v>
      </c>
      <c r="E1812" s="163">
        <v>0.37652320201880257</v>
      </c>
      <c r="F1812" s="164">
        <v>2560.3238866396759</v>
      </c>
      <c r="G1812" s="122">
        <v>42534</v>
      </c>
    </row>
    <row r="1813" spans="1:7" ht="15.75">
      <c r="A1813" s="126">
        <v>1811</v>
      </c>
      <c r="B1813" s="1" t="s">
        <v>22840</v>
      </c>
      <c r="C1813" s="1" t="s">
        <v>22945</v>
      </c>
      <c r="D1813" s="126" t="s">
        <v>6576</v>
      </c>
      <c r="E1813" s="163">
        <v>0.76924095036099449</v>
      </c>
      <c r="F1813" s="164">
        <v>5230.7692307692305</v>
      </c>
      <c r="G1813" s="122">
        <v>42534</v>
      </c>
    </row>
    <row r="1814" spans="1:7" ht="15.75">
      <c r="A1814" s="126">
        <v>1812</v>
      </c>
      <c r="B1814" s="1" t="s">
        <v>22840</v>
      </c>
      <c r="C1814" s="1" t="s">
        <v>22946</v>
      </c>
      <c r="D1814" s="126" t="s">
        <v>6576</v>
      </c>
      <c r="E1814" s="163">
        <v>0.80567867958862049</v>
      </c>
      <c r="F1814" s="164">
        <v>5478.5425101214569</v>
      </c>
      <c r="G1814" s="122">
        <v>42534</v>
      </c>
    </row>
    <row r="1815" spans="1:7" ht="15.75">
      <c r="A1815" s="126">
        <v>1813</v>
      </c>
      <c r="B1815" s="1" t="s">
        <v>22840</v>
      </c>
      <c r="C1815" s="1" t="s">
        <v>22947</v>
      </c>
      <c r="D1815" s="126" t="s">
        <v>6576</v>
      </c>
      <c r="E1815" s="163">
        <v>0.84818936368751752</v>
      </c>
      <c r="F1815" s="164">
        <v>5767.611336032388</v>
      </c>
      <c r="G1815" s="122">
        <v>42550</v>
      </c>
    </row>
    <row r="1816" spans="1:7" ht="15.75">
      <c r="A1816" s="126">
        <v>1814</v>
      </c>
      <c r="B1816" s="1" t="s">
        <v>22840</v>
      </c>
      <c r="C1816" s="1" t="s">
        <v>22948</v>
      </c>
      <c r="D1816" s="126" t="s">
        <v>6576</v>
      </c>
      <c r="E1816" s="163">
        <v>1.089083240247934</v>
      </c>
      <c r="F1816" s="164">
        <v>7405.6680161943304</v>
      </c>
      <c r="G1816" s="122">
        <v>42550</v>
      </c>
    </row>
    <row r="1817" spans="1:7" ht="15.75">
      <c r="A1817" s="126">
        <v>1815</v>
      </c>
      <c r="B1817" s="1" t="s">
        <v>22840</v>
      </c>
      <c r="C1817" s="1" t="s">
        <v>22949</v>
      </c>
      <c r="D1817" s="126" t="s">
        <v>6576</v>
      </c>
      <c r="E1817" s="163">
        <v>1.392730983811485</v>
      </c>
      <c r="F1817" s="164">
        <v>9470.4453441295555</v>
      </c>
      <c r="G1817" s="122">
        <v>42550</v>
      </c>
    </row>
    <row r="1818" spans="1:7" ht="15.75">
      <c r="A1818" s="126">
        <v>1816</v>
      </c>
      <c r="B1818" s="1" t="s">
        <v>22840</v>
      </c>
      <c r="C1818" s="1" t="s">
        <v>22950</v>
      </c>
      <c r="D1818" s="126" t="s">
        <v>6576</v>
      </c>
      <c r="E1818" s="163">
        <v>6.072954871271008E-2</v>
      </c>
      <c r="F1818" s="164">
        <v>412.95546558704444</v>
      </c>
      <c r="G1818" s="122">
        <v>42556</v>
      </c>
    </row>
    <row r="1819" spans="1:7" ht="15.75">
      <c r="A1819" s="126">
        <v>1817</v>
      </c>
      <c r="B1819" s="1" t="s">
        <v>22840</v>
      </c>
      <c r="C1819" s="1" t="s">
        <v>22951</v>
      </c>
      <c r="D1819" s="126" t="s">
        <v>6576</v>
      </c>
      <c r="E1819" s="163">
        <v>0.22267501194660363</v>
      </c>
      <c r="F1819" s="164">
        <v>1514.1700404858298</v>
      </c>
      <c r="G1819" s="122">
        <v>42556</v>
      </c>
    </row>
    <row r="1820" spans="1:7" ht="15.75">
      <c r="A1820" s="126">
        <v>1818</v>
      </c>
      <c r="B1820" s="1" t="s">
        <v>22840</v>
      </c>
      <c r="C1820" s="1" t="s">
        <v>22952</v>
      </c>
      <c r="D1820" s="126" t="s">
        <v>6576</v>
      </c>
      <c r="E1820" s="163">
        <v>0.16194546323389358</v>
      </c>
      <c r="F1820" s="164">
        <v>1101.2145748987855</v>
      </c>
      <c r="G1820" s="122">
        <v>42556</v>
      </c>
    </row>
    <row r="1821" spans="1:7" ht="15.75">
      <c r="A1821" s="126">
        <v>1819</v>
      </c>
      <c r="B1821" s="1" t="s">
        <v>22840</v>
      </c>
      <c r="C1821" s="1" t="s">
        <v>22953</v>
      </c>
      <c r="D1821" s="126" t="s">
        <v>6576</v>
      </c>
      <c r="E1821" s="163">
        <v>4.0486365808473396E-2</v>
      </c>
      <c r="F1821" s="164">
        <v>275.30364372469637</v>
      </c>
      <c r="G1821" s="122">
        <v>42565</v>
      </c>
    </row>
    <row r="1822" spans="1:7" ht="15.75">
      <c r="A1822" s="126">
        <v>1820</v>
      </c>
      <c r="B1822" s="1" t="s">
        <v>22840</v>
      </c>
      <c r="C1822" s="1" t="s">
        <v>22954</v>
      </c>
      <c r="D1822" s="126" t="s">
        <v>6576</v>
      </c>
      <c r="E1822" s="163">
        <v>5.263227555101542E-2</v>
      </c>
      <c r="F1822" s="164">
        <v>357.89473684210526</v>
      </c>
      <c r="G1822" s="122">
        <v>42565</v>
      </c>
    </row>
    <row r="1823" spans="1:7" ht="15.75">
      <c r="A1823" s="126">
        <v>1821</v>
      </c>
      <c r="B1823" s="1" t="s">
        <v>22840</v>
      </c>
      <c r="C1823" s="1" t="s">
        <v>22940</v>
      </c>
      <c r="D1823" s="126" t="s">
        <v>6576</v>
      </c>
      <c r="E1823" s="163">
        <v>0.38259615689007354</v>
      </c>
      <c r="F1823" s="164">
        <v>2601.6194331983802</v>
      </c>
      <c r="G1823" s="122">
        <v>42569</v>
      </c>
    </row>
    <row r="1824" spans="1:7" ht="15.75">
      <c r="A1824" s="126">
        <v>1822</v>
      </c>
      <c r="B1824" s="1" t="s">
        <v>22840</v>
      </c>
      <c r="C1824" s="1" t="s">
        <v>22955</v>
      </c>
      <c r="D1824" s="126" t="s">
        <v>6576</v>
      </c>
      <c r="E1824" s="163">
        <v>0.76924095036099449</v>
      </c>
      <c r="F1824" s="164">
        <v>5230.7692307692305</v>
      </c>
      <c r="G1824" s="122">
        <v>42569</v>
      </c>
    </row>
    <row r="1825" spans="1:7" ht="15.75">
      <c r="A1825" s="126">
        <v>1823</v>
      </c>
      <c r="B1825" s="1" t="s">
        <v>22840</v>
      </c>
      <c r="C1825" s="1" t="s">
        <v>22956</v>
      </c>
      <c r="D1825" s="126" t="s">
        <v>6576</v>
      </c>
      <c r="E1825" s="163">
        <v>0.46964184337829146</v>
      </c>
      <c r="F1825" s="164">
        <v>3193.5222672064779</v>
      </c>
      <c r="G1825" s="122">
        <v>42569</v>
      </c>
    </row>
    <row r="1826" spans="1:7" ht="15.75">
      <c r="A1826" s="126">
        <v>1824</v>
      </c>
      <c r="B1826" s="1" t="s">
        <v>22840</v>
      </c>
      <c r="C1826" s="1" t="s">
        <v>22957</v>
      </c>
      <c r="D1826" s="126" t="s">
        <v>6576</v>
      </c>
      <c r="E1826" s="163">
        <v>6.072954871271008E-2</v>
      </c>
      <c r="F1826" s="164">
        <v>412.95546558704444</v>
      </c>
      <c r="G1826" s="122">
        <v>42572</v>
      </c>
    </row>
    <row r="1827" spans="1:7" ht="15.75">
      <c r="A1827" s="126">
        <v>1825</v>
      </c>
      <c r="B1827" s="1" t="s">
        <v>22840</v>
      </c>
      <c r="C1827" s="1" t="s">
        <v>22958</v>
      </c>
      <c r="D1827" s="126" t="s">
        <v>6576</v>
      </c>
      <c r="E1827" s="163">
        <v>0.26316137775507703</v>
      </c>
      <c r="F1827" s="164">
        <v>1789.4736842105262</v>
      </c>
      <c r="G1827" s="122">
        <v>42587</v>
      </c>
    </row>
    <row r="1828" spans="1:7" ht="15.75">
      <c r="A1828" s="126">
        <v>1826</v>
      </c>
      <c r="B1828" s="1" t="s">
        <v>22840</v>
      </c>
      <c r="C1828" s="1" t="s">
        <v>22959</v>
      </c>
      <c r="D1828" s="126" t="s">
        <v>6576</v>
      </c>
      <c r="E1828" s="163">
        <v>0.68421958216320022</v>
      </c>
      <c r="F1828" s="164">
        <v>4652.6315789473674</v>
      </c>
      <c r="G1828" s="122">
        <v>42587</v>
      </c>
    </row>
    <row r="1829" spans="1:7" ht="15.75">
      <c r="A1829" s="126">
        <v>1827</v>
      </c>
      <c r="B1829" s="1" t="s">
        <v>22840</v>
      </c>
      <c r="C1829" s="1" t="s">
        <v>22960</v>
      </c>
      <c r="D1829" s="126" t="s">
        <v>6576</v>
      </c>
      <c r="E1829" s="163">
        <v>0.10121591452118349</v>
      </c>
      <c r="F1829" s="164">
        <v>688.25910931174087</v>
      </c>
      <c r="G1829" s="122">
        <v>42315</v>
      </c>
    </row>
    <row r="1830" spans="1:7" ht="15.75">
      <c r="A1830" s="126">
        <v>1828</v>
      </c>
      <c r="B1830" s="1" t="s">
        <v>22840</v>
      </c>
      <c r="C1830" s="1" t="s">
        <v>22961</v>
      </c>
      <c r="D1830" s="126" t="s">
        <v>6576</v>
      </c>
      <c r="E1830" s="163">
        <v>0.62349003345049037</v>
      </c>
      <c r="F1830" s="164">
        <v>4239.6761133603241</v>
      </c>
      <c r="G1830" s="122">
        <v>42315</v>
      </c>
    </row>
    <row r="1831" spans="1:7" ht="15.75">
      <c r="A1831" s="126">
        <v>1829</v>
      </c>
      <c r="B1831" s="1" t="s">
        <v>22840</v>
      </c>
      <c r="C1831" s="1" t="s">
        <v>22962</v>
      </c>
      <c r="D1831" s="126" t="s">
        <v>6576</v>
      </c>
      <c r="E1831" s="163">
        <v>5.263227555101542E-2</v>
      </c>
      <c r="F1831" s="164">
        <v>357.89473684210526</v>
      </c>
      <c r="G1831" s="122">
        <v>42324</v>
      </c>
    </row>
    <row r="1832" spans="1:7" ht="15.75">
      <c r="A1832" s="126">
        <v>1830</v>
      </c>
      <c r="B1832" s="1" t="s">
        <v>22963</v>
      </c>
      <c r="C1832" s="1" t="s">
        <v>22964</v>
      </c>
      <c r="D1832" s="126" t="s">
        <v>6576</v>
      </c>
      <c r="E1832" s="163">
        <v>0.12550773400626752</v>
      </c>
      <c r="F1832" s="164">
        <v>853.44129554655865</v>
      </c>
      <c r="G1832" s="122">
        <v>42327</v>
      </c>
    </row>
    <row r="1833" spans="1:7" ht="15.75">
      <c r="A1833" s="126">
        <v>1831</v>
      </c>
      <c r="B1833" s="1" t="s">
        <v>22963</v>
      </c>
      <c r="C1833" s="1" t="s">
        <v>22965</v>
      </c>
      <c r="D1833" s="126" t="s">
        <v>6576</v>
      </c>
      <c r="E1833" s="163">
        <v>1.0813908307443241</v>
      </c>
      <c r="F1833" s="164">
        <v>7353.3603238866381</v>
      </c>
      <c r="G1833" s="122">
        <v>42345</v>
      </c>
    </row>
    <row r="1834" spans="1:7" ht="15.75">
      <c r="A1834" s="126">
        <v>1832</v>
      </c>
      <c r="B1834" s="1" t="s">
        <v>22963</v>
      </c>
      <c r="C1834" s="1" t="s">
        <v>22966</v>
      </c>
      <c r="D1834" s="126" t="s">
        <v>6576</v>
      </c>
      <c r="E1834" s="163">
        <v>3.3198819962948184E-2</v>
      </c>
      <c r="F1834" s="164">
        <v>225.748987854251</v>
      </c>
      <c r="G1834" s="122">
        <v>42360</v>
      </c>
    </row>
    <row r="1835" spans="1:7" ht="15.75">
      <c r="A1835" s="126">
        <v>1833</v>
      </c>
      <c r="B1835" s="1" t="s">
        <v>22963</v>
      </c>
      <c r="C1835" s="1" t="s">
        <v>22967</v>
      </c>
      <c r="D1835" s="126" t="s">
        <v>6576</v>
      </c>
      <c r="E1835" s="163">
        <v>4.2510684098897064E-2</v>
      </c>
      <c r="F1835" s="164">
        <v>289.06882591093114</v>
      </c>
      <c r="G1835" s="122">
        <v>42364</v>
      </c>
    </row>
    <row r="1836" spans="1:7" ht="15.75">
      <c r="A1836" s="126">
        <v>1834</v>
      </c>
      <c r="B1836" s="1" t="s">
        <v>22963</v>
      </c>
      <c r="C1836" s="1" t="s">
        <v>22968</v>
      </c>
      <c r="D1836" s="126" t="s">
        <v>6576</v>
      </c>
      <c r="E1836" s="163">
        <v>1.1251161058174757</v>
      </c>
      <c r="F1836" s="164">
        <v>7650.6882591093108</v>
      </c>
      <c r="G1836" s="122">
        <v>42371</v>
      </c>
    </row>
    <row r="1837" spans="1:7" ht="15.75">
      <c r="A1837" s="126">
        <v>1835</v>
      </c>
      <c r="B1837" s="1" t="s">
        <v>22963</v>
      </c>
      <c r="C1837" s="1" t="s">
        <v>22969</v>
      </c>
      <c r="D1837" s="126" t="s">
        <v>6576</v>
      </c>
      <c r="E1837" s="163">
        <v>0.26559055970358547</v>
      </c>
      <c r="F1837" s="164">
        <v>1805.991902834008</v>
      </c>
      <c r="G1837" s="122">
        <v>42380</v>
      </c>
    </row>
    <row r="1838" spans="1:7" ht="15.75">
      <c r="A1838" s="126">
        <v>1836</v>
      </c>
      <c r="B1838" s="1" t="s">
        <v>22963</v>
      </c>
      <c r="C1838" s="1" t="s">
        <v>22970</v>
      </c>
      <c r="D1838" s="126" t="s">
        <v>6576</v>
      </c>
      <c r="E1838" s="163">
        <v>0.12388827937392857</v>
      </c>
      <c r="F1838" s="164">
        <v>842.42914979757074</v>
      </c>
      <c r="G1838" s="122">
        <v>42394</v>
      </c>
    </row>
    <row r="1839" spans="1:7" ht="15.75">
      <c r="A1839" s="126">
        <v>1837</v>
      </c>
      <c r="B1839" s="1" t="s">
        <v>22963</v>
      </c>
      <c r="C1839" s="1" t="s">
        <v>22971</v>
      </c>
      <c r="D1839" s="126" t="s">
        <v>6576</v>
      </c>
      <c r="E1839" s="163">
        <v>0.18218864613813027</v>
      </c>
      <c r="F1839" s="164">
        <v>1238.8663967611335</v>
      </c>
      <c r="G1839" s="122">
        <v>42396</v>
      </c>
    </row>
    <row r="1840" spans="1:7" ht="15.75">
      <c r="A1840" s="126">
        <v>1838</v>
      </c>
      <c r="B1840" s="1" t="s">
        <v>22963</v>
      </c>
      <c r="C1840" s="1" t="s">
        <v>22972</v>
      </c>
      <c r="D1840" s="126" t="s">
        <v>6576</v>
      </c>
      <c r="E1840" s="163">
        <v>5.6680912131862764E-2</v>
      </c>
      <c r="F1840" s="164">
        <v>385.42510121457491</v>
      </c>
      <c r="G1840" s="122">
        <v>42405</v>
      </c>
    </row>
    <row r="1841" spans="1:7" ht="15.75">
      <c r="A1841" s="126">
        <v>1839</v>
      </c>
      <c r="B1841" s="1" t="s">
        <v>22963</v>
      </c>
      <c r="C1841" s="1" t="s">
        <v>22973</v>
      </c>
      <c r="D1841" s="126" t="s">
        <v>6576</v>
      </c>
      <c r="E1841" s="163">
        <v>0.23522578534723046</v>
      </c>
      <c r="F1841" s="164">
        <v>1599.5141700404859</v>
      </c>
      <c r="G1841" s="122">
        <v>42422</v>
      </c>
    </row>
    <row r="1842" spans="1:7" ht="15.75">
      <c r="A1842" s="126">
        <v>1840</v>
      </c>
      <c r="B1842" s="1" t="s">
        <v>22963</v>
      </c>
      <c r="C1842" s="1" t="s">
        <v>22974</v>
      </c>
      <c r="D1842" s="126" t="s">
        <v>6576</v>
      </c>
      <c r="E1842" s="163">
        <v>0.1133618242637255</v>
      </c>
      <c r="F1842" s="164">
        <v>770.8502024291497</v>
      </c>
      <c r="G1842" s="122">
        <v>42439</v>
      </c>
    </row>
    <row r="1843" spans="1:7" ht="15.75">
      <c r="A1843" s="126">
        <v>1841</v>
      </c>
      <c r="B1843" s="1" t="s">
        <v>22963</v>
      </c>
      <c r="C1843" s="1" t="s">
        <v>22975</v>
      </c>
      <c r="D1843" s="126" t="s">
        <v>6576</v>
      </c>
      <c r="E1843" s="163">
        <v>0.30445747087971992</v>
      </c>
      <c r="F1843" s="164">
        <v>2070.2834008097166</v>
      </c>
      <c r="G1843" s="122">
        <v>42443</v>
      </c>
    </row>
    <row r="1844" spans="1:7" ht="15.75">
      <c r="A1844" s="126">
        <v>1842</v>
      </c>
      <c r="B1844" s="1" t="s">
        <v>22963</v>
      </c>
      <c r="C1844" s="1" t="s">
        <v>22976</v>
      </c>
      <c r="D1844" s="126" t="s">
        <v>6576</v>
      </c>
      <c r="E1844" s="163">
        <v>0.18704701003514707</v>
      </c>
      <c r="F1844" s="164">
        <v>1271.902834008097</v>
      </c>
      <c r="G1844" s="122">
        <v>42445</v>
      </c>
    </row>
    <row r="1845" spans="1:7" ht="15.75">
      <c r="A1845" s="126">
        <v>1843</v>
      </c>
      <c r="B1845" s="1" t="s">
        <v>22963</v>
      </c>
      <c r="C1845" s="1" t="s">
        <v>22977</v>
      </c>
      <c r="D1845" s="126" t="s">
        <v>6576</v>
      </c>
      <c r="E1845" s="163">
        <v>0.10931318768287815</v>
      </c>
      <c r="F1845" s="164">
        <v>743.31983805668006</v>
      </c>
      <c r="G1845" s="122">
        <v>42458</v>
      </c>
    </row>
    <row r="1846" spans="1:7" ht="15.75">
      <c r="A1846" s="126">
        <v>1844</v>
      </c>
      <c r="B1846" s="1" t="s">
        <v>22963</v>
      </c>
      <c r="C1846" s="1" t="s">
        <v>22978</v>
      </c>
      <c r="D1846" s="126" t="s">
        <v>6576</v>
      </c>
      <c r="E1846" s="163">
        <v>6.477818529355743E-2</v>
      </c>
      <c r="F1846" s="164">
        <v>440.48582995951415</v>
      </c>
      <c r="G1846" s="122">
        <v>42466</v>
      </c>
    </row>
    <row r="1847" spans="1:7" ht="15.75">
      <c r="A1847" s="126">
        <v>1845</v>
      </c>
      <c r="B1847" s="1" t="s">
        <v>22963</v>
      </c>
      <c r="C1847" s="1" t="s">
        <v>22979</v>
      </c>
      <c r="D1847" s="126" t="s">
        <v>6576</v>
      </c>
      <c r="E1847" s="163">
        <v>0.2724732418910259</v>
      </c>
      <c r="F1847" s="164">
        <v>1852.7935222672063</v>
      </c>
      <c r="G1847" s="122">
        <v>42488</v>
      </c>
    </row>
    <row r="1848" spans="1:7" ht="15.75">
      <c r="A1848" s="126">
        <v>1846</v>
      </c>
      <c r="B1848" s="1" t="s">
        <v>22963</v>
      </c>
      <c r="C1848" s="1" t="s">
        <v>22980</v>
      </c>
      <c r="D1848" s="126" t="s">
        <v>6576</v>
      </c>
      <c r="E1848" s="163">
        <v>7.4090049429506311E-2</v>
      </c>
      <c r="F1848" s="164">
        <v>503.80566801619432</v>
      </c>
      <c r="G1848" s="122">
        <v>42507</v>
      </c>
    </row>
    <row r="1849" spans="1:7" ht="15.75">
      <c r="A1849" s="126">
        <v>1847</v>
      </c>
      <c r="B1849" s="1" t="s">
        <v>22963</v>
      </c>
      <c r="C1849" s="1" t="s">
        <v>22981</v>
      </c>
      <c r="D1849" s="126" t="s">
        <v>6576</v>
      </c>
      <c r="E1849" s="163">
        <v>0.11457641523797971</v>
      </c>
      <c r="F1849" s="164">
        <v>779.10931174089069</v>
      </c>
      <c r="G1849" s="122">
        <v>42507</v>
      </c>
    </row>
    <row r="1850" spans="1:7" ht="15.75">
      <c r="A1850" s="126">
        <v>1848</v>
      </c>
      <c r="B1850" s="1" t="s">
        <v>22963</v>
      </c>
      <c r="C1850" s="1" t="s">
        <v>22982</v>
      </c>
      <c r="D1850" s="126" t="s">
        <v>6576</v>
      </c>
      <c r="E1850" s="163">
        <v>0.3866447934709209</v>
      </c>
      <c r="F1850" s="164">
        <v>2629.1497975708498</v>
      </c>
      <c r="G1850" s="122">
        <v>42507</v>
      </c>
    </row>
    <row r="1851" spans="1:7" ht="15.75">
      <c r="A1851" s="126">
        <v>1849</v>
      </c>
      <c r="B1851" s="1" t="s">
        <v>22963</v>
      </c>
      <c r="C1851" s="1" t="s">
        <v>22983</v>
      </c>
      <c r="D1851" s="126" t="s">
        <v>6576</v>
      </c>
      <c r="E1851" s="163">
        <v>0.52227411892930675</v>
      </c>
      <c r="F1851" s="164">
        <v>3551.4170040485824</v>
      </c>
      <c r="G1851" s="122">
        <v>42520</v>
      </c>
    </row>
    <row r="1852" spans="1:7" ht="15.75">
      <c r="A1852" s="126">
        <v>1850</v>
      </c>
      <c r="B1852" s="1" t="s">
        <v>22963</v>
      </c>
      <c r="C1852" s="1" t="s">
        <v>22984</v>
      </c>
      <c r="D1852" s="126" t="s">
        <v>6576</v>
      </c>
      <c r="E1852" s="163">
        <v>0.91904050385234604</v>
      </c>
      <c r="F1852" s="164">
        <v>6249.392712550607</v>
      </c>
      <c r="G1852" s="122">
        <v>42520</v>
      </c>
    </row>
    <row r="1853" spans="1:7" ht="15.75">
      <c r="A1853" s="126">
        <v>1851</v>
      </c>
      <c r="B1853" s="1" t="s">
        <v>22963</v>
      </c>
      <c r="C1853" s="1" t="s">
        <v>22985</v>
      </c>
      <c r="D1853" s="126" t="s">
        <v>6576</v>
      </c>
      <c r="E1853" s="163">
        <v>7.6924095036099455E-2</v>
      </c>
      <c r="F1853" s="164">
        <v>523.07692307692309</v>
      </c>
      <c r="G1853" s="122">
        <v>42520</v>
      </c>
    </row>
    <row r="1854" spans="1:7" ht="15.75">
      <c r="A1854" s="126">
        <v>1852</v>
      </c>
      <c r="B1854" s="1" t="s">
        <v>22963</v>
      </c>
      <c r="C1854" s="1" t="s">
        <v>22986</v>
      </c>
      <c r="D1854" s="126" t="s">
        <v>6576</v>
      </c>
      <c r="E1854" s="163">
        <v>0.63077757929601541</v>
      </c>
      <c r="F1854" s="164">
        <v>4289.2307692307686</v>
      </c>
      <c r="G1854" s="122">
        <v>42523</v>
      </c>
    </row>
    <row r="1855" spans="1:7" ht="15.75">
      <c r="A1855" s="126">
        <v>1853</v>
      </c>
      <c r="B1855" s="1" t="s">
        <v>22963</v>
      </c>
      <c r="C1855" s="1" t="s">
        <v>22987</v>
      </c>
      <c r="D1855" s="126" t="s">
        <v>6576</v>
      </c>
      <c r="E1855" s="163">
        <v>0.39271774834219186</v>
      </c>
      <c r="F1855" s="164">
        <v>2670.4453441295541</v>
      </c>
      <c r="G1855" s="122">
        <v>42523</v>
      </c>
    </row>
    <row r="1856" spans="1:7" ht="15.75">
      <c r="A1856" s="126">
        <v>1854</v>
      </c>
      <c r="B1856" s="1" t="s">
        <v>22963</v>
      </c>
      <c r="C1856" s="1" t="s">
        <v>22988</v>
      </c>
      <c r="D1856" s="126" t="s">
        <v>6576</v>
      </c>
      <c r="E1856" s="163">
        <v>0.44777920584171571</v>
      </c>
      <c r="F1856" s="164">
        <v>3044.8582995951415</v>
      </c>
      <c r="G1856" s="122">
        <v>42534</v>
      </c>
    </row>
    <row r="1857" spans="1:7" ht="15.75">
      <c r="A1857" s="126">
        <v>1855</v>
      </c>
      <c r="B1857" s="1" t="s">
        <v>22963</v>
      </c>
      <c r="C1857" s="1" t="s">
        <v>22989</v>
      </c>
      <c r="D1857" s="126" t="s">
        <v>6576</v>
      </c>
      <c r="E1857" s="163">
        <v>0.64454294367089648</v>
      </c>
      <c r="F1857" s="164">
        <v>4382.8340080971657</v>
      </c>
      <c r="G1857" s="122">
        <v>42534</v>
      </c>
    </row>
    <row r="1858" spans="1:7" ht="15.75">
      <c r="A1858" s="126">
        <v>1856</v>
      </c>
      <c r="B1858" s="1" t="s">
        <v>22963</v>
      </c>
      <c r="C1858" s="1" t="s">
        <v>22990</v>
      </c>
      <c r="D1858" s="126" t="s">
        <v>6576</v>
      </c>
      <c r="E1858" s="163">
        <v>0.19028591929982491</v>
      </c>
      <c r="F1858" s="164">
        <v>1293.9271255060726</v>
      </c>
      <c r="G1858" s="122">
        <v>42534</v>
      </c>
    </row>
    <row r="1859" spans="1:7" ht="15.75">
      <c r="A1859" s="126">
        <v>1857</v>
      </c>
      <c r="B1859" s="1" t="s">
        <v>22963</v>
      </c>
      <c r="C1859" s="1" t="s">
        <v>22991</v>
      </c>
      <c r="D1859" s="126" t="s">
        <v>6576</v>
      </c>
      <c r="E1859" s="163">
        <v>0.21781664804958686</v>
      </c>
      <c r="F1859" s="164">
        <v>1481.1336032388663</v>
      </c>
      <c r="G1859" s="122">
        <v>42550</v>
      </c>
    </row>
    <row r="1860" spans="1:7" ht="15.75">
      <c r="A1860" s="126">
        <v>1858</v>
      </c>
      <c r="B1860" s="1" t="s">
        <v>22963</v>
      </c>
      <c r="C1860" s="1" t="s">
        <v>22992</v>
      </c>
      <c r="D1860" s="126" t="s">
        <v>6576</v>
      </c>
      <c r="E1860" s="163">
        <v>0.42105820440812336</v>
      </c>
      <c r="F1860" s="164">
        <v>2863.1578947368421</v>
      </c>
      <c r="G1860" s="122">
        <v>42550</v>
      </c>
    </row>
    <row r="1861" spans="1:7" ht="15.75">
      <c r="A1861" s="126">
        <v>1859</v>
      </c>
      <c r="B1861" s="1" t="s">
        <v>22963</v>
      </c>
      <c r="C1861" s="1" t="s">
        <v>22993</v>
      </c>
      <c r="D1861" s="126" t="s">
        <v>6576</v>
      </c>
      <c r="E1861" s="163">
        <v>1.1506225162768138</v>
      </c>
      <c r="F1861" s="164">
        <v>7824.1295546558686</v>
      </c>
      <c r="G1861" s="122">
        <v>42550</v>
      </c>
    </row>
    <row r="1862" spans="1:7" ht="15.75">
      <c r="A1862" s="126">
        <v>1860</v>
      </c>
      <c r="B1862" s="1" t="s">
        <v>22963</v>
      </c>
      <c r="C1862" s="1" t="s">
        <v>22994</v>
      </c>
      <c r="D1862" s="126" t="s">
        <v>6576</v>
      </c>
      <c r="E1862" s="163">
        <v>0.14979955349135157</v>
      </c>
      <c r="F1862" s="164">
        <v>1018.6234817813765</v>
      </c>
      <c r="G1862" s="122">
        <v>42556</v>
      </c>
    </row>
    <row r="1863" spans="1:7" ht="15.75">
      <c r="A1863" s="126">
        <v>1861</v>
      </c>
      <c r="B1863" s="1" t="s">
        <v>22963</v>
      </c>
      <c r="C1863" s="1" t="s">
        <v>22995</v>
      </c>
      <c r="D1863" s="126" t="s">
        <v>6576</v>
      </c>
      <c r="E1863" s="163">
        <v>0.24615710411551822</v>
      </c>
      <c r="F1863" s="164">
        <v>1673.8461538461538</v>
      </c>
      <c r="G1863" s="122">
        <v>42556</v>
      </c>
    </row>
    <row r="1864" spans="1:7" ht="15.75">
      <c r="A1864" s="126">
        <v>1862</v>
      </c>
      <c r="B1864" s="1" t="s">
        <v>22963</v>
      </c>
      <c r="C1864" s="1" t="s">
        <v>22996</v>
      </c>
      <c r="D1864" s="126" t="s">
        <v>6576</v>
      </c>
      <c r="E1864" s="163">
        <v>5.6680912131862764E-2</v>
      </c>
      <c r="F1864" s="164">
        <v>385.42510121457491</v>
      </c>
      <c r="G1864" s="122">
        <v>42556</v>
      </c>
    </row>
    <row r="1865" spans="1:7" ht="15.75">
      <c r="A1865" s="126">
        <v>1863</v>
      </c>
      <c r="B1865" s="1" t="s">
        <v>22963</v>
      </c>
      <c r="C1865" s="1" t="s">
        <v>22997</v>
      </c>
      <c r="D1865" s="126" t="s">
        <v>6576</v>
      </c>
      <c r="E1865" s="163">
        <v>0.22915283047595941</v>
      </c>
      <c r="F1865" s="164">
        <v>1558.2186234817814</v>
      </c>
      <c r="G1865" s="122">
        <v>42565</v>
      </c>
    </row>
    <row r="1866" spans="1:7" ht="15.75">
      <c r="A1866" s="126">
        <v>1864</v>
      </c>
      <c r="B1866" s="1" t="s">
        <v>22963</v>
      </c>
      <c r="C1866" s="1" t="s">
        <v>22998</v>
      </c>
      <c r="D1866" s="126" t="s">
        <v>6576</v>
      </c>
      <c r="E1866" s="163">
        <v>0.12145909742542019</v>
      </c>
      <c r="F1866" s="164">
        <v>825.910931174089</v>
      </c>
      <c r="G1866" s="122">
        <v>42565</v>
      </c>
    </row>
    <row r="1867" spans="1:7" ht="15.75">
      <c r="A1867" s="126">
        <v>1865</v>
      </c>
      <c r="B1867" s="1" t="s">
        <v>22963</v>
      </c>
      <c r="C1867" s="1" t="s">
        <v>22999</v>
      </c>
      <c r="D1867" s="126" t="s">
        <v>6576</v>
      </c>
      <c r="E1867" s="163">
        <v>0.47450020727530812</v>
      </c>
      <c r="F1867" s="164">
        <v>3226.5587044534404</v>
      </c>
      <c r="G1867" s="122">
        <v>42569</v>
      </c>
    </row>
    <row r="1868" spans="1:7" ht="15.75">
      <c r="A1868" s="126">
        <v>1866</v>
      </c>
      <c r="B1868" s="1" t="s">
        <v>22963</v>
      </c>
      <c r="C1868" s="1" t="s">
        <v>23000</v>
      </c>
      <c r="D1868" s="126" t="s">
        <v>6576</v>
      </c>
      <c r="E1868" s="163">
        <v>4.6154457021659663E-2</v>
      </c>
      <c r="F1868" s="164">
        <v>313.84615384615381</v>
      </c>
      <c r="G1868" s="122">
        <v>42569</v>
      </c>
    </row>
    <row r="1869" spans="1:7" ht="15.75">
      <c r="A1869" s="126">
        <v>1867</v>
      </c>
      <c r="B1869" s="1" t="s">
        <v>22963</v>
      </c>
      <c r="C1869" s="1" t="s">
        <v>23001</v>
      </c>
      <c r="D1869" s="126" t="s">
        <v>6576</v>
      </c>
      <c r="E1869" s="163">
        <v>1.0137785998441737</v>
      </c>
      <c r="F1869" s="164">
        <v>6893.6032388663962</v>
      </c>
      <c r="G1869" s="122">
        <v>42569</v>
      </c>
    </row>
    <row r="1870" spans="1:7" ht="15.75">
      <c r="A1870" s="126">
        <v>1868</v>
      </c>
      <c r="B1870" s="1" t="s">
        <v>22963</v>
      </c>
      <c r="C1870" s="1" t="s">
        <v>23002</v>
      </c>
      <c r="D1870" s="126" t="s">
        <v>6576</v>
      </c>
      <c r="E1870" s="163">
        <v>0.26316137775507703</v>
      </c>
      <c r="F1870" s="164">
        <v>1789.4736842105262</v>
      </c>
      <c r="G1870" s="122">
        <v>42572</v>
      </c>
    </row>
    <row r="1871" spans="1:7" ht="15.75">
      <c r="A1871" s="126">
        <v>1869</v>
      </c>
      <c r="B1871" s="1" t="s">
        <v>22963</v>
      </c>
      <c r="C1871" s="1" t="s">
        <v>23003</v>
      </c>
      <c r="D1871" s="126" t="s">
        <v>6576</v>
      </c>
      <c r="E1871" s="163">
        <v>0.48097802580466392</v>
      </c>
      <c r="F1871" s="164">
        <v>3270.6072874493925</v>
      </c>
      <c r="G1871" s="122">
        <v>42587</v>
      </c>
    </row>
    <row r="1872" spans="1:7" ht="15.75">
      <c r="A1872" s="126">
        <v>1870</v>
      </c>
      <c r="B1872" s="1" t="s">
        <v>22963</v>
      </c>
      <c r="C1872" s="1" t="s">
        <v>23004</v>
      </c>
      <c r="D1872" s="126" t="s">
        <v>6576</v>
      </c>
      <c r="E1872" s="163">
        <v>4.7773911653998601E-2</v>
      </c>
      <c r="F1872" s="164">
        <v>324.85829959514166</v>
      </c>
      <c r="G1872" s="122">
        <v>42587</v>
      </c>
    </row>
    <row r="1873" spans="1:7" ht="15.75">
      <c r="A1873" s="126">
        <v>1871</v>
      </c>
      <c r="B1873" s="1" t="s">
        <v>22963</v>
      </c>
      <c r="C1873" s="1" t="s">
        <v>23005</v>
      </c>
      <c r="D1873" s="126" t="s">
        <v>6576</v>
      </c>
      <c r="E1873" s="163">
        <v>1.5886849943244961</v>
      </c>
      <c r="F1873" s="164">
        <v>10802.914979757084</v>
      </c>
      <c r="G1873" s="122">
        <v>42315</v>
      </c>
    </row>
    <row r="1874" spans="1:7" ht="15.75">
      <c r="A1874" s="126">
        <v>1872</v>
      </c>
      <c r="B1874" s="1" t="s">
        <v>22963</v>
      </c>
      <c r="C1874" s="1" t="s">
        <v>23006</v>
      </c>
      <c r="D1874" s="126" t="s">
        <v>6576</v>
      </c>
      <c r="E1874" s="163">
        <v>0.74090049429506322</v>
      </c>
      <c r="F1874" s="164">
        <v>5038.0566801619434</v>
      </c>
      <c r="G1874" s="122">
        <v>42315</v>
      </c>
    </row>
    <row r="1875" spans="1:7" ht="15.75">
      <c r="A1875" s="126">
        <v>1873</v>
      </c>
      <c r="B1875" s="1" t="s">
        <v>22963</v>
      </c>
      <c r="C1875" s="1" t="s">
        <v>23007</v>
      </c>
      <c r="D1875" s="126" t="s">
        <v>6576</v>
      </c>
      <c r="E1875" s="163">
        <v>0.47652452556573183</v>
      </c>
      <c r="F1875" s="164">
        <v>3240.3238866396759</v>
      </c>
      <c r="G1875" s="122">
        <v>42324</v>
      </c>
    </row>
    <row r="1876" spans="1:7" ht="15.75">
      <c r="A1876" s="126">
        <v>1874</v>
      </c>
      <c r="B1876" s="1" t="s">
        <v>22963</v>
      </c>
      <c r="C1876" s="1" t="s">
        <v>23008</v>
      </c>
      <c r="D1876" s="126" t="s">
        <v>6576</v>
      </c>
      <c r="E1876" s="163">
        <v>0.38300102054815827</v>
      </c>
      <c r="F1876" s="164">
        <v>2604.3724696356271</v>
      </c>
      <c r="G1876" s="122">
        <v>42327</v>
      </c>
    </row>
    <row r="1877" spans="1:7" ht="15.75">
      <c r="A1877" s="126">
        <v>1875</v>
      </c>
      <c r="B1877" s="1" t="s">
        <v>22963</v>
      </c>
      <c r="C1877" s="1" t="s">
        <v>23009</v>
      </c>
      <c r="D1877" s="126" t="s">
        <v>6576</v>
      </c>
      <c r="E1877" s="163">
        <v>0.27530728749761912</v>
      </c>
      <c r="F1877" s="164">
        <v>1872.0647773279352</v>
      </c>
      <c r="G1877" s="122">
        <v>42345</v>
      </c>
    </row>
    <row r="1878" spans="1:7" ht="15.75">
      <c r="A1878" s="126">
        <v>1876</v>
      </c>
      <c r="B1878" s="1" t="s">
        <v>22963</v>
      </c>
      <c r="C1878" s="1" t="s">
        <v>23010</v>
      </c>
      <c r="D1878" s="126" t="s">
        <v>6576</v>
      </c>
      <c r="E1878" s="163">
        <v>0.17894973687345242</v>
      </c>
      <c r="F1878" s="164">
        <v>1216.8421052631579</v>
      </c>
      <c r="G1878" s="122">
        <v>42594</v>
      </c>
    </row>
    <row r="1879" spans="1:7" ht="15.75">
      <c r="A1879" s="126">
        <v>1877</v>
      </c>
      <c r="B1879" s="1" t="s">
        <v>22963</v>
      </c>
      <c r="C1879" s="1" t="s">
        <v>23011</v>
      </c>
      <c r="D1879" s="126" t="s">
        <v>6576</v>
      </c>
      <c r="E1879" s="163">
        <v>0.87086172854026256</v>
      </c>
      <c r="F1879" s="164">
        <v>5921.7813765182182</v>
      </c>
      <c r="G1879" s="122">
        <v>42520</v>
      </c>
    </row>
    <row r="1880" spans="1:7" ht="15.75">
      <c r="A1880" s="126">
        <v>1878</v>
      </c>
      <c r="B1880" s="1" t="s">
        <v>22963</v>
      </c>
      <c r="C1880" s="1" t="s">
        <v>23012</v>
      </c>
      <c r="D1880" s="126" t="s">
        <v>6576</v>
      </c>
      <c r="E1880" s="163">
        <v>0.32793956304863442</v>
      </c>
      <c r="F1880" s="164">
        <v>2229.9595141700402</v>
      </c>
      <c r="G1880" s="122">
        <v>42520</v>
      </c>
    </row>
    <row r="1881" spans="1:7" ht="15.75">
      <c r="A1881" s="126">
        <v>1879</v>
      </c>
      <c r="B1881" s="1" t="s">
        <v>22963</v>
      </c>
      <c r="C1881" s="1" t="s">
        <v>23013</v>
      </c>
      <c r="D1881" s="126" t="s">
        <v>6576</v>
      </c>
      <c r="E1881" s="163">
        <v>0.84940395466177177</v>
      </c>
      <c r="F1881" s="164">
        <v>5775.8704453441287</v>
      </c>
      <c r="G1881" s="122">
        <v>42520</v>
      </c>
    </row>
    <row r="1882" spans="1:7" ht="15.75">
      <c r="A1882" s="126">
        <v>1880</v>
      </c>
      <c r="B1882" s="1" t="s">
        <v>22963</v>
      </c>
      <c r="C1882" s="1" t="s">
        <v>23014</v>
      </c>
      <c r="D1882" s="126" t="s">
        <v>6576</v>
      </c>
      <c r="E1882" s="163">
        <v>8.9070004778641465E-2</v>
      </c>
      <c r="F1882" s="164">
        <v>605.66801619433193</v>
      </c>
      <c r="G1882" s="122">
        <v>42523</v>
      </c>
    </row>
    <row r="1883" spans="1:7" ht="15.75">
      <c r="A1883" s="126">
        <v>1881</v>
      </c>
      <c r="B1883" s="1" t="s">
        <v>22963</v>
      </c>
      <c r="C1883" s="1" t="s">
        <v>23015</v>
      </c>
      <c r="D1883" s="126" t="s">
        <v>6576</v>
      </c>
      <c r="E1883" s="163">
        <v>0.91377727629724481</v>
      </c>
      <c r="F1883" s="164">
        <v>6213.603238866398</v>
      </c>
      <c r="G1883" s="122">
        <v>42523</v>
      </c>
    </row>
    <row r="1884" spans="1:7" ht="15.75">
      <c r="A1884" s="126">
        <v>1882</v>
      </c>
      <c r="B1884" s="1" t="s">
        <v>22963</v>
      </c>
      <c r="C1884" s="1" t="s">
        <v>23016</v>
      </c>
      <c r="D1884" s="126" t="s">
        <v>6576</v>
      </c>
      <c r="E1884" s="163">
        <v>0.61215385102411757</v>
      </c>
      <c r="F1884" s="164">
        <v>4162.5910931174076</v>
      </c>
      <c r="G1884" s="122">
        <v>42534</v>
      </c>
    </row>
    <row r="1885" spans="1:7" ht="15.75">
      <c r="A1885" s="126">
        <v>1883</v>
      </c>
      <c r="B1885" s="1" t="s">
        <v>22963</v>
      </c>
      <c r="C1885" s="1" t="s">
        <v>23017</v>
      </c>
      <c r="D1885" s="126" t="s">
        <v>6576</v>
      </c>
      <c r="E1885" s="163">
        <v>0.86640822830133069</v>
      </c>
      <c r="F1885" s="164">
        <v>5891.4979757085021</v>
      </c>
      <c r="G1885" s="122">
        <v>42534</v>
      </c>
    </row>
    <row r="1886" spans="1:7" ht="15.75">
      <c r="A1886" s="126">
        <v>1884</v>
      </c>
      <c r="B1886" s="1" t="s">
        <v>22963</v>
      </c>
      <c r="C1886" s="1" t="s">
        <v>23018</v>
      </c>
      <c r="D1886" s="126" t="s">
        <v>6576</v>
      </c>
      <c r="E1886" s="163">
        <v>0.59919821396540629</v>
      </c>
      <c r="F1886" s="164">
        <v>4074.4939271255062</v>
      </c>
      <c r="G1886" s="122">
        <v>42534</v>
      </c>
    </row>
    <row r="1887" spans="1:7" ht="15.75">
      <c r="A1887" s="126">
        <v>1885</v>
      </c>
      <c r="B1887" s="1" t="s">
        <v>22963</v>
      </c>
      <c r="C1887" s="1" t="s">
        <v>23019</v>
      </c>
      <c r="D1887" s="126" t="s">
        <v>6576</v>
      </c>
      <c r="E1887" s="163">
        <v>0.36032865569541317</v>
      </c>
      <c r="F1887" s="164">
        <v>2450.2024291497974</v>
      </c>
      <c r="G1887" s="122">
        <v>42550</v>
      </c>
    </row>
    <row r="1888" spans="1:7" ht="15.75">
      <c r="A1888" s="126">
        <v>1886</v>
      </c>
      <c r="B1888" s="1" t="s">
        <v>22963</v>
      </c>
      <c r="C1888" s="1" t="s">
        <v>23020</v>
      </c>
      <c r="D1888" s="126" t="s">
        <v>6576</v>
      </c>
      <c r="E1888" s="163">
        <v>0.28057051505272063</v>
      </c>
      <c r="F1888" s="164">
        <v>1907.8542510121458</v>
      </c>
      <c r="G1888" s="122">
        <v>42550</v>
      </c>
    </row>
    <row r="1889" spans="1:7" ht="15.75">
      <c r="A1889" s="126">
        <v>1887</v>
      </c>
      <c r="B1889" s="1" t="s">
        <v>22963</v>
      </c>
      <c r="C1889" s="1" t="s">
        <v>23021</v>
      </c>
      <c r="D1889" s="126" t="s">
        <v>6576</v>
      </c>
      <c r="E1889" s="163">
        <v>0.13724878009072483</v>
      </c>
      <c r="F1889" s="164">
        <v>933.27935222672068</v>
      </c>
      <c r="G1889" s="122">
        <v>42550</v>
      </c>
    </row>
    <row r="1890" spans="1:7" ht="15.75">
      <c r="A1890" s="126">
        <v>1888</v>
      </c>
      <c r="B1890" s="1" t="s">
        <v>22963</v>
      </c>
      <c r="C1890" s="1" t="s">
        <v>23022</v>
      </c>
      <c r="D1890" s="126" t="s">
        <v>6576</v>
      </c>
      <c r="E1890" s="163">
        <v>0.41700956782727588</v>
      </c>
      <c r="F1890" s="164">
        <v>2835.627530364372</v>
      </c>
      <c r="G1890" s="122">
        <v>42556</v>
      </c>
    </row>
    <row r="1891" spans="1:7" ht="15.75">
      <c r="A1891" s="126">
        <v>1889</v>
      </c>
      <c r="B1891" s="1" t="s">
        <v>22963</v>
      </c>
      <c r="C1891" s="1" t="s">
        <v>23023</v>
      </c>
      <c r="D1891" s="126" t="s">
        <v>6576</v>
      </c>
      <c r="E1891" s="163">
        <v>0.4825974804370029</v>
      </c>
      <c r="F1891" s="164">
        <v>3281.6194331983806</v>
      </c>
      <c r="G1891" s="122">
        <v>42556</v>
      </c>
    </row>
    <row r="1892" spans="1:7" ht="15.75">
      <c r="A1892" s="126">
        <v>1890</v>
      </c>
      <c r="B1892" s="1" t="s">
        <v>22963</v>
      </c>
      <c r="C1892" s="1" t="s">
        <v>23024</v>
      </c>
      <c r="D1892" s="126" t="s">
        <v>6576</v>
      </c>
      <c r="E1892" s="163">
        <v>0.62996785197984617</v>
      </c>
      <c r="F1892" s="164">
        <v>4283.7246963562757</v>
      </c>
      <c r="G1892" s="122">
        <v>42556</v>
      </c>
    </row>
    <row r="1893" spans="1:7" ht="15.75">
      <c r="A1893" s="126">
        <v>1891</v>
      </c>
      <c r="B1893" s="1" t="s">
        <v>22963</v>
      </c>
      <c r="C1893" s="1" t="s">
        <v>23025</v>
      </c>
      <c r="D1893" s="126" t="s">
        <v>6576</v>
      </c>
      <c r="E1893" s="163">
        <v>4.4535002389320733E-2</v>
      </c>
      <c r="F1893" s="164">
        <v>302.83400809716596</v>
      </c>
      <c r="G1893" s="122">
        <v>42565</v>
      </c>
    </row>
    <row r="1894" spans="1:7" ht="15.75">
      <c r="A1894" s="126">
        <v>1892</v>
      </c>
      <c r="B1894" s="1" t="s">
        <v>22963</v>
      </c>
      <c r="C1894" s="1" t="s">
        <v>23026</v>
      </c>
      <c r="D1894" s="126" t="s">
        <v>6576</v>
      </c>
      <c r="E1894" s="163">
        <v>1.3259284802275035</v>
      </c>
      <c r="F1894" s="164">
        <v>9016.1943319838047</v>
      </c>
      <c r="G1894" s="122">
        <v>42565</v>
      </c>
    </row>
    <row r="1895" spans="1:7" ht="15.75">
      <c r="A1895" s="126">
        <v>1893</v>
      </c>
      <c r="B1895" s="1" t="s">
        <v>22963</v>
      </c>
      <c r="C1895" s="1" t="s">
        <v>23027</v>
      </c>
      <c r="D1895" s="126" t="s">
        <v>6576</v>
      </c>
      <c r="E1895" s="163">
        <v>6.2753867003133762E-2</v>
      </c>
      <c r="F1895" s="164">
        <v>426.72064777327932</v>
      </c>
      <c r="G1895" s="122">
        <v>42569</v>
      </c>
    </row>
    <row r="1896" spans="1:7" ht="15.75">
      <c r="A1896" s="126">
        <v>1894</v>
      </c>
      <c r="B1896" s="1" t="s">
        <v>22963</v>
      </c>
      <c r="C1896" s="1" t="s">
        <v>23028</v>
      </c>
      <c r="D1896" s="126" t="s">
        <v>6576</v>
      </c>
      <c r="E1896" s="163">
        <v>0.19231023759024862</v>
      </c>
      <c r="F1896" s="164">
        <v>1307.6923076923076</v>
      </c>
      <c r="G1896" s="122">
        <v>42569</v>
      </c>
    </row>
    <row r="1897" spans="1:7" ht="15.75">
      <c r="A1897" s="126">
        <v>1895</v>
      </c>
      <c r="B1897" s="1" t="s">
        <v>22963</v>
      </c>
      <c r="C1897" s="1" t="s">
        <v>23029</v>
      </c>
      <c r="D1897" s="126" t="s">
        <v>6576</v>
      </c>
      <c r="E1897" s="163">
        <v>0.11741046084457284</v>
      </c>
      <c r="F1897" s="164">
        <v>798.38056680161935</v>
      </c>
      <c r="G1897" s="122">
        <v>42569</v>
      </c>
    </row>
    <row r="1898" spans="1:7" ht="15.75">
      <c r="A1898" s="126">
        <v>1896</v>
      </c>
      <c r="B1898" s="1" t="s">
        <v>22963</v>
      </c>
      <c r="C1898" s="1" t="s">
        <v>23030</v>
      </c>
      <c r="D1898" s="126" t="s">
        <v>6576</v>
      </c>
      <c r="E1898" s="163">
        <v>4.0486365808473396E-2</v>
      </c>
      <c r="F1898" s="164">
        <v>275.30364372469637</v>
      </c>
      <c r="G1898" s="122">
        <v>42572</v>
      </c>
    </row>
    <row r="1899" spans="1:7" ht="15.75">
      <c r="A1899" s="126">
        <v>1897</v>
      </c>
      <c r="B1899" s="1" t="s">
        <v>22963</v>
      </c>
      <c r="C1899" s="1" t="s">
        <v>23031</v>
      </c>
      <c r="D1899" s="126" t="s">
        <v>6576</v>
      </c>
      <c r="E1899" s="163">
        <v>0.50000661773464639</v>
      </c>
      <c r="F1899" s="164">
        <v>3399.9999999999995</v>
      </c>
      <c r="G1899" s="122">
        <v>42587</v>
      </c>
    </row>
    <row r="1900" spans="1:7" ht="15.75">
      <c r="A1900" s="126">
        <v>1898</v>
      </c>
      <c r="B1900" s="1" t="s">
        <v>22963</v>
      </c>
      <c r="C1900" s="1" t="s">
        <v>23032</v>
      </c>
      <c r="D1900" s="126" t="s">
        <v>6576</v>
      </c>
      <c r="E1900" s="163">
        <v>0.30364774356355045</v>
      </c>
      <c r="F1900" s="164">
        <v>2064.7773279352227</v>
      </c>
      <c r="G1900" s="122">
        <v>42587</v>
      </c>
    </row>
    <row r="1901" spans="1:7" ht="15.75">
      <c r="A1901" s="126">
        <v>1899</v>
      </c>
      <c r="B1901" s="1" t="s">
        <v>22963</v>
      </c>
      <c r="C1901" s="1" t="s">
        <v>23033</v>
      </c>
      <c r="D1901" s="126" t="s">
        <v>6576</v>
      </c>
      <c r="E1901" s="163">
        <v>0.90082163923853298</v>
      </c>
      <c r="F1901" s="164">
        <v>6125.5060728744929</v>
      </c>
      <c r="G1901" s="122">
        <v>42315</v>
      </c>
    </row>
    <row r="1902" spans="1:7" ht="15.75">
      <c r="A1902" s="126">
        <v>1900</v>
      </c>
      <c r="B1902" s="1" t="s">
        <v>22963</v>
      </c>
      <c r="C1902" s="1" t="s">
        <v>23034</v>
      </c>
      <c r="D1902" s="126" t="s">
        <v>6576</v>
      </c>
      <c r="E1902" s="163">
        <v>0.42429711367280115</v>
      </c>
      <c r="F1902" s="164">
        <v>2885.1821862348174</v>
      </c>
      <c r="G1902" s="122">
        <v>42315</v>
      </c>
    </row>
    <row r="1903" spans="1:7" ht="15.75">
      <c r="A1903" s="126">
        <v>1901</v>
      </c>
      <c r="B1903" s="1" t="s">
        <v>22963</v>
      </c>
      <c r="C1903" s="1" t="s">
        <v>23035</v>
      </c>
      <c r="D1903" s="126" t="s">
        <v>6576</v>
      </c>
      <c r="E1903" s="163">
        <v>6.477818529355743E-2</v>
      </c>
      <c r="F1903" s="164">
        <v>440.48582995951415</v>
      </c>
      <c r="G1903" s="122">
        <v>42324</v>
      </c>
    </row>
    <row r="1904" spans="1:7" ht="15.75">
      <c r="A1904" s="126">
        <v>1902</v>
      </c>
      <c r="B1904" s="1" t="s">
        <v>22963</v>
      </c>
      <c r="C1904" s="1" t="s">
        <v>23036</v>
      </c>
      <c r="D1904" s="126" t="s">
        <v>6576</v>
      </c>
      <c r="E1904" s="163">
        <v>1.4170228032965691E-2</v>
      </c>
      <c r="F1904" s="164">
        <v>96.356275303643727</v>
      </c>
      <c r="G1904" s="122">
        <v>42327</v>
      </c>
    </row>
    <row r="1905" spans="1:7" ht="15.75">
      <c r="A1905" s="126">
        <v>1903</v>
      </c>
      <c r="B1905" s="1" t="s">
        <v>22963</v>
      </c>
      <c r="C1905" s="1" t="s">
        <v>23037</v>
      </c>
      <c r="D1905" s="126" t="s">
        <v>6576</v>
      </c>
      <c r="E1905" s="163">
        <v>0.56276048473778006</v>
      </c>
      <c r="F1905" s="164">
        <v>3826.7206477732784</v>
      </c>
      <c r="G1905" s="122">
        <v>42345</v>
      </c>
    </row>
    <row r="1906" spans="1:7" ht="15.75">
      <c r="A1906" s="126">
        <v>1904</v>
      </c>
      <c r="B1906" s="1" t="s">
        <v>22963</v>
      </c>
      <c r="C1906" s="1" t="s">
        <v>23038</v>
      </c>
      <c r="D1906" s="126" t="s">
        <v>6576</v>
      </c>
      <c r="E1906" s="163">
        <v>0.61944139686964295</v>
      </c>
      <c r="F1906" s="164">
        <v>4212.1457489878539</v>
      </c>
      <c r="G1906" s="122">
        <v>42360</v>
      </c>
    </row>
    <row r="1907" spans="1:7" ht="15.75">
      <c r="A1907" s="126">
        <v>1905</v>
      </c>
      <c r="B1907" s="1" t="s">
        <v>22963</v>
      </c>
      <c r="C1907" s="1" t="s">
        <v>23039</v>
      </c>
      <c r="D1907" s="126" t="s">
        <v>6576</v>
      </c>
      <c r="E1907" s="163">
        <v>6.072954871271008E-2</v>
      </c>
      <c r="F1907" s="164">
        <v>412.95546558704444</v>
      </c>
      <c r="G1907" s="122">
        <v>42364</v>
      </c>
    </row>
    <row r="1908" spans="1:7" ht="15.75">
      <c r="A1908" s="126">
        <v>1906</v>
      </c>
      <c r="B1908" s="1" t="s">
        <v>22963</v>
      </c>
      <c r="C1908" s="1" t="s">
        <v>23040</v>
      </c>
      <c r="D1908" s="126" t="s">
        <v>6576</v>
      </c>
      <c r="E1908" s="163">
        <v>7.935327698460784E-2</v>
      </c>
      <c r="F1908" s="164">
        <v>539.59514170040472</v>
      </c>
      <c r="G1908" s="122">
        <v>42371</v>
      </c>
    </row>
    <row r="1909" spans="1:7" ht="15.75">
      <c r="A1909" s="126">
        <v>1907</v>
      </c>
      <c r="B1909" s="1" t="s">
        <v>22963</v>
      </c>
      <c r="C1909" s="1" t="s">
        <v>23041</v>
      </c>
      <c r="D1909" s="126" t="s">
        <v>6576</v>
      </c>
      <c r="E1909" s="163">
        <v>0.49312393554720602</v>
      </c>
      <c r="F1909" s="164">
        <v>3353.1983805668019</v>
      </c>
      <c r="G1909" s="122">
        <v>42380</v>
      </c>
    </row>
    <row r="1910" spans="1:7" ht="15.75">
      <c r="A1910" s="126">
        <v>1908</v>
      </c>
      <c r="B1910" s="1" t="s">
        <v>22963</v>
      </c>
      <c r="C1910" s="1" t="s">
        <v>23042</v>
      </c>
      <c r="D1910" s="126" t="s">
        <v>6576</v>
      </c>
      <c r="E1910" s="163">
        <v>4.8583638970168076E-2</v>
      </c>
      <c r="F1910" s="164">
        <v>330.36437246963561</v>
      </c>
      <c r="G1910" s="122">
        <v>42394</v>
      </c>
    </row>
    <row r="1911" spans="1:7" ht="15.75">
      <c r="A1911" s="126">
        <v>1909</v>
      </c>
      <c r="B1911" s="1" t="s">
        <v>22963</v>
      </c>
      <c r="C1911" s="1" t="s">
        <v>23043</v>
      </c>
      <c r="D1911" s="126" t="s">
        <v>6576</v>
      </c>
      <c r="E1911" s="163">
        <v>2.3482092168914569E-2</v>
      </c>
      <c r="F1911" s="164">
        <v>159.67611336032388</v>
      </c>
      <c r="G1911" s="122">
        <v>42396</v>
      </c>
    </row>
    <row r="1912" spans="1:7" ht="15.75">
      <c r="A1912" s="126">
        <v>1910</v>
      </c>
      <c r="B1912" s="1" t="s">
        <v>22963</v>
      </c>
      <c r="C1912" s="1" t="s">
        <v>23044</v>
      </c>
      <c r="D1912" s="126" t="s">
        <v>6576</v>
      </c>
      <c r="E1912" s="163">
        <v>0.65587912609726884</v>
      </c>
      <c r="F1912" s="164">
        <v>4459.9190283400803</v>
      </c>
      <c r="G1912" s="122">
        <v>42405</v>
      </c>
    </row>
    <row r="1913" spans="1:7" ht="15.75">
      <c r="A1913" s="126">
        <v>1911</v>
      </c>
      <c r="B1913" s="1" t="s">
        <v>22963</v>
      </c>
      <c r="C1913" s="1" t="s">
        <v>23045</v>
      </c>
      <c r="D1913" s="126" t="s">
        <v>6576</v>
      </c>
      <c r="E1913" s="163">
        <v>0.11741046084457284</v>
      </c>
      <c r="F1913" s="164">
        <v>798.38056680161935</v>
      </c>
      <c r="G1913" s="122">
        <v>42422</v>
      </c>
    </row>
    <row r="1914" spans="1:7" ht="15.75">
      <c r="A1914" s="126">
        <v>1912</v>
      </c>
      <c r="B1914" s="1" t="s">
        <v>22963</v>
      </c>
      <c r="C1914" s="1" t="s">
        <v>23046</v>
      </c>
      <c r="D1914" s="126" t="s">
        <v>6576</v>
      </c>
      <c r="E1914" s="163">
        <v>0.47288075264296919</v>
      </c>
      <c r="F1914" s="164">
        <v>3215.5465587044528</v>
      </c>
      <c r="G1914" s="122">
        <v>42439</v>
      </c>
    </row>
    <row r="1915" spans="1:7" ht="15.75">
      <c r="A1915" s="126">
        <v>1913</v>
      </c>
      <c r="B1915" s="1" t="s">
        <v>22963</v>
      </c>
      <c r="C1915" s="1" t="s">
        <v>23047</v>
      </c>
      <c r="D1915" s="126" t="s">
        <v>6576</v>
      </c>
      <c r="E1915" s="163">
        <v>6.6802503583981099E-2</v>
      </c>
      <c r="F1915" s="164">
        <v>454.25101214574892</v>
      </c>
      <c r="G1915" s="122">
        <v>42443</v>
      </c>
    </row>
    <row r="1916" spans="1:7" ht="15.75">
      <c r="A1916" s="126">
        <v>1914</v>
      </c>
      <c r="B1916" s="1" t="s">
        <v>22963</v>
      </c>
      <c r="C1916" s="1" t="s">
        <v>23048</v>
      </c>
      <c r="D1916" s="126" t="s">
        <v>6576</v>
      </c>
      <c r="E1916" s="163">
        <v>2.000026470938586</v>
      </c>
      <c r="F1916" s="164">
        <v>13600</v>
      </c>
      <c r="G1916" s="122">
        <v>42445</v>
      </c>
    </row>
    <row r="1917" spans="1:7" ht="15.75">
      <c r="A1917" s="126">
        <v>1915</v>
      </c>
      <c r="B1917" s="1" t="s">
        <v>22963</v>
      </c>
      <c r="C1917" s="1" t="s">
        <v>23049</v>
      </c>
      <c r="D1917" s="126" t="s">
        <v>6576</v>
      </c>
      <c r="E1917" s="163">
        <v>0.22753337584362046</v>
      </c>
      <c r="F1917" s="164">
        <v>1547.2064777327932</v>
      </c>
      <c r="G1917" s="122">
        <v>42458</v>
      </c>
    </row>
    <row r="1918" spans="1:7" ht="15.75">
      <c r="A1918" s="126">
        <v>1916</v>
      </c>
      <c r="B1918" s="1" t="s">
        <v>22963</v>
      </c>
      <c r="C1918" s="1" t="s">
        <v>23050</v>
      </c>
      <c r="D1918" s="126" t="s">
        <v>6576</v>
      </c>
      <c r="E1918" s="163">
        <v>0.18299837345429973</v>
      </c>
      <c r="F1918" s="164">
        <v>1244.3724696356273</v>
      </c>
      <c r="G1918" s="122">
        <v>42466</v>
      </c>
    </row>
    <row r="1919" spans="1:7" ht="15.75">
      <c r="A1919" s="126">
        <v>1917</v>
      </c>
      <c r="B1919" s="1" t="s">
        <v>22963</v>
      </c>
      <c r="C1919" s="1" t="s">
        <v>23051</v>
      </c>
      <c r="D1919" s="126" t="s">
        <v>6576</v>
      </c>
      <c r="E1919" s="163">
        <v>6.0324685054625363E-2</v>
      </c>
      <c r="F1919" s="164">
        <v>410.20242914979758</v>
      </c>
      <c r="G1919" s="122">
        <v>42488</v>
      </c>
    </row>
    <row r="1920" spans="1:7" ht="15.75">
      <c r="A1920" s="126">
        <v>1918</v>
      </c>
      <c r="B1920" s="1" t="s">
        <v>22963</v>
      </c>
      <c r="C1920" s="1" t="s">
        <v>23052</v>
      </c>
      <c r="D1920" s="126" t="s">
        <v>6576</v>
      </c>
      <c r="E1920" s="163">
        <v>1.3603418911647061</v>
      </c>
      <c r="F1920" s="164">
        <v>9250.2024291497964</v>
      </c>
      <c r="G1920" s="122">
        <v>42507</v>
      </c>
    </row>
    <row r="1921" spans="1:7" ht="15.75">
      <c r="A1921" s="126">
        <v>1919</v>
      </c>
      <c r="B1921" s="1" t="s">
        <v>22963</v>
      </c>
      <c r="C1921" s="1" t="s">
        <v>23053</v>
      </c>
      <c r="D1921" s="126" t="s">
        <v>6576</v>
      </c>
      <c r="E1921" s="163">
        <v>0.31174501672524513</v>
      </c>
      <c r="F1921" s="164">
        <v>2119.8380566801616</v>
      </c>
      <c r="G1921" s="122">
        <v>42507</v>
      </c>
    </row>
    <row r="1922" spans="1:7" ht="15.75">
      <c r="A1922" s="126">
        <v>1920</v>
      </c>
      <c r="B1922" s="1" t="s">
        <v>22963</v>
      </c>
      <c r="C1922" s="1" t="s">
        <v>23054</v>
      </c>
      <c r="D1922" s="126" t="s">
        <v>6576</v>
      </c>
      <c r="E1922" s="163">
        <v>0.34008547279117651</v>
      </c>
      <c r="F1922" s="164">
        <v>2312.5506072874491</v>
      </c>
      <c r="G1922" s="122">
        <v>42507</v>
      </c>
    </row>
    <row r="1923" spans="1:7" ht="15.75">
      <c r="A1923" s="126">
        <v>1921</v>
      </c>
      <c r="B1923" s="1" t="s">
        <v>22963</v>
      </c>
      <c r="C1923" s="1" t="s">
        <v>23055</v>
      </c>
      <c r="D1923" s="126" t="s">
        <v>6576</v>
      </c>
      <c r="E1923" s="163">
        <v>9.3523505017573547E-2</v>
      </c>
      <c r="F1923" s="164">
        <v>635.95141700404861</v>
      </c>
      <c r="G1923" s="122">
        <v>42520</v>
      </c>
    </row>
    <row r="1924" spans="1:7" ht="15.75">
      <c r="A1924" s="126">
        <v>1922</v>
      </c>
      <c r="B1924" s="1" t="s">
        <v>22963</v>
      </c>
      <c r="C1924" s="1" t="s">
        <v>23056</v>
      </c>
      <c r="D1924" s="126" t="s">
        <v>6576</v>
      </c>
      <c r="E1924" s="163">
        <v>1.1494079253025595</v>
      </c>
      <c r="F1924" s="164">
        <v>7815.8704453441287</v>
      </c>
      <c r="G1924" s="122">
        <v>42520</v>
      </c>
    </row>
    <row r="1925" spans="1:7" ht="15.75">
      <c r="A1925" s="126">
        <v>1923</v>
      </c>
      <c r="B1925" s="1" t="s">
        <v>22963</v>
      </c>
      <c r="C1925" s="1" t="s">
        <v>23057</v>
      </c>
      <c r="D1925" s="126" t="s">
        <v>6576</v>
      </c>
      <c r="E1925" s="163">
        <v>0.74090049429506299</v>
      </c>
      <c r="F1925" s="164">
        <v>5038.0566801619425</v>
      </c>
      <c r="G1925" s="122">
        <v>42520</v>
      </c>
    </row>
    <row r="1926" spans="1:7" ht="15.75">
      <c r="A1926" s="126">
        <v>1924</v>
      </c>
      <c r="B1926" s="1" t="s">
        <v>22963</v>
      </c>
      <c r="C1926" s="1" t="s">
        <v>23058</v>
      </c>
      <c r="D1926" s="126" t="s">
        <v>6576</v>
      </c>
      <c r="E1926" s="163">
        <v>0.2137680114687395</v>
      </c>
      <c r="F1926" s="164">
        <v>1453.6032388663966</v>
      </c>
      <c r="G1926" s="122">
        <v>42523</v>
      </c>
    </row>
    <row r="1927" spans="1:7" ht="15.75">
      <c r="A1927" s="126">
        <v>1925</v>
      </c>
      <c r="B1927" s="1" t="s">
        <v>22963</v>
      </c>
      <c r="C1927" s="1" t="s">
        <v>23059</v>
      </c>
      <c r="D1927" s="126" t="s">
        <v>6576</v>
      </c>
      <c r="E1927" s="163">
        <v>0.5708577578994749</v>
      </c>
      <c r="F1927" s="164">
        <v>3881.7813765182182</v>
      </c>
      <c r="G1927" s="122">
        <v>42523</v>
      </c>
    </row>
    <row r="1928" spans="1:7" ht="15.75">
      <c r="A1928" s="126">
        <v>1926</v>
      </c>
      <c r="B1928" s="1" t="s">
        <v>22963</v>
      </c>
      <c r="C1928" s="1" t="s">
        <v>23060</v>
      </c>
      <c r="D1928" s="126" t="s">
        <v>6576</v>
      </c>
      <c r="E1928" s="163">
        <v>7.2875458455252104E-2</v>
      </c>
      <c r="F1928" s="164">
        <v>495.54655870445339</v>
      </c>
      <c r="G1928" s="122">
        <v>42534</v>
      </c>
    </row>
    <row r="1929" spans="1:7" ht="15.75">
      <c r="A1929" s="126">
        <v>1927</v>
      </c>
      <c r="B1929" s="1" t="s">
        <v>22963</v>
      </c>
      <c r="C1929" s="1" t="s">
        <v>23061</v>
      </c>
      <c r="D1929" s="126" t="s">
        <v>6576</v>
      </c>
      <c r="E1929" s="163">
        <v>5.0607957260591745E-2</v>
      </c>
      <c r="F1929" s="164">
        <v>344.12955465587044</v>
      </c>
      <c r="G1929" s="122">
        <v>42534</v>
      </c>
    </row>
    <row r="1930" spans="1:7" ht="15.75">
      <c r="A1930" s="126">
        <v>1928</v>
      </c>
      <c r="B1930" s="1" t="s">
        <v>22963</v>
      </c>
      <c r="C1930" s="1" t="s">
        <v>23062</v>
      </c>
      <c r="D1930" s="126" t="s">
        <v>6576</v>
      </c>
      <c r="E1930" s="163">
        <v>7.0851140164828449E-2</v>
      </c>
      <c r="F1930" s="164">
        <v>481.78137651821862</v>
      </c>
      <c r="G1930" s="122">
        <v>42534</v>
      </c>
    </row>
    <row r="1931" spans="1:7" ht="15.75">
      <c r="A1931" s="126">
        <v>1929</v>
      </c>
      <c r="B1931" s="1" t="s">
        <v>22963</v>
      </c>
      <c r="C1931" s="1" t="s">
        <v>23063</v>
      </c>
      <c r="D1931" s="126" t="s">
        <v>6576</v>
      </c>
      <c r="E1931" s="163">
        <v>0.14575091691050421</v>
      </c>
      <c r="F1931" s="164">
        <v>991.09311740890678</v>
      </c>
      <c r="G1931" s="122">
        <v>42550</v>
      </c>
    </row>
    <row r="1932" spans="1:7" ht="15.75">
      <c r="A1932" s="126">
        <v>1930</v>
      </c>
      <c r="B1932" s="1" t="s">
        <v>22963</v>
      </c>
      <c r="C1932" s="1" t="s">
        <v>23064</v>
      </c>
      <c r="D1932" s="126" t="s">
        <v>6576</v>
      </c>
      <c r="E1932" s="163">
        <v>7.8138686010353661E-2</v>
      </c>
      <c r="F1932" s="164">
        <v>531.33603238866397</v>
      </c>
      <c r="G1932" s="122">
        <v>42550</v>
      </c>
    </row>
    <row r="1933" spans="1:7" ht="15.75">
      <c r="A1933" s="126">
        <v>1931</v>
      </c>
      <c r="B1933" s="1" t="s">
        <v>22963</v>
      </c>
      <c r="C1933" s="1" t="s">
        <v>23065</v>
      </c>
      <c r="D1933" s="126" t="s">
        <v>6576</v>
      </c>
      <c r="E1933" s="163">
        <v>0.16396978152431721</v>
      </c>
      <c r="F1933" s="164">
        <v>1114.9797570850201</v>
      </c>
      <c r="G1933" s="122">
        <v>42550</v>
      </c>
    </row>
    <row r="1934" spans="1:7" ht="15.75">
      <c r="A1934" s="126">
        <v>1932</v>
      </c>
      <c r="B1934" s="1" t="s">
        <v>23066</v>
      </c>
      <c r="C1934" s="1" t="s">
        <v>23067</v>
      </c>
      <c r="D1934" s="126" t="s">
        <v>6576</v>
      </c>
      <c r="E1934" s="163">
        <v>0.61012953273369408</v>
      </c>
      <c r="F1934" s="164">
        <v>4148.8259109311739</v>
      </c>
      <c r="G1934" s="122">
        <v>42556</v>
      </c>
    </row>
    <row r="1935" spans="1:7" ht="15.75">
      <c r="A1935" s="126">
        <v>1933</v>
      </c>
      <c r="B1935" s="1" t="s">
        <v>23066</v>
      </c>
      <c r="C1935" s="1" t="s">
        <v>23068</v>
      </c>
      <c r="D1935" s="126" t="s">
        <v>6576</v>
      </c>
      <c r="E1935" s="163">
        <v>0.27085378725868697</v>
      </c>
      <c r="F1935" s="164">
        <v>1841.7813765182184</v>
      </c>
      <c r="G1935" s="122">
        <v>42556</v>
      </c>
    </row>
    <row r="1936" spans="1:7" ht="15.75">
      <c r="A1936" s="126">
        <v>1934</v>
      </c>
      <c r="B1936" s="1" t="s">
        <v>23066</v>
      </c>
      <c r="C1936" s="1" t="s">
        <v>23069</v>
      </c>
      <c r="D1936" s="126" t="s">
        <v>6576</v>
      </c>
      <c r="E1936" s="163">
        <v>0.36761620154093838</v>
      </c>
      <c r="F1936" s="164">
        <v>2499.7570850202424</v>
      </c>
      <c r="G1936" s="122">
        <v>42556</v>
      </c>
    </row>
    <row r="1937" spans="1:7" ht="15.75">
      <c r="A1937" s="126">
        <v>1935</v>
      </c>
      <c r="B1937" s="1" t="s">
        <v>23066</v>
      </c>
      <c r="C1937" s="1" t="s">
        <v>23070</v>
      </c>
      <c r="D1937" s="126" t="s">
        <v>6576</v>
      </c>
      <c r="E1937" s="163">
        <v>0.69191199166681039</v>
      </c>
      <c r="F1937" s="164">
        <v>4704.9392712550607</v>
      </c>
      <c r="G1937" s="122">
        <v>42565</v>
      </c>
    </row>
    <row r="1938" spans="1:7" ht="15.75">
      <c r="A1938" s="126">
        <v>1936</v>
      </c>
      <c r="B1938" s="1" t="s">
        <v>23066</v>
      </c>
      <c r="C1938" s="1" t="s">
        <v>23071</v>
      </c>
      <c r="D1938" s="126" t="s">
        <v>6576</v>
      </c>
      <c r="E1938" s="163">
        <v>0.57126262155755969</v>
      </c>
      <c r="F1938" s="164">
        <v>3884.534412955466</v>
      </c>
      <c r="G1938" s="122">
        <v>42565</v>
      </c>
    </row>
    <row r="1939" spans="1:7" ht="15.75">
      <c r="A1939" s="126">
        <v>1937</v>
      </c>
      <c r="B1939" s="1" t="s">
        <v>23066</v>
      </c>
      <c r="C1939" s="1" t="s">
        <v>23072</v>
      </c>
      <c r="D1939" s="126" t="s">
        <v>6576</v>
      </c>
      <c r="E1939" s="163">
        <v>0.64454294367089648</v>
      </c>
      <c r="F1939" s="164">
        <v>4382.8340080971657</v>
      </c>
      <c r="G1939" s="122">
        <v>42569</v>
      </c>
    </row>
    <row r="1940" spans="1:7" ht="15.75">
      <c r="A1940" s="126">
        <v>1938</v>
      </c>
      <c r="B1940" s="1" t="s">
        <v>23066</v>
      </c>
      <c r="C1940" s="1" t="s">
        <v>23073</v>
      </c>
      <c r="D1940" s="126" t="s">
        <v>6576</v>
      </c>
      <c r="E1940" s="163">
        <v>0.52713248282632352</v>
      </c>
      <c r="F1940" s="164">
        <v>3584.4534412955463</v>
      </c>
      <c r="G1940" s="122">
        <v>42569</v>
      </c>
    </row>
    <row r="1941" spans="1:7" ht="15.75">
      <c r="A1941" s="126">
        <v>1939</v>
      </c>
      <c r="B1941" s="1" t="s">
        <v>23066</v>
      </c>
      <c r="C1941" s="1" t="s">
        <v>23074</v>
      </c>
      <c r="D1941" s="126" t="s">
        <v>6576</v>
      </c>
      <c r="E1941" s="163">
        <v>0.14332173496199579</v>
      </c>
      <c r="F1941" s="164">
        <v>974.57489878542492</v>
      </c>
      <c r="G1941" s="122">
        <v>42569</v>
      </c>
    </row>
    <row r="1942" spans="1:7" ht="15.75">
      <c r="A1942" s="126">
        <v>1940</v>
      </c>
      <c r="B1942" s="1" t="s">
        <v>23066</v>
      </c>
      <c r="C1942" s="1" t="s">
        <v>23075</v>
      </c>
      <c r="D1942" s="126" t="s">
        <v>6576</v>
      </c>
      <c r="E1942" s="163">
        <v>0.80689327056287485</v>
      </c>
      <c r="F1942" s="164">
        <v>5486.8016194331985</v>
      </c>
      <c r="G1942" s="122">
        <v>42572</v>
      </c>
    </row>
    <row r="1943" spans="1:7" ht="15.75">
      <c r="A1943" s="126">
        <v>1941</v>
      </c>
      <c r="B1943" s="1" t="s">
        <v>23066</v>
      </c>
      <c r="C1943" s="1" t="s">
        <v>23076</v>
      </c>
      <c r="D1943" s="126" t="s">
        <v>6576</v>
      </c>
      <c r="E1943" s="163">
        <v>1.1121604687587643</v>
      </c>
      <c r="F1943" s="164">
        <v>7562.5910931174094</v>
      </c>
      <c r="G1943" s="122">
        <v>42587</v>
      </c>
    </row>
    <row r="1944" spans="1:7" ht="15.75">
      <c r="A1944" s="126">
        <v>1942</v>
      </c>
      <c r="B1944" s="1" t="s">
        <v>23066</v>
      </c>
      <c r="C1944" s="1" t="s">
        <v>23077</v>
      </c>
      <c r="D1944" s="126" t="s">
        <v>6576</v>
      </c>
      <c r="E1944" s="163">
        <v>0.43320411415066523</v>
      </c>
      <c r="F1944" s="164">
        <v>2945.7489878542506</v>
      </c>
      <c r="G1944" s="122">
        <v>42587</v>
      </c>
    </row>
    <row r="1945" spans="1:7" ht="15.75">
      <c r="A1945" s="126">
        <v>1943</v>
      </c>
      <c r="B1945" s="1" t="s">
        <v>23066</v>
      </c>
      <c r="C1945" s="1" t="s">
        <v>23078</v>
      </c>
      <c r="D1945" s="126" t="s">
        <v>6576</v>
      </c>
      <c r="E1945" s="163">
        <v>0.19231023759024862</v>
      </c>
      <c r="F1945" s="164">
        <v>1307.6923076923076</v>
      </c>
      <c r="G1945" s="122">
        <v>42315</v>
      </c>
    </row>
    <row r="1946" spans="1:7" ht="15.75">
      <c r="A1946" s="126">
        <v>1944</v>
      </c>
      <c r="B1946" s="1" t="s">
        <v>23066</v>
      </c>
      <c r="C1946" s="1" t="s">
        <v>23079</v>
      </c>
      <c r="D1946" s="126" t="s">
        <v>6576</v>
      </c>
      <c r="E1946" s="163">
        <v>0.38057183859964983</v>
      </c>
      <c r="F1946" s="164">
        <v>2587.8542510121451</v>
      </c>
      <c r="G1946" s="122">
        <v>42315</v>
      </c>
    </row>
    <row r="1947" spans="1:7" ht="15.75">
      <c r="A1947" s="126">
        <v>1945</v>
      </c>
      <c r="B1947" s="1" t="s">
        <v>23066</v>
      </c>
      <c r="C1947" s="1" t="s">
        <v>23080</v>
      </c>
      <c r="D1947" s="126" t="s">
        <v>6576</v>
      </c>
      <c r="E1947" s="163">
        <v>0.44980352413213937</v>
      </c>
      <c r="F1947" s="164">
        <v>3058.6234817813761</v>
      </c>
      <c r="G1947" s="122">
        <v>42324</v>
      </c>
    </row>
    <row r="1948" spans="1:7" ht="15.75">
      <c r="A1948" s="126">
        <v>1946</v>
      </c>
      <c r="B1948" s="1" t="s">
        <v>23066</v>
      </c>
      <c r="C1948" s="1" t="s">
        <v>23081</v>
      </c>
      <c r="D1948" s="126" t="s">
        <v>6576</v>
      </c>
      <c r="E1948" s="163">
        <v>1.4656064422667368</v>
      </c>
      <c r="F1948" s="164">
        <v>9965.9919028340064</v>
      </c>
      <c r="G1948" s="122">
        <v>42327</v>
      </c>
    </row>
    <row r="1949" spans="1:7" ht="15.75">
      <c r="A1949" s="126">
        <v>1947</v>
      </c>
      <c r="B1949" s="1" t="s">
        <v>23066</v>
      </c>
      <c r="C1949" s="1" t="s">
        <v>23082</v>
      </c>
      <c r="D1949" s="126" t="s">
        <v>6576</v>
      </c>
      <c r="E1949" s="163">
        <v>1.4170228032965691E-2</v>
      </c>
      <c r="F1949" s="164">
        <v>96.356275303643727</v>
      </c>
      <c r="G1949" s="122">
        <v>42345</v>
      </c>
    </row>
    <row r="1950" spans="1:7" ht="15.75">
      <c r="A1950" s="126">
        <v>1948</v>
      </c>
      <c r="B1950" s="1" t="s">
        <v>23066</v>
      </c>
      <c r="C1950" s="1" t="s">
        <v>23083</v>
      </c>
      <c r="D1950" s="126" t="s">
        <v>6576</v>
      </c>
      <c r="E1950" s="163">
        <v>0.46559320679744398</v>
      </c>
      <c r="F1950" s="164">
        <v>3165.9919028340078</v>
      </c>
      <c r="G1950" s="122">
        <v>42360</v>
      </c>
    </row>
    <row r="1951" spans="1:7" ht="15.75">
      <c r="A1951" s="126">
        <v>1949</v>
      </c>
      <c r="B1951" s="1" t="s">
        <v>23066</v>
      </c>
      <c r="C1951" s="1" t="s">
        <v>23084</v>
      </c>
      <c r="D1951" s="126" t="s">
        <v>6576</v>
      </c>
      <c r="E1951" s="163">
        <v>0.76762149572865546</v>
      </c>
      <c r="F1951" s="164">
        <v>5219.7570850202419</v>
      </c>
      <c r="G1951" s="122">
        <v>42364</v>
      </c>
    </row>
    <row r="1952" spans="1:7" ht="15.75">
      <c r="A1952" s="126">
        <v>1950</v>
      </c>
      <c r="B1952" s="1" t="s">
        <v>23066</v>
      </c>
      <c r="C1952" s="1" t="s">
        <v>23085</v>
      </c>
      <c r="D1952" s="126" t="s">
        <v>6576</v>
      </c>
      <c r="E1952" s="163">
        <v>0.39595665760686982</v>
      </c>
      <c r="F1952" s="164">
        <v>2692.4696356275304</v>
      </c>
      <c r="G1952" s="122">
        <v>42371</v>
      </c>
    </row>
    <row r="1953" spans="1:7" ht="15.75">
      <c r="A1953" s="126">
        <v>1951</v>
      </c>
      <c r="B1953" s="1" t="s">
        <v>23066</v>
      </c>
      <c r="C1953" s="1" t="s">
        <v>23086</v>
      </c>
      <c r="D1953" s="126" t="s">
        <v>6576</v>
      </c>
      <c r="E1953" s="163">
        <v>7.2875458455252101E-3</v>
      </c>
      <c r="F1953" s="164">
        <v>49.554655870445337</v>
      </c>
      <c r="G1953" s="122">
        <v>42380</v>
      </c>
    </row>
    <row r="1954" spans="1:7" ht="15.75">
      <c r="A1954" s="126">
        <v>1952</v>
      </c>
      <c r="B1954" s="1" t="s">
        <v>23066</v>
      </c>
      <c r="C1954" s="1" t="s">
        <v>23087</v>
      </c>
      <c r="D1954" s="126" t="s">
        <v>6576</v>
      </c>
      <c r="E1954" s="163">
        <v>0.27854619676229692</v>
      </c>
      <c r="F1954" s="164">
        <v>1894.0890688259108</v>
      </c>
      <c r="G1954" s="122">
        <v>42394</v>
      </c>
    </row>
    <row r="1955" spans="1:7" ht="15.75">
      <c r="A1955" s="126">
        <v>1953</v>
      </c>
      <c r="B1955" s="1" t="s">
        <v>23066</v>
      </c>
      <c r="C1955" s="1" t="s">
        <v>23088</v>
      </c>
      <c r="D1955" s="126" t="s">
        <v>6576</v>
      </c>
      <c r="E1955" s="163">
        <v>0.86033527343005967</v>
      </c>
      <c r="F1955" s="164">
        <v>5850.2024291497974</v>
      </c>
      <c r="G1955" s="122">
        <v>42396</v>
      </c>
    </row>
    <row r="1956" spans="1:7" ht="15.75">
      <c r="A1956" s="126">
        <v>1954</v>
      </c>
      <c r="B1956" s="1" t="s">
        <v>23066</v>
      </c>
      <c r="C1956" s="1" t="s">
        <v>23089</v>
      </c>
      <c r="D1956" s="126" t="s">
        <v>6576</v>
      </c>
      <c r="E1956" s="163">
        <v>0.52227411892930675</v>
      </c>
      <c r="F1956" s="164">
        <v>3551.4170040485824</v>
      </c>
      <c r="G1956" s="122">
        <v>42405</v>
      </c>
    </row>
    <row r="1957" spans="1:7" ht="15.75">
      <c r="A1957" s="126">
        <v>1955</v>
      </c>
      <c r="B1957" s="1" t="s">
        <v>23066</v>
      </c>
      <c r="C1957" s="1" t="s">
        <v>23090</v>
      </c>
      <c r="D1957" s="126" t="s">
        <v>6576</v>
      </c>
      <c r="E1957" s="163">
        <v>0.44656461486746152</v>
      </c>
      <c r="F1957" s="164">
        <v>3036.5991902834007</v>
      </c>
      <c r="G1957" s="122">
        <v>42422</v>
      </c>
    </row>
    <row r="1958" spans="1:7" ht="15.75">
      <c r="A1958" s="126">
        <v>1956</v>
      </c>
      <c r="B1958" s="1" t="s">
        <v>23066</v>
      </c>
      <c r="C1958" s="1" t="s">
        <v>23091</v>
      </c>
      <c r="D1958" s="126" t="s">
        <v>6576</v>
      </c>
      <c r="E1958" s="163">
        <v>0.19635887417109593</v>
      </c>
      <c r="F1958" s="164">
        <v>1335.222672064777</v>
      </c>
      <c r="G1958" s="122">
        <v>42439</v>
      </c>
    </row>
    <row r="1959" spans="1:7" ht="15.75">
      <c r="A1959" s="126">
        <v>1957</v>
      </c>
      <c r="B1959" s="1" t="s">
        <v>23066</v>
      </c>
      <c r="C1959" s="1" t="s">
        <v>23092</v>
      </c>
      <c r="D1959" s="126" t="s">
        <v>6576</v>
      </c>
      <c r="E1959" s="163">
        <v>0.62349003345049037</v>
      </c>
      <c r="F1959" s="164">
        <v>4239.6761133603241</v>
      </c>
      <c r="G1959" s="122">
        <v>42443</v>
      </c>
    </row>
    <row r="1960" spans="1:7" ht="15.75">
      <c r="A1960" s="126">
        <v>1958</v>
      </c>
      <c r="B1960" s="1" t="s">
        <v>23066</v>
      </c>
      <c r="C1960" s="1" t="s">
        <v>23093</v>
      </c>
      <c r="D1960" s="126" t="s">
        <v>6576</v>
      </c>
      <c r="E1960" s="163">
        <v>0.45871052461000356</v>
      </c>
      <c r="F1960" s="164">
        <v>3119.1902834008097</v>
      </c>
      <c r="G1960" s="122">
        <v>42445</v>
      </c>
    </row>
    <row r="1961" spans="1:7" ht="15.75">
      <c r="A1961" s="126">
        <v>1959</v>
      </c>
      <c r="B1961" s="1" t="s">
        <v>23066</v>
      </c>
      <c r="C1961" s="1" t="s">
        <v>23094</v>
      </c>
      <c r="D1961" s="126" t="s">
        <v>6576</v>
      </c>
      <c r="E1961" s="163">
        <v>0.27328296920719536</v>
      </c>
      <c r="F1961" s="164">
        <v>1858.2995951417001</v>
      </c>
      <c r="G1961" s="122">
        <v>42458</v>
      </c>
    </row>
    <row r="1962" spans="1:7" ht="15.75">
      <c r="A1962" s="126">
        <v>1960</v>
      </c>
      <c r="B1962" s="1" t="s">
        <v>23066</v>
      </c>
      <c r="C1962" s="1" t="s">
        <v>23095</v>
      </c>
      <c r="D1962" s="126" t="s">
        <v>6576</v>
      </c>
      <c r="E1962" s="163">
        <v>8.7045686488217811E-2</v>
      </c>
      <c r="F1962" s="164">
        <v>591.90283400809722</v>
      </c>
      <c r="G1962" s="122">
        <v>42466</v>
      </c>
    </row>
    <row r="1963" spans="1:7" ht="15.75">
      <c r="A1963" s="126">
        <v>1961</v>
      </c>
      <c r="B1963" s="1" t="s">
        <v>23066</v>
      </c>
      <c r="C1963" s="1" t="s">
        <v>23096</v>
      </c>
      <c r="D1963" s="126" t="s">
        <v>6576</v>
      </c>
      <c r="E1963" s="163">
        <v>0.53887352891078077</v>
      </c>
      <c r="F1963" s="164">
        <v>3664.2914979757074</v>
      </c>
      <c r="G1963" s="122">
        <v>42488</v>
      </c>
    </row>
    <row r="1964" spans="1:7" ht="15.75">
      <c r="A1964" s="126">
        <v>1962</v>
      </c>
      <c r="B1964" s="1" t="s">
        <v>23066</v>
      </c>
      <c r="C1964" s="1" t="s">
        <v>23097</v>
      </c>
      <c r="D1964" s="126" t="s">
        <v>6576</v>
      </c>
      <c r="E1964" s="163">
        <v>0.158301690311131</v>
      </c>
      <c r="F1964" s="164">
        <v>1076.4372469635628</v>
      </c>
      <c r="G1964" s="122">
        <v>42507</v>
      </c>
    </row>
    <row r="1965" spans="1:7" ht="15.75">
      <c r="A1965" s="126">
        <v>1963</v>
      </c>
      <c r="B1965" s="1" t="s">
        <v>23066</v>
      </c>
      <c r="C1965" s="1" t="s">
        <v>23098</v>
      </c>
      <c r="D1965" s="126" t="s">
        <v>6576</v>
      </c>
      <c r="E1965" s="163">
        <v>0.45263756973873254</v>
      </c>
      <c r="F1965" s="164">
        <v>3077.894736842105</v>
      </c>
      <c r="G1965" s="122">
        <v>42507</v>
      </c>
    </row>
    <row r="1966" spans="1:7" ht="15.75">
      <c r="A1966" s="126">
        <v>1964</v>
      </c>
      <c r="B1966" s="1" t="s">
        <v>23066</v>
      </c>
      <c r="C1966" s="1" t="s">
        <v>23099</v>
      </c>
      <c r="D1966" s="126" t="s">
        <v>6576</v>
      </c>
      <c r="E1966" s="163">
        <v>0.16599409981474089</v>
      </c>
      <c r="F1966" s="164">
        <v>1128.7449392712549</v>
      </c>
      <c r="G1966" s="122">
        <v>42507</v>
      </c>
    </row>
    <row r="1967" spans="1:7" ht="15.75">
      <c r="A1967" s="126">
        <v>1965</v>
      </c>
      <c r="B1967" s="1" t="s">
        <v>23066</v>
      </c>
      <c r="C1967" s="1" t="s">
        <v>23100</v>
      </c>
      <c r="D1967" s="126" t="s">
        <v>6576</v>
      </c>
      <c r="E1967" s="163">
        <v>0.51336711845144267</v>
      </c>
      <c r="F1967" s="164">
        <v>3490.8502024291497</v>
      </c>
      <c r="G1967" s="122">
        <v>42520</v>
      </c>
    </row>
    <row r="1968" spans="1:7" ht="15.75">
      <c r="A1968" s="126">
        <v>1966</v>
      </c>
      <c r="B1968" s="1" t="s">
        <v>23066</v>
      </c>
      <c r="C1968" s="1" t="s">
        <v>23101</v>
      </c>
      <c r="D1968" s="126" t="s">
        <v>6576</v>
      </c>
      <c r="E1968" s="163">
        <v>0.77005067767716406</v>
      </c>
      <c r="F1968" s="164">
        <v>5236.2753036437252</v>
      </c>
      <c r="G1968" s="122">
        <v>42520</v>
      </c>
    </row>
    <row r="1969" spans="1:7" ht="15.75">
      <c r="A1969" s="126">
        <v>1967</v>
      </c>
      <c r="B1969" s="1" t="s">
        <v>23066</v>
      </c>
      <c r="C1969" s="1" t="s">
        <v>23102</v>
      </c>
      <c r="D1969" s="126" t="s">
        <v>6576</v>
      </c>
      <c r="E1969" s="163">
        <v>0.18542755540280817</v>
      </c>
      <c r="F1969" s="164">
        <v>1260.8906882591093</v>
      </c>
      <c r="G1969" s="122">
        <v>42520</v>
      </c>
    </row>
    <row r="1970" spans="1:7" ht="15.75">
      <c r="A1970" s="126">
        <v>1968</v>
      </c>
      <c r="B1970" s="1" t="s">
        <v>23066</v>
      </c>
      <c r="C1970" s="1" t="s">
        <v>23103</v>
      </c>
      <c r="D1970" s="126" t="s">
        <v>6576</v>
      </c>
      <c r="E1970" s="163">
        <v>1.0247099186124615</v>
      </c>
      <c r="F1970" s="164">
        <v>6967.9352226720639</v>
      </c>
      <c r="G1970" s="122">
        <v>42523</v>
      </c>
    </row>
    <row r="1971" spans="1:7" ht="15.75">
      <c r="A1971" s="126">
        <v>1969</v>
      </c>
      <c r="B1971" s="1" t="s">
        <v>23066</v>
      </c>
      <c r="C1971" s="1" t="s">
        <v>23104</v>
      </c>
      <c r="D1971" s="126" t="s">
        <v>6576</v>
      </c>
      <c r="E1971" s="163">
        <v>0.39919556687154772</v>
      </c>
      <c r="F1971" s="164">
        <v>2714.4939271255062</v>
      </c>
      <c r="G1971" s="122">
        <v>42523</v>
      </c>
    </row>
    <row r="1972" spans="1:7" ht="15.75">
      <c r="A1972" s="126">
        <v>1970</v>
      </c>
      <c r="B1972" s="1" t="s">
        <v>23066</v>
      </c>
      <c r="C1972" s="1" t="s">
        <v>23105</v>
      </c>
      <c r="D1972" s="126" t="s">
        <v>6576</v>
      </c>
      <c r="E1972" s="163">
        <v>0.60405657786242306</v>
      </c>
      <c r="F1972" s="164">
        <v>4107.5303643724692</v>
      </c>
      <c r="G1972" s="122">
        <v>42534</v>
      </c>
    </row>
    <row r="1973" spans="1:7" ht="15.75">
      <c r="A1973" s="126">
        <v>1971</v>
      </c>
      <c r="B1973" s="1" t="s">
        <v>23066</v>
      </c>
      <c r="C1973" s="1" t="s">
        <v>23106</v>
      </c>
      <c r="D1973" s="126" t="s">
        <v>6576</v>
      </c>
      <c r="E1973" s="163">
        <v>7.2875458455252104E-2</v>
      </c>
      <c r="F1973" s="164">
        <v>495.54655870445339</v>
      </c>
      <c r="G1973" s="122">
        <v>42534</v>
      </c>
    </row>
    <row r="1974" spans="1:7" ht="15.75">
      <c r="A1974" s="126">
        <v>1972</v>
      </c>
      <c r="B1974" s="1" t="s">
        <v>23066</v>
      </c>
      <c r="C1974" s="1" t="s">
        <v>23107</v>
      </c>
      <c r="D1974" s="126" t="s">
        <v>6576</v>
      </c>
      <c r="E1974" s="163">
        <v>3.2389092646778715E-2</v>
      </c>
      <c r="F1974" s="164">
        <v>220.24291497975707</v>
      </c>
      <c r="G1974" s="122">
        <v>42534</v>
      </c>
    </row>
    <row r="1975" spans="1:7" ht="15.75">
      <c r="A1975" s="126">
        <v>1973</v>
      </c>
      <c r="B1975" s="1" t="s">
        <v>23066</v>
      </c>
      <c r="C1975" s="1" t="s">
        <v>23108</v>
      </c>
      <c r="D1975" s="126" t="s">
        <v>6576</v>
      </c>
      <c r="E1975" s="163">
        <v>1.2320001115518455</v>
      </c>
      <c r="F1975" s="164">
        <v>8377.4898785425103</v>
      </c>
      <c r="G1975" s="122">
        <v>42550</v>
      </c>
    </row>
    <row r="1976" spans="1:7" ht="15.75">
      <c r="A1976" s="126">
        <v>1974</v>
      </c>
      <c r="B1976" s="1" t="s">
        <v>23066</v>
      </c>
      <c r="C1976" s="1" t="s">
        <v>23109</v>
      </c>
      <c r="D1976" s="126" t="s">
        <v>6576</v>
      </c>
      <c r="E1976" s="163">
        <v>0.44980352413213937</v>
      </c>
      <c r="F1976" s="164">
        <v>3058.6234817813761</v>
      </c>
      <c r="G1976" s="122">
        <v>42550</v>
      </c>
    </row>
    <row r="1977" spans="1:7" ht="15.75">
      <c r="A1977" s="126">
        <v>1975</v>
      </c>
      <c r="B1977" s="1" t="s">
        <v>23066</v>
      </c>
      <c r="C1977" s="1" t="s">
        <v>23110</v>
      </c>
      <c r="D1977" s="126" t="s">
        <v>6576</v>
      </c>
      <c r="E1977" s="163">
        <v>0.12145909742542016</v>
      </c>
      <c r="F1977" s="164">
        <v>825.91093117408889</v>
      </c>
      <c r="G1977" s="122">
        <v>42550</v>
      </c>
    </row>
    <row r="1978" spans="1:7" ht="15.75">
      <c r="A1978" s="126">
        <v>1976</v>
      </c>
      <c r="B1978" s="1" t="s">
        <v>23066</v>
      </c>
      <c r="C1978" s="1" t="s">
        <v>23111</v>
      </c>
      <c r="D1978" s="126" t="s">
        <v>6576</v>
      </c>
      <c r="E1978" s="163">
        <v>0.22874796681787468</v>
      </c>
      <c r="F1978" s="164">
        <v>1555.4655870445345</v>
      </c>
      <c r="G1978" s="122">
        <v>42556</v>
      </c>
    </row>
    <row r="1979" spans="1:7" ht="15.75">
      <c r="A1979" s="126">
        <v>1977</v>
      </c>
      <c r="B1979" s="1" t="s">
        <v>23066</v>
      </c>
      <c r="C1979" s="1" t="s">
        <v>23112</v>
      </c>
      <c r="D1979" s="126" t="s">
        <v>6576</v>
      </c>
      <c r="E1979" s="163">
        <v>0.77450417791609616</v>
      </c>
      <c r="F1979" s="164">
        <v>5266.5587044534414</v>
      </c>
      <c r="G1979" s="122">
        <v>42556</v>
      </c>
    </row>
    <row r="1980" spans="1:7" ht="15.75">
      <c r="A1980" s="126">
        <v>1978</v>
      </c>
      <c r="B1980" s="1" t="s">
        <v>23066</v>
      </c>
      <c r="C1980" s="1" t="s">
        <v>23113</v>
      </c>
      <c r="D1980" s="126" t="s">
        <v>6576</v>
      </c>
      <c r="E1980" s="163">
        <v>0.64697212561940487</v>
      </c>
      <c r="F1980" s="164">
        <v>4399.3522267206481</v>
      </c>
      <c r="G1980" s="122">
        <v>42556</v>
      </c>
    </row>
    <row r="1981" spans="1:7" ht="15.75">
      <c r="A1981" s="126">
        <v>1979</v>
      </c>
      <c r="B1981" s="1" t="s">
        <v>23066</v>
      </c>
      <c r="C1981" s="1" t="s">
        <v>23114</v>
      </c>
      <c r="D1981" s="126" t="s">
        <v>6576</v>
      </c>
      <c r="E1981" s="163">
        <v>0.12672232498052172</v>
      </c>
      <c r="F1981" s="164">
        <v>861.70040485829941</v>
      </c>
      <c r="G1981" s="122">
        <v>42565</v>
      </c>
    </row>
    <row r="1982" spans="1:7" ht="15.75">
      <c r="A1982" s="126">
        <v>1980</v>
      </c>
      <c r="B1982" s="1" t="s">
        <v>23066</v>
      </c>
      <c r="C1982" s="1" t="s">
        <v>23115</v>
      </c>
      <c r="D1982" s="126" t="s">
        <v>6576</v>
      </c>
      <c r="E1982" s="163">
        <v>0.36437729227626053</v>
      </c>
      <c r="F1982" s="164">
        <v>2477.732793522267</v>
      </c>
      <c r="G1982" s="122">
        <v>42565</v>
      </c>
    </row>
    <row r="1983" spans="1:7" ht="15.75">
      <c r="A1983" s="126">
        <v>1981</v>
      </c>
      <c r="B1983" s="1" t="s">
        <v>23066</v>
      </c>
      <c r="C1983" s="1" t="s">
        <v>23116</v>
      </c>
      <c r="D1983" s="126" t="s">
        <v>6576</v>
      </c>
      <c r="E1983" s="163">
        <v>0</v>
      </c>
      <c r="F1983" s="164"/>
      <c r="G1983" s="122">
        <v>42569</v>
      </c>
    </row>
    <row r="1984" spans="1:7" ht="15.75">
      <c r="A1984" s="126">
        <v>1982</v>
      </c>
      <c r="B1984" s="1" t="s">
        <v>23066</v>
      </c>
      <c r="C1984" s="1" t="s">
        <v>23117</v>
      </c>
      <c r="D1984" s="126" t="s">
        <v>6576</v>
      </c>
      <c r="E1984" s="163">
        <v>0.2971699250341947</v>
      </c>
      <c r="F1984" s="164">
        <v>2020.7287449392711</v>
      </c>
      <c r="G1984" s="122">
        <v>42569</v>
      </c>
    </row>
    <row r="1985" spans="1:7" ht="15.75">
      <c r="A1985" s="126">
        <v>1983</v>
      </c>
      <c r="B1985" s="1" t="s">
        <v>23066</v>
      </c>
      <c r="C1985" s="1" t="s">
        <v>23118</v>
      </c>
      <c r="D1985" s="126" t="s">
        <v>6576</v>
      </c>
      <c r="E1985" s="163">
        <v>0.17530596395068979</v>
      </c>
      <c r="F1985" s="164">
        <v>1192.0647773279352</v>
      </c>
      <c r="G1985" s="122">
        <v>42569</v>
      </c>
    </row>
    <row r="1986" spans="1:7" ht="15.75">
      <c r="A1986" s="126">
        <v>1984</v>
      </c>
      <c r="B1986" s="1" t="s">
        <v>23066</v>
      </c>
      <c r="C1986" s="1" t="s">
        <v>23119</v>
      </c>
      <c r="D1986" s="126" t="s">
        <v>6576</v>
      </c>
      <c r="E1986" s="163">
        <v>4.0486365808473396E-2</v>
      </c>
      <c r="F1986" s="164">
        <v>275.30364372469637</v>
      </c>
      <c r="G1986" s="122">
        <v>42572</v>
      </c>
    </row>
    <row r="1987" spans="1:7" ht="15.75">
      <c r="A1987" s="126">
        <v>1985</v>
      </c>
      <c r="B1987" s="1" t="s">
        <v>23066</v>
      </c>
      <c r="C1987" s="1" t="s">
        <v>23120</v>
      </c>
      <c r="D1987" s="126" t="s">
        <v>6576</v>
      </c>
      <c r="E1987" s="163">
        <v>4.8583638970168076E-2</v>
      </c>
      <c r="F1987" s="164">
        <v>330.36437246963561</v>
      </c>
      <c r="G1987" s="122">
        <v>42587</v>
      </c>
    </row>
    <row r="1988" spans="1:7" ht="15.75">
      <c r="A1988" s="126">
        <v>1986</v>
      </c>
      <c r="B1988" s="1" t="s">
        <v>23066</v>
      </c>
      <c r="C1988" s="1" t="s">
        <v>23121</v>
      </c>
      <c r="D1988" s="126" t="s">
        <v>6576</v>
      </c>
      <c r="E1988" s="163">
        <v>0.12145909742542016</v>
      </c>
      <c r="F1988" s="164">
        <v>825.91093117408889</v>
      </c>
      <c r="G1988" s="122">
        <v>42587</v>
      </c>
    </row>
    <row r="1989" spans="1:7" ht="15.75">
      <c r="A1989" s="126">
        <v>1987</v>
      </c>
      <c r="B1989" s="1" t="s">
        <v>23122</v>
      </c>
      <c r="C1989" s="1" t="s">
        <v>23123</v>
      </c>
      <c r="D1989" s="126" t="s">
        <v>6576</v>
      </c>
      <c r="E1989" s="163">
        <v>0.25303978630295876</v>
      </c>
      <c r="F1989" s="164">
        <v>1720.6477732793521</v>
      </c>
      <c r="G1989" s="122">
        <v>42315</v>
      </c>
    </row>
    <row r="1990" spans="1:7" ht="15.75">
      <c r="A1990" s="126">
        <v>1988</v>
      </c>
      <c r="B1990" s="1" t="s">
        <v>23122</v>
      </c>
      <c r="C1990" s="1" t="s">
        <v>23124</v>
      </c>
      <c r="D1990" s="126" t="s">
        <v>6576</v>
      </c>
      <c r="E1990" s="163">
        <v>9.7167277940336153E-2</v>
      </c>
      <c r="F1990" s="164">
        <v>660.72874493927122</v>
      </c>
      <c r="G1990" s="122">
        <v>42315</v>
      </c>
    </row>
    <row r="1991" spans="1:7" ht="15.75">
      <c r="A1991" s="126">
        <v>1989</v>
      </c>
      <c r="B1991" s="1" t="s">
        <v>23122</v>
      </c>
      <c r="C1991" s="1" t="s">
        <v>23125</v>
      </c>
      <c r="D1991" s="126" t="s">
        <v>6576</v>
      </c>
      <c r="E1991" s="163">
        <v>9.7167277940336153E-2</v>
      </c>
      <c r="F1991" s="164">
        <v>660.72874493927122</v>
      </c>
      <c r="G1991" s="122">
        <v>42324</v>
      </c>
    </row>
    <row r="1992" spans="1:7" ht="15.75">
      <c r="A1992" s="126">
        <v>1990</v>
      </c>
      <c r="B1992" s="1" t="s">
        <v>23122</v>
      </c>
      <c r="C1992" s="1" t="s">
        <v>23126</v>
      </c>
      <c r="D1992" s="126" t="s">
        <v>6576</v>
      </c>
      <c r="E1992" s="163">
        <v>0.63563594319303218</v>
      </c>
      <c r="F1992" s="164">
        <v>4322.2672064777316</v>
      </c>
      <c r="G1992" s="122">
        <v>42327</v>
      </c>
    </row>
    <row r="1993" spans="1:7" ht="15.75">
      <c r="A1993" s="126">
        <v>1991</v>
      </c>
      <c r="B1993" s="1" t="s">
        <v>23122</v>
      </c>
      <c r="C1993" s="1" t="s">
        <v>23127</v>
      </c>
      <c r="D1993" s="126" t="s">
        <v>6576</v>
      </c>
      <c r="E1993" s="163">
        <v>0.56073616644735635</v>
      </c>
      <c r="F1993" s="164">
        <v>3812.9554655870438</v>
      </c>
      <c r="G1993" s="122">
        <v>42345</v>
      </c>
    </row>
    <row r="1994" spans="1:7" ht="15.75">
      <c r="A1994" s="126">
        <v>1992</v>
      </c>
      <c r="B1994" s="1" t="s">
        <v>23122</v>
      </c>
      <c r="C1994" s="1" t="s">
        <v>23128</v>
      </c>
      <c r="D1994" s="126" t="s">
        <v>6576</v>
      </c>
      <c r="E1994" s="163">
        <v>6.8826821874404781E-2</v>
      </c>
      <c r="F1994" s="164">
        <v>468.0161943319838</v>
      </c>
      <c r="G1994" s="122">
        <v>42594</v>
      </c>
    </row>
    <row r="1995" spans="1:7" ht="15.75">
      <c r="A1995" s="126">
        <v>1993</v>
      </c>
      <c r="B1995" s="1" t="s">
        <v>23122</v>
      </c>
      <c r="C1995" s="1" t="s">
        <v>23129</v>
      </c>
      <c r="D1995" s="126" t="s">
        <v>6576</v>
      </c>
      <c r="E1995" s="163">
        <v>4.0486365808473396E-2</v>
      </c>
      <c r="F1995" s="164">
        <v>275.30364372469637</v>
      </c>
      <c r="G1995" s="122">
        <v>42520</v>
      </c>
    </row>
    <row r="1996" spans="1:7" ht="15.75">
      <c r="A1996" s="126">
        <v>1994</v>
      </c>
      <c r="B1996" s="1" t="s">
        <v>23122</v>
      </c>
      <c r="C1996" s="1" t="s">
        <v>23130</v>
      </c>
      <c r="D1996" s="126" t="s">
        <v>6576</v>
      </c>
      <c r="E1996" s="163">
        <v>0.29555047040185578</v>
      </c>
      <c r="F1996" s="164">
        <v>2009.7165991902834</v>
      </c>
      <c r="G1996" s="122">
        <v>42520</v>
      </c>
    </row>
    <row r="1997" spans="1:7" ht="15.75">
      <c r="A1997" s="126">
        <v>1995</v>
      </c>
      <c r="B1997" s="1" t="s">
        <v>23122</v>
      </c>
      <c r="C1997" s="1" t="s">
        <v>23131</v>
      </c>
      <c r="D1997" s="126" t="s">
        <v>6576</v>
      </c>
      <c r="E1997" s="163">
        <v>0.25101546801253505</v>
      </c>
      <c r="F1997" s="164">
        <v>1706.8825910931173</v>
      </c>
      <c r="G1997" s="122">
        <v>42520</v>
      </c>
    </row>
    <row r="1998" spans="1:7" ht="15.75">
      <c r="A1998" s="126">
        <v>1996</v>
      </c>
      <c r="B1998" s="1" t="s">
        <v>23122</v>
      </c>
      <c r="C1998" s="1" t="s">
        <v>23132</v>
      </c>
      <c r="D1998" s="126" t="s">
        <v>6576</v>
      </c>
      <c r="E1998" s="163">
        <v>7.8948413326523137E-2</v>
      </c>
      <c r="F1998" s="164">
        <v>536.84210526315792</v>
      </c>
      <c r="G1998" s="122">
        <v>42523</v>
      </c>
    </row>
    <row r="1999" spans="1:7" ht="15.75">
      <c r="A1999" s="126">
        <v>1997</v>
      </c>
      <c r="B1999" s="1" t="s">
        <v>23122</v>
      </c>
      <c r="C1999" s="1" t="s">
        <v>23133</v>
      </c>
      <c r="D1999" s="126" t="s">
        <v>6576</v>
      </c>
      <c r="E1999" s="163">
        <v>0.35020706424329484</v>
      </c>
      <c r="F1999" s="164">
        <v>2381.376518218623</v>
      </c>
      <c r="G1999" s="122">
        <v>42523</v>
      </c>
    </row>
    <row r="2000" spans="1:7" ht="15.75">
      <c r="A2000" s="126">
        <v>1998</v>
      </c>
      <c r="B2000" s="1" t="s">
        <v>23122</v>
      </c>
      <c r="C2000" s="1" t="s">
        <v>23134</v>
      </c>
      <c r="D2000" s="126" t="s">
        <v>6576</v>
      </c>
      <c r="E2000" s="163">
        <v>0.11741046084457284</v>
      </c>
      <c r="F2000" s="164">
        <v>798.38056680161935</v>
      </c>
      <c r="G2000" s="122">
        <v>42534</v>
      </c>
    </row>
    <row r="2001" spans="1:7" ht="15.75">
      <c r="A2001" s="126">
        <v>1999</v>
      </c>
      <c r="B2001" s="1" t="s">
        <v>23122</v>
      </c>
      <c r="C2001" s="1" t="s">
        <v>23135</v>
      </c>
      <c r="D2001" s="126" t="s">
        <v>6576</v>
      </c>
      <c r="E2001" s="163">
        <v>0.91499186727149873</v>
      </c>
      <c r="F2001" s="164">
        <v>6221.8623481781369</v>
      </c>
      <c r="G2001" s="122">
        <v>42534</v>
      </c>
    </row>
    <row r="2002" spans="1:7" ht="15.75">
      <c r="A2002" s="126">
        <v>2000</v>
      </c>
      <c r="B2002" s="1" t="s">
        <v>23122</v>
      </c>
      <c r="C2002" s="1" t="s">
        <v>23136</v>
      </c>
      <c r="D2002" s="126" t="s">
        <v>6576</v>
      </c>
      <c r="E2002" s="163">
        <v>1.4211309786506632</v>
      </c>
      <c r="F2002" s="164">
        <v>9663.5627530364309</v>
      </c>
      <c r="G2002" s="122">
        <v>42534</v>
      </c>
    </row>
    <row r="2003" spans="1:7" ht="15.75">
      <c r="A2003" s="126">
        <v>2001</v>
      </c>
      <c r="B2003" s="1" t="s">
        <v>23122</v>
      </c>
      <c r="C2003" s="1" t="s">
        <v>23137</v>
      </c>
      <c r="D2003" s="126" t="s">
        <v>6576</v>
      </c>
      <c r="E2003" s="163">
        <v>0.64778185293557433</v>
      </c>
      <c r="F2003" s="164">
        <v>4404.8582995951419</v>
      </c>
      <c r="G2003" s="122">
        <v>42550</v>
      </c>
    </row>
    <row r="2004" spans="1:7" ht="15.75">
      <c r="A2004" s="126">
        <v>2002</v>
      </c>
      <c r="B2004" s="1" t="s">
        <v>23122</v>
      </c>
      <c r="C2004" s="1" t="s">
        <v>23138</v>
      </c>
      <c r="D2004" s="126" t="s">
        <v>6576</v>
      </c>
      <c r="E2004" s="163">
        <v>0.58502798593244054</v>
      </c>
      <c r="F2004" s="164">
        <v>3978.1376518218626</v>
      </c>
      <c r="G2004" s="122">
        <v>42550</v>
      </c>
    </row>
    <row r="2005" spans="1:7" ht="15.75">
      <c r="A2005" s="126">
        <v>2003</v>
      </c>
      <c r="B2005" s="1" t="s">
        <v>23122</v>
      </c>
      <c r="C2005" s="1" t="s">
        <v>23139</v>
      </c>
      <c r="D2005" s="126" t="s">
        <v>6576</v>
      </c>
      <c r="E2005" s="163">
        <v>0.45749593363574936</v>
      </c>
      <c r="F2005" s="164">
        <v>3110.9311740890685</v>
      </c>
      <c r="G2005" s="122">
        <v>42550</v>
      </c>
    </row>
    <row r="2006" spans="1:7" ht="15.75">
      <c r="A2006" s="126">
        <v>2004</v>
      </c>
      <c r="B2006" s="1" t="s">
        <v>23122</v>
      </c>
      <c r="C2006" s="1" t="s">
        <v>23140</v>
      </c>
      <c r="D2006" s="126" t="s">
        <v>6576</v>
      </c>
      <c r="E2006" s="163">
        <v>0.15182387178177523</v>
      </c>
      <c r="F2006" s="164">
        <v>1032.3886639676114</v>
      </c>
      <c r="G2006" s="122">
        <v>42556</v>
      </c>
    </row>
    <row r="2007" spans="1:7" ht="15.75">
      <c r="A2007" s="126">
        <v>2005</v>
      </c>
      <c r="B2007" s="1" t="s">
        <v>23122</v>
      </c>
      <c r="C2007" s="1" t="s">
        <v>23141</v>
      </c>
      <c r="D2007" s="126" t="s">
        <v>6576</v>
      </c>
      <c r="E2007" s="163">
        <v>0.33198819962948178</v>
      </c>
      <c r="F2007" s="164">
        <v>2257.4898785425098</v>
      </c>
      <c r="G2007" s="122">
        <v>42556</v>
      </c>
    </row>
    <row r="2008" spans="1:7" ht="15.75">
      <c r="A2008" s="126">
        <v>2006</v>
      </c>
      <c r="B2008" s="1" t="s">
        <v>23122</v>
      </c>
      <c r="C2008" s="1" t="s">
        <v>23142</v>
      </c>
      <c r="D2008" s="126" t="s">
        <v>6576</v>
      </c>
      <c r="E2008" s="163">
        <v>1.2267368839967439</v>
      </c>
      <c r="F2008" s="164">
        <v>8341.7004048582985</v>
      </c>
      <c r="G2008" s="122">
        <v>42556</v>
      </c>
    </row>
    <row r="2009" spans="1:7" ht="15.75">
      <c r="A2009" s="126">
        <v>2007</v>
      </c>
      <c r="B2009" s="1" t="s">
        <v>23122</v>
      </c>
      <c r="C2009" s="1" t="s">
        <v>23143</v>
      </c>
      <c r="D2009" s="126" t="s">
        <v>6576</v>
      </c>
      <c r="E2009" s="163">
        <v>6.072954871271008E-2</v>
      </c>
      <c r="F2009" s="164">
        <v>412.95546558704444</v>
      </c>
      <c r="G2009" s="122">
        <v>42565</v>
      </c>
    </row>
    <row r="2010" spans="1:7" ht="15.75">
      <c r="A2010" s="126">
        <v>2008</v>
      </c>
      <c r="B2010" s="1" t="s">
        <v>23122</v>
      </c>
      <c r="C2010" s="1" t="s">
        <v>23144</v>
      </c>
      <c r="D2010" s="126" t="s">
        <v>6576</v>
      </c>
      <c r="E2010" s="163">
        <v>0.19838319246151967</v>
      </c>
      <c r="F2010" s="164">
        <v>1348.9878542510123</v>
      </c>
      <c r="G2010" s="122">
        <v>42565</v>
      </c>
    </row>
    <row r="2011" spans="1:7" ht="15.75">
      <c r="A2011" s="126">
        <v>2009</v>
      </c>
      <c r="B2011" s="1" t="s">
        <v>23122</v>
      </c>
      <c r="C2011" s="1" t="s">
        <v>23145</v>
      </c>
      <c r="D2011" s="126" t="s">
        <v>6576</v>
      </c>
      <c r="E2011" s="163">
        <v>0.29150183382100842</v>
      </c>
      <c r="F2011" s="164">
        <v>1982.1862348178136</v>
      </c>
      <c r="G2011" s="122">
        <v>42569</v>
      </c>
    </row>
    <row r="2012" spans="1:7" ht="15.75">
      <c r="A2012" s="126">
        <v>2010</v>
      </c>
      <c r="B2012" s="1" t="s">
        <v>23122</v>
      </c>
      <c r="C2012" s="1" t="s">
        <v>23146</v>
      </c>
      <c r="D2012" s="126" t="s">
        <v>6576</v>
      </c>
      <c r="E2012" s="163">
        <v>0.72875458455252107</v>
      </c>
      <c r="F2012" s="164">
        <v>4955.465587044534</v>
      </c>
      <c r="G2012" s="122">
        <v>42569</v>
      </c>
    </row>
    <row r="2013" spans="1:7" ht="15.75">
      <c r="A2013" s="126">
        <v>2011</v>
      </c>
      <c r="B2013" s="1" t="s">
        <v>23122</v>
      </c>
      <c r="C2013" s="1" t="s">
        <v>23147</v>
      </c>
      <c r="D2013" s="126" t="s">
        <v>6576</v>
      </c>
      <c r="E2013" s="163">
        <v>0.29150183382100842</v>
      </c>
      <c r="F2013" s="164">
        <v>1982.1862348178136</v>
      </c>
      <c r="G2013" s="122">
        <v>42569</v>
      </c>
    </row>
    <row r="2014" spans="1:7" ht="15.75">
      <c r="A2014" s="126">
        <v>2012</v>
      </c>
      <c r="B2014" s="1" t="s">
        <v>23122</v>
      </c>
      <c r="C2014" s="1" t="s">
        <v>23148</v>
      </c>
      <c r="D2014" s="126" t="s">
        <v>6576</v>
      </c>
      <c r="E2014" s="163">
        <v>0.23886955826999301</v>
      </c>
      <c r="F2014" s="164">
        <v>1624.2914979757084</v>
      </c>
      <c r="G2014" s="122">
        <v>42572</v>
      </c>
    </row>
    <row r="2015" spans="1:7" ht="15.75">
      <c r="A2015" s="126">
        <v>2013</v>
      </c>
      <c r="B2015" s="1" t="s">
        <v>23122</v>
      </c>
      <c r="C2015" s="1" t="s">
        <v>23149</v>
      </c>
      <c r="D2015" s="126" t="s">
        <v>6576</v>
      </c>
      <c r="E2015" s="163">
        <v>0.32793956304863442</v>
      </c>
      <c r="F2015" s="164">
        <v>2229.9595141700402</v>
      </c>
      <c r="G2015" s="122">
        <v>42587</v>
      </c>
    </row>
    <row r="2016" spans="1:7" ht="15.75">
      <c r="A2016" s="126">
        <v>2014</v>
      </c>
      <c r="B2016" s="1" t="s">
        <v>23122</v>
      </c>
      <c r="C2016" s="1" t="s">
        <v>23150</v>
      </c>
      <c r="D2016" s="126" t="s">
        <v>6576</v>
      </c>
      <c r="E2016" s="163">
        <v>0.55466321157608545</v>
      </c>
      <c r="F2016" s="164">
        <v>3771.65991902834</v>
      </c>
      <c r="G2016" s="122">
        <v>42587</v>
      </c>
    </row>
    <row r="2017" spans="1:7" ht="15.75">
      <c r="A2017" s="126">
        <v>2015</v>
      </c>
      <c r="B2017" s="1" t="s">
        <v>23122</v>
      </c>
      <c r="C2017" s="1" t="s">
        <v>23151</v>
      </c>
      <c r="D2017" s="126" t="s">
        <v>6576</v>
      </c>
      <c r="E2017" s="163">
        <v>0.73482753942379209</v>
      </c>
      <c r="F2017" s="164">
        <v>4996.7611336032387</v>
      </c>
      <c r="G2017" s="122">
        <v>42315</v>
      </c>
    </row>
    <row r="2018" spans="1:7" ht="15.75">
      <c r="A2018" s="126">
        <v>2016</v>
      </c>
      <c r="B2018" s="1" t="s">
        <v>23122</v>
      </c>
      <c r="C2018" s="1" t="s">
        <v>23152</v>
      </c>
      <c r="D2018" s="126" t="s">
        <v>6576</v>
      </c>
      <c r="E2018" s="163">
        <v>0.12550773400626752</v>
      </c>
      <c r="F2018" s="164">
        <v>853.44129554655865</v>
      </c>
      <c r="G2018" s="122">
        <v>42315</v>
      </c>
    </row>
    <row r="2019" spans="1:7" ht="15.75">
      <c r="A2019" s="126">
        <v>2017</v>
      </c>
      <c r="B2019" s="1" t="s">
        <v>23122</v>
      </c>
      <c r="C2019" s="1" t="s">
        <v>23153</v>
      </c>
      <c r="D2019" s="126" t="s">
        <v>6576</v>
      </c>
      <c r="E2019" s="163">
        <v>9.7167277940336153E-2</v>
      </c>
      <c r="F2019" s="164">
        <v>660.72874493927122</v>
      </c>
      <c r="G2019" s="122">
        <v>42324</v>
      </c>
    </row>
    <row r="2020" spans="1:7" ht="15.75">
      <c r="A2020" s="126">
        <v>2018</v>
      </c>
      <c r="B2020" s="1" t="s">
        <v>23122</v>
      </c>
      <c r="C2020" s="1" t="s">
        <v>23154</v>
      </c>
      <c r="D2020" s="126" t="s">
        <v>6576</v>
      </c>
      <c r="E2020" s="163">
        <v>0.27733160578804272</v>
      </c>
      <c r="F2020" s="164">
        <v>1885.82995951417</v>
      </c>
      <c r="G2020" s="122">
        <v>42327</v>
      </c>
    </row>
    <row r="2021" spans="1:7" ht="15.75">
      <c r="A2021" s="126">
        <v>2019</v>
      </c>
      <c r="B2021" s="1" t="s">
        <v>23122</v>
      </c>
      <c r="C2021" s="1" t="s">
        <v>23155</v>
      </c>
      <c r="D2021" s="126" t="s">
        <v>6576</v>
      </c>
      <c r="E2021" s="163">
        <v>0.40486365808473396</v>
      </c>
      <c r="F2021" s="164">
        <v>2753.0364372469635</v>
      </c>
      <c r="G2021" s="122">
        <v>42345</v>
      </c>
    </row>
    <row r="2022" spans="1:7" ht="15.75">
      <c r="A2022" s="126">
        <v>2020</v>
      </c>
      <c r="B2022" s="1" t="s">
        <v>23122</v>
      </c>
      <c r="C2022" s="1" t="s">
        <v>23156</v>
      </c>
      <c r="D2022" s="126" t="s">
        <v>6576</v>
      </c>
      <c r="E2022" s="163">
        <v>0.14777523520092789</v>
      </c>
      <c r="F2022" s="164">
        <v>1004.8582995951417</v>
      </c>
      <c r="G2022" s="122">
        <v>42360</v>
      </c>
    </row>
    <row r="2023" spans="1:7" ht="15.75">
      <c r="A2023" s="126">
        <v>2021</v>
      </c>
      <c r="B2023" s="1" t="s">
        <v>23122</v>
      </c>
      <c r="C2023" s="1" t="s">
        <v>23157</v>
      </c>
      <c r="D2023" s="126" t="s">
        <v>6576</v>
      </c>
      <c r="E2023" s="163">
        <v>9.1094323069065133E-2</v>
      </c>
      <c r="F2023" s="164">
        <v>619.43319838056675</v>
      </c>
      <c r="G2023" s="122">
        <v>42364</v>
      </c>
    </row>
    <row r="2024" spans="1:7" ht="15.75">
      <c r="A2024" s="126">
        <v>2022</v>
      </c>
      <c r="B2024" s="1" t="s">
        <v>23122</v>
      </c>
      <c r="C2024" s="1" t="s">
        <v>23158</v>
      </c>
      <c r="D2024" s="126" t="s">
        <v>6576</v>
      </c>
      <c r="E2024" s="163">
        <v>8.9070004778641479E-2</v>
      </c>
      <c r="F2024" s="164">
        <v>605.66801619433204</v>
      </c>
      <c r="G2024" s="122">
        <v>42371</v>
      </c>
    </row>
    <row r="2025" spans="1:7" ht="15.75">
      <c r="A2025" s="126">
        <v>2023</v>
      </c>
      <c r="B2025" s="1" t="s">
        <v>23122</v>
      </c>
      <c r="C2025" s="1" t="s">
        <v>23159</v>
      </c>
      <c r="D2025" s="126" t="s">
        <v>6576</v>
      </c>
      <c r="E2025" s="163">
        <v>0.57288207618989861</v>
      </c>
      <c r="F2025" s="164">
        <v>3895.5465587044537</v>
      </c>
      <c r="G2025" s="122">
        <v>42380</v>
      </c>
    </row>
    <row r="2026" spans="1:7" ht="15.75">
      <c r="A2026" s="126">
        <v>2024</v>
      </c>
      <c r="B2026" s="1" t="s">
        <v>23122</v>
      </c>
      <c r="C2026" s="1" t="s">
        <v>23160</v>
      </c>
      <c r="D2026" s="126" t="s">
        <v>6576</v>
      </c>
      <c r="E2026" s="163">
        <v>0.18218864613813027</v>
      </c>
      <c r="F2026" s="164">
        <v>1238.8663967611335</v>
      </c>
      <c r="G2026" s="122">
        <v>42394</v>
      </c>
    </row>
    <row r="2027" spans="1:7" ht="15.75">
      <c r="A2027" s="126">
        <v>2025</v>
      </c>
      <c r="B2027" s="1" t="s">
        <v>23122</v>
      </c>
      <c r="C2027" s="1" t="s">
        <v>23161</v>
      </c>
      <c r="D2027" s="126" t="s">
        <v>6576</v>
      </c>
      <c r="E2027" s="163">
        <v>0.36437729227626053</v>
      </c>
      <c r="F2027" s="164">
        <v>2477.732793522267</v>
      </c>
      <c r="G2027" s="122">
        <v>42396</v>
      </c>
    </row>
    <row r="2028" spans="1:7" ht="15.75">
      <c r="A2028" s="126">
        <v>2026</v>
      </c>
      <c r="B2028" s="1" t="s">
        <v>23122</v>
      </c>
      <c r="C2028" s="1" t="s">
        <v>23162</v>
      </c>
      <c r="D2028" s="126" t="s">
        <v>6576</v>
      </c>
      <c r="E2028" s="163">
        <v>0.6417088980643032</v>
      </c>
      <c r="F2028" s="164">
        <v>4363.5627530364363</v>
      </c>
      <c r="G2028" s="122">
        <v>42405</v>
      </c>
    </row>
    <row r="2029" spans="1:7" ht="15.75">
      <c r="A2029" s="126">
        <v>2027</v>
      </c>
      <c r="B2029" s="1" t="s">
        <v>23122</v>
      </c>
      <c r="C2029" s="1" t="s">
        <v>23163</v>
      </c>
      <c r="D2029" s="126" t="s">
        <v>6576</v>
      </c>
      <c r="E2029" s="163">
        <v>1.2979452568010574</v>
      </c>
      <c r="F2029" s="164">
        <v>8825.9109311740795</v>
      </c>
      <c r="G2029" s="122">
        <v>42422</v>
      </c>
    </row>
    <row r="2030" spans="1:7" ht="15.75">
      <c r="A2030" s="126">
        <v>2028</v>
      </c>
      <c r="B2030" s="1" t="s">
        <v>23122</v>
      </c>
      <c r="C2030" s="1" t="s">
        <v>23164</v>
      </c>
      <c r="D2030" s="126" t="s">
        <v>6576</v>
      </c>
      <c r="E2030" s="163">
        <v>2.000026470938586</v>
      </c>
      <c r="F2030" s="164">
        <v>13600</v>
      </c>
      <c r="G2030" s="122">
        <v>42439</v>
      </c>
    </row>
    <row r="2031" spans="1:7" ht="15.75">
      <c r="A2031" s="126">
        <v>2029</v>
      </c>
      <c r="B2031" s="1" t="s">
        <v>23122</v>
      </c>
      <c r="C2031" s="1" t="s">
        <v>23165</v>
      </c>
      <c r="D2031" s="126" t="s">
        <v>6576</v>
      </c>
      <c r="E2031" s="163">
        <v>9.3118641359488802E-2</v>
      </c>
      <c r="F2031" s="164">
        <v>633.19838056680157</v>
      </c>
      <c r="G2031" s="122">
        <v>42443</v>
      </c>
    </row>
    <row r="2032" spans="1:7" ht="15.75">
      <c r="A2032" s="126">
        <v>2030</v>
      </c>
      <c r="B2032" s="1" t="s">
        <v>23122</v>
      </c>
      <c r="C2032" s="1" t="s">
        <v>23166</v>
      </c>
      <c r="D2032" s="126" t="s">
        <v>6576</v>
      </c>
      <c r="E2032" s="163">
        <v>8.2997049907370446E-2</v>
      </c>
      <c r="F2032" s="164">
        <v>564.37246963562745</v>
      </c>
      <c r="G2032" s="122">
        <v>42445</v>
      </c>
    </row>
    <row r="2033" spans="1:7" ht="15.75">
      <c r="A2033" s="126">
        <v>2031</v>
      </c>
      <c r="B2033" s="1" t="s">
        <v>23122</v>
      </c>
      <c r="C2033" s="1" t="s">
        <v>23167</v>
      </c>
      <c r="D2033" s="126" t="s">
        <v>6576</v>
      </c>
      <c r="E2033" s="163">
        <v>1.1396911975085258</v>
      </c>
      <c r="F2033" s="164">
        <v>7749.7975708502008</v>
      </c>
      <c r="G2033" s="122">
        <v>42458</v>
      </c>
    </row>
    <row r="2034" spans="1:7" ht="15.75">
      <c r="A2034" s="126">
        <v>2032</v>
      </c>
      <c r="B2034" s="1" t="s">
        <v>23122</v>
      </c>
      <c r="C2034" s="1" t="s">
        <v>23168</v>
      </c>
      <c r="D2034" s="126" t="s">
        <v>6576</v>
      </c>
      <c r="E2034" s="163">
        <v>0.5384686652526961</v>
      </c>
      <c r="F2034" s="164">
        <v>3661.5384615384614</v>
      </c>
      <c r="G2034" s="122">
        <v>42466</v>
      </c>
    </row>
    <row r="2035" spans="1:7" ht="15.75">
      <c r="A2035" s="126">
        <v>2033</v>
      </c>
      <c r="B2035" s="1" t="s">
        <v>23122</v>
      </c>
      <c r="C2035" s="1" t="s">
        <v>23169</v>
      </c>
      <c r="D2035" s="126" t="s">
        <v>6576</v>
      </c>
      <c r="E2035" s="163">
        <v>1.3603418911647061</v>
      </c>
      <c r="F2035" s="164">
        <v>9250.2024291497964</v>
      </c>
      <c r="G2035" s="122">
        <v>42488</v>
      </c>
    </row>
    <row r="2036" spans="1:7" ht="15.75">
      <c r="A2036" s="126">
        <v>2034</v>
      </c>
      <c r="B2036" s="1" t="s">
        <v>23122</v>
      </c>
      <c r="C2036" s="1" t="s">
        <v>23170</v>
      </c>
      <c r="D2036" s="126" t="s">
        <v>6576</v>
      </c>
      <c r="E2036" s="163">
        <v>1.5587250836262254</v>
      </c>
      <c r="F2036" s="164">
        <v>10599.190283400807</v>
      </c>
      <c r="G2036" s="122">
        <v>42507</v>
      </c>
    </row>
    <row r="2037" spans="1:7" ht="15.75">
      <c r="A2037" s="126">
        <v>2035</v>
      </c>
      <c r="B2037" s="1" t="s">
        <v>23122</v>
      </c>
      <c r="C2037" s="1" t="s">
        <v>23171</v>
      </c>
      <c r="D2037" s="126" t="s">
        <v>6576</v>
      </c>
      <c r="E2037" s="163">
        <v>0.20243182904236703</v>
      </c>
      <c r="F2037" s="164">
        <v>1376.518218623482</v>
      </c>
      <c r="G2037" s="122">
        <v>42507</v>
      </c>
    </row>
    <row r="2038" spans="1:7" ht="15.75">
      <c r="A2038" s="126">
        <v>2036</v>
      </c>
      <c r="B2038" s="1" t="s">
        <v>23122</v>
      </c>
      <c r="C2038" s="1" t="s">
        <v>23172</v>
      </c>
      <c r="D2038" s="126" t="s">
        <v>6576</v>
      </c>
      <c r="E2038" s="163">
        <v>0.11943477913499652</v>
      </c>
      <c r="F2038" s="164">
        <v>812.14574898785429</v>
      </c>
      <c r="G2038" s="122">
        <v>42507</v>
      </c>
    </row>
    <row r="2039" spans="1:7" ht="15.75">
      <c r="A2039" s="126">
        <v>2037</v>
      </c>
      <c r="B2039" s="1" t="s">
        <v>23122</v>
      </c>
      <c r="C2039" s="1" t="s">
        <v>23173</v>
      </c>
      <c r="D2039" s="126" t="s">
        <v>6576</v>
      </c>
      <c r="E2039" s="163">
        <v>0.38664479347092096</v>
      </c>
      <c r="F2039" s="164">
        <v>2629.1497975708503</v>
      </c>
      <c r="G2039" s="122">
        <v>42520</v>
      </c>
    </row>
    <row r="2040" spans="1:7" ht="15.75">
      <c r="A2040" s="126">
        <v>2038</v>
      </c>
      <c r="B2040" s="1" t="s">
        <v>23122</v>
      </c>
      <c r="C2040" s="1" t="s">
        <v>23174</v>
      </c>
      <c r="D2040" s="126" t="s">
        <v>6576</v>
      </c>
      <c r="E2040" s="163">
        <v>0.13765364374880956</v>
      </c>
      <c r="F2040" s="164">
        <v>936.03238866396759</v>
      </c>
      <c r="G2040" s="122">
        <v>42520</v>
      </c>
    </row>
    <row r="2041" spans="1:7" ht="15.75">
      <c r="A2041" s="126">
        <v>2039</v>
      </c>
      <c r="B2041" s="1" t="s">
        <v>23122</v>
      </c>
      <c r="C2041" s="1" t="s">
        <v>23175</v>
      </c>
      <c r="D2041" s="126" t="s">
        <v>6576</v>
      </c>
      <c r="E2041" s="163">
        <v>0.66397639925896357</v>
      </c>
      <c r="F2041" s="164">
        <v>4514.9797570850196</v>
      </c>
      <c r="G2041" s="122">
        <v>42520</v>
      </c>
    </row>
    <row r="2042" spans="1:7" ht="15.75">
      <c r="A2042" s="126">
        <v>2040</v>
      </c>
      <c r="B2042" s="1" t="s">
        <v>23122</v>
      </c>
      <c r="C2042" s="1" t="s">
        <v>23176</v>
      </c>
      <c r="D2042" s="126" t="s">
        <v>6576</v>
      </c>
      <c r="E2042" s="163">
        <v>0.20243182904236698</v>
      </c>
      <c r="F2042" s="164">
        <v>1376.5182186234817</v>
      </c>
      <c r="G2042" s="122">
        <v>42523</v>
      </c>
    </row>
    <row r="2043" spans="1:7" ht="15.75">
      <c r="A2043" s="126">
        <v>2041</v>
      </c>
      <c r="B2043" s="1" t="s">
        <v>23122</v>
      </c>
      <c r="C2043" s="1" t="s">
        <v>23177</v>
      </c>
      <c r="D2043" s="126" t="s">
        <v>6576</v>
      </c>
      <c r="E2043" s="163">
        <v>0.3522313825337185</v>
      </c>
      <c r="F2043" s="164">
        <v>2395.1417004048581</v>
      </c>
      <c r="G2043" s="122">
        <v>42523</v>
      </c>
    </row>
    <row r="2044" spans="1:7" ht="15.75">
      <c r="A2044" s="126">
        <v>2042</v>
      </c>
      <c r="B2044" s="1" t="s">
        <v>23122</v>
      </c>
      <c r="C2044" s="1" t="s">
        <v>23178</v>
      </c>
      <c r="D2044" s="126" t="s">
        <v>6576</v>
      </c>
      <c r="E2044" s="163">
        <v>7.0851140164828436E-2</v>
      </c>
      <c r="F2044" s="164">
        <v>481.78137651821856</v>
      </c>
      <c r="G2044" s="122">
        <v>42534</v>
      </c>
    </row>
    <row r="2045" spans="1:7" ht="15.75">
      <c r="A2045" s="126">
        <v>2043</v>
      </c>
      <c r="B2045" s="1" t="s">
        <v>23122</v>
      </c>
      <c r="C2045" s="1" t="s">
        <v>23179</v>
      </c>
      <c r="D2045" s="126" t="s">
        <v>6576</v>
      </c>
      <c r="E2045" s="163">
        <v>0.24291819485084032</v>
      </c>
      <c r="F2045" s="164">
        <v>1651.8218623481778</v>
      </c>
      <c r="G2045" s="122">
        <v>42534</v>
      </c>
    </row>
    <row r="2046" spans="1:7" ht="15.75">
      <c r="A2046" s="126">
        <v>2044</v>
      </c>
      <c r="B2046" s="1" t="s">
        <v>23122</v>
      </c>
      <c r="C2046" s="1" t="s">
        <v>23180</v>
      </c>
      <c r="D2046" s="126" t="s">
        <v>6576</v>
      </c>
      <c r="E2046" s="163">
        <v>0.48583638970168064</v>
      </c>
      <c r="F2046" s="164">
        <v>3303.6437246963555</v>
      </c>
      <c r="G2046" s="122">
        <v>42534</v>
      </c>
    </row>
    <row r="2047" spans="1:7" ht="15.75">
      <c r="A2047" s="126">
        <v>2045</v>
      </c>
      <c r="B2047" s="1" t="s">
        <v>23122</v>
      </c>
      <c r="C2047" s="1" t="s">
        <v>23181</v>
      </c>
      <c r="D2047" s="126" t="s">
        <v>6576</v>
      </c>
      <c r="E2047" s="163">
        <v>0.40486365808473396</v>
      </c>
      <c r="F2047" s="164">
        <v>2753.0364372469635</v>
      </c>
      <c r="G2047" s="122">
        <v>42550</v>
      </c>
    </row>
    <row r="2048" spans="1:7" ht="15.75">
      <c r="A2048" s="126">
        <v>2046</v>
      </c>
      <c r="B2048" s="1" t="s">
        <v>23182</v>
      </c>
      <c r="C2048" s="1" t="s">
        <v>23183</v>
      </c>
      <c r="D2048" s="126" t="s">
        <v>6576</v>
      </c>
      <c r="E2048" s="163">
        <v>0.48988502628252811</v>
      </c>
      <c r="F2048" s="164">
        <v>3331.1740890688257</v>
      </c>
      <c r="G2048" s="122">
        <v>42550</v>
      </c>
    </row>
    <row r="2049" spans="1:7" ht="15.75">
      <c r="A2049" s="126">
        <v>2047</v>
      </c>
      <c r="B2049" s="1" t="s">
        <v>23182</v>
      </c>
      <c r="C2049" s="1" t="s">
        <v>23184</v>
      </c>
      <c r="D2049" s="126" t="s">
        <v>6576</v>
      </c>
      <c r="E2049" s="163">
        <v>2.8340456065931382E-2</v>
      </c>
      <c r="F2049" s="164">
        <v>192.71255060728745</v>
      </c>
      <c r="G2049" s="122">
        <v>42550</v>
      </c>
    </row>
    <row r="2050" spans="1:7" ht="15.75">
      <c r="A2050" s="126">
        <v>2048</v>
      </c>
      <c r="B2050" s="1" t="s">
        <v>23182</v>
      </c>
      <c r="C2050" s="1" t="s">
        <v>23185</v>
      </c>
      <c r="D2050" s="126" t="s">
        <v>6576</v>
      </c>
      <c r="E2050" s="163">
        <v>0.1133618242637255</v>
      </c>
      <c r="F2050" s="164">
        <v>770.8502024291497</v>
      </c>
      <c r="G2050" s="122">
        <v>42556</v>
      </c>
    </row>
    <row r="2051" spans="1:7" ht="15.75">
      <c r="A2051" s="126">
        <v>2049</v>
      </c>
      <c r="B2051" s="1" t="s">
        <v>23182</v>
      </c>
      <c r="C2051" s="1" t="s">
        <v>23186</v>
      </c>
      <c r="D2051" s="126" t="s">
        <v>6576</v>
      </c>
      <c r="E2051" s="163">
        <v>0.42146306806620809</v>
      </c>
      <c r="F2051" s="164">
        <v>2865.910931174089</v>
      </c>
      <c r="G2051" s="122">
        <v>42556</v>
      </c>
    </row>
    <row r="2052" spans="1:7" ht="15.75">
      <c r="A2052" s="126">
        <v>2050</v>
      </c>
      <c r="B2052" s="1" t="s">
        <v>23182</v>
      </c>
      <c r="C2052" s="1" t="s">
        <v>23187</v>
      </c>
      <c r="D2052" s="126" t="s">
        <v>6576</v>
      </c>
      <c r="E2052" s="163">
        <v>1.2044693828020838</v>
      </c>
      <c r="F2052" s="164">
        <v>8190.2834008097179</v>
      </c>
      <c r="G2052" s="122">
        <v>42556</v>
      </c>
    </row>
    <row r="2053" spans="1:7" ht="15.75">
      <c r="A2053" s="126">
        <v>2051</v>
      </c>
      <c r="B2053" s="1" t="s">
        <v>23182</v>
      </c>
      <c r="C2053" s="1" t="s">
        <v>23188</v>
      </c>
      <c r="D2053" s="126" t="s">
        <v>6576</v>
      </c>
      <c r="E2053" s="163">
        <v>0.84697477271326338</v>
      </c>
      <c r="F2053" s="164">
        <v>5759.3522267206472</v>
      </c>
      <c r="G2053" s="122">
        <v>42565</v>
      </c>
    </row>
    <row r="2054" spans="1:7" ht="15.75">
      <c r="A2054" s="126">
        <v>2052</v>
      </c>
      <c r="B2054" s="1" t="s">
        <v>23182</v>
      </c>
      <c r="C2054" s="1" t="s">
        <v>23189</v>
      </c>
      <c r="D2054" s="126" t="s">
        <v>6576</v>
      </c>
      <c r="E2054" s="163">
        <v>0.38462047518049725</v>
      </c>
      <c r="F2054" s="164">
        <v>2615.3846153846152</v>
      </c>
      <c r="G2054" s="122">
        <v>42565</v>
      </c>
    </row>
    <row r="2055" spans="1:7" ht="15.75">
      <c r="A2055" s="126">
        <v>2053</v>
      </c>
      <c r="B2055" s="1" t="s">
        <v>23182</v>
      </c>
      <c r="C2055" s="1" t="s">
        <v>23190</v>
      </c>
      <c r="D2055" s="126" t="s">
        <v>6576</v>
      </c>
      <c r="E2055" s="163">
        <v>0.49798229944422273</v>
      </c>
      <c r="F2055" s="164">
        <v>3386.2348178137649</v>
      </c>
      <c r="G2055" s="122">
        <v>42569</v>
      </c>
    </row>
    <row r="2056" spans="1:7" ht="15.75">
      <c r="A2056" s="126">
        <v>2054</v>
      </c>
      <c r="B2056" s="1" t="s">
        <v>23182</v>
      </c>
      <c r="C2056" s="1" t="s">
        <v>23191</v>
      </c>
      <c r="D2056" s="126" t="s">
        <v>6576</v>
      </c>
      <c r="E2056" s="163">
        <v>7.2875458455252104E-2</v>
      </c>
      <c r="F2056" s="164">
        <v>495.54655870445339</v>
      </c>
      <c r="G2056" s="122">
        <v>42569</v>
      </c>
    </row>
    <row r="2057" spans="1:7" ht="15.75">
      <c r="A2057" s="126">
        <v>2055</v>
      </c>
      <c r="B2057" s="1" t="s">
        <v>23182</v>
      </c>
      <c r="C2057" s="1" t="s">
        <v>23192</v>
      </c>
      <c r="D2057" s="126" t="s">
        <v>6576</v>
      </c>
      <c r="E2057" s="163">
        <v>0.59312525909413527</v>
      </c>
      <c r="F2057" s="164">
        <v>4033.1983805668015</v>
      </c>
      <c r="G2057" s="122">
        <v>42569</v>
      </c>
    </row>
    <row r="2058" spans="1:7" ht="15.75">
      <c r="A2058" s="126">
        <v>2056</v>
      </c>
      <c r="B2058" s="1" t="s">
        <v>23182</v>
      </c>
      <c r="C2058" s="1" t="s">
        <v>23193</v>
      </c>
      <c r="D2058" s="126" t="s">
        <v>6576</v>
      </c>
      <c r="E2058" s="163">
        <v>0.10931318768287818</v>
      </c>
      <c r="F2058" s="164">
        <v>743.31983805668017</v>
      </c>
      <c r="G2058" s="122">
        <v>42572</v>
      </c>
    </row>
    <row r="2059" spans="1:7" ht="15.75">
      <c r="A2059" s="126">
        <v>2057</v>
      </c>
      <c r="B2059" s="1" t="s">
        <v>23182</v>
      </c>
      <c r="C2059" s="1" t="s">
        <v>4756</v>
      </c>
      <c r="D2059" s="126" t="s">
        <v>6576</v>
      </c>
      <c r="E2059" s="163">
        <v>0.4291497975708502</v>
      </c>
      <c r="F2059" s="164">
        <v>2918</v>
      </c>
      <c r="G2059" s="122">
        <v>42587</v>
      </c>
    </row>
    <row r="2060" spans="1:7" ht="15.75">
      <c r="A2060" s="126">
        <v>2058</v>
      </c>
      <c r="B2060" s="1" t="s">
        <v>23182</v>
      </c>
      <c r="C2060" s="1" t="s">
        <v>23194</v>
      </c>
      <c r="D2060" s="126" t="s">
        <v>6576</v>
      </c>
      <c r="E2060" s="163">
        <v>7.0851140164828449E-2</v>
      </c>
      <c r="F2060" s="164">
        <v>481.78137651821862</v>
      </c>
      <c r="G2060" s="122">
        <v>42587</v>
      </c>
    </row>
    <row r="2061" spans="1:7" ht="15.75">
      <c r="A2061" s="126">
        <v>2059</v>
      </c>
      <c r="B2061" s="1" t="s">
        <v>23182</v>
      </c>
      <c r="C2061" s="1" t="s">
        <v>23195</v>
      </c>
      <c r="D2061" s="126" t="s">
        <v>6576</v>
      </c>
      <c r="E2061" s="163">
        <v>6.6802503583981099E-2</v>
      </c>
      <c r="F2061" s="164">
        <v>454.25101214574892</v>
      </c>
      <c r="G2061" s="122">
        <v>42315</v>
      </c>
    </row>
    <row r="2062" spans="1:7" ht="15.75">
      <c r="A2062" s="126">
        <v>2060</v>
      </c>
      <c r="B2062" s="1" t="s">
        <v>23182</v>
      </c>
      <c r="C2062" s="1" t="s">
        <v>23196</v>
      </c>
      <c r="D2062" s="126" t="s">
        <v>6576</v>
      </c>
      <c r="E2062" s="163">
        <v>0.14170228032965687</v>
      </c>
      <c r="F2062" s="164">
        <v>963.56275303643713</v>
      </c>
      <c r="G2062" s="122">
        <v>42315</v>
      </c>
    </row>
    <row r="2063" spans="1:7" ht="15.75">
      <c r="A2063" s="126">
        <v>2061</v>
      </c>
      <c r="B2063" s="1" t="s">
        <v>23182</v>
      </c>
      <c r="C2063" s="1" t="s">
        <v>23197</v>
      </c>
      <c r="D2063" s="126" t="s">
        <v>6576</v>
      </c>
      <c r="E2063" s="163">
        <v>0.84333099979050097</v>
      </c>
      <c r="F2063" s="164">
        <v>5734.5748987854258</v>
      </c>
      <c r="G2063" s="122">
        <v>42324</v>
      </c>
    </row>
    <row r="2064" spans="1:7" ht="15.75">
      <c r="A2064" s="126">
        <v>2062</v>
      </c>
      <c r="B2064" s="1" t="s">
        <v>23182</v>
      </c>
      <c r="C2064" s="1" t="s">
        <v>23198</v>
      </c>
      <c r="D2064" s="126" t="s">
        <v>6576</v>
      </c>
      <c r="E2064" s="163">
        <v>1.2566967946950145</v>
      </c>
      <c r="F2064" s="164">
        <v>8545.425101214576</v>
      </c>
      <c r="G2064" s="122">
        <v>42327</v>
      </c>
    </row>
    <row r="2065" spans="1:7" ht="15.75">
      <c r="A2065" s="126">
        <v>2063</v>
      </c>
      <c r="B2065" s="1" t="s">
        <v>23182</v>
      </c>
      <c r="C2065" s="1" t="s">
        <v>23199</v>
      </c>
      <c r="D2065" s="126" t="s">
        <v>6576</v>
      </c>
      <c r="E2065" s="163">
        <v>8.2997049907370446E-2</v>
      </c>
      <c r="F2065" s="164">
        <v>564.37246963562745</v>
      </c>
      <c r="G2065" s="122">
        <v>42345</v>
      </c>
    </row>
    <row r="2066" spans="1:7" ht="15.75">
      <c r="A2066" s="126">
        <v>2064</v>
      </c>
      <c r="B2066" s="1" t="s">
        <v>23182</v>
      </c>
      <c r="C2066" s="1" t="s">
        <v>23200</v>
      </c>
      <c r="D2066" s="126" t="s">
        <v>6576</v>
      </c>
      <c r="E2066" s="163">
        <v>0.34818274595287119</v>
      </c>
      <c r="F2066" s="164">
        <v>2367.6113360323884</v>
      </c>
      <c r="G2066" s="122">
        <v>42360</v>
      </c>
    </row>
    <row r="2067" spans="1:7" ht="15.75">
      <c r="A2067" s="126">
        <v>2065</v>
      </c>
      <c r="B2067" s="1" t="s">
        <v>23182</v>
      </c>
      <c r="C2067" s="1" t="s">
        <v>23201</v>
      </c>
      <c r="D2067" s="126" t="s">
        <v>6576</v>
      </c>
      <c r="E2067" s="163">
        <v>0.79555708813650228</v>
      </c>
      <c r="F2067" s="164">
        <v>5409.7165991902839</v>
      </c>
      <c r="G2067" s="122">
        <v>42364</v>
      </c>
    </row>
    <row r="2068" spans="1:7" ht="15.75">
      <c r="A2068" s="126">
        <v>2066</v>
      </c>
      <c r="B2068" s="1" t="s">
        <v>23182</v>
      </c>
      <c r="C2068" s="1" t="s">
        <v>23202</v>
      </c>
      <c r="D2068" s="126" t="s">
        <v>6576</v>
      </c>
      <c r="E2068" s="163">
        <v>0.25506410459338236</v>
      </c>
      <c r="F2068" s="164">
        <v>1734.4129554655867</v>
      </c>
      <c r="G2068" s="122">
        <v>42371</v>
      </c>
    </row>
    <row r="2069" spans="1:7" ht="15.75">
      <c r="A2069" s="126">
        <v>2067</v>
      </c>
      <c r="B2069" s="1" t="s">
        <v>23182</v>
      </c>
      <c r="C2069" s="1" t="s">
        <v>23203</v>
      </c>
      <c r="D2069" s="126" t="s">
        <v>6576</v>
      </c>
      <c r="E2069" s="163">
        <v>0.23482092168914567</v>
      </c>
      <c r="F2069" s="164">
        <v>1596.7611336032387</v>
      </c>
      <c r="G2069" s="122">
        <v>42380</v>
      </c>
    </row>
    <row r="2070" spans="1:7" ht="15.75">
      <c r="A2070" s="126">
        <v>2068</v>
      </c>
      <c r="B2070" s="1" t="s">
        <v>23182</v>
      </c>
      <c r="C2070" s="1" t="s">
        <v>23204</v>
      </c>
      <c r="D2070" s="126" t="s">
        <v>6576</v>
      </c>
      <c r="E2070" s="163">
        <v>0.22429446657894259</v>
      </c>
      <c r="F2070" s="164">
        <v>1525.1821862348177</v>
      </c>
      <c r="G2070" s="122">
        <v>42394</v>
      </c>
    </row>
    <row r="2071" spans="1:7" ht="15.75">
      <c r="A2071" s="126">
        <v>2069</v>
      </c>
      <c r="B2071" s="1" t="s">
        <v>23182</v>
      </c>
      <c r="C2071" s="1" t="s">
        <v>23205</v>
      </c>
      <c r="D2071" s="126" t="s">
        <v>6576</v>
      </c>
      <c r="E2071" s="163">
        <v>0.11336182426372553</v>
      </c>
      <c r="F2071" s="164">
        <v>770.85020242914982</v>
      </c>
      <c r="G2071" s="122">
        <v>42396</v>
      </c>
    </row>
    <row r="2072" spans="1:7" ht="15.75">
      <c r="A2072" s="126">
        <v>2070</v>
      </c>
      <c r="B2072" s="1" t="s">
        <v>23182</v>
      </c>
      <c r="C2072" s="1" t="s">
        <v>23206</v>
      </c>
      <c r="D2072" s="126" t="s">
        <v>6576</v>
      </c>
      <c r="E2072" s="163">
        <v>4.8583638970168076E-2</v>
      </c>
      <c r="F2072" s="164">
        <v>330.36437246963561</v>
      </c>
      <c r="G2072" s="122">
        <v>42405</v>
      </c>
    </row>
    <row r="2073" spans="1:7" ht="15.75">
      <c r="A2073" s="126">
        <v>2071</v>
      </c>
      <c r="B2073" s="1" t="s">
        <v>23182</v>
      </c>
      <c r="C2073" s="1" t="s">
        <v>23207</v>
      </c>
      <c r="D2073" s="126" t="s">
        <v>6576</v>
      </c>
      <c r="E2073" s="163">
        <v>0.24696683143168768</v>
      </c>
      <c r="F2073" s="164">
        <v>1679.3522267206476</v>
      </c>
      <c r="G2073" s="122">
        <v>42422</v>
      </c>
    </row>
    <row r="2074" spans="1:7" ht="15.75">
      <c r="A2074" s="126">
        <v>2072</v>
      </c>
      <c r="B2074" s="1" t="s">
        <v>23182</v>
      </c>
      <c r="C2074" s="1" t="s">
        <v>23208</v>
      </c>
      <c r="D2074" s="126" t="s">
        <v>6576</v>
      </c>
      <c r="E2074" s="163">
        <v>0.14979955349135157</v>
      </c>
      <c r="F2074" s="164">
        <v>1018.6234817813765</v>
      </c>
      <c r="G2074" s="122">
        <v>42439</v>
      </c>
    </row>
    <row r="2075" spans="1:7" ht="15.75">
      <c r="A2075" s="126">
        <v>2073</v>
      </c>
      <c r="B2075" s="1" t="s">
        <v>23182</v>
      </c>
      <c r="C2075" s="1" t="s">
        <v>23209</v>
      </c>
      <c r="D2075" s="126" t="s">
        <v>6576</v>
      </c>
      <c r="E2075" s="163">
        <v>6.8826821874404781E-2</v>
      </c>
      <c r="F2075" s="164">
        <v>468.0161943319838</v>
      </c>
      <c r="G2075" s="122">
        <v>42443</v>
      </c>
    </row>
    <row r="2076" spans="1:7" ht="15.75">
      <c r="A2076" s="126">
        <v>2074</v>
      </c>
      <c r="B2076" s="1" t="s">
        <v>23182</v>
      </c>
      <c r="C2076" s="1" t="s">
        <v>23210</v>
      </c>
      <c r="D2076" s="126" t="s">
        <v>6576</v>
      </c>
      <c r="E2076" s="163">
        <v>0.19635887417109596</v>
      </c>
      <c r="F2076" s="164">
        <v>1335.2226720647773</v>
      </c>
      <c r="G2076" s="122">
        <v>42445</v>
      </c>
    </row>
    <row r="2077" spans="1:7" ht="15.75">
      <c r="A2077" s="126">
        <v>2075</v>
      </c>
      <c r="B2077" s="1" t="s">
        <v>23182</v>
      </c>
      <c r="C2077" s="1" t="s">
        <v>23211</v>
      </c>
      <c r="D2077" s="126" t="s">
        <v>6576</v>
      </c>
      <c r="E2077" s="163">
        <v>0.50526984528974794</v>
      </c>
      <c r="F2077" s="164">
        <v>3435.78947368421</v>
      </c>
      <c r="G2077" s="122">
        <v>42458</v>
      </c>
    </row>
    <row r="2078" spans="1:7" ht="15.75">
      <c r="A2078" s="126">
        <v>2076</v>
      </c>
      <c r="B2078" s="1" t="s">
        <v>23182</v>
      </c>
      <c r="C2078" s="1" t="s">
        <v>23212</v>
      </c>
      <c r="D2078" s="126" t="s">
        <v>6576</v>
      </c>
      <c r="E2078" s="163">
        <v>0.15789682665304627</v>
      </c>
      <c r="F2078" s="164">
        <v>1073.6842105263158</v>
      </c>
      <c r="G2078" s="122">
        <v>42466</v>
      </c>
    </row>
    <row r="2079" spans="1:7" ht="15.75">
      <c r="A2079" s="126">
        <v>2077</v>
      </c>
      <c r="B2079" s="1" t="s">
        <v>23182</v>
      </c>
      <c r="C2079" s="1" t="s">
        <v>23213</v>
      </c>
      <c r="D2079" s="126" t="s">
        <v>6576</v>
      </c>
      <c r="E2079" s="163">
        <v>0.1133618242637255</v>
      </c>
      <c r="F2079" s="164">
        <v>770.8502024291497</v>
      </c>
      <c r="G2079" s="122">
        <v>42488</v>
      </c>
    </row>
    <row r="2080" spans="1:7" ht="15.75">
      <c r="A2080" s="126">
        <v>2078</v>
      </c>
      <c r="B2080" s="1" t="s">
        <v>23182</v>
      </c>
      <c r="C2080" s="1" t="s">
        <v>23214</v>
      </c>
      <c r="D2080" s="126" t="s">
        <v>6576</v>
      </c>
      <c r="E2080" s="163">
        <v>0.45142297876447834</v>
      </c>
      <c r="F2080" s="164">
        <v>3069.6356275303642</v>
      </c>
      <c r="G2080" s="122">
        <v>42507</v>
      </c>
    </row>
    <row r="2081" spans="1:7" ht="15.75">
      <c r="A2081" s="126">
        <v>2079</v>
      </c>
      <c r="B2081" s="1" t="s">
        <v>23182</v>
      </c>
      <c r="C2081" s="1" t="s">
        <v>23215</v>
      </c>
      <c r="D2081" s="126" t="s">
        <v>6576</v>
      </c>
      <c r="E2081" s="163">
        <v>0.1550627810464531</v>
      </c>
      <c r="F2081" s="164">
        <v>1054.4129554655869</v>
      </c>
      <c r="G2081" s="122">
        <v>42507</v>
      </c>
    </row>
    <row r="2082" spans="1:7" ht="15.75">
      <c r="A2082" s="126">
        <v>2080</v>
      </c>
      <c r="B2082" s="1" t="s">
        <v>23182</v>
      </c>
      <c r="C2082" s="1" t="s">
        <v>23216</v>
      </c>
      <c r="D2082" s="126" t="s">
        <v>6576</v>
      </c>
      <c r="E2082" s="163">
        <v>0.69636549190574237</v>
      </c>
      <c r="F2082" s="164">
        <v>4735.2226720647768</v>
      </c>
      <c r="G2082" s="122">
        <v>42507</v>
      </c>
    </row>
    <row r="2083" spans="1:7" ht="15.75">
      <c r="A2083" s="126">
        <v>2081</v>
      </c>
      <c r="B2083" s="1" t="s">
        <v>23182</v>
      </c>
      <c r="C2083" s="1" t="s">
        <v>23217</v>
      </c>
      <c r="D2083" s="126" t="s">
        <v>6576</v>
      </c>
      <c r="E2083" s="163">
        <v>0.36437729227626053</v>
      </c>
      <c r="F2083" s="164">
        <v>2477.732793522267</v>
      </c>
      <c r="G2083" s="122">
        <v>42520</v>
      </c>
    </row>
    <row r="2084" spans="1:7" ht="15.75">
      <c r="A2084" s="126">
        <v>2082</v>
      </c>
      <c r="B2084" s="1" t="s">
        <v>23182</v>
      </c>
      <c r="C2084" s="1" t="s">
        <v>23218</v>
      </c>
      <c r="D2084" s="126" t="s">
        <v>6576</v>
      </c>
      <c r="E2084" s="163">
        <v>0.61944139686964295</v>
      </c>
      <c r="F2084" s="164">
        <v>4212.1457489878539</v>
      </c>
      <c r="G2084" s="122">
        <v>42520</v>
      </c>
    </row>
    <row r="2085" spans="1:7" ht="15.75">
      <c r="A2085" s="126">
        <v>2083</v>
      </c>
      <c r="B2085" s="1" t="s">
        <v>23182</v>
      </c>
      <c r="C2085" s="1" t="s">
        <v>23219</v>
      </c>
      <c r="D2085" s="126" t="s">
        <v>6576</v>
      </c>
      <c r="E2085" s="163">
        <v>0.33887088181692232</v>
      </c>
      <c r="F2085" s="164">
        <v>2304.2914979757084</v>
      </c>
      <c r="G2085" s="122">
        <v>42520</v>
      </c>
    </row>
    <row r="2086" spans="1:7" ht="15.75">
      <c r="A2086" s="126">
        <v>2084</v>
      </c>
      <c r="B2086" s="1" t="s">
        <v>23182</v>
      </c>
      <c r="C2086" s="1" t="s">
        <v>23220</v>
      </c>
      <c r="D2086" s="126" t="s">
        <v>6576</v>
      </c>
      <c r="E2086" s="163">
        <v>1.1073021048617475</v>
      </c>
      <c r="F2086" s="164">
        <v>7529.5546558704464</v>
      </c>
      <c r="G2086" s="122">
        <v>42523</v>
      </c>
    </row>
    <row r="2087" spans="1:7" ht="15.75">
      <c r="A2087" s="126">
        <v>2085</v>
      </c>
      <c r="B2087" s="1" t="s">
        <v>23182</v>
      </c>
      <c r="C2087" s="1" t="s">
        <v>23221</v>
      </c>
      <c r="D2087" s="126" t="s">
        <v>6576</v>
      </c>
      <c r="E2087" s="163">
        <v>0.10121591452118349</v>
      </c>
      <c r="F2087" s="164">
        <v>688.25910931174087</v>
      </c>
      <c r="G2087" s="122">
        <v>42523</v>
      </c>
    </row>
    <row r="2088" spans="1:7" ht="15.75">
      <c r="A2088" s="126">
        <v>2086</v>
      </c>
      <c r="B2088" s="1" t="s">
        <v>23182</v>
      </c>
      <c r="C2088" s="1" t="s">
        <v>23222</v>
      </c>
      <c r="D2088" s="126" t="s">
        <v>6576</v>
      </c>
      <c r="E2088" s="163">
        <v>0.58421825861627108</v>
      </c>
      <c r="F2088" s="164">
        <v>3972.6315789473679</v>
      </c>
      <c r="G2088" s="122">
        <v>42534</v>
      </c>
    </row>
    <row r="2089" spans="1:7" ht="15.75">
      <c r="A2089" s="126">
        <v>2087</v>
      </c>
      <c r="B2089" s="1" t="s">
        <v>23182</v>
      </c>
      <c r="C2089" s="1" t="s">
        <v>23223</v>
      </c>
      <c r="D2089" s="126" t="s">
        <v>6576</v>
      </c>
      <c r="E2089" s="163">
        <v>5.263227555101542E-2</v>
      </c>
      <c r="F2089" s="164">
        <v>357.89473684210526</v>
      </c>
      <c r="G2089" s="122">
        <v>42534</v>
      </c>
    </row>
    <row r="2090" spans="1:7" ht="15.75">
      <c r="A2090" s="126">
        <v>2088</v>
      </c>
      <c r="B2090" s="1" t="s">
        <v>23182</v>
      </c>
      <c r="C2090" s="1" t="s">
        <v>23224</v>
      </c>
      <c r="D2090" s="126" t="s">
        <v>6576</v>
      </c>
      <c r="E2090" s="163">
        <v>6.1944139686964286E-2</v>
      </c>
      <c r="F2090" s="164">
        <v>421.21457489878537</v>
      </c>
      <c r="G2090" s="122">
        <v>42534</v>
      </c>
    </row>
    <row r="2091" spans="1:7" ht="15.75">
      <c r="A2091" s="126">
        <v>2089</v>
      </c>
      <c r="B2091" s="1" t="s">
        <v>23182</v>
      </c>
      <c r="C2091" s="1" t="s">
        <v>23225</v>
      </c>
      <c r="D2091" s="126" t="s">
        <v>6576</v>
      </c>
      <c r="E2091" s="163">
        <v>0.10121591452118349</v>
      </c>
      <c r="F2091" s="164">
        <v>688.25910931174087</v>
      </c>
      <c r="G2091" s="122">
        <v>42550</v>
      </c>
    </row>
    <row r="2092" spans="1:7" ht="15.75">
      <c r="A2092" s="126">
        <v>2090</v>
      </c>
      <c r="B2092" s="1" t="s">
        <v>23182</v>
      </c>
      <c r="C2092" s="1" t="s">
        <v>23226</v>
      </c>
      <c r="D2092" s="126" t="s">
        <v>6576</v>
      </c>
      <c r="E2092" s="163">
        <v>4.8583638970168076E-2</v>
      </c>
      <c r="F2092" s="164">
        <v>330.36437246963561</v>
      </c>
      <c r="G2092" s="122">
        <v>42550</v>
      </c>
    </row>
    <row r="2093" spans="1:7" ht="15.75">
      <c r="A2093" s="126">
        <v>2091</v>
      </c>
      <c r="B2093" s="1" t="s">
        <v>23182</v>
      </c>
      <c r="C2093" s="1" t="s">
        <v>23227</v>
      </c>
      <c r="D2093" s="126" t="s">
        <v>6576</v>
      </c>
      <c r="E2093" s="163">
        <v>0.35628001911456586</v>
      </c>
      <c r="F2093" s="164">
        <v>2422.6720647773277</v>
      </c>
      <c r="G2093" s="122">
        <v>42550</v>
      </c>
    </row>
    <row r="2094" spans="1:7" ht="15.75">
      <c r="A2094" s="126">
        <v>2092</v>
      </c>
      <c r="B2094" s="1" t="s">
        <v>23182</v>
      </c>
      <c r="C2094" s="1" t="s">
        <v>23228</v>
      </c>
      <c r="D2094" s="126" t="s">
        <v>6576</v>
      </c>
      <c r="E2094" s="163">
        <v>0.12550773400626752</v>
      </c>
      <c r="F2094" s="164">
        <v>853.44129554655865</v>
      </c>
      <c r="G2094" s="122">
        <v>42556</v>
      </c>
    </row>
    <row r="2095" spans="1:7" ht="15.75">
      <c r="A2095" s="126">
        <v>2093</v>
      </c>
      <c r="B2095" s="1" t="s">
        <v>23182</v>
      </c>
      <c r="C2095" s="1" t="s">
        <v>23229</v>
      </c>
      <c r="D2095" s="126" t="s">
        <v>6576</v>
      </c>
      <c r="E2095" s="163">
        <v>0.12145909742542016</v>
      </c>
      <c r="F2095" s="164">
        <v>825.91093117408889</v>
      </c>
      <c r="G2095" s="122">
        <v>42556</v>
      </c>
    </row>
    <row r="2096" spans="1:7" ht="15.75">
      <c r="A2096" s="126">
        <v>2094</v>
      </c>
      <c r="B2096" s="1" t="s">
        <v>23230</v>
      </c>
      <c r="C2096" s="1" t="s">
        <v>23231</v>
      </c>
      <c r="D2096" s="126" t="s">
        <v>6576</v>
      </c>
      <c r="E2096" s="163">
        <v>0.38502024291497972</v>
      </c>
      <c r="F2096" s="164">
        <v>2618.1376518218599</v>
      </c>
      <c r="G2096" s="122">
        <v>42556</v>
      </c>
    </row>
    <row r="2097" spans="1:7" ht="15.75">
      <c r="A2097" s="126">
        <v>2095</v>
      </c>
      <c r="B2097" s="1" t="s">
        <v>23230</v>
      </c>
      <c r="C2097" s="1" t="s">
        <v>23232</v>
      </c>
      <c r="D2097" s="126" t="s">
        <v>6576</v>
      </c>
      <c r="E2097" s="163">
        <v>1.6732793522267204</v>
      </c>
      <c r="F2097" s="164">
        <v>11138</v>
      </c>
      <c r="G2097" s="122">
        <v>42565</v>
      </c>
    </row>
    <row r="2098" spans="1:7" ht="15.75">
      <c r="A2098" s="126">
        <v>2096</v>
      </c>
      <c r="B2098" s="1" t="s">
        <v>23230</v>
      </c>
      <c r="C2098" s="1" t="s">
        <v>23233</v>
      </c>
      <c r="D2098" s="126" t="s">
        <v>6576</v>
      </c>
      <c r="E2098" s="163">
        <v>0.38866396761133598</v>
      </c>
      <c r="F2098" s="164">
        <v>2642.9149797570799</v>
      </c>
      <c r="G2098" s="122">
        <v>42565</v>
      </c>
    </row>
    <row r="2099" spans="1:7" ht="15.75">
      <c r="A2099" s="126">
        <v>2097</v>
      </c>
      <c r="B2099" s="1" t="s">
        <v>23230</v>
      </c>
      <c r="C2099" s="1" t="s">
        <v>23234</v>
      </c>
      <c r="D2099" s="126" t="s">
        <v>6576</v>
      </c>
      <c r="E2099" s="163">
        <v>0.43724696356275305</v>
      </c>
      <c r="F2099" s="164">
        <v>2973.2793522267202</v>
      </c>
      <c r="G2099" s="122">
        <v>42569</v>
      </c>
    </row>
    <row r="2100" spans="1:7" ht="15.75">
      <c r="A2100" s="126">
        <v>2098</v>
      </c>
      <c r="B2100" s="1" t="s">
        <v>23230</v>
      </c>
      <c r="C2100" s="1" t="s">
        <v>23235</v>
      </c>
      <c r="D2100" s="126" t="s">
        <v>6576</v>
      </c>
      <c r="E2100" s="163">
        <v>0.6510121457489878</v>
      </c>
      <c r="F2100" s="164">
        <v>4426.88259109312</v>
      </c>
      <c r="G2100" s="122">
        <v>42569</v>
      </c>
    </row>
    <row r="2101" spans="1:7" ht="15.75">
      <c r="A2101" s="126">
        <v>2099</v>
      </c>
      <c r="B2101" s="1" t="s">
        <v>23230</v>
      </c>
      <c r="C2101" s="1" t="s">
        <v>23236</v>
      </c>
      <c r="D2101" s="126" t="s">
        <v>6576</v>
      </c>
      <c r="E2101" s="163">
        <v>1.0700404858299593</v>
      </c>
      <c r="F2101" s="164">
        <v>7276.2753036437198</v>
      </c>
      <c r="G2101" s="122">
        <v>42569</v>
      </c>
    </row>
    <row r="2102" spans="1:7" ht="15.75">
      <c r="A2102" s="126">
        <v>2100</v>
      </c>
      <c r="B2102" s="1" t="s">
        <v>23230</v>
      </c>
      <c r="C2102" s="1" t="s">
        <v>23237</v>
      </c>
      <c r="D2102" s="126" t="s">
        <v>6576</v>
      </c>
      <c r="E2102" s="163">
        <v>0.27125506072874495</v>
      </c>
      <c r="F2102" s="164">
        <v>1844.5344129554701</v>
      </c>
      <c r="G2102" s="122">
        <v>42572</v>
      </c>
    </row>
    <row r="2103" spans="1:7" ht="15.75">
      <c r="A2103" s="126">
        <v>2101</v>
      </c>
      <c r="B2103" s="1" t="s">
        <v>23230</v>
      </c>
      <c r="C2103" s="1" t="s">
        <v>23238</v>
      </c>
      <c r="D2103" s="126" t="s">
        <v>6576</v>
      </c>
      <c r="E2103" s="163">
        <v>0.291497975708502</v>
      </c>
      <c r="F2103" s="164">
        <v>1982.1862348178099</v>
      </c>
      <c r="G2103" s="122">
        <v>42587</v>
      </c>
    </row>
    <row r="2104" spans="1:7" ht="15.75">
      <c r="A2104" s="126">
        <v>2102</v>
      </c>
      <c r="B2104" s="1" t="s">
        <v>23230</v>
      </c>
      <c r="C2104" s="1" t="s">
        <v>23239</v>
      </c>
      <c r="D2104" s="126" t="s">
        <v>6576</v>
      </c>
      <c r="E2104" s="163">
        <v>0.26315789473684209</v>
      </c>
      <c r="F2104" s="164">
        <v>1789.4736842105301</v>
      </c>
      <c r="G2104" s="122">
        <v>42587</v>
      </c>
    </row>
    <row r="2105" spans="1:7" ht="15.75">
      <c r="A2105" s="126">
        <v>2103</v>
      </c>
      <c r="B2105" s="1" t="s">
        <v>23230</v>
      </c>
      <c r="C2105" s="1" t="s">
        <v>23240</v>
      </c>
      <c r="D2105" s="126" t="s">
        <v>6576</v>
      </c>
      <c r="E2105" s="163">
        <v>0.65587044534412953</v>
      </c>
      <c r="F2105" s="164">
        <v>4459.9190283400803</v>
      </c>
      <c r="G2105" s="122">
        <v>42315</v>
      </c>
    </row>
    <row r="2106" spans="1:7" ht="15.75">
      <c r="A2106" s="126">
        <v>2104</v>
      </c>
      <c r="B2106" s="1" t="s">
        <v>23230</v>
      </c>
      <c r="C2106" s="1" t="s">
        <v>23241</v>
      </c>
      <c r="D2106" s="126" t="s">
        <v>6576</v>
      </c>
      <c r="E2106" s="163">
        <v>0.40809716599190282</v>
      </c>
      <c r="F2106" s="164">
        <v>2775.0607287449402</v>
      </c>
      <c r="G2106" s="122">
        <v>42315</v>
      </c>
    </row>
    <row r="2107" spans="1:7" ht="15.75">
      <c r="A2107" s="126">
        <v>2105</v>
      </c>
      <c r="B2107" s="1" t="s">
        <v>23230</v>
      </c>
      <c r="C2107" s="1" t="s">
        <v>23242</v>
      </c>
      <c r="D2107" s="126" t="s">
        <v>6576</v>
      </c>
      <c r="E2107" s="163">
        <v>5.1821862348178135E-2</v>
      </c>
      <c r="F2107" s="164">
        <v>352.38866396761102</v>
      </c>
      <c r="G2107" s="122">
        <v>42324</v>
      </c>
    </row>
    <row r="2108" spans="1:7" ht="15.75">
      <c r="A2108" s="126">
        <v>2106</v>
      </c>
      <c r="B2108" s="1" t="s">
        <v>23230</v>
      </c>
      <c r="C2108" s="1" t="s">
        <v>23243</v>
      </c>
      <c r="D2108" s="126" t="s">
        <v>6576</v>
      </c>
      <c r="E2108" s="163">
        <v>0.29473684210526313</v>
      </c>
      <c r="F2108" s="164">
        <v>2004.21052631579</v>
      </c>
      <c r="G2108" s="122">
        <v>42327</v>
      </c>
    </row>
    <row r="2109" spans="1:7" ht="15.75">
      <c r="A2109" s="126">
        <v>2107</v>
      </c>
      <c r="B2109" s="1" t="s">
        <v>23230</v>
      </c>
      <c r="C2109" s="1" t="s">
        <v>23244</v>
      </c>
      <c r="D2109" s="126" t="s">
        <v>6576</v>
      </c>
      <c r="E2109" s="163">
        <v>0.30364372469635625</v>
      </c>
      <c r="F2109" s="164">
        <v>2064.77732793522</v>
      </c>
      <c r="G2109" s="122">
        <v>42345</v>
      </c>
    </row>
    <row r="2110" spans="1:7" ht="15.75">
      <c r="A2110" s="126">
        <v>2108</v>
      </c>
      <c r="B2110" s="1" t="s">
        <v>23230</v>
      </c>
      <c r="C2110" s="1" t="s">
        <v>23245</v>
      </c>
      <c r="D2110" s="126" t="s">
        <v>6576</v>
      </c>
      <c r="E2110" s="163">
        <v>0.72267206477732782</v>
      </c>
      <c r="F2110" s="164">
        <v>4914.1700404858302</v>
      </c>
      <c r="G2110" s="122">
        <v>42594</v>
      </c>
    </row>
    <row r="2111" spans="1:7" ht="15.75">
      <c r="A2111" s="126">
        <v>2109</v>
      </c>
      <c r="B2111" s="1" t="s">
        <v>23230</v>
      </c>
      <c r="C2111" s="1" t="s">
        <v>23246</v>
      </c>
      <c r="D2111" s="126" t="s">
        <v>6576</v>
      </c>
      <c r="E2111" s="163">
        <v>0.74089068825910931</v>
      </c>
      <c r="F2111" s="164">
        <v>5038.0566801619398</v>
      </c>
      <c r="G2111" s="122">
        <v>42520</v>
      </c>
    </row>
    <row r="2112" spans="1:7" ht="15.75">
      <c r="A2112" s="126">
        <v>2110</v>
      </c>
      <c r="B2112" s="1" t="s">
        <v>23230</v>
      </c>
      <c r="C2112" s="1" t="s">
        <v>23247</v>
      </c>
      <c r="D2112" s="126" t="s">
        <v>6576</v>
      </c>
      <c r="E2112" s="163">
        <v>0.31174089068825911</v>
      </c>
      <c r="F2112" s="164">
        <v>2119.8380566801602</v>
      </c>
      <c r="G2112" s="122">
        <v>42520</v>
      </c>
    </row>
    <row r="2113" spans="1:7" ht="15.75">
      <c r="A2113" s="126">
        <v>2111</v>
      </c>
      <c r="B2113" s="1" t="s">
        <v>23230</v>
      </c>
      <c r="C2113" s="1" t="s">
        <v>23248</v>
      </c>
      <c r="D2113" s="126" t="s">
        <v>6576</v>
      </c>
      <c r="E2113" s="163">
        <v>7.28744939271255E-2</v>
      </c>
      <c r="F2113" s="164">
        <v>495.54655870445401</v>
      </c>
      <c r="G2113" s="122">
        <v>42520</v>
      </c>
    </row>
    <row r="2114" spans="1:7" ht="15.75">
      <c r="A2114" s="126">
        <v>2112</v>
      </c>
      <c r="B2114" s="1" t="s">
        <v>23230</v>
      </c>
      <c r="C2114" s="1" t="s">
        <v>23249</v>
      </c>
      <c r="D2114" s="126" t="s">
        <v>6576</v>
      </c>
      <c r="E2114" s="163">
        <v>0.64372469635627527</v>
      </c>
      <c r="F2114" s="164">
        <v>4377.32793522267</v>
      </c>
      <c r="G2114" s="122">
        <v>42523</v>
      </c>
    </row>
    <row r="2115" spans="1:7" ht="15.75">
      <c r="A2115" s="126">
        <v>2113</v>
      </c>
      <c r="B2115" s="1" t="s">
        <v>23230</v>
      </c>
      <c r="C2115" s="1" t="s">
        <v>23250</v>
      </c>
      <c r="D2115" s="126" t="s">
        <v>6576</v>
      </c>
      <c r="E2115" s="163">
        <v>0.20688259109311741</v>
      </c>
      <c r="F2115" s="164">
        <v>1406.8016194331999</v>
      </c>
      <c r="G2115" s="122">
        <v>42523</v>
      </c>
    </row>
    <row r="2116" spans="1:7" ht="15.75">
      <c r="A2116" s="126">
        <v>2114</v>
      </c>
      <c r="B2116" s="1" t="s">
        <v>23230</v>
      </c>
      <c r="C2116" s="1" t="s">
        <v>23250</v>
      </c>
      <c r="D2116" s="126" t="s">
        <v>6576</v>
      </c>
      <c r="E2116" s="163">
        <v>0.13360323886639675</v>
      </c>
      <c r="F2116" s="164">
        <v>908.50202429149795</v>
      </c>
      <c r="G2116" s="122">
        <v>42534</v>
      </c>
    </row>
    <row r="2117" spans="1:7" ht="15.75">
      <c r="A2117" s="126">
        <v>2115</v>
      </c>
      <c r="B2117" s="1" t="s">
        <v>23230</v>
      </c>
      <c r="C2117" s="1" t="s">
        <v>23251</v>
      </c>
      <c r="D2117" s="126" t="s">
        <v>6576</v>
      </c>
      <c r="E2117" s="163">
        <v>1.2955465587044535</v>
      </c>
      <c r="F2117" s="164">
        <v>8809.7165991902802</v>
      </c>
      <c r="G2117" s="122">
        <v>42534</v>
      </c>
    </row>
    <row r="2118" spans="1:7" ht="15.75">
      <c r="A2118" s="126">
        <v>2116</v>
      </c>
      <c r="B2118" s="1" t="s">
        <v>23230</v>
      </c>
      <c r="C2118" s="1" t="s">
        <v>23252</v>
      </c>
      <c r="D2118" s="126" t="s">
        <v>6576</v>
      </c>
      <c r="E2118" s="163">
        <v>0.83603238866396756</v>
      </c>
      <c r="F2118" s="164">
        <v>5685.0202429149804</v>
      </c>
      <c r="G2118" s="122">
        <v>42534</v>
      </c>
    </row>
    <row r="2119" spans="1:7" ht="15.75">
      <c r="A2119" s="126">
        <v>2117</v>
      </c>
      <c r="B2119" s="1" t="s">
        <v>23230</v>
      </c>
      <c r="C2119" s="1" t="s">
        <v>23253</v>
      </c>
      <c r="D2119" s="126" t="s">
        <v>6576</v>
      </c>
      <c r="E2119" s="163">
        <v>0.26518218623481782</v>
      </c>
      <c r="F2119" s="164">
        <v>1803.2388663967599</v>
      </c>
      <c r="G2119" s="122">
        <v>42550</v>
      </c>
    </row>
    <row r="2120" spans="1:7" ht="15.75">
      <c r="A2120" s="126">
        <v>2118</v>
      </c>
      <c r="B2120" s="1" t="s">
        <v>23230</v>
      </c>
      <c r="C2120" s="1" t="s">
        <v>23254</v>
      </c>
      <c r="D2120" s="126" t="s">
        <v>6576</v>
      </c>
      <c r="E2120" s="163">
        <v>5.3036437246963559E-2</v>
      </c>
      <c r="F2120" s="164">
        <v>360.64777327935201</v>
      </c>
      <c r="G2120" s="122">
        <v>42550</v>
      </c>
    </row>
    <row r="2121" spans="1:7" ht="15.75">
      <c r="A2121" s="126">
        <v>2119</v>
      </c>
      <c r="B2121" s="1" t="s">
        <v>23230</v>
      </c>
      <c r="C2121" s="1" t="s">
        <v>23255</v>
      </c>
      <c r="D2121" s="126" t="s">
        <v>6576</v>
      </c>
      <c r="E2121" s="163">
        <v>0.18542510121457489</v>
      </c>
      <c r="F2121" s="164">
        <v>1260.89068825911</v>
      </c>
      <c r="G2121" s="122">
        <v>42550</v>
      </c>
    </row>
    <row r="2122" spans="1:7" ht="15.75">
      <c r="A2122" s="126">
        <v>2120</v>
      </c>
      <c r="B2122" s="1" t="s">
        <v>23230</v>
      </c>
      <c r="C2122" s="1" t="s">
        <v>23256</v>
      </c>
      <c r="D2122" s="126" t="s">
        <v>6576</v>
      </c>
      <c r="E2122" s="163">
        <v>2.5910931174089068E-2</v>
      </c>
      <c r="F2122" s="164">
        <v>176.19433198380599</v>
      </c>
      <c r="G2122" s="122">
        <v>42556</v>
      </c>
    </row>
    <row r="2123" spans="1:7" ht="15.75">
      <c r="A2123" s="126">
        <v>2121</v>
      </c>
      <c r="B2123" s="1" t="s">
        <v>23230</v>
      </c>
      <c r="C2123" s="1" t="s">
        <v>23257</v>
      </c>
      <c r="D2123" s="126" t="s">
        <v>6576</v>
      </c>
      <c r="E2123" s="163">
        <v>0.36477732793522266</v>
      </c>
      <c r="F2123" s="164">
        <v>2480.4858299595098</v>
      </c>
      <c r="G2123" s="122">
        <v>42556</v>
      </c>
    </row>
    <row r="2124" spans="1:7" ht="15.75">
      <c r="A2124" s="126">
        <v>2122</v>
      </c>
      <c r="B2124" s="1" t="s">
        <v>23230</v>
      </c>
      <c r="C2124" s="1" t="s">
        <v>23258</v>
      </c>
      <c r="D2124" s="126" t="s">
        <v>6576</v>
      </c>
      <c r="E2124" s="163">
        <v>0.38056680161943313</v>
      </c>
      <c r="F2124" s="164">
        <v>2587.8542510121501</v>
      </c>
      <c r="G2124" s="122">
        <v>42556</v>
      </c>
    </row>
    <row r="2125" spans="1:7" ht="15.75">
      <c r="A2125" s="126">
        <v>2123</v>
      </c>
      <c r="B2125" s="1" t="s">
        <v>23230</v>
      </c>
      <c r="C2125" s="1" t="s">
        <v>23259</v>
      </c>
      <c r="D2125" s="126" t="s">
        <v>6576</v>
      </c>
      <c r="E2125" s="163">
        <v>0.58380566801619427</v>
      </c>
      <c r="F2125" s="164">
        <v>3969.87854251012</v>
      </c>
      <c r="G2125" s="122">
        <v>42565</v>
      </c>
    </row>
    <row r="2126" spans="1:7" ht="15.75">
      <c r="A2126" s="126">
        <v>2124</v>
      </c>
      <c r="B2126" s="1" t="s">
        <v>23230</v>
      </c>
      <c r="C2126" s="1" t="s">
        <v>23260</v>
      </c>
      <c r="D2126" s="126" t="s">
        <v>6576</v>
      </c>
      <c r="E2126" s="163">
        <v>8.0971659919028341E-3</v>
      </c>
      <c r="F2126" s="164">
        <v>55.060728744939297</v>
      </c>
      <c r="G2126" s="122">
        <v>42565</v>
      </c>
    </row>
    <row r="2127" spans="1:7" ht="15.75">
      <c r="A2127" s="126">
        <v>2125</v>
      </c>
      <c r="B2127" s="1" t="s">
        <v>23230</v>
      </c>
      <c r="C2127" s="1" t="s">
        <v>23261</v>
      </c>
      <c r="D2127" s="126" t="s">
        <v>6576</v>
      </c>
      <c r="E2127" s="163">
        <v>0.38056680161943313</v>
      </c>
      <c r="F2127" s="164">
        <v>2588</v>
      </c>
      <c r="G2127" s="122">
        <v>42569</v>
      </c>
    </row>
    <row r="2128" spans="1:7" ht="15.75">
      <c r="A2128" s="126">
        <v>2126</v>
      </c>
      <c r="B2128" s="1" t="s">
        <v>23230</v>
      </c>
      <c r="C2128" s="1" t="s">
        <v>23262</v>
      </c>
      <c r="D2128" s="126" t="s">
        <v>6576</v>
      </c>
      <c r="E2128" s="163">
        <v>0.57651821862348174</v>
      </c>
      <c r="F2128" s="164">
        <v>3920.32388663968</v>
      </c>
      <c r="G2128" s="122">
        <v>42569</v>
      </c>
    </row>
    <row r="2129" spans="1:7" ht="15.75">
      <c r="A2129" s="126">
        <v>2127</v>
      </c>
      <c r="B2129" s="1" t="s">
        <v>23230</v>
      </c>
      <c r="C2129" s="1" t="s">
        <v>23263</v>
      </c>
      <c r="D2129" s="126" t="s">
        <v>6576</v>
      </c>
      <c r="E2129" s="163">
        <v>0.12955465587044535</v>
      </c>
      <c r="F2129" s="164">
        <v>880.97165991902796</v>
      </c>
      <c r="G2129" s="122">
        <v>42569</v>
      </c>
    </row>
    <row r="2130" spans="1:7" ht="15.75">
      <c r="A2130" s="126">
        <v>2128</v>
      </c>
      <c r="B2130" s="1" t="s">
        <v>23230</v>
      </c>
      <c r="C2130" s="1" t="s">
        <v>23264</v>
      </c>
      <c r="D2130" s="126" t="s">
        <v>6576</v>
      </c>
      <c r="E2130" s="163">
        <v>0.31578947368421051</v>
      </c>
      <c r="F2130" s="164">
        <v>2147.3684210526299</v>
      </c>
      <c r="G2130" s="122">
        <v>42572</v>
      </c>
    </row>
    <row r="2131" spans="1:7" ht="15.75">
      <c r="A2131" s="126">
        <v>2129</v>
      </c>
      <c r="B2131" s="1" t="s">
        <v>23230</v>
      </c>
      <c r="C2131" s="1" t="s">
        <v>23265</v>
      </c>
      <c r="D2131" s="126" t="s">
        <v>6576</v>
      </c>
      <c r="E2131" s="163">
        <v>7.6923076923076913E-2</v>
      </c>
      <c r="F2131" s="164">
        <v>523.07692307692298</v>
      </c>
      <c r="G2131" s="122">
        <v>42587</v>
      </c>
    </row>
    <row r="2132" spans="1:7" ht="15.75">
      <c r="A2132" s="126">
        <v>2130</v>
      </c>
      <c r="B2132" s="1" t="s">
        <v>23230</v>
      </c>
      <c r="C2132" s="1" t="s">
        <v>23266</v>
      </c>
      <c r="D2132" s="126" t="s">
        <v>6576</v>
      </c>
      <c r="E2132" s="163">
        <v>0.63967611336032382</v>
      </c>
      <c r="F2132" s="164">
        <v>4349.7975708501999</v>
      </c>
      <c r="G2132" s="122">
        <v>42587</v>
      </c>
    </row>
    <row r="2133" spans="1:7" ht="15.75">
      <c r="A2133" s="126">
        <v>2131</v>
      </c>
      <c r="B2133" s="1" t="s">
        <v>23230</v>
      </c>
      <c r="C2133" s="1" t="s">
        <v>23267</v>
      </c>
      <c r="D2133" s="126" t="s">
        <v>6576</v>
      </c>
      <c r="E2133" s="163">
        <v>0.29352226720647773</v>
      </c>
      <c r="F2133" s="164">
        <v>1995.95141700405</v>
      </c>
      <c r="G2133" s="122">
        <v>42315</v>
      </c>
    </row>
    <row r="2134" spans="1:7" ht="15.75">
      <c r="A2134" s="126">
        <v>2132</v>
      </c>
      <c r="B2134" s="1" t="s">
        <v>23230</v>
      </c>
      <c r="C2134" s="1" t="s">
        <v>23268</v>
      </c>
      <c r="D2134" s="126" t="s">
        <v>6576</v>
      </c>
      <c r="E2134" s="163">
        <v>0.7</v>
      </c>
      <c r="F2134" s="164">
        <v>4760</v>
      </c>
      <c r="G2134" s="122">
        <v>42315</v>
      </c>
    </row>
    <row r="2135" spans="1:7" ht="15.75">
      <c r="A2135" s="126">
        <v>2133</v>
      </c>
      <c r="B2135" s="1" t="s">
        <v>23230</v>
      </c>
      <c r="C2135" s="1" t="s">
        <v>23269</v>
      </c>
      <c r="D2135" s="126" t="s">
        <v>6576</v>
      </c>
      <c r="E2135" s="163">
        <v>1.2056680161943321</v>
      </c>
      <c r="F2135" s="164">
        <v>8198.5425101214605</v>
      </c>
      <c r="G2135" s="122">
        <v>42324</v>
      </c>
    </row>
    <row r="2136" spans="1:7" ht="15.75">
      <c r="A2136" s="126">
        <v>2134</v>
      </c>
      <c r="B2136" s="1" t="s">
        <v>23230</v>
      </c>
      <c r="C2136" s="1" t="s">
        <v>23270</v>
      </c>
      <c r="D2136" s="126" t="s">
        <v>6576</v>
      </c>
      <c r="E2136" s="163">
        <v>0.79433198380566794</v>
      </c>
      <c r="F2136" s="164">
        <v>5401.4574898785404</v>
      </c>
      <c r="G2136" s="122">
        <v>42327</v>
      </c>
    </row>
    <row r="2137" spans="1:7" ht="15.75">
      <c r="A2137" s="126">
        <v>2135</v>
      </c>
      <c r="B2137" s="1" t="s">
        <v>23230</v>
      </c>
      <c r="C2137" s="1" t="s">
        <v>23271</v>
      </c>
      <c r="D2137" s="126" t="s">
        <v>6576</v>
      </c>
      <c r="E2137" s="163">
        <v>0.16194331983805668</v>
      </c>
      <c r="F2137" s="164">
        <v>1101.21457489879</v>
      </c>
      <c r="G2137" s="122">
        <v>42345</v>
      </c>
    </row>
    <row r="2138" spans="1:7" ht="15.75">
      <c r="A2138" s="126">
        <v>2136</v>
      </c>
      <c r="B2138" s="1" t="s">
        <v>23230</v>
      </c>
      <c r="C2138" s="1" t="s">
        <v>23272</v>
      </c>
      <c r="D2138" s="126" t="s">
        <v>6576</v>
      </c>
      <c r="E2138" s="163">
        <v>0.14979757085020243</v>
      </c>
      <c r="F2138" s="164">
        <v>1018.62348178138</v>
      </c>
      <c r="G2138" s="122">
        <v>42360</v>
      </c>
    </row>
    <row r="2139" spans="1:7" ht="15.75">
      <c r="A2139" s="126">
        <v>2137</v>
      </c>
      <c r="B2139" s="1" t="s">
        <v>23230</v>
      </c>
      <c r="C2139" s="1" t="s">
        <v>23273</v>
      </c>
      <c r="D2139" s="126" t="s">
        <v>6576</v>
      </c>
      <c r="E2139" s="163">
        <v>0.46194331983805664</v>
      </c>
      <c r="F2139" s="164">
        <v>3141.21457489879</v>
      </c>
      <c r="G2139" s="122">
        <v>42364</v>
      </c>
    </row>
    <row r="2140" spans="1:7" ht="15.75">
      <c r="A2140" s="126">
        <v>2138</v>
      </c>
      <c r="B2140" s="1" t="s">
        <v>23230</v>
      </c>
      <c r="C2140" s="1" t="s">
        <v>23274</v>
      </c>
      <c r="D2140" s="126" t="s">
        <v>6576</v>
      </c>
      <c r="E2140" s="163">
        <v>0.34412955465587042</v>
      </c>
      <c r="F2140" s="164">
        <v>2340</v>
      </c>
      <c r="G2140" s="122">
        <v>42371</v>
      </c>
    </row>
    <row r="2141" spans="1:7" ht="15.75">
      <c r="A2141" s="126">
        <v>2139</v>
      </c>
      <c r="B2141" s="1" t="s">
        <v>23230</v>
      </c>
      <c r="C2141" s="1" t="s">
        <v>23275</v>
      </c>
      <c r="D2141" s="126" t="s">
        <v>6576</v>
      </c>
      <c r="E2141" s="163">
        <v>0.10404858299595141</v>
      </c>
      <c r="F2141" s="164">
        <v>707.53036437246999</v>
      </c>
      <c r="G2141" s="122">
        <v>42380</v>
      </c>
    </row>
    <row r="2142" spans="1:7" ht="15.75">
      <c r="A2142" s="126">
        <v>2140</v>
      </c>
      <c r="B2142" s="1" t="s">
        <v>23230</v>
      </c>
      <c r="C2142" s="1" t="s">
        <v>23276</v>
      </c>
      <c r="D2142" s="126" t="s">
        <v>6576</v>
      </c>
      <c r="E2142" s="163">
        <v>1.6878542510121455</v>
      </c>
      <c r="F2142" s="164">
        <v>11477</v>
      </c>
      <c r="G2142" s="122">
        <v>42394</v>
      </c>
    </row>
    <row r="2143" spans="1:7" ht="15.75">
      <c r="A2143" s="126">
        <v>2141</v>
      </c>
      <c r="B2143" s="1" t="s">
        <v>23230</v>
      </c>
      <c r="C2143" s="1" t="s">
        <v>23277</v>
      </c>
      <c r="D2143" s="126" t="s">
        <v>6576</v>
      </c>
      <c r="E2143" s="163">
        <v>0.14979757085020243</v>
      </c>
      <c r="F2143" s="164">
        <v>1018.62348178138</v>
      </c>
      <c r="G2143" s="122">
        <v>42396</v>
      </c>
    </row>
    <row r="2144" spans="1:7" ht="15.75">
      <c r="A2144" s="126">
        <v>2142</v>
      </c>
      <c r="B2144" s="1" t="s">
        <v>23230</v>
      </c>
      <c r="C2144" s="1" t="s">
        <v>23278</v>
      </c>
      <c r="D2144" s="126" t="s">
        <v>6576</v>
      </c>
      <c r="E2144" s="163">
        <v>0.20242914979757085</v>
      </c>
      <c r="F2144" s="164">
        <v>1376.5182186234799</v>
      </c>
      <c r="G2144" s="122">
        <v>42405</v>
      </c>
    </row>
    <row r="2145" spans="1:7" ht="15.75">
      <c r="A2145" s="126">
        <v>2143</v>
      </c>
      <c r="B2145" s="1" t="s">
        <v>23230</v>
      </c>
      <c r="C2145" s="1" t="s">
        <v>23279</v>
      </c>
      <c r="D2145" s="126" t="s">
        <v>6576</v>
      </c>
      <c r="E2145" s="163">
        <v>0.23886639676113358</v>
      </c>
      <c r="F2145" s="164">
        <v>1624.2914979757099</v>
      </c>
      <c r="G2145" s="122">
        <v>42422</v>
      </c>
    </row>
    <row r="2146" spans="1:7" ht="15.75">
      <c r="A2146" s="126">
        <v>2144</v>
      </c>
      <c r="B2146" s="1" t="s">
        <v>23230</v>
      </c>
      <c r="C2146" s="1" t="s">
        <v>23280</v>
      </c>
      <c r="D2146" s="126" t="s">
        <v>6576</v>
      </c>
      <c r="E2146" s="163">
        <v>5.910931174089068E-2</v>
      </c>
      <c r="F2146" s="164">
        <v>401.94331983805699</v>
      </c>
      <c r="G2146" s="122">
        <v>42439</v>
      </c>
    </row>
    <row r="2147" spans="1:7" ht="15.75">
      <c r="A2147" s="126">
        <v>2145</v>
      </c>
      <c r="B2147" s="1" t="s">
        <v>23230</v>
      </c>
      <c r="C2147" s="1" t="s">
        <v>23245</v>
      </c>
      <c r="D2147" s="126" t="s">
        <v>6576</v>
      </c>
      <c r="E2147" s="163">
        <v>0.12672064777327935</v>
      </c>
      <c r="F2147" s="164">
        <v>861.70040485829998</v>
      </c>
      <c r="G2147" s="122">
        <v>42443</v>
      </c>
    </row>
    <row r="2148" spans="1:7" ht="15.75">
      <c r="A2148" s="126">
        <v>2146</v>
      </c>
      <c r="B2148" s="1" t="s">
        <v>23230</v>
      </c>
      <c r="C2148" s="1" t="s">
        <v>23281</v>
      </c>
      <c r="D2148" s="126" t="s">
        <v>6576</v>
      </c>
      <c r="E2148" s="163">
        <v>0.80971659919028338</v>
      </c>
      <c r="F2148" s="164">
        <v>5506.0728744939297</v>
      </c>
      <c r="G2148" s="122">
        <v>42445</v>
      </c>
    </row>
    <row r="2149" spans="1:7" ht="15.75">
      <c r="A2149" s="126">
        <v>2147</v>
      </c>
      <c r="B2149" s="1" t="s">
        <v>23230</v>
      </c>
      <c r="C2149" s="1" t="s">
        <v>23282</v>
      </c>
      <c r="D2149" s="126" t="s">
        <v>6576</v>
      </c>
      <c r="E2149" s="163">
        <v>0.10931174089068826</v>
      </c>
      <c r="F2149" s="164">
        <v>7743.3198380566801</v>
      </c>
      <c r="G2149" s="122">
        <v>42458</v>
      </c>
    </row>
    <row r="2150" spans="1:7" ht="15.75">
      <c r="A2150" s="126">
        <v>2148</v>
      </c>
      <c r="B2150" s="1" t="s">
        <v>23230</v>
      </c>
      <c r="C2150" s="1" t="s">
        <v>23245</v>
      </c>
      <c r="D2150" s="126" t="s">
        <v>6576</v>
      </c>
      <c r="E2150" s="163">
        <v>0.27125506072874495</v>
      </c>
      <c r="F2150" s="164">
        <v>1844.5344129554701</v>
      </c>
      <c r="G2150" s="122">
        <v>42466</v>
      </c>
    </row>
    <row r="2151" spans="1:7" ht="15.75">
      <c r="A2151" s="126">
        <v>2149</v>
      </c>
      <c r="B2151" s="1" t="s">
        <v>22963</v>
      </c>
      <c r="C2151" s="1" t="s">
        <v>23283</v>
      </c>
      <c r="D2151" s="126" t="s">
        <v>12560</v>
      </c>
      <c r="E2151" s="163">
        <v>2.1506072874493927</v>
      </c>
      <c r="F2151" s="164">
        <v>13600</v>
      </c>
      <c r="G2151" s="122">
        <v>42550</v>
      </c>
    </row>
    <row r="2152" spans="1:7" ht="15.75">
      <c r="A2152" s="126">
        <v>2150</v>
      </c>
      <c r="B2152" s="1" t="s">
        <v>22206</v>
      </c>
      <c r="C2152" s="1" t="s">
        <v>23284</v>
      </c>
      <c r="D2152" s="126" t="s">
        <v>6576</v>
      </c>
      <c r="E2152" s="163">
        <v>1.7085020242914977</v>
      </c>
      <c r="F2152" s="164">
        <v>23065</v>
      </c>
      <c r="G2152" s="122">
        <v>42572</v>
      </c>
    </row>
    <row r="2153" spans="1:7" ht="15.75">
      <c r="A2153" s="126">
        <v>2151</v>
      </c>
      <c r="B2153" s="1" t="s">
        <v>22206</v>
      </c>
      <c r="C2153" s="1" t="s">
        <v>23285</v>
      </c>
      <c r="D2153" s="126" t="s">
        <v>12560</v>
      </c>
      <c r="E2153" s="163">
        <v>2.1052631578947367</v>
      </c>
      <c r="F2153" s="164">
        <v>27000</v>
      </c>
      <c r="G2153" s="122">
        <v>42572</v>
      </c>
    </row>
    <row r="2154" spans="1:7" ht="15.75">
      <c r="A2154" s="126">
        <v>2152</v>
      </c>
      <c r="B2154" s="1" t="s">
        <v>23287</v>
      </c>
      <c r="C2154" s="1" t="s">
        <v>23288</v>
      </c>
      <c r="D2154" s="126" t="s">
        <v>6576</v>
      </c>
      <c r="E2154" s="163">
        <v>0.54858299595141691</v>
      </c>
      <c r="F2154" s="164">
        <v>3730.3150000000001</v>
      </c>
      <c r="G2154" s="121">
        <v>42507</v>
      </c>
    </row>
    <row r="2155" spans="1:7" ht="15.75">
      <c r="A2155" s="126">
        <v>2153</v>
      </c>
      <c r="B2155" s="1" t="s">
        <v>23287</v>
      </c>
      <c r="C2155" s="1" t="s">
        <v>23289</v>
      </c>
      <c r="D2155" s="126" t="s">
        <v>6576</v>
      </c>
      <c r="E2155" s="163">
        <v>0.89028340080971646</v>
      </c>
      <c r="F2155" s="164">
        <v>6053.8469999999998</v>
      </c>
      <c r="G2155" s="121">
        <v>42507</v>
      </c>
    </row>
    <row r="2156" spans="1:7" ht="15.75">
      <c r="A2156" s="126">
        <v>2154</v>
      </c>
      <c r="B2156" s="1" t="s">
        <v>23287</v>
      </c>
      <c r="C2156" s="1" t="s">
        <v>23290</v>
      </c>
      <c r="D2156" s="126" t="s">
        <v>6576</v>
      </c>
      <c r="E2156" s="163">
        <v>0.97773279352226716</v>
      </c>
      <c r="F2156" s="164">
        <v>6648.4949999999999</v>
      </c>
      <c r="G2156" s="121">
        <v>42507</v>
      </c>
    </row>
    <row r="2157" spans="1:7" ht="15.75">
      <c r="A2157" s="126">
        <v>2155</v>
      </c>
      <c r="B2157" s="1" t="s">
        <v>23287</v>
      </c>
      <c r="C2157" s="1" t="s">
        <v>23291</v>
      </c>
      <c r="D2157" s="126" t="s">
        <v>6576</v>
      </c>
      <c r="E2157" s="163">
        <v>0.55465587044534403</v>
      </c>
      <c r="F2157" s="164">
        <v>3771.6099999999997</v>
      </c>
      <c r="G2157" s="121">
        <v>42520</v>
      </c>
    </row>
    <row r="2158" spans="1:7" ht="15.75">
      <c r="A2158" s="126">
        <v>2156</v>
      </c>
      <c r="B2158" s="1" t="s">
        <v>23287</v>
      </c>
      <c r="C2158" s="1" t="s">
        <v>23292</v>
      </c>
      <c r="D2158" s="126" t="s">
        <v>6576</v>
      </c>
      <c r="E2158" s="163">
        <v>0.28340080971659914</v>
      </c>
      <c r="F2158" s="164">
        <v>1927.1</v>
      </c>
      <c r="G2158" s="121">
        <v>42520</v>
      </c>
    </row>
    <row r="2159" spans="1:7" ht="15.75">
      <c r="A2159" s="126">
        <v>2157</v>
      </c>
      <c r="B2159" s="1" t="s">
        <v>23287</v>
      </c>
      <c r="C2159" s="1" t="s">
        <v>23293</v>
      </c>
      <c r="D2159" s="126" t="s">
        <v>6576</v>
      </c>
      <c r="E2159" s="163">
        <v>1.0668016194331982</v>
      </c>
      <c r="F2159" s="164">
        <v>7254.1549999999997</v>
      </c>
      <c r="G2159" s="121">
        <v>42520</v>
      </c>
    </row>
    <row r="2160" spans="1:7" ht="15.75">
      <c r="A2160" s="126">
        <v>2158</v>
      </c>
      <c r="B2160" s="1" t="s">
        <v>23287</v>
      </c>
      <c r="C2160" s="1" t="s">
        <v>23294</v>
      </c>
      <c r="D2160" s="126" t="s">
        <v>6576</v>
      </c>
      <c r="E2160" s="163">
        <v>0.45951417004048578</v>
      </c>
      <c r="F2160" s="164">
        <v>3124.6550000000002</v>
      </c>
      <c r="G2160" s="121">
        <v>42523</v>
      </c>
    </row>
    <row r="2161" spans="1:7" ht="15.75">
      <c r="A2161" s="126">
        <v>2159</v>
      </c>
      <c r="B2161" s="1" t="s">
        <v>23287</v>
      </c>
      <c r="C2161" s="1" t="s">
        <v>23295</v>
      </c>
      <c r="D2161" s="126" t="s">
        <v>6576</v>
      </c>
      <c r="E2161" s="163">
        <v>0.38056680161943313</v>
      </c>
      <c r="F2161" s="164">
        <v>2587.8199999999997</v>
      </c>
      <c r="G2161" s="121">
        <v>42523</v>
      </c>
    </row>
    <row r="2162" spans="1:7" ht="15.75">
      <c r="A2162" s="126">
        <v>2160</v>
      </c>
      <c r="B2162" s="1" t="s">
        <v>23287</v>
      </c>
      <c r="C2162" s="1" t="s">
        <v>23296</v>
      </c>
      <c r="D2162" s="126" t="s">
        <v>6576</v>
      </c>
      <c r="E2162" s="163">
        <v>2.955465587044534E-2</v>
      </c>
      <c r="F2162" s="164">
        <v>200.96899999999999</v>
      </c>
      <c r="G2162" s="121">
        <v>42534</v>
      </c>
    </row>
    <row r="2163" spans="1:7" ht="15.75">
      <c r="A2163" s="126">
        <v>2161</v>
      </c>
      <c r="B2163" s="1" t="s">
        <v>23287</v>
      </c>
      <c r="C2163" s="1" t="s">
        <v>23297</v>
      </c>
      <c r="D2163" s="126" t="s">
        <v>12560</v>
      </c>
      <c r="E2163" s="163">
        <v>2.1570850202429148</v>
      </c>
      <c r="F2163" s="164">
        <v>13600</v>
      </c>
      <c r="G2163" s="121">
        <v>42534</v>
      </c>
    </row>
    <row r="2164" spans="1:7" ht="15.75">
      <c r="A2164" s="126">
        <v>2162</v>
      </c>
      <c r="B2164" s="1" t="s">
        <v>23287</v>
      </c>
      <c r="C2164" s="1" t="s">
        <v>23298</v>
      </c>
      <c r="D2164" s="126" t="s">
        <v>6576</v>
      </c>
      <c r="E2164" s="163">
        <v>0.26720647773279349</v>
      </c>
      <c r="F2164" s="164">
        <v>1816.98</v>
      </c>
      <c r="G2164" s="121">
        <v>42534</v>
      </c>
    </row>
    <row r="2165" spans="1:7" ht="15.75">
      <c r="A2165" s="126">
        <v>2163</v>
      </c>
      <c r="B2165" s="1" t="s">
        <v>23287</v>
      </c>
      <c r="C2165" s="1" t="s">
        <v>23299</v>
      </c>
      <c r="D2165" s="126" t="s">
        <v>6576</v>
      </c>
      <c r="E2165" s="163">
        <v>1.1983805668016194</v>
      </c>
      <c r="F2165" s="164">
        <v>8148.88</v>
      </c>
      <c r="G2165" s="121">
        <v>42550</v>
      </c>
    </row>
    <row r="2166" spans="1:7" ht="15.75">
      <c r="A2166" s="126">
        <v>2164</v>
      </c>
      <c r="B2166" s="1" t="s">
        <v>23287</v>
      </c>
      <c r="C2166" s="1" t="s">
        <v>23300</v>
      </c>
      <c r="D2166" s="126" t="s">
        <v>6576</v>
      </c>
      <c r="E2166" s="163">
        <v>0.48987854251012142</v>
      </c>
      <c r="F2166" s="164">
        <v>3331.13</v>
      </c>
      <c r="G2166" s="121">
        <v>42550</v>
      </c>
    </row>
    <row r="2167" spans="1:7" ht="15.75">
      <c r="A2167" s="126">
        <v>2165</v>
      </c>
      <c r="B2167" s="1" t="s">
        <v>23287</v>
      </c>
      <c r="C2167" s="1" t="s">
        <v>23301</v>
      </c>
      <c r="D2167" s="126" t="s">
        <v>6576</v>
      </c>
      <c r="E2167" s="163">
        <v>0.27327935222672062</v>
      </c>
      <c r="F2167" s="164">
        <v>1858.2750000000001</v>
      </c>
      <c r="G2167" s="121">
        <v>42550</v>
      </c>
    </row>
    <row r="2168" spans="1:7" ht="15.75">
      <c r="A2168" s="126">
        <v>2166</v>
      </c>
      <c r="B2168" s="1" t="s">
        <v>23287</v>
      </c>
      <c r="C2168" s="1" t="s">
        <v>23302</v>
      </c>
      <c r="D2168" s="126" t="s">
        <v>6576</v>
      </c>
      <c r="E2168" s="163">
        <v>0.2983805668016194</v>
      </c>
      <c r="F2168" s="164">
        <v>2028.961</v>
      </c>
      <c r="G2168" s="121">
        <v>42556</v>
      </c>
    </row>
    <row r="2169" spans="1:7" ht="15.75">
      <c r="A2169" s="126">
        <v>2167</v>
      </c>
      <c r="B2169" s="1" t="s">
        <v>23287</v>
      </c>
      <c r="C2169" s="1" t="s">
        <v>23303</v>
      </c>
      <c r="D2169" s="126" t="s">
        <v>6576</v>
      </c>
      <c r="E2169" s="163">
        <v>0.19028340080971659</v>
      </c>
      <c r="F2169" s="164">
        <v>1293.9100000000001</v>
      </c>
      <c r="G2169" s="121">
        <v>42556</v>
      </c>
    </row>
    <row r="2170" spans="1:7" ht="15.75">
      <c r="A2170" s="126">
        <v>2168</v>
      </c>
      <c r="B2170" s="1" t="s">
        <v>23287</v>
      </c>
      <c r="C2170" s="1" t="s">
        <v>23304</v>
      </c>
      <c r="D2170" s="126" t="s">
        <v>6576</v>
      </c>
      <c r="E2170" s="163">
        <v>8.0971659919028341E-2</v>
      </c>
      <c r="F2170" s="164">
        <v>550.6</v>
      </c>
      <c r="G2170" s="121">
        <v>42556</v>
      </c>
    </row>
    <row r="2171" spans="1:7" ht="15.75">
      <c r="A2171" s="126">
        <v>2169</v>
      </c>
      <c r="B2171" s="1" t="s">
        <v>23287</v>
      </c>
      <c r="C2171" s="1" t="s">
        <v>23305</v>
      </c>
      <c r="D2171" s="126" t="s">
        <v>6576</v>
      </c>
      <c r="E2171" s="163">
        <v>0.53643724696356276</v>
      </c>
      <c r="F2171" s="164">
        <v>3647.7250000000004</v>
      </c>
      <c r="G2171" s="121">
        <v>42565</v>
      </c>
    </row>
    <row r="2172" spans="1:7" ht="15.75">
      <c r="A2172" s="126">
        <v>2170</v>
      </c>
      <c r="B2172" s="1" t="s">
        <v>23287</v>
      </c>
      <c r="C2172" s="1" t="s">
        <v>23306</v>
      </c>
      <c r="D2172" s="126" t="s">
        <v>6576</v>
      </c>
      <c r="E2172" s="163">
        <v>0.20647773279352225</v>
      </c>
      <c r="F2172" s="164">
        <v>1404.03</v>
      </c>
      <c r="G2172" s="121">
        <v>42565</v>
      </c>
    </row>
    <row r="2173" spans="1:7" ht="15.75">
      <c r="A2173" s="126">
        <v>2171</v>
      </c>
      <c r="B2173" s="1" t="s">
        <v>23307</v>
      </c>
      <c r="C2173" s="1" t="s">
        <v>23308</v>
      </c>
      <c r="D2173" s="126" t="s">
        <v>6576</v>
      </c>
      <c r="E2173" s="163">
        <v>0.11336032388663968</v>
      </c>
      <c r="F2173" s="164">
        <v>770.84</v>
      </c>
      <c r="G2173" s="121">
        <v>42569</v>
      </c>
    </row>
    <row r="2174" spans="1:7" ht="15.75">
      <c r="A2174" s="126">
        <v>2172</v>
      </c>
      <c r="B2174" s="1" t="s">
        <v>23307</v>
      </c>
      <c r="C2174" s="1" t="s">
        <v>23309</v>
      </c>
      <c r="D2174" s="126" t="s">
        <v>6576</v>
      </c>
      <c r="E2174" s="163">
        <v>0.19838056680161942</v>
      </c>
      <c r="F2174" s="164">
        <v>1348.97</v>
      </c>
      <c r="G2174" s="121">
        <v>42569</v>
      </c>
    </row>
    <row r="2175" spans="1:7" ht="15.75">
      <c r="A2175" s="126">
        <v>2173</v>
      </c>
      <c r="B2175" s="1" t="s">
        <v>23307</v>
      </c>
      <c r="C2175" s="1" t="s">
        <v>23310</v>
      </c>
      <c r="D2175" s="126" t="s">
        <v>6576</v>
      </c>
      <c r="E2175" s="163">
        <v>9.7165991902834009E-2</v>
      </c>
      <c r="F2175" s="164">
        <v>660.72</v>
      </c>
      <c r="G2175" s="121">
        <v>42569</v>
      </c>
    </row>
    <row r="2176" spans="1:7" ht="15.75">
      <c r="A2176" s="126">
        <v>2174</v>
      </c>
      <c r="B2176" s="1" t="s">
        <v>23307</v>
      </c>
      <c r="C2176" s="1" t="s">
        <v>23311</v>
      </c>
      <c r="D2176" s="126" t="s">
        <v>6576</v>
      </c>
      <c r="E2176" s="163">
        <v>0.14170040485829957</v>
      </c>
      <c r="F2176" s="164">
        <v>963.55</v>
      </c>
      <c r="G2176" s="121">
        <v>42572</v>
      </c>
    </row>
    <row r="2177" spans="1:7" ht="15.75">
      <c r="A2177" s="126">
        <v>2175</v>
      </c>
      <c r="B2177" s="1" t="s">
        <v>23307</v>
      </c>
      <c r="C2177" s="1" t="s">
        <v>23312</v>
      </c>
      <c r="D2177" s="126" t="s">
        <v>6576</v>
      </c>
      <c r="E2177" s="163">
        <v>0.31781376518218613</v>
      </c>
      <c r="F2177" s="164">
        <v>2161.1049999999996</v>
      </c>
      <c r="G2177" s="121">
        <v>42572</v>
      </c>
    </row>
    <row r="2178" spans="1:7" ht="15.75">
      <c r="A2178" s="126">
        <v>2176</v>
      </c>
      <c r="B2178" s="1" t="s">
        <v>23307</v>
      </c>
      <c r="C2178" s="1" t="s">
        <v>23313</v>
      </c>
      <c r="D2178" s="126" t="s">
        <v>6576</v>
      </c>
      <c r="E2178" s="163">
        <v>0.43724696356275305</v>
      </c>
      <c r="F2178" s="164">
        <v>2973.2400000000002</v>
      </c>
      <c r="G2178" s="121">
        <v>42572</v>
      </c>
    </row>
    <row r="2179" spans="1:7" ht="15.75">
      <c r="A2179" s="126">
        <v>2177</v>
      </c>
      <c r="B2179" s="1" t="s">
        <v>23307</v>
      </c>
      <c r="C2179" s="1" t="s">
        <v>23314</v>
      </c>
      <c r="D2179" s="126" t="s">
        <v>6576</v>
      </c>
      <c r="E2179" s="163">
        <v>0.30769230769230771</v>
      </c>
      <c r="F2179" s="164">
        <v>2092.2800000000002</v>
      </c>
      <c r="G2179" s="121">
        <v>42577</v>
      </c>
    </row>
    <row r="2180" spans="1:7" ht="15.75">
      <c r="A2180" s="126">
        <v>2178</v>
      </c>
      <c r="B2180" s="1" t="s">
        <v>23307</v>
      </c>
      <c r="C2180" s="1" t="s">
        <v>23315</v>
      </c>
      <c r="D2180" s="126" t="s">
        <v>6576</v>
      </c>
      <c r="E2180" s="163">
        <v>6.4777327935222673E-2</v>
      </c>
      <c r="F2180" s="164">
        <v>440.48</v>
      </c>
      <c r="G2180" s="121">
        <v>42577</v>
      </c>
    </row>
    <row r="2181" spans="1:7" ht="15.75">
      <c r="A2181" s="126">
        <v>2179</v>
      </c>
      <c r="B2181" s="1" t="s">
        <v>23307</v>
      </c>
      <c r="C2181" s="1" t="s">
        <v>23316</v>
      </c>
      <c r="D2181" s="126" t="s">
        <v>6576</v>
      </c>
      <c r="E2181" s="163">
        <v>0.10526315789473684</v>
      </c>
      <c r="F2181" s="164">
        <v>715.78</v>
      </c>
      <c r="G2181" s="121">
        <v>42577</v>
      </c>
    </row>
    <row r="2182" spans="1:7" ht="15.75">
      <c r="A2182" s="126">
        <v>2180</v>
      </c>
      <c r="B2182" s="1" t="s">
        <v>23307</v>
      </c>
      <c r="C2182" s="1" t="s">
        <v>23317</v>
      </c>
      <c r="D2182" s="126" t="s">
        <v>6576</v>
      </c>
      <c r="E2182" s="163">
        <v>0.40890688259109309</v>
      </c>
      <c r="F2182" s="164">
        <v>2780.53</v>
      </c>
      <c r="G2182" s="121">
        <v>42587</v>
      </c>
    </row>
    <row r="2183" spans="1:7" ht="15.75">
      <c r="A2183" s="126">
        <v>2181</v>
      </c>
      <c r="B2183" s="1" t="s">
        <v>23307</v>
      </c>
      <c r="C2183" s="1" t="s">
        <v>23318</v>
      </c>
      <c r="D2183" s="126" t="s">
        <v>6576</v>
      </c>
      <c r="E2183" s="163">
        <v>0.13360323886639675</v>
      </c>
      <c r="F2183" s="164">
        <v>908.49</v>
      </c>
      <c r="G2183" s="121">
        <v>42587</v>
      </c>
    </row>
    <row r="2184" spans="1:7" ht="15.75">
      <c r="A2184" s="126">
        <v>2182</v>
      </c>
      <c r="B2184" s="1" t="s">
        <v>23307</v>
      </c>
      <c r="C2184" s="1" t="s">
        <v>23319</v>
      </c>
      <c r="D2184" s="126" t="s">
        <v>6576</v>
      </c>
      <c r="E2184" s="163">
        <v>0.24089068825910928</v>
      </c>
      <c r="F2184" s="164">
        <v>1638.0349999999999</v>
      </c>
      <c r="G2184" s="121">
        <v>42587</v>
      </c>
    </row>
    <row r="2185" spans="1:7" ht="15.75">
      <c r="A2185" s="126">
        <v>2183</v>
      </c>
      <c r="B2185" s="1" t="s">
        <v>23307</v>
      </c>
      <c r="C2185" s="1" t="s">
        <v>23320</v>
      </c>
      <c r="D2185" s="126" t="s">
        <v>6576</v>
      </c>
      <c r="E2185" s="163">
        <v>9.7165991902834009E-2</v>
      </c>
      <c r="F2185" s="164">
        <v>660.72</v>
      </c>
      <c r="G2185" s="121">
        <v>42594</v>
      </c>
    </row>
    <row r="2186" spans="1:7" ht="15.75">
      <c r="A2186" s="126">
        <v>2184</v>
      </c>
      <c r="B2186" s="1" t="s">
        <v>23307</v>
      </c>
      <c r="C2186" s="1" t="s">
        <v>23321</v>
      </c>
      <c r="D2186" s="126" t="s">
        <v>6576</v>
      </c>
      <c r="E2186" s="163">
        <v>0.72874493927125517</v>
      </c>
      <c r="F2186" s="164">
        <v>4955.4000000000005</v>
      </c>
      <c r="G2186" s="121">
        <v>42315</v>
      </c>
    </row>
    <row r="2187" spans="1:7" ht="15.75">
      <c r="A2187" s="126">
        <v>2185</v>
      </c>
      <c r="B2187" s="1" t="s">
        <v>23307</v>
      </c>
      <c r="C2187" s="1" t="s">
        <v>23322</v>
      </c>
      <c r="D2187" s="126" t="s">
        <v>6576</v>
      </c>
      <c r="E2187" s="163">
        <v>7.6113360323886631E-2</v>
      </c>
      <c r="F2187" s="164">
        <v>517.56399999999996</v>
      </c>
      <c r="G2187" s="121">
        <v>42315</v>
      </c>
    </row>
    <row r="2188" spans="1:7" ht="15.75">
      <c r="A2188" s="126">
        <v>2186</v>
      </c>
      <c r="B2188" s="1" t="s">
        <v>23307</v>
      </c>
      <c r="C2188" s="1" t="s">
        <v>23323</v>
      </c>
      <c r="D2188" s="126" t="s">
        <v>6576</v>
      </c>
      <c r="E2188" s="163">
        <v>4.6558704453441291E-2</v>
      </c>
      <c r="F2188" s="164">
        <v>316.59500000000003</v>
      </c>
      <c r="G2188" s="121">
        <v>42324</v>
      </c>
    </row>
    <row r="2189" spans="1:7" ht="15.75">
      <c r="A2189" s="126">
        <v>2187</v>
      </c>
      <c r="B2189" s="1" t="s">
        <v>23307</v>
      </c>
      <c r="C2189" s="1" t="s">
        <v>23324</v>
      </c>
      <c r="D2189" s="126" t="s">
        <v>6576</v>
      </c>
      <c r="E2189" s="163">
        <v>5.5870445344129556E-2</v>
      </c>
      <c r="F2189" s="164">
        <v>379.91400000000004</v>
      </c>
      <c r="G2189" s="121">
        <v>42327</v>
      </c>
    </row>
    <row r="2190" spans="1:7" ht="15.75">
      <c r="A2190" s="126">
        <v>2188</v>
      </c>
      <c r="B2190" s="1" t="s">
        <v>23307</v>
      </c>
      <c r="C2190" s="1" t="s">
        <v>23325</v>
      </c>
      <c r="D2190" s="126" t="s">
        <v>6576</v>
      </c>
      <c r="E2190" s="163">
        <v>1.9331983805668016</v>
      </c>
      <c r="F2190" s="164">
        <v>13145.575000000001</v>
      </c>
      <c r="G2190" s="121">
        <v>42345</v>
      </c>
    </row>
    <row r="2191" spans="1:7" ht="15.75">
      <c r="A2191" s="126">
        <v>2189</v>
      </c>
      <c r="B2191" s="1" t="s">
        <v>23307</v>
      </c>
      <c r="C2191" s="1" t="s">
        <v>23326</v>
      </c>
      <c r="D2191" s="126" t="s">
        <v>6576</v>
      </c>
      <c r="E2191" s="163">
        <v>0.10809716599190283</v>
      </c>
      <c r="F2191" s="164">
        <v>735.05100000000004</v>
      </c>
      <c r="G2191" s="121">
        <v>42360</v>
      </c>
    </row>
    <row r="2192" spans="1:7" ht="15.75">
      <c r="A2192" s="126">
        <v>2190</v>
      </c>
      <c r="B2192" s="1" t="s">
        <v>23307</v>
      </c>
      <c r="C2192" s="1" t="s">
        <v>23327</v>
      </c>
      <c r="D2192" s="126" t="s">
        <v>6576</v>
      </c>
      <c r="E2192" s="163">
        <v>0.31578947368421051</v>
      </c>
      <c r="F2192" s="164">
        <v>2147.34</v>
      </c>
      <c r="G2192" s="121">
        <v>42364</v>
      </c>
    </row>
    <row r="2193" spans="1:7" ht="15.75">
      <c r="A2193" s="126">
        <v>2191</v>
      </c>
      <c r="B2193" s="1" t="s">
        <v>23307</v>
      </c>
      <c r="C2193" s="1" t="s">
        <v>23328</v>
      </c>
      <c r="D2193" s="126" t="s">
        <v>6576</v>
      </c>
      <c r="E2193" s="163">
        <v>0.14170040485829957</v>
      </c>
      <c r="F2193" s="164">
        <v>963.55</v>
      </c>
      <c r="G2193" s="121">
        <v>42371</v>
      </c>
    </row>
    <row r="2194" spans="1:7" ht="15.75">
      <c r="A2194" s="126">
        <v>2192</v>
      </c>
      <c r="B2194" s="1" t="s">
        <v>23307</v>
      </c>
      <c r="C2194" s="1" t="s">
        <v>23329</v>
      </c>
      <c r="D2194" s="126" t="s">
        <v>6576</v>
      </c>
      <c r="E2194" s="163">
        <v>6.4777327935222673E-2</v>
      </c>
      <c r="F2194" s="164">
        <v>440.48</v>
      </c>
      <c r="G2194" s="121">
        <v>42380</v>
      </c>
    </row>
    <row r="2195" spans="1:7" ht="15.75">
      <c r="A2195" s="126">
        <v>2193</v>
      </c>
      <c r="B2195" s="1" t="s">
        <v>23307</v>
      </c>
      <c r="C2195" s="1" t="s">
        <v>23330</v>
      </c>
      <c r="D2195" s="126" t="s">
        <v>6576</v>
      </c>
      <c r="E2195" s="163">
        <v>1.8178137651821862</v>
      </c>
      <c r="F2195" s="164">
        <v>12360.970000000001</v>
      </c>
      <c r="G2195" s="121">
        <v>42394</v>
      </c>
    </row>
    <row r="2196" spans="1:7" ht="15.75">
      <c r="A2196" s="126">
        <v>2194</v>
      </c>
      <c r="B2196" s="1" t="s">
        <v>23307</v>
      </c>
      <c r="C2196" s="1" t="s">
        <v>23331</v>
      </c>
      <c r="D2196" s="126" t="s">
        <v>6576</v>
      </c>
      <c r="E2196" s="163">
        <v>0.47368421052631571</v>
      </c>
      <c r="F2196" s="164">
        <v>3221.0099999999998</v>
      </c>
      <c r="G2196" s="121">
        <v>42396</v>
      </c>
    </row>
    <row r="2197" spans="1:7" ht="15.75">
      <c r="A2197" s="126">
        <v>2195</v>
      </c>
      <c r="B2197" s="1" t="s">
        <v>23307</v>
      </c>
      <c r="C2197" s="1" t="s">
        <v>23332</v>
      </c>
      <c r="D2197" s="126" t="s">
        <v>6576</v>
      </c>
      <c r="E2197" s="163">
        <v>7.4898785425101214E-2</v>
      </c>
      <c r="F2197" s="164">
        <v>509.30500000000001</v>
      </c>
      <c r="G2197" s="121">
        <v>42405</v>
      </c>
    </row>
    <row r="2198" spans="1:7" ht="15.75">
      <c r="A2198" s="126">
        <v>2196</v>
      </c>
      <c r="B2198" s="1" t="s">
        <v>23307</v>
      </c>
      <c r="C2198" s="1" t="s">
        <v>23333</v>
      </c>
      <c r="D2198" s="126" t="s">
        <v>6576</v>
      </c>
      <c r="E2198" s="163">
        <v>1.428744939271255</v>
      </c>
      <c r="F2198" s="164">
        <v>9715.3369999999995</v>
      </c>
      <c r="G2198" s="121">
        <v>42422</v>
      </c>
    </row>
    <row r="2199" spans="1:7" ht="15.75">
      <c r="A2199" s="126">
        <v>2197</v>
      </c>
      <c r="B2199" s="1" t="s">
        <v>23307</v>
      </c>
      <c r="C2199" s="1" t="s">
        <v>23334</v>
      </c>
      <c r="D2199" s="126" t="s">
        <v>6576</v>
      </c>
      <c r="E2199" s="163">
        <v>0.42105263157894735</v>
      </c>
      <c r="F2199" s="164">
        <v>2863.12</v>
      </c>
      <c r="G2199" s="121">
        <v>42439</v>
      </c>
    </row>
    <row r="2200" spans="1:7" ht="15.75">
      <c r="A2200" s="126">
        <v>2198</v>
      </c>
      <c r="B2200" s="1" t="s">
        <v>23307</v>
      </c>
      <c r="C2200" s="1" t="s">
        <v>23335</v>
      </c>
      <c r="D2200" s="126" t="s">
        <v>6576</v>
      </c>
      <c r="E2200" s="163">
        <v>4.3724696356275301E-2</v>
      </c>
      <c r="F2200" s="164">
        <v>297.32400000000001</v>
      </c>
      <c r="G2200" s="121">
        <v>42443</v>
      </c>
    </row>
    <row r="2201" spans="1:7" ht="15.75">
      <c r="A2201" s="126">
        <v>2199</v>
      </c>
      <c r="B2201" s="1" t="s">
        <v>23307</v>
      </c>
      <c r="C2201" s="1" t="s">
        <v>23336</v>
      </c>
      <c r="D2201" s="126" t="s">
        <v>6576</v>
      </c>
      <c r="E2201" s="163">
        <v>0.1408906882591093</v>
      </c>
      <c r="F2201" s="164">
        <v>958.04399999999998</v>
      </c>
      <c r="G2201" s="121">
        <v>42445</v>
      </c>
    </row>
    <row r="2202" spans="1:7" ht="15.75">
      <c r="A2202" s="126">
        <v>2200</v>
      </c>
      <c r="B2202" s="1" t="s">
        <v>23307</v>
      </c>
      <c r="C2202" s="1" t="s">
        <v>23337</v>
      </c>
      <c r="D2202" s="126" t="s">
        <v>6576</v>
      </c>
      <c r="E2202" s="163">
        <v>5.5870445344129556E-2</v>
      </c>
      <c r="F2202" s="164">
        <v>379.91400000000004</v>
      </c>
      <c r="G2202" s="121">
        <v>42458</v>
      </c>
    </row>
    <row r="2203" spans="1:7" ht="15.75">
      <c r="A2203" s="126">
        <v>2201</v>
      </c>
      <c r="B2203" s="1" t="s">
        <v>23307</v>
      </c>
      <c r="C2203" s="1" t="s">
        <v>23338</v>
      </c>
      <c r="D2203" s="126" t="s">
        <v>6576</v>
      </c>
      <c r="E2203" s="163">
        <v>0.23279352226720645</v>
      </c>
      <c r="F2203" s="164">
        <v>1582.9749999999999</v>
      </c>
      <c r="G2203" s="121">
        <v>42466</v>
      </c>
    </row>
    <row r="2204" spans="1:7" ht="15.75">
      <c r="A2204" s="126">
        <v>2202</v>
      </c>
      <c r="B2204" s="1" t="s">
        <v>23307</v>
      </c>
      <c r="C2204" s="1" t="s">
        <v>23339</v>
      </c>
      <c r="D2204" s="126" t="s">
        <v>6576</v>
      </c>
      <c r="E2204" s="163">
        <v>0.28340080971659914</v>
      </c>
      <c r="F2204" s="164">
        <v>1927.1</v>
      </c>
      <c r="G2204" s="121">
        <v>42488</v>
      </c>
    </row>
    <row r="2205" spans="1:7" ht="15.75">
      <c r="A2205" s="126">
        <v>2203</v>
      </c>
      <c r="B2205" s="1" t="s">
        <v>23307</v>
      </c>
      <c r="C2205" s="1" t="s">
        <v>23340</v>
      </c>
      <c r="D2205" s="126" t="s">
        <v>6576</v>
      </c>
      <c r="E2205" s="163">
        <v>0.52753036437246947</v>
      </c>
      <c r="F2205" s="164">
        <v>3587.1589999999992</v>
      </c>
      <c r="G2205" s="121">
        <v>42507</v>
      </c>
    </row>
    <row r="2206" spans="1:7" ht="15.75">
      <c r="A2206" s="126">
        <v>2204</v>
      </c>
      <c r="B2206" s="1" t="s">
        <v>23307</v>
      </c>
      <c r="C2206" s="1" t="s">
        <v>23341</v>
      </c>
      <c r="D2206" s="126" t="s">
        <v>6576</v>
      </c>
      <c r="E2206" s="163">
        <v>8.7044534412955468E-2</v>
      </c>
      <c r="F2206" s="164">
        <v>591.8950000000001</v>
      </c>
      <c r="G2206" s="121">
        <v>42507</v>
      </c>
    </row>
    <row r="2207" spans="1:7" ht="15.75">
      <c r="A2207" s="126">
        <v>2205</v>
      </c>
      <c r="B2207" s="1" t="s">
        <v>23307</v>
      </c>
      <c r="C2207" s="1" t="s">
        <v>23342</v>
      </c>
      <c r="D2207" s="126" t="s">
        <v>6576</v>
      </c>
      <c r="E2207" s="163">
        <v>0.36032388663967607</v>
      </c>
      <c r="F2207" s="164">
        <v>2450.17</v>
      </c>
      <c r="G2207" s="121">
        <v>42507</v>
      </c>
    </row>
    <row r="2208" spans="1:7" ht="15.75">
      <c r="A2208" s="126">
        <v>2206</v>
      </c>
      <c r="B2208" s="1" t="s">
        <v>23307</v>
      </c>
      <c r="C2208" s="1" t="s">
        <v>23343</v>
      </c>
      <c r="D2208" s="126" t="s">
        <v>6576</v>
      </c>
      <c r="E2208" s="163">
        <v>0.24291497975708498</v>
      </c>
      <c r="F2208" s="164">
        <v>1651.8</v>
      </c>
      <c r="G2208" s="121">
        <v>42520</v>
      </c>
    </row>
    <row r="2209" spans="1:7" ht="15.75">
      <c r="A2209" s="126">
        <v>2207</v>
      </c>
      <c r="B2209" s="1" t="s">
        <v>23307</v>
      </c>
      <c r="C2209" s="1" t="s">
        <v>23344</v>
      </c>
      <c r="D2209" s="126" t="s">
        <v>6576</v>
      </c>
      <c r="E2209" s="163">
        <v>0.14979757085020243</v>
      </c>
      <c r="F2209" s="164">
        <v>1018.61</v>
      </c>
      <c r="G2209" s="121">
        <v>42520</v>
      </c>
    </row>
    <row r="2210" spans="1:7" ht="15.75">
      <c r="A2210" s="126">
        <v>2208</v>
      </c>
      <c r="B2210" s="1" t="s">
        <v>23307</v>
      </c>
      <c r="C2210" s="1" t="s">
        <v>23345</v>
      </c>
      <c r="D2210" s="126" t="s">
        <v>6576</v>
      </c>
      <c r="E2210" s="163">
        <v>0.40485829959514169</v>
      </c>
      <c r="F2210" s="164">
        <v>2753</v>
      </c>
      <c r="G2210" s="121">
        <v>42520</v>
      </c>
    </row>
    <row r="2211" spans="1:7" ht="15.75">
      <c r="A2211" s="126">
        <v>2209</v>
      </c>
      <c r="B2211" s="1" t="s">
        <v>23307</v>
      </c>
      <c r="C2211" s="1" t="s">
        <v>23346</v>
      </c>
      <c r="D2211" s="126" t="s">
        <v>6576</v>
      </c>
      <c r="E2211" s="163">
        <v>0.69838056680161942</v>
      </c>
      <c r="F2211" s="164">
        <v>4748.9250000000002</v>
      </c>
      <c r="G2211" s="121">
        <v>42523</v>
      </c>
    </row>
    <row r="2212" spans="1:7" ht="15.75">
      <c r="A2212" s="126">
        <v>2210</v>
      </c>
      <c r="B2212" s="1" t="s">
        <v>23307</v>
      </c>
      <c r="C2212" s="1" t="s">
        <v>23346</v>
      </c>
      <c r="D2212" s="126" t="s">
        <v>6576</v>
      </c>
      <c r="E2212" s="163">
        <v>6.0728744939271259E-2</v>
      </c>
      <c r="F2212" s="164">
        <v>412.95000000000005</v>
      </c>
      <c r="G2212" s="121">
        <v>42523</v>
      </c>
    </row>
    <row r="2213" spans="1:7" ht="15.75">
      <c r="A2213" s="126">
        <v>2211</v>
      </c>
      <c r="B2213" s="1" t="s">
        <v>23307</v>
      </c>
      <c r="C2213" s="1" t="s">
        <v>23347</v>
      </c>
      <c r="D2213" s="126" t="s">
        <v>6576</v>
      </c>
      <c r="E2213" s="163">
        <v>0.20647773279352225</v>
      </c>
      <c r="F2213" s="164">
        <v>1404.03</v>
      </c>
      <c r="G2213" s="121">
        <v>42534</v>
      </c>
    </row>
    <row r="2214" spans="1:7" ht="15.75">
      <c r="A2214" s="126">
        <v>2212</v>
      </c>
      <c r="B2214" s="1" t="s">
        <v>23307</v>
      </c>
      <c r="C2214" s="1" t="s">
        <v>23348</v>
      </c>
      <c r="D2214" s="126" t="s">
        <v>6576</v>
      </c>
      <c r="E2214" s="163">
        <v>0.19838056680161942</v>
      </c>
      <c r="F2214" s="164">
        <v>1348.97</v>
      </c>
      <c r="G2214" s="121">
        <v>42534</v>
      </c>
    </row>
    <row r="2215" spans="1:7" ht="15.75">
      <c r="A2215" s="126">
        <v>2213</v>
      </c>
      <c r="B2215" s="1" t="s">
        <v>23307</v>
      </c>
      <c r="C2215" s="1" t="s">
        <v>23349</v>
      </c>
      <c r="D2215" s="126" t="s">
        <v>6576</v>
      </c>
      <c r="E2215" s="163">
        <v>0.69433198380566796</v>
      </c>
      <c r="F2215" s="164">
        <v>4721.3950000000004</v>
      </c>
      <c r="G2215" s="121">
        <v>42534</v>
      </c>
    </row>
    <row r="2216" spans="1:7" ht="15.75">
      <c r="A2216" s="126">
        <v>2214</v>
      </c>
      <c r="B2216" s="1" t="s">
        <v>23350</v>
      </c>
      <c r="C2216" s="1" t="s">
        <v>23351</v>
      </c>
      <c r="D2216" s="126" t="s">
        <v>6576</v>
      </c>
      <c r="E2216" s="163">
        <v>0.98582995951416985</v>
      </c>
      <c r="F2216" s="164">
        <v>6703.5549999999985</v>
      </c>
      <c r="G2216" s="121">
        <v>42550</v>
      </c>
    </row>
    <row r="2217" spans="1:7" ht="15.75">
      <c r="A2217" s="126">
        <v>2215</v>
      </c>
      <c r="B2217" s="1" t="s">
        <v>23350</v>
      </c>
      <c r="C2217" s="1" t="s">
        <v>23352</v>
      </c>
      <c r="D2217" s="126" t="s">
        <v>6576</v>
      </c>
      <c r="E2217" s="163">
        <v>0.12145748987854249</v>
      </c>
      <c r="F2217" s="164">
        <v>825.9</v>
      </c>
      <c r="G2217" s="121">
        <v>42550</v>
      </c>
    </row>
    <row r="2218" spans="1:7" ht="15.75">
      <c r="A2218" s="126">
        <v>2216</v>
      </c>
      <c r="B2218" s="1" t="s">
        <v>23350</v>
      </c>
      <c r="C2218" s="1" t="s">
        <v>23353</v>
      </c>
      <c r="D2218" s="126" t="s">
        <v>6576</v>
      </c>
      <c r="E2218" s="163">
        <v>0.17408906882591094</v>
      </c>
      <c r="F2218" s="164">
        <v>1183.7900000000002</v>
      </c>
      <c r="G2218" s="121">
        <v>42550</v>
      </c>
    </row>
    <row r="2219" spans="1:7" ht="15.75">
      <c r="A2219" s="126">
        <v>2217</v>
      </c>
      <c r="B2219" s="1" t="s">
        <v>23350</v>
      </c>
      <c r="C2219" s="1" t="s">
        <v>23354</v>
      </c>
      <c r="D2219" s="126" t="s">
        <v>6576</v>
      </c>
      <c r="E2219" s="163">
        <v>0.38259109311740891</v>
      </c>
      <c r="F2219" s="164">
        <v>2601.585</v>
      </c>
      <c r="G2219" s="121">
        <v>42556</v>
      </c>
    </row>
    <row r="2220" spans="1:7" ht="15.75">
      <c r="A2220" s="126">
        <v>2218</v>
      </c>
      <c r="B2220" s="1" t="s">
        <v>23350</v>
      </c>
      <c r="C2220" s="1" t="s">
        <v>23355</v>
      </c>
      <c r="D2220" s="126" t="s">
        <v>6576</v>
      </c>
      <c r="E2220" s="163">
        <v>0.23886639676113358</v>
      </c>
      <c r="F2220" s="164">
        <v>1624.27</v>
      </c>
      <c r="G2220" s="121">
        <v>42556</v>
      </c>
    </row>
    <row r="2221" spans="1:7" ht="15.75">
      <c r="A2221" s="126">
        <v>2219</v>
      </c>
      <c r="B2221" s="1" t="s">
        <v>23350</v>
      </c>
      <c r="C2221" s="1" t="s">
        <v>23356</v>
      </c>
      <c r="D2221" s="126" t="s">
        <v>6576</v>
      </c>
      <c r="E2221" s="163">
        <v>0.11336032388663968</v>
      </c>
      <c r="F2221" s="164">
        <v>770.84</v>
      </c>
      <c r="G2221" s="121">
        <v>42556</v>
      </c>
    </row>
    <row r="2222" spans="1:7" ht="15.75">
      <c r="A2222" s="126">
        <v>2220</v>
      </c>
      <c r="B2222" s="1" t="s">
        <v>23350</v>
      </c>
      <c r="C2222" s="1" t="s">
        <v>23357</v>
      </c>
      <c r="D2222" s="126" t="s">
        <v>6576</v>
      </c>
      <c r="E2222" s="163">
        <v>1.0202429149797567</v>
      </c>
      <c r="F2222" s="164">
        <v>6937.5599999999986</v>
      </c>
      <c r="G2222" s="121">
        <v>42565</v>
      </c>
    </row>
    <row r="2223" spans="1:7" ht="15.75">
      <c r="A2223" s="126">
        <v>2221</v>
      </c>
      <c r="B2223" s="1" t="s">
        <v>23350</v>
      </c>
      <c r="C2223" s="1" t="s">
        <v>23358</v>
      </c>
      <c r="D2223" s="126" t="s">
        <v>6576</v>
      </c>
      <c r="E2223" s="163">
        <v>1.3178137651821862</v>
      </c>
      <c r="F2223" s="164">
        <v>8961.0149999999994</v>
      </c>
      <c r="G2223" s="121">
        <v>42565</v>
      </c>
    </row>
    <row r="2224" spans="1:7" ht="15.75">
      <c r="A2224" s="126">
        <v>2222</v>
      </c>
      <c r="B2224" s="1" t="s">
        <v>23350</v>
      </c>
      <c r="C2224" s="1" t="s">
        <v>23359</v>
      </c>
      <c r="D2224" s="126" t="s">
        <v>6576</v>
      </c>
      <c r="E2224" s="163">
        <v>0.17408906882591091</v>
      </c>
      <c r="F2224" s="164">
        <v>1183.79</v>
      </c>
      <c r="G2224" s="121">
        <v>42569</v>
      </c>
    </row>
    <row r="2225" spans="1:7" ht="15.75">
      <c r="A2225" s="126">
        <v>2223</v>
      </c>
      <c r="B2225" s="1" t="s">
        <v>23350</v>
      </c>
      <c r="C2225" s="1" t="s">
        <v>23360</v>
      </c>
      <c r="D2225" s="126" t="s">
        <v>6576</v>
      </c>
      <c r="E2225" s="163">
        <v>0.69311740890688256</v>
      </c>
      <c r="F2225" s="164">
        <v>4713.1360000000004</v>
      </c>
      <c r="G2225" s="121">
        <v>42569</v>
      </c>
    </row>
    <row r="2226" spans="1:7" ht="15.75">
      <c r="A2226" s="126">
        <v>2224</v>
      </c>
      <c r="B2226" s="1" t="s">
        <v>23350</v>
      </c>
      <c r="C2226" s="1" t="s">
        <v>23361</v>
      </c>
      <c r="D2226" s="126" t="s">
        <v>6576</v>
      </c>
      <c r="E2226" s="163">
        <v>1.4412955465587043</v>
      </c>
      <c r="F2226" s="164">
        <v>9800</v>
      </c>
      <c r="G2226" s="121">
        <v>42569</v>
      </c>
    </row>
    <row r="2227" spans="1:7" ht="15.75">
      <c r="A2227" s="126">
        <v>2225</v>
      </c>
      <c r="B2227" s="1" t="s">
        <v>23350</v>
      </c>
      <c r="C2227" s="1" t="s">
        <v>23362</v>
      </c>
      <c r="D2227" s="126" t="s">
        <v>6576</v>
      </c>
      <c r="E2227" s="163">
        <v>0.52024291497975705</v>
      </c>
      <c r="F2227" s="164">
        <v>3537.6049999999996</v>
      </c>
      <c r="G2227" s="121">
        <v>42572</v>
      </c>
    </row>
    <row r="2228" spans="1:7" ht="15.75">
      <c r="A2228" s="126">
        <v>2226</v>
      </c>
      <c r="B2228" s="1" t="s">
        <v>23350</v>
      </c>
      <c r="C2228" s="1" t="s">
        <v>23363</v>
      </c>
      <c r="D2228" s="126" t="s">
        <v>6576</v>
      </c>
      <c r="E2228" s="163">
        <v>0.33805668016194335</v>
      </c>
      <c r="F2228" s="164">
        <v>2298.7550000000001</v>
      </c>
      <c r="G2228" s="121">
        <v>42572</v>
      </c>
    </row>
    <row r="2229" spans="1:7" ht="15.75">
      <c r="A2229" s="126">
        <v>2227</v>
      </c>
      <c r="B2229" s="1" t="s">
        <v>23350</v>
      </c>
      <c r="C2229" s="1" t="s">
        <v>23364</v>
      </c>
      <c r="D2229" s="126" t="s">
        <v>6576</v>
      </c>
      <c r="E2229" s="163">
        <v>0.23076923076923078</v>
      </c>
      <c r="F2229" s="164">
        <v>1569.2100000000003</v>
      </c>
      <c r="G2229" s="121">
        <v>42572</v>
      </c>
    </row>
    <row r="2230" spans="1:7" ht="15.75">
      <c r="A2230" s="126">
        <v>2228</v>
      </c>
      <c r="B2230" s="1" t="s">
        <v>23350</v>
      </c>
      <c r="C2230" s="1" t="s">
        <v>23365</v>
      </c>
      <c r="D2230" s="126" t="s">
        <v>6576</v>
      </c>
      <c r="E2230" s="163">
        <v>0.26315789473684209</v>
      </c>
      <c r="F2230" s="164">
        <v>1789.45</v>
      </c>
      <c r="G2230" s="121">
        <v>42577</v>
      </c>
    </row>
    <row r="2231" spans="1:7" ht="15.75">
      <c r="A2231" s="126">
        <v>2229</v>
      </c>
      <c r="B2231" s="1" t="s">
        <v>23350</v>
      </c>
      <c r="C2231" s="1" t="s">
        <v>23366</v>
      </c>
      <c r="D2231" s="126" t="s">
        <v>6576</v>
      </c>
      <c r="E2231" s="163">
        <v>1.0202429149797572</v>
      </c>
      <c r="F2231" s="164">
        <v>6937.5600000000013</v>
      </c>
      <c r="G2231" s="121">
        <v>42577</v>
      </c>
    </row>
    <row r="2232" spans="1:7" ht="15.75">
      <c r="A2232" s="126">
        <v>2230</v>
      </c>
      <c r="B2232" s="1" t="s">
        <v>23350</v>
      </c>
      <c r="C2232" s="1" t="s">
        <v>23367</v>
      </c>
      <c r="D2232" s="126" t="s">
        <v>6576</v>
      </c>
      <c r="E2232" s="163">
        <v>1.7206477732793521</v>
      </c>
      <c r="F2232" s="164">
        <v>11700</v>
      </c>
      <c r="G2232" s="121">
        <v>42577</v>
      </c>
    </row>
    <row r="2233" spans="1:7" ht="15.75">
      <c r="A2233" s="126">
        <v>2231</v>
      </c>
      <c r="B2233" s="1" t="s">
        <v>23350</v>
      </c>
      <c r="C2233" s="1" t="s">
        <v>23368</v>
      </c>
      <c r="D2233" s="126" t="s">
        <v>6576</v>
      </c>
      <c r="E2233" s="163">
        <v>1.5303643724696354</v>
      </c>
      <c r="F2233" s="164">
        <v>10406</v>
      </c>
      <c r="G2233" s="121">
        <v>42578</v>
      </c>
    </row>
    <row r="2234" spans="1:7" ht="15.75">
      <c r="A2234" s="126">
        <v>2232</v>
      </c>
      <c r="B2234" s="1" t="s">
        <v>23350</v>
      </c>
      <c r="C2234" s="1" t="s">
        <v>23369</v>
      </c>
      <c r="D2234" s="126" t="s">
        <v>6576</v>
      </c>
      <c r="E2234" s="163">
        <v>0.71943319838056685</v>
      </c>
      <c r="F2234" s="164">
        <v>4892.0810000000001</v>
      </c>
      <c r="G2234" s="121">
        <v>42587</v>
      </c>
    </row>
    <row r="2235" spans="1:7" ht="15.75">
      <c r="A2235" s="126">
        <v>2233</v>
      </c>
      <c r="B2235" s="1" t="s">
        <v>23350</v>
      </c>
      <c r="C2235" s="1" t="s">
        <v>23370</v>
      </c>
      <c r="D2235" s="126" t="s">
        <v>6576</v>
      </c>
      <c r="E2235" s="163">
        <v>1.1902834008097167</v>
      </c>
      <c r="F2235" s="164">
        <v>8093.8200000000015</v>
      </c>
      <c r="G2235" s="121">
        <v>42587</v>
      </c>
    </row>
    <row r="2236" spans="1:7" ht="15.75">
      <c r="A2236" s="126">
        <v>2234</v>
      </c>
      <c r="B2236" s="1" t="s">
        <v>23350</v>
      </c>
      <c r="C2236" s="1" t="s">
        <v>23371</v>
      </c>
      <c r="D2236" s="126" t="s">
        <v>6576</v>
      </c>
      <c r="E2236" s="163">
        <v>0.4331983805668016</v>
      </c>
      <c r="F2236" s="164">
        <v>2945.71</v>
      </c>
      <c r="G2236" s="121">
        <v>42587</v>
      </c>
    </row>
    <row r="2237" spans="1:7" ht="15.75">
      <c r="A2237" s="126">
        <v>2235</v>
      </c>
      <c r="B2237" s="1" t="s">
        <v>23350</v>
      </c>
      <c r="C2237" s="1" t="s">
        <v>23372</v>
      </c>
      <c r="D2237" s="126" t="s">
        <v>6576</v>
      </c>
      <c r="E2237" s="163">
        <v>0.10323886639676112</v>
      </c>
      <c r="F2237" s="164">
        <v>702.01499999999999</v>
      </c>
      <c r="G2237" s="121">
        <v>42594</v>
      </c>
    </row>
    <row r="2238" spans="1:7" ht="15.75">
      <c r="A2238" s="126">
        <v>2236</v>
      </c>
      <c r="B2238" s="1" t="s">
        <v>23350</v>
      </c>
      <c r="C2238" s="1" t="s">
        <v>23373</v>
      </c>
      <c r="D2238" s="126" t="s">
        <v>6576</v>
      </c>
      <c r="E2238" s="163">
        <v>0.17813765182186234</v>
      </c>
      <c r="F2238" s="164">
        <v>1211.32</v>
      </c>
      <c r="G2238" s="121">
        <v>42315</v>
      </c>
    </row>
    <row r="2239" spans="1:7" ht="15.75">
      <c r="A2239" s="126">
        <v>2237</v>
      </c>
      <c r="B2239" s="1" t="s">
        <v>23350</v>
      </c>
      <c r="C2239" s="1" t="s">
        <v>23374</v>
      </c>
      <c r="D2239" s="126" t="s">
        <v>6576</v>
      </c>
      <c r="E2239" s="163">
        <v>0.25101214574898784</v>
      </c>
      <c r="F2239" s="164">
        <v>1706.86</v>
      </c>
      <c r="G2239" s="121">
        <v>42315</v>
      </c>
    </row>
    <row r="2240" spans="1:7" ht="15.75">
      <c r="A2240" s="126">
        <v>2238</v>
      </c>
      <c r="B2240" s="1" t="s">
        <v>23350</v>
      </c>
      <c r="C2240" s="1" t="s">
        <v>23375</v>
      </c>
      <c r="D2240" s="126" t="s">
        <v>6576</v>
      </c>
      <c r="E2240" s="163">
        <v>1.0283400809716599</v>
      </c>
      <c r="F2240" s="164">
        <v>6992.62</v>
      </c>
      <c r="G2240" s="121">
        <v>42324</v>
      </c>
    </row>
    <row r="2241" spans="1:7" ht="15.75">
      <c r="A2241" s="126">
        <v>2239</v>
      </c>
      <c r="B2241" s="1" t="s">
        <v>23350</v>
      </c>
      <c r="C2241" s="1" t="s">
        <v>23376</v>
      </c>
      <c r="D2241" s="126" t="s">
        <v>6576</v>
      </c>
      <c r="E2241" s="163">
        <v>0.20242914979757085</v>
      </c>
      <c r="F2241" s="164">
        <v>1376.5</v>
      </c>
      <c r="G2241" s="121">
        <v>42327</v>
      </c>
    </row>
    <row r="2242" spans="1:7" ht="15.75">
      <c r="A2242" s="126">
        <v>2240</v>
      </c>
      <c r="B2242" s="1" t="s">
        <v>23350</v>
      </c>
      <c r="C2242" s="1" t="s">
        <v>23377</v>
      </c>
      <c r="D2242" s="126" t="s">
        <v>6576</v>
      </c>
      <c r="E2242" s="163">
        <v>0.18218623481781379</v>
      </c>
      <c r="F2242" s="164">
        <v>1238.8500000000001</v>
      </c>
      <c r="G2242" s="121">
        <v>42345</v>
      </c>
    </row>
    <row r="2243" spans="1:7" ht="15.75">
      <c r="A2243" s="126">
        <v>2241</v>
      </c>
      <c r="B2243" s="1" t="s">
        <v>23378</v>
      </c>
      <c r="C2243" s="1" t="s">
        <v>23379</v>
      </c>
      <c r="D2243" s="126" t="s">
        <v>6576</v>
      </c>
      <c r="E2243" s="163">
        <v>0.40485829959514169</v>
      </c>
      <c r="F2243" s="164">
        <v>2753</v>
      </c>
      <c r="G2243" s="121">
        <v>42360</v>
      </c>
    </row>
    <row r="2244" spans="1:7" ht="15.75">
      <c r="A2244" s="126">
        <v>2242</v>
      </c>
      <c r="B2244" s="1" t="s">
        <v>23378</v>
      </c>
      <c r="C2244" s="1" t="s">
        <v>23380</v>
      </c>
      <c r="D2244" s="126" t="s">
        <v>6576</v>
      </c>
      <c r="E2244" s="163">
        <v>0.80971659919028338</v>
      </c>
      <c r="F2244" s="164">
        <v>5506</v>
      </c>
      <c r="G2244" s="121">
        <v>42364</v>
      </c>
    </row>
    <row r="2245" spans="1:7" ht="15.75">
      <c r="A2245" s="126">
        <v>2243</v>
      </c>
      <c r="B2245" s="1" t="s">
        <v>23378</v>
      </c>
      <c r="C2245" s="1" t="s">
        <v>23381</v>
      </c>
      <c r="D2245" s="126" t="s">
        <v>6576</v>
      </c>
      <c r="E2245" s="163">
        <v>8.0971659919028341E-2</v>
      </c>
      <c r="F2245" s="164">
        <v>550.6</v>
      </c>
      <c r="G2245" s="121">
        <v>42371</v>
      </c>
    </row>
    <row r="2246" spans="1:7" ht="15.75">
      <c r="A2246" s="126">
        <v>2244</v>
      </c>
      <c r="B2246" s="1" t="s">
        <v>23378</v>
      </c>
      <c r="C2246" s="1" t="s">
        <v>23382</v>
      </c>
      <c r="D2246" s="126" t="s">
        <v>6576</v>
      </c>
      <c r="E2246" s="163">
        <v>0.32388663967611336</v>
      </c>
      <c r="F2246" s="164">
        <v>2202.429149797571</v>
      </c>
      <c r="G2246" s="121">
        <v>42380</v>
      </c>
    </row>
    <row r="2247" spans="1:7" ht="15.75">
      <c r="A2247" s="126">
        <v>2245</v>
      </c>
      <c r="B2247" s="1" t="s">
        <v>23378</v>
      </c>
      <c r="C2247" s="1" t="s">
        <v>23383</v>
      </c>
      <c r="D2247" s="126" t="s">
        <v>6576</v>
      </c>
      <c r="E2247" s="163">
        <v>0.24291497975708498</v>
      </c>
      <c r="F2247" s="164">
        <v>1651.8</v>
      </c>
      <c r="G2247" s="121">
        <v>42394</v>
      </c>
    </row>
    <row r="2248" spans="1:7" ht="15.75">
      <c r="A2248" s="126">
        <v>2246</v>
      </c>
      <c r="B2248" s="1" t="s">
        <v>23378</v>
      </c>
      <c r="C2248" s="1" t="s">
        <v>23384</v>
      </c>
      <c r="D2248" s="126" t="s">
        <v>6576</v>
      </c>
      <c r="E2248" s="163">
        <v>7.28744939271255E-2</v>
      </c>
      <c r="F2248" s="164">
        <v>495.53999999999996</v>
      </c>
      <c r="G2248" s="121">
        <v>42396</v>
      </c>
    </row>
    <row r="2249" spans="1:7" ht="15.75">
      <c r="A2249" s="126">
        <v>2247</v>
      </c>
      <c r="B2249" s="1" t="s">
        <v>23378</v>
      </c>
      <c r="C2249" s="1" t="s">
        <v>23385</v>
      </c>
      <c r="D2249" s="126" t="s">
        <v>6576</v>
      </c>
      <c r="E2249" s="163">
        <v>0.22672064777327935</v>
      </c>
      <c r="F2249" s="164">
        <v>1541.68</v>
      </c>
      <c r="G2249" s="121">
        <v>42405</v>
      </c>
    </row>
    <row r="2250" spans="1:7" ht="15.75">
      <c r="A2250" s="126">
        <v>2248</v>
      </c>
      <c r="B2250" s="1" t="s">
        <v>23378</v>
      </c>
      <c r="C2250" s="1" t="s">
        <v>23386</v>
      </c>
      <c r="D2250" s="126" t="s">
        <v>6576</v>
      </c>
      <c r="E2250" s="163">
        <v>0.60728744939271251</v>
      </c>
      <c r="F2250" s="164">
        <v>4129.5</v>
      </c>
      <c r="G2250" s="121">
        <v>42422</v>
      </c>
    </row>
    <row r="2251" spans="1:7" ht="15.75">
      <c r="A2251" s="126">
        <v>2249</v>
      </c>
      <c r="B2251" s="1" t="s">
        <v>23378</v>
      </c>
      <c r="C2251" s="1" t="s">
        <v>23387</v>
      </c>
      <c r="D2251" s="126" t="s">
        <v>6576</v>
      </c>
      <c r="E2251" s="163">
        <v>0.80971659919028338</v>
      </c>
      <c r="F2251" s="164">
        <v>5506</v>
      </c>
      <c r="G2251" s="121">
        <v>42439</v>
      </c>
    </row>
    <row r="2252" spans="1:7" ht="15.75">
      <c r="A2252" s="126">
        <v>2250</v>
      </c>
      <c r="B2252" s="1" t="s">
        <v>23388</v>
      </c>
      <c r="C2252" s="1" t="s">
        <v>23389</v>
      </c>
      <c r="D2252" s="126" t="s">
        <v>6576</v>
      </c>
      <c r="E2252" s="163">
        <v>0.12955465587044535</v>
      </c>
      <c r="F2252" s="164">
        <v>880.96</v>
      </c>
      <c r="G2252" s="121">
        <v>42443</v>
      </c>
    </row>
    <row r="2253" spans="1:7" ht="15.75">
      <c r="A2253" s="126">
        <v>2251</v>
      </c>
      <c r="B2253" s="1" t="s">
        <v>23388</v>
      </c>
      <c r="C2253" s="1" t="s">
        <v>23390</v>
      </c>
      <c r="D2253" s="126" t="s">
        <v>6576</v>
      </c>
      <c r="E2253" s="163">
        <v>0.20242914979757085</v>
      </c>
      <c r="F2253" s="164">
        <v>1376.5</v>
      </c>
      <c r="G2253" s="121">
        <v>42445</v>
      </c>
    </row>
    <row r="2254" spans="1:7" ht="15.75">
      <c r="A2254" s="126">
        <v>2252</v>
      </c>
      <c r="B2254" s="1" t="s">
        <v>23388</v>
      </c>
      <c r="C2254" s="1" t="s">
        <v>23391</v>
      </c>
      <c r="D2254" s="126" t="s">
        <v>6576</v>
      </c>
      <c r="E2254" s="163">
        <v>0.31578947368421051</v>
      </c>
      <c r="F2254" s="164">
        <v>2147.34</v>
      </c>
      <c r="G2254" s="121">
        <v>42458</v>
      </c>
    </row>
    <row r="2255" spans="1:7" ht="15.75">
      <c r="A2255" s="126">
        <v>2253</v>
      </c>
      <c r="B2255" s="1" t="s">
        <v>23388</v>
      </c>
      <c r="C2255" s="1" t="s">
        <v>23392</v>
      </c>
      <c r="D2255" s="126" t="s">
        <v>6576</v>
      </c>
      <c r="E2255" s="163">
        <v>9.3117408906882582E-2</v>
      </c>
      <c r="F2255" s="164">
        <v>633.19000000000005</v>
      </c>
      <c r="G2255" s="121">
        <v>42466</v>
      </c>
    </row>
    <row r="2256" spans="1:7" ht="15.75">
      <c r="A2256" s="126">
        <v>2254</v>
      </c>
      <c r="B2256" s="1" t="s">
        <v>23388</v>
      </c>
      <c r="C2256" s="1" t="s">
        <v>23393</v>
      </c>
      <c r="D2256" s="126" t="s">
        <v>6576</v>
      </c>
      <c r="E2256" s="163">
        <v>0.12550607287449392</v>
      </c>
      <c r="F2256" s="164">
        <v>853.43</v>
      </c>
      <c r="G2256" s="121">
        <v>42488</v>
      </c>
    </row>
    <row r="2257" spans="1:7" ht="15.75">
      <c r="A2257" s="126">
        <v>2255</v>
      </c>
      <c r="B2257" s="1" t="s">
        <v>23388</v>
      </c>
      <c r="C2257" s="1" t="s">
        <v>23394</v>
      </c>
      <c r="D2257" s="126" t="s">
        <v>6576</v>
      </c>
      <c r="E2257" s="163">
        <v>0.23927125506072872</v>
      </c>
      <c r="F2257" s="164">
        <v>1627.0229999999999</v>
      </c>
      <c r="G2257" s="121">
        <v>42507</v>
      </c>
    </row>
    <row r="2258" spans="1:7" ht="15.75">
      <c r="A2258" s="126">
        <v>2256</v>
      </c>
      <c r="B2258" s="1" t="s">
        <v>23388</v>
      </c>
      <c r="C2258" s="1" t="s">
        <v>23395</v>
      </c>
      <c r="D2258" s="126" t="s">
        <v>6576</v>
      </c>
      <c r="E2258" s="163">
        <v>0.7408906882591092</v>
      </c>
      <c r="F2258" s="164">
        <v>5037.99</v>
      </c>
      <c r="G2258" s="121">
        <v>42507</v>
      </c>
    </row>
    <row r="2259" spans="1:7" ht="15.75">
      <c r="A2259" s="126">
        <v>2257</v>
      </c>
      <c r="B2259" s="1" t="s">
        <v>23388</v>
      </c>
      <c r="C2259" s="1" t="s">
        <v>23396</v>
      </c>
      <c r="D2259" s="126" t="s">
        <v>6576</v>
      </c>
      <c r="E2259" s="163">
        <v>0.38461538461538458</v>
      </c>
      <c r="F2259" s="164">
        <v>2615.35</v>
      </c>
      <c r="G2259" s="121">
        <v>42507</v>
      </c>
    </row>
    <row r="2260" spans="1:7" ht="15.75">
      <c r="A2260" s="126">
        <v>2258</v>
      </c>
      <c r="B2260" s="1" t="s">
        <v>23388</v>
      </c>
      <c r="C2260" s="1" t="s">
        <v>23397</v>
      </c>
      <c r="D2260" s="126" t="s">
        <v>6576</v>
      </c>
      <c r="E2260" s="163">
        <v>0.31578947368421051</v>
      </c>
      <c r="F2260" s="164">
        <v>2147.34</v>
      </c>
      <c r="G2260" s="121">
        <v>42520</v>
      </c>
    </row>
    <row r="2261" spans="1:7" ht="15.75">
      <c r="A2261" s="126">
        <v>2259</v>
      </c>
      <c r="B2261" s="1" t="s">
        <v>23388</v>
      </c>
      <c r="C2261" s="1" t="s">
        <v>23398</v>
      </c>
      <c r="D2261" s="126" t="s">
        <v>6576</v>
      </c>
      <c r="E2261" s="163">
        <v>0.39676113360323884</v>
      </c>
      <c r="F2261" s="164">
        <v>2697.94</v>
      </c>
      <c r="G2261" s="121">
        <v>42520</v>
      </c>
    </row>
    <row r="2262" spans="1:7" ht="15.75">
      <c r="A2262" s="126">
        <v>2260</v>
      </c>
      <c r="B2262" s="1" t="s">
        <v>23388</v>
      </c>
      <c r="C2262" s="1" t="s">
        <v>23399</v>
      </c>
      <c r="D2262" s="126" t="s">
        <v>6576</v>
      </c>
      <c r="E2262" s="163">
        <v>0.12145748987854249</v>
      </c>
      <c r="F2262" s="164">
        <v>825.9</v>
      </c>
      <c r="G2262" s="121">
        <v>42520</v>
      </c>
    </row>
    <row r="2263" spans="1:7" ht="15.75">
      <c r="A2263" s="126">
        <v>2261</v>
      </c>
      <c r="B2263" s="1" t="s">
        <v>23388</v>
      </c>
      <c r="C2263" s="1" t="s">
        <v>23400</v>
      </c>
      <c r="D2263" s="126" t="s">
        <v>6576</v>
      </c>
      <c r="E2263" s="163">
        <v>6.4372469635627524E-2</v>
      </c>
      <c r="F2263" s="164">
        <v>437.72700000000003</v>
      </c>
      <c r="G2263" s="121">
        <v>42523</v>
      </c>
    </row>
    <row r="2264" spans="1:7" ht="15.75">
      <c r="A2264" s="126">
        <v>2262</v>
      </c>
      <c r="B2264" s="1" t="s">
        <v>23388</v>
      </c>
      <c r="C2264" s="1" t="s">
        <v>23401</v>
      </c>
      <c r="D2264" s="126" t="s">
        <v>6576</v>
      </c>
      <c r="E2264" s="163">
        <v>1.3603238866396758</v>
      </c>
      <c r="F2264" s="164">
        <v>9250.08</v>
      </c>
      <c r="G2264" s="121">
        <v>42523</v>
      </c>
    </row>
    <row r="2265" spans="1:7" ht="15.75">
      <c r="A2265" s="126">
        <v>2263</v>
      </c>
      <c r="B2265" s="1" t="s">
        <v>23388</v>
      </c>
      <c r="C2265" s="1" t="s">
        <v>23402</v>
      </c>
      <c r="D2265" s="126" t="s">
        <v>6576</v>
      </c>
      <c r="E2265" s="163">
        <v>0.36032388663967607</v>
      </c>
      <c r="F2265" s="164">
        <v>2450.17</v>
      </c>
      <c r="G2265" s="121">
        <v>42534</v>
      </c>
    </row>
    <row r="2266" spans="1:7" ht="15.75">
      <c r="A2266" s="126">
        <v>2264</v>
      </c>
      <c r="B2266" s="1" t="s">
        <v>23388</v>
      </c>
      <c r="C2266" s="1" t="s">
        <v>23403</v>
      </c>
      <c r="D2266" s="126" t="s">
        <v>6576</v>
      </c>
      <c r="E2266" s="163">
        <v>0.19838056680161942</v>
      </c>
      <c r="F2266" s="164">
        <v>1348.97</v>
      </c>
      <c r="G2266" s="121">
        <v>42534</v>
      </c>
    </row>
    <row r="2267" spans="1:7" ht="15.75">
      <c r="A2267" s="126">
        <v>2265</v>
      </c>
      <c r="B2267" s="1" t="s">
        <v>23388</v>
      </c>
      <c r="C2267" s="1" t="s">
        <v>23404</v>
      </c>
      <c r="D2267" s="126" t="s">
        <v>6576</v>
      </c>
      <c r="E2267" s="163">
        <v>8.5020242914979741E-2</v>
      </c>
      <c r="F2267" s="164">
        <v>578.13</v>
      </c>
      <c r="G2267" s="121">
        <v>42534</v>
      </c>
    </row>
    <row r="2268" spans="1:7" ht="15.75">
      <c r="A2268" s="126">
        <v>2266</v>
      </c>
      <c r="B2268" s="1" t="s">
        <v>23388</v>
      </c>
      <c r="C2268" s="1" t="s">
        <v>23405</v>
      </c>
      <c r="D2268" s="126" t="s">
        <v>6576</v>
      </c>
      <c r="E2268" s="163">
        <v>0.33805668016194335</v>
      </c>
      <c r="F2268" s="164">
        <v>2298.7550000000001</v>
      </c>
      <c r="G2268" s="121">
        <v>42550</v>
      </c>
    </row>
    <row r="2269" spans="1:7" ht="15.75">
      <c r="A2269" s="126">
        <v>2267</v>
      </c>
      <c r="B2269" s="1" t="s">
        <v>23388</v>
      </c>
      <c r="C2269" s="1" t="s">
        <v>23406</v>
      </c>
      <c r="D2269" s="126" t="s">
        <v>6576</v>
      </c>
      <c r="E2269" s="163">
        <v>0.13927125506072874</v>
      </c>
      <c r="F2269" s="164">
        <v>947.03200000000004</v>
      </c>
      <c r="G2269" s="121">
        <v>42550</v>
      </c>
    </row>
    <row r="2270" spans="1:7" ht="15.75">
      <c r="A2270" s="126">
        <v>2268</v>
      </c>
      <c r="B2270" s="1" t="s">
        <v>23388</v>
      </c>
      <c r="C2270" s="1" t="s">
        <v>23407</v>
      </c>
      <c r="D2270" s="126" t="s">
        <v>6576</v>
      </c>
      <c r="E2270" s="163">
        <v>6.4777327935222673E-2</v>
      </c>
      <c r="F2270" s="164">
        <v>440.48</v>
      </c>
      <c r="G2270" s="121">
        <v>42550</v>
      </c>
    </row>
    <row r="2271" spans="1:7" ht="15.75">
      <c r="A2271" s="126">
        <v>2269</v>
      </c>
      <c r="B2271" s="1" t="s">
        <v>23388</v>
      </c>
      <c r="C2271" s="1" t="s">
        <v>23408</v>
      </c>
      <c r="D2271" s="126" t="s">
        <v>6576</v>
      </c>
      <c r="E2271" s="163">
        <v>0.12145748987854249</v>
      </c>
      <c r="F2271" s="164">
        <v>825.9</v>
      </c>
      <c r="G2271" s="121">
        <v>42556</v>
      </c>
    </row>
    <row r="2272" spans="1:7" ht="15.75">
      <c r="A2272" s="126">
        <v>2270</v>
      </c>
      <c r="B2272" s="1" t="s">
        <v>23388</v>
      </c>
      <c r="C2272" s="1" t="s">
        <v>23409</v>
      </c>
      <c r="D2272" s="126" t="s">
        <v>6576</v>
      </c>
      <c r="E2272" s="163">
        <v>9.7165991902834009E-2</v>
      </c>
      <c r="F2272" s="164">
        <v>660.72</v>
      </c>
      <c r="G2272" s="121">
        <v>42556</v>
      </c>
    </row>
    <row r="2273" spans="1:7" ht="15.75">
      <c r="A2273" s="126">
        <v>2271</v>
      </c>
      <c r="B2273" s="1" t="s">
        <v>23388</v>
      </c>
      <c r="C2273" s="1" t="s">
        <v>23410</v>
      </c>
      <c r="D2273" s="126" t="s">
        <v>6576</v>
      </c>
      <c r="E2273" s="163">
        <v>0.36032388663967607</v>
      </c>
      <c r="F2273" s="164">
        <v>2450.1699999999996</v>
      </c>
      <c r="G2273" s="121">
        <v>42556</v>
      </c>
    </row>
    <row r="2274" spans="1:7" ht="15.75">
      <c r="A2274" s="126">
        <v>2272</v>
      </c>
      <c r="B2274" s="1" t="s">
        <v>23388</v>
      </c>
      <c r="C2274" s="1" t="s">
        <v>23411</v>
      </c>
      <c r="D2274" s="126" t="s">
        <v>6576</v>
      </c>
      <c r="E2274" s="163">
        <v>0.18218623481781379</v>
      </c>
      <c r="F2274" s="164">
        <v>1238.8500000000001</v>
      </c>
      <c r="G2274" s="121">
        <v>42565</v>
      </c>
    </row>
    <row r="2275" spans="1:7" ht="15.75">
      <c r="A2275" s="126">
        <v>2273</v>
      </c>
      <c r="B2275" s="1" t="s">
        <v>23388</v>
      </c>
      <c r="C2275" s="1" t="s">
        <v>23412</v>
      </c>
      <c r="D2275" s="126" t="s">
        <v>6576</v>
      </c>
      <c r="E2275" s="163">
        <v>1.3927125506072873</v>
      </c>
      <c r="F2275" s="164">
        <v>9470.32</v>
      </c>
      <c r="G2275" s="121">
        <v>42565</v>
      </c>
    </row>
    <row r="2276" spans="1:7" ht="15.75">
      <c r="A2276" s="126">
        <v>2274</v>
      </c>
      <c r="B2276" s="1" t="s">
        <v>23388</v>
      </c>
      <c r="C2276" s="1" t="s">
        <v>23413</v>
      </c>
      <c r="D2276" s="126" t="s">
        <v>6576</v>
      </c>
      <c r="E2276" s="163">
        <v>1.5344129554655872</v>
      </c>
      <c r="F2276" s="164">
        <v>10433.870000000001</v>
      </c>
      <c r="G2276" s="121">
        <v>42569</v>
      </c>
    </row>
    <row r="2277" spans="1:7" ht="15.75">
      <c r="A2277" s="126">
        <v>2275</v>
      </c>
      <c r="B2277" s="1" t="s">
        <v>23388</v>
      </c>
      <c r="C2277" s="1" t="s">
        <v>23414</v>
      </c>
      <c r="D2277" s="126" t="s">
        <v>6576</v>
      </c>
      <c r="E2277" s="163">
        <v>0.33117408906882589</v>
      </c>
      <c r="F2277" s="164">
        <v>2251.9540000000002</v>
      </c>
      <c r="G2277" s="121">
        <v>42569</v>
      </c>
    </row>
    <row r="2278" spans="1:7" ht="15.75">
      <c r="A2278" s="126">
        <v>2276</v>
      </c>
      <c r="B2278" s="1" t="s">
        <v>23388</v>
      </c>
      <c r="C2278" s="1" t="s">
        <v>23415</v>
      </c>
      <c r="D2278" s="126" t="s">
        <v>6576</v>
      </c>
      <c r="E2278" s="163">
        <v>0.32388663967611336</v>
      </c>
      <c r="F2278" s="164">
        <v>2202.4</v>
      </c>
      <c r="G2278" s="121">
        <v>42569</v>
      </c>
    </row>
    <row r="2279" spans="1:7" ht="15.75">
      <c r="A2279" s="126">
        <v>2277</v>
      </c>
      <c r="B2279" s="1" t="s">
        <v>23388</v>
      </c>
      <c r="C2279" s="1" t="s">
        <v>23416</v>
      </c>
      <c r="D2279" s="126" t="s">
        <v>6576</v>
      </c>
      <c r="E2279" s="163">
        <v>0.23076923076923078</v>
      </c>
      <c r="F2279" s="164">
        <v>1569.2100000000003</v>
      </c>
      <c r="G2279" s="121">
        <v>42572</v>
      </c>
    </row>
    <row r="2280" spans="1:7" ht="15.75">
      <c r="A2280" s="126">
        <v>2278</v>
      </c>
      <c r="B2280" s="1" t="s">
        <v>23388</v>
      </c>
      <c r="C2280" s="1" t="s">
        <v>23417</v>
      </c>
      <c r="D2280" s="126" t="s">
        <v>6576</v>
      </c>
      <c r="E2280" s="163">
        <v>0.22267206477732793</v>
      </c>
      <c r="F2280" s="164">
        <v>1514.15</v>
      </c>
      <c r="G2280" s="121">
        <v>42572</v>
      </c>
    </row>
    <row r="2281" spans="1:7" ht="15.75">
      <c r="A2281" s="126">
        <v>2279</v>
      </c>
      <c r="B2281" s="1" t="s">
        <v>23388</v>
      </c>
      <c r="C2281" s="1" t="s">
        <v>23418</v>
      </c>
      <c r="D2281" s="126" t="s">
        <v>6576</v>
      </c>
      <c r="E2281" s="163">
        <v>0.52024291497975705</v>
      </c>
      <c r="F2281" s="164">
        <v>3537.6049999999996</v>
      </c>
      <c r="G2281" s="121">
        <v>42572</v>
      </c>
    </row>
    <row r="2282" spans="1:7" ht="15.75">
      <c r="A2282" s="126">
        <v>2280</v>
      </c>
      <c r="B2282" s="1" t="s">
        <v>23388</v>
      </c>
      <c r="C2282" s="1" t="s">
        <v>23419</v>
      </c>
      <c r="D2282" s="126" t="s">
        <v>6576</v>
      </c>
      <c r="E2282" s="163">
        <v>0.18218623481781379</v>
      </c>
      <c r="F2282" s="164">
        <v>1238.8500000000001</v>
      </c>
      <c r="G2282" s="121">
        <v>42577</v>
      </c>
    </row>
    <row r="2283" spans="1:7" ht="15.75">
      <c r="A2283" s="126">
        <v>2281</v>
      </c>
      <c r="B2283" s="1" t="s">
        <v>23388</v>
      </c>
      <c r="C2283" s="1" t="s">
        <v>23420</v>
      </c>
      <c r="D2283" s="126" t="s">
        <v>6576</v>
      </c>
      <c r="E2283" s="163">
        <v>0.17004048582995948</v>
      </c>
      <c r="F2283" s="164">
        <v>1156.26</v>
      </c>
      <c r="G2283" s="121">
        <v>42577</v>
      </c>
    </row>
    <row r="2284" spans="1:7" ht="15.75">
      <c r="A2284" s="126">
        <v>2282</v>
      </c>
      <c r="B2284" s="1" t="s">
        <v>23388</v>
      </c>
      <c r="C2284" s="1" t="s">
        <v>23421</v>
      </c>
      <c r="D2284" s="126" t="s">
        <v>6576</v>
      </c>
      <c r="E2284" s="163">
        <v>0.18623481781376516</v>
      </c>
      <c r="F2284" s="164">
        <v>1266.3800000000001</v>
      </c>
      <c r="G2284" s="121">
        <v>42577</v>
      </c>
    </row>
    <row r="2285" spans="1:7" ht="15.75">
      <c r="A2285" s="126">
        <v>2283</v>
      </c>
      <c r="B2285" s="1" t="s">
        <v>23388</v>
      </c>
      <c r="C2285" s="1" t="s">
        <v>23422</v>
      </c>
      <c r="D2285" s="126" t="s">
        <v>6576</v>
      </c>
      <c r="E2285" s="163">
        <v>0.16194331983805668</v>
      </c>
      <c r="F2285" s="164">
        <v>1101.2</v>
      </c>
      <c r="G2285" s="121">
        <v>42587</v>
      </c>
    </row>
    <row r="2286" spans="1:7" ht="15.75">
      <c r="A2286" s="126">
        <v>2284</v>
      </c>
      <c r="B2286" s="1" t="s">
        <v>23388</v>
      </c>
      <c r="C2286" s="1" t="s">
        <v>23423</v>
      </c>
      <c r="D2286" s="126" t="s">
        <v>6576</v>
      </c>
      <c r="E2286" s="163">
        <v>0.51417004048582993</v>
      </c>
      <c r="F2286" s="164">
        <v>3496.31</v>
      </c>
      <c r="G2286" s="121">
        <v>42587</v>
      </c>
    </row>
    <row r="2287" spans="1:7" ht="15.75">
      <c r="A2287" s="126">
        <v>2285</v>
      </c>
      <c r="B2287" s="1" t="s">
        <v>23388</v>
      </c>
      <c r="C2287" s="1" t="s">
        <v>23424</v>
      </c>
      <c r="D2287" s="126" t="s">
        <v>6576</v>
      </c>
      <c r="E2287" s="163">
        <v>0.27530364372469635</v>
      </c>
      <c r="F2287" s="164">
        <v>1872.0400000000002</v>
      </c>
      <c r="G2287" s="121">
        <v>42587</v>
      </c>
    </row>
    <row r="2288" spans="1:7" ht="15.75">
      <c r="A2288" s="126">
        <v>2286</v>
      </c>
      <c r="B2288" s="1" t="s">
        <v>23388</v>
      </c>
      <c r="C2288" s="1" t="s">
        <v>23425</v>
      </c>
      <c r="D2288" s="126" t="s">
        <v>6576</v>
      </c>
      <c r="E2288" s="163">
        <v>0.44939271255060731</v>
      </c>
      <c r="F2288" s="164">
        <v>3055.8300000000004</v>
      </c>
      <c r="G2288" s="121">
        <v>42594</v>
      </c>
    </row>
    <row r="2289" spans="1:7" ht="15.75">
      <c r="A2289" s="126">
        <v>2287</v>
      </c>
      <c r="B2289" s="1" t="s">
        <v>23388</v>
      </c>
      <c r="C2289" s="1" t="s">
        <v>23426</v>
      </c>
      <c r="D2289" s="126" t="s">
        <v>6576</v>
      </c>
      <c r="E2289" s="163">
        <v>0.18623481781376516</v>
      </c>
      <c r="F2289" s="164">
        <v>1266.3800000000001</v>
      </c>
      <c r="G2289" s="121">
        <v>42315</v>
      </c>
    </row>
    <row r="2290" spans="1:7" ht="15.75">
      <c r="A2290" s="126">
        <v>2288</v>
      </c>
      <c r="B2290" s="1" t="s">
        <v>23388</v>
      </c>
      <c r="C2290" s="1" t="s">
        <v>23427</v>
      </c>
      <c r="D2290" s="126" t="s">
        <v>6576</v>
      </c>
      <c r="E2290" s="163">
        <v>0.4291497975708502</v>
      </c>
      <c r="F2290" s="164">
        <v>2918.1800000000003</v>
      </c>
      <c r="G2290" s="121">
        <v>42315</v>
      </c>
    </row>
    <row r="2291" spans="1:7" ht="15.75">
      <c r="A2291" s="126">
        <v>2289</v>
      </c>
      <c r="B2291" s="1" t="s">
        <v>23388</v>
      </c>
      <c r="C2291" s="1" t="s">
        <v>23428</v>
      </c>
      <c r="D2291" s="126" t="s">
        <v>6576</v>
      </c>
      <c r="E2291" s="163">
        <v>0.85020242914979749</v>
      </c>
      <c r="F2291" s="164">
        <v>5781.3</v>
      </c>
      <c r="G2291" s="121">
        <v>42324</v>
      </c>
    </row>
    <row r="2292" spans="1:7" ht="15.75">
      <c r="A2292" s="126">
        <v>2290</v>
      </c>
      <c r="B2292" s="1" t="s">
        <v>23388</v>
      </c>
      <c r="C2292" s="1" t="s">
        <v>23429</v>
      </c>
      <c r="D2292" s="126" t="s">
        <v>6576</v>
      </c>
      <c r="E2292" s="163">
        <v>1.3846153846153846</v>
      </c>
      <c r="F2292" s="164">
        <v>9415.26</v>
      </c>
      <c r="G2292" s="121">
        <v>42327</v>
      </c>
    </row>
    <row r="2293" spans="1:7" ht="15.75">
      <c r="A2293" s="126">
        <v>2291</v>
      </c>
      <c r="B2293" s="1" t="s">
        <v>23388</v>
      </c>
      <c r="C2293" s="1" t="s">
        <v>23430</v>
      </c>
      <c r="D2293" s="126" t="s">
        <v>6576</v>
      </c>
      <c r="E2293" s="163">
        <v>0.30364372469635625</v>
      </c>
      <c r="F2293" s="164">
        <v>2064.75</v>
      </c>
      <c r="G2293" s="121">
        <v>42345</v>
      </c>
    </row>
    <row r="2294" spans="1:7" ht="15.75">
      <c r="A2294" s="126">
        <v>2292</v>
      </c>
      <c r="B2294" s="1" t="s">
        <v>23388</v>
      </c>
      <c r="C2294" s="1" t="s">
        <v>23431</v>
      </c>
      <c r="D2294" s="126" t="s">
        <v>6576</v>
      </c>
      <c r="E2294" s="163">
        <v>0.25101214574898784</v>
      </c>
      <c r="F2294" s="164">
        <v>1706.86</v>
      </c>
      <c r="G2294" s="121">
        <v>42360</v>
      </c>
    </row>
    <row r="2295" spans="1:7" ht="15.75">
      <c r="A2295" s="126">
        <v>2293</v>
      </c>
      <c r="B2295" s="1" t="s">
        <v>23388</v>
      </c>
      <c r="C2295" s="1" t="s">
        <v>23432</v>
      </c>
      <c r="D2295" s="126" t="s">
        <v>6576</v>
      </c>
      <c r="E2295" s="163">
        <v>0.53643724696356276</v>
      </c>
      <c r="F2295" s="164">
        <v>3647.7250000000004</v>
      </c>
      <c r="G2295" s="121">
        <v>42364</v>
      </c>
    </row>
    <row r="2296" spans="1:7" ht="15.75">
      <c r="A2296" s="126">
        <v>2294</v>
      </c>
      <c r="B2296" s="1" t="s">
        <v>23388</v>
      </c>
      <c r="C2296" s="1" t="s">
        <v>23433</v>
      </c>
      <c r="D2296" s="126" t="s">
        <v>6576</v>
      </c>
      <c r="E2296" s="163">
        <v>0.19838056680161942</v>
      </c>
      <c r="F2296" s="164">
        <v>1348.97</v>
      </c>
      <c r="G2296" s="121">
        <v>42371</v>
      </c>
    </row>
    <row r="2297" spans="1:7" ht="15.75">
      <c r="A2297" s="126">
        <v>2295</v>
      </c>
      <c r="B2297" s="1" t="s">
        <v>23388</v>
      </c>
      <c r="C2297" s="1" t="s">
        <v>23434</v>
      </c>
      <c r="D2297" s="126" t="s">
        <v>6576</v>
      </c>
      <c r="E2297" s="163">
        <v>0.17813765182186234</v>
      </c>
      <c r="F2297" s="164">
        <v>1211.32</v>
      </c>
      <c r="G2297" s="121">
        <v>42380</v>
      </c>
    </row>
    <row r="2298" spans="1:7" ht="15.75">
      <c r="A2298" s="126">
        <v>2296</v>
      </c>
      <c r="B2298" s="1" t="s">
        <v>23388</v>
      </c>
      <c r="C2298" s="1" t="s">
        <v>23435</v>
      </c>
      <c r="D2298" s="126" t="s">
        <v>6576</v>
      </c>
      <c r="E2298" s="163">
        <v>0.40485829959514169</v>
      </c>
      <c r="F2298" s="164">
        <v>2753</v>
      </c>
      <c r="G2298" s="121">
        <v>42394</v>
      </c>
    </row>
    <row r="2299" spans="1:7" ht="15.75">
      <c r="A2299" s="126">
        <v>2297</v>
      </c>
      <c r="B2299" s="1" t="s">
        <v>23388</v>
      </c>
      <c r="C2299" s="1" t="s">
        <v>23436</v>
      </c>
      <c r="D2299" s="126" t="s">
        <v>6576</v>
      </c>
      <c r="E2299" s="163">
        <v>0.24291497975708498</v>
      </c>
      <c r="F2299" s="164">
        <v>1651.8</v>
      </c>
      <c r="G2299" s="121">
        <v>42396</v>
      </c>
    </row>
    <row r="2300" spans="1:7" ht="15.75">
      <c r="A2300" s="126">
        <v>2298</v>
      </c>
      <c r="B2300" s="1" t="s">
        <v>23388</v>
      </c>
      <c r="C2300" s="1" t="s">
        <v>23437</v>
      </c>
      <c r="D2300" s="126" t="s">
        <v>6576</v>
      </c>
      <c r="E2300" s="163">
        <v>0.13562753036437247</v>
      </c>
      <c r="F2300" s="164">
        <v>922.25500000000011</v>
      </c>
      <c r="G2300" s="121">
        <v>42405</v>
      </c>
    </row>
    <row r="2301" spans="1:7" ht="15.75">
      <c r="A2301" s="126">
        <v>2299</v>
      </c>
      <c r="B2301" s="1" t="s">
        <v>23388</v>
      </c>
      <c r="C2301" s="1" t="s">
        <v>23438</v>
      </c>
      <c r="D2301" s="126" t="s">
        <v>6576</v>
      </c>
      <c r="E2301" s="163">
        <v>0.1234817813765182</v>
      </c>
      <c r="F2301" s="164">
        <v>839.66499999999996</v>
      </c>
      <c r="G2301" s="121">
        <v>42422</v>
      </c>
    </row>
    <row r="2302" spans="1:7" ht="15.75">
      <c r="A2302" s="126">
        <v>2300</v>
      </c>
      <c r="B2302" s="1" t="s">
        <v>23388</v>
      </c>
      <c r="C2302" s="1" t="s">
        <v>23439</v>
      </c>
      <c r="D2302" s="126" t="s">
        <v>6576</v>
      </c>
      <c r="E2302" s="163">
        <v>0.26720647773279349</v>
      </c>
      <c r="F2302" s="164">
        <v>1816.98</v>
      </c>
      <c r="G2302" s="121">
        <v>42439</v>
      </c>
    </row>
    <row r="2303" spans="1:7" ht="15.75">
      <c r="A2303" s="126">
        <v>2301</v>
      </c>
      <c r="B2303" s="1" t="s">
        <v>23388</v>
      </c>
      <c r="C2303" s="1" t="s">
        <v>23440</v>
      </c>
      <c r="D2303" s="126" t="s">
        <v>6576</v>
      </c>
      <c r="E2303" s="163">
        <v>0.27327935222672062</v>
      </c>
      <c r="F2303" s="164">
        <v>1858.2750000000001</v>
      </c>
      <c r="G2303" s="121">
        <v>42443</v>
      </c>
    </row>
    <row r="2304" spans="1:7" ht="15.75">
      <c r="A2304" s="126">
        <v>2302</v>
      </c>
      <c r="B2304" s="1" t="s">
        <v>23388</v>
      </c>
      <c r="C2304" s="1" t="s">
        <v>23441</v>
      </c>
      <c r="D2304" s="126" t="s">
        <v>6576</v>
      </c>
      <c r="E2304" s="163">
        <v>9.5951417004048578E-2</v>
      </c>
      <c r="F2304" s="164">
        <v>652.46100000000001</v>
      </c>
      <c r="G2304" s="121">
        <v>42445</v>
      </c>
    </row>
    <row r="2305" spans="1:7" ht="15.75">
      <c r="A2305" s="126">
        <v>2303</v>
      </c>
      <c r="B2305" s="1" t="s">
        <v>23442</v>
      </c>
      <c r="C2305" s="1" t="s">
        <v>23443</v>
      </c>
      <c r="D2305" s="126" t="s">
        <v>6576</v>
      </c>
      <c r="E2305" s="163">
        <v>0.33603238866396762</v>
      </c>
      <c r="F2305" s="164">
        <v>2284.9900000000002</v>
      </c>
      <c r="G2305" s="121">
        <v>42458</v>
      </c>
    </row>
    <row r="2306" spans="1:7" ht="15.75">
      <c r="A2306" s="126">
        <v>2304</v>
      </c>
      <c r="B2306" s="1" t="s">
        <v>23442</v>
      </c>
      <c r="C2306" s="1" t="s">
        <v>23444</v>
      </c>
      <c r="D2306" s="126" t="s">
        <v>6576</v>
      </c>
      <c r="E2306" s="163">
        <v>4.8582995951417005E-2</v>
      </c>
      <c r="F2306" s="164">
        <v>330.36</v>
      </c>
      <c r="G2306" s="121">
        <v>42466</v>
      </c>
    </row>
    <row r="2307" spans="1:7" ht="15.75">
      <c r="A2307" s="126">
        <v>2305</v>
      </c>
      <c r="B2307" s="1" t="s">
        <v>23442</v>
      </c>
      <c r="C2307" s="1" t="s">
        <v>23445</v>
      </c>
      <c r="D2307" s="126" t="s">
        <v>6576</v>
      </c>
      <c r="E2307" s="163">
        <v>0.27287449392712548</v>
      </c>
      <c r="F2307" s="164">
        <v>1855.5219999999997</v>
      </c>
      <c r="G2307" s="121">
        <v>42488</v>
      </c>
    </row>
    <row r="2308" spans="1:7" ht="15.75">
      <c r="A2308" s="126">
        <v>2306</v>
      </c>
      <c r="B2308" s="1" t="s">
        <v>23442</v>
      </c>
      <c r="C2308" s="1" t="s">
        <v>23446</v>
      </c>
      <c r="D2308" s="126" t="s">
        <v>6576</v>
      </c>
      <c r="E2308" s="163">
        <v>0.10526315789473684</v>
      </c>
      <c r="F2308" s="164">
        <v>715.78</v>
      </c>
      <c r="G2308" s="121">
        <v>42507</v>
      </c>
    </row>
    <row r="2309" spans="1:7" ht="15.75">
      <c r="A2309" s="126">
        <v>2307</v>
      </c>
      <c r="B2309" s="1" t="s">
        <v>23442</v>
      </c>
      <c r="C2309" s="1" t="s">
        <v>23447</v>
      </c>
      <c r="D2309" s="126" t="s">
        <v>6576</v>
      </c>
      <c r="E2309" s="163">
        <v>0.45668016194331978</v>
      </c>
      <c r="F2309" s="164">
        <v>3105.3839999999996</v>
      </c>
      <c r="G2309" s="121">
        <v>42507</v>
      </c>
    </row>
    <row r="2310" spans="1:7" ht="15.75">
      <c r="A2310" s="126">
        <v>2308</v>
      </c>
      <c r="B2310" s="1" t="s">
        <v>23442</v>
      </c>
      <c r="C2310" s="1" t="s">
        <v>23448</v>
      </c>
      <c r="D2310" s="126" t="s">
        <v>6576</v>
      </c>
      <c r="E2310" s="163">
        <v>0.23481781376518215</v>
      </c>
      <c r="F2310" s="164">
        <v>1596.7399999999998</v>
      </c>
      <c r="G2310" s="121">
        <v>42507</v>
      </c>
    </row>
    <row r="2311" spans="1:7" ht="15.75">
      <c r="A2311" s="126">
        <v>2309</v>
      </c>
      <c r="B2311" s="1" t="s">
        <v>23442</v>
      </c>
      <c r="C2311" s="1" t="s">
        <v>23449</v>
      </c>
      <c r="D2311" s="126" t="s">
        <v>6576</v>
      </c>
      <c r="E2311" s="163">
        <v>0.2696356275303643</v>
      </c>
      <c r="F2311" s="164">
        <v>1833.4979999999998</v>
      </c>
      <c r="G2311" s="121">
        <v>42520</v>
      </c>
    </row>
    <row r="2312" spans="1:7" ht="15.75">
      <c r="A2312" s="126">
        <v>2310</v>
      </c>
      <c r="B2312" s="1" t="s">
        <v>23442</v>
      </c>
      <c r="C2312" s="1" t="s">
        <v>23450</v>
      </c>
      <c r="D2312" s="126" t="s">
        <v>6576</v>
      </c>
      <c r="E2312" s="163">
        <v>3.643724696356275E-2</v>
      </c>
      <c r="F2312" s="164">
        <v>247.76999999999998</v>
      </c>
      <c r="G2312" s="121">
        <v>42520</v>
      </c>
    </row>
    <row r="2313" spans="1:7" ht="15.75">
      <c r="A2313" s="126">
        <v>2311</v>
      </c>
      <c r="B2313" s="1" t="s">
        <v>23442</v>
      </c>
      <c r="C2313" s="1" t="s">
        <v>23451</v>
      </c>
      <c r="D2313" s="126" t="s">
        <v>6576</v>
      </c>
      <c r="E2313" s="163">
        <v>3.9676113360323881E-2</v>
      </c>
      <c r="F2313" s="164">
        <v>269.79399999999998</v>
      </c>
      <c r="G2313" s="121">
        <v>42520</v>
      </c>
    </row>
    <row r="2314" spans="1:7" ht="15.75">
      <c r="A2314" s="126">
        <v>2312</v>
      </c>
      <c r="B2314" s="1" t="s">
        <v>23442</v>
      </c>
      <c r="C2314" s="1" t="s">
        <v>23452</v>
      </c>
      <c r="D2314" s="126" t="s">
        <v>6576</v>
      </c>
      <c r="E2314" s="163">
        <v>0.48178137651821856</v>
      </c>
      <c r="F2314" s="164">
        <v>3276.0699999999997</v>
      </c>
      <c r="G2314" s="121">
        <v>42523</v>
      </c>
    </row>
    <row r="2315" spans="1:7" ht="15.75">
      <c r="A2315" s="126">
        <v>2313</v>
      </c>
      <c r="B2315" s="1" t="s">
        <v>23442</v>
      </c>
      <c r="C2315" s="1" t="s">
        <v>23453</v>
      </c>
      <c r="D2315" s="126" t="s">
        <v>6576</v>
      </c>
      <c r="E2315" s="163">
        <v>0.34210526315789469</v>
      </c>
      <c r="F2315" s="164">
        <v>2326.2849999999999</v>
      </c>
      <c r="G2315" s="121">
        <v>42523</v>
      </c>
    </row>
    <row r="2316" spans="1:7" ht="15.75">
      <c r="A2316" s="126">
        <v>2314</v>
      </c>
      <c r="B2316" s="1" t="s">
        <v>23442</v>
      </c>
      <c r="C2316" s="1" t="s">
        <v>23454</v>
      </c>
      <c r="D2316" s="126" t="s">
        <v>6576</v>
      </c>
      <c r="E2316" s="163">
        <v>6.6801619433198373E-2</v>
      </c>
      <c r="F2316" s="164">
        <v>454.245</v>
      </c>
      <c r="G2316" s="121">
        <v>42534</v>
      </c>
    </row>
    <row r="2317" spans="1:7" ht="15.75">
      <c r="A2317" s="126">
        <v>2315</v>
      </c>
      <c r="B2317" s="1" t="s">
        <v>23442</v>
      </c>
      <c r="C2317" s="1" t="s">
        <v>23455</v>
      </c>
      <c r="D2317" s="126" t="s">
        <v>6576</v>
      </c>
      <c r="E2317" s="163">
        <v>0.38421052631578945</v>
      </c>
      <c r="F2317" s="164">
        <v>2612.5969999999998</v>
      </c>
      <c r="G2317" s="121">
        <v>42534</v>
      </c>
    </row>
    <row r="2318" spans="1:7" ht="15.75">
      <c r="A2318" s="126">
        <v>2316</v>
      </c>
      <c r="B2318" s="1" t="s">
        <v>23442</v>
      </c>
      <c r="C2318" s="1" t="s">
        <v>23456</v>
      </c>
      <c r="D2318" s="126" t="s">
        <v>6576</v>
      </c>
      <c r="E2318" s="163">
        <v>8.5020242914979768E-2</v>
      </c>
      <c r="F2318" s="164">
        <v>578.13000000000011</v>
      </c>
      <c r="G2318" s="121">
        <v>42534</v>
      </c>
    </row>
    <row r="2319" spans="1:7" ht="15.75">
      <c r="A2319" s="126">
        <v>2317</v>
      </c>
      <c r="B2319" s="1" t="s">
        <v>23442</v>
      </c>
      <c r="C2319" s="1" t="s">
        <v>23457</v>
      </c>
      <c r="D2319" s="126" t="s">
        <v>6576</v>
      </c>
      <c r="E2319" s="163">
        <v>0.58825910931174075</v>
      </c>
      <c r="F2319" s="164">
        <v>4000.1089999999995</v>
      </c>
      <c r="G2319" s="121">
        <v>42550</v>
      </c>
    </row>
    <row r="2320" spans="1:7" ht="15.75">
      <c r="A2320" s="126">
        <v>2318</v>
      </c>
      <c r="B2320" s="1" t="s">
        <v>23442</v>
      </c>
      <c r="C2320" s="1" t="s">
        <v>23458</v>
      </c>
      <c r="D2320" s="126" t="s">
        <v>6576</v>
      </c>
      <c r="E2320" s="163">
        <v>0.11255060728744939</v>
      </c>
      <c r="F2320" s="164">
        <v>765.33400000000006</v>
      </c>
      <c r="G2320" s="121">
        <v>42550</v>
      </c>
    </row>
    <row r="2321" spans="1:7" ht="15.75">
      <c r="A2321" s="126">
        <v>2319</v>
      </c>
      <c r="B2321" s="1" t="s">
        <v>23442</v>
      </c>
      <c r="C2321" s="1" t="s">
        <v>23459</v>
      </c>
      <c r="D2321" s="126" t="s">
        <v>6576</v>
      </c>
      <c r="E2321" s="163">
        <v>0.20688259109311741</v>
      </c>
      <c r="F2321" s="164">
        <v>1406.7830000000001</v>
      </c>
      <c r="G2321" s="121">
        <v>42550</v>
      </c>
    </row>
    <row r="2322" spans="1:7" ht="15.75">
      <c r="A2322" s="126">
        <v>2320</v>
      </c>
      <c r="B2322" s="1" t="s">
        <v>23442</v>
      </c>
      <c r="C2322" s="1" t="s">
        <v>23460</v>
      </c>
      <c r="D2322" s="126" t="s">
        <v>6576</v>
      </c>
      <c r="E2322" s="163">
        <v>0.61659919028340071</v>
      </c>
      <c r="F2322" s="164">
        <v>4192.8744939271246</v>
      </c>
      <c r="G2322" s="121">
        <v>42556</v>
      </c>
    </row>
    <row r="2323" spans="1:7" ht="15.75">
      <c r="A2323" s="126">
        <v>2321</v>
      </c>
      <c r="B2323" s="1" t="s">
        <v>23442</v>
      </c>
      <c r="C2323" s="1" t="s">
        <v>23461</v>
      </c>
      <c r="D2323" s="126" t="s">
        <v>6576</v>
      </c>
      <c r="E2323" s="163">
        <v>7.6923076923076927E-2</v>
      </c>
      <c r="F2323" s="164">
        <v>523.07000000000005</v>
      </c>
      <c r="G2323" s="121">
        <v>42556</v>
      </c>
    </row>
    <row r="2324" spans="1:7" ht="15.75">
      <c r="A2324" s="126">
        <v>2322</v>
      </c>
      <c r="B2324" s="1" t="s">
        <v>23442</v>
      </c>
      <c r="C2324" s="1" t="s">
        <v>23462</v>
      </c>
      <c r="D2324" s="126" t="s">
        <v>6576</v>
      </c>
      <c r="E2324" s="163">
        <v>0.14170040485829957</v>
      </c>
      <c r="F2324" s="164">
        <v>963.55</v>
      </c>
      <c r="G2324" s="121">
        <v>42556</v>
      </c>
    </row>
    <row r="2325" spans="1:7" ht="15.75">
      <c r="A2325" s="126">
        <v>2323</v>
      </c>
      <c r="B2325" s="1" t="s">
        <v>23442</v>
      </c>
      <c r="C2325" s="1" t="s">
        <v>23463</v>
      </c>
      <c r="D2325" s="126" t="s">
        <v>6576</v>
      </c>
      <c r="E2325" s="163">
        <v>0.17530364372469634</v>
      </c>
      <c r="F2325" s="164">
        <v>1192.049</v>
      </c>
      <c r="G2325" s="121">
        <v>42565</v>
      </c>
    </row>
    <row r="2326" spans="1:7" ht="15.75">
      <c r="A2326" s="126">
        <v>2324</v>
      </c>
      <c r="B2326" s="1" t="s">
        <v>23442</v>
      </c>
      <c r="C2326" s="1" t="s">
        <v>23464</v>
      </c>
      <c r="D2326" s="126" t="s">
        <v>6576</v>
      </c>
      <c r="E2326" s="163">
        <v>0.54251012145748989</v>
      </c>
      <c r="F2326" s="164">
        <v>3689.0200000000004</v>
      </c>
      <c r="G2326" s="121">
        <v>42565</v>
      </c>
    </row>
    <row r="2327" spans="1:7" ht="15.75">
      <c r="A2327" s="126">
        <v>2325</v>
      </c>
      <c r="B2327" s="1" t="s">
        <v>23442</v>
      </c>
      <c r="C2327" s="1" t="s">
        <v>23465</v>
      </c>
      <c r="D2327" s="126" t="s">
        <v>6576</v>
      </c>
      <c r="E2327" s="163">
        <v>0.31376518218623484</v>
      </c>
      <c r="F2327" s="164">
        <v>2133.5750000000003</v>
      </c>
      <c r="G2327" s="121">
        <v>42569</v>
      </c>
    </row>
    <row r="2328" spans="1:7" ht="15.75">
      <c r="A2328" s="126">
        <v>2326</v>
      </c>
      <c r="B2328" s="1" t="s">
        <v>23442</v>
      </c>
      <c r="C2328" s="1" t="s">
        <v>23466</v>
      </c>
      <c r="D2328" s="126" t="s">
        <v>6576</v>
      </c>
      <c r="E2328" s="163">
        <v>4.8582995951417005E-2</v>
      </c>
      <c r="F2328" s="164">
        <v>330.36</v>
      </c>
      <c r="G2328" s="121">
        <v>42569</v>
      </c>
    </row>
    <row r="2329" spans="1:7" ht="15.75">
      <c r="A2329" s="126">
        <v>2327</v>
      </c>
      <c r="B2329" s="1" t="s">
        <v>23442</v>
      </c>
      <c r="C2329" s="1" t="s">
        <v>23467</v>
      </c>
      <c r="D2329" s="126" t="s">
        <v>6576</v>
      </c>
      <c r="E2329" s="163">
        <v>2.0242914979757085E-2</v>
      </c>
      <c r="F2329" s="164">
        <v>137.65</v>
      </c>
      <c r="G2329" s="121">
        <v>42569</v>
      </c>
    </row>
    <row r="2330" spans="1:7" ht="15.75">
      <c r="A2330" s="126">
        <v>2328</v>
      </c>
      <c r="B2330" s="1" t="s">
        <v>23442</v>
      </c>
      <c r="C2330" s="1" t="s">
        <v>23468</v>
      </c>
      <c r="D2330" s="126" t="s">
        <v>6576</v>
      </c>
      <c r="E2330" s="163">
        <v>4.8582995951417005E-2</v>
      </c>
      <c r="F2330" s="164">
        <v>330.36</v>
      </c>
      <c r="G2330" s="121">
        <v>42572</v>
      </c>
    </row>
    <row r="2331" spans="1:7" ht="15.75">
      <c r="A2331" s="126">
        <v>2329</v>
      </c>
      <c r="B2331" s="1" t="s">
        <v>23442</v>
      </c>
      <c r="C2331" s="1" t="s">
        <v>23469</v>
      </c>
      <c r="D2331" s="126" t="s">
        <v>6576</v>
      </c>
      <c r="E2331" s="163">
        <v>0.10526315789473684</v>
      </c>
      <c r="F2331" s="164">
        <v>715.78</v>
      </c>
      <c r="G2331" s="121">
        <v>42572</v>
      </c>
    </row>
    <row r="2332" spans="1:7" ht="15.75">
      <c r="A2332" s="126">
        <v>2330</v>
      </c>
      <c r="B2332" s="1" t="s">
        <v>23442</v>
      </c>
      <c r="C2332" s="1" t="s">
        <v>23470</v>
      </c>
      <c r="D2332" s="126" t="s">
        <v>6576</v>
      </c>
      <c r="E2332" s="163">
        <v>0.32631578947368423</v>
      </c>
      <c r="F2332" s="164">
        <v>2218.9180000000001</v>
      </c>
      <c r="G2332" s="121">
        <v>42572</v>
      </c>
    </row>
    <row r="2333" spans="1:7" ht="15.75">
      <c r="A2333" s="126">
        <v>2331</v>
      </c>
      <c r="B2333" s="1" t="s">
        <v>23442</v>
      </c>
      <c r="C2333" s="1" t="s">
        <v>23471</v>
      </c>
      <c r="D2333" s="126" t="s">
        <v>6576</v>
      </c>
      <c r="E2333" s="163">
        <v>0.22712550607287446</v>
      </c>
      <c r="F2333" s="164">
        <v>1544.4329999999998</v>
      </c>
      <c r="G2333" s="121">
        <v>42577</v>
      </c>
    </row>
    <row r="2334" spans="1:7" ht="15.75">
      <c r="A2334" s="126">
        <v>2332</v>
      </c>
      <c r="B2334" s="1" t="s">
        <v>23442</v>
      </c>
      <c r="C2334" s="1" t="s">
        <v>23472</v>
      </c>
      <c r="D2334" s="126" t="s">
        <v>6576</v>
      </c>
      <c r="E2334" s="163">
        <v>3.1578947368421047E-2</v>
      </c>
      <c r="F2334" s="164">
        <v>214.73400000000001</v>
      </c>
      <c r="G2334" s="121">
        <v>42577</v>
      </c>
    </row>
    <row r="2335" spans="1:7" ht="15.75">
      <c r="A2335" s="126">
        <v>2333</v>
      </c>
      <c r="B2335" s="1" t="s">
        <v>23442</v>
      </c>
      <c r="C2335" s="1" t="s">
        <v>23473</v>
      </c>
      <c r="D2335" s="126" t="s">
        <v>6576</v>
      </c>
      <c r="E2335" s="163">
        <v>0.13765182186234817</v>
      </c>
      <c r="F2335" s="164">
        <v>936.0200000000001</v>
      </c>
      <c r="G2335" s="121">
        <v>42577</v>
      </c>
    </row>
    <row r="2336" spans="1:7" ht="15.75">
      <c r="A2336" s="126">
        <v>2334</v>
      </c>
      <c r="B2336" s="1" t="s">
        <v>23442</v>
      </c>
      <c r="C2336" s="1" t="s">
        <v>23474</v>
      </c>
      <c r="D2336" s="126" t="s">
        <v>6576</v>
      </c>
      <c r="E2336" s="163">
        <v>7.7327935222672062E-2</v>
      </c>
      <c r="F2336" s="164">
        <v>525.82299999999998</v>
      </c>
      <c r="G2336" s="121">
        <v>42587</v>
      </c>
    </row>
    <row r="2337" spans="1:7" ht="15.75">
      <c r="A2337" s="126">
        <v>2335</v>
      </c>
      <c r="B2337" s="1" t="s">
        <v>23442</v>
      </c>
      <c r="C2337" s="1" t="s">
        <v>23475</v>
      </c>
      <c r="D2337" s="126" t="s">
        <v>6576</v>
      </c>
      <c r="E2337" s="163">
        <v>0.11943319838056679</v>
      </c>
      <c r="F2337" s="164">
        <v>812.13499999999999</v>
      </c>
      <c r="G2337" s="121">
        <v>42587</v>
      </c>
    </row>
    <row r="2338" spans="1:7" ht="15.75">
      <c r="A2338" s="126">
        <v>2336</v>
      </c>
      <c r="B2338" s="1" t="s">
        <v>23442</v>
      </c>
      <c r="C2338" s="1" t="s">
        <v>23476</v>
      </c>
      <c r="D2338" s="126" t="s">
        <v>6576</v>
      </c>
      <c r="E2338" s="163">
        <v>0.23481781376518215</v>
      </c>
      <c r="F2338" s="164">
        <v>1596.7399999999998</v>
      </c>
      <c r="G2338" s="121">
        <v>42587</v>
      </c>
    </row>
    <row r="2339" spans="1:7" ht="15.75">
      <c r="A2339" s="126">
        <v>2337</v>
      </c>
      <c r="B2339" s="1" t="s">
        <v>23442</v>
      </c>
      <c r="C2339" s="1" t="s">
        <v>23477</v>
      </c>
      <c r="D2339" s="126" t="s">
        <v>6576</v>
      </c>
      <c r="E2339" s="163">
        <v>0.11943319838056679</v>
      </c>
      <c r="F2339" s="164">
        <v>812.13499999999999</v>
      </c>
      <c r="G2339" s="121">
        <v>42594</v>
      </c>
    </row>
    <row r="2340" spans="1:7" ht="15.75">
      <c r="A2340" s="126">
        <v>2338</v>
      </c>
      <c r="B2340" s="1" t="s">
        <v>23442</v>
      </c>
      <c r="C2340" s="1" t="s">
        <v>23478</v>
      </c>
      <c r="D2340" s="126" t="s">
        <v>6576</v>
      </c>
      <c r="E2340" s="163">
        <v>0.13360323886639675</v>
      </c>
      <c r="F2340" s="164">
        <v>908.49</v>
      </c>
      <c r="G2340" s="121">
        <v>42315</v>
      </c>
    </row>
    <row r="2341" spans="1:7" ht="15.75">
      <c r="A2341" s="126">
        <v>2339</v>
      </c>
      <c r="B2341" s="1" t="s">
        <v>23479</v>
      </c>
      <c r="C2341" s="1" t="s">
        <v>23480</v>
      </c>
      <c r="D2341" s="126" t="s">
        <v>6576</v>
      </c>
      <c r="E2341" s="163">
        <v>0.54655870445344124</v>
      </c>
      <c r="F2341" s="164">
        <v>3716.55</v>
      </c>
      <c r="G2341" s="121">
        <v>42315</v>
      </c>
    </row>
    <row r="2342" spans="1:7" ht="15.75">
      <c r="A2342" s="126">
        <v>2340</v>
      </c>
      <c r="B2342" s="1" t="s">
        <v>23479</v>
      </c>
      <c r="C2342" s="1" t="s">
        <v>23481</v>
      </c>
      <c r="D2342" s="126" t="s">
        <v>6576</v>
      </c>
      <c r="E2342" s="163">
        <v>0.15789473684210525</v>
      </c>
      <c r="F2342" s="164">
        <v>1073.67</v>
      </c>
      <c r="G2342" s="121">
        <v>42324</v>
      </c>
    </row>
    <row r="2343" spans="1:7" ht="15.75">
      <c r="A2343" s="126">
        <v>2341</v>
      </c>
      <c r="B2343" s="1" t="s">
        <v>23479</v>
      </c>
      <c r="C2343" s="1" t="s">
        <v>23482</v>
      </c>
      <c r="D2343" s="126" t="s">
        <v>6576</v>
      </c>
      <c r="E2343" s="163">
        <v>1.1538461538461537</v>
      </c>
      <c r="F2343" s="164">
        <v>7846.05</v>
      </c>
      <c r="G2343" s="121">
        <v>42327</v>
      </c>
    </row>
    <row r="2344" spans="1:7" ht="15.75">
      <c r="A2344" s="126">
        <v>2342</v>
      </c>
      <c r="B2344" s="1" t="s">
        <v>23479</v>
      </c>
      <c r="C2344" s="1" t="s">
        <v>23483</v>
      </c>
      <c r="D2344" s="126" t="s">
        <v>6576</v>
      </c>
      <c r="E2344" s="163">
        <v>0.34817813765182182</v>
      </c>
      <c r="F2344" s="164">
        <v>2367.58</v>
      </c>
      <c r="G2344" s="121">
        <v>42345</v>
      </c>
    </row>
    <row r="2345" spans="1:7" ht="15.75">
      <c r="A2345" s="126">
        <v>2343</v>
      </c>
      <c r="B2345" s="1" t="s">
        <v>23479</v>
      </c>
      <c r="C2345" s="1" t="s">
        <v>23484</v>
      </c>
      <c r="D2345" s="126" t="s">
        <v>6576</v>
      </c>
      <c r="E2345" s="163">
        <v>0.46153846153846156</v>
      </c>
      <c r="F2345" s="164">
        <v>3138.4200000000005</v>
      </c>
      <c r="G2345" s="121">
        <v>42360</v>
      </c>
    </row>
    <row r="2346" spans="1:7" ht="15.75">
      <c r="A2346" s="126">
        <v>2344</v>
      </c>
      <c r="B2346" s="1" t="s">
        <v>23479</v>
      </c>
      <c r="C2346" s="1" t="s">
        <v>23485</v>
      </c>
      <c r="D2346" s="126" t="s">
        <v>6576</v>
      </c>
      <c r="E2346" s="163">
        <v>0.12955465587044535</v>
      </c>
      <c r="F2346" s="164">
        <v>880.96</v>
      </c>
      <c r="G2346" s="121">
        <v>42364</v>
      </c>
    </row>
    <row r="2347" spans="1:7" ht="15.75">
      <c r="A2347" s="126">
        <v>2345</v>
      </c>
      <c r="B2347" s="1" t="s">
        <v>23479</v>
      </c>
      <c r="C2347" s="1" t="s">
        <v>23486</v>
      </c>
      <c r="D2347" s="126" t="s">
        <v>6576</v>
      </c>
      <c r="E2347" s="163">
        <v>1.5627530364372471</v>
      </c>
      <c r="F2347" s="164">
        <v>10626.580000000002</v>
      </c>
      <c r="G2347" s="121">
        <v>42371</v>
      </c>
    </row>
    <row r="2348" spans="1:7" ht="15.75">
      <c r="A2348" s="126">
        <v>2346</v>
      </c>
      <c r="B2348" s="1" t="s">
        <v>23479</v>
      </c>
      <c r="C2348" s="1" t="s">
        <v>23487</v>
      </c>
      <c r="D2348" s="126" t="s">
        <v>6576</v>
      </c>
      <c r="E2348" s="163">
        <v>0.18218623481781379</v>
      </c>
      <c r="F2348" s="164">
        <v>1238.8500000000001</v>
      </c>
      <c r="G2348" s="121">
        <v>42380</v>
      </c>
    </row>
    <row r="2349" spans="1:7" ht="15.75">
      <c r="A2349" s="126">
        <v>2347</v>
      </c>
      <c r="B2349" s="1" t="s">
        <v>23479</v>
      </c>
      <c r="C2349" s="1" t="s">
        <v>23488</v>
      </c>
      <c r="D2349" s="126" t="s">
        <v>6576</v>
      </c>
      <c r="E2349" s="163">
        <v>1.1619433198380564</v>
      </c>
      <c r="F2349" s="164">
        <v>7901.1099999999988</v>
      </c>
      <c r="G2349" s="121">
        <v>42394</v>
      </c>
    </row>
    <row r="2350" spans="1:7" ht="15.75">
      <c r="A2350" s="126">
        <v>2348</v>
      </c>
      <c r="B2350" s="1" t="s">
        <v>23479</v>
      </c>
      <c r="C2350" s="1" t="s">
        <v>23489</v>
      </c>
      <c r="D2350" s="126" t="s">
        <v>6576</v>
      </c>
      <c r="E2350" s="163">
        <v>0.17408906882591091</v>
      </c>
      <c r="F2350" s="164">
        <v>1183.79</v>
      </c>
      <c r="G2350" s="121">
        <v>42396</v>
      </c>
    </row>
    <row r="2351" spans="1:7" ht="15.75">
      <c r="A2351" s="126">
        <v>2349</v>
      </c>
      <c r="B2351" s="1" t="s">
        <v>23479</v>
      </c>
      <c r="C2351" s="1" t="s">
        <v>23490</v>
      </c>
      <c r="D2351" s="126" t="s">
        <v>6576</v>
      </c>
      <c r="E2351" s="163">
        <v>1.9595141700404857</v>
      </c>
      <c r="F2351" s="164">
        <v>13324.52</v>
      </c>
      <c r="G2351" s="121">
        <v>42405</v>
      </c>
    </row>
    <row r="2352" spans="1:7" ht="15.75">
      <c r="A2352" s="126">
        <v>2350</v>
      </c>
      <c r="B2352" s="1" t="s">
        <v>23479</v>
      </c>
      <c r="C2352" s="1" t="s">
        <v>23491</v>
      </c>
      <c r="D2352" s="126" t="s">
        <v>6576</v>
      </c>
      <c r="E2352" s="163">
        <v>0.4291497975708502</v>
      </c>
      <c r="F2352" s="164">
        <v>2918.1800000000003</v>
      </c>
      <c r="G2352" s="121">
        <v>42422</v>
      </c>
    </row>
    <row r="2353" spans="1:7" ht="15.75">
      <c r="A2353" s="126">
        <v>2351</v>
      </c>
      <c r="B2353" s="1" t="s">
        <v>23479</v>
      </c>
      <c r="C2353" s="1" t="s">
        <v>23492</v>
      </c>
      <c r="D2353" s="126" t="s">
        <v>6576</v>
      </c>
      <c r="E2353" s="163">
        <v>0.72874493927125494</v>
      </c>
      <c r="F2353" s="164">
        <v>4955.3999999999996</v>
      </c>
      <c r="G2353" s="121">
        <v>42439</v>
      </c>
    </row>
    <row r="2354" spans="1:7" ht="15.75">
      <c r="A2354" s="126">
        <v>2352</v>
      </c>
      <c r="B2354" s="1" t="s">
        <v>23479</v>
      </c>
      <c r="C2354" s="1" t="s">
        <v>23493</v>
      </c>
      <c r="D2354" s="126" t="s">
        <v>6576</v>
      </c>
      <c r="E2354" s="163">
        <v>2.000026470938586</v>
      </c>
      <c r="F2354" s="164">
        <v>13600</v>
      </c>
      <c r="G2354" s="121">
        <v>42443</v>
      </c>
    </row>
    <row r="2355" spans="1:7" ht="15.75">
      <c r="A2355" s="126">
        <v>2353</v>
      </c>
      <c r="B2355" s="1" t="s">
        <v>23479</v>
      </c>
      <c r="C2355" s="1" t="s">
        <v>23494</v>
      </c>
      <c r="D2355" s="126" t="s">
        <v>6576</v>
      </c>
      <c r="E2355" s="163">
        <v>0.17004048582995948</v>
      </c>
      <c r="F2355" s="164">
        <v>1156.26</v>
      </c>
      <c r="G2355" s="121">
        <v>42445</v>
      </c>
    </row>
    <row r="2356" spans="1:7" ht="15.75">
      <c r="A2356" s="126">
        <v>2354</v>
      </c>
      <c r="B2356" s="1" t="s">
        <v>23479</v>
      </c>
      <c r="C2356" s="1" t="s">
        <v>23495</v>
      </c>
      <c r="D2356" s="126" t="s">
        <v>6576</v>
      </c>
      <c r="E2356" s="163">
        <v>1.2226720647773279</v>
      </c>
      <c r="F2356" s="164">
        <v>8314.06</v>
      </c>
      <c r="G2356" s="121">
        <v>42458</v>
      </c>
    </row>
    <row r="2357" spans="1:7" ht="15.75">
      <c r="A2357" s="126">
        <v>2355</v>
      </c>
      <c r="B2357" s="1" t="s">
        <v>23496</v>
      </c>
      <c r="C2357" s="1" t="s">
        <v>23497</v>
      </c>
      <c r="D2357" s="126" t="s">
        <v>6576</v>
      </c>
      <c r="E2357" s="163">
        <v>0.27125506072874489</v>
      </c>
      <c r="F2357" s="164">
        <v>1844.5099999999998</v>
      </c>
      <c r="G2357" s="121">
        <v>42466</v>
      </c>
    </row>
    <row r="2358" spans="1:7" ht="15.75">
      <c r="A2358" s="126">
        <v>2356</v>
      </c>
      <c r="B2358" s="1" t="s">
        <v>23496</v>
      </c>
      <c r="C2358" s="1" t="s">
        <v>23498</v>
      </c>
      <c r="D2358" s="126" t="s">
        <v>6576</v>
      </c>
      <c r="E2358" s="163">
        <v>0.291497975708502</v>
      </c>
      <c r="F2358" s="164">
        <v>1982.1599999999999</v>
      </c>
      <c r="G2358" s="121">
        <v>42488</v>
      </c>
    </row>
    <row r="2359" spans="1:7" ht="15.75">
      <c r="A2359" s="126">
        <v>2357</v>
      </c>
      <c r="B2359" s="1" t="s">
        <v>23496</v>
      </c>
      <c r="C2359" s="1" t="s">
        <v>23499</v>
      </c>
      <c r="D2359" s="126" t="s">
        <v>6576</v>
      </c>
      <c r="E2359" s="163">
        <v>0.61943319838056676</v>
      </c>
      <c r="F2359" s="164">
        <v>4212.09</v>
      </c>
      <c r="G2359" s="121">
        <v>42507</v>
      </c>
    </row>
    <row r="2360" spans="1:7" ht="15.75">
      <c r="A2360" s="126">
        <v>2358</v>
      </c>
      <c r="B2360" s="1" t="s">
        <v>23496</v>
      </c>
      <c r="C2360" s="1" t="s">
        <v>23500</v>
      </c>
      <c r="D2360" s="126" t="s">
        <v>6576</v>
      </c>
      <c r="E2360" s="163">
        <v>0.27530364372469635</v>
      </c>
      <c r="F2360" s="164">
        <v>1872.0400000000002</v>
      </c>
      <c r="G2360" s="121">
        <v>42507</v>
      </c>
    </row>
    <row r="2361" spans="1:7" ht="15.75">
      <c r="A2361" s="126">
        <v>2359</v>
      </c>
      <c r="B2361" s="1" t="s">
        <v>23496</v>
      </c>
      <c r="C2361" s="1" t="s">
        <v>23501</v>
      </c>
      <c r="D2361" s="126" t="s">
        <v>6576</v>
      </c>
      <c r="E2361" s="163">
        <v>0.12145748987854249</v>
      </c>
      <c r="F2361" s="164">
        <v>825.9</v>
      </c>
      <c r="G2361" s="121">
        <v>42507</v>
      </c>
    </row>
    <row r="2362" spans="1:7" ht="15.75">
      <c r="A2362" s="126">
        <v>2360</v>
      </c>
      <c r="B2362" s="1" t="s">
        <v>23496</v>
      </c>
      <c r="C2362" s="1" t="s">
        <v>23502</v>
      </c>
      <c r="D2362" s="126" t="s">
        <v>6576</v>
      </c>
      <c r="E2362" s="163">
        <v>0.44939271255060731</v>
      </c>
      <c r="F2362" s="164">
        <v>3055.8300000000004</v>
      </c>
      <c r="G2362" s="121">
        <v>42520</v>
      </c>
    </row>
    <row r="2363" spans="1:7" ht="15.75">
      <c r="A2363" s="126">
        <v>2361</v>
      </c>
      <c r="B2363" s="1" t="s">
        <v>23496</v>
      </c>
      <c r="C2363" s="1" t="s">
        <v>23503</v>
      </c>
      <c r="D2363" s="126" t="s">
        <v>6576</v>
      </c>
      <c r="E2363" s="163">
        <v>0.31578947368421051</v>
      </c>
      <c r="F2363" s="164">
        <v>2147.34</v>
      </c>
      <c r="G2363" s="121">
        <v>42520</v>
      </c>
    </row>
    <row r="2364" spans="1:7" ht="15.75">
      <c r="A2364" s="126">
        <v>2362</v>
      </c>
      <c r="B2364" s="1" t="s">
        <v>23496</v>
      </c>
      <c r="C2364" s="1" t="s">
        <v>23504</v>
      </c>
      <c r="D2364" s="126" t="s">
        <v>6576</v>
      </c>
      <c r="E2364" s="163">
        <v>4.048582995951417E-2</v>
      </c>
      <c r="F2364" s="164">
        <v>275.3</v>
      </c>
      <c r="G2364" s="121">
        <v>42520</v>
      </c>
    </row>
    <row r="2365" spans="1:7" ht="15.75">
      <c r="A2365" s="126">
        <v>2363</v>
      </c>
      <c r="B2365" s="1" t="s">
        <v>23496</v>
      </c>
      <c r="C2365" s="1" t="s">
        <v>23505</v>
      </c>
      <c r="D2365" s="126" t="s">
        <v>6576</v>
      </c>
      <c r="E2365" s="163">
        <v>0.14170040485829957</v>
      </c>
      <c r="F2365" s="164">
        <v>963.55</v>
      </c>
      <c r="G2365" s="121">
        <v>42523</v>
      </c>
    </row>
    <row r="2366" spans="1:7" ht="15.75">
      <c r="A2366" s="126">
        <v>2364</v>
      </c>
      <c r="B2366" s="1" t="s">
        <v>23496</v>
      </c>
      <c r="C2366" s="1" t="s">
        <v>23506</v>
      </c>
      <c r="D2366" s="126" t="s">
        <v>6576</v>
      </c>
      <c r="E2366" s="163">
        <v>4.048582995951417E-2</v>
      </c>
      <c r="F2366" s="164">
        <v>275.3</v>
      </c>
      <c r="G2366" s="121">
        <v>42523</v>
      </c>
    </row>
    <row r="2367" spans="1:7" ht="15.75">
      <c r="A2367" s="126">
        <v>2365</v>
      </c>
      <c r="B2367" s="1" t="s">
        <v>23496</v>
      </c>
      <c r="C2367" s="1" t="s">
        <v>23507</v>
      </c>
      <c r="D2367" s="126" t="s">
        <v>6576</v>
      </c>
      <c r="E2367" s="163">
        <v>0.75708502024291491</v>
      </c>
      <c r="F2367" s="164">
        <v>5148.1099999999997</v>
      </c>
      <c r="G2367" s="121">
        <v>42534</v>
      </c>
    </row>
    <row r="2368" spans="1:7" ht="15.75">
      <c r="A2368" s="126">
        <v>2366</v>
      </c>
      <c r="B2368" s="1" t="s">
        <v>23496</v>
      </c>
      <c r="C2368" s="1" t="s">
        <v>23508</v>
      </c>
      <c r="D2368" s="126" t="s">
        <v>6576</v>
      </c>
      <c r="E2368" s="163">
        <v>0.88663967611336025</v>
      </c>
      <c r="F2368" s="164">
        <v>6029.07</v>
      </c>
      <c r="G2368" s="121">
        <v>42534</v>
      </c>
    </row>
    <row r="2369" spans="1:7" ht="15.75">
      <c r="A2369" s="126">
        <v>2367</v>
      </c>
      <c r="B2369" s="1" t="s">
        <v>23496</v>
      </c>
      <c r="C2369" s="1" t="s">
        <v>23509</v>
      </c>
      <c r="D2369" s="126" t="s">
        <v>6576</v>
      </c>
      <c r="E2369" s="163">
        <v>0.65991902834008109</v>
      </c>
      <c r="F2369" s="164">
        <v>4487.3900000000012</v>
      </c>
      <c r="G2369" s="121">
        <v>42534</v>
      </c>
    </row>
    <row r="2370" spans="1:7" ht="15.75">
      <c r="A2370" s="126">
        <v>2368</v>
      </c>
      <c r="B2370" s="1" t="s">
        <v>23496</v>
      </c>
      <c r="C2370" s="1" t="s">
        <v>23510</v>
      </c>
      <c r="D2370" s="126" t="s">
        <v>6576</v>
      </c>
      <c r="E2370" s="163">
        <v>0.39068825910931171</v>
      </c>
      <c r="F2370" s="164">
        <v>2656.645</v>
      </c>
      <c r="G2370" s="121">
        <v>42550</v>
      </c>
    </row>
    <row r="2371" spans="1:7" ht="15.75">
      <c r="A2371" s="126">
        <v>2369</v>
      </c>
      <c r="B2371" s="1" t="s">
        <v>23496</v>
      </c>
      <c r="C2371" s="1" t="s">
        <v>23511</v>
      </c>
      <c r="D2371" s="126" t="s">
        <v>6576</v>
      </c>
      <c r="E2371" s="163">
        <v>0.10526315789473684</v>
      </c>
      <c r="F2371" s="164">
        <v>715.78</v>
      </c>
      <c r="G2371" s="121">
        <v>42550</v>
      </c>
    </row>
    <row r="2372" spans="1:7" ht="15.75">
      <c r="A2372" s="126">
        <v>2370</v>
      </c>
      <c r="B2372" s="1" t="s">
        <v>23496</v>
      </c>
      <c r="C2372" s="1" t="s">
        <v>23512</v>
      </c>
      <c r="D2372" s="126" t="s">
        <v>6576</v>
      </c>
      <c r="E2372" s="163">
        <v>0.81781376518218618</v>
      </c>
      <c r="F2372" s="164">
        <v>5561.06</v>
      </c>
      <c r="G2372" s="121">
        <v>42550</v>
      </c>
    </row>
    <row r="2373" spans="1:7" ht="15.75">
      <c r="A2373" s="126">
        <v>2371</v>
      </c>
      <c r="B2373" s="1" t="s">
        <v>23496</v>
      </c>
      <c r="C2373" s="1" t="s">
        <v>23513</v>
      </c>
      <c r="D2373" s="126" t="s">
        <v>6576</v>
      </c>
      <c r="E2373" s="163">
        <v>0.82995951417004055</v>
      </c>
      <c r="F2373" s="164">
        <v>5643.6500000000005</v>
      </c>
      <c r="G2373" s="121">
        <v>42556</v>
      </c>
    </row>
    <row r="2374" spans="1:7" ht="15.75">
      <c r="A2374" s="126">
        <v>2372</v>
      </c>
      <c r="B2374" s="1" t="s">
        <v>23496</v>
      </c>
      <c r="C2374" s="1" t="s">
        <v>23514</v>
      </c>
      <c r="D2374" s="126" t="s">
        <v>6576</v>
      </c>
      <c r="E2374" s="163">
        <v>3.2388663967611336E-2</v>
      </c>
      <c r="F2374" s="164">
        <v>220.24</v>
      </c>
      <c r="G2374" s="121">
        <v>42556</v>
      </c>
    </row>
    <row r="2375" spans="1:7" ht="15.75">
      <c r="A2375" s="126">
        <v>2373</v>
      </c>
      <c r="B2375" s="1" t="s">
        <v>23496</v>
      </c>
      <c r="C2375" s="1" t="s">
        <v>23515</v>
      </c>
      <c r="D2375" s="126" t="s">
        <v>6576</v>
      </c>
      <c r="E2375" s="163">
        <v>3.2388663967611336E-2</v>
      </c>
      <c r="F2375" s="164">
        <v>220.24</v>
      </c>
      <c r="G2375" s="121">
        <v>42556</v>
      </c>
    </row>
    <row r="2376" spans="1:7" ht="15.75">
      <c r="A2376" s="126">
        <v>2374</v>
      </c>
      <c r="B2376" s="1" t="s">
        <v>23496</v>
      </c>
      <c r="C2376" s="1" t="s">
        <v>23516</v>
      </c>
      <c r="D2376" s="126" t="s">
        <v>6576</v>
      </c>
      <c r="E2376" s="163">
        <v>0.89473684210526305</v>
      </c>
      <c r="F2376" s="164">
        <v>6084.13</v>
      </c>
      <c r="G2376" s="121">
        <v>42565</v>
      </c>
    </row>
    <row r="2377" spans="1:7" ht="15.75">
      <c r="A2377" s="126">
        <v>2375</v>
      </c>
      <c r="B2377" s="1" t="s">
        <v>23496</v>
      </c>
      <c r="C2377" s="1" t="s">
        <v>23517</v>
      </c>
      <c r="D2377" s="126" t="s">
        <v>6576</v>
      </c>
      <c r="E2377" s="163">
        <v>0.16599190283400811</v>
      </c>
      <c r="F2377" s="164">
        <v>1128.73</v>
      </c>
      <c r="G2377" s="121">
        <v>42565</v>
      </c>
    </row>
    <row r="2378" spans="1:7" ht="15.75">
      <c r="A2378" s="126">
        <v>2376</v>
      </c>
      <c r="B2378" s="1" t="s">
        <v>23496</v>
      </c>
      <c r="C2378" s="1" t="s">
        <v>23518</v>
      </c>
      <c r="D2378" s="126" t="s">
        <v>6576</v>
      </c>
      <c r="E2378" s="163">
        <v>0.10121457489878542</v>
      </c>
      <c r="F2378" s="164">
        <v>688.25</v>
      </c>
      <c r="G2378" s="121">
        <v>42569</v>
      </c>
    </row>
    <row r="2379" spans="1:7" ht="15.75">
      <c r="A2379" s="126">
        <v>2377</v>
      </c>
      <c r="B2379" s="1" t="s">
        <v>23496</v>
      </c>
      <c r="C2379" s="1" t="s">
        <v>23519</v>
      </c>
      <c r="D2379" s="126" t="s">
        <v>6576</v>
      </c>
      <c r="E2379" s="163">
        <v>7.6923076923076927E-2</v>
      </c>
      <c r="F2379" s="164">
        <v>523.07000000000005</v>
      </c>
      <c r="G2379" s="121">
        <v>42569</v>
      </c>
    </row>
    <row r="2380" spans="1:7" ht="15.75">
      <c r="A2380" s="126">
        <v>2378</v>
      </c>
      <c r="B2380" s="1" t="s">
        <v>23496</v>
      </c>
      <c r="C2380" s="1" t="s">
        <v>23520</v>
      </c>
      <c r="D2380" s="126" t="s">
        <v>6576</v>
      </c>
      <c r="E2380" s="163">
        <v>0.27125506072874495</v>
      </c>
      <c r="F2380" s="164">
        <v>1844.5100000000002</v>
      </c>
      <c r="G2380" s="121">
        <v>42569</v>
      </c>
    </row>
    <row r="2381" spans="1:7" ht="15.75">
      <c r="A2381" s="126">
        <v>2379</v>
      </c>
      <c r="B2381" s="1" t="s">
        <v>23496</v>
      </c>
      <c r="C2381" s="1" t="s">
        <v>23521</v>
      </c>
      <c r="D2381" s="126" t="s">
        <v>6576</v>
      </c>
      <c r="E2381" s="163">
        <v>0.26315789473684209</v>
      </c>
      <c r="F2381" s="164">
        <v>1789.45</v>
      </c>
      <c r="G2381" s="121">
        <v>42572</v>
      </c>
    </row>
    <row r="2382" spans="1:7" ht="15.75">
      <c r="A2382" s="126">
        <v>2380</v>
      </c>
      <c r="B2382" s="1" t="s">
        <v>23496</v>
      </c>
      <c r="C2382" s="1" t="s">
        <v>23522</v>
      </c>
      <c r="D2382" s="126" t="s">
        <v>6576</v>
      </c>
      <c r="E2382" s="163">
        <v>2.000026470938586</v>
      </c>
      <c r="F2382" s="164">
        <v>13600</v>
      </c>
      <c r="G2382" s="121">
        <v>42572</v>
      </c>
    </row>
    <row r="2383" spans="1:7" ht="15.75">
      <c r="A2383" s="126">
        <v>2381</v>
      </c>
      <c r="B2383" s="1" t="s">
        <v>23496</v>
      </c>
      <c r="C2383" s="1" t="s">
        <v>23523</v>
      </c>
      <c r="D2383" s="126" t="s">
        <v>6576</v>
      </c>
      <c r="E2383" s="163">
        <v>0.60323886639676105</v>
      </c>
      <c r="F2383" s="164">
        <v>4101.97</v>
      </c>
      <c r="G2383" s="121">
        <v>42572</v>
      </c>
    </row>
    <row r="2384" spans="1:7" ht="15.75">
      <c r="A2384" s="126">
        <v>2382</v>
      </c>
      <c r="B2384" s="1" t="s">
        <v>23496</v>
      </c>
      <c r="C2384" s="1" t="s">
        <v>23524</v>
      </c>
      <c r="D2384" s="126" t="s">
        <v>6576</v>
      </c>
      <c r="E2384" s="163">
        <v>9.7165991902834009E-2</v>
      </c>
      <c r="F2384" s="164">
        <v>660.72</v>
      </c>
      <c r="G2384" s="121">
        <v>42577</v>
      </c>
    </row>
    <row r="2385" spans="1:7" ht="15.75">
      <c r="A2385" s="126">
        <v>2383</v>
      </c>
      <c r="B2385" s="1" t="s">
        <v>23496</v>
      </c>
      <c r="C2385" s="1" t="s">
        <v>23525</v>
      </c>
      <c r="D2385" s="126" t="s">
        <v>6576</v>
      </c>
      <c r="E2385" s="163">
        <v>0.61133603238866396</v>
      </c>
      <c r="F2385" s="164">
        <v>4157.03</v>
      </c>
      <c r="G2385" s="121">
        <v>42577</v>
      </c>
    </row>
    <row r="2386" spans="1:7" ht="15.75">
      <c r="A2386" s="126">
        <v>2384</v>
      </c>
      <c r="B2386" s="1" t="s">
        <v>23496</v>
      </c>
      <c r="C2386" s="1" t="s">
        <v>23526</v>
      </c>
      <c r="D2386" s="126" t="s">
        <v>6576</v>
      </c>
      <c r="E2386" s="163">
        <v>0.13360323886639675</v>
      </c>
      <c r="F2386" s="164">
        <v>908.49</v>
      </c>
      <c r="G2386" s="121">
        <v>42577</v>
      </c>
    </row>
    <row r="2387" spans="1:7" ht="15.75">
      <c r="A2387" s="126">
        <v>2385</v>
      </c>
      <c r="B2387" s="1" t="s">
        <v>23496</v>
      </c>
      <c r="C2387" s="1" t="s">
        <v>23527</v>
      </c>
      <c r="D2387" s="126" t="s">
        <v>6576</v>
      </c>
      <c r="E2387" s="163">
        <v>0.51821862348178138</v>
      </c>
      <c r="F2387" s="164">
        <v>3523.84</v>
      </c>
      <c r="G2387" s="121">
        <v>42587</v>
      </c>
    </row>
    <row r="2388" spans="1:7" ht="15.75">
      <c r="A2388" s="126">
        <v>2386</v>
      </c>
      <c r="B2388" s="1" t="s">
        <v>23496</v>
      </c>
      <c r="C2388" s="1" t="s">
        <v>23528</v>
      </c>
      <c r="D2388" s="126" t="s">
        <v>6576</v>
      </c>
      <c r="E2388" s="163">
        <v>0.16194331983805663</v>
      </c>
      <c r="F2388" s="164">
        <v>1101.1999999999998</v>
      </c>
      <c r="G2388" s="121">
        <v>42587</v>
      </c>
    </row>
    <row r="2389" spans="1:7" ht="15.75">
      <c r="A2389" s="126">
        <v>2387</v>
      </c>
      <c r="B2389" s="1" t="s">
        <v>23496</v>
      </c>
      <c r="C2389" s="1" t="s">
        <v>23529</v>
      </c>
      <c r="D2389" s="126" t="s">
        <v>6576</v>
      </c>
      <c r="E2389" s="163">
        <v>0.12955465587044535</v>
      </c>
      <c r="F2389" s="164">
        <v>880.96</v>
      </c>
      <c r="G2389" s="121">
        <v>42587</v>
      </c>
    </row>
    <row r="2390" spans="1:7" ht="15.75">
      <c r="A2390" s="126">
        <v>2388</v>
      </c>
      <c r="B2390" s="1" t="s">
        <v>23496</v>
      </c>
      <c r="C2390" s="1" t="s">
        <v>23530</v>
      </c>
      <c r="D2390" s="126" t="s">
        <v>6576</v>
      </c>
      <c r="E2390" s="163">
        <v>0.18623481781376516</v>
      </c>
      <c r="F2390" s="164">
        <v>1266.3800000000001</v>
      </c>
      <c r="G2390" s="121">
        <v>42594</v>
      </c>
    </row>
    <row r="2391" spans="1:7" ht="15.75">
      <c r="A2391" s="126">
        <v>2389</v>
      </c>
      <c r="B2391" s="1" t="s">
        <v>23496</v>
      </c>
      <c r="C2391" s="1" t="s">
        <v>23531</v>
      </c>
      <c r="D2391" s="126" t="s">
        <v>6576</v>
      </c>
      <c r="E2391" s="163">
        <v>0.87044534412955454</v>
      </c>
      <c r="F2391" s="164">
        <v>5918.95</v>
      </c>
      <c r="G2391" s="121">
        <v>42315</v>
      </c>
    </row>
    <row r="2392" spans="1:7" ht="15.75">
      <c r="A2392" s="126">
        <v>2390</v>
      </c>
      <c r="B2392" s="1" t="s">
        <v>23496</v>
      </c>
      <c r="C2392" s="1" t="s">
        <v>23532</v>
      </c>
      <c r="D2392" s="126" t="s">
        <v>6576</v>
      </c>
      <c r="E2392" s="163">
        <v>0.18218623481781379</v>
      </c>
      <c r="F2392" s="164">
        <v>1238.8500000000001</v>
      </c>
      <c r="G2392" s="121">
        <v>42315</v>
      </c>
    </row>
    <row r="2393" spans="1:7" ht="15.75">
      <c r="A2393" s="126">
        <v>2391</v>
      </c>
      <c r="B2393" s="1" t="s">
        <v>23496</v>
      </c>
      <c r="C2393" s="1" t="s">
        <v>23533</v>
      </c>
      <c r="D2393" s="126" t="s">
        <v>6576</v>
      </c>
      <c r="E2393" s="163">
        <v>0.10121457489878542</v>
      </c>
      <c r="F2393" s="164">
        <v>688.25</v>
      </c>
      <c r="G2393" s="121">
        <v>42324</v>
      </c>
    </row>
    <row r="2394" spans="1:7" ht="15.75">
      <c r="A2394" s="126">
        <v>2392</v>
      </c>
      <c r="B2394" s="1" t="s">
        <v>23496</v>
      </c>
      <c r="C2394" s="1" t="s">
        <v>23534</v>
      </c>
      <c r="D2394" s="126" t="s">
        <v>6576</v>
      </c>
      <c r="E2394" s="163">
        <v>0.13765182186234817</v>
      </c>
      <c r="F2394" s="164">
        <v>936.0200000000001</v>
      </c>
      <c r="G2394" s="121">
        <v>42327</v>
      </c>
    </row>
    <row r="2395" spans="1:7" ht="15.75">
      <c r="A2395" s="126">
        <v>2393</v>
      </c>
      <c r="B2395" s="1" t="s">
        <v>23496</v>
      </c>
      <c r="C2395" s="1" t="s">
        <v>23535</v>
      </c>
      <c r="D2395" s="126" t="s">
        <v>6576</v>
      </c>
      <c r="E2395" s="163">
        <v>0.47368421052631571</v>
      </c>
      <c r="F2395" s="164">
        <v>3221.0099999999998</v>
      </c>
      <c r="G2395" s="121">
        <v>42345</v>
      </c>
    </row>
    <row r="2396" spans="1:7" ht="15.75">
      <c r="A2396" s="126">
        <v>2394</v>
      </c>
      <c r="B2396" s="1" t="s">
        <v>23496</v>
      </c>
      <c r="C2396" s="1" t="s">
        <v>23536</v>
      </c>
      <c r="D2396" s="126" t="s">
        <v>6576</v>
      </c>
      <c r="E2396" s="163">
        <v>2.000026470938586</v>
      </c>
      <c r="F2396" s="164">
        <v>13600</v>
      </c>
      <c r="G2396" s="121">
        <v>42360</v>
      </c>
    </row>
    <row r="2397" spans="1:7" ht="15.75">
      <c r="A2397" s="126">
        <v>2395</v>
      </c>
      <c r="B2397" s="1" t="s">
        <v>23496</v>
      </c>
      <c r="C2397" s="1" t="s">
        <v>23537</v>
      </c>
      <c r="D2397" s="126" t="s">
        <v>6576</v>
      </c>
      <c r="E2397" s="163">
        <v>9.7165991902834009E-2</v>
      </c>
      <c r="F2397" s="164">
        <v>660.72</v>
      </c>
      <c r="G2397" s="121">
        <v>42364</v>
      </c>
    </row>
    <row r="2398" spans="1:7" ht="15.75">
      <c r="A2398" s="126">
        <v>2396</v>
      </c>
      <c r="B2398" s="1" t="s">
        <v>23496</v>
      </c>
      <c r="C2398" s="1" t="s">
        <v>23538</v>
      </c>
      <c r="D2398" s="126" t="s">
        <v>6576</v>
      </c>
      <c r="E2398" s="163">
        <v>0.32388663967611336</v>
      </c>
      <c r="F2398" s="164">
        <v>2202.4</v>
      </c>
      <c r="G2398" s="121">
        <v>42371</v>
      </c>
    </row>
    <row r="2399" spans="1:7" ht="15.75">
      <c r="A2399" s="126">
        <v>2397</v>
      </c>
      <c r="B2399" s="1" t="s">
        <v>23496</v>
      </c>
      <c r="C2399" s="1" t="s">
        <v>23500</v>
      </c>
      <c r="D2399" s="126" t="s">
        <v>6576</v>
      </c>
      <c r="E2399" s="163">
        <v>0.22672064777327935</v>
      </c>
      <c r="F2399" s="164">
        <v>1541.68</v>
      </c>
      <c r="G2399" s="121">
        <v>42380</v>
      </c>
    </row>
    <row r="2400" spans="1:7" ht="15.75">
      <c r="A2400" s="126">
        <v>2398</v>
      </c>
      <c r="B2400" s="1" t="s">
        <v>23496</v>
      </c>
      <c r="C2400" s="1" t="s">
        <v>23539</v>
      </c>
      <c r="D2400" s="126" t="s">
        <v>6576</v>
      </c>
      <c r="E2400" s="163">
        <v>0.31578947368421051</v>
      </c>
      <c r="F2400" s="164">
        <v>2147.34</v>
      </c>
      <c r="G2400" s="121">
        <v>42394</v>
      </c>
    </row>
    <row r="2401" spans="1:7" ht="15.75">
      <c r="A2401" s="126">
        <v>2399</v>
      </c>
      <c r="B2401" s="1" t="s">
        <v>23540</v>
      </c>
      <c r="C2401" s="1" t="s">
        <v>23541</v>
      </c>
      <c r="D2401" s="126" t="s">
        <v>6576</v>
      </c>
      <c r="E2401" s="163">
        <v>0.48582995951416996</v>
      </c>
      <c r="F2401" s="164">
        <v>3303.6</v>
      </c>
      <c r="G2401" s="121">
        <v>42396</v>
      </c>
    </row>
    <row r="2402" spans="1:7" ht="15.75">
      <c r="A2402" s="126">
        <v>2400</v>
      </c>
      <c r="B2402" s="1" t="s">
        <v>23540</v>
      </c>
      <c r="C2402" s="1" t="s">
        <v>23542</v>
      </c>
      <c r="D2402" s="126" t="s">
        <v>6576</v>
      </c>
      <c r="E2402" s="163">
        <v>5.2631578947368418E-2</v>
      </c>
      <c r="F2402" s="164">
        <v>357.89</v>
      </c>
      <c r="G2402" s="121">
        <v>42405</v>
      </c>
    </row>
    <row r="2403" spans="1:7" ht="15.75">
      <c r="A2403" s="126">
        <v>2401</v>
      </c>
      <c r="B2403" s="1" t="s">
        <v>23540</v>
      </c>
      <c r="C2403" s="1" t="s">
        <v>23543</v>
      </c>
      <c r="D2403" s="126" t="s">
        <v>6576</v>
      </c>
      <c r="E2403" s="163">
        <v>0.15789473684210525</v>
      </c>
      <c r="F2403" s="164">
        <v>1073.67</v>
      </c>
      <c r="G2403" s="121">
        <v>42422</v>
      </c>
    </row>
    <row r="2404" spans="1:7" ht="15.75">
      <c r="A2404" s="126">
        <v>2402</v>
      </c>
      <c r="B2404" s="1" t="s">
        <v>23540</v>
      </c>
      <c r="C2404" s="1" t="s">
        <v>23544</v>
      </c>
      <c r="D2404" s="126" t="s">
        <v>6576</v>
      </c>
      <c r="E2404" s="163">
        <v>8.0971659919028341E-2</v>
      </c>
      <c r="F2404" s="164">
        <v>550.6</v>
      </c>
      <c r="G2404" s="121">
        <v>42439</v>
      </c>
    </row>
    <row r="2405" spans="1:7" ht="15.75">
      <c r="A2405" s="126">
        <v>2403</v>
      </c>
      <c r="B2405" s="1" t="s">
        <v>23540</v>
      </c>
      <c r="C2405" s="1" t="s">
        <v>23545</v>
      </c>
      <c r="D2405" s="126" t="s">
        <v>6576</v>
      </c>
      <c r="E2405" s="163">
        <v>0.17004048582995948</v>
      </c>
      <c r="F2405" s="164">
        <v>1156.26</v>
      </c>
      <c r="G2405" s="121">
        <v>42443</v>
      </c>
    </row>
    <row r="2406" spans="1:7" ht="15.75">
      <c r="A2406" s="126">
        <v>2404</v>
      </c>
      <c r="B2406" s="1" t="s">
        <v>23540</v>
      </c>
      <c r="C2406" s="1" t="s">
        <v>23546</v>
      </c>
      <c r="D2406" s="126" t="s">
        <v>6576</v>
      </c>
      <c r="E2406" s="163">
        <v>3.2388663967611336E-2</v>
      </c>
      <c r="F2406" s="164">
        <v>220.24</v>
      </c>
      <c r="G2406" s="121">
        <v>42445</v>
      </c>
    </row>
    <row r="2407" spans="1:7" ht="15.75">
      <c r="A2407" s="126">
        <v>2405</v>
      </c>
      <c r="B2407" s="1" t="s">
        <v>23540</v>
      </c>
      <c r="C2407" s="1" t="s">
        <v>23547</v>
      </c>
      <c r="D2407" s="126" t="s">
        <v>6576</v>
      </c>
      <c r="E2407" s="163">
        <v>0.47368421052631571</v>
      </c>
      <c r="F2407" s="164">
        <v>3221.0099999999998</v>
      </c>
      <c r="G2407" s="121">
        <v>42458</v>
      </c>
    </row>
    <row r="2408" spans="1:7" ht="15.75">
      <c r="A2408" s="126">
        <v>2406</v>
      </c>
      <c r="B2408" s="1" t="s">
        <v>23540</v>
      </c>
      <c r="C2408" s="1" t="s">
        <v>23548</v>
      </c>
      <c r="D2408" s="126" t="s">
        <v>6576</v>
      </c>
      <c r="E2408" s="163">
        <v>0.71255060728744934</v>
      </c>
      <c r="F2408" s="164">
        <v>4845.28</v>
      </c>
      <c r="G2408" s="121">
        <v>42466</v>
      </c>
    </row>
    <row r="2409" spans="1:7" ht="15.75">
      <c r="A2409" s="126">
        <v>2407</v>
      </c>
      <c r="B2409" s="1" t="s">
        <v>23540</v>
      </c>
      <c r="C2409" s="1" t="s">
        <v>23549</v>
      </c>
      <c r="D2409" s="126" t="s">
        <v>6576</v>
      </c>
      <c r="E2409" s="163">
        <v>0.40485829959514164</v>
      </c>
      <c r="F2409" s="164">
        <v>2752.9999999999995</v>
      </c>
      <c r="G2409" s="121">
        <v>42488</v>
      </c>
    </row>
    <row r="2410" spans="1:7" ht="15.75">
      <c r="A2410" s="126">
        <v>2408</v>
      </c>
      <c r="B2410" s="1" t="s">
        <v>23540</v>
      </c>
      <c r="C2410" s="1" t="s">
        <v>23550</v>
      </c>
      <c r="D2410" s="126" t="s">
        <v>6576</v>
      </c>
      <c r="E2410" s="163">
        <v>0.99190283400809698</v>
      </c>
      <c r="F2410" s="164">
        <v>6744.8499999999995</v>
      </c>
      <c r="G2410" s="121">
        <v>42507</v>
      </c>
    </row>
    <row r="2411" spans="1:7" ht="15.75">
      <c r="A2411" s="126">
        <v>2409</v>
      </c>
      <c r="B2411" s="1" t="s">
        <v>23540</v>
      </c>
      <c r="C2411" s="1" t="s">
        <v>23551</v>
      </c>
      <c r="D2411" s="126" t="s">
        <v>6576</v>
      </c>
      <c r="E2411" s="163">
        <v>7.28744939271255E-2</v>
      </c>
      <c r="F2411" s="164">
        <v>495.53999999999996</v>
      </c>
      <c r="G2411" s="121">
        <v>42507</v>
      </c>
    </row>
    <row r="2412" spans="1:7" ht="15.75">
      <c r="A2412" s="126">
        <v>2410</v>
      </c>
      <c r="B2412" s="1" t="s">
        <v>23540</v>
      </c>
      <c r="C2412" s="1" t="s">
        <v>23552</v>
      </c>
      <c r="D2412" s="126" t="s">
        <v>6576</v>
      </c>
      <c r="E2412" s="163">
        <v>1.3927125506072873</v>
      </c>
      <c r="F2412" s="164">
        <v>9470.32</v>
      </c>
      <c r="G2412" s="121">
        <v>42507</v>
      </c>
    </row>
    <row r="2413" spans="1:7" ht="15.75">
      <c r="A2413" s="126">
        <v>2411</v>
      </c>
      <c r="B2413" s="1" t="s">
        <v>23540</v>
      </c>
      <c r="C2413" s="1" t="s">
        <v>23553</v>
      </c>
      <c r="D2413" s="126" t="s">
        <v>6576</v>
      </c>
      <c r="E2413" s="163">
        <v>4.4534412955465584E-2</v>
      </c>
      <c r="F2413" s="164">
        <v>302.83</v>
      </c>
      <c r="G2413" s="121">
        <v>42520</v>
      </c>
    </row>
    <row r="2414" spans="1:7" ht="15.75">
      <c r="A2414" s="126">
        <v>2412</v>
      </c>
      <c r="B2414" s="1" t="s">
        <v>23540</v>
      </c>
      <c r="C2414" s="1" t="s">
        <v>23554</v>
      </c>
      <c r="D2414" s="126" t="s">
        <v>6576</v>
      </c>
      <c r="E2414" s="163">
        <v>0.29149797570850206</v>
      </c>
      <c r="F2414" s="164">
        <v>1982.1600000000003</v>
      </c>
      <c r="G2414" s="121">
        <v>42520</v>
      </c>
    </row>
    <row r="2415" spans="1:7" ht="15.75">
      <c r="A2415" s="126">
        <v>2413</v>
      </c>
      <c r="B2415" s="1" t="s">
        <v>23540</v>
      </c>
      <c r="C2415" s="1" t="s">
        <v>23555</v>
      </c>
      <c r="D2415" s="126" t="s">
        <v>6576</v>
      </c>
      <c r="E2415" s="163">
        <v>0.49797570850202427</v>
      </c>
      <c r="F2415" s="164">
        <v>3386.19</v>
      </c>
      <c r="G2415" s="121">
        <v>42520</v>
      </c>
    </row>
    <row r="2416" spans="1:7" ht="15.75">
      <c r="A2416" s="126">
        <v>2414</v>
      </c>
      <c r="B2416" s="1" t="s">
        <v>23540</v>
      </c>
      <c r="C2416" s="1" t="s">
        <v>23556</v>
      </c>
      <c r="D2416" s="126" t="s">
        <v>6576</v>
      </c>
      <c r="E2416" s="163">
        <v>0.24291497975708504</v>
      </c>
      <c r="F2416" s="164">
        <v>1651.8000000000002</v>
      </c>
      <c r="G2416" s="121">
        <v>42523</v>
      </c>
    </row>
    <row r="2417" spans="1:7" ht="15.75">
      <c r="A2417" s="126">
        <v>2415</v>
      </c>
      <c r="B2417" s="1" t="s">
        <v>23540</v>
      </c>
      <c r="C2417" s="1" t="s">
        <v>23557</v>
      </c>
      <c r="D2417" s="126" t="s">
        <v>6576</v>
      </c>
      <c r="E2417" s="163">
        <v>0.10526315789473684</v>
      </c>
      <c r="F2417" s="164">
        <v>715.78</v>
      </c>
      <c r="G2417" s="121">
        <v>42523</v>
      </c>
    </row>
    <row r="2418" spans="1:7" ht="15.75">
      <c r="A2418" s="126">
        <v>2416</v>
      </c>
      <c r="B2418" s="1" t="s">
        <v>23540</v>
      </c>
      <c r="C2418" s="1" t="s">
        <v>23558</v>
      </c>
      <c r="D2418" s="126" t="s">
        <v>6576</v>
      </c>
      <c r="E2418" s="163">
        <v>9.3117408906882582E-2</v>
      </c>
      <c r="F2418" s="164">
        <v>633.19000000000005</v>
      </c>
      <c r="G2418" s="121">
        <v>42534</v>
      </c>
    </row>
    <row r="2419" spans="1:7" ht="15.75">
      <c r="A2419" s="126">
        <v>2417</v>
      </c>
      <c r="B2419" s="1" t="s">
        <v>23540</v>
      </c>
      <c r="C2419" s="1" t="s">
        <v>23559</v>
      </c>
      <c r="D2419" s="126" t="s">
        <v>6576</v>
      </c>
      <c r="E2419" s="163">
        <v>0.18906882591093116</v>
      </c>
      <c r="F2419" s="164">
        <v>1285.6510000000001</v>
      </c>
      <c r="G2419" s="121">
        <v>42534</v>
      </c>
    </row>
    <row r="2420" spans="1:7" ht="15.75">
      <c r="A2420" s="126">
        <v>2418</v>
      </c>
      <c r="B2420" s="1" t="s">
        <v>23540</v>
      </c>
      <c r="C2420" s="1" t="s">
        <v>23560</v>
      </c>
      <c r="D2420" s="126" t="s">
        <v>6576</v>
      </c>
      <c r="E2420" s="163">
        <v>0.15789473684210525</v>
      </c>
      <c r="F2420" s="164">
        <v>1073.67</v>
      </c>
      <c r="G2420" s="121">
        <v>42534</v>
      </c>
    </row>
    <row r="2421" spans="1:7" ht="15.75">
      <c r="A2421" s="126">
        <v>2419</v>
      </c>
      <c r="B2421" s="1" t="s">
        <v>23540</v>
      </c>
      <c r="C2421" s="1" t="s">
        <v>23561</v>
      </c>
      <c r="D2421" s="126" t="s">
        <v>6576</v>
      </c>
      <c r="E2421" s="163">
        <v>8.5020242914979741E-2</v>
      </c>
      <c r="F2421" s="164">
        <v>578.13</v>
      </c>
      <c r="G2421" s="121">
        <v>42550</v>
      </c>
    </row>
    <row r="2422" spans="1:7" ht="15.75">
      <c r="A2422" s="126">
        <v>2420</v>
      </c>
      <c r="B2422" s="1" t="s">
        <v>23540</v>
      </c>
      <c r="C2422" s="1" t="s">
        <v>23562</v>
      </c>
      <c r="D2422" s="126" t="s">
        <v>6576</v>
      </c>
      <c r="E2422" s="163">
        <v>0.2145748987854251</v>
      </c>
      <c r="F2422" s="164">
        <v>1459.0900000000001</v>
      </c>
      <c r="G2422" s="121">
        <v>42550</v>
      </c>
    </row>
    <row r="2423" spans="1:7" ht="15.75">
      <c r="A2423" s="126">
        <v>2421</v>
      </c>
      <c r="B2423" s="1" t="s">
        <v>23540</v>
      </c>
      <c r="C2423" s="1" t="s">
        <v>23563</v>
      </c>
      <c r="D2423" s="126" t="s">
        <v>6576</v>
      </c>
      <c r="E2423" s="163">
        <v>0.27125506072874489</v>
      </c>
      <c r="F2423" s="164">
        <v>1844.5099999999998</v>
      </c>
      <c r="G2423" s="121">
        <v>42550</v>
      </c>
    </row>
    <row r="2424" spans="1:7" ht="15.75">
      <c r="A2424" s="126">
        <v>2422</v>
      </c>
      <c r="B2424" s="1" t="s">
        <v>23540</v>
      </c>
      <c r="C2424" s="1" t="s">
        <v>23564</v>
      </c>
      <c r="D2424" s="126" t="s">
        <v>6576</v>
      </c>
      <c r="E2424" s="163">
        <v>0.46153846153846145</v>
      </c>
      <c r="F2424" s="164">
        <v>3138.4199999999996</v>
      </c>
      <c r="G2424" s="121">
        <v>42556</v>
      </c>
    </row>
    <row r="2425" spans="1:7" ht="15.75">
      <c r="A2425" s="126">
        <v>2423</v>
      </c>
      <c r="B2425" s="1" t="s">
        <v>23540</v>
      </c>
      <c r="C2425" s="1" t="s">
        <v>23565</v>
      </c>
      <c r="D2425" s="126" t="s">
        <v>6576</v>
      </c>
      <c r="E2425" s="163">
        <v>0.17004048582995948</v>
      </c>
      <c r="F2425" s="164">
        <v>1156.26</v>
      </c>
      <c r="G2425" s="121">
        <v>42556</v>
      </c>
    </row>
    <row r="2426" spans="1:7" ht="15.75">
      <c r="A2426" s="126">
        <v>2424</v>
      </c>
      <c r="B2426" s="1" t="s">
        <v>23540</v>
      </c>
      <c r="C2426" s="1" t="s">
        <v>23566</v>
      </c>
      <c r="D2426" s="126" t="s">
        <v>6576</v>
      </c>
      <c r="E2426" s="163">
        <v>0.56275303643724683</v>
      </c>
      <c r="F2426" s="164">
        <v>3826.6699999999996</v>
      </c>
      <c r="G2426" s="121">
        <v>42556</v>
      </c>
    </row>
    <row r="2427" spans="1:7" ht="15.75">
      <c r="A2427" s="126">
        <v>2425</v>
      </c>
      <c r="B2427" s="1" t="s">
        <v>23540</v>
      </c>
      <c r="C2427" s="1" t="s">
        <v>23567</v>
      </c>
      <c r="D2427" s="126" t="s">
        <v>6576</v>
      </c>
      <c r="E2427" s="163">
        <v>3.2388663967611336E-2</v>
      </c>
      <c r="F2427" s="164">
        <v>220.24</v>
      </c>
      <c r="G2427" s="121">
        <v>42565</v>
      </c>
    </row>
    <row r="2428" spans="1:7" ht="15.75">
      <c r="A2428" s="126">
        <v>2426</v>
      </c>
      <c r="B2428" s="1" t="s">
        <v>23540</v>
      </c>
      <c r="C2428" s="1" t="s">
        <v>23568</v>
      </c>
      <c r="D2428" s="126" t="s">
        <v>6576</v>
      </c>
      <c r="E2428" s="163">
        <v>7.28744939271255E-2</v>
      </c>
      <c r="F2428" s="164">
        <v>495.53999999999996</v>
      </c>
      <c r="G2428" s="121">
        <v>42565</v>
      </c>
    </row>
    <row r="2429" spans="1:7" ht="15.75">
      <c r="A2429" s="126">
        <v>2427</v>
      </c>
      <c r="B2429" s="1" t="s">
        <v>23540</v>
      </c>
      <c r="C2429" s="1" t="s">
        <v>23569</v>
      </c>
      <c r="D2429" s="126" t="s">
        <v>6576</v>
      </c>
      <c r="E2429" s="163">
        <v>0.12145748987854249</v>
      </c>
      <c r="F2429" s="164">
        <v>825.9</v>
      </c>
      <c r="G2429" s="121">
        <v>42569</v>
      </c>
    </row>
    <row r="2430" spans="1:7" ht="15.75">
      <c r="A2430" s="126">
        <v>2428</v>
      </c>
      <c r="B2430" s="1" t="s">
        <v>23540</v>
      </c>
      <c r="C2430" s="1" t="s">
        <v>23570</v>
      </c>
      <c r="D2430" s="126" t="s">
        <v>6576</v>
      </c>
      <c r="E2430" s="163">
        <v>0.85425101214574883</v>
      </c>
      <c r="F2430" s="164">
        <v>5808.83</v>
      </c>
      <c r="G2430" s="121">
        <v>42569</v>
      </c>
    </row>
    <row r="2431" spans="1:7" ht="15.75">
      <c r="A2431" s="126">
        <v>2429</v>
      </c>
      <c r="B2431" s="1" t="s">
        <v>23540</v>
      </c>
      <c r="C2431" s="1" t="s">
        <v>23571</v>
      </c>
      <c r="D2431" s="126" t="s">
        <v>6576</v>
      </c>
      <c r="E2431" s="163">
        <v>0.4291497975708502</v>
      </c>
      <c r="F2431" s="164">
        <v>2918.1800000000003</v>
      </c>
      <c r="G2431" s="121">
        <v>42569</v>
      </c>
    </row>
    <row r="2432" spans="1:7" ht="15.75">
      <c r="A2432" s="126">
        <v>2430</v>
      </c>
      <c r="B2432" s="1" t="s">
        <v>23540</v>
      </c>
      <c r="C2432" s="1" t="s">
        <v>23572</v>
      </c>
      <c r="D2432" s="126" t="s">
        <v>6576</v>
      </c>
      <c r="E2432" s="163">
        <v>0.49392712550607282</v>
      </c>
      <c r="F2432" s="164">
        <v>3358.66</v>
      </c>
      <c r="G2432" s="121">
        <v>42572</v>
      </c>
    </row>
    <row r="2433" spans="1:7" ht="15.75">
      <c r="A2433" s="126">
        <v>2431</v>
      </c>
      <c r="B2433" s="1" t="s">
        <v>23540</v>
      </c>
      <c r="C2433" s="1" t="s">
        <v>23573</v>
      </c>
      <c r="D2433" s="126" t="s">
        <v>6576</v>
      </c>
      <c r="E2433" s="163">
        <v>0.63562753036437225</v>
      </c>
      <c r="F2433" s="164">
        <v>4322.2099999999991</v>
      </c>
      <c r="G2433" s="121">
        <v>42572</v>
      </c>
    </row>
    <row r="2434" spans="1:7" ht="15.75">
      <c r="A2434" s="126">
        <v>2432</v>
      </c>
      <c r="B2434" s="1" t="s">
        <v>23540</v>
      </c>
      <c r="C2434" s="1" t="s">
        <v>23574</v>
      </c>
      <c r="D2434" s="126" t="s">
        <v>6576</v>
      </c>
      <c r="E2434" s="163">
        <v>7.28744939271255E-2</v>
      </c>
      <c r="F2434" s="164">
        <v>495.53999999999996</v>
      </c>
      <c r="G2434" s="121">
        <v>42572</v>
      </c>
    </row>
    <row r="2435" spans="1:7" ht="15.75">
      <c r="A2435" s="126">
        <v>2433</v>
      </c>
      <c r="B2435" s="1" t="s">
        <v>23540</v>
      </c>
      <c r="C2435" s="1" t="s">
        <v>23575</v>
      </c>
      <c r="D2435" s="126" t="s">
        <v>6576</v>
      </c>
      <c r="E2435" s="163">
        <v>0.58178137651821871</v>
      </c>
      <c r="F2435" s="164">
        <v>3956.0610000000006</v>
      </c>
      <c r="G2435" s="121">
        <v>42577</v>
      </c>
    </row>
    <row r="2436" spans="1:7" ht="15.75">
      <c r="A2436" s="126">
        <v>2434</v>
      </c>
      <c r="B2436" s="1" t="s">
        <v>23540</v>
      </c>
      <c r="C2436" s="1" t="s">
        <v>23576</v>
      </c>
      <c r="D2436" s="126" t="s">
        <v>6576</v>
      </c>
      <c r="E2436" s="163">
        <v>0.20242914979757085</v>
      </c>
      <c r="F2436" s="164">
        <v>1376.5</v>
      </c>
      <c r="G2436" s="121">
        <v>42577</v>
      </c>
    </row>
    <row r="2437" spans="1:7" ht="15.75">
      <c r="A2437" s="126">
        <v>2435</v>
      </c>
      <c r="B2437" s="1" t="s">
        <v>23540</v>
      </c>
      <c r="C2437" s="1" t="s">
        <v>23577</v>
      </c>
      <c r="D2437" s="126" t="s">
        <v>6576</v>
      </c>
      <c r="E2437" s="163">
        <v>0.32793522267206476</v>
      </c>
      <c r="F2437" s="164">
        <v>2229.9300000000003</v>
      </c>
      <c r="G2437" s="121">
        <v>42577</v>
      </c>
    </row>
    <row r="2438" spans="1:7" ht="15.75">
      <c r="A2438" s="126">
        <v>2436</v>
      </c>
      <c r="B2438" s="1" t="s">
        <v>23540</v>
      </c>
      <c r="C2438" s="1" t="s">
        <v>23578</v>
      </c>
      <c r="D2438" s="126" t="s">
        <v>6576</v>
      </c>
      <c r="E2438" s="163">
        <v>0.70040485829959498</v>
      </c>
      <c r="F2438" s="164">
        <v>4762.6899999999996</v>
      </c>
      <c r="G2438" s="121">
        <v>42587</v>
      </c>
    </row>
    <row r="2439" spans="1:7" ht="15.75">
      <c r="A2439" s="126">
        <v>2437</v>
      </c>
      <c r="B2439" s="1" t="s">
        <v>23540</v>
      </c>
      <c r="C2439" s="1" t="s">
        <v>23579</v>
      </c>
      <c r="D2439" s="126" t="s">
        <v>6576</v>
      </c>
      <c r="E2439" s="163">
        <v>0.38866396761133604</v>
      </c>
      <c r="F2439" s="164">
        <v>2642.88</v>
      </c>
      <c r="G2439" s="121">
        <v>42587</v>
      </c>
    </row>
    <row r="2440" spans="1:7" ht="15.75">
      <c r="A2440" s="126">
        <v>2438</v>
      </c>
      <c r="B2440" s="1" t="s">
        <v>23540</v>
      </c>
      <c r="C2440" s="1" t="s">
        <v>23580</v>
      </c>
      <c r="D2440" s="126" t="s">
        <v>6576</v>
      </c>
      <c r="E2440" s="163">
        <v>0.58704453441295545</v>
      </c>
      <c r="F2440" s="164">
        <v>3991.8500000000004</v>
      </c>
      <c r="G2440" s="121">
        <v>42587</v>
      </c>
    </row>
    <row r="2441" spans="1:7" ht="15.75">
      <c r="A2441" s="126">
        <v>2439</v>
      </c>
      <c r="B2441" s="1" t="s">
        <v>23540</v>
      </c>
      <c r="C2441" s="1" t="s">
        <v>23581</v>
      </c>
      <c r="D2441" s="126" t="s">
        <v>6576</v>
      </c>
      <c r="E2441" s="163">
        <v>9.7165991902834009E-2</v>
      </c>
      <c r="F2441" s="164">
        <v>660.72</v>
      </c>
      <c r="G2441" s="121">
        <v>42594</v>
      </c>
    </row>
    <row r="2442" spans="1:7" ht="15.75">
      <c r="A2442" s="126">
        <v>2440</v>
      </c>
      <c r="B2442" s="1" t="s">
        <v>23540</v>
      </c>
      <c r="C2442" s="1" t="s">
        <v>23582</v>
      </c>
      <c r="D2442" s="126" t="s">
        <v>6576</v>
      </c>
      <c r="E2442" s="163">
        <v>0.38056680161943313</v>
      </c>
      <c r="F2442" s="164">
        <v>2587.8199999999997</v>
      </c>
      <c r="G2442" s="121">
        <v>42315</v>
      </c>
    </row>
    <row r="2443" spans="1:7" ht="15.75">
      <c r="A2443" s="126">
        <v>2441</v>
      </c>
      <c r="B2443" s="1" t="s">
        <v>23540</v>
      </c>
      <c r="C2443" s="1" t="s">
        <v>23583</v>
      </c>
      <c r="D2443" s="126" t="s">
        <v>6576</v>
      </c>
      <c r="E2443" s="163">
        <v>8.0971659919028341E-2</v>
      </c>
      <c r="F2443" s="164">
        <v>550.6</v>
      </c>
      <c r="G2443" s="121">
        <v>42315</v>
      </c>
    </row>
    <row r="2444" spans="1:7" ht="15.75">
      <c r="A2444" s="126">
        <v>2442</v>
      </c>
      <c r="B2444" s="1" t="s">
        <v>23540</v>
      </c>
      <c r="C2444" s="1" t="s">
        <v>23584</v>
      </c>
      <c r="D2444" s="126" t="s">
        <v>6576</v>
      </c>
      <c r="E2444" s="163">
        <v>0.31983805668016191</v>
      </c>
      <c r="F2444" s="164">
        <v>2174.87</v>
      </c>
      <c r="G2444" s="121">
        <v>42324</v>
      </c>
    </row>
    <row r="2445" spans="1:7" ht="15.75">
      <c r="A2445" s="126">
        <v>2443</v>
      </c>
      <c r="B2445" s="1" t="s">
        <v>23540</v>
      </c>
      <c r="C2445" s="1" t="s">
        <v>23585</v>
      </c>
      <c r="D2445" s="126" t="s">
        <v>6576</v>
      </c>
      <c r="E2445" s="163">
        <v>0.46963562753036442</v>
      </c>
      <c r="F2445" s="164">
        <v>3193.4800000000005</v>
      </c>
      <c r="G2445" s="121">
        <v>42327</v>
      </c>
    </row>
    <row r="2446" spans="1:7" ht="15.75">
      <c r="A2446" s="126">
        <v>2444</v>
      </c>
      <c r="B2446" s="1" t="s">
        <v>23540</v>
      </c>
      <c r="C2446" s="1" t="s">
        <v>23586</v>
      </c>
      <c r="D2446" s="126" t="s">
        <v>6576</v>
      </c>
      <c r="E2446" s="163">
        <v>0.53846153846153844</v>
      </c>
      <c r="F2446" s="164">
        <v>3661.4900000000002</v>
      </c>
      <c r="G2446" s="121">
        <v>42345</v>
      </c>
    </row>
    <row r="2447" spans="1:7" ht="15.75">
      <c r="A2447" s="126">
        <v>2445</v>
      </c>
      <c r="B2447" s="1" t="s">
        <v>23540</v>
      </c>
      <c r="C2447" s="1" t="s">
        <v>23587</v>
      </c>
      <c r="D2447" s="126" t="s">
        <v>6576</v>
      </c>
      <c r="E2447" s="163">
        <v>2.000026470938586</v>
      </c>
      <c r="F2447" s="164">
        <v>13600</v>
      </c>
      <c r="G2447" s="121">
        <v>42360</v>
      </c>
    </row>
    <row r="2448" spans="1:7" ht="15.75">
      <c r="A2448" s="126">
        <v>2446</v>
      </c>
      <c r="B2448" s="1" t="s">
        <v>23540</v>
      </c>
      <c r="C2448" s="1" t="s">
        <v>23588</v>
      </c>
      <c r="D2448" s="126" t="s">
        <v>6576</v>
      </c>
      <c r="E2448" s="163">
        <v>0.1048582995951417</v>
      </c>
      <c r="F2448" s="164">
        <v>713.02700000000004</v>
      </c>
      <c r="G2448" s="121">
        <v>42364</v>
      </c>
    </row>
    <row r="2449" spans="1:7" ht="15.75">
      <c r="A2449" s="126">
        <v>2447</v>
      </c>
      <c r="B2449" s="1" t="s">
        <v>23540</v>
      </c>
      <c r="C2449" s="1" t="s">
        <v>23589</v>
      </c>
      <c r="D2449" s="126" t="s">
        <v>6576</v>
      </c>
      <c r="E2449" s="163">
        <v>4.048582995951417E-2</v>
      </c>
      <c r="F2449" s="164">
        <v>275.3</v>
      </c>
      <c r="G2449" s="121">
        <v>42371</v>
      </c>
    </row>
    <row r="2450" spans="1:7" ht="15.75">
      <c r="A2450" s="126">
        <v>2448</v>
      </c>
      <c r="B2450" s="1" t="s">
        <v>23540</v>
      </c>
      <c r="C2450" s="1" t="s">
        <v>23590</v>
      </c>
      <c r="D2450" s="126" t="s">
        <v>6576</v>
      </c>
      <c r="E2450" s="163">
        <v>0.33603238866396756</v>
      </c>
      <c r="F2450" s="164">
        <v>2284.9899999999998</v>
      </c>
      <c r="G2450" s="121">
        <v>42380</v>
      </c>
    </row>
    <row r="2451" spans="1:7" ht="15.75">
      <c r="A2451" s="126">
        <v>2449</v>
      </c>
      <c r="B2451" s="1" t="s">
        <v>23540</v>
      </c>
      <c r="C2451" s="1" t="s">
        <v>23591</v>
      </c>
      <c r="D2451" s="126" t="s">
        <v>6576</v>
      </c>
      <c r="E2451" s="163">
        <v>0.25910931174089069</v>
      </c>
      <c r="F2451" s="164">
        <v>1761.92</v>
      </c>
      <c r="G2451" s="121">
        <v>42394</v>
      </c>
    </row>
    <row r="2452" spans="1:7" ht="15.75">
      <c r="A2452" s="126">
        <v>2450</v>
      </c>
      <c r="B2452" s="1" t="s">
        <v>23540</v>
      </c>
      <c r="C2452" s="1" t="s">
        <v>23592</v>
      </c>
      <c r="D2452" s="126" t="s">
        <v>6576</v>
      </c>
      <c r="E2452" s="163">
        <v>0.25506072874493924</v>
      </c>
      <c r="F2452" s="164">
        <v>1734.39</v>
      </c>
      <c r="G2452" s="121">
        <v>42396</v>
      </c>
    </row>
    <row r="2453" spans="1:7" ht="15.75">
      <c r="A2453" s="126">
        <v>2451</v>
      </c>
      <c r="B2453" s="1" t="s">
        <v>23540</v>
      </c>
      <c r="C2453" s="1" t="s">
        <v>23593</v>
      </c>
      <c r="D2453" s="126" t="s">
        <v>6576</v>
      </c>
      <c r="E2453" s="163">
        <v>0.30769230769230771</v>
      </c>
      <c r="F2453" s="164">
        <v>2092.2800000000002</v>
      </c>
      <c r="G2453" s="121">
        <v>42405</v>
      </c>
    </row>
    <row r="2454" spans="1:7" ht="15.75">
      <c r="A2454" s="126">
        <v>2452</v>
      </c>
      <c r="B2454" s="1" t="s">
        <v>23540</v>
      </c>
      <c r="C2454" s="1" t="s">
        <v>23594</v>
      </c>
      <c r="D2454" s="126" t="s">
        <v>6576</v>
      </c>
      <c r="E2454" s="163">
        <v>0.69230769230769229</v>
      </c>
      <c r="F2454" s="164">
        <v>4707.63</v>
      </c>
      <c r="G2454" s="121">
        <v>42422</v>
      </c>
    </row>
    <row r="2455" spans="1:7" ht="15.75">
      <c r="A2455" s="126">
        <v>2453</v>
      </c>
      <c r="B2455" s="1" t="s">
        <v>23540</v>
      </c>
      <c r="C2455" s="1" t="s">
        <v>23542</v>
      </c>
      <c r="D2455" s="126" t="s">
        <v>6576</v>
      </c>
      <c r="E2455" s="163">
        <v>0.22267206477732793</v>
      </c>
      <c r="F2455" s="164">
        <v>1514.15</v>
      </c>
      <c r="G2455" s="121">
        <v>42439</v>
      </c>
    </row>
    <row r="2456" spans="1:7" ht="15.75">
      <c r="A2456" s="126">
        <v>2454</v>
      </c>
      <c r="B2456" s="1" t="s">
        <v>23540</v>
      </c>
      <c r="C2456" s="1" t="s">
        <v>23595</v>
      </c>
      <c r="D2456" s="126" t="s">
        <v>6576</v>
      </c>
      <c r="E2456" s="163">
        <v>0.15789473684210525</v>
      </c>
      <c r="F2456" s="164">
        <v>1073.67</v>
      </c>
      <c r="G2456" s="121">
        <v>42443</v>
      </c>
    </row>
    <row r="2457" spans="1:7" ht="15.75">
      <c r="A2457" s="126">
        <v>2455</v>
      </c>
      <c r="B2457" s="1" t="s">
        <v>23540</v>
      </c>
      <c r="C2457" s="1" t="s">
        <v>23596</v>
      </c>
      <c r="D2457" s="126" t="s">
        <v>6576</v>
      </c>
      <c r="E2457" s="163">
        <v>5.6680161943319839E-2</v>
      </c>
      <c r="F2457" s="164">
        <v>385.42</v>
      </c>
      <c r="G2457" s="121">
        <v>42445</v>
      </c>
    </row>
    <row r="2458" spans="1:7" ht="15.75">
      <c r="A2458" s="126">
        <v>2456</v>
      </c>
      <c r="B2458" s="1" t="s">
        <v>23540</v>
      </c>
      <c r="C2458" s="1" t="s">
        <v>23597</v>
      </c>
      <c r="D2458" s="126" t="s">
        <v>6576</v>
      </c>
      <c r="E2458" s="163">
        <v>0.53036437246963564</v>
      </c>
      <c r="F2458" s="164">
        <v>3606.4300000000003</v>
      </c>
      <c r="G2458" s="121">
        <v>42458</v>
      </c>
    </row>
    <row r="2459" spans="1:7" ht="15.75">
      <c r="A2459" s="126">
        <v>2457</v>
      </c>
      <c r="B2459" s="1" t="s">
        <v>23540</v>
      </c>
      <c r="C2459" s="1" t="s">
        <v>23598</v>
      </c>
      <c r="D2459" s="126" t="s">
        <v>6576</v>
      </c>
      <c r="E2459" s="163">
        <v>0.14170040485829957</v>
      </c>
      <c r="F2459" s="164">
        <v>963.55</v>
      </c>
      <c r="G2459" s="121">
        <v>42466</v>
      </c>
    </row>
    <row r="2460" spans="1:7" ht="15.75">
      <c r="A2460" s="126">
        <v>2458</v>
      </c>
      <c r="B2460" s="1" t="s">
        <v>23540</v>
      </c>
      <c r="C2460" s="1" t="s">
        <v>23599</v>
      </c>
      <c r="D2460" s="126" t="s">
        <v>6576</v>
      </c>
      <c r="E2460" s="163">
        <v>1.1538461538461535</v>
      </c>
      <c r="F2460" s="164">
        <v>7846.0499999999993</v>
      </c>
      <c r="G2460" s="121">
        <v>42488</v>
      </c>
    </row>
    <row r="2461" spans="1:7" ht="15.75">
      <c r="A2461" s="126">
        <v>2459</v>
      </c>
      <c r="B2461" s="1" t="s">
        <v>23540</v>
      </c>
      <c r="C2461" s="1" t="s">
        <v>23600</v>
      </c>
      <c r="D2461" s="126" t="s">
        <v>6576</v>
      </c>
      <c r="E2461" s="163">
        <v>0.25101214574898784</v>
      </c>
      <c r="F2461" s="164">
        <v>1706.86</v>
      </c>
      <c r="G2461" s="121">
        <v>42507</v>
      </c>
    </row>
    <row r="2462" spans="1:7" ht="15.75">
      <c r="A2462" s="126">
        <v>2460</v>
      </c>
      <c r="B2462" s="1" t="s">
        <v>23540</v>
      </c>
      <c r="C2462" s="1" t="s">
        <v>23601</v>
      </c>
      <c r="D2462" s="126" t="s">
        <v>6576</v>
      </c>
      <c r="E2462" s="163">
        <v>0.20242914979757085</v>
      </c>
      <c r="F2462" s="164">
        <v>1376.5</v>
      </c>
      <c r="G2462" s="121">
        <v>42507</v>
      </c>
    </row>
    <row r="2463" spans="1:7" ht="15.75">
      <c r="A2463" s="126">
        <v>2461</v>
      </c>
      <c r="B2463" s="1" t="s">
        <v>23540</v>
      </c>
      <c r="C2463" s="1" t="s">
        <v>23602</v>
      </c>
      <c r="D2463" s="126" t="s">
        <v>6576</v>
      </c>
      <c r="E2463" s="163">
        <v>0.15789473684210525</v>
      </c>
      <c r="F2463" s="164">
        <v>1073.67</v>
      </c>
      <c r="G2463" s="121">
        <v>42507</v>
      </c>
    </row>
    <row r="2464" spans="1:7" ht="15.75">
      <c r="A2464" s="126">
        <v>2462</v>
      </c>
      <c r="B2464" s="1" t="s">
        <v>23540</v>
      </c>
      <c r="C2464" s="1" t="s">
        <v>23603</v>
      </c>
      <c r="D2464" s="126" t="s">
        <v>6576</v>
      </c>
      <c r="E2464" s="163">
        <v>0.23481781376518215</v>
      </c>
      <c r="F2464" s="164">
        <v>1596.7399999999998</v>
      </c>
      <c r="G2464" s="121">
        <v>42520</v>
      </c>
    </row>
    <row r="2465" spans="1:7" ht="15.75">
      <c r="A2465" s="126">
        <v>2463</v>
      </c>
      <c r="B2465" s="1" t="s">
        <v>23540</v>
      </c>
      <c r="C2465" s="1" t="s">
        <v>23604</v>
      </c>
      <c r="D2465" s="126" t="s">
        <v>6576</v>
      </c>
      <c r="E2465" s="163">
        <v>0.32793522267206476</v>
      </c>
      <c r="F2465" s="164">
        <v>2229.9300000000003</v>
      </c>
      <c r="G2465" s="121">
        <v>42520</v>
      </c>
    </row>
    <row r="2466" spans="1:7" ht="15.75">
      <c r="A2466" s="126">
        <v>2464</v>
      </c>
      <c r="B2466" s="1" t="s">
        <v>23540</v>
      </c>
      <c r="C2466" s="1" t="s">
        <v>23605</v>
      </c>
      <c r="D2466" s="126" t="s">
        <v>6576</v>
      </c>
      <c r="E2466" s="163">
        <v>0.22672064777327935</v>
      </c>
      <c r="F2466" s="164">
        <v>1541.68</v>
      </c>
      <c r="G2466" s="121">
        <v>42520</v>
      </c>
    </row>
    <row r="2467" spans="1:7" ht="15.75">
      <c r="A2467" s="126">
        <v>2465</v>
      </c>
      <c r="B2467" s="1" t="s">
        <v>23540</v>
      </c>
      <c r="C2467" s="1" t="s">
        <v>23606</v>
      </c>
      <c r="D2467" s="126" t="s">
        <v>6576</v>
      </c>
      <c r="E2467" s="163">
        <v>0.16194331983805668</v>
      </c>
      <c r="F2467" s="164">
        <v>1101.2</v>
      </c>
      <c r="G2467" s="121">
        <v>42523</v>
      </c>
    </row>
    <row r="2468" spans="1:7" ht="15.75">
      <c r="A2468" s="126">
        <v>2466</v>
      </c>
      <c r="B2468" s="1" t="s">
        <v>23540</v>
      </c>
      <c r="C2468" s="1" t="s">
        <v>23607</v>
      </c>
      <c r="D2468" s="126" t="s">
        <v>6576</v>
      </c>
      <c r="E2468" s="163">
        <v>0.14979757085020243</v>
      </c>
      <c r="F2468" s="164">
        <v>1018.61</v>
      </c>
      <c r="G2468" s="121">
        <v>42523</v>
      </c>
    </row>
    <row r="2469" spans="1:7" ht="15.75">
      <c r="A2469" s="126">
        <v>2467</v>
      </c>
      <c r="B2469" s="1" t="s">
        <v>23540</v>
      </c>
      <c r="C2469" s="1" t="s">
        <v>23608</v>
      </c>
      <c r="D2469" s="126" t="s">
        <v>6576</v>
      </c>
      <c r="E2469" s="163">
        <v>0.20242914979757085</v>
      </c>
      <c r="F2469" s="164">
        <v>1376.5</v>
      </c>
      <c r="G2469" s="121">
        <v>42534</v>
      </c>
    </row>
    <row r="2470" spans="1:7" ht="15.75">
      <c r="A2470" s="126">
        <v>2468</v>
      </c>
      <c r="B2470" s="1" t="s">
        <v>23609</v>
      </c>
      <c r="C2470" s="1" t="s">
        <v>23610</v>
      </c>
      <c r="D2470" s="126" t="s">
        <v>6576</v>
      </c>
      <c r="E2470" s="163">
        <v>0.23076923076923073</v>
      </c>
      <c r="F2470" s="164">
        <v>1569.2099999999998</v>
      </c>
      <c r="G2470" s="121">
        <v>42534</v>
      </c>
    </row>
    <row r="2471" spans="1:7" ht="15.75">
      <c r="A2471" s="126">
        <v>2469</v>
      </c>
      <c r="B2471" s="1" t="s">
        <v>23609</v>
      </c>
      <c r="C2471" s="1" t="s">
        <v>23611</v>
      </c>
      <c r="D2471" s="126" t="s">
        <v>6576</v>
      </c>
      <c r="E2471" s="163">
        <v>0.10121457489878542</v>
      </c>
      <c r="F2471" s="164">
        <v>688.25</v>
      </c>
      <c r="G2471" s="121">
        <v>42534</v>
      </c>
    </row>
    <row r="2472" spans="1:7" ht="15.75">
      <c r="A2472" s="126">
        <v>2470</v>
      </c>
      <c r="B2472" s="1" t="s">
        <v>23609</v>
      </c>
      <c r="C2472" s="1" t="s">
        <v>23612</v>
      </c>
      <c r="D2472" s="126" t="s">
        <v>6576</v>
      </c>
      <c r="E2472" s="163">
        <v>0.49392712550607282</v>
      </c>
      <c r="F2472" s="164">
        <v>3358.66</v>
      </c>
      <c r="G2472" s="121">
        <v>42550</v>
      </c>
    </row>
    <row r="2473" spans="1:7" ht="15.75">
      <c r="A2473" s="126">
        <v>2471</v>
      </c>
      <c r="B2473" s="1" t="s">
        <v>23609</v>
      </c>
      <c r="C2473" s="1" t="s">
        <v>23613</v>
      </c>
      <c r="D2473" s="126" t="s">
        <v>6576</v>
      </c>
      <c r="E2473" s="163">
        <v>0.14979757085020243</v>
      </c>
      <c r="F2473" s="164">
        <v>1018.61</v>
      </c>
      <c r="G2473" s="121">
        <v>42550</v>
      </c>
    </row>
    <row r="2474" spans="1:7" ht="15.75">
      <c r="A2474" s="126">
        <v>2472</v>
      </c>
      <c r="B2474" s="1" t="s">
        <v>23609</v>
      </c>
      <c r="C2474" s="1" t="s">
        <v>23614</v>
      </c>
      <c r="D2474" s="126" t="s">
        <v>6576</v>
      </c>
      <c r="E2474" s="163">
        <v>0.52874493927125499</v>
      </c>
      <c r="F2474" s="164">
        <v>3595.4180000000001</v>
      </c>
      <c r="G2474" s="121">
        <v>42550</v>
      </c>
    </row>
    <row r="2475" spans="1:7" ht="15.75">
      <c r="A2475" s="126">
        <v>2473</v>
      </c>
      <c r="B2475" s="1" t="s">
        <v>23609</v>
      </c>
      <c r="C2475" s="1" t="s">
        <v>23615</v>
      </c>
      <c r="D2475" s="126" t="s">
        <v>6576</v>
      </c>
      <c r="E2475" s="163">
        <v>0.23481781376518215</v>
      </c>
      <c r="F2475" s="164">
        <v>1596.7399999999998</v>
      </c>
      <c r="G2475" s="121">
        <v>42556</v>
      </c>
    </row>
    <row r="2476" spans="1:7" ht="15.75">
      <c r="A2476" s="126">
        <v>2474</v>
      </c>
      <c r="B2476" s="1" t="s">
        <v>23609</v>
      </c>
      <c r="C2476" s="1" t="s">
        <v>23616</v>
      </c>
      <c r="D2476" s="126" t="s">
        <v>6576</v>
      </c>
      <c r="E2476" s="163">
        <v>2.000026470938586</v>
      </c>
      <c r="F2476" s="164">
        <v>13600</v>
      </c>
      <c r="G2476" s="121">
        <v>42556</v>
      </c>
    </row>
    <row r="2477" spans="1:7" ht="15.75">
      <c r="A2477" s="126">
        <v>2475</v>
      </c>
      <c r="B2477" s="1" t="s">
        <v>23609</v>
      </c>
      <c r="C2477" s="1" t="s">
        <v>23617</v>
      </c>
      <c r="D2477" s="126" t="s">
        <v>6576</v>
      </c>
      <c r="E2477" s="163">
        <v>2.4291497975708502E-2</v>
      </c>
      <c r="F2477" s="164">
        <v>165.18</v>
      </c>
      <c r="G2477" s="121">
        <v>42556</v>
      </c>
    </row>
    <row r="2478" spans="1:7" ht="15.75">
      <c r="A2478" s="126">
        <v>2476</v>
      </c>
      <c r="B2478" s="1" t="s">
        <v>23609</v>
      </c>
      <c r="C2478" s="1" t="s">
        <v>23618</v>
      </c>
      <c r="D2478" s="126" t="s">
        <v>6576</v>
      </c>
      <c r="E2478" s="163">
        <v>4.8582995951417005E-2</v>
      </c>
      <c r="F2478" s="164">
        <v>330.36</v>
      </c>
      <c r="G2478" s="121">
        <v>42565</v>
      </c>
    </row>
    <row r="2479" spans="1:7" ht="15.75">
      <c r="A2479" s="126">
        <v>2477</v>
      </c>
      <c r="B2479" s="1" t="s">
        <v>23609</v>
      </c>
      <c r="C2479" s="1" t="s">
        <v>23619</v>
      </c>
      <c r="D2479" s="126" t="s">
        <v>6576</v>
      </c>
      <c r="E2479" s="163">
        <v>7.6923076923076927E-2</v>
      </c>
      <c r="F2479" s="164">
        <v>523.07000000000005</v>
      </c>
      <c r="G2479" s="121">
        <v>42565</v>
      </c>
    </row>
    <row r="2480" spans="1:7" ht="15.75">
      <c r="A2480" s="126">
        <v>2478</v>
      </c>
      <c r="B2480" s="1" t="s">
        <v>23609</v>
      </c>
      <c r="C2480" s="1" t="s">
        <v>23620</v>
      </c>
      <c r="D2480" s="126" t="s">
        <v>6576</v>
      </c>
      <c r="E2480" s="163">
        <v>8.0971659919028341E-2</v>
      </c>
      <c r="F2480" s="164">
        <v>550.6</v>
      </c>
      <c r="G2480" s="121">
        <v>42569</v>
      </c>
    </row>
    <row r="2481" spans="1:7" ht="15.75">
      <c r="A2481" s="126">
        <v>2479</v>
      </c>
      <c r="B2481" s="1" t="s">
        <v>23609</v>
      </c>
      <c r="C2481" s="1" t="s">
        <v>23621</v>
      </c>
      <c r="D2481" s="126" t="s">
        <v>6576</v>
      </c>
      <c r="E2481" s="163">
        <v>0.21862348178137653</v>
      </c>
      <c r="F2481" s="164">
        <v>1486.6200000000001</v>
      </c>
      <c r="G2481" s="121">
        <v>42569</v>
      </c>
    </row>
    <row r="2482" spans="1:7" ht="15.75">
      <c r="A2482" s="126">
        <v>2480</v>
      </c>
      <c r="B2482" s="1" t="s">
        <v>23609</v>
      </c>
      <c r="C2482" s="1" t="s">
        <v>23622</v>
      </c>
      <c r="D2482" s="126" t="s">
        <v>6576</v>
      </c>
      <c r="E2482" s="163">
        <v>0.65141700404858294</v>
      </c>
      <c r="F2482" s="164">
        <v>4429.5770000000002</v>
      </c>
      <c r="G2482" s="121">
        <v>42569</v>
      </c>
    </row>
    <row r="2483" spans="1:7" ht="15.75">
      <c r="A2483" s="126">
        <v>2481</v>
      </c>
      <c r="B2483" s="1" t="s">
        <v>23609</v>
      </c>
      <c r="C2483" s="1" t="s">
        <v>23623</v>
      </c>
      <c r="D2483" s="126" t="s">
        <v>6576</v>
      </c>
      <c r="E2483" s="163">
        <v>0.53036437246963564</v>
      </c>
      <c r="F2483" s="164">
        <v>3606.4300000000003</v>
      </c>
      <c r="G2483" s="121">
        <v>42572</v>
      </c>
    </row>
    <row r="2484" spans="1:7" ht="15.75">
      <c r="A2484" s="126">
        <v>2482</v>
      </c>
      <c r="B2484" s="1" t="s">
        <v>23609</v>
      </c>
      <c r="C2484" s="1" t="s">
        <v>23624</v>
      </c>
      <c r="D2484" s="126" t="s">
        <v>6576</v>
      </c>
      <c r="E2484" s="163">
        <v>0.18218623481781379</v>
      </c>
      <c r="F2484" s="164">
        <v>1238.8500000000001</v>
      </c>
      <c r="G2484" s="121">
        <v>42572</v>
      </c>
    </row>
    <row r="2485" spans="1:7" ht="15.75">
      <c r="A2485" s="126">
        <v>2483</v>
      </c>
      <c r="B2485" s="1" t="s">
        <v>23609</v>
      </c>
      <c r="C2485" s="1" t="s">
        <v>23625</v>
      </c>
      <c r="D2485" s="126" t="s">
        <v>6576</v>
      </c>
      <c r="E2485" s="163">
        <v>0.16599190283400811</v>
      </c>
      <c r="F2485" s="164">
        <v>1128.73</v>
      </c>
      <c r="G2485" s="121">
        <v>42572</v>
      </c>
    </row>
    <row r="2486" spans="1:7" ht="15.75">
      <c r="A2486" s="126">
        <v>2484</v>
      </c>
      <c r="B2486" s="1" t="s">
        <v>23609</v>
      </c>
      <c r="C2486" s="1" t="s">
        <v>23626</v>
      </c>
      <c r="D2486" s="126" t="s">
        <v>6576</v>
      </c>
      <c r="E2486" s="163">
        <v>0.10931174089068826</v>
      </c>
      <c r="F2486" s="164">
        <v>743.31000000000006</v>
      </c>
      <c r="G2486" s="121">
        <v>42577</v>
      </c>
    </row>
    <row r="2487" spans="1:7" ht="15.75">
      <c r="A2487" s="126">
        <v>2485</v>
      </c>
      <c r="B2487" s="1" t="s">
        <v>23609</v>
      </c>
      <c r="C2487" s="1" t="s">
        <v>23627</v>
      </c>
      <c r="D2487" s="126" t="s">
        <v>6576</v>
      </c>
      <c r="E2487" s="163">
        <v>0.10931174089068826</v>
      </c>
      <c r="F2487" s="164">
        <v>743.31000000000006</v>
      </c>
      <c r="G2487" s="121">
        <v>42577</v>
      </c>
    </row>
    <row r="2488" spans="1:7" ht="15.75">
      <c r="A2488" s="126">
        <v>2486</v>
      </c>
      <c r="B2488" s="1" t="s">
        <v>23609</v>
      </c>
      <c r="C2488" s="1" t="s">
        <v>23628</v>
      </c>
      <c r="D2488" s="126" t="s">
        <v>6576</v>
      </c>
      <c r="E2488" s="163">
        <v>0.90688259109311742</v>
      </c>
      <c r="F2488" s="164">
        <v>6166.72</v>
      </c>
      <c r="G2488" s="121">
        <v>42577</v>
      </c>
    </row>
    <row r="2489" spans="1:7" ht="15.75">
      <c r="A2489" s="126">
        <v>2487</v>
      </c>
      <c r="B2489" s="1" t="s">
        <v>23609</v>
      </c>
      <c r="C2489" s="1" t="s">
        <v>23629</v>
      </c>
      <c r="D2489" s="126" t="s">
        <v>6576</v>
      </c>
      <c r="E2489" s="163">
        <v>4.8582995951417005E-2</v>
      </c>
      <c r="F2489" s="164">
        <v>330.36</v>
      </c>
      <c r="G2489" s="121">
        <v>42587</v>
      </c>
    </row>
    <row r="2490" spans="1:7" ht="15.75">
      <c r="A2490" s="126">
        <v>2488</v>
      </c>
      <c r="B2490" s="1" t="s">
        <v>23609</v>
      </c>
      <c r="C2490" s="1" t="s">
        <v>23630</v>
      </c>
      <c r="D2490" s="126" t="s">
        <v>6576</v>
      </c>
      <c r="E2490" s="163">
        <v>0.291497975708502</v>
      </c>
      <c r="F2490" s="164">
        <v>1982.1599999999999</v>
      </c>
      <c r="G2490" s="121">
        <v>42587</v>
      </c>
    </row>
    <row r="2491" spans="1:7" ht="15.75">
      <c r="A2491" s="126">
        <v>2489</v>
      </c>
      <c r="B2491" s="1" t="s">
        <v>23609</v>
      </c>
      <c r="C2491" s="1" t="s">
        <v>23631</v>
      </c>
      <c r="D2491" s="126" t="s">
        <v>6576</v>
      </c>
      <c r="E2491" s="163">
        <v>1.5384615384615384E-2</v>
      </c>
      <c r="F2491" s="164">
        <v>104.614</v>
      </c>
      <c r="G2491" s="121">
        <v>42587</v>
      </c>
    </row>
    <row r="2492" spans="1:7" ht="15.75">
      <c r="A2492" s="126">
        <v>2490</v>
      </c>
      <c r="B2492" s="1" t="s">
        <v>23609</v>
      </c>
      <c r="C2492" s="1" t="s">
        <v>23632</v>
      </c>
      <c r="D2492" s="126" t="s">
        <v>6576</v>
      </c>
      <c r="E2492" s="163">
        <v>0.97692307692307689</v>
      </c>
      <c r="F2492" s="164">
        <v>6642.9890000000005</v>
      </c>
      <c r="G2492" s="121">
        <v>42594</v>
      </c>
    </row>
    <row r="2493" spans="1:7" ht="15.75">
      <c r="A2493" s="126">
        <v>2491</v>
      </c>
      <c r="B2493" s="1" t="s">
        <v>23609</v>
      </c>
      <c r="C2493" s="1" t="s">
        <v>23633</v>
      </c>
      <c r="D2493" s="126" t="s">
        <v>6576</v>
      </c>
      <c r="E2493" s="163">
        <v>0.32793522267206471</v>
      </c>
      <c r="F2493" s="164">
        <v>2229.9299999999998</v>
      </c>
      <c r="G2493" s="121">
        <v>42315</v>
      </c>
    </row>
    <row r="2494" spans="1:7" ht="15.75">
      <c r="A2494" s="126">
        <v>2492</v>
      </c>
      <c r="B2494" s="1" t="s">
        <v>23609</v>
      </c>
      <c r="C2494" s="1" t="s">
        <v>23634</v>
      </c>
      <c r="D2494" s="126" t="s">
        <v>6576</v>
      </c>
      <c r="E2494" s="163">
        <v>0.12145748987854249</v>
      </c>
      <c r="F2494" s="164">
        <v>825.9</v>
      </c>
      <c r="G2494" s="121">
        <v>42315</v>
      </c>
    </row>
    <row r="2495" spans="1:7" ht="15.75">
      <c r="A2495" s="126">
        <v>2493</v>
      </c>
      <c r="B2495" s="1" t="s">
        <v>23609</v>
      </c>
      <c r="C2495" s="1" t="s">
        <v>23635</v>
      </c>
      <c r="D2495" s="126" t="s">
        <v>6576</v>
      </c>
      <c r="E2495" s="163">
        <v>6.5587044534412942E-2</v>
      </c>
      <c r="F2495" s="164">
        <v>445.98599999999993</v>
      </c>
      <c r="G2495" s="121">
        <v>42324</v>
      </c>
    </row>
    <row r="2496" spans="1:7" ht="15.75">
      <c r="A2496" s="126">
        <v>2494</v>
      </c>
      <c r="B2496" s="1" t="s">
        <v>23609</v>
      </c>
      <c r="C2496" s="1" t="s">
        <v>23636</v>
      </c>
      <c r="D2496" s="126" t="s">
        <v>6576</v>
      </c>
      <c r="E2496" s="163">
        <v>0.10121457489878542</v>
      </c>
      <c r="F2496" s="164">
        <v>688.25</v>
      </c>
      <c r="G2496" s="121">
        <v>42327</v>
      </c>
    </row>
    <row r="2497" spans="1:7" ht="15.75">
      <c r="A2497" s="126">
        <v>2495</v>
      </c>
      <c r="B2497" s="1" t="s">
        <v>23609</v>
      </c>
      <c r="C2497" s="1" t="s">
        <v>23637</v>
      </c>
      <c r="D2497" s="126" t="s">
        <v>6576</v>
      </c>
      <c r="E2497" s="163">
        <v>0.64008097165991884</v>
      </c>
      <c r="F2497" s="164">
        <v>4352.4929999999995</v>
      </c>
      <c r="G2497" s="121">
        <v>42345</v>
      </c>
    </row>
    <row r="2498" spans="1:7" ht="15.75">
      <c r="A2498" s="126">
        <v>2496</v>
      </c>
      <c r="B2498" s="1" t="s">
        <v>23609</v>
      </c>
      <c r="C2498" s="1" t="s">
        <v>23638</v>
      </c>
      <c r="D2498" s="126" t="s">
        <v>6576</v>
      </c>
      <c r="E2498" s="163">
        <v>0.27125506072874495</v>
      </c>
      <c r="F2498" s="164">
        <v>1844.5100000000002</v>
      </c>
      <c r="G2498" s="121">
        <v>42360</v>
      </c>
    </row>
    <row r="2499" spans="1:7" ht="15.75">
      <c r="A2499" s="126">
        <v>2497</v>
      </c>
      <c r="B2499" s="1" t="s">
        <v>23609</v>
      </c>
      <c r="C2499" s="1" t="s">
        <v>23639</v>
      </c>
      <c r="D2499" s="126" t="s">
        <v>6576</v>
      </c>
      <c r="E2499" s="163">
        <v>0.27530364372469635</v>
      </c>
      <c r="F2499" s="164">
        <v>1872.0400000000002</v>
      </c>
      <c r="G2499" s="121">
        <v>42364</v>
      </c>
    </row>
    <row r="2500" spans="1:7" ht="15.75">
      <c r="A2500" s="126">
        <v>2498</v>
      </c>
      <c r="B2500" s="1" t="s">
        <v>23609</v>
      </c>
      <c r="C2500" s="1" t="s">
        <v>23640</v>
      </c>
      <c r="D2500" s="126" t="s">
        <v>6576</v>
      </c>
      <c r="E2500" s="163">
        <v>0.52024291497975705</v>
      </c>
      <c r="F2500" s="164">
        <v>3537.6049999999996</v>
      </c>
      <c r="G2500" s="121">
        <v>42371</v>
      </c>
    </row>
    <row r="2501" spans="1:7" ht="15.75">
      <c r="A2501" s="126">
        <v>2499</v>
      </c>
      <c r="B2501" s="1" t="s">
        <v>23609</v>
      </c>
      <c r="C2501" s="1" t="s">
        <v>23641</v>
      </c>
      <c r="D2501" s="126" t="s">
        <v>6576</v>
      </c>
      <c r="E2501" s="163">
        <v>0.13441295546558704</v>
      </c>
      <c r="F2501" s="164">
        <v>913.99600000000009</v>
      </c>
      <c r="G2501" s="121">
        <v>42380</v>
      </c>
    </row>
    <row r="2502" spans="1:7" ht="15.75">
      <c r="A2502" s="126">
        <v>2500</v>
      </c>
      <c r="B2502" s="1" t="s">
        <v>23609</v>
      </c>
      <c r="C2502" s="1" t="s">
        <v>23642</v>
      </c>
      <c r="D2502" s="126" t="s">
        <v>6576</v>
      </c>
      <c r="E2502" s="163">
        <v>0.24291497975708498</v>
      </c>
      <c r="F2502" s="164">
        <v>1651.8</v>
      </c>
      <c r="G2502" s="121">
        <v>42394</v>
      </c>
    </row>
    <row r="2503" spans="1:7" ht="15.75">
      <c r="A2503" s="126">
        <v>2501</v>
      </c>
      <c r="B2503" s="1" t="s">
        <v>23609</v>
      </c>
      <c r="C2503" s="1" t="s">
        <v>23643</v>
      </c>
      <c r="D2503" s="126" t="s">
        <v>6576</v>
      </c>
      <c r="E2503" s="163">
        <v>0.61538461538461542</v>
      </c>
      <c r="F2503" s="164">
        <v>4184.5600000000004</v>
      </c>
      <c r="G2503" s="121">
        <v>42396</v>
      </c>
    </row>
    <row r="2504" spans="1:7" ht="15.75">
      <c r="A2504" s="126">
        <v>2502</v>
      </c>
      <c r="B2504" s="1" t="s">
        <v>23609</v>
      </c>
      <c r="C2504" s="1" t="s">
        <v>23644</v>
      </c>
      <c r="D2504" s="126" t="s">
        <v>6576</v>
      </c>
      <c r="E2504" s="163">
        <v>5.8704453441295538E-2</v>
      </c>
      <c r="F2504" s="164">
        <v>399.18499999999995</v>
      </c>
      <c r="G2504" s="121">
        <v>42405</v>
      </c>
    </row>
    <row r="2505" spans="1:7" ht="15.75">
      <c r="A2505" s="126">
        <v>2503</v>
      </c>
      <c r="B2505" s="1" t="s">
        <v>23609</v>
      </c>
      <c r="C2505" s="1" t="s">
        <v>23645</v>
      </c>
      <c r="D2505" s="126" t="s">
        <v>6576</v>
      </c>
      <c r="E2505" s="163">
        <v>0.20242914979757085</v>
      </c>
      <c r="F2505" s="164">
        <v>1376.5</v>
      </c>
      <c r="G2505" s="121">
        <v>42422</v>
      </c>
    </row>
    <row r="2506" spans="1:7" ht="15.75">
      <c r="A2506" s="126">
        <v>2504</v>
      </c>
      <c r="B2506" s="1" t="s">
        <v>23609</v>
      </c>
      <c r="C2506" s="1" t="s">
        <v>23646</v>
      </c>
      <c r="D2506" s="126" t="s">
        <v>6576</v>
      </c>
      <c r="E2506" s="163">
        <v>3.2388663967611336E-2</v>
      </c>
      <c r="F2506" s="164">
        <v>220.24</v>
      </c>
      <c r="G2506" s="121">
        <v>42439</v>
      </c>
    </row>
    <row r="2507" spans="1:7" ht="15.75">
      <c r="A2507" s="126">
        <v>2505</v>
      </c>
      <c r="B2507" s="1" t="s">
        <v>23609</v>
      </c>
      <c r="C2507" s="1" t="s">
        <v>23647</v>
      </c>
      <c r="D2507" s="126" t="s">
        <v>6576</v>
      </c>
      <c r="E2507" s="163">
        <v>0.70647773279352222</v>
      </c>
      <c r="F2507" s="164">
        <v>4803.9850000000006</v>
      </c>
      <c r="G2507" s="121">
        <v>42443</v>
      </c>
    </row>
    <row r="2508" spans="1:7" ht="15.75">
      <c r="A2508" s="126">
        <v>2506</v>
      </c>
      <c r="B2508" s="1" t="s">
        <v>23609</v>
      </c>
      <c r="C2508" s="1" t="s">
        <v>23648</v>
      </c>
      <c r="D2508" s="126" t="s">
        <v>6576</v>
      </c>
      <c r="E2508" s="163">
        <v>0.10526315789473684</v>
      </c>
      <c r="F2508" s="164">
        <v>715.78</v>
      </c>
      <c r="G2508" s="121">
        <v>42445</v>
      </c>
    </row>
    <row r="2509" spans="1:7" ht="15.75">
      <c r="A2509" s="126">
        <v>2507</v>
      </c>
      <c r="B2509" s="1" t="s">
        <v>23609</v>
      </c>
      <c r="C2509" s="1" t="s">
        <v>23649</v>
      </c>
      <c r="D2509" s="126" t="s">
        <v>6576</v>
      </c>
      <c r="E2509" s="163">
        <v>0.4072874493927125</v>
      </c>
      <c r="F2509" s="164">
        <v>2769.518</v>
      </c>
      <c r="G2509" s="121">
        <v>42458</v>
      </c>
    </row>
    <row r="2510" spans="1:7" ht="15.75">
      <c r="A2510" s="126">
        <v>2508</v>
      </c>
      <c r="B2510" s="1" t="s">
        <v>23609</v>
      </c>
      <c r="C2510" s="1" t="s">
        <v>23650</v>
      </c>
      <c r="D2510" s="126" t="s">
        <v>6576</v>
      </c>
      <c r="E2510" s="163">
        <v>0.10931174089068826</v>
      </c>
      <c r="F2510" s="164">
        <v>743.31000000000006</v>
      </c>
      <c r="G2510" s="121">
        <v>42466</v>
      </c>
    </row>
    <row r="2511" spans="1:7" ht="15.75">
      <c r="A2511" s="126">
        <v>2509</v>
      </c>
      <c r="B2511" s="1" t="s">
        <v>23609</v>
      </c>
      <c r="C2511" s="1" t="s">
        <v>23651</v>
      </c>
      <c r="D2511" s="126" t="s">
        <v>6576</v>
      </c>
      <c r="E2511" s="163">
        <v>4.1295546558704446E-2</v>
      </c>
      <c r="F2511" s="164">
        <v>280.80599999999998</v>
      </c>
      <c r="G2511" s="121">
        <v>42488</v>
      </c>
    </row>
    <row r="2512" spans="1:7" ht="15.75">
      <c r="A2512" s="126">
        <v>2510</v>
      </c>
      <c r="B2512" s="1" t="s">
        <v>23609</v>
      </c>
      <c r="C2512" s="1" t="s">
        <v>23652</v>
      </c>
      <c r="D2512" s="126" t="s">
        <v>6576</v>
      </c>
      <c r="E2512" s="163">
        <v>0.1174089068825911</v>
      </c>
      <c r="F2512" s="164">
        <v>798.37000000000012</v>
      </c>
      <c r="G2512" s="121">
        <v>42507</v>
      </c>
    </row>
    <row r="2513" spans="1:7" ht="15.75">
      <c r="A2513" s="126">
        <v>2511</v>
      </c>
      <c r="B2513" s="1" t="s">
        <v>23609</v>
      </c>
      <c r="C2513" s="1" t="s">
        <v>23653</v>
      </c>
      <c r="D2513" s="126" t="s">
        <v>6576</v>
      </c>
      <c r="E2513" s="163">
        <v>2.7530364372469637E-2</v>
      </c>
      <c r="F2513" s="164">
        <v>187.20400000000001</v>
      </c>
      <c r="G2513" s="121">
        <v>42507</v>
      </c>
    </row>
    <row r="2514" spans="1:7" ht="15.75">
      <c r="A2514" s="126">
        <v>2512</v>
      </c>
      <c r="B2514" s="1" t="s">
        <v>23609</v>
      </c>
      <c r="C2514" s="1" t="s">
        <v>23654</v>
      </c>
      <c r="D2514" s="126" t="s">
        <v>6576</v>
      </c>
      <c r="E2514" s="163">
        <v>0.46153846153846156</v>
      </c>
      <c r="F2514" s="164">
        <v>3138.4200000000005</v>
      </c>
      <c r="G2514" s="121">
        <v>42507</v>
      </c>
    </row>
    <row r="2515" spans="1:7" ht="15.75">
      <c r="A2515" s="126">
        <v>2513</v>
      </c>
      <c r="B2515" s="1" t="s">
        <v>23609</v>
      </c>
      <c r="C2515" s="1" t="s">
        <v>23655</v>
      </c>
      <c r="D2515" s="126" t="s">
        <v>6576</v>
      </c>
      <c r="E2515" s="163">
        <v>1.1307692307692305</v>
      </c>
      <c r="F2515" s="164">
        <v>7689.128999999999</v>
      </c>
      <c r="G2515" s="121">
        <v>42520</v>
      </c>
    </row>
    <row r="2516" spans="1:7" ht="15.75">
      <c r="A2516" s="126">
        <v>2514</v>
      </c>
      <c r="B2516" s="1" t="s">
        <v>23609</v>
      </c>
      <c r="C2516" s="1" t="s">
        <v>23656</v>
      </c>
      <c r="D2516" s="126" t="s">
        <v>6576</v>
      </c>
      <c r="E2516" s="163">
        <v>0.44453441295546559</v>
      </c>
      <c r="F2516" s="164">
        <v>3022.7940000000003</v>
      </c>
      <c r="G2516" s="121">
        <v>42520</v>
      </c>
    </row>
    <row r="2517" spans="1:7" ht="15.75">
      <c r="A2517" s="126">
        <v>2515</v>
      </c>
      <c r="B2517" s="1" t="s">
        <v>23609</v>
      </c>
      <c r="C2517" s="1" t="s">
        <v>23657</v>
      </c>
      <c r="D2517" s="126" t="s">
        <v>6576</v>
      </c>
      <c r="E2517" s="163">
        <v>0.35627530364372467</v>
      </c>
      <c r="F2517" s="164">
        <v>2422.64</v>
      </c>
      <c r="G2517" s="121">
        <v>42520</v>
      </c>
    </row>
    <row r="2518" spans="1:7" ht="15.75">
      <c r="A2518" s="126">
        <v>2516</v>
      </c>
      <c r="B2518" s="1" t="s">
        <v>23609</v>
      </c>
      <c r="C2518" s="1" t="s">
        <v>23658</v>
      </c>
      <c r="D2518" s="126" t="s">
        <v>6576</v>
      </c>
      <c r="E2518" s="163">
        <v>0.64777327935222673</v>
      </c>
      <c r="F2518" s="164">
        <v>4404.8</v>
      </c>
      <c r="G2518" s="121">
        <v>42523</v>
      </c>
    </row>
    <row r="2519" spans="1:7" ht="15.75">
      <c r="A2519" s="126">
        <v>2517</v>
      </c>
      <c r="B2519" s="1" t="s">
        <v>23609</v>
      </c>
      <c r="C2519" s="1" t="s">
        <v>23659</v>
      </c>
      <c r="D2519" s="126" t="s">
        <v>6576</v>
      </c>
      <c r="E2519" s="163">
        <v>0.80971659919028338</v>
      </c>
      <c r="F2519" s="164">
        <v>5506</v>
      </c>
      <c r="G2519" s="121">
        <v>42523</v>
      </c>
    </row>
    <row r="2520" spans="1:7" ht="15.75">
      <c r="A2520" s="126">
        <v>2518</v>
      </c>
      <c r="B2520" s="1" t="s">
        <v>23609</v>
      </c>
      <c r="C2520" s="1" t="s">
        <v>23660</v>
      </c>
      <c r="D2520" s="126" t="s">
        <v>6576</v>
      </c>
      <c r="E2520" s="163">
        <v>0.29149797570850206</v>
      </c>
      <c r="F2520" s="164">
        <v>1982.1600000000003</v>
      </c>
      <c r="G2520" s="121">
        <v>42534</v>
      </c>
    </row>
    <row r="2521" spans="1:7" ht="15.75">
      <c r="A2521" s="126">
        <v>2519</v>
      </c>
      <c r="B2521" s="1" t="s">
        <v>23609</v>
      </c>
      <c r="C2521" s="1" t="s">
        <v>23661</v>
      </c>
      <c r="D2521" s="126" t="s">
        <v>6576</v>
      </c>
      <c r="E2521" s="163">
        <v>0.17327935222672061</v>
      </c>
      <c r="F2521" s="164">
        <v>1178.2839999999999</v>
      </c>
      <c r="G2521" s="121">
        <v>42534</v>
      </c>
    </row>
    <row r="2522" spans="1:7" ht="15.75">
      <c r="A2522" s="126">
        <v>2520</v>
      </c>
      <c r="B2522" s="1" t="s">
        <v>23609</v>
      </c>
      <c r="C2522" s="1" t="s">
        <v>23662</v>
      </c>
      <c r="D2522" s="126" t="s">
        <v>6576</v>
      </c>
      <c r="E2522" s="163">
        <v>0.29757085020242913</v>
      </c>
      <c r="F2522" s="164">
        <v>2023.4549999999999</v>
      </c>
      <c r="G2522" s="121">
        <v>42534</v>
      </c>
    </row>
    <row r="2523" spans="1:7" ht="15.75">
      <c r="A2523" s="126">
        <v>2521</v>
      </c>
      <c r="B2523" s="1" t="s">
        <v>23609</v>
      </c>
      <c r="C2523" s="1" t="s">
        <v>23663</v>
      </c>
      <c r="D2523" s="126" t="s">
        <v>6576</v>
      </c>
      <c r="E2523" s="163">
        <v>0.39716599190283403</v>
      </c>
      <c r="F2523" s="164">
        <v>2700.6930000000002</v>
      </c>
      <c r="G2523" s="121">
        <v>42550</v>
      </c>
    </row>
    <row r="2524" spans="1:7" ht="15.75">
      <c r="A2524" s="126">
        <v>2522</v>
      </c>
      <c r="B2524" s="1" t="s">
        <v>23609</v>
      </c>
      <c r="C2524" s="1" t="s">
        <v>23664</v>
      </c>
      <c r="D2524" s="126" t="s">
        <v>6576</v>
      </c>
      <c r="E2524" s="163">
        <v>0.45546558704453438</v>
      </c>
      <c r="F2524" s="164">
        <v>3097.125</v>
      </c>
      <c r="G2524" s="121">
        <v>42550</v>
      </c>
    </row>
    <row r="2525" spans="1:7" ht="15.75">
      <c r="A2525" s="126">
        <v>2523</v>
      </c>
      <c r="B2525" s="1" t="s">
        <v>23609</v>
      </c>
      <c r="C2525" s="1" t="s">
        <v>23665</v>
      </c>
      <c r="D2525" s="126" t="s">
        <v>6576</v>
      </c>
      <c r="E2525" s="163">
        <v>0.66437246963562746</v>
      </c>
      <c r="F2525" s="164">
        <v>4517.6729999999998</v>
      </c>
      <c r="G2525" s="121">
        <v>42550</v>
      </c>
    </row>
    <row r="2526" spans="1:7" ht="15.75">
      <c r="A2526" s="126">
        <v>2524</v>
      </c>
      <c r="B2526" s="1" t="s">
        <v>23609</v>
      </c>
      <c r="C2526" s="1" t="s">
        <v>23666</v>
      </c>
      <c r="D2526" s="126" t="s">
        <v>6576</v>
      </c>
      <c r="E2526" s="163">
        <v>2.7530364372469637E-2</v>
      </c>
      <c r="F2526" s="164">
        <v>187.20400000000001</v>
      </c>
      <c r="G2526" s="121">
        <v>42556</v>
      </c>
    </row>
    <row r="2527" spans="1:7" ht="15.75">
      <c r="A2527" s="126">
        <v>2525</v>
      </c>
      <c r="B2527" s="1" t="s">
        <v>23609</v>
      </c>
      <c r="C2527" s="1" t="s">
        <v>23667</v>
      </c>
      <c r="D2527" s="126" t="s">
        <v>6576</v>
      </c>
      <c r="E2527" s="163">
        <v>0.13360323886639675</v>
      </c>
      <c r="F2527" s="164">
        <v>908.49</v>
      </c>
      <c r="G2527" s="121">
        <v>42556</v>
      </c>
    </row>
    <row r="2528" spans="1:7" ht="15.75">
      <c r="A2528" s="126">
        <v>2526</v>
      </c>
      <c r="B2528" s="1" t="s">
        <v>23609</v>
      </c>
      <c r="C2528" s="1" t="s">
        <v>23668</v>
      </c>
      <c r="D2528" s="126" t="s">
        <v>6576</v>
      </c>
      <c r="E2528" s="163">
        <v>5.2631578947368418E-2</v>
      </c>
      <c r="F2528" s="164">
        <v>357.89</v>
      </c>
      <c r="G2528" s="121">
        <v>42556</v>
      </c>
    </row>
    <row r="2529" spans="1:7" ht="15.75">
      <c r="A2529" s="126">
        <v>2527</v>
      </c>
      <c r="B2529" s="1" t="s">
        <v>23609</v>
      </c>
      <c r="C2529" s="1" t="s">
        <v>23669</v>
      </c>
      <c r="D2529" s="126" t="s">
        <v>6576</v>
      </c>
      <c r="E2529" s="163">
        <v>8.0971659919028341E-2</v>
      </c>
      <c r="F2529" s="164">
        <v>550.6</v>
      </c>
      <c r="G2529" s="121">
        <v>42565</v>
      </c>
    </row>
    <row r="2530" spans="1:7" ht="15.75">
      <c r="A2530" s="126">
        <v>2528</v>
      </c>
      <c r="B2530" s="1" t="s">
        <v>23609</v>
      </c>
      <c r="C2530" s="1" t="s">
        <v>23670</v>
      </c>
      <c r="D2530" s="126" t="s">
        <v>6576</v>
      </c>
      <c r="E2530" s="163">
        <v>8.7044534412955454E-2</v>
      </c>
      <c r="F2530" s="164">
        <v>591.89499999999998</v>
      </c>
      <c r="G2530" s="121">
        <v>42565</v>
      </c>
    </row>
    <row r="2531" spans="1:7" ht="15.75">
      <c r="A2531" s="126">
        <v>2529</v>
      </c>
      <c r="B2531" s="1" t="s">
        <v>23609</v>
      </c>
      <c r="C2531" s="1" t="s">
        <v>23671</v>
      </c>
      <c r="D2531" s="126" t="s">
        <v>6576</v>
      </c>
      <c r="E2531" s="163">
        <v>0.28744939271255054</v>
      </c>
      <c r="F2531" s="164">
        <v>1954.6299999999999</v>
      </c>
      <c r="G2531" s="121">
        <v>42569</v>
      </c>
    </row>
    <row r="2532" spans="1:7" ht="15.75">
      <c r="A2532" s="126">
        <v>2530</v>
      </c>
      <c r="B2532" s="1" t="s">
        <v>23609</v>
      </c>
      <c r="C2532" s="1" t="s">
        <v>23672</v>
      </c>
      <c r="D2532" s="126" t="s">
        <v>6576</v>
      </c>
      <c r="E2532" s="163">
        <v>0.65060728744939278</v>
      </c>
      <c r="F2532" s="164">
        <v>4424.0710000000008</v>
      </c>
      <c r="G2532" s="121">
        <v>42569</v>
      </c>
    </row>
    <row r="2533" spans="1:7" ht="15.75">
      <c r="A2533" s="126">
        <v>2531</v>
      </c>
      <c r="B2533" s="1" t="s">
        <v>23609</v>
      </c>
      <c r="C2533" s="1" t="s">
        <v>23673</v>
      </c>
      <c r="D2533" s="126" t="s">
        <v>6576</v>
      </c>
      <c r="E2533" s="163">
        <v>0.33198380566801622</v>
      </c>
      <c r="F2533" s="164">
        <v>2257.46</v>
      </c>
      <c r="G2533" s="121">
        <v>42569</v>
      </c>
    </row>
    <row r="2534" spans="1:7" ht="15.75">
      <c r="A2534" s="126">
        <v>2532</v>
      </c>
      <c r="B2534" s="1" t="s">
        <v>23609</v>
      </c>
      <c r="C2534" s="1" t="s">
        <v>23674</v>
      </c>
      <c r="D2534" s="126" t="s">
        <v>6576</v>
      </c>
      <c r="E2534" s="163">
        <v>0.2145748987854251</v>
      </c>
      <c r="F2534" s="164">
        <v>1459.0900000000001</v>
      </c>
      <c r="G2534" s="121">
        <v>42572</v>
      </c>
    </row>
    <row r="2535" spans="1:7" ht="15.75">
      <c r="A2535" s="126">
        <v>2533</v>
      </c>
      <c r="B2535" s="1" t="s">
        <v>23609</v>
      </c>
      <c r="C2535" s="1" t="s">
        <v>23675</v>
      </c>
      <c r="D2535" s="126" t="s">
        <v>6576</v>
      </c>
      <c r="E2535" s="163">
        <v>0.37651821862348173</v>
      </c>
      <c r="F2535" s="164">
        <v>2560.29</v>
      </c>
      <c r="G2535" s="121">
        <v>42572</v>
      </c>
    </row>
    <row r="2536" spans="1:7" ht="15.75">
      <c r="A2536" s="126">
        <v>2534</v>
      </c>
      <c r="B2536" s="1" t="s">
        <v>23609</v>
      </c>
      <c r="C2536" s="1" t="s">
        <v>23676</v>
      </c>
      <c r="D2536" s="126" t="s">
        <v>6576</v>
      </c>
      <c r="E2536" s="163">
        <v>4.251012145748987E-2</v>
      </c>
      <c r="F2536" s="164">
        <v>289.065</v>
      </c>
      <c r="G2536" s="121">
        <v>42572</v>
      </c>
    </row>
    <row r="2537" spans="1:7" ht="15.75">
      <c r="A2537" s="126">
        <v>2535</v>
      </c>
      <c r="B2537" s="1" t="s">
        <v>23609</v>
      </c>
      <c r="C2537" s="1" t="s">
        <v>23677</v>
      </c>
      <c r="D2537" s="126" t="s">
        <v>6576</v>
      </c>
      <c r="E2537" s="163">
        <v>1.1052631578947369</v>
      </c>
      <c r="F2537" s="164">
        <v>7515.6900000000014</v>
      </c>
      <c r="G2537" s="121">
        <v>42577</v>
      </c>
    </row>
    <row r="2538" spans="1:7" ht="15.75">
      <c r="A2538" s="126">
        <v>2536</v>
      </c>
      <c r="B2538" s="1" t="s">
        <v>23609</v>
      </c>
      <c r="C2538" s="1" t="s">
        <v>23678</v>
      </c>
      <c r="D2538" s="126" t="s">
        <v>6576</v>
      </c>
      <c r="E2538" s="163">
        <v>2.4291497975708502E-2</v>
      </c>
      <c r="F2538" s="164">
        <v>165.18</v>
      </c>
      <c r="G2538" s="121">
        <v>42577</v>
      </c>
    </row>
    <row r="2539" spans="1:7" ht="15.75">
      <c r="A2539" s="126">
        <v>2537</v>
      </c>
      <c r="B2539" s="1" t="s">
        <v>23609</v>
      </c>
      <c r="C2539" s="1" t="s">
        <v>23679</v>
      </c>
      <c r="D2539" s="126" t="s">
        <v>6576</v>
      </c>
      <c r="E2539" s="163">
        <v>0.18218623481781379</v>
      </c>
      <c r="F2539" s="164">
        <v>1238.8500000000001</v>
      </c>
      <c r="G2539" s="121">
        <v>42577</v>
      </c>
    </row>
    <row r="2540" spans="1:7" ht="15.75">
      <c r="A2540" s="126">
        <v>2538</v>
      </c>
      <c r="B2540" s="1" t="s">
        <v>23609</v>
      </c>
      <c r="C2540" s="1" t="s">
        <v>23680</v>
      </c>
      <c r="D2540" s="126" t="s">
        <v>6576</v>
      </c>
      <c r="E2540" s="163">
        <v>0.90283400809716607</v>
      </c>
      <c r="F2540" s="164">
        <v>6139.1900000000014</v>
      </c>
      <c r="G2540" s="121">
        <v>42587</v>
      </c>
    </row>
    <row r="2541" spans="1:7" ht="15.75">
      <c r="A2541" s="126">
        <v>2539</v>
      </c>
      <c r="B2541" s="1" t="s">
        <v>23609</v>
      </c>
      <c r="C2541" s="1" t="s">
        <v>23681</v>
      </c>
      <c r="D2541" s="126" t="s">
        <v>6576</v>
      </c>
      <c r="E2541" s="163">
        <v>8.5020242914979741E-2</v>
      </c>
      <c r="F2541" s="164">
        <v>578.13</v>
      </c>
      <c r="G2541" s="121">
        <v>42587</v>
      </c>
    </row>
    <row r="2542" spans="1:7" ht="15.75">
      <c r="A2542" s="126">
        <v>2540</v>
      </c>
      <c r="B2542" s="1" t="s">
        <v>23609</v>
      </c>
      <c r="C2542" s="1" t="s">
        <v>23682</v>
      </c>
      <c r="D2542" s="126" t="s">
        <v>6576</v>
      </c>
      <c r="E2542" s="163">
        <v>9.9190283400809709E-2</v>
      </c>
      <c r="F2542" s="164">
        <v>674.48500000000001</v>
      </c>
      <c r="G2542" s="121">
        <v>42587</v>
      </c>
    </row>
    <row r="2543" spans="1:7" ht="15.75">
      <c r="A2543" s="126">
        <v>2541</v>
      </c>
      <c r="B2543" s="1" t="s">
        <v>23609</v>
      </c>
      <c r="C2543" s="1" t="s">
        <v>23683</v>
      </c>
      <c r="D2543" s="126" t="s">
        <v>6576</v>
      </c>
      <c r="E2543" s="163">
        <v>0.25303643724696356</v>
      </c>
      <c r="F2543" s="164">
        <v>1720.625</v>
      </c>
      <c r="G2543" s="121">
        <v>42594</v>
      </c>
    </row>
    <row r="2544" spans="1:7" ht="15.75">
      <c r="A2544" s="126">
        <v>2542</v>
      </c>
      <c r="B2544" s="1" t="s">
        <v>23609</v>
      </c>
      <c r="C2544" s="1" t="s">
        <v>23684</v>
      </c>
      <c r="D2544" s="126" t="s">
        <v>6576</v>
      </c>
      <c r="E2544" s="163">
        <v>0.32186234817813764</v>
      </c>
      <c r="F2544" s="164">
        <v>2188.6350000000002</v>
      </c>
      <c r="G2544" s="121">
        <v>42315</v>
      </c>
    </row>
    <row r="2545" spans="1:7" ht="15.75">
      <c r="A2545" s="126">
        <v>2543</v>
      </c>
      <c r="B2545" s="1" t="s">
        <v>23609</v>
      </c>
      <c r="C2545" s="1" t="s">
        <v>23685</v>
      </c>
      <c r="D2545" s="126" t="s">
        <v>6576</v>
      </c>
      <c r="E2545" s="163">
        <v>0.29959514170040485</v>
      </c>
      <c r="F2545" s="164">
        <v>2037.22</v>
      </c>
      <c r="G2545" s="121">
        <v>42315</v>
      </c>
    </row>
    <row r="2546" spans="1:7" ht="15.75">
      <c r="A2546" s="126">
        <v>2544</v>
      </c>
      <c r="B2546" s="1" t="s">
        <v>23609</v>
      </c>
      <c r="C2546" s="1" t="s">
        <v>23686</v>
      </c>
      <c r="D2546" s="126" t="s">
        <v>6576</v>
      </c>
      <c r="E2546" s="163">
        <v>0.41700404858299595</v>
      </c>
      <c r="F2546" s="164">
        <v>2835.59</v>
      </c>
      <c r="G2546" s="121">
        <v>42324</v>
      </c>
    </row>
    <row r="2547" spans="1:7" ht="15.75">
      <c r="A2547" s="126">
        <v>2545</v>
      </c>
      <c r="B2547" s="1" t="s">
        <v>23609</v>
      </c>
      <c r="C2547" s="1" t="s">
        <v>23687</v>
      </c>
      <c r="D2547" s="126" t="s">
        <v>6576</v>
      </c>
      <c r="E2547" s="163">
        <v>0.26720647773279349</v>
      </c>
      <c r="F2547" s="164">
        <v>1816.98</v>
      </c>
      <c r="G2547" s="121">
        <v>42327</v>
      </c>
    </row>
    <row r="2548" spans="1:7" ht="15.75">
      <c r="A2548" s="126">
        <v>2546</v>
      </c>
      <c r="B2548" s="1" t="s">
        <v>23609</v>
      </c>
      <c r="C2548" s="1" t="s">
        <v>23688</v>
      </c>
      <c r="D2548" s="126" t="s">
        <v>6576</v>
      </c>
      <c r="E2548" s="163">
        <v>1.7408906882591089E-2</v>
      </c>
      <c r="F2548" s="164">
        <v>118.37899999999999</v>
      </c>
      <c r="G2548" s="121">
        <v>42345</v>
      </c>
    </row>
    <row r="2549" spans="1:7" ht="15.75">
      <c r="A2549" s="126">
        <v>2547</v>
      </c>
      <c r="B2549" s="1" t="s">
        <v>23609</v>
      </c>
      <c r="C2549" s="1" t="s">
        <v>23689</v>
      </c>
      <c r="D2549" s="126" t="s">
        <v>6576</v>
      </c>
      <c r="E2549" s="163">
        <v>0.67004048582995968</v>
      </c>
      <c r="F2549" s="164">
        <v>4556.2150000000011</v>
      </c>
      <c r="G2549" s="121">
        <v>42360</v>
      </c>
    </row>
    <row r="2550" spans="1:7" ht="15.75">
      <c r="A2550" s="126">
        <v>2548</v>
      </c>
      <c r="B2550" s="1" t="s">
        <v>23609</v>
      </c>
      <c r="C2550" s="1" t="s">
        <v>23690</v>
      </c>
      <c r="D2550" s="126" t="s">
        <v>6576</v>
      </c>
      <c r="E2550" s="163">
        <v>0.11052631578947368</v>
      </c>
      <c r="F2550" s="164">
        <v>751.56900000000007</v>
      </c>
      <c r="G2550" s="121">
        <v>42364</v>
      </c>
    </row>
    <row r="2551" spans="1:7" ht="15.75">
      <c r="A2551" s="126">
        <v>2549</v>
      </c>
      <c r="B2551" s="1" t="s">
        <v>23609</v>
      </c>
      <c r="C2551" s="1" t="s">
        <v>23691</v>
      </c>
      <c r="D2551" s="126" t="s">
        <v>6576</v>
      </c>
      <c r="E2551" s="163">
        <v>0.27044534412955462</v>
      </c>
      <c r="F2551" s="164">
        <v>1839.0039999999999</v>
      </c>
      <c r="G2551" s="121">
        <v>42371</v>
      </c>
    </row>
    <row r="2552" spans="1:7" ht="15.75">
      <c r="A2552" s="126">
        <v>2550</v>
      </c>
      <c r="B2552" s="1" t="s">
        <v>23609</v>
      </c>
      <c r="C2552" s="1" t="s">
        <v>23692</v>
      </c>
      <c r="D2552" s="126" t="s">
        <v>6576</v>
      </c>
      <c r="E2552" s="163">
        <v>0.44534412955465585</v>
      </c>
      <c r="F2552" s="164">
        <v>3028.3</v>
      </c>
      <c r="G2552" s="121">
        <v>42380</v>
      </c>
    </row>
    <row r="2553" spans="1:7" ht="15.75">
      <c r="A2553" s="126">
        <v>2551</v>
      </c>
      <c r="B2553" s="1" t="s">
        <v>23609</v>
      </c>
      <c r="C2553" s="1" t="s">
        <v>23693</v>
      </c>
      <c r="D2553" s="126" t="s">
        <v>6576</v>
      </c>
      <c r="E2553" s="163">
        <v>7.8137651821862358E-2</v>
      </c>
      <c r="F2553" s="164">
        <v>531.32900000000006</v>
      </c>
      <c r="G2553" s="121">
        <v>42394</v>
      </c>
    </row>
    <row r="2554" spans="1:7" ht="15.75">
      <c r="A2554" s="126">
        <v>2552</v>
      </c>
      <c r="B2554" s="1" t="s">
        <v>23609</v>
      </c>
      <c r="C2554" s="1" t="s">
        <v>23694</v>
      </c>
      <c r="D2554" s="126" t="s">
        <v>6576</v>
      </c>
      <c r="E2554" s="163">
        <v>0.39595141700404851</v>
      </c>
      <c r="F2554" s="164">
        <v>2692.4339999999997</v>
      </c>
      <c r="G2554" s="121">
        <v>42396</v>
      </c>
    </row>
    <row r="2555" spans="1:7" ht="15.75">
      <c r="A2555" s="126">
        <v>2553</v>
      </c>
      <c r="B2555" s="1" t="s">
        <v>23609</v>
      </c>
      <c r="C2555" s="1" t="s">
        <v>23695</v>
      </c>
      <c r="D2555" s="126" t="s">
        <v>6576</v>
      </c>
      <c r="E2555" s="163">
        <v>1.0931174089068825</v>
      </c>
      <c r="F2555" s="164">
        <v>7433.1</v>
      </c>
      <c r="G2555" s="121">
        <v>42405</v>
      </c>
    </row>
    <row r="2556" spans="1:7" ht="15.75">
      <c r="A2556" s="126">
        <v>2554</v>
      </c>
      <c r="B2556" s="1" t="s">
        <v>23609</v>
      </c>
      <c r="C2556" s="1" t="s">
        <v>23696</v>
      </c>
      <c r="D2556" s="126" t="s">
        <v>6576</v>
      </c>
      <c r="E2556" s="163">
        <v>0.38866396761133604</v>
      </c>
      <c r="F2556" s="164">
        <v>2642.88</v>
      </c>
      <c r="G2556" s="121">
        <v>42422</v>
      </c>
    </row>
    <row r="2557" spans="1:7" ht="15.75">
      <c r="A2557" s="126">
        <v>2555</v>
      </c>
      <c r="B2557" s="1" t="s">
        <v>23609</v>
      </c>
      <c r="C2557" s="1" t="s">
        <v>23697</v>
      </c>
      <c r="D2557" s="126" t="s">
        <v>6576</v>
      </c>
      <c r="E2557" s="163">
        <v>0.19838056680161942</v>
      </c>
      <c r="F2557" s="164">
        <v>1348.97</v>
      </c>
      <c r="G2557" s="121">
        <v>42439</v>
      </c>
    </row>
    <row r="2558" spans="1:7" ht="15.75">
      <c r="A2558" s="126">
        <v>2556</v>
      </c>
      <c r="B2558" s="1" t="s">
        <v>23609</v>
      </c>
      <c r="C2558" s="1" t="s">
        <v>23698</v>
      </c>
      <c r="D2558" s="126" t="s">
        <v>6576</v>
      </c>
      <c r="E2558" s="163">
        <v>0.31619433198380559</v>
      </c>
      <c r="F2558" s="164">
        <v>2150.0929999999998</v>
      </c>
      <c r="G2558" s="121">
        <v>42443</v>
      </c>
    </row>
    <row r="2559" spans="1:7" ht="15.75">
      <c r="A2559" s="126">
        <v>2557</v>
      </c>
      <c r="B2559" s="1" t="s">
        <v>23609</v>
      </c>
      <c r="C2559" s="1" t="s">
        <v>23699</v>
      </c>
      <c r="D2559" s="126" t="s">
        <v>6576</v>
      </c>
      <c r="E2559" s="163">
        <v>4.8582995951417005E-2</v>
      </c>
      <c r="F2559" s="164">
        <v>330.36</v>
      </c>
      <c r="G2559" s="121">
        <v>42445</v>
      </c>
    </row>
    <row r="2560" spans="1:7" ht="15.75">
      <c r="A2560" s="126">
        <v>2558</v>
      </c>
      <c r="B2560" s="1" t="s">
        <v>23609</v>
      </c>
      <c r="C2560" s="1" t="s">
        <v>23700</v>
      </c>
      <c r="D2560" s="126" t="s">
        <v>6576</v>
      </c>
      <c r="E2560" s="163">
        <v>4.4939271255060718E-2</v>
      </c>
      <c r="F2560" s="164">
        <v>305.58299999999997</v>
      </c>
      <c r="G2560" s="121">
        <v>42458</v>
      </c>
    </row>
    <row r="2561" spans="1:7" ht="15.75">
      <c r="A2561" s="126">
        <v>2559</v>
      </c>
      <c r="B2561" s="1" t="s">
        <v>23609</v>
      </c>
      <c r="C2561" s="1" t="s">
        <v>23701</v>
      </c>
      <c r="D2561" s="126" t="s">
        <v>6576</v>
      </c>
      <c r="E2561" s="163">
        <v>0.12145748987854249</v>
      </c>
      <c r="F2561" s="164">
        <v>825.9</v>
      </c>
      <c r="G2561" s="121">
        <v>42466</v>
      </c>
    </row>
    <row r="2562" spans="1:7" ht="15.75">
      <c r="A2562" s="126">
        <v>2560</v>
      </c>
      <c r="B2562" s="1" t="s">
        <v>23609</v>
      </c>
      <c r="C2562" s="1" t="s">
        <v>23701</v>
      </c>
      <c r="D2562" s="126" t="s">
        <v>6576</v>
      </c>
      <c r="E2562" s="163">
        <v>0.13360323886639675</v>
      </c>
      <c r="F2562" s="164">
        <v>908.49</v>
      </c>
      <c r="G2562" s="121">
        <v>42488</v>
      </c>
    </row>
    <row r="2563" spans="1:7" ht="15.75">
      <c r="A2563" s="126">
        <v>2561</v>
      </c>
      <c r="B2563" s="1" t="s">
        <v>23609</v>
      </c>
      <c r="C2563" s="1" t="s">
        <v>23700</v>
      </c>
      <c r="D2563" s="126" t="s">
        <v>6576</v>
      </c>
      <c r="E2563" s="163">
        <v>4.251012145748987E-2</v>
      </c>
      <c r="F2563" s="164">
        <v>289.065</v>
      </c>
      <c r="G2563" s="121">
        <v>42507</v>
      </c>
    </row>
    <row r="2564" spans="1:7" ht="15.75">
      <c r="A2564" s="126">
        <v>2562</v>
      </c>
      <c r="B2564" s="1" t="s">
        <v>23609</v>
      </c>
      <c r="C2564" s="1" t="s">
        <v>23702</v>
      </c>
      <c r="D2564" s="126" t="s">
        <v>6576</v>
      </c>
      <c r="E2564" s="163">
        <v>9.4736842105263147E-2</v>
      </c>
      <c r="F2564" s="164">
        <v>644.202</v>
      </c>
      <c r="G2564" s="121">
        <v>42507</v>
      </c>
    </row>
    <row r="2565" spans="1:7" ht="15.75">
      <c r="A2565" s="126">
        <v>2563</v>
      </c>
      <c r="B2565" s="1" t="s">
        <v>23609</v>
      </c>
      <c r="C2565" s="1" t="s">
        <v>23703</v>
      </c>
      <c r="D2565" s="126" t="s">
        <v>6576</v>
      </c>
      <c r="E2565" s="163">
        <v>0.11336032388663968</v>
      </c>
      <c r="F2565" s="164">
        <v>770.84</v>
      </c>
      <c r="G2565" s="121">
        <v>42507</v>
      </c>
    </row>
    <row r="2566" spans="1:7" ht="15.75">
      <c r="A2566" s="126">
        <v>2564</v>
      </c>
      <c r="B2566" s="1" t="s">
        <v>23609</v>
      </c>
      <c r="C2566" s="1" t="s">
        <v>23704</v>
      </c>
      <c r="D2566" s="126" t="s">
        <v>6576</v>
      </c>
      <c r="E2566" s="163">
        <v>0.41821862348178129</v>
      </c>
      <c r="F2566" s="164">
        <v>2843.8489999999997</v>
      </c>
      <c r="G2566" s="121">
        <v>42520</v>
      </c>
    </row>
    <row r="2567" spans="1:7" ht="15.75">
      <c r="A2567" s="126">
        <v>2565</v>
      </c>
      <c r="B2567" s="1" t="s">
        <v>23609</v>
      </c>
      <c r="C2567" s="1" t="s">
        <v>23705</v>
      </c>
      <c r="D2567" s="126" t="s">
        <v>6576</v>
      </c>
      <c r="E2567" s="163">
        <v>1.0121457489878543E-2</v>
      </c>
      <c r="F2567" s="164">
        <v>68.825000000000003</v>
      </c>
      <c r="G2567" s="121">
        <v>42520</v>
      </c>
    </row>
    <row r="2568" spans="1:7" ht="15.75">
      <c r="A2568" s="126">
        <v>2566</v>
      </c>
      <c r="B2568" s="1" t="s">
        <v>23609</v>
      </c>
      <c r="C2568" s="1" t="s">
        <v>23706</v>
      </c>
      <c r="D2568" s="126" t="s">
        <v>6576</v>
      </c>
      <c r="E2568" s="163">
        <v>2.1457489878542509E-2</v>
      </c>
      <c r="F2568" s="164">
        <v>145.90899999999999</v>
      </c>
      <c r="G2568" s="121">
        <v>42520</v>
      </c>
    </row>
    <row r="2569" spans="1:7" ht="15.75">
      <c r="A2569" s="126">
        <v>2567</v>
      </c>
      <c r="B2569" s="1" t="s">
        <v>23609</v>
      </c>
      <c r="C2569" s="1" t="s">
        <v>23707</v>
      </c>
      <c r="D2569" s="126" t="s">
        <v>6576</v>
      </c>
      <c r="E2569" s="163">
        <v>9.2307692307692299E-2</v>
      </c>
      <c r="F2569" s="164">
        <v>627.68399999999997</v>
      </c>
      <c r="G2569" s="121">
        <v>42523</v>
      </c>
    </row>
    <row r="2570" spans="1:7" ht="15.75">
      <c r="A2570" s="126">
        <v>2568</v>
      </c>
      <c r="B2570" s="1" t="s">
        <v>23609</v>
      </c>
      <c r="C2570" s="1" t="s">
        <v>23708</v>
      </c>
      <c r="D2570" s="126" t="s">
        <v>6576</v>
      </c>
      <c r="E2570" s="163">
        <v>0.5336032388663966</v>
      </c>
      <c r="F2570" s="164">
        <v>3628.4539999999997</v>
      </c>
      <c r="G2570" s="121">
        <v>42523</v>
      </c>
    </row>
    <row r="2571" spans="1:7" ht="15.75">
      <c r="A2571" s="126">
        <v>2569</v>
      </c>
      <c r="B2571" s="1" t="s">
        <v>23609</v>
      </c>
      <c r="C2571" s="1" t="s">
        <v>23709</v>
      </c>
      <c r="D2571" s="126" t="s">
        <v>6576</v>
      </c>
      <c r="E2571" s="163">
        <v>0.16194331983805668</v>
      </c>
      <c r="F2571" s="164">
        <v>1101.2</v>
      </c>
      <c r="G2571" s="121">
        <v>42534</v>
      </c>
    </row>
    <row r="2572" spans="1:7" ht="15.75">
      <c r="A2572" s="126">
        <v>2570</v>
      </c>
      <c r="B2572" s="1" t="s">
        <v>23609</v>
      </c>
      <c r="C2572" s="1" t="s">
        <v>23710</v>
      </c>
      <c r="D2572" s="126" t="s">
        <v>6576</v>
      </c>
      <c r="E2572" s="163">
        <v>9.3117408906882582E-2</v>
      </c>
      <c r="F2572" s="164">
        <v>633.19000000000005</v>
      </c>
      <c r="G2572" s="121">
        <v>42534</v>
      </c>
    </row>
    <row r="2573" spans="1:7" ht="15.75">
      <c r="A2573" s="126">
        <v>2571</v>
      </c>
      <c r="B2573" s="1" t="s">
        <v>23609</v>
      </c>
      <c r="C2573" s="1" t="s">
        <v>23711</v>
      </c>
      <c r="D2573" s="126" t="s">
        <v>6576</v>
      </c>
      <c r="E2573" s="163">
        <v>4.8582995951417005E-2</v>
      </c>
      <c r="F2573" s="164">
        <v>330.36</v>
      </c>
      <c r="G2573" s="121">
        <v>42534</v>
      </c>
    </row>
    <row r="2574" spans="1:7" ht="15.75">
      <c r="A2574" s="126">
        <v>2572</v>
      </c>
      <c r="B2574" s="1" t="s">
        <v>23609</v>
      </c>
      <c r="C2574" s="1" t="s">
        <v>23712</v>
      </c>
      <c r="D2574" s="126" t="s">
        <v>6576</v>
      </c>
      <c r="E2574" s="163">
        <v>0.25506072874493924</v>
      </c>
      <c r="F2574" s="164">
        <v>1734.39</v>
      </c>
      <c r="G2574" s="121">
        <v>42550</v>
      </c>
    </row>
    <row r="2575" spans="1:7" ht="15.75">
      <c r="A2575" s="126">
        <v>2573</v>
      </c>
      <c r="B2575" s="1" t="s">
        <v>23609</v>
      </c>
      <c r="C2575" s="1" t="s">
        <v>23713</v>
      </c>
      <c r="D2575" s="126" t="s">
        <v>6576</v>
      </c>
      <c r="E2575" s="163">
        <v>0.28137651821862347</v>
      </c>
      <c r="F2575" s="164">
        <v>1913.3350000000003</v>
      </c>
      <c r="G2575" s="121">
        <v>42550</v>
      </c>
    </row>
    <row r="2576" spans="1:7" ht="15.75">
      <c r="A2576" s="126">
        <v>2574</v>
      </c>
      <c r="B2576" s="1" t="s">
        <v>23609</v>
      </c>
      <c r="C2576" s="1" t="s">
        <v>23714</v>
      </c>
      <c r="D2576" s="126" t="s">
        <v>6576</v>
      </c>
      <c r="E2576" s="163">
        <v>4.4939271255060718E-2</v>
      </c>
      <c r="F2576" s="164">
        <v>305.58299999999997</v>
      </c>
      <c r="G2576" s="121">
        <v>42550</v>
      </c>
    </row>
    <row r="2577" spans="1:7" ht="15.75">
      <c r="A2577" s="126">
        <v>2575</v>
      </c>
      <c r="B2577" s="1" t="s">
        <v>23609</v>
      </c>
      <c r="C2577" s="1" t="s">
        <v>23715</v>
      </c>
      <c r="D2577" s="126" t="s">
        <v>6576</v>
      </c>
      <c r="E2577" s="163">
        <v>0.39676113360323884</v>
      </c>
      <c r="F2577" s="164">
        <v>2697.94</v>
      </c>
      <c r="G2577" s="121">
        <v>42556</v>
      </c>
    </row>
    <row r="2578" spans="1:7" ht="15.75">
      <c r="A2578" s="126">
        <v>2576</v>
      </c>
      <c r="B2578" s="1" t="s">
        <v>23609</v>
      </c>
      <c r="C2578" s="1" t="s">
        <v>23716</v>
      </c>
      <c r="D2578" s="126" t="s">
        <v>6576</v>
      </c>
      <c r="E2578" s="163">
        <v>0.34412955465587036</v>
      </c>
      <c r="F2578" s="164">
        <v>2340.0499999999997</v>
      </c>
      <c r="G2578" s="121">
        <v>42556</v>
      </c>
    </row>
    <row r="2579" spans="1:7" ht="15.75">
      <c r="A2579" s="126">
        <v>2577</v>
      </c>
      <c r="B2579" s="1" t="s">
        <v>23609</v>
      </c>
      <c r="C2579" s="1" t="s">
        <v>23717</v>
      </c>
      <c r="D2579" s="126" t="s">
        <v>6576</v>
      </c>
      <c r="E2579" s="163">
        <v>9.7165991902834009E-2</v>
      </c>
      <c r="F2579" s="164">
        <v>660.72</v>
      </c>
      <c r="G2579" s="121">
        <v>42556</v>
      </c>
    </row>
    <row r="2580" spans="1:7" ht="15.75">
      <c r="A2580" s="126">
        <v>2578</v>
      </c>
      <c r="B2580" s="1" t="s">
        <v>23718</v>
      </c>
      <c r="C2580" s="1" t="s">
        <v>23719</v>
      </c>
      <c r="D2580" s="126" t="s">
        <v>6576</v>
      </c>
      <c r="E2580" s="163">
        <v>0.16194331983805668</v>
      </c>
      <c r="F2580" s="164">
        <v>1101.2</v>
      </c>
      <c r="G2580" s="121">
        <v>42565</v>
      </c>
    </row>
    <row r="2581" spans="1:7" ht="15.75">
      <c r="A2581" s="126">
        <v>2579</v>
      </c>
      <c r="B2581" s="1" t="s">
        <v>23718</v>
      </c>
      <c r="C2581" s="1" t="s">
        <v>23720</v>
      </c>
      <c r="D2581" s="126" t="s">
        <v>6576</v>
      </c>
      <c r="E2581" s="163">
        <v>0.94574898785425088</v>
      </c>
      <c r="F2581" s="164">
        <v>6431.0079999999998</v>
      </c>
      <c r="G2581" s="121">
        <v>42565</v>
      </c>
    </row>
    <row r="2582" spans="1:7" ht="15.75">
      <c r="A2582" s="126">
        <v>2580</v>
      </c>
      <c r="B2582" s="1" t="s">
        <v>23718</v>
      </c>
      <c r="C2582" s="1" t="s">
        <v>23721</v>
      </c>
      <c r="D2582" s="126" t="s">
        <v>6576</v>
      </c>
      <c r="E2582" s="163">
        <v>1.0404858299595141</v>
      </c>
      <c r="F2582" s="164">
        <v>7075.2100000000009</v>
      </c>
      <c r="G2582" s="121">
        <v>42569</v>
      </c>
    </row>
    <row r="2583" spans="1:7" ht="15.75">
      <c r="A2583" s="126">
        <v>2581</v>
      </c>
      <c r="B2583" s="1" t="s">
        <v>23718</v>
      </c>
      <c r="C2583" s="1" t="s">
        <v>23722</v>
      </c>
      <c r="D2583" s="126" t="s">
        <v>6576</v>
      </c>
      <c r="E2583" s="163">
        <v>0.23886639676113361</v>
      </c>
      <c r="F2583" s="164">
        <v>1624.2700000000002</v>
      </c>
      <c r="G2583" s="121">
        <v>42569</v>
      </c>
    </row>
    <row r="2584" spans="1:7" ht="15.75">
      <c r="A2584" s="126">
        <v>2582</v>
      </c>
      <c r="B2584" s="1" t="s">
        <v>23718</v>
      </c>
      <c r="C2584" s="1" t="s">
        <v>23723</v>
      </c>
      <c r="D2584" s="126" t="s">
        <v>6576</v>
      </c>
      <c r="E2584" s="163">
        <v>0.12145748987854249</v>
      </c>
      <c r="F2584" s="164">
        <v>825.9</v>
      </c>
      <c r="G2584" s="121">
        <v>42569</v>
      </c>
    </row>
    <row r="2585" spans="1:7" ht="15.75">
      <c r="A2585" s="126">
        <v>2583</v>
      </c>
      <c r="B2585" s="1" t="s">
        <v>23718</v>
      </c>
      <c r="C2585" s="1" t="s">
        <v>23724</v>
      </c>
      <c r="D2585" s="126" t="s">
        <v>6576</v>
      </c>
      <c r="E2585" s="163">
        <v>0.44534412955465585</v>
      </c>
      <c r="F2585" s="164">
        <v>3028.3</v>
      </c>
      <c r="G2585" s="121">
        <v>42572</v>
      </c>
    </row>
    <row r="2586" spans="1:7" ht="15.75">
      <c r="A2586" s="126">
        <v>2584</v>
      </c>
      <c r="B2586" s="1" t="s">
        <v>23718</v>
      </c>
      <c r="C2586" s="1" t="s">
        <v>23725</v>
      </c>
      <c r="D2586" s="126" t="s">
        <v>6576</v>
      </c>
      <c r="E2586" s="163">
        <v>0.51821862348178138</v>
      </c>
      <c r="F2586" s="164">
        <v>3523.84</v>
      </c>
      <c r="G2586" s="121">
        <v>42572</v>
      </c>
    </row>
    <row r="2587" spans="1:7" ht="15.75">
      <c r="A2587" s="126">
        <v>2585</v>
      </c>
      <c r="B2587" s="1" t="s">
        <v>23718</v>
      </c>
      <c r="C2587" s="1" t="s">
        <v>23726</v>
      </c>
      <c r="D2587" s="126" t="s">
        <v>6576</v>
      </c>
      <c r="E2587" s="163">
        <v>0.18218623481781379</v>
      </c>
      <c r="F2587" s="164">
        <v>1238.8500000000001</v>
      </c>
      <c r="G2587" s="121">
        <v>42572</v>
      </c>
    </row>
    <row r="2588" spans="1:7" ht="15.75">
      <c r="A2588" s="126">
        <v>2586</v>
      </c>
      <c r="B2588" s="1" t="s">
        <v>23718</v>
      </c>
      <c r="C2588" s="1" t="s">
        <v>23727</v>
      </c>
      <c r="D2588" s="126" t="s">
        <v>6576</v>
      </c>
      <c r="E2588" s="163">
        <v>3.643724696356275E-2</v>
      </c>
      <c r="F2588" s="164">
        <v>247.76999999999998</v>
      </c>
      <c r="G2588" s="121">
        <v>42577</v>
      </c>
    </row>
    <row r="2589" spans="1:7" ht="15.75">
      <c r="A2589" s="126">
        <v>2587</v>
      </c>
      <c r="B2589" s="1" t="s">
        <v>23718</v>
      </c>
      <c r="C2589" s="1" t="s">
        <v>23728</v>
      </c>
      <c r="D2589" s="126" t="s">
        <v>6576</v>
      </c>
      <c r="E2589" s="163">
        <v>0.42429149797570848</v>
      </c>
      <c r="F2589" s="164">
        <v>2885.1440000000002</v>
      </c>
      <c r="G2589" s="121">
        <v>42577</v>
      </c>
    </row>
    <row r="2590" spans="1:7" ht="15.75">
      <c r="A2590" s="126">
        <v>2588</v>
      </c>
      <c r="B2590" s="1" t="s">
        <v>23718</v>
      </c>
      <c r="C2590" s="1" t="s">
        <v>23729</v>
      </c>
      <c r="D2590" s="126" t="s">
        <v>6576</v>
      </c>
      <c r="E2590" s="163">
        <v>0.22550607287449392</v>
      </c>
      <c r="F2590" s="164">
        <v>1533.421</v>
      </c>
      <c r="G2590" s="121">
        <v>42577</v>
      </c>
    </row>
    <row r="2591" spans="1:7" ht="15.75">
      <c r="A2591" s="126">
        <v>2589</v>
      </c>
      <c r="B2591" s="1" t="s">
        <v>23718</v>
      </c>
      <c r="C2591" s="1" t="s">
        <v>23730</v>
      </c>
      <c r="D2591" s="126" t="s">
        <v>6576</v>
      </c>
      <c r="E2591" s="163">
        <v>0.21255060728744937</v>
      </c>
      <c r="F2591" s="164">
        <v>1445.325</v>
      </c>
      <c r="G2591" s="121">
        <v>42587</v>
      </c>
    </row>
    <row r="2592" spans="1:7" ht="15.75">
      <c r="A2592" s="126">
        <v>2590</v>
      </c>
      <c r="B2592" s="1" t="s">
        <v>23718</v>
      </c>
      <c r="C2592" s="1" t="s">
        <v>23731</v>
      </c>
      <c r="D2592" s="126" t="s">
        <v>6576</v>
      </c>
      <c r="E2592" s="163">
        <v>0.3991902834008097</v>
      </c>
      <c r="F2592" s="164">
        <v>2714.4580000000001</v>
      </c>
      <c r="G2592" s="121">
        <v>42587</v>
      </c>
    </row>
    <row r="2593" spans="1:7" ht="15.75">
      <c r="A2593" s="126">
        <v>2591</v>
      </c>
      <c r="B2593" s="1" t="s">
        <v>23718</v>
      </c>
      <c r="C2593" s="1" t="s">
        <v>23732</v>
      </c>
      <c r="D2593" s="126" t="s">
        <v>6576</v>
      </c>
      <c r="E2593" s="163">
        <v>0.28744939271255054</v>
      </c>
      <c r="F2593" s="164">
        <v>1954.6299999999999</v>
      </c>
      <c r="G2593" s="121">
        <v>42587</v>
      </c>
    </row>
    <row r="2594" spans="1:7" ht="15.75">
      <c r="A2594" s="126">
        <v>2592</v>
      </c>
      <c r="B2594" s="1" t="s">
        <v>23718</v>
      </c>
      <c r="C2594" s="1" t="s">
        <v>23733</v>
      </c>
      <c r="D2594" s="126" t="s">
        <v>6576</v>
      </c>
      <c r="E2594" s="163">
        <v>0.39271255060728738</v>
      </c>
      <c r="F2594" s="164">
        <v>2670.41</v>
      </c>
      <c r="G2594" s="121">
        <v>42594</v>
      </c>
    </row>
    <row r="2595" spans="1:7" ht="15.75">
      <c r="A2595" s="126">
        <v>2593</v>
      </c>
      <c r="B2595" s="1" t="s">
        <v>23718</v>
      </c>
      <c r="C2595" s="1" t="s">
        <v>23734</v>
      </c>
      <c r="D2595" s="126" t="s">
        <v>6576</v>
      </c>
      <c r="E2595" s="163">
        <v>0.30364372469635625</v>
      </c>
      <c r="F2595" s="164">
        <v>2064.75</v>
      </c>
      <c r="G2595" s="121">
        <v>42315</v>
      </c>
    </row>
    <row r="2596" spans="1:7" ht="15.75">
      <c r="A2596" s="126">
        <v>2594</v>
      </c>
      <c r="B2596" s="1" t="s">
        <v>23718</v>
      </c>
      <c r="C2596" s="1" t="s">
        <v>23735</v>
      </c>
      <c r="D2596" s="126" t="s">
        <v>6576</v>
      </c>
      <c r="E2596" s="163">
        <v>0.58704453441295545</v>
      </c>
      <c r="F2596" s="164">
        <v>3991.8500000000004</v>
      </c>
      <c r="G2596" s="121">
        <v>42315</v>
      </c>
    </row>
    <row r="2597" spans="1:7" ht="15.75">
      <c r="A2597" s="126">
        <v>2595</v>
      </c>
      <c r="B2597" s="1" t="s">
        <v>23718</v>
      </c>
      <c r="C2597" s="1" t="s">
        <v>23736</v>
      </c>
      <c r="D2597" s="126" t="s">
        <v>6576</v>
      </c>
      <c r="E2597" s="163">
        <v>5.2631578947368418E-2</v>
      </c>
      <c r="F2597" s="164">
        <v>357.89</v>
      </c>
      <c r="G2597" s="121">
        <v>42324</v>
      </c>
    </row>
    <row r="2598" spans="1:7" ht="15.75">
      <c r="A2598" s="126">
        <v>2596</v>
      </c>
      <c r="B2598" s="1" t="s">
        <v>23718</v>
      </c>
      <c r="C2598" s="1" t="s">
        <v>23737</v>
      </c>
      <c r="D2598" s="126" t="s">
        <v>6576</v>
      </c>
      <c r="E2598" s="163">
        <v>0.27125506072874495</v>
      </c>
      <c r="F2598" s="164">
        <v>1844.5100000000002</v>
      </c>
      <c r="G2598" s="121">
        <v>42327</v>
      </c>
    </row>
    <row r="2599" spans="1:7" ht="15.75">
      <c r="A2599" s="126">
        <v>2597</v>
      </c>
      <c r="B2599" s="1" t="s">
        <v>23718</v>
      </c>
      <c r="C2599" s="1" t="s">
        <v>23738</v>
      </c>
      <c r="D2599" s="126" t="s">
        <v>6576</v>
      </c>
      <c r="E2599" s="163">
        <v>0.51862348178137641</v>
      </c>
      <c r="F2599" s="164">
        <v>3526.5929999999998</v>
      </c>
      <c r="G2599" s="121">
        <v>42345</v>
      </c>
    </row>
    <row r="2600" spans="1:7" ht="15.75">
      <c r="A2600" s="126">
        <v>2598</v>
      </c>
      <c r="B2600" s="1" t="s">
        <v>23718</v>
      </c>
      <c r="C2600" s="1" t="s">
        <v>23739</v>
      </c>
      <c r="D2600" s="126" t="s">
        <v>6576</v>
      </c>
      <c r="E2600" s="163">
        <v>0.19028340080971656</v>
      </c>
      <c r="F2600" s="164">
        <v>1293.9099999999999</v>
      </c>
      <c r="G2600" s="121">
        <v>42360</v>
      </c>
    </row>
    <row r="2601" spans="1:7" ht="15.75">
      <c r="A2601" s="126">
        <v>2599</v>
      </c>
      <c r="B2601" s="1" t="s">
        <v>23718</v>
      </c>
      <c r="C2601" s="1" t="s">
        <v>23740</v>
      </c>
      <c r="D2601" s="126" t="s">
        <v>6576</v>
      </c>
      <c r="E2601" s="163">
        <v>1.3449392712550607</v>
      </c>
      <c r="F2601" s="164">
        <v>9145.4660000000003</v>
      </c>
      <c r="G2601" s="121">
        <v>42364</v>
      </c>
    </row>
    <row r="2602" spans="1:7" ht="15.75">
      <c r="A2602" s="126">
        <v>2600</v>
      </c>
      <c r="B2602" s="1" t="s">
        <v>23718</v>
      </c>
      <c r="C2602" s="1" t="s">
        <v>23741</v>
      </c>
      <c r="D2602" s="126" t="s">
        <v>6576</v>
      </c>
      <c r="E2602" s="163">
        <v>0.31983805668016191</v>
      </c>
      <c r="F2602" s="164">
        <v>2174.87</v>
      </c>
      <c r="G2602" s="121">
        <v>42371</v>
      </c>
    </row>
    <row r="2603" spans="1:7" ht="15.75">
      <c r="A2603" s="126">
        <v>2601</v>
      </c>
      <c r="B2603" s="1" t="s">
        <v>23718</v>
      </c>
      <c r="C2603" s="1" t="s">
        <v>23742</v>
      </c>
      <c r="D2603" s="126" t="s">
        <v>6576</v>
      </c>
      <c r="E2603" s="163">
        <v>0.22874493927125503</v>
      </c>
      <c r="F2603" s="164">
        <v>1555.4449999999999</v>
      </c>
      <c r="G2603" s="121">
        <v>42380</v>
      </c>
    </row>
    <row r="2604" spans="1:7" ht="15.75">
      <c r="A2604" s="126">
        <v>2602</v>
      </c>
      <c r="B2604" s="1" t="s">
        <v>23718</v>
      </c>
      <c r="C2604" s="1" t="s">
        <v>23743</v>
      </c>
      <c r="D2604" s="126" t="s">
        <v>6576</v>
      </c>
      <c r="E2604" s="163">
        <v>0.12955465587044535</v>
      </c>
      <c r="F2604" s="164">
        <v>880.96</v>
      </c>
      <c r="G2604" s="121">
        <v>42394</v>
      </c>
    </row>
    <row r="2605" spans="1:7" ht="15.75">
      <c r="A2605" s="126">
        <v>2603</v>
      </c>
      <c r="B2605" s="1" t="s">
        <v>23718</v>
      </c>
      <c r="C2605" s="1" t="s">
        <v>23744</v>
      </c>
      <c r="D2605" s="126" t="s">
        <v>6576</v>
      </c>
      <c r="E2605" s="163">
        <v>0.72064777327935214</v>
      </c>
      <c r="F2605" s="164">
        <v>4900.3399999999992</v>
      </c>
      <c r="G2605" s="121">
        <v>42396</v>
      </c>
    </row>
    <row r="2606" spans="1:7" ht="15.75">
      <c r="A2606" s="126">
        <v>2604</v>
      </c>
      <c r="B2606" s="1" t="s">
        <v>23718</v>
      </c>
      <c r="C2606" s="1" t="s">
        <v>23745</v>
      </c>
      <c r="D2606" s="126" t="s">
        <v>6576</v>
      </c>
      <c r="E2606" s="163">
        <v>0.31983805668016191</v>
      </c>
      <c r="F2606" s="164">
        <v>2174.87</v>
      </c>
      <c r="G2606" s="121">
        <v>42405</v>
      </c>
    </row>
    <row r="2607" spans="1:7" ht="15.75">
      <c r="A2607" s="126">
        <v>2605</v>
      </c>
      <c r="B2607" s="1" t="s">
        <v>23718</v>
      </c>
      <c r="C2607" s="1" t="s">
        <v>23746</v>
      </c>
      <c r="D2607" s="126" t="s">
        <v>6576</v>
      </c>
      <c r="E2607" s="163">
        <v>0.90890688259109309</v>
      </c>
      <c r="F2607" s="164">
        <v>6180.4850000000006</v>
      </c>
      <c r="G2607" s="121">
        <v>42422</v>
      </c>
    </row>
    <row r="2608" spans="1:7" ht="15.75">
      <c r="A2608" s="126">
        <v>2606</v>
      </c>
      <c r="B2608" s="1" t="s">
        <v>23718</v>
      </c>
      <c r="C2608" s="1" t="s">
        <v>23747</v>
      </c>
      <c r="D2608" s="126" t="s">
        <v>6576</v>
      </c>
      <c r="E2608" s="163">
        <v>0.76356275303643717</v>
      </c>
      <c r="F2608" s="164">
        <v>5192.1579999999994</v>
      </c>
      <c r="G2608" s="121">
        <v>42439</v>
      </c>
    </row>
    <row r="2609" spans="1:7" ht="15.75">
      <c r="A2609" s="126">
        <v>2607</v>
      </c>
      <c r="B2609" s="1" t="s">
        <v>23718</v>
      </c>
      <c r="C2609" s="1" t="s">
        <v>23748</v>
      </c>
      <c r="D2609" s="126" t="s">
        <v>6576</v>
      </c>
      <c r="E2609" s="163">
        <v>0.18218623481781379</v>
      </c>
      <c r="F2609" s="164">
        <v>1238.8500000000001</v>
      </c>
      <c r="G2609" s="121">
        <v>42443</v>
      </c>
    </row>
    <row r="2610" spans="1:7" ht="15.75">
      <c r="A2610" s="126">
        <v>2608</v>
      </c>
      <c r="B2610" s="1" t="s">
        <v>23718</v>
      </c>
      <c r="C2610" s="1" t="s">
        <v>23749</v>
      </c>
      <c r="D2610" s="126" t="s">
        <v>6576</v>
      </c>
      <c r="E2610" s="163">
        <v>0.7327935222672064</v>
      </c>
      <c r="F2610" s="164">
        <v>4982.93</v>
      </c>
      <c r="G2610" s="121">
        <v>42445</v>
      </c>
    </row>
    <row r="2611" spans="1:7" ht="15.75">
      <c r="A2611" s="126">
        <v>2609</v>
      </c>
      <c r="B2611" s="1" t="s">
        <v>23718</v>
      </c>
      <c r="C2611" s="1" t="s">
        <v>23750</v>
      </c>
      <c r="D2611" s="126" t="s">
        <v>6576</v>
      </c>
      <c r="E2611" s="163">
        <v>0.11740890688259108</v>
      </c>
      <c r="F2611" s="164">
        <v>798.36999999999989</v>
      </c>
      <c r="G2611" s="121">
        <v>42458</v>
      </c>
    </row>
    <row r="2612" spans="1:7" ht="15.75">
      <c r="A2612" s="126">
        <v>2610</v>
      </c>
      <c r="B2612" s="1" t="s">
        <v>23718</v>
      </c>
      <c r="C2612" s="1" t="s">
        <v>23751</v>
      </c>
      <c r="D2612" s="126" t="s">
        <v>6576</v>
      </c>
      <c r="E2612" s="163">
        <v>0.20242914979757085</v>
      </c>
      <c r="F2612" s="164">
        <v>1376.5</v>
      </c>
      <c r="G2612" s="121">
        <v>42466</v>
      </c>
    </row>
    <row r="2613" spans="1:7" ht="15.75">
      <c r="A2613" s="126">
        <v>2611</v>
      </c>
      <c r="B2613" s="1" t="s">
        <v>23718</v>
      </c>
      <c r="C2613" s="1" t="s">
        <v>23752</v>
      </c>
      <c r="D2613" s="126" t="s">
        <v>6576</v>
      </c>
      <c r="E2613" s="163">
        <v>1.5789473684210527</v>
      </c>
      <c r="F2613" s="164">
        <v>10736.7</v>
      </c>
      <c r="G2613" s="121">
        <v>42488</v>
      </c>
    </row>
    <row r="2614" spans="1:7" ht="15.75">
      <c r="A2614" s="126">
        <v>2612</v>
      </c>
      <c r="B2614" s="1" t="s">
        <v>23718</v>
      </c>
      <c r="C2614" s="1" t="s">
        <v>23753</v>
      </c>
      <c r="D2614" s="126" t="s">
        <v>6576</v>
      </c>
      <c r="E2614" s="163">
        <v>2.7125506072874492E-2</v>
      </c>
      <c r="F2614" s="164">
        <v>184.45100000000002</v>
      </c>
      <c r="G2614" s="121">
        <v>42507</v>
      </c>
    </row>
    <row r="2615" spans="1:7" ht="15.75">
      <c r="A2615" s="126">
        <v>2613</v>
      </c>
      <c r="B2615" s="1" t="s">
        <v>23718</v>
      </c>
      <c r="C2615" s="1" t="s">
        <v>23754</v>
      </c>
      <c r="D2615" s="126" t="s">
        <v>6576</v>
      </c>
      <c r="E2615" s="163">
        <v>1.1271255060728746</v>
      </c>
      <c r="F2615" s="164">
        <v>7664.3520000000017</v>
      </c>
      <c r="G2615" s="121">
        <v>42507</v>
      </c>
    </row>
    <row r="2616" spans="1:7" ht="15.75">
      <c r="A2616" s="126">
        <v>2614</v>
      </c>
      <c r="B2616" s="1" t="s">
        <v>23718</v>
      </c>
      <c r="C2616" s="1" t="s">
        <v>23755</v>
      </c>
      <c r="D2616" s="126" t="s">
        <v>6576</v>
      </c>
      <c r="E2616" s="163">
        <v>0.42105263157894735</v>
      </c>
      <c r="F2616" s="164">
        <v>2863.12</v>
      </c>
      <c r="G2616" s="121">
        <v>42507</v>
      </c>
    </row>
    <row r="2617" spans="1:7" ht="15.75">
      <c r="A2617" s="126">
        <v>2615</v>
      </c>
      <c r="B2617" s="1" t="s">
        <v>23718</v>
      </c>
      <c r="C2617" s="1" t="s">
        <v>23756</v>
      </c>
      <c r="D2617" s="126" t="s">
        <v>6576</v>
      </c>
      <c r="E2617" s="163">
        <v>0.23481781376518221</v>
      </c>
      <c r="F2617" s="164">
        <v>1596.7400000000002</v>
      </c>
      <c r="G2617" s="121">
        <v>42520</v>
      </c>
    </row>
    <row r="2618" spans="1:7" ht="15.75">
      <c r="A2618" s="126">
        <v>2616</v>
      </c>
      <c r="B2618" s="1" t="s">
        <v>23718</v>
      </c>
      <c r="C2618" s="1" t="s">
        <v>23757</v>
      </c>
      <c r="D2618" s="126" t="s">
        <v>6576</v>
      </c>
      <c r="E2618" s="163">
        <v>0.26882591093117408</v>
      </c>
      <c r="F2618" s="164">
        <v>1827.9920000000002</v>
      </c>
      <c r="G2618" s="121">
        <v>42520</v>
      </c>
    </row>
    <row r="2619" spans="1:7" ht="15.75">
      <c r="A2619" s="126">
        <v>2617</v>
      </c>
      <c r="B2619" s="1" t="s">
        <v>23718</v>
      </c>
      <c r="C2619" s="1" t="s">
        <v>23758</v>
      </c>
      <c r="D2619" s="126" t="s">
        <v>6576</v>
      </c>
      <c r="E2619" s="163">
        <v>0.66801619433198367</v>
      </c>
      <c r="F2619" s="164">
        <v>4542.45</v>
      </c>
      <c r="G2619" s="121">
        <v>42520</v>
      </c>
    </row>
    <row r="2620" spans="1:7" ht="15.75">
      <c r="A2620" s="126">
        <v>2618</v>
      </c>
      <c r="B2620" s="1" t="s">
        <v>23718</v>
      </c>
      <c r="C2620" s="1" t="s">
        <v>23759</v>
      </c>
      <c r="D2620" s="126" t="s">
        <v>6576</v>
      </c>
      <c r="E2620" s="163">
        <v>0.41700404858299595</v>
      </c>
      <c r="F2620" s="164">
        <v>2835.59</v>
      </c>
      <c r="G2620" s="121">
        <v>42523</v>
      </c>
    </row>
    <row r="2621" spans="1:7" ht="15.75">
      <c r="A2621" s="126">
        <v>2619</v>
      </c>
      <c r="B2621" s="1" t="s">
        <v>23718</v>
      </c>
      <c r="C2621" s="1" t="s">
        <v>23760</v>
      </c>
      <c r="D2621" s="126" t="s">
        <v>6576</v>
      </c>
      <c r="E2621" s="163">
        <v>1.5951681713434454</v>
      </c>
      <c r="F2621" s="164">
        <v>10847.143565135428</v>
      </c>
      <c r="G2621" s="121">
        <v>42523</v>
      </c>
    </row>
    <row r="2622" spans="1:7" ht="15.75">
      <c r="A2622" s="126">
        <v>2620</v>
      </c>
      <c r="B2622" s="1" t="s">
        <v>23718</v>
      </c>
      <c r="C2622" s="1" t="s">
        <v>23761</v>
      </c>
      <c r="D2622" s="126" t="s">
        <v>6576</v>
      </c>
      <c r="E2622" s="163">
        <v>6.0728744939271259E-2</v>
      </c>
      <c r="F2622" s="164">
        <v>412.95000000000005</v>
      </c>
      <c r="G2622" s="121">
        <v>42534</v>
      </c>
    </row>
    <row r="2623" spans="1:7" ht="15.75">
      <c r="A2623" s="126">
        <v>2621</v>
      </c>
      <c r="B2623" s="1" t="s">
        <v>23718</v>
      </c>
      <c r="C2623" s="1" t="s">
        <v>23762</v>
      </c>
      <c r="D2623" s="126" t="s">
        <v>6576</v>
      </c>
      <c r="E2623" s="163">
        <v>0.60728744939271251</v>
      </c>
      <c r="F2623" s="164">
        <v>4129.5</v>
      </c>
      <c r="G2623" s="121">
        <v>42534</v>
      </c>
    </row>
    <row r="2624" spans="1:7" ht="15.75">
      <c r="A2624" s="126">
        <v>2622</v>
      </c>
      <c r="B2624" s="1" t="s">
        <v>23718</v>
      </c>
      <c r="C2624" s="1" t="s">
        <v>23763</v>
      </c>
      <c r="D2624" s="126" t="s">
        <v>6576</v>
      </c>
      <c r="E2624" s="163">
        <v>4.6558704453441291E-2</v>
      </c>
      <c r="F2624" s="164">
        <v>316.59500000000003</v>
      </c>
      <c r="G2624" s="121">
        <v>42534</v>
      </c>
    </row>
    <row r="2625" spans="1:7" ht="15.75">
      <c r="A2625" s="126">
        <v>2623</v>
      </c>
      <c r="B2625" s="1" t="s">
        <v>23718</v>
      </c>
      <c r="C2625" s="1" t="s">
        <v>23764</v>
      </c>
      <c r="D2625" s="126" t="s">
        <v>6576</v>
      </c>
      <c r="E2625" s="163">
        <v>0.34372469635627528</v>
      </c>
      <c r="F2625" s="164">
        <v>2337.297</v>
      </c>
      <c r="G2625" s="121">
        <v>42550</v>
      </c>
    </row>
    <row r="2626" spans="1:7" ht="15.75">
      <c r="A2626" s="126">
        <v>2624</v>
      </c>
      <c r="B2626" s="1" t="s">
        <v>23718</v>
      </c>
      <c r="C2626" s="1" t="s">
        <v>23765</v>
      </c>
      <c r="D2626" s="126" t="s">
        <v>6576</v>
      </c>
      <c r="E2626" s="163">
        <v>0.61336032388663964</v>
      </c>
      <c r="F2626" s="164">
        <v>4170.7950000000001</v>
      </c>
      <c r="G2626" s="121">
        <v>42550</v>
      </c>
    </row>
    <row r="2627" spans="1:7" ht="15.75">
      <c r="A2627" s="126">
        <v>2625</v>
      </c>
      <c r="B2627" s="1" t="s">
        <v>23718</v>
      </c>
      <c r="C2627" s="1" t="s">
        <v>23766</v>
      </c>
      <c r="D2627" s="126" t="s">
        <v>6576</v>
      </c>
      <c r="E2627" s="163">
        <v>2.000026470938586</v>
      </c>
      <c r="F2627" s="164">
        <v>13600</v>
      </c>
      <c r="G2627" s="121">
        <v>42550</v>
      </c>
    </row>
    <row r="2628" spans="1:7" ht="15.75">
      <c r="A2628" s="126">
        <v>2626</v>
      </c>
      <c r="B2628" s="1" t="s">
        <v>23718</v>
      </c>
      <c r="C2628" s="1" t="s">
        <v>23767</v>
      </c>
      <c r="D2628" s="126" t="s">
        <v>6576</v>
      </c>
      <c r="E2628" s="163">
        <v>0.145748987854251</v>
      </c>
      <c r="F2628" s="164">
        <v>991.07999999999993</v>
      </c>
      <c r="G2628" s="121">
        <v>42556</v>
      </c>
    </row>
    <row r="2629" spans="1:7" ht="15.75">
      <c r="A2629" s="126">
        <v>2627</v>
      </c>
      <c r="B2629" s="1" t="s">
        <v>23718</v>
      </c>
      <c r="C2629" s="1" t="s">
        <v>23768</v>
      </c>
      <c r="D2629" s="126" t="s">
        <v>6576</v>
      </c>
      <c r="E2629" s="163">
        <v>0.2165991902834008</v>
      </c>
      <c r="F2629" s="164">
        <v>1472.855</v>
      </c>
      <c r="G2629" s="121">
        <v>42556</v>
      </c>
    </row>
    <row r="2630" spans="1:7" ht="15.75">
      <c r="A2630" s="126">
        <v>2628</v>
      </c>
      <c r="B2630" s="1" t="s">
        <v>23718</v>
      </c>
      <c r="C2630" s="1" t="s">
        <v>23769</v>
      </c>
      <c r="D2630" s="126" t="s">
        <v>6576</v>
      </c>
      <c r="E2630" s="163">
        <v>0.54453441295546556</v>
      </c>
      <c r="F2630" s="164">
        <v>3702.7849999999999</v>
      </c>
      <c r="G2630" s="121">
        <v>42556</v>
      </c>
    </row>
    <row r="2631" spans="1:7" ht="15.75">
      <c r="A2631" s="126">
        <v>2629</v>
      </c>
      <c r="B2631" s="1" t="s">
        <v>23718</v>
      </c>
      <c r="C2631" s="1" t="s">
        <v>23770</v>
      </c>
      <c r="D2631" s="126" t="s">
        <v>6576</v>
      </c>
      <c r="E2631" s="163">
        <v>0.88380566801619442</v>
      </c>
      <c r="F2631" s="164">
        <v>6009.7990000000009</v>
      </c>
      <c r="G2631" s="121">
        <v>42565</v>
      </c>
    </row>
    <row r="2632" spans="1:7" ht="15.75">
      <c r="A2632" s="126">
        <v>2630</v>
      </c>
      <c r="B2632" s="1" t="s">
        <v>23718</v>
      </c>
      <c r="C2632" s="1" t="s">
        <v>23771</v>
      </c>
      <c r="D2632" s="126" t="s">
        <v>6576</v>
      </c>
      <c r="E2632" s="163">
        <v>0.32388663967611336</v>
      </c>
      <c r="F2632" s="164">
        <v>2202.4</v>
      </c>
      <c r="G2632" s="121">
        <v>42565</v>
      </c>
    </row>
    <row r="2633" spans="1:7" ht="15.75">
      <c r="A2633" s="126">
        <v>2631</v>
      </c>
      <c r="B2633" s="1" t="s">
        <v>23718</v>
      </c>
      <c r="C2633" s="1" t="s">
        <v>23772</v>
      </c>
      <c r="D2633" s="126" t="s">
        <v>6576</v>
      </c>
      <c r="E2633" s="163">
        <v>0.38461538461538458</v>
      </c>
      <c r="F2633" s="164">
        <v>2615.35</v>
      </c>
      <c r="G2633" s="121">
        <v>42569</v>
      </c>
    </row>
    <row r="2634" spans="1:7" ht="15.75">
      <c r="A2634" s="126">
        <v>2632</v>
      </c>
      <c r="B2634" s="1" t="s">
        <v>23718</v>
      </c>
      <c r="C2634" s="1" t="s">
        <v>23773</v>
      </c>
      <c r="D2634" s="126" t="s">
        <v>6576</v>
      </c>
      <c r="E2634" s="163">
        <v>0.24696356275303641</v>
      </c>
      <c r="F2634" s="164">
        <v>1679.33</v>
      </c>
      <c r="G2634" s="121">
        <v>42569</v>
      </c>
    </row>
    <row r="2635" spans="1:7" ht="15.75">
      <c r="A2635" s="126">
        <v>2633</v>
      </c>
      <c r="B2635" s="1" t="s">
        <v>23718</v>
      </c>
      <c r="C2635" s="1" t="s">
        <v>23774</v>
      </c>
      <c r="D2635" s="126" t="s">
        <v>6576</v>
      </c>
      <c r="E2635" s="163">
        <v>0.29959514170040485</v>
      </c>
      <c r="F2635" s="164">
        <v>2037.22</v>
      </c>
      <c r="G2635" s="121">
        <v>42569</v>
      </c>
    </row>
    <row r="2636" spans="1:7" ht="15.75">
      <c r="A2636" s="126">
        <v>2634</v>
      </c>
      <c r="B2636" s="1" t="s">
        <v>23718</v>
      </c>
      <c r="C2636" s="1" t="s">
        <v>23775</v>
      </c>
      <c r="D2636" s="126" t="s">
        <v>6576</v>
      </c>
      <c r="E2636" s="163">
        <v>0.23886639676113358</v>
      </c>
      <c r="F2636" s="164">
        <v>1624.27</v>
      </c>
      <c r="G2636" s="121">
        <v>42572</v>
      </c>
    </row>
    <row r="2637" spans="1:7" ht="15.75">
      <c r="A2637" s="126">
        <v>2635</v>
      </c>
      <c r="B2637" s="1" t="s">
        <v>23718</v>
      </c>
      <c r="C2637" s="1" t="s">
        <v>23776</v>
      </c>
      <c r="D2637" s="126" t="s">
        <v>6576</v>
      </c>
      <c r="E2637" s="163">
        <v>0.39068825910931171</v>
      </c>
      <c r="F2637" s="164">
        <v>2656.645</v>
      </c>
      <c r="G2637" s="121">
        <v>42572</v>
      </c>
    </row>
    <row r="2638" spans="1:7" ht="15.75">
      <c r="A2638" s="126">
        <v>2636</v>
      </c>
      <c r="B2638" s="1" t="s">
        <v>23718</v>
      </c>
      <c r="C2638" s="1" t="s">
        <v>23777</v>
      </c>
      <c r="D2638" s="126" t="s">
        <v>6576</v>
      </c>
      <c r="E2638" s="163">
        <v>0.27530364372469629</v>
      </c>
      <c r="F2638" s="164">
        <v>1872.0399999999997</v>
      </c>
      <c r="G2638" s="121">
        <v>42572</v>
      </c>
    </row>
    <row r="2639" spans="1:7" ht="15.75">
      <c r="A2639" s="126">
        <v>2637</v>
      </c>
      <c r="B2639" s="1" t="s">
        <v>23718</v>
      </c>
      <c r="C2639" s="1" t="s">
        <v>23778</v>
      </c>
      <c r="D2639" s="126" t="s">
        <v>6576</v>
      </c>
      <c r="E2639" s="163">
        <v>1.6485829959514164</v>
      </c>
      <c r="F2639" s="164">
        <v>11210.215999999999</v>
      </c>
      <c r="G2639" s="121">
        <v>42577</v>
      </c>
    </row>
    <row r="2640" spans="1:7" ht="15.75">
      <c r="A2640" s="126">
        <v>2638</v>
      </c>
      <c r="B2640" s="1" t="s">
        <v>23718</v>
      </c>
      <c r="C2640" s="1" t="s">
        <v>23779</v>
      </c>
      <c r="D2640" s="126" t="s">
        <v>6576</v>
      </c>
      <c r="E2640" s="163">
        <v>0.25101214574898784</v>
      </c>
      <c r="F2640" s="164">
        <v>1706.86</v>
      </c>
      <c r="G2640" s="121">
        <v>42577</v>
      </c>
    </row>
    <row r="2641" spans="1:7" ht="15.75">
      <c r="A2641" s="126">
        <v>2639</v>
      </c>
      <c r="B2641" s="1" t="s">
        <v>23718</v>
      </c>
      <c r="C2641" s="1" t="s">
        <v>23780</v>
      </c>
      <c r="D2641" s="126" t="s">
        <v>6576</v>
      </c>
      <c r="E2641" s="163">
        <v>0.93927125506072862</v>
      </c>
      <c r="F2641" s="164">
        <v>6386.9599999999991</v>
      </c>
      <c r="G2641" s="121">
        <v>42577</v>
      </c>
    </row>
    <row r="2642" spans="1:7" ht="15.75">
      <c r="A2642" s="126">
        <v>2640</v>
      </c>
      <c r="B2642" s="1" t="s">
        <v>23718</v>
      </c>
      <c r="C2642" s="1" t="s">
        <v>23781</v>
      </c>
      <c r="D2642" s="126" t="s">
        <v>6576</v>
      </c>
      <c r="E2642" s="163">
        <v>0.76113360323886636</v>
      </c>
      <c r="F2642" s="164">
        <v>5175.6400000000003</v>
      </c>
      <c r="G2642" s="121">
        <v>42587</v>
      </c>
    </row>
    <row r="2643" spans="1:7" ht="15.75">
      <c r="A2643" s="126">
        <v>2641</v>
      </c>
      <c r="B2643" s="1" t="s">
        <v>23718</v>
      </c>
      <c r="C2643" s="1" t="s">
        <v>23782</v>
      </c>
      <c r="D2643" s="126" t="s">
        <v>6576</v>
      </c>
      <c r="E2643" s="163">
        <v>0.41902834008097167</v>
      </c>
      <c r="F2643" s="164">
        <v>2849.3550000000005</v>
      </c>
      <c r="G2643" s="121">
        <v>42587</v>
      </c>
    </row>
    <row r="2644" spans="1:7" ht="15.75">
      <c r="A2644" s="126">
        <v>2642</v>
      </c>
      <c r="B2644" s="1" t="s">
        <v>23718</v>
      </c>
      <c r="C2644" s="1" t="s">
        <v>23783</v>
      </c>
      <c r="D2644" s="126" t="s">
        <v>6576</v>
      </c>
      <c r="E2644" s="163">
        <v>9.3117408906882582E-2</v>
      </c>
      <c r="F2644" s="164">
        <v>633.18999999999994</v>
      </c>
      <c r="G2644" s="121">
        <v>42587</v>
      </c>
    </row>
    <row r="2645" spans="1:7" ht="15.75">
      <c r="A2645" s="126">
        <v>2643</v>
      </c>
      <c r="B2645" s="1" t="s">
        <v>23718</v>
      </c>
      <c r="C2645" s="1" t="s">
        <v>23784</v>
      </c>
      <c r="D2645" s="126" t="s">
        <v>6576</v>
      </c>
      <c r="E2645" s="163">
        <v>5.0607287449392711E-2</v>
      </c>
      <c r="F2645" s="164">
        <v>344.125</v>
      </c>
      <c r="G2645" s="121">
        <v>42594</v>
      </c>
    </row>
    <row r="2646" spans="1:7" ht="15.75">
      <c r="A2646" s="126">
        <v>2644</v>
      </c>
      <c r="B2646" s="1" t="s">
        <v>23718</v>
      </c>
      <c r="C2646" s="1" t="s">
        <v>23785</v>
      </c>
      <c r="D2646" s="126" t="s">
        <v>6576</v>
      </c>
      <c r="E2646" s="163">
        <v>1.1255060728744939</v>
      </c>
      <c r="F2646" s="164">
        <v>7653.3400000000011</v>
      </c>
      <c r="G2646" s="121">
        <v>42315</v>
      </c>
    </row>
    <row r="2647" spans="1:7" ht="15.75">
      <c r="A2647" s="126">
        <v>2645</v>
      </c>
      <c r="B2647" s="1" t="s">
        <v>23718</v>
      </c>
      <c r="C2647" s="1" t="s">
        <v>23786</v>
      </c>
      <c r="D2647" s="126" t="s">
        <v>6576</v>
      </c>
      <c r="E2647" s="163">
        <v>0.15384615384615385</v>
      </c>
      <c r="F2647" s="164">
        <v>1046.1400000000001</v>
      </c>
      <c r="G2647" s="121">
        <v>42315</v>
      </c>
    </row>
    <row r="2648" spans="1:7" ht="15.75">
      <c r="A2648" s="126">
        <v>2646</v>
      </c>
      <c r="B2648" s="1" t="s">
        <v>23718</v>
      </c>
      <c r="C2648" s="1" t="s">
        <v>23787</v>
      </c>
      <c r="D2648" s="126" t="s">
        <v>6576</v>
      </c>
      <c r="E2648" s="163">
        <v>1.0121457489878543E-2</v>
      </c>
      <c r="F2648" s="164">
        <v>68.825000000000003</v>
      </c>
      <c r="G2648" s="121">
        <v>42324</v>
      </c>
    </row>
    <row r="2649" spans="1:7" ht="15.75">
      <c r="A2649" s="126">
        <v>2647</v>
      </c>
      <c r="B2649" s="1" t="s">
        <v>23718</v>
      </c>
      <c r="C2649" s="1" t="s">
        <v>23788</v>
      </c>
      <c r="D2649" s="126" t="s">
        <v>6576</v>
      </c>
      <c r="E2649" s="163">
        <v>8.9068825910931168E-2</v>
      </c>
      <c r="F2649" s="164">
        <v>605.66</v>
      </c>
      <c r="G2649" s="121">
        <v>42327</v>
      </c>
    </row>
    <row r="2650" spans="1:7" ht="15.75">
      <c r="A2650" s="126">
        <v>2648</v>
      </c>
      <c r="B2650" s="1" t="s">
        <v>23718</v>
      </c>
      <c r="C2650" s="1" t="s">
        <v>23789</v>
      </c>
      <c r="D2650" s="126" t="s">
        <v>6576</v>
      </c>
      <c r="E2650" s="163">
        <v>0.20040485829959509</v>
      </c>
      <c r="F2650" s="164">
        <v>1362.7349999999999</v>
      </c>
      <c r="G2650" s="121">
        <v>42345</v>
      </c>
    </row>
    <row r="2651" spans="1:7" ht="15.75">
      <c r="A2651" s="126">
        <v>2649</v>
      </c>
      <c r="B2651" s="1" t="s">
        <v>23718</v>
      </c>
      <c r="C2651" s="1" t="s">
        <v>23790</v>
      </c>
      <c r="D2651" s="126" t="s">
        <v>6576</v>
      </c>
      <c r="E2651" s="163">
        <v>0.31983805668016191</v>
      </c>
      <c r="F2651" s="164">
        <v>2174.87</v>
      </c>
      <c r="G2651" s="121">
        <v>42360</v>
      </c>
    </row>
    <row r="2652" spans="1:7" ht="15.75">
      <c r="A2652" s="126">
        <v>2650</v>
      </c>
      <c r="B2652" s="1" t="s">
        <v>23718</v>
      </c>
      <c r="C2652" s="1" t="s">
        <v>23791</v>
      </c>
      <c r="D2652" s="126" t="s">
        <v>6576</v>
      </c>
      <c r="E2652" s="163">
        <v>1.5627530364372468</v>
      </c>
      <c r="F2652" s="164">
        <v>10626.58</v>
      </c>
      <c r="G2652" s="121">
        <v>42364</v>
      </c>
    </row>
    <row r="2653" spans="1:7" ht="15.75">
      <c r="A2653" s="126">
        <v>2651</v>
      </c>
      <c r="B2653" s="1" t="s">
        <v>23718</v>
      </c>
      <c r="C2653" s="1" t="s">
        <v>23792</v>
      </c>
      <c r="D2653" s="126" t="s">
        <v>6576</v>
      </c>
      <c r="E2653" s="163">
        <v>0.32105263157894731</v>
      </c>
      <c r="F2653" s="164">
        <v>2183.1289999999999</v>
      </c>
      <c r="G2653" s="121">
        <v>42371</v>
      </c>
    </row>
    <row r="2654" spans="1:7" ht="15.75">
      <c r="A2654" s="126">
        <v>2652</v>
      </c>
      <c r="B2654" s="1" t="s">
        <v>23718</v>
      </c>
      <c r="C2654" s="1" t="s">
        <v>23793</v>
      </c>
      <c r="D2654" s="126" t="s">
        <v>6576</v>
      </c>
      <c r="E2654" s="163">
        <v>0.66599190283400811</v>
      </c>
      <c r="F2654" s="164">
        <v>4528.6850000000004</v>
      </c>
      <c r="G2654" s="121">
        <v>42380</v>
      </c>
    </row>
    <row r="2655" spans="1:7" ht="15.75">
      <c r="A2655" s="126">
        <v>2653</v>
      </c>
      <c r="B2655" s="1" t="s">
        <v>23718</v>
      </c>
      <c r="C2655" s="1" t="s">
        <v>23794</v>
      </c>
      <c r="D2655" s="126" t="s">
        <v>6576</v>
      </c>
      <c r="E2655" s="163">
        <v>0.2955465587044534</v>
      </c>
      <c r="F2655" s="164">
        <v>2009.69</v>
      </c>
      <c r="G2655" s="121">
        <v>42394</v>
      </c>
    </row>
    <row r="2656" spans="1:7" ht="15.75">
      <c r="A2656" s="126">
        <v>2654</v>
      </c>
      <c r="B2656" s="1" t="s">
        <v>23718</v>
      </c>
      <c r="C2656" s="1" t="s">
        <v>23795</v>
      </c>
      <c r="D2656" s="126" t="s">
        <v>6576</v>
      </c>
      <c r="E2656" s="163">
        <v>1.1902834008097165</v>
      </c>
      <c r="F2656" s="164">
        <v>8093.82</v>
      </c>
      <c r="G2656" s="121">
        <v>42396</v>
      </c>
    </row>
    <row r="2657" spans="1:7" ht="15.75">
      <c r="A2657" s="126">
        <v>2655</v>
      </c>
      <c r="B2657" s="1" t="s">
        <v>23718</v>
      </c>
      <c r="C2657" s="1" t="s">
        <v>23796</v>
      </c>
      <c r="D2657" s="126" t="s">
        <v>6576</v>
      </c>
      <c r="E2657" s="163">
        <v>1.3076923076923075</v>
      </c>
      <c r="F2657" s="164">
        <v>8892.19</v>
      </c>
      <c r="G2657" s="121">
        <v>42405</v>
      </c>
    </row>
    <row r="2658" spans="1:7" ht="15.75">
      <c r="A2658" s="126">
        <v>2656</v>
      </c>
      <c r="B2658" s="1" t="s">
        <v>23718</v>
      </c>
      <c r="C2658" s="1" t="s">
        <v>23797</v>
      </c>
      <c r="D2658" s="126" t="s">
        <v>6576</v>
      </c>
      <c r="E2658" s="163">
        <v>6.4777327935222673E-2</v>
      </c>
      <c r="F2658" s="164">
        <v>440.48</v>
      </c>
      <c r="G2658" s="121">
        <v>42422</v>
      </c>
    </row>
    <row r="2659" spans="1:7" ht="15.75">
      <c r="A2659" s="126">
        <v>2657</v>
      </c>
      <c r="B2659" s="1" t="s">
        <v>23718</v>
      </c>
      <c r="C2659" s="1" t="s">
        <v>23798</v>
      </c>
      <c r="D2659" s="126" t="s">
        <v>6576</v>
      </c>
      <c r="E2659" s="163">
        <v>0.44534412955465585</v>
      </c>
      <c r="F2659" s="164">
        <v>3028.3</v>
      </c>
      <c r="G2659" s="121">
        <v>42439</v>
      </c>
    </row>
    <row r="2660" spans="1:7" ht="15.75">
      <c r="A2660" s="126">
        <v>2658</v>
      </c>
      <c r="B2660" s="1" t="s">
        <v>23718</v>
      </c>
      <c r="C2660" s="1" t="s">
        <v>23799</v>
      </c>
      <c r="D2660" s="126" t="s">
        <v>6576</v>
      </c>
      <c r="E2660" s="163">
        <v>0.27935222672064774</v>
      </c>
      <c r="F2660" s="164">
        <v>1899.57</v>
      </c>
      <c r="G2660" s="121">
        <v>42443</v>
      </c>
    </row>
    <row r="2661" spans="1:7" ht="15.75">
      <c r="A2661" s="126">
        <v>2659</v>
      </c>
      <c r="B2661" s="1" t="s">
        <v>23718</v>
      </c>
      <c r="C2661" s="1" t="s">
        <v>23800</v>
      </c>
      <c r="D2661" s="126" t="s">
        <v>6576</v>
      </c>
      <c r="E2661" s="163">
        <v>0.46963562753036431</v>
      </c>
      <c r="F2661" s="164">
        <v>3193.4799999999996</v>
      </c>
      <c r="G2661" s="121">
        <v>42445</v>
      </c>
    </row>
    <row r="2662" spans="1:7" ht="15.75">
      <c r="A2662" s="126">
        <v>2660</v>
      </c>
      <c r="B2662" s="1" t="s">
        <v>23718</v>
      </c>
      <c r="C2662" s="1" t="s">
        <v>23741</v>
      </c>
      <c r="D2662" s="126" t="s">
        <v>6576</v>
      </c>
      <c r="E2662" s="163">
        <v>0.28906882591093114</v>
      </c>
      <c r="F2662" s="164">
        <v>1965.6419999999998</v>
      </c>
      <c r="G2662" s="121">
        <v>42458</v>
      </c>
    </row>
    <row r="2663" spans="1:7" ht="15.75">
      <c r="A2663" s="126">
        <v>2661</v>
      </c>
      <c r="B2663" s="1" t="s">
        <v>23718</v>
      </c>
      <c r="C2663" s="1" t="s">
        <v>23801</v>
      </c>
      <c r="D2663" s="126" t="s">
        <v>6576</v>
      </c>
      <c r="E2663" s="163">
        <v>0.20242914979757085</v>
      </c>
      <c r="F2663" s="164">
        <v>1376.5</v>
      </c>
      <c r="G2663" s="121">
        <v>42466</v>
      </c>
    </row>
    <row r="2664" spans="1:7" ht="15.75">
      <c r="A2664" s="126">
        <v>2662</v>
      </c>
      <c r="B2664" s="1" t="s">
        <v>23718</v>
      </c>
      <c r="C2664" s="1" t="s">
        <v>23802</v>
      </c>
      <c r="D2664" s="126" t="s">
        <v>6576</v>
      </c>
      <c r="E2664" s="163">
        <v>0.12955465587044535</v>
      </c>
      <c r="F2664" s="164">
        <v>880.96</v>
      </c>
      <c r="G2664" s="121">
        <v>42488</v>
      </c>
    </row>
    <row r="2665" spans="1:7" ht="15.75">
      <c r="A2665" s="126">
        <v>2663</v>
      </c>
      <c r="B2665" s="1" t="s">
        <v>23718</v>
      </c>
      <c r="C2665" s="1" t="s">
        <v>23803</v>
      </c>
      <c r="D2665" s="126" t="s">
        <v>6576</v>
      </c>
      <c r="E2665" s="163">
        <v>1.3125506072874495</v>
      </c>
      <c r="F2665" s="164">
        <v>8925.2260000000024</v>
      </c>
      <c r="G2665" s="121">
        <v>42507</v>
      </c>
    </row>
    <row r="2666" spans="1:7" ht="15.75">
      <c r="A2666" s="126">
        <v>2664</v>
      </c>
      <c r="B2666" s="1" t="s">
        <v>23804</v>
      </c>
      <c r="C2666" s="1" t="s">
        <v>23805</v>
      </c>
      <c r="D2666" s="126" t="s">
        <v>6576</v>
      </c>
      <c r="E2666" s="163">
        <v>0.19271255060728743</v>
      </c>
      <c r="F2666" s="164">
        <v>1310.4279999999999</v>
      </c>
      <c r="G2666" s="121">
        <v>42507</v>
      </c>
    </row>
    <row r="2667" spans="1:7" ht="15.75">
      <c r="A2667" s="126">
        <v>2665</v>
      </c>
      <c r="B2667" s="1" t="s">
        <v>23804</v>
      </c>
      <c r="C2667" s="1" t="s">
        <v>23806</v>
      </c>
      <c r="D2667" s="126" t="s">
        <v>6576</v>
      </c>
      <c r="E2667" s="163">
        <v>2.000026470938586</v>
      </c>
      <c r="F2667" s="164">
        <v>13600</v>
      </c>
      <c r="G2667" s="121">
        <v>42507</v>
      </c>
    </row>
    <row r="2668" spans="1:7" ht="15.75">
      <c r="A2668" s="126">
        <v>2666</v>
      </c>
      <c r="B2668" s="1" t="s">
        <v>23804</v>
      </c>
      <c r="C2668" s="1" t="s">
        <v>23807</v>
      </c>
      <c r="D2668" s="126" t="s">
        <v>6576</v>
      </c>
      <c r="E2668" s="163">
        <v>0.18421052631578946</v>
      </c>
      <c r="F2668" s="164">
        <v>1252.6315789473683</v>
      </c>
      <c r="G2668" s="121">
        <v>42520</v>
      </c>
    </row>
    <row r="2669" spans="1:7" ht="15.75">
      <c r="A2669" s="126">
        <v>2667</v>
      </c>
      <c r="B2669" s="1" t="s">
        <v>23804</v>
      </c>
      <c r="C2669" s="1" t="s">
        <v>23808</v>
      </c>
      <c r="D2669" s="126" t="s">
        <v>6576</v>
      </c>
      <c r="E2669" s="163">
        <v>3.8866396761133598E-2</v>
      </c>
      <c r="F2669" s="164">
        <v>264.29149797570847</v>
      </c>
      <c r="G2669" s="121">
        <v>42520</v>
      </c>
    </row>
    <row r="2670" spans="1:7" ht="15.75">
      <c r="A2670" s="126">
        <v>2668</v>
      </c>
      <c r="B2670" s="1" t="s">
        <v>23804</v>
      </c>
      <c r="C2670" s="1" t="s">
        <v>23809</v>
      </c>
      <c r="D2670" s="126" t="s">
        <v>6576</v>
      </c>
      <c r="E2670" s="163">
        <v>9.7165991902833995E-3</v>
      </c>
      <c r="F2670" s="164">
        <v>66.072874493927117</v>
      </c>
      <c r="G2670" s="121">
        <v>42520</v>
      </c>
    </row>
    <row r="2671" spans="1:7" ht="15.75">
      <c r="A2671" s="126">
        <v>2669</v>
      </c>
      <c r="B2671" s="1" t="s">
        <v>23804</v>
      </c>
      <c r="C2671" s="1" t="s">
        <v>23810</v>
      </c>
      <c r="D2671" s="126" t="s">
        <v>6576</v>
      </c>
      <c r="E2671" s="163">
        <v>0.16720647773279351</v>
      </c>
      <c r="F2671" s="164">
        <v>1137.0040485829959</v>
      </c>
      <c r="G2671" s="121">
        <v>42523</v>
      </c>
    </row>
    <row r="2672" spans="1:7" ht="15.75">
      <c r="A2672" s="126">
        <v>2670</v>
      </c>
      <c r="B2672" s="1" t="s">
        <v>23804</v>
      </c>
      <c r="C2672" s="1" t="s">
        <v>23811</v>
      </c>
      <c r="D2672" s="126" t="s">
        <v>6576</v>
      </c>
      <c r="E2672" s="163">
        <v>0.11457489878542511</v>
      </c>
      <c r="F2672" s="164">
        <v>779.10931174089069</v>
      </c>
      <c r="G2672" s="121">
        <v>42523</v>
      </c>
    </row>
    <row r="2673" spans="1:7" ht="15.75">
      <c r="A2673" s="126">
        <v>2671</v>
      </c>
      <c r="B2673" s="1" t="s">
        <v>23804</v>
      </c>
      <c r="C2673" s="1" t="s">
        <v>23812</v>
      </c>
      <c r="D2673" s="126" t="s">
        <v>6576</v>
      </c>
      <c r="E2673" s="163">
        <v>2.7530364372469637E-2</v>
      </c>
      <c r="F2673" s="164">
        <v>187.20647773279353</v>
      </c>
      <c r="G2673" s="121">
        <v>42534</v>
      </c>
    </row>
    <row r="2674" spans="1:7" ht="15.75">
      <c r="A2674" s="126">
        <v>2672</v>
      </c>
      <c r="B2674" s="1" t="s">
        <v>23804</v>
      </c>
      <c r="C2674" s="1" t="s">
        <v>23813</v>
      </c>
      <c r="D2674" s="126" t="s">
        <v>6576</v>
      </c>
      <c r="E2674" s="163">
        <v>0.10850202429149797</v>
      </c>
      <c r="F2674" s="164">
        <v>737.81376518218622</v>
      </c>
      <c r="G2674" s="121">
        <v>42534</v>
      </c>
    </row>
    <row r="2675" spans="1:7" ht="15.75">
      <c r="A2675" s="126">
        <v>2673</v>
      </c>
      <c r="B2675" s="1" t="s">
        <v>23804</v>
      </c>
      <c r="C2675" s="1" t="s">
        <v>23814</v>
      </c>
      <c r="D2675" s="126" t="s">
        <v>6576</v>
      </c>
      <c r="E2675" s="163">
        <v>6.3157894736842093E-2</v>
      </c>
      <c r="F2675" s="164">
        <v>429.47368421052624</v>
      </c>
      <c r="G2675" s="121">
        <v>42534</v>
      </c>
    </row>
    <row r="2676" spans="1:7" ht="15.75">
      <c r="A2676" s="126">
        <v>2674</v>
      </c>
      <c r="B2676" s="1" t="s">
        <v>23804</v>
      </c>
      <c r="C2676" s="1" t="s">
        <v>23815</v>
      </c>
      <c r="D2676" s="126" t="s">
        <v>6576</v>
      </c>
      <c r="E2676" s="163">
        <v>0.10404858299595141</v>
      </c>
      <c r="F2676" s="164">
        <v>707.53036437246953</v>
      </c>
      <c r="G2676" s="121">
        <v>42550</v>
      </c>
    </row>
    <row r="2677" spans="1:7" ht="15.75">
      <c r="A2677" s="126">
        <v>2675</v>
      </c>
      <c r="B2677" s="1" t="s">
        <v>23804</v>
      </c>
      <c r="C2677" s="1" t="s">
        <v>23816</v>
      </c>
      <c r="D2677" s="126" t="s">
        <v>6576</v>
      </c>
      <c r="E2677" s="163">
        <v>5.7489878542510114E-2</v>
      </c>
      <c r="F2677" s="164">
        <v>390.9311740890688</v>
      </c>
      <c r="G2677" s="121">
        <v>42550</v>
      </c>
    </row>
    <row r="2678" spans="1:7" ht="15.75">
      <c r="A2678" s="126">
        <v>2676</v>
      </c>
      <c r="B2678" s="1" t="s">
        <v>23817</v>
      </c>
      <c r="C2678" s="1" t="s">
        <v>23818</v>
      </c>
      <c r="D2678" s="126" t="s">
        <v>6576</v>
      </c>
      <c r="E2678" s="163">
        <v>0.13765182186234817</v>
      </c>
      <c r="F2678" s="164">
        <v>936.03238866396759</v>
      </c>
      <c r="G2678" s="121">
        <v>42550</v>
      </c>
    </row>
    <row r="2679" spans="1:7" ht="15.75">
      <c r="A2679" s="126">
        <v>2677</v>
      </c>
      <c r="B2679" s="1" t="s">
        <v>23817</v>
      </c>
      <c r="C2679" s="1" t="s">
        <v>23819</v>
      </c>
      <c r="D2679" s="126" t="s">
        <v>6576</v>
      </c>
      <c r="E2679" s="163">
        <v>0.145748987854251</v>
      </c>
      <c r="F2679" s="164">
        <v>991.09311740890678</v>
      </c>
      <c r="G2679" s="121">
        <v>42556</v>
      </c>
    </row>
    <row r="2680" spans="1:7" ht="15.75">
      <c r="A2680" s="126">
        <v>2678</v>
      </c>
      <c r="B2680" s="1" t="s">
        <v>23817</v>
      </c>
      <c r="C2680" s="1" t="s">
        <v>23820</v>
      </c>
      <c r="D2680" s="126" t="s">
        <v>6576</v>
      </c>
      <c r="E2680" s="163">
        <v>1.0323886639676112</v>
      </c>
      <c r="F2680" s="164">
        <v>7020.2429149797563</v>
      </c>
      <c r="G2680" s="121">
        <v>42556</v>
      </c>
    </row>
    <row r="2681" spans="1:7" ht="15.75">
      <c r="A2681" s="126">
        <v>2679</v>
      </c>
      <c r="B2681" s="1" t="s">
        <v>23817</v>
      </c>
      <c r="C2681" s="1" t="s">
        <v>23821</v>
      </c>
      <c r="D2681" s="126" t="s">
        <v>6576</v>
      </c>
      <c r="E2681" s="163">
        <v>0.55870445344129549</v>
      </c>
      <c r="F2681" s="164">
        <v>3799.1902834008092</v>
      </c>
      <c r="G2681" s="121">
        <v>42556</v>
      </c>
    </row>
    <row r="2682" spans="1:7" ht="15.75">
      <c r="A2682" s="126">
        <v>2680</v>
      </c>
      <c r="B2682" s="1" t="s">
        <v>23817</v>
      </c>
      <c r="C2682" s="1" t="s">
        <v>23822</v>
      </c>
      <c r="D2682" s="126" t="s">
        <v>6576</v>
      </c>
      <c r="E2682" s="163">
        <v>0.10931174089068826</v>
      </c>
      <c r="F2682" s="164">
        <v>743.31983805668017</v>
      </c>
      <c r="G2682" s="121">
        <v>42565</v>
      </c>
    </row>
    <row r="2683" spans="1:7" ht="15.75">
      <c r="A2683" s="126">
        <v>2681</v>
      </c>
      <c r="B2683" s="1" t="s">
        <v>23817</v>
      </c>
      <c r="C2683" s="1" t="s">
        <v>23823</v>
      </c>
      <c r="D2683" s="126" t="s">
        <v>6576</v>
      </c>
      <c r="E2683" s="163">
        <v>4.048582995951417E-2</v>
      </c>
      <c r="F2683" s="164">
        <v>275.30364372469637</v>
      </c>
      <c r="G2683" s="121">
        <v>42565</v>
      </c>
    </row>
    <row r="2684" spans="1:7" ht="15.75">
      <c r="A2684" s="126">
        <v>2682</v>
      </c>
      <c r="B2684" s="1" t="s">
        <v>23817</v>
      </c>
      <c r="C2684" s="1" t="s">
        <v>23824</v>
      </c>
      <c r="D2684" s="126" t="s">
        <v>6576</v>
      </c>
      <c r="E2684" s="163">
        <v>0.52226720647773273</v>
      </c>
      <c r="F2684" s="164">
        <v>3551.4170040485824</v>
      </c>
      <c r="G2684" s="121">
        <v>42569</v>
      </c>
    </row>
    <row r="2685" spans="1:7" ht="15.75">
      <c r="A2685" s="126">
        <v>2683</v>
      </c>
      <c r="B2685" s="1" t="s">
        <v>23817</v>
      </c>
      <c r="C2685" s="1" t="s">
        <v>23825</v>
      </c>
      <c r="D2685" s="126" t="s">
        <v>6576</v>
      </c>
      <c r="E2685" s="163">
        <v>8.0971659919028341E-2</v>
      </c>
      <c r="F2685" s="164">
        <v>550.60728744939274</v>
      </c>
      <c r="G2685" s="121">
        <v>42569</v>
      </c>
    </row>
    <row r="2686" spans="1:7" ht="15.75">
      <c r="A2686" s="126">
        <v>2684</v>
      </c>
      <c r="B2686" s="1" t="s">
        <v>23817</v>
      </c>
      <c r="C2686" s="1" t="s">
        <v>23826</v>
      </c>
      <c r="D2686" s="126" t="s">
        <v>6576</v>
      </c>
      <c r="E2686" s="163">
        <v>4.5748987854251008E-2</v>
      </c>
      <c r="F2686" s="164">
        <v>311.09311740890683</v>
      </c>
      <c r="G2686" s="121">
        <v>42569</v>
      </c>
    </row>
    <row r="2687" spans="1:7" ht="15.75">
      <c r="A2687" s="126">
        <v>2685</v>
      </c>
      <c r="B2687" s="1" t="s">
        <v>23817</v>
      </c>
      <c r="C2687" s="1" t="s">
        <v>23827</v>
      </c>
      <c r="D2687" s="126" t="s">
        <v>6576</v>
      </c>
      <c r="E2687" s="163">
        <v>0.19838056680161942</v>
      </c>
      <c r="F2687" s="164">
        <v>1348.9878542510121</v>
      </c>
      <c r="G2687" s="121">
        <v>42572</v>
      </c>
    </row>
    <row r="2688" spans="1:7" ht="15.75">
      <c r="A2688" s="126">
        <v>2686</v>
      </c>
      <c r="B2688" s="1" t="s">
        <v>23817</v>
      </c>
      <c r="C2688" s="1" t="s">
        <v>23828</v>
      </c>
      <c r="D2688" s="126" t="s">
        <v>6576</v>
      </c>
      <c r="E2688" s="163">
        <v>1.3198380566801617</v>
      </c>
      <c r="F2688" s="164">
        <v>8974.898785425099</v>
      </c>
      <c r="G2688" s="121">
        <v>42572</v>
      </c>
    </row>
    <row r="2689" spans="1:7" ht="15.75">
      <c r="A2689" s="126">
        <v>2687</v>
      </c>
      <c r="B2689" s="1" t="s">
        <v>23817</v>
      </c>
      <c r="C2689" s="1" t="s">
        <v>23829</v>
      </c>
      <c r="D2689" s="126" t="s">
        <v>6576</v>
      </c>
      <c r="E2689" s="163">
        <v>0.43724696356275305</v>
      </c>
      <c r="F2689" s="164">
        <v>2973.2793522267207</v>
      </c>
      <c r="G2689" s="121">
        <v>42572</v>
      </c>
    </row>
    <row r="2690" spans="1:7" ht="15.75">
      <c r="A2690" s="126">
        <v>2688</v>
      </c>
      <c r="B2690" s="1" t="s">
        <v>23817</v>
      </c>
      <c r="C2690" s="1" t="s">
        <v>23830</v>
      </c>
      <c r="D2690" s="126" t="s">
        <v>6576</v>
      </c>
      <c r="E2690" s="163">
        <v>0.17408906882591091</v>
      </c>
      <c r="F2690" s="164">
        <v>1183.79</v>
      </c>
      <c r="G2690" s="121">
        <v>42577</v>
      </c>
    </row>
    <row r="2691" spans="1:7" ht="15.75">
      <c r="A2691" s="126">
        <v>2689</v>
      </c>
      <c r="B2691" s="1" t="s">
        <v>23817</v>
      </c>
      <c r="C2691" s="1" t="s">
        <v>23831</v>
      </c>
      <c r="D2691" s="126" t="s">
        <v>6576</v>
      </c>
      <c r="E2691" s="163">
        <v>1.4412955465587043</v>
      </c>
      <c r="F2691" s="164">
        <v>9800.6799999999985</v>
      </c>
      <c r="G2691" s="121">
        <v>42577</v>
      </c>
    </row>
    <row r="2692" spans="1:7" ht="15.75">
      <c r="A2692" s="126">
        <v>2690</v>
      </c>
      <c r="B2692" s="1" t="s">
        <v>23817</v>
      </c>
      <c r="C2692" s="1" t="s">
        <v>23832</v>
      </c>
      <c r="D2692" s="126" t="s">
        <v>6576</v>
      </c>
      <c r="E2692" s="163">
        <v>0.62348178137651822</v>
      </c>
      <c r="F2692" s="164">
        <v>4239.62</v>
      </c>
      <c r="G2692" s="121">
        <v>42577</v>
      </c>
    </row>
    <row r="2693" spans="1:7" ht="15.75">
      <c r="A2693" s="126">
        <v>2691</v>
      </c>
      <c r="B2693" s="1" t="s">
        <v>23817</v>
      </c>
      <c r="C2693" s="1" t="s">
        <v>23833</v>
      </c>
      <c r="D2693" s="126" t="s">
        <v>6576</v>
      </c>
      <c r="E2693" s="163">
        <v>0.39676113360323884</v>
      </c>
      <c r="F2693" s="164">
        <v>2697.94</v>
      </c>
      <c r="G2693" s="121">
        <v>42587</v>
      </c>
    </row>
    <row r="2694" spans="1:7" ht="15.75">
      <c r="A2694" s="126">
        <v>2692</v>
      </c>
      <c r="B2694" s="1" t="s">
        <v>23817</v>
      </c>
      <c r="C2694" s="1" t="s">
        <v>23834</v>
      </c>
      <c r="D2694" s="126" t="s">
        <v>6576</v>
      </c>
      <c r="E2694" s="163">
        <v>6.4777327935222673E-2</v>
      </c>
      <c r="F2694" s="164">
        <v>440.48</v>
      </c>
      <c r="G2694" s="121">
        <v>42587</v>
      </c>
    </row>
    <row r="2695" spans="1:7" ht="15.75">
      <c r="A2695" s="126">
        <v>2693</v>
      </c>
      <c r="B2695" s="1" t="s">
        <v>23817</v>
      </c>
      <c r="C2695" s="1" t="s">
        <v>23835</v>
      </c>
      <c r="D2695" s="126" t="s">
        <v>6576</v>
      </c>
      <c r="E2695" s="163">
        <v>0.291497975708502</v>
      </c>
      <c r="F2695" s="164">
        <v>1982.1599999999999</v>
      </c>
      <c r="G2695" s="121">
        <v>42587</v>
      </c>
    </row>
    <row r="2696" spans="1:7" ht="15.75">
      <c r="A2696" s="126">
        <v>2694</v>
      </c>
      <c r="B2696" s="1" t="s">
        <v>23817</v>
      </c>
      <c r="C2696" s="1" t="s">
        <v>23836</v>
      </c>
      <c r="D2696" s="126" t="s">
        <v>6576</v>
      </c>
      <c r="E2696" s="163">
        <v>0.2145748987854251</v>
      </c>
      <c r="F2696" s="164">
        <v>1459.0900000000001</v>
      </c>
      <c r="G2696" s="121">
        <v>42594</v>
      </c>
    </row>
    <row r="2697" spans="1:7" ht="15.75">
      <c r="A2697" s="126">
        <v>2695</v>
      </c>
      <c r="B2697" s="1" t="s">
        <v>23817</v>
      </c>
      <c r="C2697" s="1" t="s">
        <v>23837</v>
      </c>
      <c r="D2697" s="126" t="s">
        <v>6576</v>
      </c>
      <c r="E2697" s="163">
        <v>0.21862348178137653</v>
      </c>
      <c r="F2697" s="164">
        <v>1486.6200000000001</v>
      </c>
      <c r="G2697" s="121">
        <v>42315</v>
      </c>
    </row>
    <row r="2698" spans="1:7" ht="15.75">
      <c r="A2698" s="126">
        <v>2696</v>
      </c>
      <c r="B2698" s="1" t="s">
        <v>23817</v>
      </c>
      <c r="C2698" s="1" t="s">
        <v>23838</v>
      </c>
      <c r="D2698" s="126" t="s">
        <v>6576</v>
      </c>
      <c r="E2698" s="163">
        <v>0.33198380566801622</v>
      </c>
      <c r="F2698" s="164">
        <v>2257.46</v>
      </c>
      <c r="G2698" s="121">
        <v>42315</v>
      </c>
    </row>
    <row r="2699" spans="1:7" ht="15.75">
      <c r="A2699" s="126">
        <v>2697</v>
      </c>
      <c r="B2699" s="1" t="s">
        <v>23817</v>
      </c>
      <c r="C2699" s="1" t="s">
        <v>23839</v>
      </c>
      <c r="D2699" s="126" t="s">
        <v>6576</v>
      </c>
      <c r="E2699" s="163">
        <v>0.77732793522267207</v>
      </c>
      <c r="F2699" s="164">
        <v>5285.76</v>
      </c>
      <c r="G2699" s="121">
        <v>42324</v>
      </c>
    </row>
    <row r="2700" spans="1:7" ht="15.75">
      <c r="A2700" s="126">
        <v>2698</v>
      </c>
      <c r="B2700" s="1" t="s">
        <v>23817</v>
      </c>
      <c r="C2700" s="1" t="s">
        <v>23840</v>
      </c>
      <c r="D2700" s="126" t="s">
        <v>6576</v>
      </c>
      <c r="E2700" s="163">
        <v>0.50607287449392713</v>
      </c>
      <c r="F2700" s="164">
        <v>3441.25</v>
      </c>
      <c r="G2700" s="121">
        <v>42327</v>
      </c>
    </row>
    <row r="2701" spans="1:7" ht="15.75">
      <c r="A2701" s="126">
        <v>2699</v>
      </c>
      <c r="B2701" s="1" t="s">
        <v>23817</v>
      </c>
      <c r="C2701" s="1" t="s">
        <v>23841</v>
      </c>
      <c r="D2701" s="126" t="s">
        <v>6576</v>
      </c>
      <c r="E2701" s="163">
        <v>4.048582995951417E-2</v>
      </c>
      <c r="F2701" s="164">
        <v>275.3</v>
      </c>
      <c r="G2701" s="121">
        <v>42345</v>
      </c>
    </row>
    <row r="2702" spans="1:7" ht="15.75">
      <c r="A2702" s="126">
        <v>2700</v>
      </c>
      <c r="B2702" s="1" t="s">
        <v>23817</v>
      </c>
      <c r="C2702" s="1" t="s">
        <v>23842</v>
      </c>
      <c r="D2702" s="126" t="s">
        <v>6576</v>
      </c>
      <c r="E2702" s="163">
        <v>0.16194331983805668</v>
      </c>
      <c r="F2702" s="164">
        <v>1101.2</v>
      </c>
      <c r="G2702" s="121">
        <v>42360</v>
      </c>
    </row>
    <row r="2703" spans="1:7" ht="15.75">
      <c r="A2703" s="126">
        <v>2701</v>
      </c>
      <c r="B2703" s="1" t="s">
        <v>23817</v>
      </c>
      <c r="C2703" s="1" t="s">
        <v>23842</v>
      </c>
      <c r="D2703" s="126" t="s">
        <v>6576</v>
      </c>
      <c r="E2703" s="163">
        <v>0.145748987854251</v>
      </c>
      <c r="F2703" s="164">
        <v>991.07999999999993</v>
      </c>
      <c r="G2703" s="121">
        <v>42364</v>
      </c>
    </row>
    <row r="2704" spans="1:7" ht="15.75">
      <c r="A2704" s="126">
        <v>2702</v>
      </c>
      <c r="B2704" s="1" t="s">
        <v>23817</v>
      </c>
      <c r="C2704" s="1" t="s">
        <v>23843</v>
      </c>
      <c r="D2704" s="126" t="s">
        <v>6576</v>
      </c>
      <c r="E2704" s="163">
        <v>0.22672064777327935</v>
      </c>
      <c r="F2704" s="164">
        <v>1541.68</v>
      </c>
      <c r="G2704" s="121">
        <v>42371</v>
      </c>
    </row>
    <row r="2705" spans="1:7" ht="15.75">
      <c r="A2705" s="126">
        <v>2703</v>
      </c>
      <c r="B2705" s="1" t="s">
        <v>23817</v>
      </c>
      <c r="C2705" s="1" t="s">
        <v>23844</v>
      </c>
      <c r="D2705" s="126" t="s">
        <v>6576</v>
      </c>
      <c r="E2705" s="163">
        <v>0.27125506072874495</v>
      </c>
      <c r="F2705" s="164">
        <v>1844.5100000000002</v>
      </c>
      <c r="G2705" s="121">
        <v>42380</v>
      </c>
    </row>
    <row r="2706" spans="1:7" ht="15.75">
      <c r="A2706" s="126">
        <v>2704</v>
      </c>
      <c r="B2706" s="1" t="s">
        <v>23817</v>
      </c>
      <c r="C2706" s="1" t="s">
        <v>23845</v>
      </c>
      <c r="D2706" s="126" t="s">
        <v>6576</v>
      </c>
      <c r="E2706" s="163">
        <v>3.0364372469635623E-2</v>
      </c>
      <c r="F2706" s="164">
        <v>206.47499999999999</v>
      </c>
      <c r="G2706" s="121">
        <v>42394</v>
      </c>
    </row>
    <row r="2707" spans="1:7" ht="15.75">
      <c r="A2707" s="126">
        <v>2705</v>
      </c>
      <c r="B2707" s="1" t="s">
        <v>23817</v>
      </c>
      <c r="C2707" s="1" t="s">
        <v>23846</v>
      </c>
      <c r="D2707" s="126" t="s">
        <v>6576</v>
      </c>
      <c r="E2707" s="163">
        <v>0.95951417004048578</v>
      </c>
      <c r="F2707" s="164">
        <v>6524.6100000000006</v>
      </c>
      <c r="G2707" s="121">
        <v>42396</v>
      </c>
    </row>
    <row r="2708" spans="1:7" ht="15.75">
      <c r="A2708" s="126">
        <v>2706</v>
      </c>
      <c r="B2708" s="1" t="s">
        <v>23817</v>
      </c>
      <c r="C2708" s="1" t="s">
        <v>23847</v>
      </c>
      <c r="D2708" s="126" t="s">
        <v>6576</v>
      </c>
      <c r="E2708" s="163">
        <v>0.16599190283400811</v>
      </c>
      <c r="F2708" s="164">
        <v>1128.73</v>
      </c>
      <c r="G2708" s="121">
        <v>42405</v>
      </c>
    </row>
    <row r="2709" spans="1:7" ht="15.75">
      <c r="A2709" s="126">
        <v>2707</v>
      </c>
      <c r="B2709" s="1" t="s">
        <v>23817</v>
      </c>
      <c r="C2709" s="1" t="s">
        <v>23848</v>
      </c>
      <c r="D2709" s="126" t="s">
        <v>6576</v>
      </c>
      <c r="E2709" s="163">
        <v>0.34412955465587036</v>
      </c>
      <c r="F2709" s="164">
        <v>2340.0499999999997</v>
      </c>
      <c r="G2709" s="121">
        <v>42422</v>
      </c>
    </row>
    <row r="2710" spans="1:7" ht="15.75">
      <c r="A2710" s="126">
        <v>2708</v>
      </c>
      <c r="B2710" s="1" t="s">
        <v>23817</v>
      </c>
      <c r="C2710" s="1" t="s">
        <v>23849</v>
      </c>
      <c r="D2710" s="126" t="s">
        <v>6576</v>
      </c>
      <c r="E2710" s="163">
        <v>2.8340080971659919E-2</v>
      </c>
      <c r="F2710" s="164">
        <v>192.71</v>
      </c>
      <c r="G2710" s="121">
        <v>42439</v>
      </c>
    </row>
    <row r="2711" spans="1:7" ht="15.75">
      <c r="A2711" s="126">
        <v>2709</v>
      </c>
      <c r="B2711" s="1" t="s">
        <v>23817</v>
      </c>
      <c r="C2711" s="1" t="s">
        <v>23850</v>
      </c>
      <c r="D2711" s="126" t="s">
        <v>6576</v>
      </c>
      <c r="E2711" s="163">
        <v>6.4777327935222673E-2</v>
      </c>
      <c r="F2711" s="164">
        <v>440.48</v>
      </c>
      <c r="G2711" s="121">
        <v>42443</v>
      </c>
    </row>
    <row r="2712" spans="1:7" ht="15.75">
      <c r="A2712" s="126">
        <v>2710</v>
      </c>
      <c r="B2712" s="1" t="s">
        <v>23817</v>
      </c>
      <c r="C2712" s="1" t="s">
        <v>23851</v>
      </c>
      <c r="D2712" s="126" t="s">
        <v>6576</v>
      </c>
      <c r="E2712" s="163">
        <v>0.96761133603238869</v>
      </c>
      <c r="F2712" s="164">
        <v>6579.67</v>
      </c>
      <c r="G2712" s="121">
        <v>42445</v>
      </c>
    </row>
    <row r="2713" spans="1:7" ht="15.75">
      <c r="A2713" s="126">
        <v>2711</v>
      </c>
      <c r="B2713" s="1" t="s">
        <v>23817</v>
      </c>
      <c r="C2713" s="1" t="s">
        <v>23852</v>
      </c>
      <c r="D2713" s="126" t="s">
        <v>6576</v>
      </c>
      <c r="E2713" s="163">
        <v>0.21052631578947367</v>
      </c>
      <c r="F2713" s="164">
        <v>1431.56</v>
      </c>
      <c r="G2713" s="121">
        <v>42458</v>
      </c>
    </row>
    <row r="2714" spans="1:7" ht="15.75">
      <c r="A2714" s="126">
        <v>2712</v>
      </c>
      <c r="B2714" s="1" t="s">
        <v>23817</v>
      </c>
      <c r="C2714" s="1" t="s">
        <v>23853</v>
      </c>
      <c r="D2714" s="126" t="s">
        <v>6576</v>
      </c>
      <c r="E2714" s="163">
        <v>0.26315789473684209</v>
      </c>
      <c r="F2714" s="164">
        <v>1789.45</v>
      </c>
      <c r="G2714" s="121">
        <v>42466</v>
      </c>
    </row>
    <row r="2715" spans="1:7" ht="15.75">
      <c r="A2715" s="126">
        <v>2713</v>
      </c>
      <c r="B2715" s="1" t="s">
        <v>23817</v>
      </c>
      <c r="C2715" s="1" t="s">
        <v>23854</v>
      </c>
      <c r="D2715" s="126" t="s">
        <v>6576</v>
      </c>
      <c r="E2715" s="163">
        <v>0.88663967611336025</v>
      </c>
      <c r="F2715" s="164">
        <v>6029.07</v>
      </c>
      <c r="G2715" s="121">
        <v>42488</v>
      </c>
    </row>
    <row r="2716" spans="1:7" ht="15.75">
      <c r="A2716" s="126">
        <v>2714</v>
      </c>
      <c r="B2716" s="1" t="s">
        <v>23817</v>
      </c>
      <c r="C2716" s="1" t="s">
        <v>23855</v>
      </c>
      <c r="D2716" s="126" t="s">
        <v>6576</v>
      </c>
      <c r="E2716" s="163">
        <v>0.17813765182186234</v>
      </c>
      <c r="F2716" s="164">
        <v>1211.32</v>
      </c>
      <c r="G2716" s="121">
        <v>42507</v>
      </c>
    </row>
    <row r="2717" spans="1:7" ht="15.75">
      <c r="A2717" s="126">
        <v>2715</v>
      </c>
      <c r="B2717" s="1" t="s">
        <v>23817</v>
      </c>
      <c r="C2717" s="1" t="s">
        <v>23856</v>
      </c>
      <c r="D2717" s="126" t="s">
        <v>6576</v>
      </c>
      <c r="E2717" s="163">
        <v>0.81376518218623484</v>
      </c>
      <c r="F2717" s="164">
        <v>5533.5300000000007</v>
      </c>
      <c r="G2717" s="121">
        <v>42507</v>
      </c>
    </row>
    <row r="2718" spans="1:7" ht="15.75">
      <c r="A2718" s="126">
        <v>2716</v>
      </c>
      <c r="B2718" s="1" t="s">
        <v>23817</v>
      </c>
      <c r="C2718" s="1" t="s">
        <v>23857</v>
      </c>
      <c r="D2718" s="126" t="s">
        <v>6576</v>
      </c>
      <c r="E2718" s="163">
        <v>0.33603238866396756</v>
      </c>
      <c r="F2718" s="164">
        <v>2284.9899999999998</v>
      </c>
      <c r="G2718" s="121">
        <v>42507</v>
      </c>
    </row>
    <row r="2719" spans="1:7" ht="15.75">
      <c r="A2719" s="126">
        <v>2717</v>
      </c>
      <c r="B2719" s="1" t="s">
        <v>23817</v>
      </c>
      <c r="C2719" s="1" t="s">
        <v>23858</v>
      </c>
      <c r="D2719" s="126" t="s">
        <v>6576</v>
      </c>
      <c r="E2719" s="163">
        <v>7.6923076923076927E-2</v>
      </c>
      <c r="F2719" s="164">
        <v>523.07000000000005</v>
      </c>
      <c r="G2719" s="121">
        <v>42520</v>
      </c>
    </row>
    <row r="2720" spans="1:7" ht="15.75">
      <c r="A2720" s="126">
        <v>2718</v>
      </c>
      <c r="B2720" s="1" t="s">
        <v>23817</v>
      </c>
      <c r="C2720" s="1" t="s">
        <v>23859</v>
      </c>
      <c r="D2720" s="126" t="s">
        <v>6576</v>
      </c>
      <c r="E2720" s="163">
        <v>0.36842105263157893</v>
      </c>
      <c r="F2720" s="164">
        <v>2505.23</v>
      </c>
      <c r="G2720" s="121">
        <v>42520</v>
      </c>
    </row>
    <row r="2721" spans="1:7" ht="15.75">
      <c r="A2721" s="126">
        <v>2719</v>
      </c>
      <c r="B2721" s="1" t="s">
        <v>23817</v>
      </c>
      <c r="C2721" s="1" t="s">
        <v>23860</v>
      </c>
      <c r="D2721" s="126" t="s">
        <v>6576</v>
      </c>
      <c r="E2721" s="163">
        <v>0.69635627530364363</v>
      </c>
      <c r="F2721" s="164">
        <v>4735.16</v>
      </c>
      <c r="G2721" s="121">
        <v>42520</v>
      </c>
    </row>
    <row r="2722" spans="1:7" ht="15.75">
      <c r="A2722" s="126">
        <v>2720</v>
      </c>
      <c r="B2722" s="1" t="s">
        <v>23817</v>
      </c>
      <c r="C2722" s="1" t="s">
        <v>23861</v>
      </c>
      <c r="D2722" s="126" t="s">
        <v>6576</v>
      </c>
      <c r="E2722" s="163">
        <v>1.2360323886639675</v>
      </c>
      <c r="F2722" s="164">
        <v>8404.9089999999997</v>
      </c>
      <c r="G2722" s="121">
        <v>42523</v>
      </c>
    </row>
    <row r="2723" spans="1:7" ht="15.75">
      <c r="A2723" s="126">
        <v>2721</v>
      </c>
      <c r="B2723" s="1" t="s">
        <v>23817</v>
      </c>
      <c r="C2723" s="1" t="s">
        <v>23862</v>
      </c>
      <c r="D2723" s="126" t="s">
        <v>6576</v>
      </c>
      <c r="E2723" s="163">
        <v>0.18825910931174086</v>
      </c>
      <c r="F2723" s="164">
        <v>1280.145</v>
      </c>
      <c r="G2723" s="121">
        <v>42523</v>
      </c>
    </row>
    <row r="2724" spans="1:7" ht="15.75">
      <c r="A2724" s="126">
        <v>2722</v>
      </c>
      <c r="B2724" s="1" t="s">
        <v>23817</v>
      </c>
      <c r="C2724" s="1" t="s">
        <v>23863</v>
      </c>
      <c r="D2724" s="126" t="s">
        <v>6576</v>
      </c>
      <c r="E2724" s="163">
        <v>0.36437246963562758</v>
      </c>
      <c r="F2724" s="164">
        <v>2477.7000000000003</v>
      </c>
      <c r="G2724" s="121">
        <v>42534</v>
      </c>
    </row>
    <row r="2725" spans="1:7" ht="15.75">
      <c r="A2725" s="126">
        <v>2723</v>
      </c>
      <c r="B2725" s="1" t="s">
        <v>23817</v>
      </c>
      <c r="C2725" s="1" t="s">
        <v>23864</v>
      </c>
      <c r="D2725" s="126" t="s">
        <v>6576</v>
      </c>
      <c r="E2725" s="163">
        <v>0.70850202429149789</v>
      </c>
      <c r="F2725" s="164">
        <v>4817.75</v>
      </c>
      <c r="G2725" s="121">
        <v>42534</v>
      </c>
    </row>
    <row r="2726" spans="1:7" ht="15.75">
      <c r="A2726" s="126">
        <v>2724</v>
      </c>
      <c r="B2726" s="1" t="s">
        <v>23817</v>
      </c>
      <c r="C2726" s="1" t="s">
        <v>23865</v>
      </c>
      <c r="D2726" s="126" t="s">
        <v>6576</v>
      </c>
      <c r="E2726" s="163">
        <v>0.14170040485829957</v>
      </c>
      <c r="F2726" s="164">
        <v>963.55</v>
      </c>
      <c r="G2726" s="121">
        <v>42534</v>
      </c>
    </row>
    <row r="2727" spans="1:7" ht="15.75">
      <c r="A2727" s="126">
        <v>2725</v>
      </c>
      <c r="B2727" s="1" t="s">
        <v>23817</v>
      </c>
      <c r="C2727" s="1" t="s">
        <v>23866</v>
      </c>
      <c r="D2727" s="126" t="s">
        <v>6576</v>
      </c>
      <c r="E2727" s="163">
        <v>6.0728744939271245E-2</v>
      </c>
      <c r="F2727" s="164">
        <v>412.95</v>
      </c>
      <c r="G2727" s="121">
        <v>42550</v>
      </c>
    </row>
    <row r="2728" spans="1:7" ht="15.75">
      <c r="A2728" s="126">
        <v>2726</v>
      </c>
      <c r="B2728" s="1" t="s">
        <v>23817</v>
      </c>
      <c r="C2728" s="1" t="s">
        <v>23867</v>
      </c>
      <c r="D2728" s="126" t="s">
        <v>6576</v>
      </c>
      <c r="E2728" s="163">
        <v>8.0971659919028341E-2</v>
      </c>
      <c r="F2728" s="164">
        <v>550.6</v>
      </c>
      <c r="G2728" s="121">
        <v>42550</v>
      </c>
    </row>
    <row r="2729" spans="1:7" ht="15.75">
      <c r="A2729" s="126">
        <v>2727</v>
      </c>
      <c r="B2729" s="1" t="s">
        <v>23817</v>
      </c>
      <c r="C2729" s="1" t="s">
        <v>23868</v>
      </c>
      <c r="D2729" s="126" t="s">
        <v>6576</v>
      </c>
      <c r="E2729" s="163">
        <v>5.6680161943319839E-2</v>
      </c>
      <c r="F2729" s="164">
        <v>385.42</v>
      </c>
      <c r="G2729" s="121">
        <v>42550</v>
      </c>
    </row>
    <row r="2730" spans="1:7" ht="15.75">
      <c r="A2730" s="126">
        <v>2728</v>
      </c>
      <c r="B2730" s="1" t="s">
        <v>23817</v>
      </c>
      <c r="C2730" s="1" t="s">
        <v>23868</v>
      </c>
      <c r="D2730" s="126" t="s">
        <v>6576</v>
      </c>
      <c r="E2730" s="163">
        <v>6.0728744939271245E-2</v>
      </c>
      <c r="F2730" s="164">
        <v>412.95</v>
      </c>
      <c r="G2730" s="121">
        <v>42556</v>
      </c>
    </row>
    <row r="2731" spans="1:7" ht="15.75">
      <c r="A2731" s="126">
        <v>2729</v>
      </c>
      <c r="B2731" s="1" t="s">
        <v>23817</v>
      </c>
      <c r="C2731" s="1" t="s">
        <v>23869</v>
      </c>
      <c r="D2731" s="126" t="s">
        <v>6576</v>
      </c>
      <c r="E2731" s="163">
        <v>0.95141700404858298</v>
      </c>
      <c r="F2731" s="164">
        <v>6469.55</v>
      </c>
      <c r="G2731" s="121">
        <v>42556</v>
      </c>
    </row>
    <row r="2732" spans="1:7" ht="15.75">
      <c r="A2732" s="126">
        <v>2730</v>
      </c>
      <c r="B2732" s="1" t="s">
        <v>23817</v>
      </c>
      <c r="C2732" s="1" t="s">
        <v>23870</v>
      </c>
      <c r="D2732" s="126" t="s">
        <v>6576</v>
      </c>
      <c r="E2732" s="163">
        <v>1.7570850202429147</v>
      </c>
      <c r="F2732" s="164">
        <v>11948.02</v>
      </c>
      <c r="G2732" s="121">
        <v>42556</v>
      </c>
    </row>
    <row r="2733" spans="1:7" ht="15.75">
      <c r="A2733" s="126">
        <v>2731</v>
      </c>
      <c r="B2733" s="1" t="s">
        <v>23817</v>
      </c>
      <c r="C2733" s="1" t="s">
        <v>23871</v>
      </c>
      <c r="D2733" s="126" t="s">
        <v>6576</v>
      </c>
      <c r="E2733" s="163">
        <v>0.78542510121457476</v>
      </c>
      <c r="F2733" s="164">
        <v>5340.8906882591082</v>
      </c>
      <c r="G2733" s="121">
        <v>42565</v>
      </c>
    </row>
    <row r="2734" spans="1:7" ht="15.75">
      <c r="A2734" s="126">
        <v>2732</v>
      </c>
      <c r="B2734" s="1" t="s">
        <v>23817</v>
      </c>
      <c r="C2734" s="1" t="s">
        <v>23872</v>
      </c>
      <c r="D2734" s="126" t="s">
        <v>6576</v>
      </c>
      <c r="E2734" s="163">
        <v>0.55465587044534415</v>
      </c>
      <c r="F2734" s="164">
        <v>3771.61</v>
      </c>
      <c r="G2734" s="121">
        <v>42565</v>
      </c>
    </row>
    <row r="2735" spans="1:7" ht="15.75">
      <c r="A2735" s="126">
        <v>2733</v>
      </c>
      <c r="B2735" s="1" t="s">
        <v>23817</v>
      </c>
      <c r="C2735" s="1" t="s">
        <v>23873</v>
      </c>
      <c r="D2735" s="126" t="s">
        <v>6576</v>
      </c>
      <c r="E2735" s="163">
        <v>6.4777327935222673E-2</v>
      </c>
      <c r="F2735" s="164">
        <v>440.48</v>
      </c>
      <c r="G2735" s="121">
        <v>42569</v>
      </c>
    </row>
    <row r="2736" spans="1:7" ht="15.75">
      <c r="A2736" s="126">
        <v>2734</v>
      </c>
      <c r="B2736" s="1" t="s">
        <v>23817</v>
      </c>
      <c r="C2736" s="1" t="s">
        <v>23874</v>
      </c>
      <c r="D2736" s="126" t="s">
        <v>6576</v>
      </c>
      <c r="E2736" s="163">
        <v>9.7165991902834009E-2</v>
      </c>
      <c r="F2736" s="164">
        <v>660.72</v>
      </c>
      <c r="G2736" s="121">
        <v>42569</v>
      </c>
    </row>
    <row r="2737" spans="1:7" ht="15.75">
      <c r="A2737" s="126">
        <v>2735</v>
      </c>
      <c r="B2737" s="1" t="s">
        <v>23817</v>
      </c>
      <c r="C2737" s="1" t="s">
        <v>23875</v>
      </c>
      <c r="D2737" s="126" t="s">
        <v>6576</v>
      </c>
      <c r="E2737" s="163">
        <v>0.74493927125506065</v>
      </c>
      <c r="F2737" s="164">
        <v>5065.5200000000004</v>
      </c>
      <c r="G2737" s="121">
        <v>42569</v>
      </c>
    </row>
    <row r="2738" spans="1:7" ht="15.75">
      <c r="A2738" s="126">
        <v>2736</v>
      </c>
      <c r="B2738" s="1" t="s">
        <v>23817</v>
      </c>
      <c r="C2738" s="1" t="s">
        <v>23876</v>
      </c>
      <c r="D2738" s="126" t="s">
        <v>6576</v>
      </c>
      <c r="E2738" s="163">
        <v>0.24291497975708498</v>
      </c>
      <c r="F2738" s="164">
        <v>1651.8</v>
      </c>
      <c r="G2738" s="121">
        <v>42572</v>
      </c>
    </row>
    <row r="2739" spans="1:7" ht="15.75">
      <c r="A2739" s="126">
        <v>2737</v>
      </c>
      <c r="B2739" s="1" t="s">
        <v>23817</v>
      </c>
      <c r="C2739" s="1" t="s">
        <v>23877</v>
      </c>
      <c r="D2739" s="126" t="s">
        <v>6576</v>
      </c>
      <c r="E2739" s="163">
        <v>0.55060728744939258</v>
      </c>
      <c r="F2739" s="164">
        <v>3744.0799999999995</v>
      </c>
      <c r="G2739" s="121">
        <v>42572</v>
      </c>
    </row>
    <row r="2740" spans="1:7" ht="15.75">
      <c r="A2740" s="126">
        <v>2738</v>
      </c>
      <c r="B2740" s="1" t="s">
        <v>23817</v>
      </c>
      <c r="C2740" s="1" t="s">
        <v>23878</v>
      </c>
      <c r="D2740" s="126" t="s">
        <v>6576</v>
      </c>
      <c r="E2740" s="163">
        <v>0.76923076923076916</v>
      </c>
      <c r="F2740" s="164">
        <v>5230.7</v>
      </c>
      <c r="G2740" s="121">
        <v>42572</v>
      </c>
    </row>
    <row r="2741" spans="1:7" ht="15.75">
      <c r="A2741" s="126">
        <v>2739</v>
      </c>
      <c r="B2741" s="1" t="s">
        <v>23817</v>
      </c>
      <c r="C2741" s="1" t="s">
        <v>23879</v>
      </c>
      <c r="D2741" s="126" t="s">
        <v>6576</v>
      </c>
      <c r="E2741" s="163">
        <v>0.13360323886639675</v>
      </c>
      <c r="F2741" s="164">
        <v>908.49</v>
      </c>
      <c r="G2741" s="121">
        <v>42577</v>
      </c>
    </row>
    <row r="2742" spans="1:7" ht="15.75">
      <c r="A2742" s="126">
        <v>2740</v>
      </c>
      <c r="B2742" s="1" t="s">
        <v>23817</v>
      </c>
      <c r="C2742" s="1" t="s">
        <v>23880</v>
      </c>
      <c r="D2742" s="126" t="s">
        <v>6576</v>
      </c>
      <c r="E2742" s="163">
        <v>6.0728744939271245E-2</v>
      </c>
      <c r="F2742" s="164">
        <v>412.95</v>
      </c>
      <c r="G2742" s="121">
        <v>42577</v>
      </c>
    </row>
    <row r="2743" spans="1:7" ht="15.75">
      <c r="A2743" s="126">
        <v>2741</v>
      </c>
      <c r="B2743" s="1" t="s">
        <v>23817</v>
      </c>
      <c r="C2743" s="1" t="s">
        <v>23881</v>
      </c>
      <c r="D2743" s="126" t="s">
        <v>6576</v>
      </c>
      <c r="E2743" s="163">
        <v>0.65587044534412953</v>
      </c>
      <c r="F2743" s="164">
        <v>4459.8600000000006</v>
      </c>
      <c r="G2743" s="121">
        <v>42577</v>
      </c>
    </row>
    <row r="2744" spans="1:7" ht="15.75">
      <c r="A2744" s="126">
        <v>2742</v>
      </c>
      <c r="B2744" s="1" t="s">
        <v>23817</v>
      </c>
      <c r="C2744" s="1" t="s">
        <v>23882</v>
      </c>
      <c r="D2744" s="126" t="s">
        <v>6576</v>
      </c>
      <c r="E2744" s="163">
        <v>0.80971659919028338</v>
      </c>
      <c r="F2744" s="164">
        <v>5506</v>
      </c>
      <c r="G2744" s="121">
        <v>42587</v>
      </c>
    </row>
    <row r="2745" spans="1:7" ht="15.75">
      <c r="A2745" s="126">
        <v>2743</v>
      </c>
      <c r="B2745" s="1" t="s">
        <v>23817</v>
      </c>
      <c r="C2745" s="1" t="s">
        <v>23883</v>
      </c>
      <c r="D2745" s="126" t="s">
        <v>6576</v>
      </c>
      <c r="E2745" s="163">
        <v>8.0971659919028341E-2</v>
      </c>
      <c r="F2745" s="164">
        <v>550.6</v>
      </c>
      <c r="G2745" s="121">
        <v>42587</v>
      </c>
    </row>
    <row r="2746" spans="1:7" ht="15.75">
      <c r="A2746" s="126">
        <v>2744</v>
      </c>
      <c r="B2746" s="1" t="s">
        <v>23817</v>
      </c>
      <c r="C2746" s="1" t="s">
        <v>23884</v>
      </c>
      <c r="D2746" s="126" t="s">
        <v>6576</v>
      </c>
      <c r="E2746" s="163">
        <v>2.0242914979757085E-2</v>
      </c>
      <c r="F2746" s="164">
        <v>137.65</v>
      </c>
      <c r="G2746" s="121">
        <v>42587</v>
      </c>
    </row>
    <row r="2747" spans="1:7" ht="15.75">
      <c r="A2747" s="126">
        <v>2745</v>
      </c>
      <c r="B2747" s="1" t="s">
        <v>23817</v>
      </c>
      <c r="C2747" s="1" t="s">
        <v>23885</v>
      </c>
      <c r="D2747" s="126" t="s">
        <v>6576</v>
      </c>
      <c r="E2747" s="163">
        <v>0.16194331983805668</v>
      </c>
      <c r="F2747" s="164">
        <v>1101.2</v>
      </c>
      <c r="G2747" s="121">
        <v>42594</v>
      </c>
    </row>
    <row r="2748" spans="1:7" ht="15.75">
      <c r="A2748" s="126">
        <v>2746</v>
      </c>
      <c r="B2748" s="1" t="s">
        <v>23817</v>
      </c>
      <c r="C2748" s="1" t="s">
        <v>23886</v>
      </c>
      <c r="D2748" s="126" t="s">
        <v>6576</v>
      </c>
      <c r="E2748" s="163">
        <v>0.31578947368421051</v>
      </c>
      <c r="F2748" s="164">
        <v>2147.34</v>
      </c>
      <c r="G2748" s="121">
        <v>42315</v>
      </c>
    </row>
    <row r="2749" spans="1:7" ht="15.75">
      <c r="A2749" s="126">
        <v>2747</v>
      </c>
      <c r="B2749" s="1" t="s">
        <v>23817</v>
      </c>
      <c r="C2749" s="1" t="s">
        <v>23887</v>
      </c>
      <c r="D2749" s="126" t="s">
        <v>6576</v>
      </c>
      <c r="E2749" s="163">
        <v>0.26720647773279349</v>
      </c>
      <c r="F2749" s="164">
        <v>1816.9799999999998</v>
      </c>
      <c r="G2749" s="121">
        <v>42315</v>
      </c>
    </row>
    <row r="2750" spans="1:7" ht="15.75">
      <c r="A2750" s="126">
        <v>2748</v>
      </c>
      <c r="B2750" s="1" t="s">
        <v>23817</v>
      </c>
      <c r="C2750" s="1" t="s">
        <v>23888</v>
      </c>
      <c r="D2750" s="126" t="s">
        <v>6576</v>
      </c>
      <c r="E2750" s="163">
        <v>0.20242914979757085</v>
      </c>
      <c r="F2750" s="164">
        <v>1376.5</v>
      </c>
      <c r="G2750" s="121">
        <v>42324</v>
      </c>
    </row>
    <row r="2751" spans="1:7" ht="15.75">
      <c r="A2751" s="126">
        <v>2749</v>
      </c>
      <c r="B2751" s="1" t="s">
        <v>23817</v>
      </c>
      <c r="C2751" s="1" t="s">
        <v>23889</v>
      </c>
      <c r="D2751" s="126" t="s">
        <v>6576</v>
      </c>
      <c r="E2751" s="163">
        <v>0.37246963562753033</v>
      </c>
      <c r="F2751" s="164">
        <v>2532.7600000000002</v>
      </c>
      <c r="G2751" s="121">
        <v>42327</v>
      </c>
    </row>
    <row r="2752" spans="1:7" ht="15.75">
      <c r="A2752" s="126">
        <v>2750</v>
      </c>
      <c r="B2752" s="1" t="s">
        <v>23817</v>
      </c>
      <c r="C2752" s="1" t="s">
        <v>23890</v>
      </c>
      <c r="D2752" s="126" t="s">
        <v>6576</v>
      </c>
      <c r="E2752" s="163">
        <v>0.19433198380566802</v>
      </c>
      <c r="F2752" s="164">
        <v>1321.44</v>
      </c>
      <c r="G2752" s="121">
        <v>42345</v>
      </c>
    </row>
    <row r="2753" spans="1:7" ht="15.75">
      <c r="A2753" s="126">
        <v>2751</v>
      </c>
      <c r="B2753" s="1" t="s">
        <v>23817</v>
      </c>
      <c r="C2753" s="1" t="s">
        <v>23891</v>
      </c>
      <c r="D2753" s="126" t="s">
        <v>6576</v>
      </c>
      <c r="E2753" s="163">
        <v>0.97570850202429149</v>
      </c>
      <c r="F2753" s="164">
        <v>6634.7300000000005</v>
      </c>
      <c r="G2753" s="121">
        <v>42360</v>
      </c>
    </row>
    <row r="2754" spans="1:7" ht="15.75">
      <c r="A2754" s="126">
        <v>2752</v>
      </c>
      <c r="B2754" s="1" t="s">
        <v>23817</v>
      </c>
      <c r="C2754" s="1" t="s">
        <v>23892</v>
      </c>
      <c r="D2754" s="126" t="s">
        <v>6576</v>
      </c>
      <c r="E2754" s="163">
        <v>0.16599190283400811</v>
      </c>
      <c r="F2754" s="164">
        <v>1128.73</v>
      </c>
      <c r="G2754" s="121">
        <v>42364</v>
      </c>
    </row>
    <row r="2755" spans="1:7" ht="15.75">
      <c r="A2755" s="126">
        <v>2753</v>
      </c>
      <c r="B2755" s="1" t="s">
        <v>23817</v>
      </c>
      <c r="C2755" s="1" t="s">
        <v>23893</v>
      </c>
      <c r="D2755" s="126" t="s">
        <v>6576</v>
      </c>
      <c r="E2755" s="163">
        <v>1.2145748987854251E-2</v>
      </c>
      <c r="F2755" s="164">
        <v>82.59</v>
      </c>
      <c r="G2755" s="121">
        <v>42371</v>
      </c>
    </row>
    <row r="2756" spans="1:7" ht="15.75">
      <c r="A2756" s="126">
        <v>2754</v>
      </c>
      <c r="B2756" s="1" t="s">
        <v>23817</v>
      </c>
      <c r="C2756" s="1" t="s">
        <v>23894</v>
      </c>
      <c r="D2756" s="126" t="s">
        <v>6576</v>
      </c>
      <c r="E2756" s="163">
        <v>1.2145748987854251E-2</v>
      </c>
      <c r="F2756" s="164">
        <v>82.59</v>
      </c>
      <c r="G2756" s="121">
        <v>42380</v>
      </c>
    </row>
    <row r="2757" spans="1:7" ht="15.75">
      <c r="A2757" s="126">
        <v>2755</v>
      </c>
      <c r="B2757" s="1" t="s">
        <v>23817</v>
      </c>
      <c r="C2757" s="1" t="s">
        <v>23895</v>
      </c>
      <c r="D2757" s="126" t="s">
        <v>6576</v>
      </c>
      <c r="E2757" s="163">
        <v>0.31578947368421051</v>
      </c>
      <c r="F2757" s="164">
        <v>2147.34</v>
      </c>
      <c r="G2757" s="121">
        <v>42394</v>
      </c>
    </row>
    <row r="2758" spans="1:7" ht="15.75">
      <c r="A2758" s="126">
        <v>2756</v>
      </c>
      <c r="B2758" s="1" t="s">
        <v>23817</v>
      </c>
      <c r="C2758" s="1" t="s">
        <v>23895</v>
      </c>
      <c r="D2758" s="126" t="s">
        <v>6576</v>
      </c>
      <c r="E2758" s="163">
        <v>0.48582995951417007</v>
      </c>
      <c r="F2758" s="164">
        <v>3303.6000000000004</v>
      </c>
      <c r="G2758" s="121">
        <v>42396</v>
      </c>
    </row>
    <row r="2759" spans="1:7" ht="15.75">
      <c r="A2759" s="126">
        <v>2757</v>
      </c>
      <c r="B2759" s="1" t="s">
        <v>23817</v>
      </c>
      <c r="C2759" s="1" t="s">
        <v>23896</v>
      </c>
      <c r="D2759" s="126" t="s">
        <v>6576</v>
      </c>
      <c r="E2759" s="163">
        <v>0.30364372469635625</v>
      </c>
      <c r="F2759" s="164">
        <v>2064.75</v>
      </c>
      <c r="G2759" s="121">
        <v>42405</v>
      </c>
    </row>
    <row r="2760" spans="1:7" ht="15.75">
      <c r="A2760" s="126">
        <v>2758</v>
      </c>
      <c r="B2760" s="1" t="s">
        <v>23817</v>
      </c>
      <c r="C2760" s="1" t="s">
        <v>23897</v>
      </c>
      <c r="D2760" s="126" t="s">
        <v>6576</v>
      </c>
      <c r="E2760" s="163">
        <v>0.44129554655870445</v>
      </c>
      <c r="F2760" s="164">
        <v>3000.7700000000004</v>
      </c>
      <c r="G2760" s="121">
        <v>42422</v>
      </c>
    </row>
    <row r="2761" spans="1:7" ht="15.75">
      <c r="A2761" s="126">
        <v>2759</v>
      </c>
      <c r="B2761" s="1" t="s">
        <v>23817</v>
      </c>
      <c r="C2761" s="1" t="s">
        <v>23898</v>
      </c>
      <c r="D2761" s="126" t="s">
        <v>6576</v>
      </c>
      <c r="E2761" s="163">
        <v>0.70850202429149789</v>
      </c>
      <c r="F2761" s="164">
        <v>4817.75</v>
      </c>
      <c r="G2761" s="121">
        <v>42439</v>
      </c>
    </row>
    <row r="2762" spans="1:7" ht="15.75">
      <c r="A2762" s="126">
        <v>2760</v>
      </c>
      <c r="B2762" s="1" t="s">
        <v>23817</v>
      </c>
      <c r="C2762" s="1" t="s">
        <v>23898</v>
      </c>
      <c r="D2762" s="126" t="s">
        <v>6576</v>
      </c>
      <c r="E2762" s="163">
        <v>0.32793522267206476</v>
      </c>
      <c r="F2762" s="164">
        <v>2229.9300000000003</v>
      </c>
      <c r="G2762" s="121">
        <v>42443</v>
      </c>
    </row>
    <row r="2763" spans="1:7" ht="15.75">
      <c r="A2763" s="126">
        <v>2761</v>
      </c>
      <c r="B2763" s="1" t="s">
        <v>23817</v>
      </c>
      <c r="C2763" s="1" t="s">
        <v>23899</v>
      </c>
      <c r="D2763" s="126" t="s">
        <v>6576</v>
      </c>
      <c r="E2763" s="163">
        <v>0.81781376518218618</v>
      </c>
      <c r="F2763" s="164">
        <v>5561.06</v>
      </c>
      <c r="G2763" s="121">
        <v>42445</v>
      </c>
    </row>
    <row r="2764" spans="1:7" ht="15.75">
      <c r="A2764" s="126">
        <v>2762</v>
      </c>
      <c r="B2764" s="1" t="s">
        <v>23817</v>
      </c>
      <c r="C2764" s="1" t="s">
        <v>23900</v>
      </c>
      <c r="D2764" s="126" t="s">
        <v>6576</v>
      </c>
      <c r="E2764" s="163">
        <v>0.2145748987854251</v>
      </c>
      <c r="F2764" s="164">
        <v>1459.0900000000001</v>
      </c>
      <c r="G2764" s="121">
        <v>42458</v>
      </c>
    </row>
    <row r="2765" spans="1:7" ht="15.75">
      <c r="A2765" s="126">
        <v>2763</v>
      </c>
      <c r="B2765" s="1" t="s">
        <v>23817</v>
      </c>
      <c r="C2765" s="1" t="s">
        <v>23901</v>
      </c>
      <c r="D2765" s="126" t="s">
        <v>6576</v>
      </c>
      <c r="E2765" s="163">
        <v>1.1255060728744939</v>
      </c>
      <c r="F2765" s="164">
        <v>7653.3400000000011</v>
      </c>
      <c r="G2765" s="121">
        <v>42466</v>
      </c>
    </row>
    <row r="2766" spans="1:7" ht="15.75">
      <c r="A2766" s="126">
        <v>2764</v>
      </c>
      <c r="B2766" s="1" t="s">
        <v>23817</v>
      </c>
      <c r="C2766" s="1" t="s">
        <v>23902</v>
      </c>
      <c r="D2766" s="126" t="s">
        <v>6576</v>
      </c>
      <c r="E2766" s="163">
        <v>0.12145748987854249</v>
      </c>
      <c r="F2766" s="164">
        <v>825.9</v>
      </c>
      <c r="G2766" s="121">
        <v>42488</v>
      </c>
    </row>
    <row r="2767" spans="1:7" ht="15.75">
      <c r="A2767" s="126">
        <v>2765</v>
      </c>
      <c r="B2767" s="1" t="s">
        <v>23817</v>
      </c>
      <c r="C2767" s="1" t="s">
        <v>23903</v>
      </c>
      <c r="D2767" s="126" t="s">
        <v>6576</v>
      </c>
      <c r="E2767" s="163">
        <v>0.88259109311740891</v>
      </c>
      <c r="F2767" s="164">
        <v>6001.5400000000009</v>
      </c>
      <c r="G2767" s="121">
        <v>42507</v>
      </c>
    </row>
    <row r="2768" spans="1:7" ht="15.75">
      <c r="A2768" s="126">
        <v>2766</v>
      </c>
      <c r="B2768" s="1" t="s">
        <v>23817</v>
      </c>
      <c r="C2768" s="1" t="s">
        <v>23904</v>
      </c>
      <c r="D2768" s="126" t="s">
        <v>6576</v>
      </c>
      <c r="E2768" s="163">
        <v>0.21862348178137653</v>
      </c>
      <c r="F2768" s="164">
        <v>1486.6200000000001</v>
      </c>
      <c r="G2768" s="121">
        <v>42507</v>
      </c>
    </row>
    <row r="2769" spans="1:7" ht="15.75">
      <c r="A2769" s="126">
        <v>2767</v>
      </c>
      <c r="B2769" s="1" t="s">
        <v>23817</v>
      </c>
      <c r="C2769" s="1" t="s">
        <v>23905</v>
      </c>
      <c r="D2769" s="126" t="s">
        <v>6576</v>
      </c>
      <c r="E2769" s="163">
        <v>0.93522267206477705</v>
      </c>
      <c r="F2769" s="164">
        <v>6359.4299999999985</v>
      </c>
      <c r="G2769" s="121">
        <v>42507</v>
      </c>
    </row>
    <row r="2770" spans="1:7" ht="15.75">
      <c r="A2770" s="126">
        <v>2768</v>
      </c>
      <c r="B2770" s="1" t="s">
        <v>23817</v>
      </c>
      <c r="C2770" s="1" t="s">
        <v>23906</v>
      </c>
      <c r="D2770" s="126" t="s">
        <v>6576</v>
      </c>
      <c r="E2770" s="163">
        <v>0.12145748987854249</v>
      </c>
      <c r="F2770" s="164">
        <v>825.9</v>
      </c>
      <c r="G2770" s="121">
        <v>42520</v>
      </c>
    </row>
    <row r="2771" spans="1:7" ht="15.75">
      <c r="A2771" s="126">
        <v>2769</v>
      </c>
      <c r="B2771" s="1" t="s">
        <v>23817</v>
      </c>
      <c r="C2771" s="1" t="s">
        <v>23907</v>
      </c>
      <c r="D2771" s="126" t="s">
        <v>6576</v>
      </c>
      <c r="E2771" s="163">
        <v>0.31700404858299591</v>
      </c>
      <c r="F2771" s="164">
        <v>2155.5990000000002</v>
      </c>
      <c r="G2771" s="121">
        <v>42520</v>
      </c>
    </row>
    <row r="2772" spans="1:7" ht="15.75">
      <c r="A2772" s="126">
        <v>2770</v>
      </c>
      <c r="B2772" s="1" t="s">
        <v>23817</v>
      </c>
      <c r="C2772" s="1" t="s">
        <v>23908</v>
      </c>
      <c r="D2772" s="126" t="s">
        <v>6576</v>
      </c>
      <c r="E2772" s="163">
        <v>0.81376518218623461</v>
      </c>
      <c r="F2772" s="164">
        <v>5533.53</v>
      </c>
      <c r="G2772" s="121">
        <v>42520</v>
      </c>
    </row>
    <row r="2773" spans="1:7" ht="15.75">
      <c r="A2773" s="126">
        <v>2771</v>
      </c>
      <c r="B2773" s="1" t="s">
        <v>23817</v>
      </c>
      <c r="C2773" s="1" t="s">
        <v>23909</v>
      </c>
      <c r="D2773" s="126" t="s">
        <v>6576</v>
      </c>
      <c r="E2773" s="163">
        <v>0.20242914979757085</v>
      </c>
      <c r="F2773" s="164">
        <v>1376.5</v>
      </c>
      <c r="G2773" s="121">
        <v>42523</v>
      </c>
    </row>
    <row r="2774" spans="1:7" ht="15.75">
      <c r="A2774" s="126">
        <v>2772</v>
      </c>
      <c r="B2774" s="1" t="s">
        <v>23817</v>
      </c>
      <c r="C2774" s="1" t="s">
        <v>23910</v>
      </c>
      <c r="D2774" s="126" t="s">
        <v>6576</v>
      </c>
      <c r="E2774" s="163">
        <v>0.60121457489878538</v>
      </c>
      <c r="F2774" s="164">
        <v>4088.2049999999995</v>
      </c>
      <c r="G2774" s="121">
        <v>42523</v>
      </c>
    </row>
    <row r="2775" spans="1:7" ht="15.75">
      <c r="A2775" s="126">
        <v>2773</v>
      </c>
      <c r="B2775" s="1" t="s">
        <v>23817</v>
      </c>
      <c r="C2775" s="1" t="s">
        <v>23911</v>
      </c>
      <c r="D2775" s="126" t="s">
        <v>6576</v>
      </c>
      <c r="E2775" s="163">
        <v>0.24696356275303641</v>
      </c>
      <c r="F2775" s="164">
        <v>1679.33</v>
      </c>
      <c r="G2775" s="121">
        <v>42534</v>
      </c>
    </row>
    <row r="2776" spans="1:7" ht="15.75">
      <c r="A2776" s="126">
        <v>2774</v>
      </c>
      <c r="B2776" s="1" t="s">
        <v>23817</v>
      </c>
      <c r="C2776" s="1" t="s">
        <v>23912</v>
      </c>
      <c r="D2776" s="126" t="s">
        <v>6576</v>
      </c>
      <c r="E2776" s="163">
        <v>0.84210526315789469</v>
      </c>
      <c r="F2776" s="164">
        <v>5726.24</v>
      </c>
      <c r="G2776" s="121">
        <v>42534</v>
      </c>
    </row>
    <row r="2777" spans="1:7" ht="15.75">
      <c r="A2777" s="126">
        <v>2775</v>
      </c>
      <c r="B2777" s="1" t="s">
        <v>23817</v>
      </c>
      <c r="C2777" s="1" t="s">
        <v>23913</v>
      </c>
      <c r="D2777" s="126" t="s">
        <v>6576</v>
      </c>
      <c r="E2777" s="163">
        <v>4.4534412955465584E-2</v>
      </c>
      <c r="F2777" s="164">
        <v>302.83</v>
      </c>
      <c r="G2777" s="121">
        <v>42534</v>
      </c>
    </row>
    <row r="2778" spans="1:7" ht="15.75">
      <c r="A2778" s="126">
        <v>2776</v>
      </c>
      <c r="B2778" s="1" t="s">
        <v>23817</v>
      </c>
      <c r="C2778" s="1" t="s">
        <v>23914</v>
      </c>
      <c r="D2778" s="126" t="s">
        <v>6576</v>
      </c>
      <c r="E2778" s="163">
        <v>0.32388663967611336</v>
      </c>
      <c r="F2778" s="164">
        <v>2202.4</v>
      </c>
      <c r="G2778" s="121">
        <v>42550</v>
      </c>
    </row>
    <row r="2779" spans="1:7" ht="15.75">
      <c r="A2779" s="126">
        <v>2777</v>
      </c>
      <c r="B2779" s="1" t="s">
        <v>23817</v>
      </c>
      <c r="C2779" s="1" t="s">
        <v>23915</v>
      </c>
      <c r="D2779" s="126" t="s">
        <v>6576</v>
      </c>
      <c r="E2779" s="163">
        <v>0.28744939271255054</v>
      </c>
      <c r="F2779" s="164">
        <v>1954.6299999999999</v>
      </c>
      <c r="G2779" s="121">
        <v>42550</v>
      </c>
    </row>
    <row r="2780" spans="1:7" ht="15.75">
      <c r="A2780" s="126">
        <v>2778</v>
      </c>
      <c r="B2780" s="1" t="s">
        <v>23817</v>
      </c>
      <c r="C2780" s="1" t="s">
        <v>23916</v>
      </c>
      <c r="D2780" s="126" t="s">
        <v>6576</v>
      </c>
      <c r="E2780" s="163">
        <v>0.60728744939271251</v>
      </c>
      <c r="F2780" s="164">
        <v>4129.5</v>
      </c>
      <c r="G2780" s="121">
        <v>42550</v>
      </c>
    </row>
    <row r="2781" spans="1:7" ht="15.75">
      <c r="A2781" s="126">
        <v>2779</v>
      </c>
      <c r="B2781" s="1" t="s">
        <v>23817</v>
      </c>
      <c r="C2781" s="1" t="s">
        <v>23917</v>
      </c>
      <c r="D2781" s="126" t="s">
        <v>6576</v>
      </c>
      <c r="E2781" s="163">
        <v>1.8785425101214577</v>
      </c>
      <c r="F2781" s="164">
        <v>12773.920000000002</v>
      </c>
      <c r="G2781" s="121">
        <v>42556</v>
      </c>
    </row>
    <row r="2782" spans="1:7" ht="15.75">
      <c r="A2782" s="126">
        <v>2780</v>
      </c>
      <c r="B2782" s="1" t="s">
        <v>23817</v>
      </c>
      <c r="C2782" s="1" t="s">
        <v>23918</v>
      </c>
      <c r="D2782" s="126" t="s">
        <v>6576</v>
      </c>
      <c r="E2782" s="163">
        <v>0.91497975708502011</v>
      </c>
      <c r="F2782" s="164">
        <v>6221.78</v>
      </c>
      <c r="G2782" s="121">
        <v>42556</v>
      </c>
    </row>
    <row r="2783" spans="1:7" ht="15.75">
      <c r="A2783" s="126">
        <v>2781</v>
      </c>
      <c r="B2783" s="1" t="s">
        <v>23817</v>
      </c>
      <c r="C2783" s="1" t="s">
        <v>23919</v>
      </c>
      <c r="D2783" s="126" t="s">
        <v>6576</v>
      </c>
      <c r="E2783" s="163">
        <v>0.20647773279352225</v>
      </c>
      <c r="F2783" s="164">
        <v>1404.03</v>
      </c>
      <c r="G2783" s="121">
        <v>42556</v>
      </c>
    </row>
    <row r="2784" spans="1:7" ht="15.75">
      <c r="A2784" s="126">
        <v>2782</v>
      </c>
      <c r="B2784" s="1" t="s">
        <v>23817</v>
      </c>
      <c r="C2784" s="1" t="s">
        <v>23920</v>
      </c>
      <c r="D2784" s="126" t="s">
        <v>6576</v>
      </c>
      <c r="E2784" s="163">
        <v>7.6923076923076927E-2</v>
      </c>
      <c r="F2784" s="164">
        <v>523.07000000000005</v>
      </c>
      <c r="G2784" s="121">
        <v>42565</v>
      </c>
    </row>
    <row r="2785" spans="1:7" ht="15.75">
      <c r="A2785" s="126">
        <v>2783</v>
      </c>
      <c r="B2785" s="1" t="s">
        <v>23817</v>
      </c>
      <c r="C2785" s="1" t="s">
        <v>23921</v>
      </c>
      <c r="D2785" s="126" t="s">
        <v>6576</v>
      </c>
      <c r="E2785" s="163">
        <v>0.46963562753036431</v>
      </c>
      <c r="F2785" s="164">
        <v>3193.4799999999996</v>
      </c>
      <c r="G2785" s="121">
        <v>42565</v>
      </c>
    </row>
    <row r="2786" spans="1:7" ht="15.75">
      <c r="A2786" s="126">
        <v>2784</v>
      </c>
      <c r="B2786" s="1" t="s">
        <v>23817</v>
      </c>
      <c r="C2786" s="1" t="s">
        <v>23922</v>
      </c>
      <c r="D2786" s="126" t="s">
        <v>6576</v>
      </c>
      <c r="E2786" s="163">
        <v>0.31578947368421051</v>
      </c>
      <c r="F2786" s="164">
        <v>2147.34</v>
      </c>
      <c r="G2786" s="121">
        <v>42569</v>
      </c>
    </row>
    <row r="2787" spans="1:7" ht="15.75">
      <c r="A2787" s="126">
        <v>2785</v>
      </c>
      <c r="B2787" s="1" t="s">
        <v>23817</v>
      </c>
      <c r="C2787" s="1" t="s">
        <v>23923</v>
      </c>
      <c r="D2787" s="126" t="s">
        <v>6576</v>
      </c>
      <c r="E2787" s="163">
        <v>0.5910931174089068</v>
      </c>
      <c r="F2787" s="164">
        <v>4019.38</v>
      </c>
      <c r="G2787" s="121">
        <v>42569</v>
      </c>
    </row>
    <row r="2788" spans="1:7" ht="15.75">
      <c r="A2788" s="126">
        <v>2786</v>
      </c>
      <c r="B2788" s="1" t="s">
        <v>23817</v>
      </c>
      <c r="C2788" s="1" t="s">
        <v>23924</v>
      </c>
      <c r="D2788" s="126" t="s">
        <v>6576</v>
      </c>
      <c r="E2788" s="163">
        <v>0.27935222672064774</v>
      </c>
      <c r="F2788" s="164">
        <v>1899.57</v>
      </c>
      <c r="G2788" s="121">
        <v>42569</v>
      </c>
    </row>
    <row r="2789" spans="1:7" ht="15.75">
      <c r="A2789" s="126">
        <v>2787</v>
      </c>
      <c r="B2789" s="1" t="s">
        <v>23817</v>
      </c>
      <c r="C2789" s="1" t="s">
        <v>23925</v>
      </c>
      <c r="D2789" s="126" t="s">
        <v>6576</v>
      </c>
      <c r="E2789" s="163">
        <v>0.50202429149797567</v>
      </c>
      <c r="F2789" s="164">
        <v>3413.72</v>
      </c>
      <c r="G2789" s="121">
        <v>42572</v>
      </c>
    </row>
    <row r="2790" spans="1:7" ht="15.75">
      <c r="A2790" s="126">
        <v>2788</v>
      </c>
      <c r="B2790" s="1" t="s">
        <v>23817</v>
      </c>
      <c r="C2790" s="1" t="s">
        <v>23926</v>
      </c>
      <c r="D2790" s="126" t="s">
        <v>6576</v>
      </c>
      <c r="E2790" s="163">
        <v>3.2388663967611336E-2</v>
      </c>
      <c r="F2790" s="164">
        <v>220.24</v>
      </c>
      <c r="G2790" s="121">
        <v>42572</v>
      </c>
    </row>
    <row r="2791" spans="1:7" ht="15.75">
      <c r="A2791" s="126">
        <v>2789</v>
      </c>
      <c r="B2791" s="1" t="s">
        <v>23817</v>
      </c>
      <c r="C2791" s="1" t="s">
        <v>23927</v>
      </c>
      <c r="D2791" s="126" t="s">
        <v>6576</v>
      </c>
      <c r="E2791" s="163">
        <v>0.18825910931174086</v>
      </c>
      <c r="F2791" s="164">
        <v>1280.145</v>
      </c>
      <c r="G2791" s="121">
        <v>42572</v>
      </c>
    </row>
    <row r="2792" spans="1:7" ht="15.75">
      <c r="A2792" s="126">
        <v>2790</v>
      </c>
      <c r="B2792" s="1" t="s">
        <v>23817</v>
      </c>
      <c r="C2792" s="1" t="s">
        <v>23928</v>
      </c>
      <c r="D2792" s="126" t="s">
        <v>6576</v>
      </c>
      <c r="E2792" s="163">
        <v>6.8825910931174086E-2</v>
      </c>
      <c r="F2792" s="164">
        <v>468.01000000000005</v>
      </c>
      <c r="G2792" s="121">
        <v>42577</v>
      </c>
    </row>
    <row r="2793" spans="1:7" ht="15.75">
      <c r="A2793" s="126">
        <v>2791</v>
      </c>
      <c r="B2793" s="1" t="s">
        <v>23817</v>
      </c>
      <c r="C2793" s="1" t="s">
        <v>23929</v>
      </c>
      <c r="D2793" s="126" t="s">
        <v>6576</v>
      </c>
      <c r="E2793" s="163">
        <v>0.2165991902834008</v>
      </c>
      <c r="F2793" s="164">
        <v>1472.855</v>
      </c>
      <c r="G2793" s="121">
        <v>42577</v>
      </c>
    </row>
    <row r="2794" spans="1:7" ht="15.75">
      <c r="A2794" s="126">
        <v>2792</v>
      </c>
      <c r="B2794" s="1" t="s">
        <v>23817</v>
      </c>
      <c r="C2794" s="1" t="s">
        <v>23930</v>
      </c>
      <c r="D2794" s="126" t="s">
        <v>6576</v>
      </c>
      <c r="E2794" s="163">
        <v>0.53846153846153844</v>
      </c>
      <c r="F2794" s="164">
        <v>3661.4900000000002</v>
      </c>
      <c r="G2794" s="121">
        <v>42577</v>
      </c>
    </row>
    <row r="2795" spans="1:7" ht="15.75">
      <c r="A2795" s="126">
        <v>2793</v>
      </c>
      <c r="B2795" s="1" t="s">
        <v>23931</v>
      </c>
      <c r="C2795" s="1" t="s">
        <v>23932</v>
      </c>
      <c r="D2795" s="126" t="s">
        <v>6576</v>
      </c>
      <c r="E2795" s="163">
        <v>0.48582995951416996</v>
      </c>
      <c r="F2795" s="164">
        <v>3303.6</v>
      </c>
      <c r="G2795" s="121">
        <v>42587</v>
      </c>
    </row>
    <row r="2796" spans="1:7" ht="15.75">
      <c r="A2796" s="126">
        <v>2794</v>
      </c>
      <c r="B2796" s="1" t="s">
        <v>23931</v>
      </c>
      <c r="C2796" s="1" t="s">
        <v>23933</v>
      </c>
      <c r="D2796" s="126" t="s">
        <v>6576</v>
      </c>
      <c r="E2796" s="163">
        <v>0.48582995951416996</v>
      </c>
      <c r="F2796" s="164">
        <v>3303.6</v>
      </c>
      <c r="G2796" s="121">
        <v>42587</v>
      </c>
    </row>
    <row r="2797" spans="1:7" ht="15.75">
      <c r="A2797" s="126">
        <v>2795</v>
      </c>
      <c r="B2797" s="1" t="s">
        <v>23931</v>
      </c>
      <c r="C2797" s="1" t="s">
        <v>23934</v>
      </c>
      <c r="D2797" s="126" t="s">
        <v>6576</v>
      </c>
      <c r="E2797" s="163">
        <v>0.14170040485829957</v>
      </c>
      <c r="F2797" s="164">
        <v>963.55</v>
      </c>
      <c r="G2797" s="121">
        <v>42587</v>
      </c>
    </row>
    <row r="2798" spans="1:7" ht="15.75">
      <c r="A2798" s="126">
        <v>2796</v>
      </c>
      <c r="B2798" s="1" t="s">
        <v>23931</v>
      </c>
      <c r="C2798" s="1" t="s">
        <v>23935</v>
      </c>
      <c r="D2798" s="126" t="s">
        <v>6576</v>
      </c>
      <c r="E2798" s="163">
        <v>0.55060728744939258</v>
      </c>
      <c r="F2798" s="164">
        <v>3744.0799999999995</v>
      </c>
      <c r="G2798" s="121">
        <v>42594</v>
      </c>
    </row>
    <row r="2799" spans="1:7" ht="15.75">
      <c r="A2799" s="126">
        <v>2797</v>
      </c>
      <c r="B2799" s="1" t="s">
        <v>23931</v>
      </c>
      <c r="C2799" s="1" t="s">
        <v>23936</v>
      </c>
      <c r="D2799" s="126" t="s">
        <v>6576</v>
      </c>
      <c r="E2799" s="163">
        <v>7.28744939271255E-2</v>
      </c>
      <c r="F2799" s="164">
        <v>495.53999999999996</v>
      </c>
      <c r="G2799" s="121">
        <v>42315</v>
      </c>
    </row>
    <row r="2800" spans="1:7" ht="15.75">
      <c r="A2800" s="126">
        <v>2798</v>
      </c>
      <c r="B2800" s="1" t="s">
        <v>23931</v>
      </c>
      <c r="C2800" s="1" t="s">
        <v>23937</v>
      </c>
      <c r="D2800" s="126" t="s">
        <v>6576</v>
      </c>
      <c r="E2800" s="163">
        <v>0.48582995951416996</v>
      </c>
      <c r="F2800" s="164">
        <v>3303.6</v>
      </c>
      <c r="G2800" s="121">
        <v>42315</v>
      </c>
    </row>
    <row r="2801" spans="1:7" ht="15.75">
      <c r="A2801" s="126">
        <v>2799</v>
      </c>
      <c r="B2801" s="1" t="s">
        <v>23931</v>
      </c>
      <c r="C2801" s="1" t="s">
        <v>23938</v>
      </c>
      <c r="D2801" s="126" t="s">
        <v>6576</v>
      </c>
      <c r="E2801" s="163">
        <v>0.20647773279352225</v>
      </c>
      <c r="F2801" s="164">
        <v>1404.03</v>
      </c>
      <c r="G2801" s="121">
        <v>42324</v>
      </c>
    </row>
    <row r="2802" spans="1:7" ht="15.75">
      <c r="A2802" s="126">
        <v>2800</v>
      </c>
      <c r="B2802" s="1" t="s">
        <v>23931</v>
      </c>
      <c r="C2802" s="1" t="s">
        <v>23939</v>
      </c>
      <c r="D2802" s="126" t="s">
        <v>6576</v>
      </c>
      <c r="E2802" s="163">
        <v>0.16599190283400811</v>
      </c>
      <c r="F2802" s="164">
        <v>1128.73</v>
      </c>
      <c r="G2802" s="121">
        <v>42327</v>
      </c>
    </row>
    <row r="2803" spans="1:7" ht="15.75">
      <c r="A2803" s="126">
        <v>2801</v>
      </c>
      <c r="B2803" s="1" t="s">
        <v>23931</v>
      </c>
      <c r="C2803" s="1" t="s">
        <v>23940</v>
      </c>
      <c r="D2803" s="126" t="s">
        <v>6576</v>
      </c>
      <c r="E2803" s="163">
        <v>0.10121457489878542</v>
      </c>
      <c r="F2803" s="164">
        <v>688.25</v>
      </c>
      <c r="G2803" s="121">
        <v>42345</v>
      </c>
    </row>
    <row r="2804" spans="1:7" ht="15.75">
      <c r="A2804" s="126">
        <v>2802</v>
      </c>
      <c r="B2804" s="1" t="s">
        <v>23931</v>
      </c>
      <c r="C2804" s="1" t="s">
        <v>23941</v>
      </c>
      <c r="D2804" s="126" t="s">
        <v>6576</v>
      </c>
      <c r="E2804" s="163">
        <v>6.0728744939271245E-2</v>
      </c>
      <c r="F2804" s="164">
        <v>412.95</v>
      </c>
      <c r="G2804" s="121">
        <v>42360</v>
      </c>
    </row>
    <row r="2805" spans="1:7" ht="15.75">
      <c r="A2805" s="126">
        <v>2803</v>
      </c>
      <c r="B2805" s="1" t="s">
        <v>23931</v>
      </c>
      <c r="C2805" s="1" t="s">
        <v>23942</v>
      </c>
      <c r="D2805" s="126" t="s">
        <v>6576</v>
      </c>
      <c r="E2805" s="163">
        <v>0.57085020242914974</v>
      </c>
      <c r="F2805" s="164">
        <v>3881.7299999999996</v>
      </c>
      <c r="G2805" s="121">
        <v>42364</v>
      </c>
    </row>
    <row r="2806" spans="1:7" ht="15.75">
      <c r="A2806" s="126">
        <v>2804</v>
      </c>
      <c r="B2806" s="1" t="s">
        <v>23931</v>
      </c>
      <c r="C2806" s="1" t="s">
        <v>23943</v>
      </c>
      <c r="D2806" s="126" t="s">
        <v>6576</v>
      </c>
      <c r="E2806" s="163">
        <v>1.1012145748987852</v>
      </c>
      <c r="F2806" s="164">
        <v>7488.1599999999989</v>
      </c>
      <c r="G2806" s="121">
        <v>42371</v>
      </c>
    </row>
    <row r="2807" spans="1:7" ht="15.75">
      <c r="A2807" s="126">
        <v>2805</v>
      </c>
      <c r="B2807" s="1" t="s">
        <v>23931</v>
      </c>
      <c r="C2807" s="1" t="s">
        <v>23944</v>
      </c>
      <c r="D2807" s="126" t="s">
        <v>6576</v>
      </c>
      <c r="E2807" s="163">
        <v>0.25506072874493924</v>
      </c>
      <c r="F2807" s="164">
        <v>1734.39</v>
      </c>
      <c r="G2807" s="121">
        <v>42380</v>
      </c>
    </row>
    <row r="2808" spans="1:7" ht="15.75">
      <c r="A2808" s="126">
        <v>2806</v>
      </c>
      <c r="B2808" s="1" t="s">
        <v>23931</v>
      </c>
      <c r="C2808" s="1" t="s">
        <v>23945</v>
      </c>
      <c r="D2808" s="126" t="s">
        <v>6576</v>
      </c>
      <c r="E2808" s="163">
        <v>0.145748987854251</v>
      </c>
      <c r="F2808" s="164">
        <v>991.07999999999993</v>
      </c>
      <c r="G2808" s="121">
        <v>42394</v>
      </c>
    </row>
    <row r="2809" spans="1:7" ht="15.75">
      <c r="A2809" s="126">
        <v>2807</v>
      </c>
      <c r="B2809" s="1" t="s">
        <v>23931</v>
      </c>
      <c r="C2809" s="1" t="s">
        <v>23946</v>
      </c>
      <c r="D2809" s="126" t="s">
        <v>6576</v>
      </c>
      <c r="E2809" s="163">
        <v>1.3076923076923075</v>
      </c>
      <c r="F2809" s="164">
        <v>8892.19</v>
      </c>
      <c r="G2809" s="121">
        <v>42396</v>
      </c>
    </row>
    <row r="2810" spans="1:7" ht="15.75">
      <c r="A2810" s="126">
        <v>2808</v>
      </c>
      <c r="B2810" s="1" t="s">
        <v>23931</v>
      </c>
      <c r="C2810" s="1" t="s">
        <v>23947</v>
      </c>
      <c r="D2810" s="126" t="s">
        <v>6576</v>
      </c>
      <c r="E2810" s="163">
        <v>6.6801619433198373E-2</v>
      </c>
      <c r="F2810" s="164">
        <v>454.245</v>
      </c>
      <c r="G2810" s="121">
        <v>42405</v>
      </c>
    </row>
    <row r="2811" spans="1:7" ht="15.75">
      <c r="A2811" s="126">
        <v>2809</v>
      </c>
      <c r="B2811" s="1" t="s">
        <v>23931</v>
      </c>
      <c r="C2811" s="1" t="s">
        <v>23948</v>
      </c>
      <c r="D2811" s="126" t="s">
        <v>6576</v>
      </c>
      <c r="E2811" s="163">
        <v>3.2388663967611336E-2</v>
      </c>
      <c r="F2811" s="164">
        <v>220.24</v>
      </c>
      <c r="G2811" s="121">
        <v>42422</v>
      </c>
    </row>
    <row r="2812" spans="1:7" ht="15.75">
      <c r="A2812" s="126">
        <v>2810</v>
      </c>
      <c r="B2812" s="1" t="s">
        <v>23931</v>
      </c>
      <c r="C2812" s="1" t="s">
        <v>23949</v>
      </c>
      <c r="D2812" s="126" t="s">
        <v>6576</v>
      </c>
      <c r="E2812" s="163">
        <v>0.70445344129554655</v>
      </c>
      <c r="F2812" s="164">
        <v>4790.22</v>
      </c>
      <c r="G2812" s="121">
        <v>42439</v>
      </c>
    </row>
    <row r="2813" spans="1:7" ht="15.75">
      <c r="A2813" s="126">
        <v>2811</v>
      </c>
      <c r="B2813" s="1" t="s">
        <v>23931</v>
      </c>
      <c r="C2813" s="1" t="s">
        <v>23950</v>
      </c>
      <c r="D2813" s="126" t="s">
        <v>6576</v>
      </c>
      <c r="E2813" s="163">
        <v>6.6801619433198373E-2</v>
      </c>
      <c r="F2813" s="164">
        <v>454.245</v>
      </c>
      <c r="G2813" s="121">
        <v>42443</v>
      </c>
    </row>
    <row r="2814" spans="1:7" ht="15.75">
      <c r="A2814" s="126">
        <v>2812</v>
      </c>
      <c r="B2814" s="1" t="s">
        <v>23931</v>
      </c>
      <c r="C2814" s="1" t="s">
        <v>23951</v>
      </c>
      <c r="D2814" s="126" t="s">
        <v>6576</v>
      </c>
      <c r="E2814" s="163">
        <v>0.3530364372469636</v>
      </c>
      <c r="F2814" s="164">
        <v>2400.6160000000004</v>
      </c>
      <c r="G2814" s="121">
        <v>42445</v>
      </c>
    </row>
    <row r="2815" spans="1:7" ht="15.75">
      <c r="A2815" s="126">
        <v>2813</v>
      </c>
      <c r="B2815" s="1" t="s">
        <v>23931</v>
      </c>
      <c r="C2815" s="1" t="s">
        <v>23952</v>
      </c>
      <c r="D2815" s="126" t="s">
        <v>6576</v>
      </c>
      <c r="E2815" s="163">
        <v>0.25910931174089069</v>
      </c>
      <c r="F2815" s="164">
        <v>1761.92</v>
      </c>
      <c r="G2815" s="121">
        <v>42458</v>
      </c>
    </row>
    <row r="2816" spans="1:7" ht="15.75">
      <c r="A2816" s="126">
        <v>2814</v>
      </c>
      <c r="B2816" s="1" t="s">
        <v>23931</v>
      </c>
      <c r="C2816" s="1" t="s">
        <v>23953</v>
      </c>
      <c r="D2816" s="126" t="s">
        <v>6576</v>
      </c>
      <c r="E2816" s="163">
        <v>4.251012145748987E-2</v>
      </c>
      <c r="F2816" s="164">
        <v>289.065</v>
      </c>
      <c r="G2816" s="121">
        <v>42466</v>
      </c>
    </row>
    <row r="2817" spans="1:7" ht="15.75">
      <c r="A2817" s="126">
        <v>2815</v>
      </c>
      <c r="B2817" s="1" t="s">
        <v>23931</v>
      </c>
      <c r="C2817" s="1" t="s">
        <v>23954</v>
      </c>
      <c r="D2817" s="126" t="s">
        <v>6576</v>
      </c>
      <c r="E2817" s="163">
        <v>0.30769230769230771</v>
      </c>
      <c r="F2817" s="164">
        <v>2092.2800000000002</v>
      </c>
      <c r="G2817" s="121">
        <v>42488</v>
      </c>
    </row>
    <row r="2818" spans="1:7" ht="15.75">
      <c r="A2818" s="126">
        <v>2816</v>
      </c>
      <c r="B2818" s="1" t="s">
        <v>23931</v>
      </c>
      <c r="C2818" s="1" t="s">
        <v>23955</v>
      </c>
      <c r="D2818" s="126" t="s">
        <v>6576</v>
      </c>
      <c r="E2818" s="163">
        <v>2.4291497975708502E-2</v>
      </c>
      <c r="F2818" s="164">
        <v>165.18</v>
      </c>
      <c r="G2818" s="121">
        <v>42507</v>
      </c>
    </row>
    <row r="2819" spans="1:7" ht="15.75">
      <c r="A2819" s="126">
        <v>2817</v>
      </c>
      <c r="B2819" s="1" t="s">
        <v>23931</v>
      </c>
      <c r="C2819" s="1" t="s">
        <v>23956</v>
      </c>
      <c r="D2819" s="126" t="s">
        <v>6576</v>
      </c>
      <c r="E2819" s="163">
        <v>0.72469635627530371</v>
      </c>
      <c r="F2819" s="164">
        <v>4927.8700000000008</v>
      </c>
      <c r="G2819" s="121">
        <v>42507</v>
      </c>
    </row>
    <row r="2820" spans="1:7" ht="15.75">
      <c r="A2820" s="126">
        <v>2818</v>
      </c>
      <c r="B2820" s="1" t="s">
        <v>23931</v>
      </c>
      <c r="C2820" s="1" t="s">
        <v>23957</v>
      </c>
      <c r="D2820" s="126" t="s">
        <v>6576</v>
      </c>
      <c r="E2820" s="163">
        <v>0.40080971659919018</v>
      </c>
      <c r="F2820" s="164">
        <v>2725.47</v>
      </c>
      <c r="G2820" s="121">
        <v>42507</v>
      </c>
    </row>
    <row r="2821" spans="1:7" ht="15.75">
      <c r="A2821" s="126">
        <v>2819</v>
      </c>
      <c r="B2821" s="1" t="s">
        <v>23931</v>
      </c>
      <c r="C2821" s="1" t="s">
        <v>23958</v>
      </c>
      <c r="D2821" s="126" t="s">
        <v>6576</v>
      </c>
      <c r="E2821" s="163">
        <v>7.28744939271255E-2</v>
      </c>
      <c r="F2821" s="164">
        <v>495.53999999999996</v>
      </c>
      <c r="G2821" s="121">
        <v>42520</v>
      </c>
    </row>
    <row r="2822" spans="1:7" ht="15.75">
      <c r="A2822" s="126">
        <v>2820</v>
      </c>
      <c r="B2822" s="1" t="s">
        <v>23931</v>
      </c>
      <c r="C2822" s="1" t="s">
        <v>23959</v>
      </c>
      <c r="D2822" s="126" t="s">
        <v>6576</v>
      </c>
      <c r="E2822" s="163">
        <v>0.64777327935222673</v>
      </c>
      <c r="F2822" s="164">
        <v>4404.8</v>
      </c>
      <c r="G2822" s="121">
        <v>42520</v>
      </c>
    </row>
    <row r="2823" spans="1:7" ht="15.75">
      <c r="A2823" s="126">
        <v>2821</v>
      </c>
      <c r="B2823" s="1" t="s">
        <v>23931</v>
      </c>
      <c r="C2823" s="1" t="s">
        <v>23960</v>
      </c>
      <c r="D2823" s="126" t="s">
        <v>6576</v>
      </c>
      <c r="E2823" s="163">
        <v>0.2145748987854251</v>
      </c>
      <c r="F2823" s="164">
        <v>1459.0900000000001</v>
      </c>
      <c r="G2823" s="121">
        <v>42520</v>
      </c>
    </row>
    <row r="2824" spans="1:7" ht="15.75">
      <c r="A2824" s="126">
        <v>2822</v>
      </c>
      <c r="B2824" s="1" t="s">
        <v>23931</v>
      </c>
      <c r="C2824" s="1" t="s">
        <v>23961</v>
      </c>
      <c r="D2824" s="126" t="s">
        <v>6576</v>
      </c>
      <c r="E2824" s="163">
        <v>5.2631578947368418E-2</v>
      </c>
      <c r="F2824" s="164">
        <v>357.89</v>
      </c>
      <c r="G2824" s="121">
        <v>42523</v>
      </c>
    </row>
    <row r="2825" spans="1:7" ht="15.75">
      <c r="A2825" s="126">
        <v>2823</v>
      </c>
      <c r="B2825" s="1" t="s">
        <v>23931</v>
      </c>
      <c r="C2825" s="1" t="s">
        <v>23962</v>
      </c>
      <c r="D2825" s="126" t="s">
        <v>6576</v>
      </c>
      <c r="E2825" s="163">
        <v>8.7044534412955468E-2</v>
      </c>
      <c r="F2825" s="164">
        <v>591.8950000000001</v>
      </c>
      <c r="G2825" s="121">
        <v>42523</v>
      </c>
    </row>
    <row r="2826" spans="1:7" ht="15.75">
      <c r="A2826" s="126">
        <v>2824</v>
      </c>
      <c r="B2826" s="1" t="s">
        <v>23931</v>
      </c>
      <c r="C2826" s="1" t="s">
        <v>23838</v>
      </c>
      <c r="D2826" s="126" t="s">
        <v>6576</v>
      </c>
      <c r="E2826" s="163">
        <v>0.27125506072874495</v>
      </c>
      <c r="F2826" s="164">
        <v>1844.5100000000002</v>
      </c>
      <c r="G2826" s="121">
        <v>42534</v>
      </c>
    </row>
    <row r="2827" spans="1:7" ht="15.75">
      <c r="A2827" s="126">
        <v>2825</v>
      </c>
      <c r="B2827" s="1" t="s">
        <v>23931</v>
      </c>
      <c r="C2827" s="1" t="s">
        <v>23963</v>
      </c>
      <c r="D2827" s="126" t="s">
        <v>6576</v>
      </c>
      <c r="E2827" s="163">
        <v>0.29676113360323886</v>
      </c>
      <c r="F2827" s="164">
        <v>2017.9490000000003</v>
      </c>
      <c r="G2827" s="121">
        <v>42534</v>
      </c>
    </row>
    <row r="2828" spans="1:7" ht="15.75">
      <c r="A2828" s="126">
        <v>2826</v>
      </c>
      <c r="B2828" s="1" t="s">
        <v>23931</v>
      </c>
      <c r="C2828" s="1" t="s">
        <v>23964</v>
      </c>
      <c r="D2828" s="126" t="s">
        <v>6576</v>
      </c>
      <c r="E2828" s="163">
        <v>0.47368421052631571</v>
      </c>
      <c r="F2828" s="164">
        <v>3221.0099999999998</v>
      </c>
      <c r="G2828" s="121">
        <v>42534</v>
      </c>
    </row>
    <row r="2829" spans="1:7" ht="15.75">
      <c r="A2829" s="126">
        <v>2827</v>
      </c>
      <c r="B2829" s="1" t="s">
        <v>23931</v>
      </c>
      <c r="C2829" s="1" t="s">
        <v>23965</v>
      </c>
      <c r="D2829" s="126" t="s">
        <v>6576</v>
      </c>
      <c r="E2829" s="163">
        <v>0.54655870445344124</v>
      </c>
      <c r="F2829" s="164">
        <v>3716.5499999999997</v>
      </c>
      <c r="G2829" s="121">
        <v>42550</v>
      </c>
    </row>
    <row r="2830" spans="1:7" ht="15.75">
      <c r="A2830" s="126">
        <v>2828</v>
      </c>
      <c r="B2830" s="1" t="s">
        <v>23931</v>
      </c>
      <c r="C2830" s="1" t="s">
        <v>23966</v>
      </c>
      <c r="D2830" s="126" t="s">
        <v>6576</v>
      </c>
      <c r="E2830" s="163">
        <v>0.79757085020242913</v>
      </c>
      <c r="F2830" s="164">
        <v>5423.4100000000008</v>
      </c>
      <c r="G2830" s="121">
        <v>42550</v>
      </c>
    </row>
    <row r="2831" spans="1:7" ht="15.75">
      <c r="A2831" s="126">
        <v>2829</v>
      </c>
      <c r="B2831" s="1" t="s">
        <v>23931</v>
      </c>
      <c r="C2831" s="1" t="s">
        <v>23967</v>
      </c>
      <c r="D2831" s="126" t="s">
        <v>6576</v>
      </c>
      <c r="E2831" s="163">
        <v>0.32388663967611336</v>
      </c>
      <c r="F2831" s="164">
        <v>2202.4</v>
      </c>
      <c r="G2831" s="121">
        <v>42550</v>
      </c>
    </row>
    <row r="2832" spans="1:7" ht="15.75">
      <c r="A2832" s="126">
        <v>2830</v>
      </c>
      <c r="B2832" s="1" t="s">
        <v>23931</v>
      </c>
      <c r="C2832" s="1" t="s">
        <v>23968</v>
      </c>
      <c r="D2832" s="126" t="s">
        <v>6576</v>
      </c>
      <c r="E2832" s="163">
        <v>0.44129554655870445</v>
      </c>
      <c r="F2832" s="164">
        <v>3000.7700000000004</v>
      </c>
      <c r="G2832" s="121">
        <v>42556</v>
      </c>
    </row>
    <row r="2833" spans="1:7" ht="15.75">
      <c r="A2833" s="126">
        <v>2831</v>
      </c>
      <c r="B2833" s="1" t="s">
        <v>23931</v>
      </c>
      <c r="C2833" s="1" t="s">
        <v>23969</v>
      </c>
      <c r="D2833" s="126" t="s">
        <v>6576</v>
      </c>
      <c r="E2833" s="163">
        <v>0.43724696356275294</v>
      </c>
      <c r="F2833" s="164">
        <v>2973.24</v>
      </c>
      <c r="G2833" s="121">
        <v>42556</v>
      </c>
    </row>
    <row r="2834" spans="1:7" ht="15.75">
      <c r="A2834" s="126">
        <v>2832</v>
      </c>
      <c r="B2834" s="1" t="s">
        <v>23931</v>
      </c>
      <c r="C2834" s="1" t="s">
        <v>23970</v>
      </c>
      <c r="D2834" s="126" t="s">
        <v>6576</v>
      </c>
      <c r="E2834" s="163">
        <v>1.3603238866396758</v>
      </c>
      <c r="F2834" s="164">
        <v>9250.08</v>
      </c>
      <c r="G2834" s="121">
        <v>42556</v>
      </c>
    </row>
    <row r="2835" spans="1:7" ht="15.75">
      <c r="A2835" s="126">
        <v>2833</v>
      </c>
      <c r="B2835" s="1" t="s">
        <v>23931</v>
      </c>
      <c r="C2835" s="1" t="s">
        <v>23971</v>
      </c>
      <c r="D2835" s="126" t="s">
        <v>6576</v>
      </c>
      <c r="E2835" s="163">
        <v>3.2388663967611336E-2</v>
      </c>
      <c r="F2835" s="164">
        <v>220.24</v>
      </c>
      <c r="G2835" s="121">
        <v>42565</v>
      </c>
    </row>
    <row r="2836" spans="1:7" ht="15.75">
      <c r="A2836" s="126">
        <v>2834</v>
      </c>
      <c r="B2836" s="1" t="s">
        <v>23931</v>
      </c>
      <c r="C2836" s="1" t="s">
        <v>23971</v>
      </c>
      <c r="D2836" s="126" t="s">
        <v>6576</v>
      </c>
      <c r="E2836" s="163">
        <v>0.54655870445344124</v>
      </c>
      <c r="F2836" s="164">
        <v>3716.55</v>
      </c>
      <c r="G2836" s="121">
        <v>42565</v>
      </c>
    </row>
    <row r="2837" spans="1:7" ht="15.75">
      <c r="A2837" s="126">
        <v>2835</v>
      </c>
      <c r="B2837" s="1" t="s">
        <v>23931</v>
      </c>
      <c r="C2837" s="1" t="s">
        <v>23972</v>
      </c>
      <c r="D2837" s="126" t="s">
        <v>6576</v>
      </c>
      <c r="E2837" s="163">
        <v>0.5668016194331984</v>
      </c>
      <c r="F2837" s="164">
        <v>3854.2000000000003</v>
      </c>
      <c r="G2837" s="121">
        <v>42569</v>
      </c>
    </row>
    <row r="2838" spans="1:7" ht="15.75">
      <c r="A2838" s="126">
        <v>2836</v>
      </c>
      <c r="B2838" s="1" t="s">
        <v>23931</v>
      </c>
      <c r="C2838" s="1" t="s">
        <v>23973</v>
      </c>
      <c r="D2838" s="126" t="s">
        <v>6576</v>
      </c>
      <c r="E2838" s="163">
        <v>1.2672064777327936</v>
      </c>
      <c r="F2838" s="164">
        <v>8616.8900000000012</v>
      </c>
      <c r="G2838" s="121">
        <v>42569</v>
      </c>
    </row>
    <row r="2839" spans="1:7" ht="15.75">
      <c r="A2839" s="126">
        <v>2837</v>
      </c>
      <c r="B2839" s="1" t="s">
        <v>23931</v>
      </c>
      <c r="C2839" s="1" t="s">
        <v>23974</v>
      </c>
      <c r="D2839" s="126" t="s">
        <v>6576</v>
      </c>
      <c r="E2839" s="163">
        <v>0.25627530364372469</v>
      </c>
      <c r="F2839" s="164">
        <v>1742.6490000000001</v>
      </c>
      <c r="G2839" s="121">
        <v>42569</v>
      </c>
    </row>
    <row r="2840" spans="1:7" ht="15.75">
      <c r="A2840" s="126">
        <v>2838</v>
      </c>
      <c r="B2840" s="1" t="s">
        <v>23931</v>
      </c>
      <c r="C2840" s="1" t="s">
        <v>23975</v>
      </c>
      <c r="D2840" s="126" t="s">
        <v>6576</v>
      </c>
      <c r="E2840" s="163">
        <v>0.11336032388663968</v>
      </c>
      <c r="F2840" s="164">
        <v>770.84</v>
      </c>
      <c r="G2840" s="121">
        <v>42572</v>
      </c>
    </row>
    <row r="2841" spans="1:7" ht="15.75">
      <c r="A2841" s="126">
        <v>2839</v>
      </c>
      <c r="B2841" s="1" t="s">
        <v>23931</v>
      </c>
      <c r="C2841" s="1" t="s">
        <v>23976</v>
      </c>
      <c r="D2841" s="126" t="s">
        <v>6576</v>
      </c>
      <c r="E2841" s="163">
        <v>3.2388663967611336E-2</v>
      </c>
      <c r="F2841" s="164">
        <v>220.24</v>
      </c>
      <c r="G2841" s="121">
        <v>42572</v>
      </c>
    </row>
    <row r="2842" spans="1:7" ht="15.75">
      <c r="A2842" s="126">
        <v>2840</v>
      </c>
      <c r="B2842" s="1" t="s">
        <v>23931</v>
      </c>
      <c r="C2842" s="1" t="s">
        <v>23977</v>
      </c>
      <c r="D2842" s="126" t="s">
        <v>6576</v>
      </c>
      <c r="E2842" s="163">
        <v>0.5242914979757084</v>
      </c>
      <c r="F2842" s="164">
        <v>3565.1349999999998</v>
      </c>
      <c r="G2842" s="121">
        <v>42572</v>
      </c>
    </row>
    <row r="2843" spans="1:7" ht="15.75">
      <c r="A2843" s="126">
        <v>2841</v>
      </c>
      <c r="B2843" s="1" t="s">
        <v>23931</v>
      </c>
      <c r="C2843" s="1" t="s">
        <v>23436</v>
      </c>
      <c r="D2843" s="126" t="s">
        <v>6576</v>
      </c>
      <c r="E2843" s="163">
        <v>0.4291497975708502</v>
      </c>
      <c r="F2843" s="164">
        <v>2918.1800000000003</v>
      </c>
      <c r="G2843" s="121">
        <v>42577</v>
      </c>
    </row>
    <row r="2844" spans="1:7" ht="15.75">
      <c r="A2844" s="126">
        <v>2842</v>
      </c>
      <c r="B2844" s="1" t="s">
        <v>23931</v>
      </c>
      <c r="C2844" s="1" t="s">
        <v>23978</v>
      </c>
      <c r="D2844" s="126" t="s">
        <v>6576</v>
      </c>
      <c r="E2844" s="163">
        <v>0.47773279352226716</v>
      </c>
      <c r="F2844" s="164">
        <v>3248.54</v>
      </c>
      <c r="G2844" s="121">
        <v>42577</v>
      </c>
    </row>
    <row r="2845" spans="1:7" ht="15.75">
      <c r="A2845" s="126">
        <v>2843</v>
      </c>
      <c r="B2845" s="1" t="s">
        <v>23931</v>
      </c>
      <c r="C2845" s="1" t="s">
        <v>23979</v>
      </c>
      <c r="D2845" s="126" t="s">
        <v>6576</v>
      </c>
      <c r="E2845" s="163">
        <v>0.12145748987854249</v>
      </c>
      <c r="F2845" s="164">
        <v>825.9</v>
      </c>
      <c r="G2845" s="121">
        <v>42577</v>
      </c>
    </row>
    <row r="2846" spans="1:7" ht="15.75">
      <c r="A2846" s="126">
        <v>2844</v>
      </c>
      <c r="B2846" s="1" t="s">
        <v>23931</v>
      </c>
      <c r="C2846" s="1" t="s">
        <v>23980</v>
      </c>
      <c r="D2846" s="126" t="s">
        <v>6576</v>
      </c>
      <c r="E2846" s="163">
        <v>2.000026470938586</v>
      </c>
      <c r="F2846" s="164">
        <v>13600</v>
      </c>
      <c r="G2846" s="121">
        <v>42587</v>
      </c>
    </row>
    <row r="2847" spans="1:7" ht="15.75">
      <c r="A2847" s="126">
        <v>2845</v>
      </c>
      <c r="B2847" s="1" t="s">
        <v>23931</v>
      </c>
      <c r="C2847" s="1" t="s">
        <v>23981</v>
      </c>
      <c r="D2847" s="126" t="s">
        <v>6576</v>
      </c>
      <c r="E2847" s="163">
        <v>0.25923076923076926</v>
      </c>
      <c r="F2847" s="164">
        <v>1762.7459000000003</v>
      </c>
      <c r="G2847" s="121">
        <v>42587</v>
      </c>
    </row>
    <row r="2848" spans="1:7" ht="15.75">
      <c r="A2848" s="126">
        <v>2846</v>
      </c>
      <c r="B2848" s="1" t="s">
        <v>23931</v>
      </c>
      <c r="C2848" s="1" t="s">
        <v>23982</v>
      </c>
      <c r="D2848" s="126" t="s">
        <v>6576</v>
      </c>
      <c r="E2848" s="163">
        <v>0.86234817813765174</v>
      </c>
      <c r="F2848" s="164">
        <v>5863.8899999999994</v>
      </c>
      <c r="G2848" s="121">
        <v>42587</v>
      </c>
    </row>
    <row r="2849" spans="1:7" ht="15.75">
      <c r="A2849" s="126">
        <v>2847</v>
      </c>
      <c r="B2849" s="1" t="s">
        <v>23931</v>
      </c>
      <c r="C2849" s="1" t="s">
        <v>23983</v>
      </c>
      <c r="D2849" s="126" t="s">
        <v>6576</v>
      </c>
      <c r="E2849" s="163">
        <v>7.6923076923076927E-2</v>
      </c>
      <c r="F2849" s="164">
        <v>523.07000000000005</v>
      </c>
      <c r="G2849" s="121">
        <v>42594</v>
      </c>
    </row>
    <row r="2850" spans="1:7" ht="15.75">
      <c r="A2850" s="126">
        <v>2848</v>
      </c>
      <c r="B2850" s="1" t="s">
        <v>23931</v>
      </c>
      <c r="C2850" s="1" t="s">
        <v>23984</v>
      </c>
      <c r="D2850" s="126" t="s">
        <v>6576</v>
      </c>
      <c r="E2850" s="163">
        <v>0.27125506072874489</v>
      </c>
      <c r="F2850" s="164">
        <v>1844.5099999999998</v>
      </c>
      <c r="G2850" s="121">
        <v>42315</v>
      </c>
    </row>
    <row r="2851" spans="1:7" ht="15.75">
      <c r="A2851" s="126">
        <v>2849</v>
      </c>
      <c r="B2851" s="1" t="s">
        <v>23931</v>
      </c>
      <c r="C2851" s="1" t="s">
        <v>23985</v>
      </c>
      <c r="D2851" s="126" t="s">
        <v>6576</v>
      </c>
      <c r="E2851" s="163">
        <v>0.21862348178137653</v>
      </c>
      <c r="F2851" s="164">
        <v>1486.6200000000001</v>
      </c>
      <c r="G2851" s="121">
        <v>42315</v>
      </c>
    </row>
    <row r="2852" spans="1:7" ht="15.75">
      <c r="A2852" s="126">
        <v>2850</v>
      </c>
      <c r="B2852" s="1" t="s">
        <v>23931</v>
      </c>
      <c r="C2852" s="1" t="s">
        <v>23986</v>
      </c>
      <c r="D2852" s="126" t="s">
        <v>6576</v>
      </c>
      <c r="E2852" s="163">
        <v>0.46963562753036431</v>
      </c>
      <c r="F2852" s="164">
        <v>3193.4799999999996</v>
      </c>
      <c r="G2852" s="121">
        <v>42324</v>
      </c>
    </row>
    <row r="2853" spans="1:7" ht="15.75">
      <c r="A2853" s="126">
        <v>2851</v>
      </c>
      <c r="B2853" s="1" t="s">
        <v>23931</v>
      </c>
      <c r="C2853" s="1" t="s">
        <v>23987</v>
      </c>
      <c r="D2853" s="126" t="s">
        <v>6576</v>
      </c>
      <c r="E2853" s="163">
        <v>0.50202429149797567</v>
      </c>
      <c r="F2853" s="164">
        <v>3413.72</v>
      </c>
      <c r="G2853" s="121">
        <v>42327</v>
      </c>
    </row>
    <row r="2854" spans="1:7" ht="15.75">
      <c r="A2854" s="126">
        <v>2852</v>
      </c>
      <c r="B2854" s="1" t="s">
        <v>23931</v>
      </c>
      <c r="C2854" s="1" t="s">
        <v>23988</v>
      </c>
      <c r="D2854" s="126" t="s">
        <v>6576</v>
      </c>
      <c r="E2854" s="163">
        <v>0.24291497975708498</v>
      </c>
      <c r="F2854" s="164">
        <v>1651.8</v>
      </c>
      <c r="G2854" s="121">
        <v>42345</v>
      </c>
    </row>
    <row r="2855" spans="1:7" ht="15.75">
      <c r="A2855" s="126">
        <v>2853</v>
      </c>
      <c r="B2855" s="1" t="s">
        <v>23931</v>
      </c>
      <c r="C2855" s="1" t="s">
        <v>23989</v>
      </c>
      <c r="D2855" s="126" t="s">
        <v>6576</v>
      </c>
      <c r="E2855" s="163">
        <v>0.10121457489878542</v>
      </c>
      <c r="F2855" s="164">
        <v>688.25</v>
      </c>
      <c r="G2855" s="121">
        <v>42360</v>
      </c>
    </row>
    <row r="2856" spans="1:7" ht="15.75">
      <c r="A2856" s="126">
        <v>2854</v>
      </c>
      <c r="B2856" s="1" t="s">
        <v>23931</v>
      </c>
      <c r="C2856" s="1" t="s">
        <v>23989</v>
      </c>
      <c r="D2856" s="126" t="s">
        <v>6576</v>
      </c>
      <c r="E2856" s="163">
        <v>0.27935222672064774</v>
      </c>
      <c r="F2856" s="164">
        <v>1899.57</v>
      </c>
      <c r="G2856" s="121">
        <v>42364</v>
      </c>
    </row>
    <row r="2857" spans="1:7" ht="15.75">
      <c r="A2857" s="126">
        <v>2855</v>
      </c>
      <c r="B2857" s="1" t="s">
        <v>23931</v>
      </c>
      <c r="C2857" s="1" t="s">
        <v>23990</v>
      </c>
      <c r="D2857" s="126" t="s">
        <v>6576</v>
      </c>
      <c r="E2857" s="163">
        <v>1.8623481781376519</v>
      </c>
      <c r="F2857" s="164">
        <v>12663.800000000001</v>
      </c>
      <c r="G2857" s="121">
        <v>42371</v>
      </c>
    </row>
    <row r="2858" spans="1:7" ht="15.75">
      <c r="A2858" s="126">
        <v>2856</v>
      </c>
      <c r="B2858" s="1" t="s">
        <v>23931</v>
      </c>
      <c r="C2858" s="1" t="s">
        <v>23991</v>
      </c>
      <c r="D2858" s="126" t="s">
        <v>6576</v>
      </c>
      <c r="E2858" s="163">
        <v>0.10931174089068826</v>
      </c>
      <c r="F2858" s="164">
        <v>743.31000000000006</v>
      </c>
      <c r="G2858" s="121">
        <v>42380</v>
      </c>
    </row>
    <row r="2859" spans="1:7" ht="15.75">
      <c r="A2859" s="126">
        <v>2857</v>
      </c>
      <c r="B2859" s="1" t="s">
        <v>23931</v>
      </c>
      <c r="C2859" s="1" t="s">
        <v>23992</v>
      </c>
      <c r="D2859" s="126" t="s">
        <v>6576</v>
      </c>
      <c r="E2859" s="163">
        <v>1.2429149797570849</v>
      </c>
      <c r="F2859" s="164">
        <v>8451.7099999999991</v>
      </c>
      <c r="G2859" s="121">
        <v>42394</v>
      </c>
    </row>
    <row r="2860" spans="1:7" ht="15.75">
      <c r="A2860" s="126">
        <v>2858</v>
      </c>
      <c r="B2860" s="1" t="s">
        <v>23931</v>
      </c>
      <c r="C2860" s="1" t="s">
        <v>23993</v>
      </c>
      <c r="D2860" s="126" t="s">
        <v>6576</v>
      </c>
      <c r="E2860" s="163">
        <v>3.8461538461538464E-2</v>
      </c>
      <c r="F2860" s="164">
        <v>261.53500000000003</v>
      </c>
      <c r="G2860" s="121">
        <v>42396</v>
      </c>
    </row>
    <row r="2861" spans="1:7" ht="15.75">
      <c r="A2861" s="126">
        <v>2859</v>
      </c>
      <c r="B2861" s="1" t="s">
        <v>23931</v>
      </c>
      <c r="C2861" s="1" t="s">
        <v>23994</v>
      </c>
      <c r="D2861" s="126" t="s">
        <v>6576</v>
      </c>
      <c r="E2861" s="163">
        <v>0.18218623481781379</v>
      </c>
      <c r="F2861" s="164">
        <v>1238.8500000000001</v>
      </c>
      <c r="G2861" s="121">
        <v>42405</v>
      </c>
    </row>
    <row r="2862" spans="1:7" ht="15.75">
      <c r="A2862" s="126">
        <v>2860</v>
      </c>
      <c r="B2862" s="1" t="s">
        <v>23931</v>
      </c>
      <c r="C2862" s="1" t="s">
        <v>23995</v>
      </c>
      <c r="D2862" s="126" t="s">
        <v>6576</v>
      </c>
      <c r="E2862" s="163">
        <v>9.3117408906882582E-2</v>
      </c>
      <c r="F2862" s="164">
        <v>633.19000000000005</v>
      </c>
      <c r="G2862" s="121">
        <v>42422</v>
      </c>
    </row>
    <row r="2863" spans="1:7" ht="15.75">
      <c r="A2863" s="126">
        <v>2861</v>
      </c>
      <c r="B2863" s="1" t="s">
        <v>23931</v>
      </c>
      <c r="C2863" s="1" t="s">
        <v>23996</v>
      </c>
      <c r="D2863" s="126" t="s">
        <v>6576</v>
      </c>
      <c r="E2863" s="163">
        <v>4.048582995951417E-2</v>
      </c>
      <c r="F2863" s="164">
        <v>275.3</v>
      </c>
      <c r="G2863" s="121">
        <v>42439</v>
      </c>
    </row>
    <row r="2864" spans="1:7" ht="15.75">
      <c r="A2864" s="126">
        <v>2862</v>
      </c>
      <c r="B2864" s="1" t="s">
        <v>23931</v>
      </c>
      <c r="C2864" s="1" t="s">
        <v>23997</v>
      </c>
      <c r="D2864" s="126" t="s">
        <v>6576</v>
      </c>
      <c r="E2864" s="163">
        <v>0.11336032388663968</v>
      </c>
      <c r="F2864" s="164">
        <v>770.84</v>
      </c>
      <c r="G2864" s="121">
        <v>42443</v>
      </c>
    </row>
    <row r="2865" spans="1:7" ht="15.75">
      <c r="A2865" s="126">
        <v>2863</v>
      </c>
      <c r="B2865" s="1" t="s">
        <v>23931</v>
      </c>
      <c r="C2865" s="1" t="s">
        <v>23998</v>
      </c>
      <c r="D2865" s="126" t="s">
        <v>6576</v>
      </c>
      <c r="E2865" s="163">
        <v>0.16194331983805668</v>
      </c>
      <c r="F2865" s="164">
        <v>1101.2</v>
      </c>
      <c r="G2865" s="121">
        <v>42445</v>
      </c>
    </row>
    <row r="2866" spans="1:7" ht="15.75">
      <c r="A2866" s="126">
        <v>2864</v>
      </c>
      <c r="B2866" s="1" t="s">
        <v>23931</v>
      </c>
      <c r="C2866" s="1" t="s">
        <v>23999</v>
      </c>
      <c r="D2866" s="126" t="s">
        <v>6576</v>
      </c>
      <c r="E2866" s="163">
        <v>0.75303643724696345</v>
      </c>
      <c r="F2866" s="164">
        <v>5120.58</v>
      </c>
      <c r="G2866" s="121">
        <v>42458</v>
      </c>
    </row>
    <row r="2867" spans="1:7" ht="15.75">
      <c r="A2867" s="126">
        <v>2865</v>
      </c>
      <c r="B2867" s="1" t="s">
        <v>23931</v>
      </c>
      <c r="C2867" s="1" t="s">
        <v>24000</v>
      </c>
      <c r="D2867" s="126" t="s">
        <v>6576</v>
      </c>
      <c r="E2867" s="163">
        <v>0.2145748987854251</v>
      </c>
      <c r="F2867" s="164">
        <v>1459.0900000000001</v>
      </c>
      <c r="G2867" s="121">
        <v>42466</v>
      </c>
    </row>
    <row r="2868" spans="1:7" ht="15.75">
      <c r="A2868" s="126">
        <v>2866</v>
      </c>
      <c r="B2868" s="1" t="s">
        <v>23931</v>
      </c>
      <c r="C2868" s="1" t="s">
        <v>24001</v>
      </c>
      <c r="D2868" s="126" t="s">
        <v>6576</v>
      </c>
      <c r="E2868" s="163">
        <v>0.52834008097165985</v>
      </c>
      <c r="F2868" s="164">
        <v>3592.665</v>
      </c>
      <c r="G2868" s="121">
        <v>42488</v>
      </c>
    </row>
    <row r="2869" spans="1:7" ht="15.75">
      <c r="A2869" s="126">
        <v>2867</v>
      </c>
      <c r="B2869" s="1" t="s">
        <v>23931</v>
      </c>
      <c r="C2869" s="1" t="s">
        <v>24002</v>
      </c>
      <c r="D2869" s="126" t="s">
        <v>6576</v>
      </c>
      <c r="E2869" s="163">
        <v>0.13360323886639675</v>
      </c>
      <c r="F2869" s="164">
        <v>908.49</v>
      </c>
      <c r="G2869" s="121">
        <v>42507</v>
      </c>
    </row>
    <row r="2870" spans="1:7" ht="15.75">
      <c r="A2870" s="126">
        <v>2868</v>
      </c>
      <c r="B2870" s="1" t="s">
        <v>23931</v>
      </c>
      <c r="C2870" s="1" t="s">
        <v>24003</v>
      </c>
      <c r="D2870" s="126" t="s">
        <v>6576</v>
      </c>
      <c r="E2870" s="163">
        <v>0.56477732793522262</v>
      </c>
      <c r="F2870" s="164">
        <v>3840.4349999999999</v>
      </c>
      <c r="G2870" s="121">
        <v>42507</v>
      </c>
    </row>
    <row r="2871" spans="1:7" ht="15.75">
      <c r="A2871" s="126">
        <v>2869</v>
      </c>
      <c r="B2871" s="1" t="s">
        <v>23931</v>
      </c>
      <c r="C2871" s="1" t="s">
        <v>24004</v>
      </c>
      <c r="D2871" s="126" t="s">
        <v>6576</v>
      </c>
      <c r="E2871" s="163">
        <v>0.48178137651821856</v>
      </c>
      <c r="F2871" s="164">
        <v>3276.0699999999997</v>
      </c>
      <c r="G2871" s="121">
        <v>42507</v>
      </c>
    </row>
    <row r="2872" spans="1:7" ht="15.75">
      <c r="A2872" s="126">
        <v>2870</v>
      </c>
      <c r="B2872" s="1" t="s">
        <v>23931</v>
      </c>
      <c r="C2872" s="1" t="s">
        <v>24004</v>
      </c>
      <c r="D2872" s="126" t="s">
        <v>6576</v>
      </c>
      <c r="E2872" s="163">
        <v>0.92307692307692313</v>
      </c>
      <c r="F2872" s="164">
        <v>6276.8400000000011</v>
      </c>
      <c r="G2872" s="121">
        <v>42520</v>
      </c>
    </row>
    <row r="2873" spans="1:7" ht="15.75">
      <c r="A2873" s="126">
        <v>2871</v>
      </c>
      <c r="B2873" s="1" t="s">
        <v>23931</v>
      </c>
      <c r="C2873" s="1" t="s">
        <v>24005</v>
      </c>
      <c r="D2873" s="126" t="s">
        <v>6576</v>
      </c>
      <c r="E2873" s="163">
        <v>1.0161943319838056</v>
      </c>
      <c r="F2873" s="164">
        <v>6910.03</v>
      </c>
      <c r="G2873" s="121">
        <v>42520</v>
      </c>
    </row>
    <row r="2874" spans="1:7" ht="15.75">
      <c r="A2874" s="126">
        <v>2872</v>
      </c>
      <c r="B2874" s="1" t="s">
        <v>23931</v>
      </c>
      <c r="C2874" s="1" t="s">
        <v>24006</v>
      </c>
      <c r="D2874" s="126" t="s">
        <v>6576</v>
      </c>
      <c r="E2874" s="163">
        <v>0.25910931174089069</v>
      </c>
      <c r="F2874" s="164">
        <v>1761.92</v>
      </c>
      <c r="G2874" s="121">
        <v>42520</v>
      </c>
    </row>
    <row r="2875" spans="1:7" ht="15.75">
      <c r="A2875" s="126">
        <v>2873</v>
      </c>
      <c r="B2875" s="1" t="s">
        <v>23931</v>
      </c>
      <c r="C2875" s="1" t="s">
        <v>24007</v>
      </c>
      <c r="D2875" s="126" t="s">
        <v>6576</v>
      </c>
      <c r="E2875" s="163">
        <v>0.87044534412955454</v>
      </c>
      <c r="F2875" s="164">
        <v>5918.95</v>
      </c>
      <c r="G2875" s="121">
        <v>42523</v>
      </c>
    </row>
    <row r="2876" spans="1:7" ht="15.75">
      <c r="A2876" s="126">
        <v>2874</v>
      </c>
      <c r="B2876" s="1" t="s">
        <v>23931</v>
      </c>
      <c r="C2876" s="1" t="s">
        <v>24008</v>
      </c>
      <c r="D2876" s="126" t="s">
        <v>6576</v>
      </c>
      <c r="E2876" s="163">
        <v>1.0283400809716599</v>
      </c>
      <c r="F2876" s="164">
        <v>6992.62</v>
      </c>
      <c r="G2876" s="121">
        <v>42523</v>
      </c>
    </row>
    <row r="2877" spans="1:7" ht="15.75">
      <c r="A2877" s="126">
        <v>2875</v>
      </c>
      <c r="B2877" s="1" t="s">
        <v>23931</v>
      </c>
      <c r="C2877" s="1" t="s">
        <v>24009</v>
      </c>
      <c r="D2877" s="126" t="s">
        <v>6576</v>
      </c>
      <c r="E2877" s="163">
        <v>1.6194331983805668E-2</v>
      </c>
      <c r="F2877" s="164">
        <v>110.12</v>
      </c>
      <c r="G2877" s="121">
        <v>42534</v>
      </c>
    </row>
    <row r="2878" spans="1:7" ht="15.75">
      <c r="A2878" s="126">
        <v>2876</v>
      </c>
      <c r="B2878" s="1" t="s">
        <v>23931</v>
      </c>
      <c r="C2878" s="1" t="s">
        <v>24010</v>
      </c>
      <c r="D2878" s="126" t="s">
        <v>6576</v>
      </c>
      <c r="E2878" s="163">
        <v>0.55263157894736836</v>
      </c>
      <c r="F2878" s="164">
        <v>3757.8449999999998</v>
      </c>
      <c r="G2878" s="121">
        <v>42534</v>
      </c>
    </row>
    <row r="2879" spans="1:7" ht="15.75">
      <c r="A2879" s="126">
        <v>2877</v>
      </c>
      <c r="B2879" s="1" t="s">
        <v>23931</v>
      </c>
      <c r="C2879" s="1" t="s">
        <v>24011</v>
      </c>
      <c r="D2879" s="126" t="s">
        <v>6576</v>
      </c>
      <c r="E2879" s="163">
        <v>1.1194331983805668</v>
      </c>
      <c r="F2879" s="164">
        <v>7612.0450000000001</v>
      </c>
      <c r="G2879" s="121">
        <v>42534</v>
      </c>
    </row>
    <row r="2880" spans="1:7" ht="15.75">
      <c r="A2880" s="126">
        <v>2878</v>
      </c>
      <c r="B2880" s="1" t="s">
        <v>23931</v>
      </c>
      <c r="C2880" s="1" t="s">
        <v>24012</v>
      </c>
      <c r="D2880" s="126" t="s">
        <v>6576</v>
      </c>
      <c r="E2880" s="163">
        <v>0.12145748987854249</v>
      </c>
      <c r="F2880" s="164">
        <v>825.9</v>
      </c>
      <c r="G2880" s="121">
        <v>42550</v>
      </c>
    </row>
    <row r="2881" spans="1:7" ht="15.75">
      <c r="A2881" s="126">
        <v>2879</v>
      </c>
      <c r="B2881" s="1" t="s">
        <v>23931</v>
      </c>
      <c r="C2881" s="1" t="s">
        <v>24013</v>
      </c>
      <c r="D2881" s="126" t="s">
        <v>6576</v>
      </c>
      <c r="E2881" s="163">
        <v>4.048582995951417E-2</v>
      </c>
      <c r="F2881" s="164">
        <v>275.3</v>
      </c>
      <c r="G2881" s="121">
        <v>42550</v>
      </c>
    </row>
    <row r="2882" spans="1:7" ht="15.75">
      <c r="A2882" s="126">
        <v>2880</v>
      </c>
      <c r="B2882" s="1" t="s">
        <v>23931</v>
      </c>
      <c r="C2882" s="1" t="s">
        <v>24014</v>
      </c>
      <c r="D2882" s="126" t="s">
        <v>6576</v>
      </c>
      <c r="E2882" s="163">
        <v>7.28744939271255E-2</v>
      </c>
      <c r="F2882" s="164">
        <v>495.53999999999996</v>
      </c>
      <c r="G2882" s="121">
        <v>42550</v>
      </c>
    </row>
    <row r="2883" spans="1:7" ht="15.75">
      <c r="A2883" s="126">
        <v>2881</v>
      </c>
      <c r="B2883" s="1" t="s">
        <v>23931</v>
      </c>
      <c r="C2883" s="1" t="s">
        <v>24015</v>
      </c>
      <c r="D2883" s="126" t="s">
        <v>6576</v>
      </c>
      <c r="E2883" s="163">
        <v>8.5020242914979741E-2</v>
      </c>
      <c r="F2883" s="164">
        <v>578.13</v>
      </c>
      <c r="G2883" s="121">
        <v>42556</v>
      </c>
    </row>
    <row r="2884" spans="1:7" ht="15.75">
      <c r="A2884" s="126">
        <v>2882</v>
      </c>
      <c r="B2884" s="1" t="s">
        <v>23931</v>
      </c>
      <c r="C2884" s="1" t="s">
        <v>24016</v>
      </c>
      <c r="D2884" s="126" t="s">
        <v>6576</v>
      </c>
      <c r="E2884" s="163">
        <v>0.28744939271255054</v>
      </c>
      <c r="F2884" s="164">
        <v>1954.6299999999999</v>
      </c>
      <c r="G2884" s="121">
        <v>42556</v>
      </c>
    </row>
    <row r="2885" spans="1:7" ht="15.75">
      <c r="A2885" s="126">
        <v>2883</v>
      </c>
      <c r="B2885" s="1" t="s">
        <v>23931</v>
      </c>
      <c r="C2885" s="1" t="s">
        <v>24017</v>
      </c>
      <c r="D2885" s="126" t="s">
        <v>6576</v>
      </c>
      <c r="E2885" s="163">
        <v>0.16599190283400811</v>
      </c>
      <c r="F2885" s="164">
        <v>1128.73</v>
      </c>
      <c r="G2885" s="121">
        <v>42556</v>
      </c>
    </row>
    <row r="2886" spans="1:7" ht="15.75">
      <c r="A2886" s="126">
        <v>2884</v>
      </c>
      <c r="B2886" s="1" t="s">
        <v>23931</v>
      </c>
      <c r="C2886" s="1" t="s">
        <v>24018</v>
      </c>
      <c r="D2886" s="126" t="s">
        <v>6576</v>
      </c>
      <c r="E2886" s="163">
        <v>0.26720647773279349</v>
      </c>
      <c r="F2886" s="164">
        <v>1816.98</v>
      </c>
      <c r="G2886" s="121">
        <v>42565</v>
      </c>
    </row>
    <row r="2887" spans="1:7" ht="15.75">
      <c r="A2887" s="126">
        <v>2885</v>
      </c>
      <c r="B2887" s="1" t="s">
        <v>23931</v>
      </c>
      <c r="C2887" s="1" t="s">
        <v>24019</v>
      </c>
      <c r="D2887" s="126" t="s">
        <v>6576</v>
      </c>
      <c r="E2887" s="163">
        <v>7.28744939271255E-2</v>
      </c>
      <c r="F2887" s="164">
        <v>495.53999999999996</v>
      </c>
      <c r="G2887" s="121">
        <v>42565</v>
      </c>
    </row>
    <row r="2888" spans="1:7" ht="15.75">
      <c r="A2888" s="126">
        <v>2886</v>
      </c>
      <c r="B2888" s="1" t="s">
        <v>23931</v>
      </c>
      <c r="C2888" s="1" t="s">
        <v>24020</v>
      </c>
      <c r="D2888" s="126" t="s">
        <v>6576</v>
      </c>
      <c r="E2888" s="163">
        <v>0.48987854251012142</v>
      </c>
      <c r="F2888" s="164">
        <v>3331.13</v>
      </c>
      <c r="G2888" s="121">
        <v>42569</v>
      </c>
    </row>
    <row r="2889" spans="1:7" ht="15.75">
      <c r="A2889" s="126">
        <v>2887</v>
      </c>
      <c r="B2889" s="1" t="s">
        <v>23931</v>
      </c>
      <c r="C2889" s="1" t="s">
        <v>24021</v>
      </c>
      <c r="D2889" s="126" t="s">
        <v>6576</v>
      </c>
      <c r="E2889" s="163">
        <v>0.83400809716599189</v>
      </c>
      <c r="F2889" s="164">
        <v>5671.18</v>
      </c>
      <c r="G2889" s="121">
        <v>42569</v>
      </c>
    </row>
    <row r="2890" spans="1:7" ht="15.75">
      <c r="A2890" s="126">
        <v>2888</v>
      </c>
      <c r="B2890" s="1" t="s">
        <v>23931</v>
      </c>
      <c r="C2890" s="1" t="s">
        <v>24022</v>
      </c>
      <c r="D2890" s="126" t="s">
        <v>6576</v>
      </c>
      <c r="E2890" s="163">
        <v>0.65182186234817807</v>
      </c>
      <c r="F2890" s="164">
        <v>4432.33</v>
      </c>
      <c r="G2890" s="121">
        <v>42569</v>
      </c>
    </row>
    <row r="2891" spans="1:7" ht="15.75">
      <c r="A2891" s="126">
        <v>2889</v>
      </c>
      <c r="B2891" s="1" t="s">
        <v>23931</v>
      </c>
      <c r="C2891" s="1" t="s">
        <v>24023</v>
      </c>
      <c r="D2891" s="126" t="s">
        <v>6576</v>
      </c>
      <c r="E2891" s="163">
        <v>2.000026470938586</v>
      </c>
      <c r="F2891" s="164">
        <v>13600</v>
      </c>
      <c r="G2891" s="121">
        <v>42572</v>
      </c>
    </row>
    <row r="2892" spans="1:7" ht="15.75">
      <c r="A2892" s="126">
        <v>2890</v>
      </c>
      <c r="B2892" s="1" t="s">
        <v>23931</v>
      </c>
      <c r="C2892" s="1" t="s">
        <v>24024</v>
      </c>
      <c r="D2892" s="126" t="s">
        <v>6576</v>
      </c>
      <c r="E2892" s="163">
        <v>0.16599190283400811</v>
      </c>
      <c r="F2892" s="164">
        <v>1128.73</v>
      </c>
      <c r="G2892" s="121">
        <v>42572</v>
      </c>
    </row>
    <row r="2893" spans="1:7" ht="15.75">
      <c r="A2893" s="126">
        <v>2891</v>
      </c>
      <c r="B2893" s="1" t="s">
        <v>23931</v>
      </c>
      <c r="C2893" s="1" t="s">
        <v>24025</v>
      </c>
      <c r="D2893" s="126" t="s">
        <v>6576</v>
      </c>
      <c r="E2893" s="163">
        <v>0.12550607287449392</v>
      </c>
      <c r="F2893" s="164">
        <v>853.43</v>
      </c>
      <c r="G2893" s="121">
        <v>42572</v>
      </c>
    </row>
    <row r="2894" spans="1:7" ht="15.75">
      <c r="A2894" s="126">
        <v>2892</v>
      </c>
      <c r="B2894" s="1" t="s">
        <v>23931</v>
      </c>
      <c r="C2894" s="1" t="s">
        <v>24026</v>
      </c>
      <c r="D2894" s="126" t="s">
        <v>6576</v>
      </c>
      <c r="E2894" s="163">
        <v>0.81376518218623461</v>
      </c>
      <c r="F2894" s="164">
        <v>5533.53</v>
      </c>
      <c r="G2894" s="121">
        <v>42577</v>
      </c>
    </row>
    <row r="2895" spans="1:7" ht="15.75">
      <c r="A2895" s="126">
        <v>2893</v>
      </c>
      <c r="B2895" s="1" t="s">
        <v>23931</v>
      </c>
      <c r="C2895" s="1" t="s">
        <v>24027</v>
      </c>
      <c r="D2895" s="126" t="s">
        <v>6576</v>
      </c>
      <c r="E2895" s="163">
        <v>0.17408906882591094</v>
      </c>
      <c r="F2895" s="164">
        <v>1183.7900000000002</v>
      </c>
      <c r="G2895" s="121">
        <v>42577</v>
      </c>
    </row>
    <row r="2896" spans="1:7" ht="15.75">
      <c r="A2896" s="126">
        <v>2894</v>
      </c>
      <c r="B2896" s="1" t="s">
        <v>23931</v>
      </c>
      <c r="C2896" s="1" t="s">
        <v>24028</v>
      </c>
      <c r="D2896" s="126" t="s">
        <v>6576</v>
      </c>
      <c r="E2896" s="163">
        <v>0.27206477732793516</v>
      </c>
      <c r="F2896" s="164">
        <v>1850.0159999999998</v>
      </c>
      <c r="G2896" s="121">
        <v>42577</v>
      </c>
    </row>
    <row r="2897" spans="1:7" ht="15.75">
      <c r="A2897" s="126">
        <v>2895</v>
      </c>
      <c r="B2897" s="1" t="s">
        <v>23931</v>
      </c>
      <c r="C2897" s="1" t="s">
        <v>24029</v>
      </c>
      <c r="D2897" s="126" t="s">
        <v>6576</v>
      </c>
      <c r="E2897" s="163">
        <v>0.19838056680161942</v>
      </c>
      <c r="F2897" s="164">
        <v>1348.97</v>
      </c>
      <c r="G2897" s="121">
        <v>42587</v>
      </c>
    </row>
    <row r="2898" spans="1:7" ht="15.75">
      <c r="A2898" s="126">
        <v>2896</v>
      </c>
      <c r="B2898" s="1" t="s">
        <v>23931</v>
      </c>
      <c r="C2898" s="1" t="s">
        <v>24029</v>
      </c>
      <c r="D2898" s="126" t="s">
        <v>6576</v>
      </c>
      <c r="E2898" s="163">
        <v>0.17004048582995948</v>
      </c>
      <c r="F2898" s="164">
        <v>1156.26</v>
      </c>
      <c r="G2898" s="121">
        <v>42587</v>
      </c>
    </row>
    <row r="2899" spans="1:7" ht="15.75">
      <c r="A2899" s="126">
        <v>2897</v>
      </c>
      <c r="B2899" s="1" t="s">
        <v>23931</v>
      </c>
      <c r="C2899" s="1" t="s">
        <v>24030</v>
      </c>
      <c r="D2899" s="126" t="s">
        <v>6576</v>
      </c>
      <c r="E2899" s="163">
        <v>0.26639676113360322</v>
      </c>
      <c r="F2899" s="164">
        <v>1811.4740000000002</v>
      </c>
      <c r="G2899" s="121">
        <v>42587</v>
      </c>
    </row>
    <row r="2900" spans="1:7" ht="15.75">
      <c r="A2900" s="126">
        <v>2898</v>
      </c>
      <c r="B2900" s="1" t="s">
        <v>23931</v>
      </c>
      <c r="C2900" s="1" t="s">
        <v>24031</v>
      </c>
      <c r="D2900" s="126" t="s">
        <v>6576</v>
      </c>
      <c r="E2900" s="163">
        <v>4.8582995951417005E-2</v>
      </c>
      <c r="F2900" s="164">
        <v>330.36</v>
      </c>
      <c r="G2900" s="121">
        <v>42594</v>
      </c>
    </row>
    <row r="2901" spans="1:7" ht="15.75">
      <c r="A2901" s="126">
        <v>2899</v>
      </c>
      <c r="B2901" s="1" t="s">
        <v>23931</v>
      </c>
      <c r="C2901" s="1" t="s">
        <v>24032</v>
      </c>
      <c r="D2901" s="126" t="s">
        <v>6576</v>
      </c>
      <c r="E2901" s="163">
        <v>0.39676113360323884</v>
      </c>
      <c r="F2901" s="164">
        <v>2697.94</v>
      </c>
      <c r="G2901" s="121">
        <v>42315</v>
      </c>
    </row>
    <row r="2902" spans="1:7" ht="15.75">
      <c r="A2902" s="126">
        <v>2900</v>
      </c>
      <c r="B2902" s="1" t="s">
        <v>23931</v>
      </c>
      <c r="C2902" s="1" t="s">
        <v>24033</v>
      </c>
      <c r="D2902" s="126" t="s">
        <v>6576</v>
      </c>
      <c r="E2902" s="163">
        <v>0.10121457489878542</v>
      </c>
      <c r="F2902" s="164">
        <v>688.25</v>
      </c>
      <c r="G2902" s="121">
        <v>42315</v>
      </c>
    </row>
    <row r="2903" spans="1:7" ht="15.75">
      <c r="A2903" s="126">
        <v>2901</v>
      </c>
      <c r="B2903" s="1" t="s">
        <v>23931</v>
      </c>
      <c r="C2903" s="1" t="s">
        <v>24034</v>
      </c>
      <c r="D2903" s="126" t="s">
        <v>6576</v>
      </c>
      <c r="E2903" s="163">
        <v>3.643724696356275E-2</v>
      </c>
      <c r="F2903" s="164">
        <v>247.76999999999998</v>
      </c>
      <c r="G2903" s="121">
        <v>42324</v>
      </c>
    </row>
    <row r="2904" spans="1:7" ht="15.75">
      <c r="A2904" s="126">
        <v>2902</v>
      </c>
      <c r="B2904" s="1" t="s">
        <v>23931</v>
      </c>
      <c r="C2904" s="1" t="s">
        <v>24035</v>
      </c>
      <c r="D2904" s="126" t="s">
        <v>6576</v>
      </c>
      <c r="E2904" s="163">
        <v>0.2955465587044534</v>
      </c>
      <c r="F2904" s="164">
        <v>2009.69</v>
      </c>
      <c r="G2904" s="121">
        <v>42327</v>
      </c>
    </row>
    <row r="2905" spans="1:7" ht="15.75">
      <c r="A2905" s="126">
        <v>2903</v>
      </c>
      <c r="B2905" s="1" t="s">
        <v>23931</v>
      </c>
      <c r="C2905" s="1" t="s">
        <v>24036</v>
      </c>
      <c r="D2905" s="126" t="s">
        <v>6576</v>
      </c>
      <c r="E2905" s="163">
        <v>0.51821862348178138</v>
      </c>
      <c r="F2905" s="164">
        <v>3523.84</v>
      </c>
      <c r="G2905" s="121">
        <v>42345</v>
      </c>
    </row>
    <row r="2906" spans="1:7" ht="15.75">
      <c r="A2906" s="126">
        <v>2904</v>
      </c>
      <c r="B2906" s="1" t="s">
        <v>23931</v>
      </c>
      <c r="C2906" s="1" t="s">
        <v>24037</v>
      </c>
      <c r="D2906" s="126" t="s">
        <v>6576</v>
      </c>
      <c r="E2906" s="163">
        <v>0.31578947368421051</v>
      </c>
      <c r="F2906" s="164">
        <v>2147.34</v>
      </c>
      <c r="G2906" s="121">
        <v>42360</v>
      </c>
    </row>
    <row r="2907" spans="1:7" ht="15.75">
      <c r="A2907" s="126">
        <v>2905</v>
      </c>
      <c r="B2907" s="1" t="s">
        <v>23931</v>
      </c>
      <c r="C2907" s="1" t="s">
        <v>24038</v>
      </c>
      <c r="D2907" s="126" t="s">
        <v>6576</v>
      </c>
      <c r="E2907" s="163">
        <v>0.2874493927125506</v>
      </c>
      <c r="F2907" s="164">
        <v>1954.63</v>
      </c>
      <c r="G2907" s="121">
        <v>42364</v>
      </c>
    </row>
    <row r="2908" spans="1:7" ht="15.75">
      <c r="A2908" s="126">
        <v>2906</v>
      </c>
      <c r="B2908" s="1" t="s">
        <v>23931</v>
      </c>
      <c r="C2908" s="1" t="s">
        <v>24039</v>
      </c>
      <c r="D2908" s="126" t="s">
        <v>6576</v>
      </c>
      <c r="E2908" s="163">
        <v>0.26720647773279349</v>
      </c>
      <c r="F2908" s="164">
        <v>1816.98</v>
      </c>
      <c r="G2908" s="121">
        <v>42371</v>
      </c>
    </row>
    <row r="2909" spans="1:7" ht="15.75">
      <c r="A2909" s="126">
        <v>2907</v>
      </c>
      <c r="B2909" s="1" t="s">
        <v>23931</v>
      </c>
      <c r="C2909" s="1" t="s">
        <v>24040</v>
      </c>
      <c r="D2909" s="126" t="s">
        <v>6576</v>
      </c>
      <c r="E2909" s="163">
        <v>0.22267206477732793</v>
      </c>
      <c r="F2909" s="164">
        <v>1514.15</v>
      </c>
      <c r="G2909" s="121">
        <v>42380</v>
      </c>
    </row>
    <row r="2910" spans="1:7" ht="15.75">
      <c r="A2910" s="126">
        <v>2908</v>
      </c>
      <c r="B2910" s="1" t="s">
        <v>23931</v>
      </c>
      <c r="C2910" s="1" t="s">
        <v>24041</v>
      </c>
      <c r="D2910" s="126" t="s">
        <v>6576</v>
      </c>
      <c r="E2910" s="163">
        <v>0.65587044534412942</v>
      </c>
      <c r="F2910" s="164">
        <v>4459.8599999999997</v>
      </c>
      <c r="G2910" s="121">
        <v>42394</v>
      </c>
    </row>
    <row r="2911" spans="1:7" ht="15.75">
      <c r="A2911" s="126">
        <v>2909</v>
      </c>
      <c r="B2911" s="1" t="s">
        <v>23931</v>
      </c>
      <c r="C2911" s="1" t="s">
        <v>24042</v>
      </c>
      <c r="D2911" s="126" t="s">
        <v>6576</v>
      </c>
      <c r="E2911" s="163">
        <v>1.165991902834008</v>
      </c>
      <c r="F2911" s="164">
        <v>7928.6399999999994</v>
      </c>
      <c r="G2911" s="121">
        <v>42396</v>
      </c>
    </row>
    <row r="2912" spans="1:7" ht="15.75">
      <c r="A2912" s="126">
        <v>2910</v>
      </c>
      <c r="B2912" s="1" t="s">
        <v>23931</v>
      </c>
      <c r="C2912" s="1" t="s">
        <v>24043</v>
      </c>
      <c r="D2912" s="126" t="s">
        <v>6576</v>
      </c>
      <c r="E2912" s="163">
        <v>1.7530364372469636</v>
      </c>
      <c r="F2912" s="164">
        <v>11920.49</v>
      </c>
      <c r="G2912" s="121">
        <v>42405</v>
      </c>
    </row>
    <row r="2913" spans="1:7" ht="15.75">
      <c r="A2913" s="126">
        <v>2911</v>
      </c>
      <c r="B2913" s="1" t="s">
        <v>23931</v>
      </c>
      <c r="C2913" s="1" t="s">
        <v>24044</v>
      </c>
      <c r="D2913" s="126" t="s">
        <v>6576</v>
      </c>
      <c r="E2913" s="163">
        <v>1.3684210526315788</v>
      </c>
      <c r="F2913" s="164">
        <v>9305.14</v>
      </c>
      <c r="G2913" s="121">
        <v>42422</v>
      </c>
    </row>
    <row r="2914" spans="1:7" ht="15.75">
      <c r="A2914" s="126">
        <v>2912</v>
      </c>
      <c r="B2914" s="1" t="s">
        <v>23931</v>
      </c>
      <c r="C2914" s="1" t="s">
        <v>24045</v>
      </c>
      <c r="D2914" s="126" t="s">
        <v>12560</v>
      </c>
      <c r="E2914" s="163">
        <v>2.1072874493927123</v>
      </c>
      <c r="F2914" s="164">
        <v>13600</v>
      </c>
      <c r="G2914" s="121">
        <v>42423</v>
      </c>
    </row>
    <row r="2915" spans="1:7" ht="15.75">
      <c r="A2915" s="126">
        <v>2913</v>
      </c>
      <c r="B2915" s="1" t="s">
        <v>23931</v>
      </c>
      <c r="C2915" s="1" t="s">
        <v>24046</v>
      </c>
      <c r="D2915" s="126" t="s">
        <v>6576</v>
      </c>
      <c r="E2915" s="163">
        <v>1.4251012145748987</v>
      </c>
      <c r="F2915" s="164">
        <v>9690.56</v>
      </c>
      <c r="G2915" s="121">
        <v>42439</v>
      </c>
    </row>
    <row r="2916" spans="1:7" ht="15.75">
      <c r="A2916" s="126">
        <v>2914</v>
      </c>
      <c r="B2916" s="1" t="s">
        <v>23931</v>
      </c>
      <c r="C2916" s="1" t="s">
        <v>24047</v>
      </c>
      <c r="D2916" s="126" t="s">
        <v>6576</v>
      </c>
      <c r="E2916" s="163">
        <v>1.7692307692307692</v>
      </c>
      <c r="F2916" s="164">
        <v>12030.61</v>
      </c>
      <c r="G2916" s="121">
        <v>42443</v>
      </c>
    </row>
    <row r="2917" spans="1:7" ht="15.75">
      <c r="A2917" s="126">
        <v>2915</v>
      </c>
      <c r="B2917" s="1" t="s">
        <v>23931</v>
      </c>
      <c r="C2917" s="1" t="s">
        <v>24048</v>
      </c>
      <c r="D2917" s="126" t="s">
        <v>6576</v>
      </c>
      <c r="E2917" s="163">
        <v>1.2186234817813768</v>
      </c>
      <c r="F2917" s="164">
        <v>8286.5300000000025</v>
      </c>
      <c r="G2917" s="121">
        <v>42445</v>
      </c>
    </row>
    <row r="2918" spans="1:7" ht="15.75">
      <c r="A2918" s="126">
        <v>2916</v>
      </c>
      <c r="B2918" s="1" t="s">
        <v>23931</v>
      </c>
      <c r="C2918" s="1" t="s">
        <v>24049</v>
      </c>
      <c r="D2918" s="126" t="s">
        <v>6576</v>
      </c>
      <c r="E2918" s="163">
        <v>1.4696356275303641</v>
      </c>
      <c r="F2918" s="164">
        <v>9993.39</v>
      </c>
      <c r="G2918" s="121">
        <v>42458</v>
      </c>
    </row>
    <row r="2919" spans="1:7" ht="15.75">
      <c r="A2919" s="126">
        <v>2917</v>
      </c>
      <c r="B2919" s="1" t="s">
        <v>23931</v>
      </c>
      <c r="C2919" s="1" t="s">
        <v>24050</v>
      </c>
      <c r="D2919" s="126" t="s">
        <v>6576</v>
      </c>
      <c r="E2919" s="163">
        <v>0.2955465587044534</v>
      </c>
      <c r="F2919" s="164">
        <v>2009.69</v>
      </c>
      <c r="G2919" s="121">
        <v>42466</v>
      </c>
    </row>
    <row r="2920" spans="1:7" ht="15.75">
      <c r="A2920" s="126">
        <v>2918</v>
      </c>
      <c r="B2920" s="1" t="s">
        <v>23931</v>
      </c>
      <c r="C2920" s="1" t="s">
        <v>24033</v>
      </c>
      <c r="D2920" s="126" t="s">
        <v>6576</v>
      </c>
      <c r="E2920" s="163">
        <v>0.11740890688259108</v>
      </c>
      <c r="F2920" s="164">
        <v>798.36999999999989</v>
      </c>
      <c r="G2920" s="121">
        <v>42488</v>
      </c>
    </row>
    <row r="2921" spans="1:7" ht="15.75">
      <c r="A2921" s="126">
        <v>2919</v>
      </c>
      <c r="B2921" s="1" t="s">
        <v>23931</v>
      </c>
      <c r="C2921" s="1" t="s">
        <v>24051</v>
      </c>
      <c r="D2921" s="126" t="s">
        <v>6576</v>
      </c>
      <c r="E2921" s="163">
        <v>7.0850202429149786E-2</v>
      </c>
      <c r="F2921" s="164">
        <v>481.77499999999998</v>
      </c>
      <c r="G2921" s="121">
        <v>42507</v>
      </c>
    </row>
    <row r="2922" spans="1:7" ht="15.75">
      <c r="A2922" s="126">
        <v>2920</v>
      </c>
      <c r="B2922" s="1" t="s">
        <v>23931</v>
      </c>
      <c r="C2922" s="1" t="s">
        <v>24007</v>
      </c>
      <c r="D2922" s="126" t="s">
        <v>6576</v>
      </c>
      <c r="E2922" s="163">
        <v>0.31376518218623484</v>
      </c>
      <c r="F2922" s="164">
        <v>2133.5750000000003</v>
      </c>
      <c r="G2922" s="121">
        <v>42507</v>
      </c>
    </row>
    <row r="2923" spans="1:7" ht="15.75">
      <c r="A2923" s="126">
        <v>2921</v>
      </c>
      <c r="B2923" s="1" t="s">
        <v>23931</v>
      </c>
      <c r="C2923" s="1" t="s">
        <v>24052</v>
      </c>
      <c r="D2923" s="126" t="s">
        <v>6576</v>
      </c>
      <c r="E2923" s="163">
        <v>0.63643724696356274</v>
      </c>
      <c r="F2923" s="164">
        <v>4327.7160000000003</v>
      </c>
      <c r="G2923" s="121">
        <v>42507</v>
      </c>
    </row>
    <row r="2924" spans="1:7" ht="15.75">
      <c r="A2924" s="126">
        <v>2922</v>
      </c>
      <c r="B2924" s="1" t="s">
        <v>23931</v>
      </c>
      <c r="C2924" s="1" t="s">
        <v>24053</v>
      </c>
      <c r="D2924" s="126" t="s">
        <v>6576</v>
      </c>
      <c r="E2924" s="163">
        <v>6.4777327935222673E-2</v>
      </c>
      <c r="F2924" s="164">
        <v>440.48</v>
      </c>
      <c r="G2924" s="121">
        <v>42520</v>
      </c>
    </row>
    <row r="2925" spans="1:7" ht="15.75">
      <c r="A2925" s="126">
        <v>2923</v>
      </c>
      <c r="B2925" s="1" t="s">
        <v>23931</v>
      </c>
      <c r="C2925" s="1" t="s">
        <v>24054</v>
      </c>
      <c r="D2925" s="126" t="s">
        <v>6576</v>
      </c>
      <c r="E2925" s="163">
        <v>0.14979757085020243</v>
      </c>
      <c r="F2925" s="164">
        <v>1018.61</v>
      </c>
      <c r="G2925" s="121">
        <v>42520</v>
      </c>
    </row>
    <row r="2926" spans="1:7" ht="15.75">
      <c r="A2926" s="126">
        <v>2924</v>
      </c>
      <c r="B2926" s="1" t="s">
        <v>23931</v>
      </c>
      <c r="C2926" s="1" t="s">
        <v>23437</v>
      </c>
      <c r="D2926" s="126" t="s">
        <v>6576</v>
      </c>
      <c r="E2926" s="163">
        <v>0.20242914979757085</v>
      </c>
      <c r="F2926" s="164">
        <v>1376.5</v>
      </c>
      <c r="G2926" s="121">
        <v>42520</v>
      </c>
    </row>
    <row r="2927" spans="1:7" ht="15.75">
      <c r="A2927" s="126">
        <v>2925</v>
      </c>
      <c r="B2927" s="1" t="s">
        <v>23931</v>
      </c>
      <c r="C2927" s="1" t="s">
        <v>24055</v>
      </c>
      <c r="D2927" s="126" t="s">
        <v>6576</v>
      </c>
      <c r="E2927" s="163">
        <v>7.28744939271255E-2</v>
      </c>
      <c r="F2927" s="164">
        <v>495.53999999999996</v>
      </c>
      <c r="G2927" s="121">
        <v>42523</v>
      </c>
    </row>
    <row r="2928" spans="1:7" ht="15.75">
      <c r="A2928" s="126">
        <v>2926</v>
      </c>
      <c r="B2928" s="1" t="s">
        <v>23931</v>
      </c>
      <c r="C2928" s="1" t="s">
        <v>24056</v>
      </c>
      <c r="D2928" s="126" t="s">
        <v>6576</v>
      </c>
      <c r="E2928" s="163">
        <v>6.8825910931174086E-2</v>
      </c>
      <c r="F2928" s="164">
        <v>468.01000000000005</v>
      </c>
      <c r="G2928" s="121">
        <v>42523</v>
      </c>
    </row>
    <row r="2929" spans="1:7" ht="15.75">
      <c r="A2929" s="126">
        <v>2927</v>
      </c>
      <c r="B2929" s="1" t="s">
        <v>23931</v>
      </c>
      <c r="C2929" s="1" t="s">
        <v>24057</v>
      </c>
      <c r="D2929" s="126" t="s">
        <v>6576</v>
      </c>
      <c r="E2929" s="163">
        <v>5.2631578947368418E-2</v>
      </c>
      <c r="F2929" s="164">
        <v>357.89</v>
      </c>
      <c r="G2929" s="121">
        <v>42534</v>
      </c>
    </row>
    <row r="2930" spans="1:7" ht="15.75">
      <c r="A2930" s="126">
        <v>2928</v>
      </c>
      <c r="B2930" s="1" t="s">
        <v>23931</v>
      </c>
      <c r="C2930" s="1" t="s">
        <v>24058</v>
      </c>
      <c r="D2930" s="126" t="s">
        <v>6576</v>
      </c>
      <c r="E2930" s="163">
        <v>0.24291497975708498</v>
      </c>
      <c r="F2930" s="164">
        <v>1651.8</v>
      </c>
      <c r="G2930" s="121">
        <v>42534</v>
      </c>
    </row>
    <row r="2931" spans="1:7" ht="15.75">
      <c r="A2931" s="126">
        <v>2929</v>
      </c>
      <c r="B2931" s="1" t="s">
        <v>23931</v>
      </c>
      <c r="C2931" s="1" t="s">
        <v>24059</v>
      </c>
      <c r="D2931" s="126" t="s">
        <v>6576</v>
      </c>
      <c r="E2931" s="163">
        <v>5.0607287449392711E-2</v>
      </c>
      <c r="F2931" s="164">
        <v>344.125</v>
      </c>
      <c r="G2931" s="121">
        <v>42534</v>
      </c>
    </row>
    <row r="2932" spans="1:7" ht="15.75">
      <c r="A2932" s="126">
        <v>2930</v>
      </c>
      <c r="B2932" s="1" t="s">
        <v>23931</v>
      </c>
      <c r="C2932" s="1" t="s">
        <v>24060</v>
      </c>
      <c r="D2932" s="126" t="s">
        <v>6576</v>
      </c>
      <c r="E2932" s="163">
        <v>2.8340080971659919E-2</v>
      </c>
      <c r="F2932" s="164">
        <v>192.71</v>
      </c>
      <c r="G2932" s="121">
        <v>42550</v>
      </c>
    </row>
    <row r="2933" spans="1:7" ht="15.75">
      <c r="A2933" s="126">
        <v>2931</v>
      </c>
      <c r="B2933" s="1" t="s">
        <v>23931</v>
      </c>
      <c r="C2933" s="1" t="s">
        <v>23852</v>
      </c>
      <c r="D2933" s="126" t="s">
        <v>6576</v>
      </c>
      <c r="E2933" s="163">
        <v>4.251012145748987E-2</v>
      </c>
      <c r="F2933" s="164">
        <v>289.065</v>
      </c>
      <c r="G2933" s="121">
        <v>42550</v>
      </c>
    </row>
    <row r="2934" spans="1:7" ht="15.75">
      <c r="A2934" s="126">
        <v>2932</v>
      </c>
      <c r="B2934" s="1" t="s">
        <v>23931</v>
      </c>
      <c r="C2934" s="1" t="s">
        <v>24061</v>
      </c>
      <c r="D2934" s="126" t="s">
        <v>6576</v>
      </c>
      <c r="E2934" s="163">
        <v>9.7165991902834009E-2</v>
      </c>
      <c r="F2934" s="164">
        <v>660.72</v>
      </c>
      <c r="G2934" s="121">
        <v>42550</v>
      </c>
    </row>
    <row r="2935" spans="1:7" ht="15.75">
      <c r="A2935" s="126">
        <v>2933</v>
      </c>
      <c r="B2935" s="1" t="s">
        <v>23931</v>
      </c>
      <c r="C2935" s="1" t="s">
        <v>24062</v>
      </c>
      <c r="D2935" s="126" t="s">
        <v>6576</v>
      </c>
      <c r="E2935" s="163">
        <v>0.25101214574898784</v>
      </c>
      <c r="F2935" s="164">
        <v>1706.86</v>
      </c>
      <c r="G2935" s="121">
        <v>42556</v>
      </c>
    </row>
    <row r="2936" spans="1:7" ht="15.75">
      <c r="A2936" s="126">
        <v>2934</v>
      </c>
      <c r="B2936" s="1" t="s">
        <v>23931</v>
      </c>
      <c r="C2936" s="1" t="s">
        <v>24063</v>
      </c>
      <c r="D2936" s="126" t="s">
        <v>6576</v>
      </c>
      <c r="E2936" s="163">
        <v>0.2145748987854251</v>
      </c>
      <c r="F2936" s="164">
        <v>1459.0900000000001</v>
      </c>
      <c r="G2936" s="121">
        <v>42556</v>
      </c>
    </row>
    <row r="2937" spans="1:7" ht="15.75">
      <c r="A2937" s="126">
        <v>2935</v>
      </c>
      <c r="B2937" s="1" t="s">
        <v>23931</v>
      </c>
      <c r="C2937" s="1" t="s">
        <v>24064</v>
      </c>
      <c r="D2937" s="126" t="s">
        <v>6576</v>
      </c>
      <c r="E2937" s="163">
        <v>0.12550607287449392</v>
      </c>
      <c r="F2937" s="164">
        <v>853.43</v>
      </c>
      <c r="G2937" s="121">
        <v>42556</v>
      </c>
    </row>
    <row r="2938" spans="1:7" ht="15.75">
      <c r="A2938" s="126">
        <v>2936</v>
      </c>
      <c r="B2938" s="1" t="s">
        <v>23931</v>
      </c>
      <c r="C2938" s="1" t="s">
        <v>24065</v>
      </c>
      <c r="D2938" s="126" t="s">
        <v>6576</v>
      </c>
      <c r="E2938" s="163">
        <v>0.25506072874493929</v>
      </c>
      <c r="F2938" s="164">
        <v>1734.3900000000003</v>
      </c>
      <c r="G2938" s="121">
        <v>42565</v>
      </c>
    </row>
    <row r="2939" spans="1:7" ht="15.75">
      <c r="A2939" s="126">
        <v>2937</v>
      </c>
      <c r="B2939" s="1" t="s">
        <v>23931</v>
      </c>
      <c r="C2939" s="1" t="s">
        <v>24066</v>
      </c>
      <c r="D2939" s="126" t="s">
        <v>6576</v>
      </c>
      <c r="E2939" s="163">
        <v>6.0728744939271245E-2</v>
      </c>
      <c r="F2939" s="164">
        <v>412.95</v>
      </c>
      <c r="G2939" s="121">
        <v>42565</v>
      </c>
    </row>
    <row r="2940" spans="1:7" ht="15.75">
      <c r="A2940" s="126">
        <v>2938</v>
      </c>
      <c r="B2940" s="1" t="s">
        <v>23931</v>
      </c>
      <c r="C2940" s="1" t="s">
        <v>24067</v>
      </c>
      <c r="D2940" s="126" t="s">
        <v>6576</v>
      </c>
      <c r="E2940" s="163">
        <v>0.46963562753036431</v>
      </c>
      <c r="F2940" s="164">
        <v>3193.4799999999996</v>
      </c>
      <c r="G2940" s="121">
        <v>42569</v>
      </c>
    </row>
    <row r="2941" spans="1:7" ht="15.75">
      <c r="A2941" s="126">
        <v>2939</v>
      </c>
      <c r="B2941" s="1" t="s">
        <v>24068</v>
      </c>
      <c r="C2941" s="1" t="s">
        <v>23380</v>
      </c>
      <c r="D2941" s="126" t="s">
        <v>6576</v>
      </c>
      <c r="E2941" s="163">
        <v>0.76923076923076916</v>
      </c>
      <c r="F2941" s="164">
        <v>5230.7</v>
      </c>
      <c r="G2941" s="121">
        <v>42569</v>
      </c>
    </row>
    <row r="2942" spans="1:7" ht="15.75">
      <c r="A2942" s="126">
        <v>2940</v>
      </c>
      <c r="B2942" s="1" t="s">
        <v>24068</v>
      </c>
      <c r="C2942" s="1" t="s">
        <v>24069</v>
      </c>
      <c r="D2942" s="126" t="s">
        <v>6576</v>
      </c>
      <c r="E2942" s="163">
        <v>0.17408906882591091</v>
      </c>
      <c r="F2942" s="164">
        <v>1183.79</v>
      </c>
      <c r="G2942" s="121">
        <v>42569</v>
      </c>
    </row>
    <row r="2943" spans="1:7" ht="15.75">
      <c r="A2943" s="126">
        <v>2941</v>
      </c>
      <c r="B2943" s="1" t="s">
        <v>24068</v>
      </c>
      <c r="C2943" s="1" t="s">
        <v>24070</v>
      </c>
      <c r="D2943" s="126" t="s">
        <v>6576</v>
      </c>
      <c r="E2943" s="163">
        <v>0.55465587044534415</v>
      </c>
      <c r="F2943" s="164">
        <v>3771.61</v>
      </c>
      <c r="G2943" s="121">
        <v>42572</v>
      </c>
    </row>
    <row r="2944" spans="1:7" ht="15.75">
      <c r="A2944" s="126">
        <v>2942</v>
      </c>
      <c r="B2944" s="1" t="s">
        <v>24068</v>
      </c>
      <c r="C2944" s="1" t="s">
        <v>24071</v>
      </c>
      <c r="D2944" s="126" t="s">
        <v>6576</v>
      </c>
      <c r="E2944" s="163">
        <v>2.000026470938586</v>
      </c>
      <c r="F2944" s="164">
        <v>13600</v>
      </c>
      <c r="G2944" s="121">
        <v>42572</v>
      </c>
    </row>
    <row r="2945" spans="1:7" ht="15.75">
      <c r="A2945" s="126">
        <v>2943</v>
      </c>
      <c r="B2945" s="1" t="s">
        <v>24068</v>
      </c>
      <c r="C2945" s="1" t="s">
        <v>24072</v>
      </c>
      <c r="D2945" s="126" t="s">
        <v>6576</v>
      </c>
      <c r="E2945" s="163">
        <v>2.000026470938586</v>
      </c>
      <c r="F2945" s="164">
        <v>13600</v>
      </c>
      <c r="G2945" s="121">
        <v>42572</v>
      </c>
    </row>
    <row r="2946" spans="1:7" ht="15.75">
      <c r="A2946" s="126">
        <v>2944</v>
      </c>
      <c r="B2946" s="1" t="s">
        <v>24068</v>
      </c>
      <c r="C2946" s="1" t="s">
        <v>24073</v>
      </c>
      <c r="D2946" s="126" t="s">
        <v>6576</v>
      </c>
      <c r="E2946" s="163">
        <v>0.48461538461538461</v>
      </c>
      <c r="F2946" s="164">
        <v>3295.3410000000003</v>
      </c>
      <c r="G2946" s="121">
        <v>42577</v>
      </c>
    </row>
    <row r="2947" spans="1:7" ht="15.75">
      <c r="A2947" s="126">
        <v>2945</v>
      </c>
      <c r="B2947" s="1" t="s">
        <v>24068</v>
      </c>
      <c r="C2947" s="1" t="s">
        <v>24074</v>
      </c>
      <c r="D2947" s="126" t="s">
        <v>6576</v>
      </c>
      <c r="E2947" s="163">
        <v>3.0364372469635623E-2</v>
      </c>
      <c r="F2947" s="164">
        <v>206.47499999999999</v>
      </c>
      <c r="G2947" s="121">
        <v>42577</v>
      </c>
    </row>
    <row r="2948" spans="1:7" ht="15.75">
      <c r="A2948" s="126">
        <v>2946</v>
      </c>
      <c r="B2948" s="1" t="s">
        <v>24068</v>
      </c>
      <c r="C2948" s="1" t="s">
        <v>24075</v>
      </c>
      <c r="D2948" s="126" t="s">
        <v>6576</v>
      </c>
      <c r="E2948" s="163">
        <v>1.0526315789473681</v>
      </c>
      <c r="F2948" s="164">
        <v>7157.7999999999993</v>
      </c>
      <c r="G2948" s="121">
        <v>42577</v>
      </c>
    </row>
    <row r="2949" spans="1:7" ht="15.75">
      <c r="A2949" s="126">
        <v>2947</v>
      </c>
      <c r="B2949" s="1" t="s">
        <v>24068</v>
      </c>
      <c r="C2949" s="1" t="s">
        <v>24076</v>
      </c>
      <c r="D2949" s="126" t="s">
        <v>6576</v>
      </c>
      <c r="E2949" s="163">
        <v>1.1732793522267204</v>
      </c>
      <c r="F2949" s="164">
        <v>7978.1939999999995</v>
      </c>
      <c r="G2949" s="121">
        <v>42587</v>
      </c>
    </row>
    <row r="2950" spans="1:7" ht="15.75">
      <c r="A2950" s="126">
        <v>2948</v>
      </c>
      <c r="B2950" s="1" t="s">
        <v>24068</v>
      </c>
      <c r="C2950" s="1" t="s">
        <v>24077</v>
      </c>
      <c r="D2950" s="126" t="s">
        <v>6576</v>
      </c>
      <c r="E2950" s="163">
        <v>0.65506072874493904</v>
      </c>
      <c r="F2950" s="164">
        <v>4454.3539999999994</v>
      </c>
      <c r="G2950" s="121">
        <v>42587</v>
      </c>
    </row>
    <row r="2951" spans="1:7" ht="15.75">
      <c r="A2951" s="126">
        <v>2949</v>
      </c>
      <c r="B2951" s="1" t="s">
        <v>24068</v>
      </c>
      <c r="C2951" s="1" t="s">
        <v>24078</v>
      </c>
      <c r="D2951" s="126" t="s">
        <v>6576</v>
      </c>
      <c r="E2951" s="163">
        <v>2.000026470938586</v>
      </c>
      <c r="F2951" s="164">
        <v>13600</v>
      </c>
      <c r="G2951" s="121">
        <v>42587</v>
      </c>
    </row>
    <row r="2952" spans="1:7" ht="15.75">
      <c r="A2952" s="126">
        <v>2950</v>
      </c>
      <c r="B2952" s="1" t="s">
        <v>24068</v>
      </c>
      <c r="C2952" s="1" t="s">
        <v>24079</v>
      </c>
      <c r="D2952" s="126" t="s">
        <v>6576</v>
      </c>
      <c r="E2952" s="163">
        <v>3.0769230769230767E-2</v>
      </c>
      <c r="F2952" s="164">
        <v>209.22800000000001</v>
      </c>
      <c r="G2952" s="121">
        <v>42594</v>
      </c>
    </row>
    <row r="2953" spans="1:7" ht="15.75">
      <c r="A2953" s="126">
        <v>2951</v>
      </c>
      <c r="B2953" s="1" t="s">
        <v>24068</v>
      </c>
      <c r="C2953" s="1" t="s">
        <v>24080</v>
      </c>
      <c r="D2953" s="126" t="s">
        <v>6576</v>
      </c>
      <c r="E2953" s="163">
        <v>1.5623481781376516</v>
      </c>
      <c r="F2953" s="164">
        <v>10623.826999999999</v>
      </c>
      <c r="G2953" s="121">
        <v>42315</v>
      </c>
    </row>
    <row r="2954" spans="1:7" ht="15.75">
      <c r="A2954" s="126">
        <v>2952</v>
      </c>
      <c r="B2954" s="1" t="s">
        <v>24068</v>
      </c>
      <c r="C2954" s="1" t="s">
        <v>24081</v>
      </c>
      <c r="D2954" s="126" t="s">
        <v>6576</v>
      </c>
      <c r="E2954" s="163">
        <v>9.3117408906882582E-3</v>
      </c>
      <c r="F2954" s="164">
        <v>63.318999999999996</v>
      </c>
      <c r="G2954" s="121">
        <v>42315</v>
      </c>
    </row>
    <row r="2955" spans="1:7" ht="15.75">
      <c r="A2955" s="126">
        <v>2953</v>
      </c>
      <c r="B2955" s="1" t="s">
        <v>24068</v>
      </c>
      <c r="C2955" s="1" t="s">
        <v>24082</v>
      </c>
      <c r="D2955" s="126" t="s">
        <v>6576</v>
      </c>
      <c r="E2955" s="163">
        <v>6.1538461538461535E-2</v>
      </c>
      <c r="F2955" s="164">
        <v>418.45600000000002</v>
      </c>
      <c r="G2955" s="121">
        <v>42324</v>
      </c>
    </row>
    <row r="2956" spans="1:7" ht="15.75">
      <c r="A2956" s="126">
        <v>2954</v>
      </c>
      <c r="B2956" s="1" t="s">
        <v>24068</v>
      </c>
      <c r="C2956" s="1" t="s">
        <v>24083</v>
      </c>
      <c r="D2956" s="126" t="s">
        <v>6576</v>
      </c>
      <c r="E2956" s="163">
        <v>0.94939271255060731</v>
      </c>
      <c r="F2956" s="164">
        <v>6455.7850000000008</v>
      </c>
      <c r="G2956" s="121">
        <v>42327</v>
      </c>
    </row>
    <row r="2957" spans="1:7" ht="15.75">
      <c r="A2957" s="126">
        <v>2955</v>
      </c>
      <c r="B2957" s="1" t="s">
        <v>24068</v>
      </c>
      <c r="C2957" s="1" t="s">
        <v>24084</v>
      </c>
      <c r="D2957" s="126" t="s">
        <v>6576</v>
      </c>
      <c r="E2957" s="163">
        <v>2.000026470938586</v>
      </c>
      <c r="F2957" s="164">
        <v>13600</v>
      </c>
      <c r="G2957" s="121">
        <v>42345</v>
      </c>
    </row>
    <row r="2958" spans="1:7" ht="15.75">
      <c r="A2958" s="126">
        <v>2956</v>
      </c>
      <c r="B2958" s="1" t="s">
        <v>24068</v>
      </c>
      <c r="C2958" s="1" t="s">
        <v>24085</v>
      </c>
      <c r="D2958" s="126" t="s">
        <v>6576</v>
      </c>
      <c r="E2958" s="163">
        <v>1.309311740890688</v>
      </c>
      <c r="F2958" s="164">
        <v>8903.2019999999993</v>
      </c>
      <c r="G2958" s="121">
        <v>42360</v>
      </c>
    </row>
    <row r="2959" spans="1:7" ht="15.75">
      <c r="A2959" s="126">
        <v>2957</v>
      </c>
      <c r="B2959" s="1" t="s">
        <v>24068</v>
      </c>
      <c r="C2959" s="1" t="s">
        <v>24086</v>
      </c>
      <c r="D2959" s="126" t="s">
        <v>6576</v>
      </c>
      <c r="E2959" s="163">
        <v>0.64655870445344121</v>
      </c>
      <c r="F2959" s="164">
        <v>4396.5410000000002</v>
      </c>
      <c r="G2959" s="121">
        <v>42364</v>
      </c>
    </row>
    <row r="2960" spans="1:7" ht="15.75">
      <c r="A2960" s="126">
        <v>2958</v>
      </c>
      <c r="B2960" s="1" t="s">
        <v>24068</v>
      </c>
      <c r="C2960" s="1" t="s">
        <v>24087</v>
      </c>
      <c r="D2960" s="126" t="s">
        <v>6576</v>
      </c>
      <c r="E2960" s="163">
        <v>0.2145748987854251</v>
      </c>
      <c r="F2960" s="164">
        <v>1459.0900000000001</v>
      </c>
      <c r="G2960" s="121">
        <v>42371</v>
      </c>
    </row>
    <row r="2961" spans="1:7" ht="15.75">
      <c r="A2961" s="126">
        <v>2959</v>
      </c>
      <c r="B2961" s="1" t="s">
        <v>24068</v>
      </c>
      <c r="C2961" s="1" t="s">
        <v>24088</v>
      </c>
      <c r="D2961" s="126" t="s">
        <v>6576</v>
      </c>
      <c r="E2961" s="163">
        <v>1.5757085020242914</v>
      </c>
      <c r="F2961" s="164">
        <v>10714.675999999999</v>
      </c>
      <c r="G2961" s="121">
        <v>42380</v>
      </c>
    </row>
    <row r="2962" spans="1:7" ht="15.75">
      <c r="A2962" s="126">
        <v>2960</v>
      </c>
      <c r="B2962" s="1" t="s">
        <v>24068</v>
      </c>
      <c r="C2962" s="1" t="s">
        <v>24089</v>
      </c>
      <c r="D2962" s="126" t="s">
        <v>6576</v>
      </c>
      <c r="E2962" s="163">
        <v>1.5757085020242914</v>
      </c>
      <c r="F2962" s="164">
        <v>10715</v>
      </c>
      <c r="G2962" s="121">
        <v>42394</v>
      </c>
    </row>
    <row r="2963" spans="1:7" ht="15.75">
      <c r="A2963" s="126">
        <v>2961</v>
      </c>
      <c r="B2963" s="1" t="s">
        <v>24068</v>
      </c>
      <c r="C2963" s="1" t="s">
        <v>24090</v>
      </c>
      <c r="D2963" s="126" t="s">
        <v>6576</v>
      </c>
      <c r="E2963" s="163">
        <v>1.0631578947368421</v>
      </c>
      <c r="F2963" s="164">
        <v>7229.3780000000006</v>
      </c>
      <c r="G2963" s="121">
        <v>42396</v>
      </c>
    </row>
    <row r="2964" spans="1:7" ht="15.75">
      <c r="A2964" s="126">
        <v>2962</v>
      </c>
      <c r="B2964" s="1" t="s">
        <v>24068</v>
      </c>
      <c r="C2964" s="1" t="s">
        <v>24090</v>
      </c>
      <c r="D2964" s="126" t="s">
        <v>6576</v>
      </c>
      <c r="E2964" s="163">
        <v>1.557894736842105</v>
      </c>
      <c r="F2964" s="164">
        <v>10593.544</v>
      </c>
      <c r="G2964" s="121">
        <v>42405</v>
      </c>
    </row>
    <row r="2965" spans="1:7" ht="15.75">
      <c r="A2965" s="126">
        <v>2963</v>
      </c>
      <c r="B2965" s="1" t="s">
        <v>24068</v>
      </c>
      <c r="C2965" s="1" t="s">
        <v>24091</v>
      </c>
      <c r="D2965" s="126" t="s">
        <v>6576</v>
      </c>
      <c r="E2965" s="163">
        <v>1.7271255060728743</v>
      </c>
      <c r="F2965" s="164">
        <v>11744.298000000001</v>
      </c>
      <c r="G2965" s="121">
        <v>42422</v>
      </c>
    </row>
    <row r="2966" spans="1:7" ht="15.75">
      <c r="A2966" s="126">
        <v>2964</v>
      </c>
      <c r="B2966" s="1" t="s">
        <v>24068</v>
      </c>
      <c r="C2966" s="1" t="s">
        <v>24092</v>
      </c>
      <c r="D2966" s="126" t="s">
        <v>6576</v>
      </c>
      <c r="E2966" s="163">
        <v>2.000026470938586</v>
      </c>
      <c r="F2966" s="164">
        <v>13600</v>
      </c>
      <c r="G2966" s="121">
        <v>42439</v>
      </c>
    </row>
    <row r="2967" spans="1:7" ht="15.75">
      <c r="A2967" s="126">
        <v>2965</v>
      </c>
      <c r="B2967" s="1" t="s">
        <v>24068</v>
      </c>
      <c r="C2967" s="1" t="s">
        <v>24093</v>
      </c>
      <c r="D2967" s="126" t="s">
        <v>6576</v>
      </c>
      <c r="E2967" s="163">
        <v>0.14655870445344127</v>
      </c>
      <c r="F2967" s="164">
        <v>996.58600000000001</v>
      </c>
      <c r="G2967" s="121">
        <v>42443</v>
      </c>
    </row>
    <row r="2968" spans="1:7" ht="15.75">
      <c r="A2968" s="126">
        <v>2966</v>
      </c>
      <c r="B2968" s="1" t="s">
        <v>24068</v>
      </c>
      <c r="C2968" s="1" t="s">
        <v>24094</v>
      </c>
      <c r="D2968" s="126" t="s">
        <v>6576</v>
      </c>
      <c r="E2968" s="163">
        <v>1.1659919028340082</v>
      </c>
      <c r="F2968" s="164">
        <v>7928.6400000000012</v>
      </c>
      <c r="G2968" s="121">
        <v>42445</v>
      </c>
    </row>
    <row r="2969" spans="1:7" ht="15.75">
      <c r="A2969" s="126">
        <v>2967</v>
      </c>
      <c r="B2969" s="1" t="s">
        <v>24068</v>
      </c>
      <c r="C2969" s="1" t="s">
        <v>24095</v>
      </c>
      <c r="D2969" s="126" t="s">
        <v>6576</v>
      </c>
      <c r="E2969" s="163">
        <v>2.000026470938586</v>
      </c>
      <c r="F2969" s="164">
        <v>13600</v>
      </c>
      <c r="G2969" s="121">
        <v>42458</v>
      </c>
    </row>
    <row r="2970" spans="1:7" ht="15.75">
      <c r="A2970" s="126">
        <v>2968</v>
      </c>
      <c r="B2970" s="1" t="s">
        <v>24096</v>
      </c>
      <c r="C2970" s="1" t="s">
        <v>24097</v>
      </c>
      <c r="D2970" s="126" t="s">
        <v>6576</v>
      </c>
      <c r="E2970" s="163">
        <v>0.80971659919028338</v>
      </c>
      <c r="F2970" s="164">
        <v>5506</v>
      </c>
      <c r="G2970" s="121">
        <v>42466</v>
      </c>
    </row>
    <row r="2971" spans="1:7" ht="15.75">
      <c r="A2971" s="126">
        <v>2969</v>
      </c>
      <c r="B2971" s="1" t="s">
        <v>24096</v>
      </c>
      <c r="C2971" s="1" t="s">
        <v>24098</v>
      </c>
      <c r="D2971" s="126" t="s">
        <v>6576</v>
      </c>
      <c r="E2971" s="163">
        <v>0.77732793522267196</v>
      </c>
      <c r="F2971" s="164">
        <v>5286</v>
      </c>
      <c r="G2971" s="121">
        <v>42488</v>
      </c>
    </row>
    <row r="2972" spans="1:7" ht="15.75">
      <c r="A2972" s="126">
        <v>2970</v>
      </c>
      <c r="B2972" s="1" t="s">
        <v>24096</v>
      </c>
      <c r="C2972" s="1" t="s">
        <v>24099</v>
      </c>
      <c r="D2972" s="126" t="s">
        <v>6576</v>
      </c>
      <c r="E2972" s="163">
        <v>0.75910931174089058</v>
      </c>
      <c r="F2972" s="164">
        <v>5162</v>
      </c>
      <c r="G2972" s="121">
        <v>42507</v>
      </c>
    </row>
    <row r="2973" spans="1:7" ht="15.75">
      <c r="A2973" s="126">
        <v>2971</v>
      </c>
      <c r="B2973" s="1" t="s">
        <v>24100</v>
      </c>
      <c r="C2973" s="1" t="s">
        <v>24101</v>
      </c>
      <c r="D2973" s="126" t="s">
        <v>6576</v>
      </c>
      <c r="E2973" s="163">
        <v>0.32226720647773277</v>
      </c>
      <c r="F2973" s="164">
        <v>2191</v>
      </c>
      <c r="G2973" s="121">
        <v>42507</v>
      </c>
    </row>
    <row r="2974" spans="1:7" ht="15.75">
      <c r="A2974" s="126">
        <v>2972</v>
      </c>
      <c r="B2974" s="1" t="s">
        <v>24100</v>
      </c>
      <c r="C2974" s="1" t="s">
        <v>24102</v>
      </c>
      <c r="D2974" s="126" t="s">
        <v>6576</v>
      </c>
      <c r="E2974" s="163">
        <v>0.46963562753036431</v>
      </c>
      <c r="F2974" s="164">
        <v>3193</v>
      </c>
      <c r="G2974" s="121">
        <v>42507</v>
      </c>
    </row>
    <row r="2975" spans="1:7" ht="15.75">
      <c r="A2975" s="126">
        <v>2973</v>
      </c>
      <c r="B2975" s="1" t="s">
        <v>24100</v>
      </c>
      <c r="C2975" s="1" t="s">
        <v>24103</v>
      </c>
      <c r="D2975" s="126" t="s">
        <v>6576</v>
      </c>
      <c r="E2975" s="163">
        <v>0.19433198380566799</v>
      </c>
      <c r="F2975" s="164">
        <v>1321</v>
      </c>
      <c r="G2975" s="121">
        <v>42520</v>
      </c>
    </row>
    <row r="2976" spans="1:7" ht="15.75">
      <c r="A2976" s="126">
        <v>2974</v>
      </c>
      <c r="B2976" s="1" t="s">
        <v>24100</v>
      </c>
      <c r="C2976" s="1" t="s">
        <v>24104</v>
      </c>
      <c r="D2976" s="126" t="s">
        <v>6576</v>
      </c>
      <c r="E2976" s="163">
        <v>0.78947368421052622</v>
      </c>
      <c r="F2976" s="164">
        <v>5368</v>
      </c>
      <c r="G2976" s="121">
        <v>42520</v>
      </c>
    </row>
    <row r="2977" spans="1:7" ht="15.75">
      <c r="A2977" s="126">
        <v>2975</v>
      </c>
      <c r="B2977" s="1" t="s">
        <v>24100</v>
      </c>
      <c r="C2977" s="1" t="s">
        <v>24105</v>
      </c>
      <c r="D2977" s="126" t="s">
        <v>6576</v>
      </c>
      <c r="E2977" s="163">
        <v>0.35222672064777327</v>
      </c>
      <c r="F2977" s="164">
        <v>2395</v>
      </c>
      <c r="G2977" s="121">
        <v>42520</v>
      </c>
    </row>
    <row r="2978" spans="1:7" ht="15.75">
      <c r="A2978" s="126">
        <v>2976</v>
      </c>
      <c r="B2978" s="1" t="s">
        <v>24100</v>
      </c>
      <c r="C2978" s="1" t="s">
        <v>24106</v>
      </c>
      <c r="D2978" s="126" t="s">
        <v>6576</v>
      </c>
      <c r="E2978" s="163">
        <v>0.39797570850202424</v>
      </c>
      <c r="F2978" s="164">
        <v>2706</v>
      </c>
      <c r="G2978" s="121">
        <v>42523</v>
      </c>
    </row>
    <row r="2979" spans="1:7" ht="15.75">
      <c r="A2979" s="126">
        <v>2977</v>
      </c>
      <c r="B2979" s="1" t="s">
        <v>24100</v>
      </c>
      <c r="C2979" s="1" t="s">
        <v>24107</v>
      </c>
      <c r="D2979" s="126" t="s">
        <v>6576</v>
      </c>
      <c r="E2979" s="163">
        <v>0.66801619433198367</v>
      </c>
      <c r="F2979" s="164">
        <v>4542</v>
      </c>
      <c r="G2979" s="121">
        <v>42523</v>
      </c>
    </row>
    <row r="2980" spans="1:7" ht="15.75">
      <c r="A2980" s="126">
        <v>2978</v>
      </c>
      <c r="B2980" s="1" t="s">
        <v>24100</v>
      </c>
      <c r="C2980" s="1" t="s">
        <v>24108</v>
      </c>
      <c r="D2980" s="126" t="s">
        <v>6576</v>
      </c>
      <c r="E2980" s="163">
        <v>0.44534412955465585</v>
      </c>
      <c r="F2980" s="164">
        <v>3128</v>
      </c>
      <c r="G2980" s="121">
        <v>42534</v>
      </c>
    </row>
    <row r="2981" spans="1:7" ht="15.75">
      <c r="A2981" s="126">
        <v>2979</v>
      </c>
      <c r="B2981" s="1" t="s">
        <v>24109</v>
      </c>
      <c r="C2981" s="1" t="s">
        <v>24110</v>
      </c>
      <c r="D2981" s="126" t="s">
        <v>6576</v>
      </c>
      <c r="E2981" s="163">
        <v>1.4493927125506072</v>
      </c>
      <c r="F2981" s="164">
        <v>9856</v>
      </c>
      <c r="G2981" s="121">
        <v>42534</v>
      </c>
    </row>
    <row r="2982" spans="1:7" ht="15.75">
      <c r="A2982" s="126">
        <v>2980</v>
      </c>
      <c r="B2982" s="1" t="s">
        <v>24109</v>
      </c>
      <c r="C2982" s="1" t="s">
        <v>24111</v>
      </c>
      <c r="D2982" s="126" t="s">
        <v>6576</v>
      </c>
      <c r="E2982" s="163">
        <v>1.0356275303643723</v>
      </c>
      <c r="F2982" s="164">
        <v>7042</v>
      </c>
      <c r="G2982" s="121">
        <v>42534</v>
      </c>
    </row>
    <row r="2983" spans="1:7" ht="15.75">
      <c r="A2983" s="126">
        <v>2981</v>
      </c>
      <c r="B2983" s="1" t="s">
        <v>24109</v>
      </c>
      <c r="C2983" s="1" t="s">
        <v>24112</v>
      </c>
      <c r="D2983" s="126" t="s">
        <v>6576</v>
      </c>
      <c r="E2983" s="163">
        <v>0.20242914979757085</v>
      </c>
      <c r="F2983" s="164">
        <v>1377</v>
      </c>
      <c r="G2983" s="121">
        <v>42550</v>
      </c>
    </row>
    <row r="2984" spans="1:7" ht="15.75">
      <c r="A2984" s="126">
        <v>2982</v>
      </c>
      <c r="B2984" s="1" t="s">
        <v>24109</v>
      </c>
      <c r="C2984" s="1" t="s">
        <v>24113</v>
      </c>
      <c r="D2984" s="126" t="s">
        <v>6576</v>
      </c>
      <c r="E2984" s="163">
        <v>0.60242914979757078</v>
      </c>
      <c r="F2984" s="164">
        <v>4096</v>
      </c>
      <c r="G2984" s="121">
        <v>42550</v>
      </c>
    </row>
    <row r="2985" spans="1:7" ht="15.75">
      <c r="A2985" s="126">
        <v>2983</v>
      </c>
      <c r="B2985" s="1" t="s">
        <v>24109</v>
      </c>
      <c r="C2985" s="1" t="s">
        <v>24114</v>
      </c>
      <c r="D2985" s="126" t="s">
        <v>6576</v>
      </c>
      <c r="E2985" s="163">
        <v>1.0607287449392713</v>
      </c>
      <c r="F2985" s="164">
        <v>7213</v>
      </c>
      <c r="G2985" s="121">
        <v>42550</v>
      </c>
    </row>
    <row r="2986" spans="1:7" ht="15.75">
      <c r="A2986" s="126">
        <v>2984</v>
      </c>
      <c r="B2986" s="1" t="s">
        <v>24109</v>
      </c>
      <c r="C2986" s="1" t="s">
        <v>24115</v>
      </c>
      <c r="D2986" s="126" t="s">
        <v>6576</v>
      </c>
      <c r="E2986" s="163">
        <v>0.41497975708502016</v>
      </c>
      <c r="F2986" s="164">
        <v>2822</v>
      </c>
      <c r="G2986" s="121">
        <v>42556</v>
      </c>
    </row>
    <row r="2987" spans="1:7" ht="15.75">
      <c r="A2987" s="126">
        <v>2985</v>
      </c>
      <c r="B2987" s="1" t="s">
        <v>24109</v>
      </c>
      <c r="C2987" s="1" t="s">
        <v>24116</v>
      </c>
      <c r="D2987" s="126" t="s">
        <v>6576</v>
      </c>
      <c r="E2987" s="163">
        <v>0.46275303643724691</v>
      </c>
      <c r="F2987" s="164">
        <v>3138</v>
      </c>
      <c r="G2987" s="121">
        <v>42556</v>
      </c>
    </row>
    <row r="2988" spans="1:7" ht="15.75">
      <c r="A2988" s="126">
        <v>2986</v>
      </c>
      <c r="B2988" s="1" t="s">
        <v>24109</v>
      </c>
      <c r="C2988" s="1" t="s">
        <v>24117</v>
      </c>
      <c r="D2988" s="126" t="s">
        <v>6576</v>
      </c>
      <c r="E2988" s="163">
        <v>1.0190283400809717</v>
      </c>
      <c r="F2988" s="164">
        <v>9629</v>
      </c>
      <c r="G2988" s="121">
        <v>42556</v>
      </c>
    </row>
    <row r="2989" spans="1:7" ht="15.75">
      <c r="A2989" s="126">
        <v>2987</v>
      </c>
      <c r="B2989" s="1" t="s">
        <v>24109</v>
      </c>
      <c r="C2989" s="1" t="s">
        <v>24118</v>
      </c>
      <c r="D2989" s="126" t="s">
        <v>6576</v>
      </c>
      <c r="E2989" s="163">
        <v>5.2631578947368418E-2</v>
      </c>
      <c r="F2989" s="164">
        <v>358</v>
      </c>
      <c r="G2989" s="121">
        <v>42565</v>
      </c>
    </row>
    <row r="2990" spans="1:7" ht="15.75">
      <c r="A2990" s="126">
        <v>2988</v>
      </c>
      <c r="B2990" s="1" t="s">
        <v>24109</v>
      </c>
      <c r="C2990" s="1" t="s">
        <v>24119</v>
      </c>
      <c r="D2990" s="126" t="s">
        <v>6576</v>
      </c>
      <c r="E2990" s="163">
        <v>0.13765182186234817</v>
      </c>
      <c r="F2990" s="164">
        <v>936.03238866396759</v>
      </c>
      <c r="G2990" s="121">
        <v>42565</v>
      </c>
    </row>
    <row r="2991" spans="1:7" ht="15.75">
      <c r="A2991" s="126">
        <v>2989</v>
      </c>
      <c r="B2991" s="1" t="s">
        <v>24120</v>
      </c>
      <c r="C2991" s="1" t="s">
        <v>24121</v>
      </c>
      <c r="D2991" s="126" t="s">
        <v>6576</v>
      </c>
      <c r="E2991" s="163">
        <v>0.12186234817813764</v>
      </c>
      <c r="F2991" s="164">
        <v>828.66396761133592</v>
      </c>
      <c r="G2991" s="121">
        <v>42569</v>
      </c>
    </row>
    <row r="2992" spans="1:7" ht="15.75">
      <c r="A2992" s="126">
        <v>2990</v>
      </c>
      <c r="B2992" s="1" t="s">
        <v>24120</v>
      </c>
      <c r="C2992" s="1" t="s">
        <v>24122</v>
      </c>
      <c r="D2992" s="126" t="s">
        <v>6576</v>
      </c>
      <c r="E2992" s="163">
        <v>8.5020242914979741E-2</v>
      </c>
      <c r="F2992" s="164">
        <v>578.13765182186228</v>
      </c>
      <c r="G2992" s="121">
        <v>42569</v>
      </c>
    </row>
    <row r="2993" spans="1:7" ht="15.75">
      <c r="A2993" s="126">
        <v>2991</v>
      </c>
      <c r="B2993" s="1" t="s">
        <v>24120</v>
      </c>
      <c r="C2993" s="1" t="s">
        <v>24123</v>
      </c>
      <c r="D2993" s="126" t="s">
        <v>6576</v>
      </c>
      <c r="E2993" s="163">
        <v>9.1497975708502016E-2</v>
      </c>
      <c r="F2993" s="164">
        <v>622.18623481781367</v>
      </c>
      <c r="G2993" s="121">
        <v>42569</v>
      </c>
    </row>
    <row r="2994" spans="1:7" ht="15.75">
      <c r="A2994" s="126">
        <v>2992</v>
      </c>
      <c r="B2994" s="1" t="s">
        <v>24120</v>
      </c>
      <c r="C2994" s="1" t="s">
        <v>24124</v>
      </c>
      <c r="D2994" s="126" t="s">
        <v>6576</v>
      </c>
      <c r="E2994" s="163">
        <v>0.13319838056680161</v>
      </c>
      <c r="F2994" s="164">
        <v>905.74898785425091</v>
      </c>
      <c r="G2994" s="121">
        <v>42572</v>
      </c>
    </row>
    <row r="2995" spans="1:7" ht="15.75">
      <c r="A2995" s="126">
        <v>2993</v>
      </c>
      <c r="B2995" s="1" t="s">
        <v>24120</v>
      </c>
      <c r="C2995" s="1" t="s">
        <v>24124</v>
      </c>
      <c r="D2995" s="126" t="s">
        <v>6576</v>
      </c>
      <c r="E2995" s="163">
        <v>0.19433198380566799</v>
      </c>
      <c r="F2995" s="164">
        <v>1321.4574898785424</v>
      </c>
      <c r="G2995" s="121">
        <v>42572</v>
      </c>
    </row>
    <row r="2996" spans="1:7" ht="15.75">
      <c r="A2996" s="126">
        <v>2994</v>
      </c>
      <c r="B2996" s="1" t="s">
        <v>24120</v>
      </c>
      <c r="C2996" s="1" t="s">
        <v>24125</v>
      </c>
      <c r="D2996" s="126" t="s">
        <v>6576</v>
      </c>
      <c r="E2996" s="163">
        <v>8.2995951417004041E-2</v>
      </c>
      <c r="F2996" s="164">
        <v>564.37246963562745</v>
      </c>
      <c r="G2996" s="121">
        <v>42572</v>
      </c>
    </row>
    <row r="2997" spans="1:7" ht="15.75">
      <c r="A2997" s="126">
        <v>2995</v>
      </c>
      <c r="B2997" s="1" t="s">
        <v>24120</v>
      </c>
      <c r="C2997" s="1" t="s">
        <v>24126</v>
      </c>
      <c r="D2997" s="126" t="s">
        <v>6576</v>
      </c>
      <c r="E2997" s="163">
        <v>0.17530364372469634</v>
      </c>
      <c r="F2997" s="164">
        <v>1192.0647773279352</v>
      </c>
      <c r="G2997" s="121">
        <v>42577</v>
      </c>
    </row>
    <row r="2998" spans="1:7" ht="15.75">
      <c r="A2998" s="126">
        <v>2996</v>
      </c>
      <c r="B2998" s="1" t="s">
        <v>24120</v>
      </c>
      <c r="C2998" s="1" t="s">
        <v>24127</v>
      </c>
      <c r="D2998" s="126" t="s">
        <v>6576</v>
      </c>
      <c r="E2998" s="163">
        <v>0.14979757085020243</v>
      </c>
      <c r="F2998" s="164">
        <v>1018.6234817813765</v>
      </c>
      <c r="G2998" s="121">
        <v>42577</v>
      </c>
    </row>
    <row r="2999" spans="1:7" ht="15.75">
      <c r="A2999" s="126">
        <v>2997</v>
      </c>
      <c r="B2999" s="1" t="s">
        <v>24120</v>
      </c>
      <c r="C2999" s="1" t="s">
        <v>24128</v>
      </c>
      <c r="D2999" s="126" t="s">
        <v>6576</v>
      </c>
      <c r="E2999" s="163">
        <v>0.27692307692307694</v>
      </c>
      <c r="F2999" s="164">
        <v>1883.0769230769231</v>
      </c>
      <c r="G2999" s="121">
        <v>42577</v>
      </c>
    </row>
    <row r="3000" spans="1:7" ht="15.75">
      <c r="A3000" s="126">
        <v>2998</v>
      </c>
      <c r="B3000" s="1" t="s">
        <v>24120</v>
      </c>
      <c r="C3000" s="1" t="s">
        <v>24129</v>
      </c>
      <c r="D3000" s="126" t="s">
        <v>6576</v>
      </c>
      <c r="E3000" s="163">
        <v>3.0364372469635623E-2</v>
      </c>
      <c r="F3000" s="164">
        <v>206.47773279352222</v>
      </c>
      <c r="G3000" s="121">
        <v>42587</v>
      </c>
    </row>
    <row r="3001" spans="1:7" ht="15.75">
      <c r="A3001" s="126">
        <v>2999</v>
      </c>
      <c r="B3001" s="1" t="s">
        <v>24120</v>
      </c>
      <c r="C3001" s="1" t="s">
        <v>24130</v>
      </c>
      <c r="D3001" s="126" t="s">
        <v>6576</v>
      </c>
      <c r="E3001" s="163">
        <v>0.11336032388663968</v>
      </c>
      <c r="F3001" s="164">
        <v>770.85020242914982</v>
      </c>
      <c r="G3001" s="121">
        <v>42587</v>
      </c>
    </row>
    <row r="3002" spans="1:7" ht="15.75">
      <c r="A3002" s="126">
        <v>3000</v>
      </c>
      <c r="B3002" s="1" t="s">
        <v>24120</v>
      </c>
      <c r="C3002" s="1" t="s">
        <v>24131</v>
      </c>
      <c r="D3002" s="126" t="s">
        <v>6576</v>
      </c>
      <c r="E3002" s="163">
        <v>0.15222672064777326</v>
      </c>
      <c r="F3002" s="164">
        <v>1035.1417004048583</v>
      </c>
      <c r="G3002" s="121">
        <v>42587</v>
      </c>
    </row>
    <row r="3003" spans="1:7" ht="15.75">
      <c r="A3003" s="126">
        <v>3001</v>
      </c>
      <c r="B3003" s="1" t="s">
        <v>24120</v>
      </c>
      <c r="C3003" s="1" t="s">
        <v>24132</v>
      </c>
      <c r="D3003" s="126" t="s">
        <v>6576</v>
      </c>
      <c r="E3003" s="163">
        <v>0.12510121457489878</v>
      </c>
      <c r="F3003" s="164">
        <v>850.68825910931173</v>
      </c>
      <c r="G3003" s="121">
        <v>42594</v>
      </c>
    </row>
    <row r="3004" spans="1:7" ht="15.75">
      <c r="A3004" s="126">
        <v>3002</v>
      </c>
      <c r="B3004" s="1" t="s">
        <v>24120</v>
      </c>
      <c r="C3004" s="1" t="s">
        <v>24133</v>
      </c>
      <c r="D3004" s="126" t="s">
        <v>6576</v>
      </c>
      <c r="E3004" s="163">
        <v>3.4412955465587043E-2</v>
      </c>
      <c r="F3004" s="164">
        <v>234.0080971659919</v>
      </c>
      <c r="G3004" s="121">
        <v>42315</v>
      </c>
    </row>
    <row r="3005" spans="1:7" ht="15.75">
      <c r="A3005" s="126">
        <v>3003</v>
      </c>
      <c r="B3005" s="1" t="s">
        <v>24120</v>
      </c>
      <c r="C3005" s="1" t="s">
        <v>24134</v>
      </c>
      <c r="D3005" s="126" t="s">
        <v>6576</v>
      </c>
      <c r="E3005" s="163">
        <v>0.13360323886639675</v>
      </c>
      <c r="F3005" s="164">
        <v>908.50202429149783</v>
      </c>
      <c r="G3005" s="121">
        <v>42315</v>
      </c>
    </row>
    <row r="3006" spans="1:7" ht="15.75">
      <c r="A3006" s="126">
        <v>3004</v>
      </c>
      <c r="B3006" s="1" t="s">
        <v>24120</v>
      </c>
      <c r="C3006" s="1" t="s">
        <v>24135</v>
      </c>
      <c r="D3006" s="126" t="s">
        <v>6576</v>
      </c>
      <c r="E3006" s="163">
        <v>4.251012145748987E-2</v>
      </c>
      <c r="F3006" s="164">
        <v>289.06882591093114</v>
      </c>
      <c r="G3006" s="121">
        <v>42324</v>
      </c>
    </row>
    <row r="3007" spans="1:7" ht="15.75">
      <c r="A3007" s="126">
        <v>3005</v>
      </c>
      <c r="B3007" s="1" t="s">
        <v>24136</v>
      </c>
      <c r="C3007" s="1" t="s">
        <v>24137</v>
      </c>
      <c r="D3007" s="126" t="s">
        <v>6576</v>
      </c>
      <c r="E3007" s="163">
        <v>1.2307692307692306</v>
      </c>
      <c r="F3007" s="164">
        <v>8369.2307692307677</v>
      </c>
      <c r="G3007" s="121">
        <v>42327</v>
      </c>
    </row>
    <row r="3008" spans="1:7" ht="15.75">
      <c r="A3008" s="126">
        <v>3006</v>
      </c>
      <c r="B3008" s="1" t="s">
        <v>24136</v>
      </c>
      <c r="C3008" s="1" t="s">
        <v>24138</v>
      </c>
      <c r="D3008" s="126" t="s">
        <v>6576</v>
      </c>
      <c r="E3008" s="163">
        <v>0.54251012145748989</v>
      </c>
      <c r="F3008" s="164">
        <v>3689.0688259109311</v>
      </c>
      <c r="G3008" s="121">
        <v>42345</v>
      </c>
    </row>
    <row r="3009" spans="1:7" ht="15.75">
      <c r="A3009" s="126">
        <v>3007</v>
      </c>
      <c r="B3009" s="1" t="s">
        <v>24136</v>
      </c>
      <c r="C3009" s="1" t="s">
        <v>24139</v>
      </c>
      <c r="D3009" s="126" t="s">
        <v>6576</v>
      </c>
      <c r="E3009" s="163">
        <v>0.53036437246963564</v>
      </c>
      <c r="F3009" s="164">
        <v>3606.4777327935221</v>
      </c>
      <c r="G3009" s="121">
        <v>42360</v>
      </c>
    </row>
    <row r="3010" spans="1:7" ht="15.75">
      <c r="A3010" s="126">
        <v>3008</v>
      </c>
      <c r="B3010" s="1" t="s">
        <v>24136</v>
      </c>
      <c r="C3010" s="1" t="s">
        <v>24140</v>
      </c>
      <c r="D3010" s="126" t="s">
        <v>6576</v>
      </c>
      <c r="E3010" s="163">
        <v>0.67813765182186236</v>
      </c>
      <c r="F3010" s="164">
        <v>4611.3360323886636</v>
      </c>
      <c r="G3010" s="121">
        <v>42364</v>
      </c>
    </row>
    <row r="3011" spans="1:7" ht="15.75">
      <c r="A3011" s="126">
        <v>3009</v>
      </c>
      <c r="B3011" s="1" t="s">
        <v>24136</v>
      </c>
      <c r="C3011" s="1" t="s">
        <v>24141</v>
      </c>
      <c r="D3011" s="126" t="s">
        <v>6576</v>
      </c>
      <c r="E3011" s="163">
        <v>0.44736842105263153</v>
      </c>
      <c r="F3011" s="164">
        <v>3042.1052631578946</v>
      </c>
      <c r="G3011" s="121">
        <v>42371</v>
      </c>
    </row>
    <row r="3012" spans="1:7" ht="15.75">
      <c r="A3012" s="126">
        <v>3010</v>
      </c>
      <c r="B3012" s="1" t="s">
        <v>24136</v>
      </c>
      <c r="C3012" s="1" t="s">
        <v>24142</v>
      </c>
      <c r="D3012" s="126" t="s">
        <v>6576</v>
      </c>
      <c r="E3012" s="163">
        <v>0.48582995951416996</v>
      </c>
      <c r="F3012" s="164">
        <v>3303.6437246963555</v>
      </c>
      <c r="G3012" s="121">
        <v>42380</v>
      </c>
    </row>
    <row r="3013" spans="1:7" ht="15.75">
      <c r="A3013" s="126">
        <v>3011</v>
      </c>
      <c r="B3013" s="1" t="s">
        <v>24136</v>
      </c>
      <c r="C3013" s="1" t="s">
        <v>24143</v>
      </c>
      <c r="D3013" s="126" t="s">
        <v>6576</v>
      </c>
      <c r="E3013" s="163">
        <v>0.90890688259109309</v>
      </c>
      <c r="F3013" s="164">
        <v>6180.5668016194331</v>
      </c>
      <c r="G3013" s="121">
        <v>42394</v>
      </c>
    </row>
    <row r="3014" spans="1:7" ht="15.75">
      <c r="A3014" s="126">
        <v>3012</v>
      </c>
      <c r="B3014" s="1" t="s">
        <v>24136</v>
      </c>
      <c r="C3014" s="1" t="s">
        <v>24144</v>
      </c>
      <c r="D3014" s="126" t="s">
        <v>6576</v>
      </c>
      <c r="E3014" s="163">
        <v>0.20242914979757085</v>
      </c>
      <c r="F3014" s="164">
        <v>1376.5182186234817</v>
      </c>
      <c r="G3014" s="121">
        <v>42396</v>
      </c>
    </row>
    <row r="3015" spans="1:7" ht="15.75">
      <c r="A3015" s="126">
        <v>3013</v>
      </c>
      <c r="B3015" s="1" t="s">
        <v>24136</v>
      </c>
      <c r="C3015" s="1" t="s">
        <v>24145</v>
      </c>
      <c r="D3015" s="126" t="s">
        <v>6576</v>
      </c>
      <c r="E3015" s="163">
        <v>0.44534412955465585</v>
      </c>
      <c r="F3015" s="164">
        <v>3028.34008097166</v>
      </c>
      <c r="G3015" s="121">
        <v>42405</v>
      </c>
    </row>
    <row r="3016" spans="1:7" ht="15.75">
      <c r="A3016" s="126">
        <v>3014</v>
      </c>
      <c r="B3016" s="1" t="s">
        <v>24136</v>
      </c>
      <c r="C3016" s="1" t="s">
        <v>24146</v>
      </c>
      <c r="D3016" s="126" t="s">
        <v>6576</v>
      </c>
      <c r="E3016" s="163">
        <v>0.49392712550607282</v>
      </c>
      <c r="F3016" s="164">
        <v>3358.7044534412953</v>
      </c>
      <c r="G3016" s="121">
        <v>42422</v>
      </c>
    </row>
    <row r="3017" spans="1:7" ht="15.75">
      <c r="A3017" s="126">
        <v>3015</v>
      </c>
      <c r="B3017" s="1" t="s">
        <v>24136</v>
      </c>
      <c r="C3017" s="1" t="s">
        <v>24147</v>
      </c>
      <c r="D3017" s="126" t="s">
        <v>6576</v>
      </c>
      <c r="E3017" s="163">
        <v>0.56275303643724683</v>
      </c>
      <c r="F3017" s="164">
        <v>3826.7206477732784</v>
      </c>
      <c r="G3017" s="121">
        <v>42439</v>
      </c>
    </row>
    <row r="3018" spans="1:7" ht="15.75">
      <c r="A3018" s="126">
        <v>3016</v>
      </c>
      <c r="B3018" s="1" t="s">
        <v>24136</v>
      </c>
      <c r="C3018" s="1" t="s">
        <v>24148</v>
      </c>
      <c r="D3018" s="126" t="s">
        <v>6576</v>
      </c>
      <c r="E3018" s="163">
        <v>0.6578947368421052</v>
      </c>
      <c r="F3018" s="164">
        <v>4473.6842105263149</v>
      </c>
      <c r="G3018" s="121">
        <v>42443</v>
      </c>
    </row>
    <row r="3019" spans="1:7" ht="15.75">
      <c r="A3019" s="126">
        <v>3017</v>
      </c>
      <c r="B3019" s="1" t="s">
        <v>24136</v>
      </c>
      <c r="C3019" s="1" t="s">
        <v>14530</v>
      </c>
      <c r="D3019" s="126" t="s">
        <v>6576</v>
      </c>
      <c r="E3019" s="163">
        <v>0.32793522267206476</v>
      </c>
      <c r="F3019" s="164">
        <v>2229.9595141700402</v>
      </c>
      <c r="G3019" s="121">
        <v>42445</v>
      </c>
    </row>
    <row r="3020" spans="1:7" ht="15.75">
      <c r="A3020" s="126">
        <v>3018</v>
      </c>
      <c r="B3020" s="1" t="s">
        <v>24136</v>
      </c>
      <c r="C3020" s="1" t="s">
        <v>14530</v>
      </c>
      <c r="D3020" s="126" t="s">
        <v>6576</v>
      </c>
      <c r="E3020" s="163">
        <v>1.2530364372469636</v>
      </c>
      <c r="F3020" s="164">
        <v>8520.6477732793519</v>
      </c>
      <c r="G3020" s="121">
        <v>42458</v>
      </c>
    </row>
    <row r="3021" spans="1:7" ht="15.75">
      <c r="A3021" s="126">
        <v>3019</v>
      </c>
      <c r="B3021" s="1" t="s">
        <v>24136</v>
      </c>
      <c r="C3021" s="1" t="s">
        <v>24149</v>
      </c>
      <c r="D3021" s="126" t="s">
        <v>6576</v>
      </c>
      <c r="E3021" s="163">
        <v>1.0987854251012146</v>
      </c>
      <c r="F3021" s="164">
        <v>7471.7408906882592</v>
      </c>
      <c r="G3021" s="121">
        <v>42466</v>
      </c>
    </row>
    <row r="3022" spans="1:7" ht="15.75">
      <c r="A3022" s="126">
        <v>3020</v>
      </c>
      <c r="B3022" s="1" t="s">
        <v>24136</v>
      </c>
      <c r="C3022" s="1" t="s">
        <v>24150</v>
      </c>
      <c r="D3022" s="126" t="s">
        <v>6576</v>
      </c>
      <c r="E3022" s="163">
        <v>0.84817813765182193</v>
      </c>
      <c r="F3022" s="164">
        <v>5767.6113360323889</v>
      </c>
      <c r="G3022" s="121">
        <v>42488</v>
      </c>
    </row>
    <row r="3023" spans="1:7" ht="15.75">
      <c r="A3023" s="126">
        <v>3021</v>
      </c>
      <c r="B3023" s="1" t="s">
        <v>24136</v>
      </c>
      <c r="C3023" s="1" t="s">
        <v>24151</v>
      </c>
      <c r="D3023" s="126" t="s">
        <v>6576</v>
      </c>
      <c r="E3023" s="163">
        <v>6.0728744939271245E-2</v>
      </c>
      <c r="F3023" s="164">
        <v>412.95546558704444</v>
      </c>
      <c r="G3023" s="121">
        <v>42507</v>
      </c>
    </row>
    <row r="3024" spans="1:7" ht="15.75">
      <c r="A3024" s="126">
        <v>3022</v>
      </c>
      <c r="B3024" s="1" t="s">
        <v>24136</v>
      </c>
      <c r="C3024" s="1" t="s">
        <v>24151</v>
      </c>
      <c r="D3024" s="126" t="s">
        <v>6576</v>
      </c>
      <c r="E3024" s="163">
        <v>0.12145748987854249</v>
      </c>
      <c r="F3024" s="164">
        <v>825.91093117408889</v>
      </c>
      <c r="G3024" s="121">
        <v>42507</v>
      </c>
    </row>
    <row r="3025" spans="1:7" ht="15.75">
      <c r="A3025" s="126">
        <v>3023</v>
      </c>
      <c r="B3025" s="1" t="s">
        <v>24136</v>
      </c>
      <c r="C3025" s="1" t="s">
        <v>24152</v>
      </c>
      <c r="D3025" s="126" t="s">
        <v>6576</v>
      </c>
      <c r="E3025" s="163">
        <v>0.97975708502024283</v>
      </c>
      <c r="F3025" s="164">
        <v>6662.3481781376513</v>
      </c>
      <c r="G3025" s="121">
        <v>42507</v>
      </c>
    </row>
    <row r="3026" spans="1:7" ht="15.75">
      <c r="A3026" s="126">
        <v>3024</v>
      </c>
      <c r="B3026" s="1" t="s">
        <v>24136</v>
      </c>
      <c r="C3026" s="1" t="s">
        <v>24153</v>
      </c>
      <c r="D3026" s="126" t="s">
        <v>6576</v>
      </c>
      <c r="E3026" s="163">
        <v>0.73603238866396758</v>
      </c>
      <c r="F3026" s="164">
        <v>5005.0202429149795</v>
      </c>
      <c r="G3026" s="121">
        <v>42520</v>
      </c>
    </row>
    <row r="3027" spans="1:7" ht="15.75">
      <c r="A3027" s="126">
        <v>3025</v>
      </c>
      <c r="B3027" s="1" t="s">
        <v>24136</v>
      </c>
      <c r="C3027" s="1" t="s">
        <v>24154</v>
      </c>
      <c r="D3027" s="126" t="s">
        <v>6576</v>
      </c>
      <c r="E3027" s="163">
        <v>0.44129554655870445</v>
      </c>
      <c r="F3027" s="164">
        <v>3000.8097165991903</v>
      </c>
      <c r="G3027" s="121">
        <v>42520</v>
      </c>
    </row>
    <row r="3028" spans="1:7" ht="15.75">
      <c r="A3028" s="126">
        <v>3026</v>
      </c>
      <c r="B3028" s="1" t="s">
        <v>24136</v>
      </c>
      <c r="C3028" s="1" t="s">
        <v>24155</v>
      </c>
      <c r="D3028" s="126" t="s">
        <v>6576</v>
      </c>
      <c r="E3028" s="163">
        <v>0.15991902834008095</v>
      </c>
      <c r="F3028" s="164">
        <v>1087.4493927125504</v>
      </c>
      <c r="G3028" s="121">
        <v>42520</v>
      </c>
    </row>
    <row r="3029" spans="1:7" ht="15.75">
      <c r="A3029" s="126">
        <v>3027</v>
      </c>
      <c r="B3029" s="1" t="s">
        <v>24136</v>
      </c>
      <c r="C3029" s="1" t="s">
        <v>24156</v>
      </c>
      <c r="D3029" s="126" t="s">
        <v>12560</v>
      </c>
      <c r="E3029" s="163">
        <v>2.232793522267206</v>
      </c>
      <c r="F3029" s="164">
        <v>13600</v>
      </c>
      <c r="G3029" s="121">
        <v>42523</v>
      </c>
    </row>
    <row r="3030" spans="1:7" ht="15.75">
      <c r="A3030" s="126">
        <v>3028</v>
      </c>
      <c r="B3030" s="1" t="s">
        <v>24136</v>
      </c>
      <c r="C3030" s="1" t="s">
        <v>24157</v>
      </c>
      <c r="D3030" s="126" t="s">
        <v>6576</v>
      </c>
      <c r="E3030" s="163">
        <v>0.40890688259109309</v>
      </c>
      <c r="F3030" s="164">
        <v>2781</v>
      </c>
      <c r="G3030" s="121">
        <v>42523</v>
      </c>
    </row>
    <row r="3031" spans="1:7" ht="15.75">
      <c r="A3031" s="126">
        <v>3029</v>
      </c>
      <c r="B3031" s="1" t="s">
        <v>24136</v>
      </c>
      <c r="C3031" s="1" t="s">
        <v>24158</v>
      </c>
      <c r="D3031" s="126" t="s">
        <v>6576</v>
      </c>
      <c r="E3031" s="163">
        <v>0.68016194331983792</v>
      </c>
      <c r="F3031" s="164">
        <v>4625</v>
      </c>
      <c r="G3031" s="121">
        <v>42534</v>
      </c>
    </row>
    <row r="3032" spans="1:7" ht="15.75">
      <c r="A3032" s="126">
        <v>3030</v>
      </c>
      <c r="B3032" s="1" t="s">
        <v>24136</v>
      </c>
      <c r="C3032" s="1" t="s">
        <v>24159</v>
      </c>
      <c r="D3032" s="126" t="s">
        <v>6576</v>
      </c>
      <c r="E3032" s="163">
        <v>0.44534412955465585</v>
      </c>
      <c r="F3032" s="164">
        <v>3028</v>
      </c>
      <c r="G3032" s="121">
        <v>42534</v>
      </c>
    </row>
    <row r="3033" spans="1:7" ht="15.75">
      <c r="A3033" s="126">
        <v>3031</v>
      </c>
      <c r="B3033" s="1" t="s">
        <v>24136</v>
      </c>
      <c r="C3033" s="1" t="s">
        <v>24160</v>
      </c>
      <c r="D3033" s="126" t="s">
        <v>6576</v>
      </c>
      <c r="E3033" s="163">
        <v>9.3117408906882582E-2</v>
      </c>
      <c r="F3033" s="164">
        <v>633</v>
      </c>
      <c r="G3033" s="121">
        <v>42534</v>
      </c>
    </row>
    <row r="3034" spans="1:7" ht="15.75">
      <c r="A3034" s="126">
        <v>3032</v>
      </c>
      <c r="B3034" s="1" t="s">
        <v>24136</v>
      </c>
      <c r="C3034" s="1" t="s">
        <v>24161</v>
      </c>
      <c r="D3034" s="126" t="s">
        <v>6576</v>
      </c>
      <c r="E3034" s="163">
        <v>0.47975708502024289</v>
      </c>
      <c r="F3034" s="164">
        <v>3262</v>
      </c>
      <c r="G3034" s="121">
        <v>42550</v>
      </c>
    </row>
    <row r="3035" spans="1:7" ht="15.75">
      <c r="A3035" s="126">
        <v>3033</v>
      </c>
      <c r="B3035" s="1" t="s">
        <v>24136</v>
      </c>
      <c r="C3035" s="1" t="s">
        <v>24162</v>
      </c>
      <c r="D3035" s="126" t="s">
        <v>6576</v>
      </c>
      <c r="E3035" s="163">
        <v>0.43238866396761133</v>
      </c>
      <c r="F3035" s="164">
        <v>2940</v>
      </c>
      <c r="G3035" s="121">
        <v>42550</v>
      </c>
    </row>
    <row r="3036" spans="1:7" ht="15.75">
      <c r="A3036" s="126">
        <v>3034</v>
      </c>
      <c r="B3036" s="1" t="s">
        <v>24136</v>
      </c>
      <c r="C3036" s="1" t="s">
        <v>24163</v>
      </c>
      <c r="D3036" s="126" t="s">
        <v>6576</v>
      </c>
      <c r="E3036" s="163">
        <v>0.12145748987854249</v>
      </c>
      <c r="F3036" s="164">
        <v>926</v>
      </c>
      <c r="G3036" s="121">
        <v>42550</v>
      </c>
    </row>
    <row r="3037" spans="1:7" ht="15.75">
      <c r="A3037" s="126">
        <v>3035</v>
      </c>
      <c r="B3037" s="1" t="s">
        <v>24136</v>
      </c>
      <c r="C3037" s="1" t="s">
        <v>24164</v>
      </c>
      <c r="D3037" s="126" t="s">
        <v>6576</v>
      </c>
      <c r="E3037" s="163">
        <v>1.4797570850202426</v>
      </c>
      <c r="F3037" s="164">
        <v>10062</v>
      </c>
      <c r="G3037" s="121">
        <v>42556</v>
      </c>
    </row>
    <row r="3038" spans="1:7" ht="15.75">
      <c r="A3038" s="126">
        <v>3036</v>
      </c>
      <c r="B3038" s="1" t="s">
        <v>24136</v>
      </c>
      <c r="C3038" s="1" t="s">
        <v>24165</v>
      </c>
      <c r="D3038" s="126" t="s">
        <v>6576</v>
      </c>
      <c r="E3038" s="163">
        <v>0.54817813765182188</v>
      </c>
      <c r="F3038" s="164">
        <v>7328</v>
      </c>
      <c r="G3038" s="121">
        <v>42556</v>
      </c>
    </row>
    <row r="3039" spans="1:7" ht="15.75">
      <c r="A3039" s="126">
        <v>3037</v>
      </c>
      <c r="B3039" s="1" t="s">
        <v>24136</v>
      </c>
      <c r="C3039" s="1" t="s">
        <v>24166</v>
      </c>
      <c r="D3039" s="126" t="s">
        <v>6576</v>
      </c>
      <c r="E3039" s="163">
        <v>0.88421052631578945</v>
      </c>
      <c r="F3039" s="164">
        <v>6013</v>
      </c>
      <c r="G3039" s="121">
        <v>42556</v>
      </c>
    </row>
    <row r="3040" spans="1:7" ht="15.75">
      <c r="A3040" s="126">
        <v>3038</v>
      </c>
      <c r="B3040" s="1" t="s">
        <v>24136</v>
      </c>
      <c r="C3040" s="1" t="s">
        <v>24167</v>
      </c>
      <c r="D3040" s="126" t="s">
        <v>6576</v>
      </c>
      <c r="E3040" s="163">
        <v>0.19838056680161942</v>
      </c>
      <c r="F3040" s="164">
        <v>1349</v>
      </c>
      <c r="G3040" s="121">
        <v>42565</v>
      </c>
    </row>
    <row r="3041" spans="1:7" ht="15.75">
      <c r="A3041" s="126">
        <v>3039</v>
      </c>
      <c r="B3041" s="1" t="s">
        <v>24136</v>
      </c>
      <c r="C3041" s="1" t="s">
        <v>24168</v>
      </c>
      <c r="D3041" s="126" t="s">
        <v>6576</v>
      </c>
      <c r="E3041" s="163">
        <v>4.1700404858299588E-2</v>
      </c>
      <c r="F3041" s="164">
        <v>284</v>
      </c>
      <c r="G3041" s="121">
        <v>42565</v>
      </c>
    </row>
    <row r="3042" spans="1:7" ht="15.75">
      <c r="A3042" s="126">
        <v>3040</v>
      </c>
      <c r="B3042" s="1" t="s">
        <v>24136</v>
      </c>
      <c r="C3042" s="1" t="s">
        <v>24169</v>
      </c>
      <c r="D3042" s="126" t="s">
        <v>6576</v>
      </c>
      <c r="E3042" s="163">
        <v>0.83117408906882584</v>
      </c>
      <c r="F3042" s="164">
        <v>5652</v>
      </c>
      <c r="G3042" s="121">
        <v>42569</v>
      </c>
    </row>
    <row r="3043" spans="1:7" ht="15.75">
      <c r="A3043" s="126">
        <v>3041</v>
      </c>
      <c r="B3043" s="1" t="s">
        <v>24136</v>
      </c>
      <c r="C3043" s="1" t="s">
        <v>24170</v>
      </c>
      <c r="D3043" s="126" t="s">
        <v>6576</v>
      </c>
      <c r="E3043" s="163">
        <v>0.40485829959514169</v>
      </c>
      <c r="F3043" s="164">
        <v>2753</v>
      </c>
      <c r="G3043" s="121">
        <v>42569</v>
      </c>
    </row>
    <row r="3044" spans="1:7" ht="15.75">
      <c r="A3044" s="126">
        <v>3042</v>
      </c>
      <c r="B3044" s="1" t="s">
        <v>24136</v>
      </c>
      <c r="C3044" s="1" t="s">
        <v>24171</v>
      </c>
      <c r="D3044" s="126" t="s">
        <v>6576</v>
      </c>
      <c r="E3044" s="163">
        <v>0.56680161943319829</v>
      </c>
      <c r="F3044" s="164">
        <v>3850</v>
      </c>
      <c r="G3044" s="121">
        <v>42569</v>
      </c>
    </row>
    <row r="3045" spans="1:7" ht="15.75">
      <c r="A3045" s="126">
        <v>3043</v>
      </c>
      <c r="B3045" s="1" t="s">
        <v>24136</v>
      </c>
      <c r="C3045" s="1" t="s">
        <v>8224</v>
      </c>
      <c r="D3045" s="126" t="s">
        <v>6576</v>
      </c>
      <c r="E3045" s="163">
        <v>0.26315789473684209</v>
      </c>
      <c r="F3045" s="164">
        <v>1789</v>
      </c>
      <c r="G3045" s="121">
        <v>42572</v>
      </c>
    </row>
    <row r="3046" spans="1:7" ht="15.75">
      <c r="A3046" s="126">
        <v>3044</v>
      </c>
      <c r="B3046" s="1" t="s">
        <v>24136</v>
      </c>
      <c r="C3046" s="1" t="s">
        <v>24172</v>
      </c>
      <c r="D3046" s="126" t="s">
        <v>6576</v>
      </c>
      <c r="E3046" s="163">
        <v>0.12550607287449392</v>
      </c>
      <c r="F3046" s="164">
        <v>853</v>
      </c>
      <c r="G3046" s="121">
        <v>42572</v>
      </c>
    </row>
    <row r="3047" spans="1:7" ht="15.75">
      <c r="A3047" s="126">
        <v>3045</v>
      </c>
      <c r="B3047" s="1" t="s">
        <v>24136</v>
      </c>
      <c r="C3047" s="1" t="s">
        <v>24173</v>
      </c>
      <c r="D3047" s="126" t="s">
        <v>6576</v>
      </c>
      <c r="E3047" s="163">
        <v>0.60728744939271251</v>
      </c>
      <c r="F3047" s="164">
        <v>4130</v>
      </c>
      <c r="G3047" s="121">
        <v>42572</v>
      </c>
    </row>
    <row r="3048" spans="1:7" ht="15.75">
      <c r="A3048" s="126">
        <v>3046</v>
      </c>
      <c r="B3048" s="1" t="s">
        <v>24136</v>
      </c>
      <c r="C3048" s="1" t="s">
        <v>24174</v>
      </c>
      <c r="D3048" s="126" t="s">
        <v>6576</v>
      </c>
      <c r="E3048" s="163">
        <v>0.18421052631578946</v>
      </c>
      <c r="F3048" s="164">
        <v>1253</v>
      </c>
      <c r="G3048" s="121">
        <v>42577</v>
      </c>
    </row>
    <row r="3049" spans="1:7" ht="15.75">
      <c r="A3049" s="126">
        <v>3047</v>
      </c>
      <c r="B3049" s="1" t="s">
        <v>24136</v>
      </c>
      <c r="C3049" s="1" t="s">
        <v>24175</v>
      </c>
      <c r="D3049" s="126" t="s">
        <v>6576</v>
      </c>
      <c r="E3049" s="163">
        <v>0.40809716599190282</v>
      </c>
      <c r="F3049" s="164">
        <v>2775</v>
      </c>
      <c r="G3049" s="121">
        <v>42577</v>
      </c>
    </row>
    <row r="3050" spans="1:7" ht="15.75">
      <c r="A3050" s="126">
        <v>3048</v>
      </c>
      <c r="B3050" s="1" t="s">
        <v>24136</v>
      </c>
      <c r="C3050" s="1" t="s">
        <v>24175</v>
      </c>
      <c r="D3050" s="126" t="s">
        <v>6576</v>
      </c>
      <c r="E3050" s="163">
        <v>3.2388663967611336E-2</v>
      </c>
      <c r="F3050" s="164">
        <v>220</v>
      </c>
      <c r="G3050" s="121">
        <v>42577</v>
      </c>
    </row>
    <row r="3051" spans="1:7" ht="15.75">
      <c r="A3051" s="126">
        <v>3049</v>
      </c>
      <c r="B3051" s="1" t="s">
        <v>24136</v>
      </c>
      <c r="C3051" s="1" t="s">
        <v>24176</v>
      </c>
      <c r="D3051" s="126" t="s">
        <v>6576</v>
      </c>
      <c r="E3051" s="163">
        <v>0.64777327935222673</v>
      </c>
      <c r="F3051" s="164">
        <v>4405</v>
      </c>
      <c r="G3051" s="121">
        <v>42587</v>
      </c>
    </row>
    <row r="3052" spans="1:7" ht="15.75">
      <c r="A3052" s="126">
        <v>3050</v>
      </c>
      <c r="B3052" s="1" t="s">
        <v>24136</v>
      </c>
      <c r="C3052" s="1" t="s">
        <v>24177</v>
      </c>
      <c r="D3052" s="126" t="s">
        <v>6576</v>
      </c>
      <c r="E3052" s="163">
        <v>0.12145748987854249</v>
      </c>
      <c r="F3052" s="164">
        <v>826</v>
      </c>
      <c r="G3052" s="121">
        <v>42587</v>
      </c>
    </row>
    <row r="3053" spans="1:7" ht="15.75">
      <c r="A3053" s="126">
        <v>3051</v>
      </c>
      <c r="B3053" s="1" t="s">
        <v>24136</v>
      </c>
      <c r="C3053" s="1" t="s">
        <v>24178</v>
      </c>
      <c r="D3053" s="126" t="s">
        <v>6576</v>
      </c>
      <c r="E3053" s="163">
        <v>0.23400809716599186</v>
      </c>
      <c r="F3053" s="164">
        <v>1591</v>
      </c>
      <c r="G3053" s="121">
        <v>42587</v>
      </c>
    </row>
    <row r="3054" spans="1:7" ht="15.75">
      <c r="A3054" s="126">
        <v>3052</v>
      </c>
      <c r="B3054" s="1" t="s">
        <v>24136</v>
      </c>
      <c r="C3054" s="1" t="s">
        <v>24179</v>
      </c>
      <c r="D3054" s="126" t="s">
        <v>6576</v>
      </c>
      <c r="E3054" s="163">
        <v>0.64777327935222673</v>
      </c>
      <c r="F3054" s="164">
        <v>4405</v>
      </c>
      <c r="G3054" s="121">
        <v>42594</v>
      </c>
    </row>
    <row r="3055" spans="1:7" ht="15.75">
      <c r="A3055" s="126">
        <v>3053</v>
      </c>
      <c r="B3055" s="1" t="s">
        <v>24136</v>
      </c>
      <c r="C3055" s="1" t="s">
        <v>24180</v>
      </c>
      <c r="D3055" s="126" t="s">
        <v>6576</v>
      </c>
      <c r="E3055" s="163">
        <v>0.74129554655870433</v>
      </c>
      <c r="F3055" s="164">
        <v>5041</v>
      </c>
      <c r="G3055" s="121">
        <v>42315</v>
      </c>
    </row>
    <row r="3056" spans="1:7" ht="15.75">
      <c r="A3056" s="126">
        <v>3054</v>
      </c>
      <c r="B3056" s="1" t="s">
        <v>24136</v>
      </c>
      <c r="C3056" s="1" t="s">
        <v>24181</v>
      </c>
      <c r="D3056" s="126" t="s">
        <v>6576</v>
      </c>
      <c r="E3056" s="163">
        <v>0.81376518218623461</v>
      </c>
      <c r="F3056" s="164">
        <v>5534</v>
      </c>
      <c r="G3056" s="121">
        <v>42315</v>
      </c>
    </row>
    <row r="3057" spans="1:7" ht="15.75">
      <c r="A3057" s="126">
        <v>3055</v>
      </c>
      <c r="B3057" s="1" t="s">
        <v>24136</v>
      </c>
      <c r="C3057" s="1" t="s">
        <v>24108</v>
      </c>
      <c r="D3057" s="126" t="s">
        <v>6576</v>
      </c>
      <c r="E3057" s="163">
        <v>0.28340080971659914</v>
      </c>
      <c r="F3057" s="164">
        <v>1927</v>
      </c>
      <c r="G3057" s="121">
        <v>42324</v>
      </c>
    </row>
    <row r="3058" spans="1:7" ht="15.75">
      <c r="A3058" s="126">
        <v>3056</v>
      </c>
      <c r="B3058" s="1" t="s">
        <v>24136</v>
      </c>
      <c r="C3058" s="1" t="s">
        <v>24182</v>
      </c>
      <c r="D3058" s="126" t="s">
        <v>6576</v>
      </c>
      <c r="E3058" s="163">
        <v>0.35627530364372467</v>
      </c>
      <c r="F3058" s="164">
        <v>2423</v>
      </c>
      <c r="G3058" s="121">
        <v>42327</v>
      </c>
    </row>
    <row r="3059" spans="1:7" ht="15.75">
      <c r="A3059" s="126">
        <v>3057</v>
      </c>
      <c r="B3059" s="1" t="s">
        <v>24136</v>
      </c>
      <c r="C3059" s="1" t="s">
        <v>24183</v>
      </c>
      <c r="D3059" s="126" t="s">
        <v>6576</v>
      </c>
      <c r="E3059" s="163">
        <v>9.3117408906882582E-2</v>
      </c>
      <c r="F3059" s="164">
        <v>633</v>
      </c>
      <c r="G3059" s="121">
        <v>42345</v>
      </c>
    </row>
    <row r="3060" spans="1:7" ht="15.75">
      <c r="A3060" s="126">
        <v>3058</v>
      </c>
      <c r="B3060" s="1" t="s">
        <v>24136</v>
      </c>
      <c r="C3060" s="1" t="s">
        <v>24184</v>
      </c>
      <c r="D3060" s="126" t="s">
        <v>6576</v>
      </c>
      <c r="E3060" s="163">
        <v>1.1255060728744937</v>
      </c>
      <c r="F3060" s="164">
        <v>7653</v>
      </c>
      <c r="G3060" s="121">
        <v>42360</v>
      </c>
    </row>
    <row r="3061" spans="1:7" ht="15.75">
      <c r="A3061" s="126">
        <v>3059</v>
      </c>
      <c r="B3061" s="1" t="s">
        <v>24136</v>
      </c>
      <c r="C3061" s="1" t="s">
        <v>24185</v>
      </c>
      <c r="D3061" s="126" t="s">
        <v>6576</v>
      </c>
      <c r="E3061" s="163">
        <v>0.14170040485829957</v>
      </c>
      <c r="F3061" s="164">
        <v>964</v>
      </c>
      <c r="G3061" s="121">
        <v>42364</v>
      </c>
    </row>
    <row r="3062" spans="1:7" ht="15.75">
      <c r="A3062" s="126">
        <v>3060</v>
      </c>
      <c r="B3062" s="1" t="s">
        <v>24136</v>
      </c>
      <c r="C3062" s="1" t="s">
        <v>24186</v>
      </c>
      <c r="D3062" s="126" t="s">
        <v>6576</v>
      </c>
      <c r="E3062" s="163">
        <v>0.90283400809716596</v>
      </c>
      <c r="F3062" s="164">
        <v>6139</v>
      </c>
      <c r="G3062" s="121">
        <v>42371</v>
      </c>
    </row>
    <row r="3063" spans="1:7" ht="15.75">
      <c r="A3063" s="126">
        <v>3061</v>
      </c>
      <c r="B3063" s="1" t="s">
        <v>24136</v>
      </c>
      <c r="C3063" s="1" t="s">
        <v>24187</v>
      </c>
      <c r="D3063" s="126" t="s">
        <v>6576</v>
      </c>
      <c r="E3063" s="163">
        <v>0.76113360323886625</v>
      </c>
      <c r="F3063" s="164">
        <v>5176</v>
      </c>
      <c r="G3063" s="121">
        <v>42380</v>
      </c>
    </row>
    <row r="3064" spans="1:7" ht="15.75">
      <c r="A3064" s="126">
        <v>3062</v>
      </c>
      <c r="B3064" s="1" t="s">
        <v>24136</v>
      </c>
      <c r="C3064" s="1" t="s">
        <v>24188</v>
      </c>
      <c r="D3064" s="126" t="s">
        <v>6576</v>
      </c>
      <c r="E3064" s="163">
        <v>6.4777327935222673E-2</v>
      </c>
      <c r="F3064" s="164">
        <v>440</v>
      </c>
      <c r="G3064" s="121">
        <v>42394</v>
      </c>
    </row>
    <row r="3065" spans="1:7" ht="15.75">
      <c r="A3065" s="126">
        <v>3063</v>
      </c>
      <c r="B3065" s="1" t="s">
        <v>24136</v>
      </c>
      <c r="C3065" s="1" t="s">
        <v>24172</v>
      </c>
      <c r="D3065" s="126" t="s">
        <v>6576</v>
      </c>
      <c r="E3065" s="163">
        <v>0.10526315789473684</v>
      </c>
      <c r="F3065" s="164">
        <v>716</v>
      </c>
      <c r="G3065" s="121">
        <v>42396</v>
      </c>
    </row>
    <row r="3066" spans="1:7" ht="15.75">
      <c r="A3066" s="126">
        <v>3064</v>
      </c>
      <c r="B3066" s="1" t="s">
        <v>24136</v>
      </c>
      <c r="C3066" s="1" t="s">
        <v>24189</v>
      </c>
      <c r="D3066" s="126" t="s">
        <v>6576</v>
      </c>
      <c r="E3066" s="163">
        <v>0.21862348178137653</v>
      </c>
      <c r="F3066" s="164">
        <v>1487</v>
      </c>
      <c r="G3066" s="121">
        <v>42405</v>
      </c>
    </row>
    <row r="3067" spans="1:7" ht="15.75">
      <c r="A3067" s="126">
        <v>3065</v>
      </c>
      <c r="B3067" s="1" t="s">
        <v>24136</v>
      </c>
      <c r="C3067" s="1" t="s">
        <v>24190</v>
      </c>
      <c r="D3067" s="126" t="s">
        <v>6576</v>
      </c>
      <c r="E3067" s="163">
        <v>1.1076923076923078</v>
      </c>
      <c r="F3067" s="164">
        <v>7532</v>
      </c>
      <c r="G3067" s="121">
        <v>42422</v>
      </c>
    </row>
    <row r="3068" spans="1:7" ht="15.75">
      <c r="A3068" s="126">
        <v>3066</v>
      </c>
      <c r="B3068" s="1" t="s">
        <v>24136</v>
      </c>
      <c r="C3068" s="1" t="s">
        <v>24191</v>
      </c>
      <c r="D3068" s="126" t="s">
        <v>6576</v>
      </c>
      <c r="E3068" s="163">
        <v>0.64170040485829949</v>
      </c>
      <c r="F3068" s="164">
        <v>4364</v>
      </c>
      <c r="G3068" s="121">
        <v>42439</v>
      </c>
    </row>
    <row r="3069" spans="1:7" ht="15.75">
      <c r="A3069" s="126">
        <v>3067</v>
      </c>
      <c r="B3069" s="1" t="s">
        <v>24136</v>
      </c>
      <c r="C3069" s="1" t="s">
        <v>24105</v>
      </c>
      <c r="D3069" s="126" t="s">
        <v>6576</v>
      </c>
      <c r="E3069" s="163">
        <v>0.12753036437246962</v>
      </c>
      <c r="F3069" s="164">
        <v>867</v>
      </c>
      <c r="G3069" s="121">
        <v>42443</v>
      </c>
    </row>
    <row r="3070" spans="1:7" ht="15.75">
      <c r="A3070" s="126">
        <v>3068</v>
      </c>
      <c r="B3070" s="1" t="s">
        <v>24136</v>
      </c>
      <c r="C3070" s="1" t="s">
        <v>24141</v>
      </c>
      <c r="D3070" s="126" t="s">
        <v>6576</v>
      </c>
      <c r="E3070" s="163">
        <v>0.12550607287449392</v>
      </c>
      <c r="F3070" s="164">
        <v>853</v>
      </c>
      <c r="G3070" s="121">
        <v>42445</v>
      </c>
    </row>
    <row r="3071" spans="1:7" ht="15.75">
      <c r="A3071" s="126">
        <v>3069</v>
      </c>
      <c r="B3071" s="1" t="s">
        <v>24136</v>
      </c>
      <c r="C3071" s="1" t="s">
        <v>24192</v>
      </c>
      <c r="D3071" s="126" t="s">
        <v>6576</v>
      </c>
      <c r="E3071" s="163">
        <v>0.145748987854251</v>
      </c>
      <c r="F3071" s="164">
        <v>991</v>
      </c>
      <c r="G3071" s="121">
        <v>42458</v>
      </c>
    </row>
    <row r="3072" spans="1:7" ht="15.75">
      <c r="A3072" s="126">
        <v>3070</v>
      </c>
      <c r="B3072" s="1" t="s">
        <v>24136</v>
      </c>
      <c r="C3072" s="1" t="s">
        <v>24193</v>
      </c>
      <c r="D3072" s="126" t="s">
        <v>6576</v>
      </c>
      <c r="E3072" s="163">
        <v>0.28744939271255054</v>
      </c>
      <c r="F3072" s="164">
        <v>1955</v>
      </c>
      <c r="G3072" s="121">
        <v>42466</v>
      </c>
    </row>
    <row r="3073" spans="1:7" ht="15.75">
      <c r="A3073" s="126">
        <v>3071</v>
      </c>
      <c r="B3073" s="1" t="s">
        <v>24136</v>
      </c>
      <c r="C3073" s="1" t="s">
        <v>24194</v>
      </c>
      <c r="D3073" s="126" t="s">
        <v>6576</v>
      </c>
      <c r="E3073" s="163">
        <v>0.47773279352226716</v>
      </c>
      <c r="F3073" s="164">
        <v>3249</v>
      </c>
      <c r="G3073" s="121">
        <v>42488</v>
      </c>
    </row>
    <row r="3074" spans="1:7" ht="15.75">
      <c r="A3074" s="126">
        <v>3072</v>
      </c>
      <c r="B3074" s="1" t="s">
        <v>24136</v>
      </c>
      <c r="C3074" s="1" t="s">
        <v>24195</v>
      </c>
      <c r="D3074" s="126" t="s">
        <v>6576</v>
      </c>
      <c r="E3074" s="163">
        <v>0.22672064777327935</v>
      </c>
      <c r="F3074" s="164">
        <v>1542</v>
      </c>
      <c r="G3074" s="121">
        <v>42507</v>
      </c>
    </row>
    <row r="3075" spans="1:7" ht="15.75">
      <c r="A3075" s="126">
        <v>3073</v>
      </c>
      <c r="B3075" s="1" t="s">
        <v>24136</v>
      </c>
      <c r="C3075" s="1" t="s">
        <v>24196</v>
      </c>
      <c r="D3075" s="126" t="s">
        <v>6576</v>
      </c>
      <c r="E3075" s="163">
        <v>0.34008097165991896</v>
      </c>
      <c r="F3075" s="164">
        <v>2313</v>
      </c>
      <c r="G3075" s="121">
        <v>42507</v>
      </c>
    </row>
    <row r="3076" spans="1:7" ht="15.75">
      <c r="A3076" s="126">
        <v>3074</v>
      </c>
      <c r="B3076" s="1" t="s">
        <v>24136</v>
      </c>
      <c r="C3076" s="1" t="s">
        <v>24197</v>
      </c>
      <c r="D3076" s="126" t="s">
        <v>6576</v>
      </c>
      <c r="E3076" s="163">
        <v>0.13967611336032387</v>
      </c>
      <c r="F3076" s="164">
        <v>950</v>
      </c>
      <c r="G3076" s="121">
        <v>42507</v>
      </c>
    </row>
    <row r="3077" spans="1:7" ht="15.75">
      <c r="A3077" s="126">
        <v>3075</v>
      </c>
      <c r="B3077" s="1" t="s">
        <v>24136</v>
      </c>
      <c r="C3077" s="1" t="s">
        <v>24198</v>
      </c>
      <c r="D3077" s="126" t="s">
        <v>6576</v>
      </c>
      <c r="E3077" s="163">
        <v>0.21052631578947367</v>
      </c>
      <c r="F3077" s="164">
        <v>1432</v>
      </c>
      <c r="G3077" s="121">
        <v>42520</v>
      </c>
    </row>
    <row r="3078" spans="1:7" ht="15.75">
      <c r="A3078" s="126">
        <v>3076</v>
      </c>
      <c r="B3078" s="1" t="s">
        <v>23286</v>
      </c>
      <c r="C3078" s="1" t="s">
        <v>24199</v>
      </c>
      <c r="D3078" s="126" t="s">
        <v>6576</v>
      </c>
      <c r="E3078" s="163">
        <v>0.85020242914979749</v>
      </c>
      <c r="F3078" s="164">
        <v>7581</v>
      </c>
      <c r="G3078" s="121">
        <v>42520</v>
      </c>
    </row>
    <row r="3079" spans="1:7" ht="15.75">
      <c r="A3079" s="126">
        <v>3077</v>
      </c>
      <c r="B3079" s="1" t="s">
        <v>23286</v>
      </c>
      <c r="C3079" s="1" t="s">
        <v>24199</v>
      </c>
      <c r="D3079" s="126" t="s">
        <v>6576</v>
      </c>
      <c r="E3079" s="163">
        <v>0.13441295546558704</v>
      </c>
      <c r="F3079" s="164">
        <v>914</v>
      </c>
      <c r="G3079" s="121">
        <v>42520</v>
      </c>
    </row>
    <row r="3080" spans="1:7" ht="15.75">
      <c r="A3080" s="126">
        <v>3078</v>
      </c>
      <c r="B3080" s="1" t="s">
        <v>23286</v>
      </c>
      <c r="C3080" s="1" t="s">
        <v>24200</v>
      </c>
      <c r="D3080" s="126" t="s">
        <v>6576</v>
      </c>
      <c r="E3080" s="163">
        <v>4.6153846153846149E-2</v>
      </c>
      <c r="F3080" s="164">
        <v>385</v>
      </c>
      <c r="G3080" s="121">
        <v>42523</v>
      </c>
    </row>
    <row r="3081" spans="1:7" ht="15.75">
      <c r="A3081" s="126">
        <v>3079</v>
      </c>
      <c r="B3081" s="1" t="s">
        <v>23286</v>
      </c>
      <c r="C3081" s="1" t="s">
        <v>24201</v>
      </c>
      <c r="D3081" s="126" t="s">
        <v>6576</v>
      </c>
      <c r="E3081" s="163">
        <v>0.35222672064777327</v>
      </c>
      <c r="F3081" s="164">
        <v>2395</v>
      </c>
      <c r="G3081" s="121">
        <v>42523</v>
      </c>
    </row>
    <row r="3082" spans="1:7" ht="15.75">
      <c r="A3082" s="126">
        <v>3080</v>
      </c>
      <c r="B3082" s="1" t="s">
        <v>23286</v>
      </c>
      <c r="C3082" s="1" t="s">
        <v>24202</v>
      </c>
      <c r="D3082" s="126" t="s">
        <v>6576</v>
      </c>
      <c r="E3082" s="163">
        <v>0.26720647773279349</v>
      </c>
      <c r="F3082" s="164">
        <v>1817</v>
      </c>
      <c r="G3082" s="121">
        <v>42534</v>
      </c>
    </row>
    <row r="3083" spans="1:7" ht="15.75">
      <c r="A3083" s="126">
        <v>3081</v>
      </c>
      <c r="B3083" s="1" t="s">
        <v>23286</v>
      </c>
      <c r="C3083" s="1" t="s">
        <v>24203</v>
      </c>
      <c r="D3083" s="126" t="s">
        <v>6576</v>
      </c>
      <c r="E3083" s="163">
        <v>0.53036437246963564</v>
      </c>
      <c r="F3083" s="164">
        <v>3606</v>
      </c>
      <c r="G3083" s="121">
        <v>42534</v>
      </c>
    </row>
    <row r="3084" spans="1:7" ht="15.75">
      <c r="A3084" s="126">
        <v>3082</v>
      </c>
      <c r="B3084" s="1" t="s">
        <v>23286</v>
      </c>
      <c r="C3084" s="1" t="s">
        <v>24204</v>
      </c>
      <c r="D3084" s="126" t="s">
        <v>6576</v>
      </c>
      <c r="E3084" s="163">
        <v>1.6194331983805668E-2</v>
      </c>
      <c r="F3084" s="164">
        <v>110</v>
      </c>
      <c r="G3084" s="121">
        <v>42534</v>
      </c>
    </row>
    <row r="3085" spans="1:7" ht="15.75">
      <c r="A3085" s="126">
        <v>3083</v>
      </c>
      <c r="B3085" s="1" t="s">
        <v>23286</v>
      </c>
      <c r="C3085" s="1" t="s">
        <v>24205</v>
      </c>
      <c r="D3085" s="126" t="s">
        <v>12560</v>
      </c>
      <c r="E3085" s="163">
        <v>2.4170040485829958</v>
      </c>
      <c r="F3085" s="164">
        <v>13600</v>
      </c>
      <c r="G3085" s="121">
        <v>42550</v>
      </c>
    </row>
    <row r="3086" spans="1:7" ht="15.75">
      <c r="A3086" s="126">
        <v>3084</v>
      </c>
      <c r="B3086" s="1" t="s">
        <v>23286</v>
      </c>
      <c r="C3086" s="1" t="s">
        <v>24206</v>
      </c>
      <c r="D3086" s="126" t="s">
        <v>6576</v>
      </c>
      <c r="E3086" s="163">
        <v>0.80566801619433193</v>
      </c>
      <c r="F3086" s="164">
        <v>5478</v>
      </c>
      <c r="G3086" s="121">
        <v>42550</v>
      </c>
    </row>
    <row r="3087" spans="1:7" ht="15.75">
      <c r="A3087" s="126">
        <v>3085</v>
      </c>
      <c r="B3087" s="1" t="s">
        <v>23286</v>
      </c>
      <c r="C3087" s="1" t="s">
        <v>24207</v>
      </c>
      <c r="D3087" s="126" t="s">
        <v>6576</v>
      </c>
      <c r="E3087" s="163">
        <v>0.49797570850202427</v>
      </c>
      <c r="F3087" s="164">
        <v>3386</v>
      </c>
      <c r="G3087" s="121">
        <v>42550</v>
      </c>
    </row>
    <row r="3088" spans="1:7" ht="15.75">
      <c r="A3088" s="126">
        <v>3086</v>
      </c>
      <c r="B3088" s="1" t="s">
        <v>23286</v>
      </c>
      <c r="C3088" s="1" t="s">
        <v>24208</v>
      </c>
      <c r="D3088" s="126" t="s">
        <v>6576</v>
      </c>
      <c r="E3088" s="163">
        <v>0.49797570850202427</v>
      </c>
      <c r="F3088" s="164">
        <v>3386</v>
      </c>
      <c r="G3088" s="121">
        <v>42556</v>
      </c>
    </row>
    <row r="3089" spans="1:7" ht="15.75">
      <c r="A3089" s="126">
        <v>3087</v>
      </c>
      <c r="B3089" s="1" t="s">
        <v>23286</v>
      </c>
      <c r="C3089" s="1" t="s">
        <v>24209</v>
      </c>
      <c r="D3089" s="126" t="s">
        <v>6576</v>
      </c>
      <c r="E3089" s="163">
        <v>0.37651821862348178</v>
      </c>
      <c r="F3089" s="164">
        <v>2560</v>
      </c>
      <c r="G3089" s="121">
        <v>42556</v>
      </c>
    </row>
    <row r="3090" spans="1:7" ht="15.75">
      <c r="A3090" s="126">
        <v>3088</v>
      </c>
      <c r="B3090" s="1" t="s">
        <v>23286</v>
      </c>
      <c r="C3090" s="1" t="s">
        <v>24210</v>
      </c>
      <c r="D3090" s="126" t="s">
        <v>6576</v>
      </c>
      <c r="E3090" s="163">
        <v>0.47692307692307684</v>
      </c>
      <c r="F3090" s="164">
        <v>3243</v>
      </c>
      <c r="G3090" s="121">
        <v>42556</v>
      </c>
    </row>
    <row r="3091" spans="1:7" ht="15.75">
      <c r="A3091" s="126">
        <v>3089</v>
      </c>
      <c r="B3091" s="1" t="s">
        <v>23286</v>
      </c>
      <c r="C3091" s="1" t="s">
        <v>24211</v>
      </c>
      <c r="D3091" s="126" t="s">
        <v>6576</v>
      </c>
      <c r="E3091" s="163">
        <v>0.88259109311740891</v>
      </c>
      <c r="F3091" s="164">
        <v>6002</v>
      </c>
      <c r="G3091" s="121">
        <v>42565</v>
      </c>
    </row>
    <row r="3092" spans="1:7" ht="15.75">
      <c r="A3092" s="126">
        <v>3090</v>
      </c>
      <c r="B3092" s="1" t="s">
        <v>23286</v>
      </c>
      <c r="C3092" s="1" t="s">
        <v>15862</v>
      </c>
      <c r="D3092" s="126" t="s">
        <v>6576</v>
      </c>
      <c r="E3092" s="163">
        <v>0.15384615384615383</v>
      </c>
      <c r="F3092" s="164">
        <v>1046</v>
      </c>
      <c r="G3092" s="121">
        <v>42565</v>
      </c>
    </row>
    <row r="3093" spans="1:7" ht="15.75">
      <c r="A3093" s="126">
        <v>3091</v>
      </c>
      <c r="B3093" s="1" t="s">
        <v>23286</v>
      </c>
      <c r="C3093" s="1" t="s">
        <v>24212</v>
      </c>
      <c r="D3093" s="126" t="s">
        <v>6576</v>
      </c>
      <c r="E3093" s="163">
        <v>0.81781376518218618</v>
      </c>
      <c r="F3093" s="164">
        <v>5561</v>
      </c>
      <c r="G3093" s="121">
        <v>42569</v>
      </c>
    </row>
    <row r="3094" spans="1:7" ht="15.75">
      <c r="A3094" s="126">
        <v>3092</v>
      </c>
      <c r="B3094" s="1" t="s">
        <v>23286</v>
      </c>
      <c r="C3094" s="1" t="s">
        <v>24213</v>
      </c>
      <c r="D3094" s="126" t="s">
        <v>6576</v>
      </c>
      <c r="E3094" s="163">
        <v>0.69635627530364363</v>
      </c>
      <c r="F3094" s="164">
        <v>4735</v>
      </c>
      <c r="G3094" s="121">
        <v>42569</v>
      </c>
    </row>
    <row r="3095" spans="1:7" ht="15.75">
      <c r="A3095" s="126">
        <v>3093</v>
      </c>
      <c r="B3095" s="1" t="s">
        <v>23286</v>
      </c>
      <c r="C3095" s="1" t="s">
        <v>23411</v>
      </c>
      <c r="D3095" s="126" t="s">
        <v>6576</v>
      </c>
      <c r="E3095" s="163">
        <v>0.79757085020242913</v>
      </c>
      <c r="F3095" s="164">
        <v>5423</v>
      </c>
      <c r="G3095" s="121">
        <v>42569</v>
      </c>
    </row>
    <row r="3096" spans="1:7" ht="15.75">
      <c r="A3096" s="126">
        <v>3094</v>
      </c>
      <c r="B3096" s="1" t="s">
        <v>23286</v>
      </c>
      <c r="C3096" s="1" t="s">
        <v>23411</v>
      </c>
      <c r="D3096" s="126" t="s">
        <v>6576</v>
      </c>
      <c r="E3096" s="163">
        <v>0.23076923076923073</v>
      </c>
      <c r="F3096" s="164">
        <v>1294</v>
      </c>
      <c r="G3096" s="121">
        <v>42572</v>
      </c>
    </row>
    <row r="3097" spans="1:7" ht="15.75">
      <c r="A3097" s="126">
        <v>3095</v>
      </c>
      <c r="B3097" s="1" t="s">
        <v>23286</v>
      </c>
      <c r="C3097" s="1" t="s">
        <v>24214</v>
      </c>
      <c r="D3097" s="126" t="s">
        <v>6576</v>
      </c>
      <c r="E3097" s="163">
        <v>0.41700404858299595</v>
      </c>
      <c r="F3097" s="164">
        <v>2836</v>
      </c>
      <c r="G3097" s="121">
        <v>42572</v>
      </c>
    </row>
    <row r="3098" spans="1:7" ht="15.75">
      <c r="A3098" s="126">
        <v>3096</v>
      </c>
      <c r="B3098" s="1" t="s">
        <v>23286</v>
      </c>
      <c r="C3098" s="1" t="s">
        <v>24215</v>
      </c>
      <c r="D3098" s="126" t="s">
        <v>6576</v>
      </c>
      <c r="E3098" s="163">
        <v>0.49392712550607282</v>
      </c>
      <c r="F3098" s="164">
        <v>3359</v>
      </c>
      <c r="G3098" s="121">
        <v>42572</v>
      </c>
    </row>
    <row r="3099" spans="1:7" ht="15.75">
      <c r="A3099" s="126">
        <v>3097</v>
      </c>
      <c r="B3099" s="1" t="s">
        <v>23286</v>
      </c>
      <c r="C3099" s="1" t="s">
        <v>24216</v>
      </c>
      <c r="D3099" s="126" t="s">
        <v>6576</v>
      </c>
      <c r="E3099" s="163">
        <v>0.70445344129554655</v>
      </c>
      <c r="F3099" s="164">
        <v>4047</v>
      </c>
      <c r="G3099" s="121">
        <v>42577</v>
      </c>
    </row>
    <row r="3100" spans="1:7" ht="15.75">
      <c r="A3100" s="126">
        <v>3098</v>
      </c>
      <c r="B3100" s="1" t="s">
        <v>23286</v>
      </c>
      <c r="C3100" s="1" t="s">
        <v>24217</v>
      </c>
      <c r="D3100" s="126" t="s">
        <v>6576</v>
      </c>
      <c r="E3100" s="163">
        <v>0.26720647773279349</v>
      </c>
      <c r="F3100" s="164">
        <v>1817</v>
      </c>
      <c r="G3100" s="121">
        <v>42577</v>
      </c>
    </row>
    <row r="3101" spans="1:7" ht="15.75">
      <c r="A3101" s="126">
        <v>3099</v>
      </c>
      <c r="B3101" s="1" t="s">
        <v>23286</v>
      </c>
      <c r="C3101" s="1" t="s">
        <v>24218</v>
      </c>
      <c r="D3101" s="126" t="s">
        <v>6576</v>
      </c>
      <c r="E3101" s="163">
        <v>0.8226720647773279</v>
      </c>
      <c r="F3101" s="164">
        <v>5594</v>
      </c>
      <c r="G3101" s="121">
        <v>42577</v>
      </c>
    </row>
    <row r="3102" spans="1:7" ht="15.75">
      <c r="A3102" s="126">
        <v>3100</v>
      </c>
      <c r="B3102" s="1" t="s">
        <v>23286</v>
      </c>
      <c r="C3102" s="1" t="s">
        <v>24219</v>
      </c>
      <c r="D3102" s="126" t="s">
        <v>6576</v>
      </c>
      <c r="E3102" s="163">
        <v>0.35627530364372467</v>
      </c>
      <c r="F3102" s="164">
        <v>2423</v>
      </c>
      <c r="G3102" s="121">
        <v>42587</v>
      </c>
    </row>
    <row r="3103" spans="1:7" ht="15.75">
      <c r="A3103" s="126">
        <v>3101</v>
      </c>
      <c r="B3103" s="1" t="s">
        <v>23286</v>
      </c>
      <c r="C3103" s="1" t="s">
        <v>24220</v>
      </c>
      <c r="D3103" s="126" t="s">
        <v>6576</v>
      </c>
      <c r="E3103" s="163">
        <v>1.6072874493927125</v>
      </c>
      <c r="F3103" s="164">
        <v>10929</v>
      </c>
      <c r="G3103" s="121">
        <v>42587</v>
      </c>
    </row>
    <row r="3104" spans="1:7" ht="15.75">
      <c r="A3104" s="126">
        <v>3102</v>
      </c>
      <c r="B3104" s="1" t="s">
        <v>23286</v>
      </c>
      <c r="C3104" s="1" t="s">
        <v>24221</v>
      </c>
      <c r="D3104" s="126" t="s">
        <v>6576</v>
      </c>
      <c r="E3104" s="163">
        <v>0.62753036437246956</v>
      </c>
      <c r="F3104" s="164">
        <v>4267</v>
      </c>
      <c r="G3104" s="121">
        <v>42587</v>
      </c>
    </row>
    <row r="3105" spans="1:7" ht="15.75">
      <c r="A3105" s="126">
        <v>3103</v>
      </c>
      <c r="B3105" s="1" t="s">
        <v>23286</v>
      </c>
      <c r="C3105" s="1" t="s">
        <v>24222</v>
      </c>
      <c r="D3105" s="126" t="s">
        <v>6576</v>
      </c>
      <c r="E3105" s="163">
        <v>0.76923076923076916</v>
      </c>
      <c r="F3105" s="164">
        <v>5231</v>
      </c>
      <c r="G3105" s="121">
        <v>42594</v>
      </c>
    </row>
    <row r="3106" spans="1:7" ht="15.75">
      <c r="A3106" s="126">
        <v>3104</v>
      </c>
      <c r="B3106" s="1" t="s">
        <v>23286</v>
      </c>
      <c r="C3106" s="1" t="s">
        <v>24223</v>
      </c>
      <c r="D3106" s="126" t="s">
        <v>6576</v>
      </c>
      <c r="E3106" s="163">
        <v>0.19028340080971656</v>
      </c>
      <c r="F3106" s="164">
        <v>1294</v>
      </c>
      <c r="G3106" s="121">
        <v>42315</v>
      </c>
    </row>
    <row r="3107" spans="1:7" ht="15.75">
      <c r="A3107" s="126">
        <v>3105</v>
      </c>
      <c r="B3107" s="1" t="s">
        <v>23286</v>
      </c>
      <c r="C3107" s="1" t="s">
        <v>24224</v>
      </c>
      <c r="D3107" s="126" t="s">
        <v>6576</v>
      </c>
      <c r="E3107" s="163">
        <v>1.5101214574898785</v>
      </c>
      <c r="F3107" s="164">
        <v>10269</v>
      </c>
      <c r="G3107" s="121">
        <v>42315</v>
      </c>
    </row>
    <row r="3108" spans="1:7" ht="15.75">
      <c r="A3108" s="126">
        <v>3106</v>
      </c>
      <c r="B3108" s="1" t="s">
        <v>23286</v>
      </c>
      <c r="C3108" s="1" t="s">
        <v>24225</v>
      </c>
      <c r="D3108" s="126" t="s">
        <v>6576</v>
      </c>
      <c r="E3108" s="163">
        <v>0.17813765182186234</v>
      </c>
      <c r="F3108" s="164">
        <v>1211</v>
      </c>
      <c r="G3108" s="121">
        <v>42324</v>
      </c>
    </row>
    <row r="3109" spans="1:7" ht="15.75">
      <c r="A3109" s="126">
        <v>3107</v>
      </c>
      <c r="B3109" s="1" t="s">
        <v>23286</v>
      </c>
      <c r="C3109" s="1" t="s">
        <v>24226</v>
      </c>
      <c r="D3109" s="126" t="s">
        <v>6576</v>
      </c>
      <c r="E3109" s="163">
        <v>0.20850202429149797</v>
      </c>
      <c r="F3109" s="164">
        <v>1418</v>
      </c>
      <c r="G3109" s="121">
        <v>42327</v>
      </c>
    </row>
    <row r="3110" spans="1:7" ht="15.75">
      <c r="A3110" s="126">
        <v>3108</v>
      </c>
      <c r="B3110" s="1" t="s">
        <v>23286</v>
      </c>
      <c r="C3110" s="1" t="s">
        <v>24227</v>
      </c>
      <c r="D3110" s="126" t="s">
        <v>6576</v>
      </c>
      <c r="E3110" s="163">
        <v>0.4291497975708502</v>
      </c>
      <c r="F3110" s="164">
        <v>2918</v>
      </c>
      <c r="G3110" s="121">
        <v>42345</v>
      </c>
    </row>
    <row r="3111" spans="1:7" ht="15.75">
      <c r="A3111" s="126">
        <v>3109</v>
      </c>
      <c r="B3111" s="1" t="s">
        <v>23286</v>
      </c>
      <c r="C3111" s="1" t="s">
        <v>24228</v>
      </c>
      <c r="D3111" s="126" t="s">
        <v>6576</v>
      </c>
      <c r="E3111" s="163">
        <v>0.41295546558704449</v>
      </c>
      <c r="F3111" s="164">
        <v>2808</v>
      </c>
      <c r="G3111" s="121">
        <v>42360</v>
      </c>
    </row>
    <row r="3112" spans="1:7" ht="15.75">
      <c r="A3112" s="126">
        <v>3110</v>
      </c>
      <c r="B3112" s="1" t="s">
        <v>23286</v>
      </c>
      <c r="C3112" s="1" t="s">
        <v>24229</v>
      </c>
      <c r="D3112" s="126" t="s">
        <v>6576</v>
      </c>
      <c r="E3112" s="163">
        <v>0.90688259109311742</v>
      </c>
      <c r="F3112" s="164">
        <v>6167</v>
      </c>
      <c r="G3112" s="121">
        <v>42364</v>
      </c>
    </row>
    <row r="3113" spans="1:7" ht="15.75">
      <c r="A3113" s="126">
        <v>3111</v>
      </c>
      <c r="B3113" s="1" t="s">
        <v>23286</v>
      </c>
      <c r="C3113" s="1" t="s">
        <v>24230</v>
      </c>
      <c r="D3113" s="126" t="s">
        <v>6576</v>
      </c>
      <c r="E3113" s="163">
        <v>0.5910931174089068</v>
      </c>
      <c r="F3113" s="164">
        <v>4019</v>
      </c>
      <c r="G3113" s="121">
        <v>42371</v>
      </c>
    </row>
    <row r="3114" spans="1:7" ht="15.75">
      <c r="A3114" s="126">
        <v>3112</v>
      </c>
      <c r="B3114" s="1" t="s">
        <v>23286</v>
      </c>
      <c r="C3114" s="1" t="s">
        <v>24231</v>
      </c>
      <c r="D3114" s="126" t="s">
        <v>6576</v>
      </c>
      <c r="E3114" s="163">
        <v>0.31578947368421051</v>
      </c>
      <c r="F3114" s="164">
        <v>2147</v>
      </c>
      <c r="G3114" s="121">
        <v>42380</v>
      </c>
    </row>
    <row r="3115" spans="1:7" ht="15.75">
      <c r="A3115" s="126">
        <v>3113</v>
      </c>
      <c r="B3115" s="1" t="s">
        <v>23286</v>
      </c>
      <c r="C3115" s="1" t="s">
        <v>24232</v>
      </c>
      <c r="D3115" s="126" t="s">
        <v>6576</v>
      </c>
      <c r="E3115" s="163">
        <v>4.048582995951417E-2</v>
      </c>
      <c r="F3115" s="164">
        <v>275</v>
      </c>
      <c r="G3115" s="121">
        <v>42394</v>
      </c>
    </row>
    <row r="3116" spans="1:7" ht="15.75">
      <c r="A3116" s="126">
        <v>3114</v>
      </c>
      <c r="B3116" s="1" t="s">
        <v>23286</v>
      </c>
      <c r="C3116" s="1" t="s">
        <v>24182</v>
      </c>
      <c r="D3116" s="126" t="s">
        <v>6576</v>
      </c>
      <c r="E3116" s="163">
        <v>0.68016194331983792</v>
      </c>
      <c r="F3116" s="164">
        <v>4625</v>
      </c>
      <c r="G3116" s="121">
        <v>42396</v>
      </c>
    </row>
    <row r="3117" spans="1:7" ht="15.75">
      <c r="A3117" s="126">
        <v>3115</v>
      </c>
      <c r="B3117" s="1" t="s">
        <v>23286</v>
      </c>
      <c r="C3117" s="1" t="s">
        <v>24182</v>
      </c>
      <c r="D3117" s="126" t="s">
        <v>6576</v>
      </c>
      <c r="E3117" s="163">
        <v>0.73076923076923073</v>
      </c>
      <c r="F3117" s="164">
        <v>4969</v>
      </c>
      <c r="G3117" s="121">
        <v>42405</v>
      </c>
    </row>
    <row r="3118" spans="1:7" ht="15.75">
      <c r="A3118" s="126">
        <v>3116</v>
      </c>
      <c r="B3118" s="1" t="s">
        <v>23286</v>
      </c>
      <c r="C3118" s="1" t="s">
        <v>24233</v>
      </c>
      <c r="D3118" s="126" t="s">
        <v>6576</v>
      </c>
      <c r="E3118" s="163">
        <v>0.82105263157894737</v>
      </c>
      <c r="F3118" s="164">
        <v>5583</v>
      </c>
      <c r="G3118" s="121">
        <v>42422</v>
      </c>
    </row>
    <row r="3119" spans="1:7" ht="15.75">
      <c r="A3119" s="126">
        <v>3117</v>
      </c>
      <c r="B3119" s="1" t="s">
        <v>23286</v>
      </c>
      <c r="C3119" s="1" t="s">
        <v>24234</v>
      </c>
      <c r="D3119" s="126" t="s">
        <v>6576</v>
      </c>
      <c r="E3119" s="163">
        <v>0.84210526315789469</v>
      </c>
      <c r="F3119" s="164">
        <v>7526</v>
      </c>
      <c r="G3119" s="121">
        <v>42439</v>
      </c>
    </row>
    <row r="3120" spans="1:7" ht="15.75">
      <c r="A3120" s="126">
        <v>3118</v>
      </c>
      <c r="B3120" s="1" t="s">
        <v>23286</v>
      </c>
      <c r="C3120" s="1" t="s">
        <v>24235</v>
      </c>
      <c r="D3120" s="126" t="s">
        <v>6576</v>
      </c>
      <c r="E3120" s="163">
        <v>0.95951417004048578</v>
      </c>
      <c r="F3120" s="164">
        <v>6525</v>
      </c>
      <c r="G3120" s="121">
        <v>42443</v>
      </c>
    </row>
    <row r="3121" spans="1:7" ht="15.75">
      <c r="A3121" s="126">
        <v>3119</v>
      </c>
      <c r="B3121" s="1" t="s">
        <v>23286</v>
      </c>
      <c r="C3121" s="1" t="s">
        <v>24236</v>
      </c>
      <c r="D3121" s="126" t="s">
        <v>6576</v>
      </c>
      <c r="E3121" s="163">
        <v>0.76113360323886625</v>
      </c>
      <c r="F3121" s="164">
        <v>5176</v>
      </c>
      <c r="G3121" s="121">
        <v>42445</v>
      </c>
    </row>
    <row r="3122" spans="1:7" ht="15.75">
      <c r="A3122" s="126">
        <v>3120</v>
      </c>
      <c r="B3122" s="1" t="s">
        <v>23286</v>
      </c>
      <c r="C3122" s="1" t="s">
        <v>24237</v>
      </c>
      <c r="D3122" s="126" t="s">
        <v>6576</v>
      </c>
      <c r="E3122" s="163">
        <v>0.68825910931174084</v>
      </c>
      <c r="F3122" s="164">
        <v>4680</v>
      </c>
      <c r="G3122" s="121">
        <v>42458</v>
      </c>
    </row>
    <row r="3123" spans="1:7" ht="15.75">
      <c r="A3123" s="126">
        <v>3121</v>
      </c>
      <c r="B3123" s="1" t="s">
        <v>23286</v>
      </c>
      <c r="C3123" s="1" t="s">
        <v>24237</v>
      </c>
      <c r="D3123" s="126" t="s">
        <v>6576</v>
      </c>
      <c r="E3123" s="163">
        <v>0.58866396761133599</v>
      </c>
      <c r="F3123" s="164">
        <v>4003</v>
      </c>
      <c r="G3123" s="121">
        <v>42466</v>
      </c>
    </row>
    <row r="3124" spans="1:7" ht="15.75">
      <c r="A3124" s="126">
        <v>3122</v>
      </c>
      <c r="B3124" s="1" t="s">
        <v>23286</v>
      </c>
      <c r="C3124" s="1" t="s">
        <v>24238</v>
      </c>
      <c r="D3124" s="126" t="s">
        <v>6576</v>
      </c>
      <c r="E3124" s="163">
        <v>0.35627530364372467</v>
      </c>
      <c r="F3124" s="164">
        <v>2423</v>
      </c>
      <c r="G3124" s="121">
        <v>42488</v>
      </c>
    </row>
    <row r="3125" spans="1:7" ht="15.75">
      <c r="A3125" s="126">
        <v>3123</v>
      </c>
      <c r="B3125" s="1" t="s">
        <v>23286</v>
      </c>
      <c r="C3125" s="1" t="s">
        <v>24239</v>
      </c>
      <c r="D3125" s="126" t="s">
        <v>6576</v>
      </c>
      <c r="E3125" s="163">
        <v>4.048582995951417E-2</v>
      </c>
      <c r="F3125" s="164">
        <v>275</v>
      </c>
      <c r="G3125" s="121">
        <v>42507</v>
      </c>
    </row>
    <row r="3126" spans="1:7" ht="15.75">
      <c r="A3126" s="126">
        <v>3124</v>
      </c>
      <c r="B3126" s="1" t="s">
        <v>23286</v>
      </c>
      <c r="C3126" s="1" t="s">
        <v>24240</v>
      </c>
      <c r="D3126" s="126" t="s">
        <v>6576</v>
      </c>
      <c r="E3126" s="163">
        <v>3.643724696356275E-2</v>
      </c>
      <c r="F3126" s="164">
        <v>248</v>
      </c>
      <c r="G3126" s="121">
        <v>42507</v>
      </c>
    </row>
    <row r="3127" spans="1:7" ht="15.75">
      <c r="A3127" s="126">
        <v>3125</v>
      </c>
      <c r="B3127" s="1" t="s">
        <v>23286</v>
      </c>
      <c r="C3127" s="1" t="s">
        <v>24241</v>
      </c>
      <c r="D3127" s="126" t="s">
        <v>6576</v>
      </c>
      <c r="E3127" s="163">
        <v>3.643724696356275E-2</v>
      </c>
      <c r="F3127" s="164">
        <v>248</v>
      </c>
      <c r="G3127" s="121">
        <v>42507</v>
      </c>
    </row>
    <row r="3128" spans="1:7" ht="15.75">
      <c r="A3128" s="126">
        <v>3126</v>
      </c>
      <c r="B3128" s="1" t="s">
        <v>23286</v>
      </c>
      <c r="C3128" s="1" t="s">
        <v>24242</v>
      </c>
      <c r="D3128" s="126" t="s">
        <v>6576</v>
      </c>
      <c r="E3128" s="163">
        <v>0.16194331983805668</v>
      </c>
      <c r="F3128" s="164">
        <v>1101</v>
      </c>
      <c r="G3128" s="121">
        <v>42520</v>
      </c>
    </row>
    <row r="3129" spans="1:7" ht="15.75">
      <c r="A3129" s="126">
        <v>3127</v>
      </c>
      <c r="B3129" s="1" t="s">
        <v>23286</v>
      </c>
      <c r="C3129" s="1" t="s">
        <v>24243</v>
      </c>
      <c r="D3129" s="126" t="s">
        <v>6576</v>
      </c>
      <c r="E3129" s="163">
        <v>0.34493927125506069</v>
      </c>
      <c r="F3129" s="164">
        <v>2346</v>
      </c>
      <c r="G3129" s="121">
        <v>42520</v>
      </c>
    </row>
    <row r="3130" spans="1:7" ht="15.75">
      <c r="A3130" s="126">
        <v>3128</v>
      </c>
      <c r="B3130" s="1" t="s">
        <v>23286</v>
      </c>
      <c r="C3130" s="1" t="s">
        <v>24244</v>
      </c>
      <c r="D3130" s="126" t="s">
        <v>6576</v>
      </c>
      <c r="E3130" s="163">
        <v>0.65991902834008087</v>
      </c>
      <c r="F3130" s="164">
        <v>4487</v>
      </c>
      <c r="G3130" s="121">
        <v>42520</v>
      </c>
    </row>
    <row r="3131" spans="1:7" ht="15.75">
      <c r="A3131" s="126">
        <v>3129</v>
      </c>
      <c r="B3131" s="1" t="s">
        <v>23286</v>
      </c>
      <c r="C3131" s="1" t="s">
        <v>24245</v>
      </c>
      <c r="D3131" s="126" t="s">
        <v>6576</v>
      </c>
      <c r="E3131" s="163">
        <v>1.6194331983805668</v>
      </c>
      <c r="F3131" s="164">
        <v>11012</v>
      </c>
      <c r="G3131" s="121">
        <v>42523</v>
      </c>
    </row>
    <row r="3132" spans="1:7" ht="15.75">
      <c r="A3132" s="126">
        <v>3130</v>
      </c>
      <c r="B3132" s="1" t="s">
        <v>23286</v>
      </c>
      <c r="C3132" s="1" t="s">
        <v>24246</v>
      </c>
      <c r="D3132" s="126" t="s">
        <v>6576</v>
      </c>
      <c r="E3132" s="163">
        <v>0.31983805668016191</v>
      </c>
      <c r="F3132" s="164">
        <v>2175</v>
      </c>
      <c r="G3132" s="121">
        <v>42523</v>
      </c>
    </row>
    <row r="3133" spans="1:7" ht="15.75">
      <c r="A3133" s="126">
        <v>3131</v>
      </c>
      <c r="B3133" s="1" t="s">
        <v>24248</v>
      </c>
      <c r="C3133" s="1" t="s">
        <v>24249</v>
      </c>
      <c r="D3133" s="126" t="s">
        <v>6576</v>
      </c>
      <c r="E3133" s="163">
        <v>3.643724696356275E-2</v>
      </c>
      <c r="F3133" s="164">
        <v>247.77327935222669</v>
      </c>
      <c r="G3133" s="121">
        <v>42507</v>
      </c>
    </row>
    <row r="3134" spans="1:7" ht="15.75">
      <c r="A3134" s="126">
        <v>3132</v>
      </c>
      <c r="B3134" s="1" t="s">
        <v>24248</v>
      </c>
      <c r="C3134" s="1" t="s">
        <v>24250</v>
      </c>
      <c r="D3134" s="126" t="s">
        <v>6576</v>
      </c>
      <c r="E3134" s="163">
        <v>8.9068825910931182E-2</v>
      </c>
      <c r="F3134" s="164">
        <v>605.66801619433204</v>
      </c>
      <c r="G3134" s="121">
        <v>42507</v>
      </c>
    </row>
    <row r="3135" spans="1:7" ht="15.75">
      <c r="A3135" s="126">
        <v>3133</v>
      </c>
      <c r="B3135" s="1" t="s">
        <v>24248</v>
      </c>
      <c r="C3135" s="1" t="s">
        <v>24251</v>
      </c>
      <c r="D3135" s="126" t="s">
        <v>6576</v>
      </c>
      <c r="E3135" s="163">
        <v>0.38137651821862351</v>
      </c>
      <c r="F3135" s="164">
        <v>2593.3603238866399</v>
      </c>
      <c r="G3135" s="121">
        <v>42507</v>
      </c>
    </row>
    <row r="3136" spans="1:7" ht="15.75">
      <c r="A3136" s="126">
        <v>3134</v>
      </c>
      <c r="B3136" s="1" t="s">
        <v>24248</v>
      </c>
      <c r="C3136" s="1" t="s">
        <v>24252</v>
      </c>
      <c r="D3136" s="126" t="s">
        <v>6576</v>
      </c>
      <c r="E3136" s="163">
        <v>8.9068825910931168E-2</v>
      </c>
      <c r="F3136" s="164">
        <v>605.66801619433193</v>
      </c>
      <c r="G3136" s="121">
        <v>42520</v>
      </c>
    </row>
    <row r="3137" spans="1:7" ht="15.75">
      <c r="A3137" s="126">
        <v>3135</v>
      </c>
      <c r="B3137" s="1" t="s">
        <v>24248</v>
      </c>
      <c r="C3137" s="1" t="s">
        <v>24253</v>
      </c>
      <c r="D3137" s="126" t="s">
        <v>6576</v>
      </c>
      <c r="E3137" s="163">
        <v>0.36032388663967607</v>
      </c>
      <c r="F3137" s="164">
        <v>2450</v>
      </c>
      <c r="G3137" s="121">
        <v>42556</v>
      </c>
    </row>
    <row r="3138" spans="1:7" ht="15.75">
      <c r="A3138" s="126">
        <v>3136</v>
      </c>
      <c r="B3138" s="1" t="s">
        <v>24248</v>
      </c>
      <c r="C3138" s="1" t="s">
        <v>24254</v>
      </c>
      <c r="D3138" s="126" t="s">
        <v>6576</v>
      </c>
      <c r="E3138" s="163">
        <v>0.11781376518218621</v>
      </c>
      <c r="F3138" s="164">
        <v>801.13360323886627</v>
      </c>
      <c r="G3138" s="121">
        <v>42556</v>
      </c>
    </row>
    <row r="3139" spans="1:7" ht="15.75">
      <c r="A3139" s="126">
        <v>3137</v>
      </c>
      <c r="B3139" s="1" t="s">
        <v>24248</v>
      </c>
      <c r="C3139" s="1" t="s">
        <v>24254</v>
      </c>
      <c r="D3139" s="126" t="s">
        <v>6576</v>
      </c>
      <c r="E3139" s="163">
        <v>0.12550607287449392</v>
      </c>
      <c r="F3139" s="164">
        <v>853.44129554655865</v>
      </c>
      <c r="G3139" s="121">
        <v>42565</v>
      </c>
    </row>
    <row r="3140" spans="1:7" ht="15.75">
      <c r="A3140" s="126">
        <v>3138</v>
      </c>
      <c r="B3140" s="1" t="s">
        <v>24248</v>
      </c>
      <c r="C3140" s="1" t="s">
        <v>24255</v>
      </c>
      <c r="D3140" s="126" t="s">
        <v>6576</v>
      </c>
      <c r="E3140" s="163">
        <v>0.57935222672064779</v>
      </c>
      <c r="F3140" s="164">
        <v>3939.5951417004048</v>
      </c>
      <c r="G3140" s="121">
        <v>42565</v>
      </c>
    </row>
    <row r="3141" spans="1:7" ht="15.75">
      <c r="A3141" s="126">
        <v>3139</v>
      </c>
      <c r="B3141" s="1" t="s">
        <v>24248</v>
      </c>
      <c r="C3141" s="1" t="s">
        <v>24256</v>
      </c>
      <c r="D3141" s="126" t="s">
        <v>6576</v>
      </c>
      <c r="E3141" s="163">
        <v>0.34858299595141695</v>
      </c>
      <c r="F3141" s="164">
        <v>2370.3643724696353</v>
      </c>
      <c r="G3141" s="121">
        <v>42569</v>
      </c>
    </row>
    <row r="3142" spans="1:7" ht="15.75">
      <c r="A3142" s="126">
        <v>3140</v>
      </c>
      <c r="B3142" s="1" t="s">
        <v>24248</v>
      </c>
      <c r="C3142" s="1" t="s">
        <v>24257</v>
      </c>
      <c r="D3142" s="126" t="s">
        <v>6576</v>
      </c>
      <c r="E3142" s="163">
        <v>5.9919028340080963E-2</v>
      </c>
      <c r="F3142" s="164">
        <v>407.44939271255055</v>
      </c>
      <c r="G3142" s="121">
        <v>42569</v>
      </c>
    </row>
    <row r="3143" spans="1:7" ht="15.75">
      <c r="A3143" s="126">
        <v>3141</v>
      </c>
      <c r="B3143" s="1" t="s">
        <v>24248</v>
      </c>
      <c r="C3143" s="1" t="s">
        <v>24258</v>
      </c>
      <c r="D3143" s="126" t="s">
        <v>6576</v>
      </c>
      <c r="E3143" s="163">
        <v>0.20242914979757085</v>
      </c>
      <c r="F3143" s="164">
        <v>1376.5182186234817</v>
      </c>
      <c r="G3143" s="121">
        <v>42534</v>
      </c>
    </row>
    <row r="3144" spans="1:7" ht="15.75">
      <c r="A3144" s="126">
        <v>3142</v>
      </c>
      <c r="B3144" s="1" t="s">
        <v>24248</v>
      </c>
      <c r="C3144" s="1" t="s">
        <v>24259</v>
      </c>
      <c r="D3144" s="126" t="s">
        <v>6576</v>
      </c>
      <c r="E3144" s="163">
        <v>0.31295546558704446</v>
      </c>
      <c r="F3144" s="164">
        <v>2128.0971659919023</v>
      </c>
      <c r="G3144" s="121">
        <v>42534</v>
      </c>
    </row>
    <row r="3145" spans="1:7" ht="15.75">
      <c r="A3145" s="126">
        <v>3143</v>
      </c>
      <c r="B3145" s="1" t="s">
        <v>24248</v>
      </c>
      <c r="C3145" s="1" t="s">
        <v>24260</v>
      </c>
      <c r="D3145" s="126" t="s">
        <v>6576</v>
      </c>
      <c r="E3145" s="163">
        <v>1.2558704453441294</v>
      </c>
      <c r="F3145" s="164">
        <v>8540</v>
      </c>
      <c r="G3145" s="121">
        <v>42550</v>
      </c>
    </row>
    <row r="3146" spans="1:7" ht="15.75">
      <c r="A3146" s="126">
        <v>3144</v>
      </c>
      <c r="B3146" s="1" t="s">
        <v>24248</v>
      </c>
      <c r="C3146" s="1" t="s">
        <v>24261</v>
      </c>
      <c r="D3146" s="126" t="s">
        <v>6576</v>
      </c>
      <c r="E3146" s="163">
        <v>9.6356275303643713E-2</v>
      </c>
      <c r="F3146" s="164">
        <v>655.22267206477727</v>
      </c>
      <c r="G3146" s="121">
        <v>42550</v>
      </c>
    </row>
    <row r="3147" spans="1:7" ht="15.75">
      <c r="A3147" s="126">
        <v>3145</v>
      </c>
      <c r="B3147" s="1" t="s">
        <v>24248</v>
      </c>
      <c r="C3147" s="1" t="s">
        <v>24262</v>
      </c>
      <c r="D3147" s="126" t="s">
        <v>6576</v>
      </c>
      <c r="E3147" s="163">
        <v>6.8016194331983804E-2</v>
      </c>
      <c r="F3147" s="164">
        <v>462.51012145748984</v>
      </c>
      <c r="G3147" s="121">
        <v>42550</v>
      </c>
    </row>
    <row r="3148" spans="1:7" ht="15.75">
      <c r="A3148" s="126">
        <v>3146</v>
      </c>
      <c r="B3148" s="1" t="s">
        <v>24248</v>
      </c>
      <c r="C3148" s="1" t="s">
        <v>24263</v>
      </c>
      <c r="D3148" s="126" t="s">
        <v>6576</v>
      </c>
      <c r="E3148" s="163">
        <v>0.2145748987854251</v>
      </c>
      <c r="F3148" s="164">
        <v>1459.1093117408907</v>
      </c>
      <c r="G3148" s="121">
        <v>42556</v>
      </c>
    </row>
    <row r="3149" spans="1:7" ht="15.75">
      <c r="A3149" s="126">
        <v>3147</v>
      </c>
      <c r="B3149" s="1" t="s">
        <v>24248</v>
      </c>
      <c r="C3149" s="1" t="s">
        <v>24264</v>
      </c>
      <c r="D3149" s="126" t="s">
        <v>6576</v>
      </c>
      <c r="E3149" s="163">
        <v>5.6680161943319839E-2</v>
      </c>
      <c r="F3149" s="164">
        <v>385.42510121457491</v>
      </c>
      <c r="G3149" s="121">
        <v>42556</v>
      </c>
    </row>
    <row r="3150" spans="1:7" ht="15.75">
      <c r="A3150" s="126">
        <v>3148</v>
      </c>
      <c r="B3150" s="1" t="s">
        <v>24248</v>
      </c>
      <c r="C3150" s="1" t="s">
        <v>24265</v>
      </c>
      <c r="D3150" s="126" t="s">
        <v>6576</v>
      </c>
      <c r="E3150" s="163">
        <v>0.56275303643724695</v>
      </c>
      <c r="F3150" s="164">
        <v>3826.7206477732793</v>
      </c>
      <c r="G3150" s="121">
        <v>42556</v>
      </c>
    </row>
    <row r="3151" spans="1:7" ht="15.75">
      <c r="A3151" s="126">
        <v>3149</v>
      </c>
      <c r="B3151" s="1" t="s">
        <v>24248</v>
      </c>
      <c r="C3151" s="1" t="s">
        <v>24266</v>
      </c>
      <c r="D3151" s="126" t="s">
        <v>6576</v>
      </c>
      <c r="E3151" s="163">
        <v>0.40769230769230769</v>
      </c>
      <c r="F3151" s="164">
        <v>2772.3076923076924</v>
      </c>
      <c r="G3151" s="121">
        <v>42565</v>
      </c>
    </row>
    <row r="3152" spans="1:7" ht="15.75">
      <c r="A3152" s="126">
        <v>3150</v>
      </c>
      <c r="B3152" s="1" t="s">
        <v>24248</v>
      </c>
      <c r="C3152" s="1" t="s">
        <v>24267</v>
      </c>
      <c r="D3152" s="126" t="s">
        <v>6576</v>
      </c>
      <c r="E3152" s="163">
        <v>0.16801619433198378</v>
      </c>
      <c r="F3152" s="164">
        <v>1142.5101214574897</v>
      </c>
      <c r="G3152" s="121">
        <v>42565</v>
      </c>
    </row>
    <row r="3153" spans="1:7" ht="15.75">
      <c r="A3153" s="126">
        <v>3151</v>
      </c>
      <c r="B3153" s="1" t="s">
        <v>24248</v>
      </c>
      <c r="C3153" s="1" t="s">
        <v>24268</v>
      </c>
      <c r="D3153" s="126" t="s">
        <v>6576</v>
      </c>
      <c r="E3153" s="163">
        <v>0.36437246963562753</v>
      </c>
      <c r="F3153" s="164">
        <v>2477.732793522267</v>
      </c>
      <c r="G3153" s="121">
        <v>42569</v>
      </c>
    </row>
    <row r="3154" spans="1:7" ht="15.75">
      <c r="A3154" s="126">
        <v>3152</v>
      </c>
      <c r="B3154" s="1" t="s">
        <v>24248</v>
      </c>
      <c r="C3154" s="1" t="s">
        <v>24269</v>
      </c>
      <c r="D3154" s="126" t="s">
        <v>6576</v>
      </c>
      <c r="E3154" s="163">
        <v>1.3587044534412953</v>
      </c>
      <c r="F3154" s="164">
        <v>9340</v>
      </c>
      <c r="G3154" s="121">
        <v>42569</v>
      </c>
    </row>
    <row r="3155" spans="1:7" ht="15.75">
      <c r="A3155" s="126">
        <v>3153</v>
      </c>
      <c r="B3155" s="1" t="s">
        <v>24248</v>
      </c>
      <c r="C3155" s="1" t="s">
        <v>24270</v>
      </c>
      <c r="D3155" s="126" t="s">
        <v>6576</v>
      </c>
      <c r="E3155" s="163">
        <v>0.19635627530364372</v>
      </c>
      <c r="F3155" s="164">
        <v>1335.2226720647773</v>
      </c>
      <c r="G3155" s="121">
        <v>42507</v>
      </c>
    </row>
    <row r="3156" spans="1:7" ht="15.75">
      <c r="A3156" s="126">
        <v>3154</v>
      </c>
      <c r="B3156" s="1" t="s">
        <v>24248</v>
      </c>
      <c r="C3156" s="1" t="s">
        <v>24271</v>
      </c>
      <c r="D3156" s="126" t="s">
        <v>6576</v>
      </c>
      <c r="E3156" s="163">
        <v>0.15384615384615383</v>
      </c>
      <c r="F3156" s="164">
        <v>1046.153846153846</v>
      </c>
      <c r="G3156" s="121">
        <v>42520</v>
      </c>
    </row>
    <row r="3157" spans="1:7" ht="15.75">
      <c r="A3157" s="126">
        <v>3155</v>
      </c>
      <c r="B3157" s="1" t="s">
        <v>24248</v>
      </c>
      <c r="C3157" s="1" t="s">
        <v>24272</v>
      </c>
      <c r="D3157" s="126" t="s">
        <v>6576</v>
      </c>
      <c r="E3157" s="163">
        <v>2.4291497975708499E-2</v>
      </c>
      <c r="F3157" s="164">
        <v>165.18218623481781</v>
      </c>
      <c r="G3157" s="121">
        <v>42520</v>
      </c>
    </row>
    <row r="3158" spans="1:7" ht="15.75">
      <c r="A3158" s="126">
        <v>3156</v>
      </c>
      <c r="B3158" s="1" t="s">
        <v>24248</v>
      </c>
      <c r="C3158" s="1" t="s">
        <v>24273</v>
      </c>
      <c r="D3158" s="126" t="s">
        <v>6576</v>
      </c>
      <c r="E3158" s="163">
        <v>4.4534412955465584E-2</v>
      </c>
      <c r="F3158" s="164">
        <v>302.83400809716596</v>
      </c>
      <c r="G3158" s="121">
        <v>42520</v>
      </c>
    </row>
    <row r="3159" spans="1:7" ht="15.75">
      <c r="A3159" s="126">
        <v>3157</v>
      </c>
      <c r="B3159" s="1" t="s">
        <v>24248</v>
      </c>
      <c r="C3159" s="1" t="s">
        <v>24273</v>
      </c>
      <c r="D3159" s="126" t="s">
        <v>6576</v>
      </c>
      <c r="E3159" s="163">
        <v>0.14170040485829957</v>
      </c>
      <c r="F3159" s="164">
        <v>963.56275303643713</v>
      </c>
      <c r="G3159" s="121">
        <v>42523</v>
      </c>
    </row>
    <row r="3160" spans="1:7" ht="15.75">
      <c r="A3160" s="126">
        <v>3158</v>
      </c>
      <c r="B3160" s="1" t="s">
        <v>24248</v>
      </c>
      <c r="C3160" s="1" t="s">
        <v>24274</v>
      </c>
      <c r="D3160" s="126" t="s">
        <v>6576</v>
      </c>
      <c r="E3160" s="163">
        <v>0.19959514170040485</v>
      </c>
      <c r="F3160" s="164">
        <v>1357.2469635627531</v>
      </c>
      <c r="G3160" s="121">
        <v>42523</v>
      </c>
    </row>
    <row r="3161" spans="1:7" ht="15.75">
      <c r="A3161" s="126">
        <v>3159</v>
      </c>
      <c r="B3161" s="1" t="s">
        <v>24248</v>
      </c>
      <c r="C3161" s="1" t="s">
        <v>24275</v>
      </c>
      <c r="D3161" s="126" t="s">
        <v>6576</v>
      </c>
      <c r="E3161" s="163">
        <v>8.9068825910931182E-2</v>
      </c>
      <c r="F3161" s="164">
        <v>605.66801619433204</v>
      </c>
      <c r="G3161" s="121">
        <v>42534</v>
      </c>
    </row>
    <row r="3162" spans="1:7" ht="15.75">
      <c r="A3162" s="126">
        <v>3160</v>
      </c>
      <c r="B3162" s="1" t="s">
        <v>24248</v>
      </c>
      <c r="C3162" s="1" t="s">
        <v>24276</v>
      </c>
      <c r="D3162" s="126" t="s">
        <v>6576</v>
      </c>
      <c r="E3162" s="163">
        <v>0.2805668016194332</v>
      </c>
      <c r="F3162" s="164">
        <v>1907.8542510121458</v>
      </c>
      <c r="G3162" s="121">
        <v>42534</v>
      </c>
    </row>
    <row r="3163" spans="1:7" ht="15.75">
      <c r="A3163" s="126">
        <v>3161</v>
      </c>
      <c r="B3163" s="1" t="s">
        <v>24248</v>
      </c>
      <c r="C3163" s="1" t="s">
        <v>24277</v>
      </c>
      <c r="D3163" s="126" t="s">
        <v>6576</v>
      </c>
      <c r="E3163" s="163">
        <v>9.5141700404858282E-2</v>
      </c>
      <c r="F3163" s="164">
        <v>646.96356275303629</v>
      </c>
      <c r="G3163" s="121">
        <v>42534</v>
      </c>
    </row>
    <row r="3164" spans="1:7" ht="15.75">
      <c r="A3164" s="126">
        <v>3162</v>
      </c>
      <c r="B3164" s="1" t="s">
        <v>24248</v>
      </c>
      <c r="C3164" s="1" t="s">
        <v>24278</v>
      </c>
      <c r="D3164" s="126" t="s">
        <v>6576</v>
      </c>
      <c r="E3164" s="163">
        <v>0.14170040485829957</v>
      </c>
      <c r="F3164" s="164">
        <v>963.56275303643713</v>
      </c>
      <c r="G3164" s="121">
        <v>42550</v>
      </c>
    </row>
    <row r="3165" spans="1:7" ht="15.75">
      <c r="A3165" s="126">
        <v>3163</v>
      </c>
      <c r="B3165" s="1" t="s">
        <v>24248</v>
      </c>
      <c r="C3165" s="1" t="s">
        <v>24279</v>
      </c>
      <c r="D3165" s="126" t="s">
        <v>6576</v>
      </c>
      <c r="E3165" s="163">
        <v>0.14574898785425103</v>
      </c>
      <c r="F3165" s="164">
        <v>991.09311740890701</v>
      </c>
      <c r="G3165" s="121">
        <v>42550</v>
      </c>
    </row>
    <row r="3166" spans="1:7" ht="15.75">
      <c r="A3166" s="126">
        <v>3164</v>
      </c>
      <c r="B3166" s="1" t="s">
        <v>24248</v>
      </c>
      <c r="C3166" s="1" t="s">
        <v>24280</v>
      </c>
      <c r="D3166" s="126" t="s">
        <v>6576</v>
      </c>
      <c r="E3166" s="163">
        <v>4.6558704453441291E-2</v>
      </c>
      <c r="F3166" s="164">
        <v>316.59919028340079</v>
      </c>
      <c r="G3166" s="121">
        <v>42550</v>
      </c>
    </row>
    <row r="3167" spans="1:7" ht="15.75">
      <c r="A3167" s="126">
        <v>3165</v>
      </c>
      <c r="B3167" s="1" t="s">
        <v>24248</v>
      </c>
      <c r="C3167" s="1" t="s">
        <v>24281</v>
      </c>
      <c r="D3167" s="126" t="s">
        <v>6576</v>
      </c>
      <c r="E3167" s="163">
        <v>7.6923076923076913E-2</v>
      </c>
      <c r="F3167" s="164">
        <v>523.07692307692298</v>
      </c>
      <c r="G3167" s="121">
        <v>42556</v>
      </c>
    </row>
    <row r="3168" spans="1:7" ht="15.75">
      <c r="A3168" s="126">
        <v>3166</v>
      </c>
      <c r="B3168" s="1" t="s">
        <v>24248</v>
      </c>
      <c r="C3168" s="1" t="s">
        <v>24282</v>
      </c>
      <c r="D3168" s="126" t="s">
        <v>6576</v>
      </c>
      <c r="E3168" s="163">
        <v>0.37570850202429151</v>
      </c>
      <c r="F3168" s="164">
        <v>2554.8178137651821</v>
      </c>
      <c r="G3168" s="121">
        <v>42556</v>
      </c>
    </row>
    <row r="3169" spans="1:7" ht="15.75">
      <c r="A3169" s="126">
        <v>3167</v>
      </c>
      <c r="B3169" s="1" t="s">
        <v>24248</v>
      </c>
      <c r="C3169" s="1" t="s">
        <v>24283</v>
      </c>
      <c r="D3169" s="126" t="s">
        <v>6576</v>
      </c>
      <c r="E3169" s="163">
        <v>9.7165991902833995E-2</v>
      </c>
      <c r="F3169" s="164">
        <v>660.72874493927122</v>
      </c>
      <c r="G3169" s="121">
        <v>42556</v>
      </c>
    </row>
    <row r="3170" spans="1:7" ht="15.75">
      <c r="A3170" s="126">
        <v>3168</v>
      </c>
      <c r="B3170" s="1" t="s">
        <v>24248</v>
      </c>
      <c r="C3170" s="1" t="s">
        <v>24284</v>
      </c>
      <c r="D3170" s="126" t="s">
        <v>6576</v>
      </c>
      <c r="E3170" s="163">
        <v>0.11214574898785425</v>
      </c>
      <c r="F3170" s="164">
        <v>762.59109311740883</v>
      </c>
      <c r="G3170" s="121">
        <v>42565</v>
      </c>
    </row>
    <row r="3171" spans="1:7" ht="15.75">
      <c r="A3171" s="126">
        <v>3169</v>
      </c>
      <c r="B3171" s="1" t="s">
        <v>24248</v>
      </c>
      <c r="C3171" s="1" t="s">
        <v>24285</v>
      </c>
      <c r="D3171" s="126" t="s">
        <v>6576</v>
      </c>
      <c r="E3171" s="163">
        <v>0.18623481781376516</v>
      </c>
      <c r="F3171" s="164">
        <v>1266.3967611336031</v>
      </c>
      <c r="G3171" s="121">
        <v>42565</v>
      </c>
    </row>
    <row r="3172" spans="1:7" ht="15.75">
      <c r="A3172" s="126">
        <v>3170</v>
      </c>
      <c r="B3172" s="1" t="s">
        <v>24248</v>
      </c>
      <c r="C3172" s="1" t="s">
        <v>24286</v>
      </c>
      <c r="D3172" s="126" t="s">
        <v>6576</v>
      </c>
      <c r="E3172" s="163">
        <v>0.20242914979757085</v>
      </c>
      <c r="F3172" s="164">
        <v>1376.5182186234817</v>
      </c>
      <c r="G3172" s="121">
        <v>42569</v>
      </c>
    </row>
    <row r="3173" spans="1:7" ht="15.75">
      <c r="A3173" s="126">
        <v>3171</v>
      </c>
      <c r="B3173" s="1" t="s">
        <v>24248</v>
      </c>
      <c r="C3173" s="1" t="s">
        <v>24287</v>
      </c>
      <c r="D3173" s="126" t="s">
        <v>6576</v>
      </c>
      <c r="E3173" s="163">
        <v>1.2955465587044534E-2</v>
      </c>
      <c r="F3173" s="164">
        <v>88.097165991902827</v>
      </c>
      <c r="G3173" s="121">
        <v>42569</v>
      </c>
    </row>
    <row r="3174" spans="1:7" ht="15.75">
      <c r="A3174" s="126">
        <v>3172</v>
      </c>
      <c r="B3174" s="1" t="s">
        <v>24248</v>
      </c>
      <c r="C3174" s="1" t="s">
        <v>24288</v>
      </c>
      <c r="D3174" s="126" t="s">
        <v>6576</v>
      </c>
      <c r="E3174" s="163">
        <v>0.18623481781376516</v>
      </c>
      <c r="F3174" s="164">
        <v>1266.3967611336031</v>
      </c>
      <c r="G3174" s="121">
        <v>42569</v>
      </c>
    </row>
    <row r="3175" spans="1:7" ht="15.75">
      <c r="A3175" s="126">
        <v>3173</v>
      </c>
      <c r="B3175" s="1" t="s">
        <v>24248</v>
      </c>
      <c r="C3175" s="1" t="s">
        <v>24289</v>
      </c>
      <c r="D3175" s="126" t="s">
        <v>6576</v>
      </c>
      <c r="E3175" s="163">
        <v>0.21862348178137653</v>
      </c>
      <c r="F3175" s="164">
        <v>1486.6396761133603</v>
      </c>
      <c r="G3175" s="121">
        <v>42572</v>
      </c>
    </row>
    <row r="3176" spans="1:7" ht="15.75">
      <c r="A3176" s="126">
        <v>3174</v>
      </c>
      <c r="B3176" s="1" t="s">
        <v>24248</v>
      </c>
      <c r="C3176" s="1" t="s">
        <v>24290</v>
      </c>
      <c r="D3176" s="126" t="s">
        <v>6576</v>
      </c>
      <c r="E3176" s="163">
        <v>0.48987854251012142</v>
      </c>
      <c r="F3176" s="164">
        <v>3331.1740890688257</v>
      </c>
      <c r="G3176" s="121">
        <v>42572</v>
      </c>
    </row>
    <row r="3177" spans="1:7" ht="15.75">
      <c r="A3177" s="126">
        <v>3175</v>
      </c>
      <c r="B3177" s="1" t="s">
        <v>24248</v>
      </c>
      <c r="C3177" s="1" t="s">
        <v>24291</v>
      </c>
      <c r="D3177" s="126" t="s">
        <v>6576</v>
      </c>
      <c r="E3177" s="163">
        <v>0.4032388663967611</v>
      </c>
      <c r="F3177" s="164">
        <v>2742</v>
      </c>
      <c r="G3177" s="121">
        <v>42572</v>
      </c>
    </row>
    <row r="3178" spans="1:7" ht="15.75">
      <c r="A3178" s="126">
        <v>3176</v>
      </c>
      <c r="B3178" s="1" t="s">
        <v>24248</v>
      </c>
      <c r="C3178" s="1" t="s">
        <v>24292</v>
      </c>
      <c r="D3178" s="126" t="s">
        <v>12560</v>
      </c>
      <c r="E3178" s="163">
        <v>2.3425101214574897</v>
      </c>
      <c r="F3178" s="164">
        <v>13600</v>
      </c>
      <c r="G3178" s="121">
        <v>42572</v>
      </c>
    </row>
    <row r="3179" spans="1:7" ht="15.75">
      <c r="A3179" s="126">
        <v>3177</v>
      </c>
      <c r="B3179" s="1" t="s">
        <v>24248</v>
      </c>
      <c r="C3179" s="1" t="s">
        <v>24293</v>
      </c>
      <c r="D3179" s="126" t="s">
        <v>6576</v>
      </c>
      <c r="E3179" s="163">
        <v>0.74696356275303633</v>
      </c>
      <c r="F3179" s="164">
        <v>5079.3522267206472</v>
      </c>
      <c r="G3179" s="121">
        <v>42572</v>
      </c>
    </row>
    <row r="3180" spans="1:7" ht="15.75">
      <c r="A3180" s="126">
        <v>3178</v>
      </c>
      <c r="B3180" s="1" t="s">
        <v>24248</v>
      </c>
      <c r="C3180" s="1" t="s">
        <v>24294</v>
      </c>
      <c r="D3180" s="126" t="s">
        <v>6576</v>
      </c>
      <c r="E3180" s="163">
        <v>0.12145748987854249</v>
      </c>
      <c r="F3180" s="164">
        <v>825.91093117408889</v>
      </c>
      <c r="G3180" s="121">
        <v>42577</v>
      </c>
    </row>
    <row r="3181" spans="1:7" ht="15.75">
      <c r="A3181" s="126">
        <v>3179</v>
      </c>
      <c r="B3181" s="1" t="s">
        <v>24248</v>
      </c>
      <c r="C3181" s="1" t="s">
        <v>24295</v>
      </c>
      <c r="D3181" s="126" t="s">
        <v>6576</v>
      </c>
      <c r="E3181" s="163">
        <v>0.18421052631578944</v>
      </c>
      <c r="F3181" s="164">
        <v>1252.6315789473681</v>
      </c>
      <c r="G3181" s="121">
        <v>42577</v>
      </c>
    </row>
    <row r="3182" spans="1:7" ht="15.75">
      <c r="A3182" s="126">
        <v>3180</v>
      </c>
      <c r="B3182" s="1" t="s">
        <v>24248</v>
      </c>
      <c r="C3182" s="1" t="s">
        <v>24296</v>
      </c>
      <c r="D3182" s="126" t="s">
        <v>6576</v>
      </c>
      <c r="E3182" s="163">
        <v>3.8461538461538457E-2</v>
      </c>
      <c r="F3182" s="164">
        <v>261.53846153846149</v>
      </c>
      <c r="G3182" s="121">
        <v>42577</v>
      </c>
    </row>
    <row r="3183" spans="1:7" ht="15.75">
      <c r="A3183" s="126">
        <v>3181</v>
      </c>
      <c r="B3183" s="1" t="s">
        <v>24248</v>
      </c>
      <c r="C3183" s="1" t="s">
        <v>24297</v>
      </c>
      <c r="D3183" s="126" t="s">
        <v>6576</v>
      </c>
      <c r="E3183" s="163">
        <v>6.0728744939271245E-2</v>
      </c>
      <c r="F3183" s="164">
        <v>412.95546558704444</v>
      </c>
      <c r="G3183" s="121">
        <v>42587</v>
      </c>
    </row>
    <row r="3184" spans="1:7" ht="15.75">
      <c r="A3184" s="126">
        <v>3182</v>
      </c>
      <c r="B3184" s="1" t="s">
        <v>24248</v>
      </c>
      <c r="C3184" s="1" t="s">
        <v>24298</v>
      </c>
      <c r="D3184" s="126" t="s">
        <v>6576</v>
      </c>
      <c r="E3184" s="163">
        <v>0.79433198380566794</v>
      </c>
      <c r="F3184" s="164">
        <v>5401.4574898785422</v>
      </c>
      <c r="G3184" s="121">
        <v>42587</v>
      </c>
    </row>
    <row r="3185" spans="1:7" ht="15.75">
      <c r="A3185" s="126">
        <v>3183</v>
      </c>
      <c r="B3185" s="1" t="s">
        <v>24248</v>
      </c>
      <c r="C3185" s="1" t="s">
        <v>24299</v>
      </c>
      <c r="D3185" s="126" t="s">
        <v>6576</v>
      </c>
      <c r="E3185" s="163">
        <v>3.2388663967611336E-2</v>
      </c>
      <c r="F3185" s="164">
        <v>220.24291497975707</v>
      </c>
      <c r="G3185" s="121">
        <v>42587</v>
      </c>
    </row>
    <row r="3186" spans="1:7" ht="15.75">
      <c r="A3186" s="126">
        <v>3184</v>
      </c>
      <c r="B3186" s="1" t="s">
        <v>24248</v>
      </c>
      <c r="C3186" s="1" t="s">
        <v>24268</v>
      </c>
      <c r="D3186" s="126" t="s">
        <v>6576</v>
      </c>
      <c r="E3186" s="163">
        <v>0.15384615384615383</v>
      </c>
      <c r="F3186" s="164">
        <v>1046.153846153846</v>
      </c>
      <c r="G3186" s="121">
        <v>42315</v>
      </c>
    </row>
    <row r="3187" spans="1:7" ht="15.75">
      <c r="A3187" s="126">
        <v>3185</v>
      </c>
      <c r="B3187" s="1" t="s">
        <v>24248</v>
      </c>
      <c r="C3187" s="1" t="s">
        <v>24300</v>
      </c>
      <c r="D3187" s="126" t="s">
        <v>6576</v>
      </c>
      <c r="E3187" s="163">
        <v>0.85020242914979749</v>
      </c>
      <c r="F3187" s="164">
        <v>5781.3765182186226</v>
      </c>
      <c r="G3187" s="121">
        <v>42315</v>
      </c>
    </row>
    <row r="3188" spans="1:7" ht="15.75">
      <c r="A3188" s="126">
        <v>3186</v>
      </c>
      <c r="B3188" s="1" t="s">
        <v>24248</v>
      </c>
      <c r="C3188" s="1" t="s">
        <v>24301</v>
      </c>
      <c r="D3188" s="126" t="s">
        <v>6576</v>
      </c>
      <c r="E3188" s="163">
        <v>0.10121457489878542</v>
      </c>
      <c r="F3188" s="164">
        <v>688.25910931174087</v>
      </c>
      <c r="G3188" s="121">
        <v>42324</v>
      </c>
    </row>
    <row r="3189" spans="1:7" ht="15.75">
      <c r="A3189" s="126">
        <v>3187</v>
      </c>
      <c r="B3189" s="1" t="s">
        <v>24248</v>
      </c>
      <c r="C3189" s="1" t="s">
        <v>24253</v>
      </c>
      <c r="D3189" s="126" t="s">
        <v>6576</v>
      </c>
      <c r="E3189" s="163">
        <v>0.14453441295546557</v>
      </c>
      <c r="F3189" s="164">
        <v>982.83400809716591</v>
      </c>
      <c r="G3189" s="121">
        <v>42327</v>
      </c>
    </row>
    <row r="3190" spans="1:7" ht="15.75">
      <c r="A3190" s="126">
        <v>3188</v>
      </c>
      <c r="B3190" s="1" t="s">
        <v>24248</v>
      </c>
      <c r="C3190" s="1" t="s">
        <v>24302</v>
      </c>
      <c r="D3190" s="126" t="s">
        <v>6576</v>
      </c>
      <c r="E3190" s="163">
        <v>0.34412955465587042</v>
      </c>
      <c r="F3190" s="164">
        <v>2340.0809716599188</v>
      </c>
      <c r="G3190" s="121">
        <v>42345</v>
      </c>
    </row>
    <row r="3191" spans="1:7" ht="15.75">
      <c r="A3191" s="126">
        <v>3189</v>
      </c>
      <c r="B3191" s="1" t="s">
        <v>24248</v>
      </c>
      <c r="C3191" s="1" t="s">
        <v>24303</v>
      </c>
      <c r="D3191" s="126" t="s">
        <v>6576</v>
      </c>
      <c r="E3191" s="163">
        <v>0.45141700404858298</v>
      </c>
      <c r="F3191" s="164">
        <v>3070</v>
      </c>
      <c r="G3191" s="121">
        <v>42345</v>
      </c>
    </row>
    <row r="3192" spans="1:7" ht="15.75">
      <c r="A3192" s="126">
        <v>3190</v>
      </c>
      <c r="B3192" s="1" t="s">
        <v>24248</v>
      </c>
      <c r="C3192" s="1" t="s">
        <v>24304</v>
      </c>
      <c r="D3192" s="126" t="s">
        <v>6576</v>
      </c>
      <c r="E3192" s="163">
        <v>6.0728744939271245E-2</v>
      </c>
      <c r="F3192" s="164">
        <v>413</v>
      </c>
      <c r="G3192" s="121">
        <v>42360</v>
      </c>
    </row>
    <row r="3193" spans="1:7" ht="15.75">
      <c r="A3193" s="126">
        <v>3191</v>
      </c>
      <c r="B3193" s="1" t="s">
        <v>24248</v>
      </c>
      <c r="C3193" s="1" t="s">
        <v>24305</v>
      </c>
      <c r="D3193" s="126" t="s">
        <v>6576</v>
      </c>
      <c r="E3193" s="163">
        <v>4.048582995951417E-2</v>
      </c>
      <c r="F3193" s="164">
        <v>275.30364372469637</v>
      </c>
      <c r="G3193" s="121">
        <v>42364</v>
      </c>
    </row>
    <row r="3194" spans="1:7" ht="15.75">
      <c r="A3194" s="126">
        <v>3192</v>
      </c>
      <c r="B3194" s="1" t="s">
        <v>24248</v>
      </c>
      <c r="C3194" s="1" t="s">
        <v>24306</v>
      </c>
      <c r="D3194" s="126" t="s">
        <v>6576</v>
      </c>
      <c r="E3194" s="163">
        <v>0.22672064777327935</v>
      </c>
      <c r="F3194" s="164">
        <v>1541.7004048582996</v>
      </c>
      <c r="G3194" s="121">
        <v>42371</v>
      </c>
    </row>
    <row r="3195" spans="1:7" ht="15.75">
      <c r="A3195" s="126">
        <v>3193</v>
      </c>
      <c r="B3195" s="1" t="s">
        <v>24248</v>
      </c>
      <c r="C3195" s="1" t="s">
        <v>24307</v>
      </c>
      <c r="D3195" s="126" t="s">
        <v>6576</v>
      </c>
      <c r="E3195" s="163">
        <v>0.16194331983805668</v>
      </c>
      <c r="F3195" s="164">
        <v>1101.2145748987855</v>
      </c>
      <c r="G3195" s="121">
        <v>42380</v>
      </c>
    </row>
    <row r="3196" spans="1:7" ht="15.75">
      <c r="A3196" s="126">
        <v>3194</v>
      </c>
      <c r="B3196" s="1" t="s">
        <v>24248</v>
      </c>
      <c r="C3196" s="1" t="s">
        <v>24308</v>
      </c>
      <c r="D3196" s="126" t="s">
        <v>6576</v>
      </c>
      <c r="E3196" s="163">
        <v>0.27085020242914981</v>
      </c>
      <c r="F3196" s="164">
        <v>1841.7813765182186</v>
      </c>
      <c r="G3196" s="121">
        <v>42380</v>
      </c>
    </row>
    <row r="3197" spans="1:7" ht="15.75">
      <c r="A3197" s="126">
        <v>3195</v>
      </c>
      <c r="B3197" s="1" t="s">
        <v>24248</v>
      </c>
      <c r="C3197" s="1" t="s">
        <v>24309</v>
      </c>
      <c r="D3197" s="126" t="s">
        <v>6576</v>
      </c>
      <c r="E3197" s="163">
        <v>0.46639676113360323</v>
      </c>
      <c r="F3197" s="164">
        <v>3171.4979757085021</v>
      </c>
      <c r="G3197" s="121">
        <v>42380</v>
      </c>
    </row>
    <row r="3198" spans="1:7" ht="15.75">
      <c r="A3198" s="126">
        <v>3196</v>
      </c>
      <c r="B3198" s="1" t="s">
        <v>24248</v>
      </c>
      <c r="C3198" s="1" t="s">
        <v>24310</v>
      </c>
      <c r="D3198" s="126" t="s">
        <v>6576</v>
      </c>
      <c r="E3198" s="163">
        <v>0.15384615384615383</v>
      </c>
      <c r="F3198" s="164">
        <v>1046.153846153846</v>
      </c>
      <c r="G3198" s="121">
        <v>42380</v>
      </c>
    </row>
    <row r="3199" spans="1:7" ht="15.75">
      <c r="A3199" s="126">
        <v>3197</v>
      </c>
      <c r="B3199" s="1" t="s">
        <v>24248</v>
      </c>
      <c r="C3199" s="1" t="s">
        <v>24311</v>
      </c>
      <c r="D3199" s="126" t="s">
        <v>6576</v>
      </c>
      <c r="E3199" s="163">
        <v>0.18016194331983804</v>
      </c>
      <c r="F3199" s="164">
        <v>1225.1012145748987</v>
      </c>
      <c r="G3199" s="121">
        <v>42556</v>
      </c>
    </row>
    <row r="3200" spans="1:7" ht="15.75">
      <c r="A3200" s="126">
        <v>3198</v>
      </c>
      <c r="B3200" s="1" t="s">
        <v>24248</v>
      </c>
      <c r="C3200" s="1" t="s">
        <v>24312</v>
      </c>
      <c r="D3200" s="126" t="s">
        <v>6576</v>
      </c>
      <c r="E3200" s="163">
        <v>0.69635627530364363</v>
      </c>
      <c r="F3200" s="164">
        <v>9401</v>
      </c>
      <c r="G3200" s="121">
        <v>42556</v>
      </c>
    </row>
    <row r="3201" spans="1:7" ht="15.75">
      <c r="A3201" s="126">
        <v>3199</v>
      </c>
      <c r="B3201" s="1" t="s">
        <v>24248</v>
      </c>
      <c r="C3201" s="1" t="s">
        <v>24313</v>
      </c>
      <c r="D3201" s="126" t="s">
        <v>6576</v>
      </c>
      <c r="E3201" s="163">
        <v>0.8582995951417004</v>
      </c>
      <c r="F3201" s="164">
        <v>11587</v>
      </c>
      <c r="G3201" s="121">
        <v>42565</v>
      </c>
    </row>
    <row r="3202" spans="1:7" ht="15.75">
      <c r="A3202" s="126">
        <v>3200</v>
      </c>
      <c r="B3202" s="1" t="s">
        <v>24248</v>
      </c>
      <c r="C3202" s="1" t="s">
        <v>24314</v>
      </c>
      <c r="D3202" s="126" t="s">
        <v>6576</v>
      </c>
      <c r="E3202" s="163">
        <v>0.34615384615384615</v>
      </c>
      <c r="F3202" s="164">
        <v>4673</v>
      </c>
      <c r="G3202" s="121">
        <v>42565</v>
      </c>
    </row>
    <row r="3203" spans="1:7" ht="15.75">
      <c r="A3203" s="126">
        <v>3201</v>
      </c>
      <c r="B3203" s="1" t="s">
        <v>24248</v>
      </c>
      <c r="C3203" s="1" t="s">
        <v>24315</v>
      </c>
      <c r="D3203" s="126" t="s">
        <v>6576</v>
      </c>
      <c r="E3203" s="163">
        <v>0.56072874493927116</v>
      </c>
      <c r="F3203" s="164">
        <v>7570</v>
      </c>
      <c r="G3203" s="121">
        <v>42569</v>
      </c>
    </row>
    <row r="3204" spans="1:7" ht="15.75">
      <c r="A3204" s="126">
        <v>3202</v>
      </c>
      <c r="B3204" s="1" t="s">
        <v>24248</v>
      </c>
      <c r="C3204" s="1" t="s">
        <v>24316</v>
      </c>
      <c r="D3204" s="126" t="s">
        <v>6576</v>
      </c>
      <c r="E3204" s="163">
        <v>1.4048582995951417</v>
      </c>
      <c r="F3204" s="164">
        <v>18966</v>
      </c>
      <c r="G3204" s="121">
        <v>42569</v>
      </c>
    </row>
    <row r="3205" spans="1:7" ht="15.75">
      <c r="A3205" s="126">
        <v>3203</v>
      </c>
      <c r="B3205" s="1" t="s">
        <v>24248</v>
      </c>
      <c r="C3205" s="1" t="s">
        <v>24317</v>
      </c>
      <c r="D3205" s="126" t="s">
        <v>6576</v>
      </c>
      <c r="E3205" s="163">
        <v>0.79352226720647767</v>
      </c>
      <c r="F3205" s="164">
        <v>10712.550607287449</v>
      </c>
      <c r="G3205" s="121">
        <v>42439</v>
      </c>
    </row>
    <row r="3206" spans="1:7" ht="15.75">
      <c r="A3206" s="126">
        <v>3204</v>
      </c>
      <c r="B3206" s="1" t="s">
        <v>24248</v>
      </c>
      <c r="C3206" s="1" t="s">
        <v>24318</v>
      </c>
      <c r="D3206" s="126" t="s">
        <v>6576</v>
      </c>
      <c r="E3206" s="163">
        <v>0.70850202429149789</v>
      </c>
      <c r="F3206" s="164">
        <v>9564.7773279352223</v>
      </c>
      <c r="G3206" s="121">
        <v>42443</v>
      </c>
    </row>
    <row r="3207" spans="1:7" ht="15.75">
      <c r="A3207" s="126">
        <v>3205</v>
      </c>
      <c r="B3207" s="1" t="s">
        <v>24248</v>
      </c>
      <c r="C3207" s="1" t="s">
        <v>24319</v>
      </c>
      <c r="D3207" s="126" t="s">
        <v>6576</v>
      </c>
      <c r="E3207" s="163">
        <v>0.37449392712550605</v>
      </c>
      <c r="F3207" s="164">
        <v>5055.6680161943314</v>
      </c>
      <c r="G3207" s="121">
        <v>42445</v>
      </c>
    </row>
    <row r="3208" spans="1:7" ht="15.75">
      <c r="A3208" s="126">
        <v>3206</v>
      </c>
      <c r="B3208" s="1" t="s">
        <v>24248</v>
      </c>
      <c r="C3208" s="1" t="s">
        <v>24320</v>
      </c>
      <c r="D3208" s="126" t="s">
        <v>6576</v>
      </c>
      <c r="E3208" s="163">
        <v>0.91093117408906876</v>
      </c>
      <c r="F3208" s="164">
        <v>12297.570850202428</v>
      </c>
      <c r="G3208" s="121">
        <v>42458</v>
      </c>
    </row>
    <row r="3209" spans="1:7" ht="15.75">
      <c r="A3209" s="126">
        <v>3207</v>
      </c>
      <c r="B3209" s="1" t="s">
        <v>24248</v>
      </c>
      <c r="C3209" s="1" t="s">
        <v>24321</v>
      </c>
      <c r="D3209" s="126" t="s">
        <v>6576</v>
      </c>
      <c r="E3209" s="163">
        <v>0.79352226720647767</v>
      </c>
      <c r="F3209" s="164">
        <v>10713</v>
      </c>
      <c r="G3209" s="121">
        <v>42556</v>
      </c>
    </row>
    <row r="3210" spans="1:7" ht="15.75">
      <c r="A3210" s="126">
        <v>3208</v>
      </c>
      <c r="B3210" s="1" t="s">
        <v>24248</v>
      </c>
      <c r="C3210" s="1" t="s">
        <v>24322</v>
      </c>
      <c r="D3210" s="126" t="s">
        <v>6576</v>
      </c>
      <c r="E3210" s="163">
        <v>0.3623481781376518</v>
      </c>
      <c r="F3210" s="164">
        <v>4891.7004048582994</v>
      </c>
      <c r="G3210" s="121">
        <v>42556</v>
      </c>
    </row>
    <row r="3211" spans="1:7" ht="15.75">
      <c r="A3211" s="126">
        <v>3209</v>
      </c>
      <c r="B3211" s="1" t="s">
        <v>24248</v>
      </c>
      <c r="C3211" s="1" t="s">
        <v>24323</v>
      </c>
      <c r="D3211" s="126" t="s">
        <v>6576</v>
      </c>
      <c r="E3211" s="163">
        <v>0.36437246963562753</v>
      </c>
      <c r="F3211" s="164">
        <v>4919.0283400809712</v>
      </c>
      <c r="G3211" s="121">
        <v>42565</v>
      </c>
    </row>
    <row r="3212" spans="1:7" ht="15.75">
      <c r="A3212" s="126">
        <v>3210</v>
      </c>
      <c r="B3212" s="1" t="s">
        <v>24248</v>
      </c>
      <c r="C3212" s="1" t="s">
        <v>24324</v>
      </c>
      <c r="D3212" s="126" t="s">
        <v>6576</v>
      </c>
      <c r="E3212" s="163">
        <v>0.95951417004048578</v>
      </c>
      <c r="F3212" s="164">
        <v>12953.441295546558</v>
      </c>
      <c r="G3212" s="121">
        <v>42565</v>
      </c>
    </row>
    <row r="3213" spans="1:7" ht="15.75">
      <c r="A3213" s="126">
        <v>3211</v>
      </c>
      <c r="B3213" s="1" t="s">
        <v>24248</v>
      </c>
      <c r="C3213" s="1" t="s">
        <v>24275</v>
      </c>
      <c r="D3213" s="126" t="s">
        <v>6576</v>
      </c>
      <c r="E3213" s="163">
        <v>0.64777327935222673</v>
      </c>
      <c r="F3213" s="164">
        <v>8745</v>
      </c>
      <c r="G3213" s="121">
        <v>42569</v>
      </c>
    </row>
    <row r="3214" spans="1:7" ht="15.75">
      <c r="A3214" s="126">
        <v>3212</v>
      </c>
      <c r="B3214" s="1" t="s">
        <v>24248</v>
      </c>
      <c r="C3214" s="1" t="s">
        <v>24325</v>
      </c>
      <c r="D3214" s="126" t="s">
        <v>6576</v>
      </c>
      <c r="E3214" s="163">
        <v>0.48178137651821856</v>
      </c>
      <c r="F3214" s="164">
        <v>6504.0485829959507</v>
      </c>
      <c r="G3214" s="121">
        <v>42569</v>
      </c>
    </row>
    <row r="3215" spans="1:7" ht="15.75">
      <c r="A3215" s="126">
        <v>3213</v>
      </c>
      <c r="B3215" s="1" t="s">
        <v>24248</v>
      </c>
      <c r="C3215" s="1" t="s">
        <v>24326</v>
      </c>
      <c r="D3215" s="126" t="s">
        <v>6576</v>
      </c>
      <c r="E3215" s="163">
        <v>0.70040485829959509</v>
      </c>
      <c r="F3215" s="164">
        <v>9455.4655870445331</v>
      </c>
      <c r="G3215" s="121">
        <v>42507</v>
      </c>
    </row>
    <row r="3216" spans="1:7" ht="15.75">
      <c r="A3216" s="126">
        <v>3214</v>
      </c>
      <c r="B3216" s="1" t="s">
        <v>24248</v>
      </c>
      <c r="C3216" s="1" t="s">
        <v>24327</v>
      </c>
      <c r="D3216" s="126" t="s">
        <v>6576</v>
      </c>
      <c r="E3216" s="163">
        <v>0.31174089068825911</v>
      </c>
      <c r="F3216" s="164">
        <v>4209</v>
      </c>
      <c r="G3216" s="121">
        <v>42556</v>
      </c>
    </row>
    <row r="3217" spans="1:7" ht="15.75">
      <c r="A3217" s="126">
        <v>3215</v>
      </c>
      <c r="B3217" s="1" t="s">
        <v>24248</v>
      </c>
      <c r="C3217" s="1" t="s">
        <v>24328</v>
      </c>
      <c r="D3217" s="126" t="s">
        <v>6576</v>
      </c>
      <c r="E3217" s="163">
        <v>0.45344129554655871</v>
      </c>
      <c r="F3217" s="164">
        <v>6121</v>
      </c>
      <c r="G3217" s="121">
        <v>42556</v>
      </c>
    </row>
    <row r="3218" spans="1:7" ht="15.75">
      <c r="A3218" s="126">
        <v>3216</v>
      </c>
      <c r="B3218" s="1" t="s">
        <v>24248</v>
      </c>
      <c r="C3218" s="1" t="s">
        <v>24329</v>
      </c>
      <c r="D3218" s="126" t="s">
        <v>6576</v>
      </c>
      <c r="E3218" s="163">
        <v>0.24291497975708498</v>
      </c>
      <c r="F3218" s="164">
        <v>3279</v>
      </c>
      <c r="G3218" s="121">
        <v>42565</v>
      </c>
    </row>
    <row r="3219" spans="1:7" ht="15.75">
      <c r="A3219" s="126">
        <v>3217</v>
      </c>
      <c r="B3219" s="1" t="s">
        <v>24248</v>
      </c>
      <c r="C3219" s="1" t="s">
        <v>24330</v>
      </c>
      <c r="D3219" s="126" t="s">
        <v>6576</v>
      </c>
      <c r="E3219" s="163">
        <v>1.2591093117408905</v>
      </c>
      <c r="F3219" s="164">
        <v>16998</v>
      </c>
      <c r="G3219" s="121">
        <v>42565</v>
      </c>
    </row>
    <row r="3220" spans="1:7" ht="15.75">
      <c r="A3220" s="126">
        <v>3218</v>
      </c>
      <c r="B3220" s="1" t="s">
        <v>24248</v>
      </c>
      <c r="C3220" s="1" t="s">
        <v>24331</v>
      </c>
      <c r="D3220" s="126" t="s">
        <v>6576</v>
      </c>
      <c r="E3220" s="163">
        <v>1.5384615384615385</v>
      </c>
      <c r="F3220" s="164">
        <v>20769.23076923077</v>
      </c>
      <c r="G3220" s="121">
        <v>42569</v>
      </c>
    </row>
    <row r="3221" spans="1:7" ht="15.75">
      <c r="A3221" s="126">
        <v>3219</v>
      </c>
      <c r="B3221" s="1" t="s">
        <v>24248</v>
      </c>
      <c r="C3221" s="1" t="s">
        <v>24332</v>
      </c>
      <c r="D3221" s="126" t="s">
        <v>6576</v>
      </c>
      <c r="E3221" s="163">
        <v>0.32793522267206476</v>
      </c>
      <c r="F3221" s="164">
        <v>4427.1255060728745</v>
      </c>
      <c r="G3221" s="121">
        <v>42569</v>
      </c>
    </row>
    <row r="3222" spans="1:7" ht="15.75">
      <c r="A3222" s="126">
        <v>3220</v>
      </c>
      <c r="B3222" s="1" t="s">
        <v>24248</v>
      </c>
      <c r="C3222" s="1" t="s">
        <v>24333</v>
      </c>
      <c r="D3222" s="126" t="s">
        <v>6576</v>
      </c>
      <c r="E3222" s="163">
        <v>0.18016194331983804</v>
      </c>
      <c r="F3222" s="164">
        <v>2432.1862348178133</v>
      </c>
      <c r="G3222" s="121">
        <v>42520</v>
      </c>
    </row>
    <row r="3223" spans="1:7" ht="15.75">
      <c r="A3223" s="126">
        <v>3221</v>
      </c>
      <c r="B3223" s="1" t="s">
        <v>24248</v>
      </c>
      <c r="C3223" s="1" t="s">
        <v>24334</v>
      </c>
      <c r="D3223" s="126" t="s">
        <v>6576</v>
      </c>
      <c r="E3223" s="163">
        <v>0.145748987854251</v>
      </c>
      <c r="F3223" s="164">
        <v>1967.6113360323884</v>
      </c>
      <c r="G3223" s="121">
        <v>42523</v>
      </c>
    </row>
    <row r="3224" spans="1:7" ht="15.75">
      <c r="A3224" s="126">
        <v>3222</v>
      </c>
      <c r="B3224" s="1" t="s">
        <v>24248</v>
      </c>
      <c r="C3224" s="1" t="s">
        <v>24335</v>
      </c>
      <c r="D3224" s="126" t="s">
        <v>6576</v>
      </c>
      <c r="E3224" s="163">
        <v>1.8927125506072873</v>
      </c>
      <c r="F3224" s="164">
        <v>25551.619433198379</v>
      </c>
      <c r="G3224" s="121">
        <v>42556</v>
      </c>
    </row>
    <row r="3225" spans="1:7" ht="15.75">
      <c r="A3225" s="126">
        <v>3223</v>
      </c>
      <c r="B3225" s="1" t="s">
        <v>24336</v>
      </c>
      <c r="C3225" s="1" t="s">
        <v>24337</v>
      </c>
      <c r="D3225" s="126" t="s">
        <v>6576</v>
      </c>
      <c r="E3225" s="163">
        <v>0.75303643724696356</v>
      </c>
      <c r="F3225" s="164">
        <v>5121</v>
      </c>
      <c r="G3225" s="121">
        <v>42557</v>
      </c>
    </row>
    <row r="3226" spans="1:7" ht="15.75">
      <c r="A3226" s="126">
        <v>3224</v>
      </c>
      <c r="B3226" s="1" t="s">
        <v>24336</v>
      </c>
      <c r="C3226" s="1" t="s">
        <v>24338</v>
      </c>
      <c r="D3226" s="126" t="s">
        <v>6576</v>
      </c>
      <c r="E3226" s="163">
        <v>5.3846153846153842E-2</v>
      </c>
      <c r="F3226" s="164">
        <v>366.15384615384613</v>
      </c>
      <c r="G3226" s="121">
        <v>42556</v>
      </c>
    </row>
    <row r="3227" spans="1:7" ht="15.75">
      <c r="A3227" s="126">
        <v>3225</v>
      </c>
      <c r="B3227" s="1" t="s">
        <v>24336</v>
      </c>
      <c r="C3227" s="1" t="s">
        <v>24339</v>
      </c>
      <c r="D3227" s="126" t="s">
        <v>6576</v>
      </c>
      <c r="E3227" s="163">
        <v>0.48178137651821856</v>
      </c>
      <c r="F3227" s="164">
        <v>3276.1133603238864</v>
      </c>
      <c r="G3227" s="121">
        <v>42565</v>
      </c>
    </row>
    <row r="3228" spans="1:7" ht="15.75">
      <c r="A3228" s="126">
        <v>3226</v>
      </c>
      <c r="B3228" s="1" t="s">
        <v>24336</v>
      </c>
      <c r="C3228" s="1" t="s">
        <v>24340</v>
      </c>
      <c r="D3228" s="126" t="s">
        <v>6576</v>
      </c>
      <c r="E3228" s="163">
        <v>0.34008097165991896</v>
      </c>
      <c r="F3228" s="164">
        <v>2313</v>
      </c>
      <c r="G3228" s="121">
        <v>42565</v>
      </c>
    </row>
    <row r="3229" spans="1:7" ht="15.75">
      <c r="A3229" s="126">
        <v>3227</v>
      </c>
      <c r="B3229" s="1" t="s">
        <v>24336</v>
      </c>
      <c r="C3229" s="1" t="s">
        <v>24341</v>
      </c>
      <c r="D3229" s="126" t="s">
        <v>6576</v>
      </c>
      <c r="E3229" s="163">
        <v>0.17125506072874491</v>
      </c>
      <c r="F3229" s="164">
        <v>1165</v>
      </c>
      <c r="G3229" s="121">
        <v>42565</v>
      </c>
    </row>
    <row r="3230" spans="1:7" ht="15.75">
      <c r="A3230" s="126">
        <v>3228</v>
      </c>
      <c r="B3230" s="1" t="s">
        <v>24336</v>
      </c>
      <c r="C3230" s="1" t="s">
        <v>24342</v>
      </c>
      <c r="D3230" s="126" t="s">
        <v>6576</v>
      </c>
      <c r="E3230" s="163">
        <v>4.048582995951417E-2</v>
      </c>
      <c r="F3230" s="164">
        <v>275</v>
      </c>
      <c r="G3230" s="121">
        <v>42565</v>
      </c>
    </row>
    <row r="3231" spans="1:7" ht="15.75">
      <c r="A3231" s="126">
        <v>3229</v>
      </c>
      <c r="B3231" s="1" t="s">
        <v>24336</v>
      </c>
      <c r="C3231" s="1" t="s">
        <v>24343</v>
      </c>
      <c r="D3231" s="126" t="s">
        <v>6576</v>
      </c>
      <c r="E3231" s="163">
        <v>0.61538461538461542</v>
      </c>
      <c r="F3231" s="164">
        <v>4184.6153846153848</v>
      </c>
      <c r="G3231" s="121">
        <v>42565</v>
      </c>
    </row>
    <row r="3232" spans="1:7" ht="15.75">
      <c r="A3232" s="126">
        <v>3230</v>
      </c>
      <c r="B3232" s="1" t="s">
        <v>24336</v>
      </c>
      <c r="C3232" s="1" t="s">
        <v>24344</v>
      </c>
      <c r="D3232" s="126" t="s">
        <v>6576</v>
      </c>
      <c r="E3232" s="163">
        <v>0.98906882591093115</v>
      </c>
      <c r="F3232" s="164">
        <v>6725.6680161943314</v>
      </c>
      <c r="G3232" s="121">
        <v>42569</v>
      </c>
    </row>
    <row r="3233" spans="1:7" ht="15.75">
      <c r="A3233" s="126">
        <v>3231</v>
      </c>
      <c r="B3233" s="1" t="s">
        <v>24336</v>
      </c>
      <c r="C3233" s="1" t="s">
        <v>24345</v>
      </c>
      <c r="D3233" s="126" t="s">
        <v>6576</v>
      </c>
      <c r="E3233" s="163">
        <v>6.4777327935222673E-2</v>
      </c>
      <c r="F3233" s="164">
        <v>440.48582995951415</v>
      </c>
      <c r="G3233" s="121">
        <v>42569</v>
      </c>
    </row>
    <row r="3234" spans="1:7" ht="15.75">
      <c r="A3234" s="126">
        <v>3232</v>
      </c>
      <c r="B3234" s="1" t="s">
        <v>24336</v>
      </c>
      <c r="C3234" s="1" t="s">
        <v>24346</v>
      </c>
      <c r="D3234" s="126" t="s">
        <v>6576</v>
      </c>
      <c r="E3234" s="163">
        <v>0.66639676113360313</v>
      </c>
      <c r="F3234" s="164">
        <v>4531.4979757085011</v>
      </c>
      <c r="G3234" s="121">
        <v>42550</v>
      </c>
    </row>
    <row r="3235" spans="1:7" ht="15.75">
      <c r="A3235" s="126">
        <v>3233</v>
      </c>
      <c r="B3235" s="1" t="s">
        <v>24336</v>
      </c>
      <c r="C3235" s="1" t="s">
        <v>24347</v>
      </c>
      <c r="D3235" s="126" t="s">
        <v>6576</v>
      </c>
      <c r="E3235" s="163">
        <v>9.7165991902833995E-2</v>
      </c>
      <c r="F3235" s="164">
        <v>660.72874493927122</v>
      </c>
      <c r="G3235" s="121">
        <v>42556</v>
      </c>
    </row>
    <row r="3236" spans="1:7" ht="15.75">
      <c r="A3236" s="126">
        <v>3234</v>
      </c>
      <c r="B3236" s="1" t="s">
        <v>24336</v>
      </c>
      <c r="C3236" s="1" t="s">
        <v>24340</v>
      </c>
      <c r="D3236" s="126" t="s">
        <v>6576</v>
      </c>
      <c r="E3236" s="163">
        <v>0.34008097165991902</v>
      </c>
      <c r="F3236" s="164">
        <v>2312.5506072874491</v>
      </c>
      <c r="G3236" s="121">
        <v>42556</v>
      </c>
    </row>
    <row r="3237" spans="1:7" ht="15.75">
      <c r="A3237" s="126">
        <v>3235</v>
      </c>
      <c r="B3237" s="1" t="s">
        <v>24336</v>
      </c>
      <c r="C3237" s="1" t="s">
        <v>24341</v>
      </c>
      <c r="D3237" s="126" t="s">
        <v>6576</v>
      </c>
      <c r="E3237" s="163">
        <v>0.17125506072874491</v>
      </c>
      <c r="F3237" s="164">
        <v>1164.5344129554653</v>
      </c>
      <c r="G3237" s="121">
        <v>42556</v>
      </c>
    </row>
    <row r="3238" spans="1:7" ht="15.75">
      <c r="A3238" s="126">
        <v>3236</v>
      </c>
      <c r="B3238" s="1" t="s">
        <v>24336</v>
      </c>
      <c r="C3238" s="1" t="s">
        <v>24348</v>
      </c>
      <c r="D3238" s="126" t="s">
        <v>6576</v>
      </c>
      <c r="E3238" s="163">
        <v>4.048582995951417E-2</v>
      </c>
      <c r="F3238" s="164">
        <v>275.30364372469637</v>
      </c>
      <c r="G3238" s="121">
        <v>42565</v>
      </c>
    </row>
    <row r="3239" spans="1:7" ht="15.75">
      <c r="A3239" s="126">
        <v>3237</v>
      </c>
      <c r="B3239" s="1" t="s">
        <v>24336</v>
      </c>
      <c r="C3239" s="1" t="s">
        <v>24348</v>
      </c>
      <c r="D3239" s="126" t="s">
        <v>6576</v>
      </c>
      <c r="E3239" s="163">
        <v>0.99716599190283395</v>
      </c>
      <c r="F3239" s="164">
        <v>6781</v>
      </c>
      <c r="G3239" s="121">
        <v>42565</v>
      </c>
    </row>
    <row r="3240" spans="1:7" ht="15.75">
      <c r="A3240" s="126">
        <v>3238</v>
      </c>
      <c r="B3240" s="1" t="s">
        <v>24336</v>
      </c>
      <c r="C3240" s="1" t="s">
        <v>24349</v>
      </c>
      <c r="D3240" s="126" t="s">
        <v>12560</v>
      </c>
      <c r="E3240" s="163">
        <v>2.3862348178137651</v>
      </c>
      <c r="F3240" s="164">
        <v>13600</v>
      </c>
      <c r="G3240" s="121">
        <v>42569</v>
      </c>
    </row>
    <row r="3241" spans="1:7" ht="15.75">
      <c r="A3241" s="126">
        <v>3239</v>
      </c>
      <c r="B3241" s="1" t="s">
        <v>24336</v>
      </c>
      <c r="C3241" s="1" t="s">
        <v>24350</v>
      </c>
      <c r="D3241" s="126" t="s">
        <v>6576</v>
      </c>
      <c r="E3241" s="163">
        <v>0.10526315789473684</v>
      </c>
      <c r="F3241" s="164">
        <v>715.78947368421052</v>
      </c>
      <c r="G3241" s="121">
        <v>42569</v>
      </c>
    </row>
    <row r="3242" spans="1:7" ht="15.75">
      <c r="A3242" s="126">
        <v>3240</v>
      </c>
      <c r="B3242" s="1" t="s">
        <v>24336</v>
      </c>
      <c r="C3242" s="1" t="s">
        <v>24351</v>
      </c>
      <c r="D3242" s="126" t="s">
        <v>6576</v>
      </c>
      <c r="E3242" s="163">
        <v>0.98866396761133601</v>
      </c>
      <c r="F3242" s="164">
        <v>6725</v>
      </c>
      <c r="G3242" s="121">
        <v>42569</v>
      </c>
    </row>
    <row r="3243" spans="1:7" ht="15.75">
      <c r="A3243" s="126">
        <v>3241</v>
      </c>
      <c r="B3243" s="1" t="s">
        <v>24336</v>
      </c>
      <c r="C3243" s="1" t="s">
        <v>24352</v>
      </c>
      <c r="D3243" s="126" t="s">
        <v>6576</v>
      </c>
      <c r="E3243" s="163">
        <v>0.10931174089068826</v>
      </c>
      <c r="F3243" s="164">
        <v>743.31983805668017</v>
      </c>
      <c r="G3243" s="121">
        <v>42572</v>
      </c>
    </row>
    <row r="3244" spans="1:7" ht="15.75">
      <c r="A3244" s="126">
        <v>3242</v>
      </c>
      <c r="B3244" s="1" t="s">
        <v>24336</v>
      </c>
      <c r="C3244" s="1" t="s">
        <v>24353</v>
      </c>
      <c r="D3244" s="126" t="s">
        <v>6576</v>
      </c>
      <c r="E3244" s="163">
        <v>6.8825910931174086E-2</v>
      </c>
      <c r="F3244" s="164">
        <v>468.0161943319838</v>
      </c>
      <c r="G3244" s="121">
        <v>42572</v>
      </c>
    </row>
    <row r="3245" spans="1:7" ht="15.75">
      <c r="A3245" s="126">
        <v>3243</v>
      </c>
      <c r="B3245" s="1" t="s">
        <v>24336</v>
      </c>
      <c r="C3245" s="1" t="s">
        <v>24354</v>
      </c>
      <c r="D3245" s="126" t="s">
        <v>6576</v>
      </c>
      <c r="E3245" s="163">
        <v>0.53846153846153844</v>
      </c>
      <c r="F3245" s="164">
        <v>3661.5384615384614</v>
      </c>
      <c r="G3245" s="121">
        <v>42572</v>
      </c>
    </row>
    <row r="3246" spans="1:7" ht="15.75">
      <c r="A3246" s="126">
        <v>3244</v>
      </c>
      <c r="B3246" s="1" t="s">
        <v>24336</v>
      </c>
      <c r="C3246" s="1" t="s">
        <v>24355</v>
      </c>
      <c r="D3246" s="126" t="s">
        <v>6576</v>
      </c>
      <c r="E3246" s="163">
        <v>0.32388663967611336</v>
      </c>
      <c r="F3246" s="164">
        <v>2202.429149797571</v>
      </c>
      <c r="G3246" s="121">
        <v>42577</v>
      </c>
    </row>
    <row r="3247" spans="1:7" ht="15.75">
      <c r="A3247" s="126">
        <v>3245</v>
      </c>
      <c r="B3247" s="1" t="s">
        <v>24336</v>
      </c>
      <c r="C3247" s="1" t="s">
        <v>24356</v>
      </c>
      <c r="D3247" s="126" t="s">
        <v>6576</v>
      </c>
      <c r="E3247" s="163">
        <v>0.38866396761133598</v>
      </c>
      <c r="F3247" s="164">
        <v>2642.9149797570849</v>
      </c>
      <c r="G3247" s="121">
        <v>42577</v>
      </c>
    </row>
    <row r="3248" spans="1:7" ht="15.75">
      <c r="A3248" s="126">
        <v>3246</v>
      </c>
      <c r="B3248" s="1" t="s">
        <v>24336</v>
      </c>
      <c r="C3248" s="1" t="s">
        <v>24356</v>
      </c>
      <c r="D3248" s="126" t="s">
        <v>6576</v>
      </c>
      <c r="E3248" s="163">
        <v>0.19230769230769229</v>
      </c>
      <c r="F3248" s="164">
        <v>1307.6923076923076</v>
      </c>
      <c r="G3248" s="121">
        <v>42577</v>
      </c>
    </row>
    <row r="3249" spans="1:7" ht="15.75">
      <c r="A3249" s="126">
        <v>3247</v>
      </c>
      <c r="B3249" s="1" t="s">
        <v>24336</v>
      </c>
      <c r="C3249" s="1" t="s">
        <v>24357</v>
      </c>
      <c r="D3249" s="126" t="s">
        <v>6576</v>
      </c>
      <c r="E3249" s="163">
        <v>0.40485829959514169</v>
      </c>
      <c r="F3249" s="164">
        <v>2753.0364372469635</v>
      </c>
      <c r="G3249" s="121">
        <v>42587</v>
      </c>
    </row>
    <row r="3250" spans="1:7" ht="15.75">
      <c r="A3250" s="126">
        <v>3248</v>
      </c>
      <c r="B3250" s="1" t="s">
        <v>24336</v>
      </c>
      <c r="C3250" s="1" t="s">
        <v>24358</v>
      </c>
      <c r="D3250" s="126" t="s">
        <v>6576</v>
      </c>
      <c r="E3250" s="163">
        <v>8.0971659919028341E-2</v>
      </c>
      <c r="F3250" s="164">
        <v>550.60728744939274</v>
      </c>
      <c r="G3250" s="121">
        <v>42587</v>
      </c>
    </row>
    <row r="3251" spans="1:7" ht="15.75">
      <c r="A3251" s="126">
        <v>3249</v>
      </c>
      <c r="B3251" s="1" t="s">
        <v>24336</v>
      </c>
      <c r="C3251" s="1" t="s">
        <v>24359</v>
      </c>
      <c r="D3251" s="126" t="s">
        <v>6576</v>
      </c>
      <c r="E3251" s="163">
        <v>9.1902834008097165E-2</v>
      </c>
      <c r="F3251" s="164">
        <v>624.9392712550607</v>
      </c>
      <c r="G3251" s="121">
        <v>42587</v>
      </c>
    </row>
    <row r="3252" spans="1:7" ht="15.75">
      <c r="A3252" s="126">
        <v>3250</v>
      </c>
      <c r="B3252" s="1" t="s">
        <v>24336</v>
      </c>
      <c r="C3252" s="1" t="s">
        <v>24360</v>
      </c>
      <c r="D3252" s="126" t="s">
        <v>6576</v>
      </c>
      <c r="E3252" s="163">
        <v>0.26315789473684209</v>
      </c>
      <c r="F3252" s="164">
        <v>1789.4736842105262</v>
      </c>
      <c r="G3252" s="123">
        <v>42315</v>
      </c>
    </row>
    <row r="3253" spans="1:7" ht="15.75">
      <c r="A3253" s="126">
        <v>3251</v>
      </c>
      <c r="B3253" s="1" t="s">
        <v>24336</v>
      </c>
      <c r="C3253" s="1" t="s">
        <v>24361</v>
      </c>
      <c r="D3253" s="126" t="s">
        <v>6576</v>
      </c>
      <c r="E3253" s="163">
        <v>0.11336032388663968</v>
      </c>
      <c r="F3253" s="164">
        <v>770.85020242914982</v>
      </c>
      <c r="G3253" s="123">
        <v>42315</v>
      </c>
    </row>
    <row r="3254" spans="1:7" ht="15.75">
      <c r="A3254" s="126">
        <v>3252</v>
      </c>
      <c r="B3254" s="1" t="s">
        <v>24336</v>
      </c>
      <c r="C3254" s="1" t="s">
        <v>24362</v>
      </c>
      <c r="D3254" s="126" t="s">
        <v>6576</v>
      </c>
      <c r="E3254" s="163">
        <v>0.19028340080971656</v>
      </c>
      <c r="F3254" s="164">
        <v>1293.9271255060726</v>
      </c>
      <c r="G3254" s="123">
        <v>42324</v>
      </c>
    </row>
    <row r="3255" spans="1:7" ht="15.75">
      <c r="A3255" s="126">
        <v>3253</v>
      </c>
      <c r="B3255" s="1" t="s">
        <v>24336</v>
      </c>
      <c r="C3255" s="1" t="s">
        <v>24363</v>
      </c>
      <c r="D3255" s="126" t="s">
        <v>6576</v>
      </c>
      <c r="E3255" s="163">
        <v>1.2024291497975708</v>
      </c>
      <c r="F3255" s="164">
        <v>8176.5182186234815</v>
      </c>
      <c r="G3255" s="123">
        <v>42327</v>
      </c>
    </row>
    <row r="3256" spans="1:7" ht="15.75">
      <c r="A3256" s="126">
        <v>3254</v>
      </c>
      <c r="B3256" s="1" t="s">
        <v>24336</v>
      </c>
      <c r="C3256" s="1" t="s">
        <v>24364</v>
      </c>
      <c r="D3256" s="126" t="s">
        <v>6576</v>
      </c>
      <c r="E3256" s="163">
        <v>7.9352226720647775E-2</v>
      </c>
      <c r="F3256" s="164">
        <v>539.59514170040484</v>
      </c>
      <c r="G3256" s="123">
        <v>42345</v>
      </c>
    </row>
    <row r="3257" spans="1:7" ht="15.75">
      <c r="A3257" s="126">
        <v>3255</v>
      </c>
      <c r="B3257" s="1" t="s">
        <v>24336</v>
      </c>
      <c r="C3257" s="1" t="s">
        <v>24365</v>
      </c>
      <c r="D3257" s="126" t="s">
        <v>6576</v>
      </c>
      <c r="E3257" s="163">
        <v>0.16113360323886639</v>
      </c>
      <c r="F3257" s="164">
        <v>1095.7085020242914</v>
      </c>
      <c r="G3257" s="123">
        <v>42360</v>
      </c>
    </row>
    <row r="3258" spans="1:7" ht="15.75">
      <c r="A3258" s="126">
        <v>3256</v>
      </c>
      <c r="B3258" s="1" t="s">
        <v>24336</v>
      </c>
      <c r="C3258" s="1" t="s">
        <v>24366</v>
      </c>
      <c r="D3258" s="126" t="s">
        <v>12560</v>
      </c>
      <c r="E3258" s="163">
        <v>3.3951417004048579</v>
      </c>
      <c r="F3258" s="164">
        <v>13600</v>
      </c>
      <c r="G3258" s="123">
        <v>42364</v>
      </c>
    </row>
    <row r="3259" spans="1:7" ht="15.75">
      <c r="A3259" s="126">
        <v>3257</v>
      </c>
      <c r="B3259" s="1" t="s">
        <v>24336</v>
      </c>
      <c r="C3259" s="1" t="s">
        <v>24367</v>
      </c>
      <c r="D3259" s="126" t="s">
        <v>6576</v>
      </c>
      <c r="E3259" s="163">
        <v>0.22672064777327935</v>
      </c>
      <c r="F3259" s="164">
        <v>1542</v>
      </c>
      <c r="G3259" s="123">
        <v>42371</v>
      </c>
    </row>
    <row r="3260" spans="1:7" ht="15.75">
      <c r="A3260" s="126">
        <v>3258</v>
      </c>
      <c r="B3260" s="1" t="s">
        <v>24336</v>
      </c>
      <c r="C3260" s="1" t="s">
        <v>24368</v>
      </c>
      <c r="D3260" s="126" t="s">
        <v>6576</v>
      </c>
      <c r="E3260" s="163">
        <v>0.10121457489878542</v>
      </c>
      <c r="F3260" s="164">
        <v>688.25910931174087</v>
      </c>
      <c r="G3260" s="123">
        <v>42380</v>
      </c>
    </row>
    <row r="3261" spans="1:7" ht="15.75">
      <c r="A3261" s="126">
        <v>3259</v>
      </c>
      <c r="B3261" s="1" t="s">
        <v>24336</v>
      </c>
      <c r="C3261" s="1" t="s">
        <v>24369</v>
      </c>
      <c r="D3261" s="126" t="s">
        <v>6576</v>
      </c>
      <c r="E3261" s="163">
        <v>0.12145748987854249</v>
      </c>
      <c r="F3261" s="164">
        <v>825.91093117408889</v>
      </c>
      <c r="G3261" s="123">
        <v>42394</v>
      </c>
    </row>
    <row r="3262" spans="1:7" ht="15.75">
      <c r="A3262" s="126">
        <v>3260</v>
      </c>
      <c r="B3262" s="1" t="s">
        <v>24336</v>
      </c>
      <c r="C3262" s="1" t="s">
        <v>24337</v>
      </c>
      <c r="D3262" s="126" t="s">
        <v>6576</v>
      </c>
      <c r="E3262" s="163">
        <v>0.64777327935222673</v>
      </c>
      <c r="F3262" s="164">
        <v>4405</v>
      </c>
      <c r="G3262" s="123">
        <v>42394</v>
      </c>
    </row>
    <row r="3263" spans="1:7" ht="15.75">
      <c r="A3263" s="126">
        <v>3261</v>
      </c>
      <c r="B3263" s="1" t="s">
        <v>24336</v>
      </c>
      <c r="C3263" s="1" t="s">
        <v>24370</v>
      </c>
      <c r="D3263" s="126" t="s">
        <v>6576</v>
      </c>
      <c r="E3263" s="163">
        <v>0.23481781376518215</v>
      </c>
      <c r="F3263" s="164">
        <v>1596.7611336032401</v>
      </c>
      <c r="G3263" s="123">
        <v>42396</v>
      </c>
    </row>
    <row r="3264" spans="1:7" ht="15.75">
      <c r="A3264" s="126">
        <v>3262</v>
      </c>
      <c r="B3264" s="1" t="s">
        <v>24336</v>
      </c>
      <c r="C3264" s="1" t="s">
        <v>24371</v>
      </c>
      <c r="D3264" s="126" t="s">
        <v>6576</v>
      </c>
      <c r="E3264" s="163">
        <v>0.17408906882591091</v>
      </c>
      <c r="F3264" s="164">
        <v>1183.8056680161942</v>
      </c>
      <c r="G3264" s="123">
        <v>42405</v>
      </c>
    </row>
    <row r="3265" spans="1:7" ht="15.75">
      <c r="A3265" s="126">
        <v>3263</v>
      </c>
      <c r="B3265" s="1" t="s">
        <v>24336</v>
      </c>
      <c r="C3265" s="1" t="s">
        <v>24372</v>
      </c>
      <c r="D3265" s="126" t="s">
        <v>6576</v>
      </c>
      <c r="E3265" s="163">
        <v>0.52024291497975705</v>
      </c>
      <c r="F3265" s="164">
        <v>3537.6518218623478</v>
      </c>
      <c r="G3265" s="123">
        <v>42422</v>
      </c>
    </row>
    <row r="3266" spans="1:7" ht="15.75">
      <c r="A3266" s="126">
        <v>3264</v>
      </c>
      <c r="B3266" s="1" t="s">
        <v>24336</v>
      </c>
      <c r="C3266" s="1" t="s">
        <v>24373</v>
      </c>
      <c r="D3266" s="126" t="s">
        <v>6576</v>
      </c>
      <c r="E3266" s="163">
        <v>0.36680161943319839</v>
      </c>
      <c r="F3266" s="164">
        <v>2494.251012145749</v>
      </c>
      <c r="G3266" s="123">
        <v>42439</v>
      </c>
    </row>
    <row r="3267" spans="1:7" ht="15.75">
      <c r="A3267" s="126">
        <v>3265</v>
      </c>
      <c r="B3267" s="1" t="s">
        <v>24336</v>
      </c>
      <c r="C3267" s="1" t="s">
        <v>24374</v>
      </c>
      <c r="D3267" s="126" t="s">
        <v>6576</v>
      </c>
      <c r="E3267" s="163">
        <v>1.0477732793522265</v>
      </c>
      <c r="F3267" s="164">
        <v>7124.8582995951401</v>
      </c>
      <c r="G3267" s="123">
        <v>42443</v>
      </c>
    </row>
    <row r="3268" spans="1:7" ht="15.75">
      <c r="A3268" s="126">
        <v>3266</v>
      </c>
      <c r="B3268" s="1" t="s">
        <v>24336</v>
      </c>
      <c r="C3268" s="1" t="s">
        <v>24375</v>
      </c>
      <c r="D3268" s="126" t="s">
        <v>6576</v>
      </c>
      <c r="E3268" s="163">
        <v>0.98380566801619451</v>
      </c>
      <c r="F3268" s="164">
        <v>6689.8785425101223</v>
      </c>
      <c r="G3268" s="123">
        <v>42445</v>
      </c>
    </row>
    <row r="3269" spans="1:7" ht="15.75">
      <c r="A3269" s="126">
        <v>3267</v>
      </c>
      <c r="B3269" s="1" t="s">
        <v>24336</v>
      </c>
      <c r="C3269" s="1" t="s">
        <v>24376</v>
      </c>
      <c r="D3269" s="126" t="s">
        <v>6576</v>
      </c>
      <c r="E3269" s="163">
        <v>0.49230769230769228</v>
      </c>
      <c r="F3269" s="164">
        <v>3347.6923076923076</v>
      </c>
      <c r="G3269" s="123">
        <v>42458</v>
      </c>
    </row>
    <row r="3270" spans="1:7" ht="15.75">
      <c r="A3270" s="126">
        <v>3268</v>
      </c>
      <c r="B3270" s="1" t="s">
        <v>24336</v>
      </c>
      <c r="C3270" s="1" t="s">
        <v>24376</v>
      </c>
      <c r="D3270" s="126" t="s">
        <v>6576</v>
      </c>
      <c r="E3270" s="163">
        <v>0.35627530364372467</v>
      </c>
      <c r="F3270" s="164">
        <v>2422.6720647773277</v>
      </c>
      <c r="G3270" s="123">
        <v>42466</v>
      </c>
    </row>
    <row r="3271" spans="1:7" ht="15.75">
      <c r="A3271" s="126">
        <v>3269</v>
      </c>
      <c r="B3271" s="1" t="s">
        <v>24336</v>
      </c>
      <c r="C3271" s="1" t="s">
        <v>24377</v>
      </c>
      <c r="D3271" s="126" t="s">
        <v>6576</v>
      </c>
      <c r="E3271" s="163">
        <v>8.178137651821861E-2</v>
      </c>
      <c r="F3271" s="164">
        <v>556.11336032388658</v>
      </c>
      <c r="G3271" s="123">
        <v>42488</v>
      </c>
    </row>
    <row r="3272" spans="1:7" ht="15.75">
      <c r="A3272" s="126">
        <v>3270</v>
      </c>
      <c r="B3272" s="1" t="s">
        <v>24336</v>
      </c>
      <c r="C3272" s="1" t="s">
        <v>24378</v>
      </c>
      <c r="D3272" s="126" t="s">
        <v>6576</v>
      </c>
      <c r="E3272" s="163">
        <v>0.14170040485829957</v>
      </c>
      <c r="F3272" s="164">
        <v>963.56275303643713</v>
      </c>
      <c r="G3272" s="123">
        <v>42507</v>
      </c>
    </row>
    <row r="3273" spans="1:7" ht="15.75">
      <c r="A3273" s="126">
        <v>3271</v>
      </c>
      <c r="B3273" s="1" t="s">
        <v>24336</v>
      </c>
      <c r="C3273" s="1" t="s">
        <v>24379</v>
      </c>
      <c r="D3273" s="126" t="s">
        <v>6576</v>
      </c>
      <c r="E3273" s="163">
        <v>0.17813765182186234</v>
      </c>
      <c r="F3273" s="164">
        <v>1211.3360323886639</v>
      </c>
      <c r="G3273" s="123">
        <v>42507</v>
      </c>
    </row>
    <row r="3274" spans="1:7" ht="15.75">
      <c r="A3274" s="126">
        <v>3272</v>
      </c>
      <c r="B3274" s="1" t="s">
        <v>24336</v>
      </c>
      <c r="C3274" s="1" t="s">
        <v>24380</v>
      </c>
      <c r="D3274" s="126" t="s">
        <v>6576</v>
      </c>
      <c r="E3274" s="163">
        <v>0.46963562753036431</v>
      </c>
      <c r="F3274" s="164">
        <v>7460.7287449392697</v>
      </c>
      <c r="G3274" s="123">
        <v>42507</v>
      </c>
    </row>
    <row r="3275" spans="1:7" ht="15.75">
      <c r="A3275" s="126">
        <v>3273</v>
      </c>
      <c r="B3275" s="1" t="s">
        <v>24336</v>
      </c>
      <c r="C3275" s="1" t="s">
        <v>24381</v>
      </c>
      <c r="D3275" s="126" t="s">
        <v>6576</v>
      </c>
      <c r="E3275" s="163">
        <v>0.96761133603238869</v>
      </c>
      <c r="F3275" s="164">
        <v>6580</v>
      </c>
      <c r="G3275" s="123">
        <v>42507</v>
      </c>
    </row>
    <row r="3276" spans="1:7" ht="15.75">
      <c r="A3276" s="126">
        <v>3274</v>
      </c>
      <c r="B3276" s="1" t="s">
        <v>24336</v>
      </c>
      <c r="C3276" s="1" t="s">
        <v>24382</v>
      </c>
      <c r="D3276" s="126" t="s">
        <v>6576</v>
      </c>
      <c r="E3276" s="163">
        <v>0.10931174089068826</v>
      </c>
      <c r="F3276" s="164">
        <v>3991.9028340080972</v>
      </c>
      <c r="G3276" s="123">
        <v>42520</v>
      </c>
    </row>
    <row r="3277" spans="1:7" ht="15.75">
      <c r="A3277" s="126">
        <v>3275</v>
      </c>
      <c r="B3277" s="1" t="s">
        <v>24336</v>
      </c>
      <c r="C3277" s="1" t="s">
        <v>24383</v>
      </c>
      <c r="D3277" s="126" t="s">
        <v>6576</v>
      </c>
      <c r="E3277" s="163">
        <v>0.18623481781376516</v>
      </c>
      <c r="F3277" s="164">
        <v>1266.3967611336031</v>
      </c>
      <c r="G3277" s="123">
        <v>42520</v>
      </c>
    </row>
    <row r="3278" spans="1:7" ht="15.75">
      <c r="A3278" s="126">
        <v>3276</v>
      </c>
      <c r="B3278" s="1" t="s">
        <v>24336</v>
      </c>
      <c r="C3278" s="1" t="s">
        <v>24384</v>
      </c>
      <c r="D3278" s="126" t="s">
        <v>6576</v>
      </c>
      <c r="E3278" s="163">
        <v>0.17813765182186234</v>
      </c>
      <c r="F3278" s="164">
        <v>1706.8825910931173</v>
      </c>
      <c r="G3278" s="123">
        <v>42520</v>
      </c>
    </row>
    <row r="3279" spans="1:7" ht="15.75">
      <c r="A3279" s="126">
        <v>3277</v>
      </c>
      <c r="B3279" s="1" t="s">
        <v>24336</v>
      </c>
      <c r="C3279" s="1" t="s">
        <v>24385</v>
      </c>
      <c r="D3279" s="126" t="s">
        <v>6576</v>
      </c>
      <c r="E3279" s="163">
        <v>0.2145748987854251</v>
      </c>
      <c r="F3279" s="164">
        <v>1459.1093117408907</v>
      </c>
      <c r="G3279" s="123">
        <v>42523</v>
      </c>
    </row>
    <row r="3280" spans="1:7" ht="15.75">
      <c r="A3280" s="126">
        <v>3278</v>
      </c>
      <c r="B3280" s="1" t="s">
        <v>24336</v>
      </c>
      <c r="C3280" s="1" t="s">
        <v>24386</v>
      </c>
      <c r="D3280" s="126" t="s">
        <v>6576</v>
      </c>
      <c r="E3280" s="163">
        <v>4.048582995951417E-2</v>
      </c>
      <c r="F3280" s="164">
        <v>275.30364372469637</v>
      </c>
      <c r="G3280" s="123">
        <v>42523</v>
      </c>
    </row>
    <row r="3281" spans="1:7" ht="15.75">
      <c r="A3281" s="126">
        <v>3279</v>
      </c>
      <c r="B3281" s="1" t="s">
        <v>24336</v>
      </c>
      <c r="C3281" s="1" t="s">
        <v>24387</v>
      </c>
      <c r="D3281" s="126" t="s">
        <v>6576</v>
      </c>
      <c r="E3281" s="163">
        <v>1.8218623481781375E-2</v>
      </c>
      <c r="F3281" s="164">
        <v>123.88663967611335</v>
      </c>
      <c r="G3281" s="123">
        <v>42534</v>
      </c>
    </row>
    <row r="3282" spans="1:7" ht="15.75">
      <c r="A3282" s="126">
        <v>3280</v>
      </c>
      <c r="B3282" s="1" t="s">
        <v>24336</v>
      </c>
      <c r="C3282" s="1" t="s">
        <v>24388</v>
      </c>
      <c r="D3282" s="126" t="s">
        <v>6576</v>
      </c>
      <c r="E3282" s="163">
        <v>3.4412955465587043E-2</v>
      </c>
      <c r="F3282" s="164">
        <v>234.0080971659919</v>
      </c>
      <c r="G3282" s="123">
        <v>42534</v>
      </c>
    </row>
    <row r="3283" spans="1:7" ht="15.75">
      <c r="A3283" s="126">
        <v>3281</v>
      </c>
      <c r="B3283" s="1" t="s">
        <v>24336</v>
      </c>
      <c r="C3283" s="1" t="s">
        <v>24389</v>
      </c>
      <c r="D3283" s="126" t="s">
        <v>6576</v>
      </c>
      <c r="E3283" s="163">
        <v>3.4412955465587043E-2</v>
      </c>
      <c r="F3283" s="164">
        <v>234.0080971659919</v>
      </c>
      <c r="G3283" s="123">
        <v>42534</v>
      </c>
    </row>
    <row r="3284" spans="1:7" ht="15.75">
      <c r="A3284" s="126">
        <v>3282</v>
      </c>
      <c r="B3284" s="1" t="s">
        <v>24336</v>
      </c>
      <c r="C3284" s="1" t="s">
        <v>24390</v>
      </c>
      <c r="D3284" s="126" t="s">
        <v>6576</v>
      </c>
      <c r="E3284" s="163">
        <v>9.7165991902833995E-2</v>
      </c>
      <c r="F3284" s="164">
        <v>1073.6842105263156</v>
      </c>
      <c r="G3284" s="123">
        <v>42550</v>
      </c>
    </row>
    <row r="3285" spans="1:7" ht="15.75">
      <c r="A3285" s="126">
        <v>3283</v>
      </c>
      <c r="B3285" s="1" t="s">
        <v>24336</v>
      </c>
      <c r="C3285" s="1" t="s">
        <v>24391</v>
      </c>
      <c r="D3285" s="126" t="s">
        <v>6576</v>
      </c>
      <c r="E3285" s="163">
        <v>0.15910931174089069</v>
      </c>
      <c r="F3285" s="164">
        <v>3488.0971659919019</v>
      </c>
      <c r="G3285" s="123">
        <v>42550</v>
      </c>
    </row>
    <row r="3286" spans="1:7" ht="15.75">
      <c r="A3286" s="126">
        <v>3284</v>
      </c>
      <c r="B3286" s="1" t="s">
        <v>24336</v>
      </c>
      <c r="C3286" s="1" t="s">
        <v>24392</v>
      </c>
      <c r="D3286" s="126" t="s">
        <v>6576</v>
      </c>
      <c r="E3286" s="163">
        <v>2.9959514170040481E-2</v>
      </c>
      <c r="F3286" s="164">
        <v>203.72469635627527</v>
      </c>
      <c r="G3286" s="123">
        <v>42550</v>
      </c>
    </row>
    <row r="3287" spans="1:7" ht="15.75">
      <c r="A3287" s="126">
        <v>3285</v>
      </c>
      <c r="B3287" s="1" t="s">
        <v>24393</v>
      </c>
      <c r="C3287" s="1" t="s">
        <v>24394</v>
      </c>
      <c r="D3287" s="126" t="s">
        <v>6576</v>
      </c>
      <c r="E3287" s="163">
        <v>0.1048582995951417</v>
      </c>
      <c r="F3287" s="164">
        <v>713.0364372469636</v>
      </c>
      <c r="G3287" s="123">
        <v>42556</v>
      </c>
    </row>
    <row r="3288" spans="1:7" ht="15.75">
      <c r="A3288" s="126">
        <v>3286</v>
      </c>
      <c r="B3288" s="1" t="s">
        <v>24393</v>
      </c>
      <c r="C3288" s="1" t="s">
        <v>24395</v>
      </c>
      <c r="D3288" s="126" t="s">
        <v>6576</v>
      </c>
      <c r="E3288" s="163">
        <v>1.4623481781376517</v>
      </c>
      <c r="F3288" s="164">
        <v>9943.967611336031</v>
      </c>
      <c r="G3288" s="123">
        <v>42556</v>
      </c>
    </row>
    <row r="3289" spans="1:7" ht="15.75">
      <c r="A3289" s="126">
        <v>3287</v>
      </c>
      <c r="B3289" s="1" t="s">
        <v>24393</v>
      </c>
      <c r="C3289" s="1" t="s">
        <v>24396</v>
      </c>
      <c r="D3289" s="126" t="s">
        <v>6576</v>
      </c>
      <c r="E3289" s="163">
        <v>6.8016194331983804E-2</v>
      </c>
      <c r="F3289" s="164">
        <v>462.51012145748984</v>
      </c>
      <c r="G3289" s="123">
        <v>42556</v>
      </c>
    </row>
    <row r="3290" spans="1:7" ht="15.75">
      <c r="A3290" s="126">
        <v>3288</v>
      </c>
      <c r="B3290" s="1" t="s">
        <v>24393</v>
      </c>
      <c r="C3290" s="1" t="s">
        <v>24397</v>
      </c>
      <c r="D3290" s="126" t="s">
        <v>6576</v>
      </c>
      <c r="E3290" s="163">
        <v>0.19757085020242912</v>
      </c>
      <c r="F3290" s="164">
        <v>1343.481781376518</v>
      </c>
      <c r="G3290" s="123">
        <v>42565</v>
      </c>
    </row>
    <row r="3291" spans="1:7" ht="15.75">
      <c r="A3291" s="126">
        <v>3289</v>
      </c>
      <c r="B3291" s="1" t="s">
        <v>24393</v>
      </c>
      <c r="C3291" s="1" t="s">
        <v>24398</v>
      </c>
      <c r="D3291" s="126" t="s">
        <v>6576</v>
      </c>
      <c r="E3291" s="163">
        <v>0.15182186234817813</v>
      </c>
      <c r="F3291" s="164">
        <v>1032.3886639676114</v>
      </c>
      <c r="G3291" s="123">
        <v>42565</v>
      </c>
    </row>
    <row r="3292" spans="1:7" ht="15.75">
      <c r="A3292" s="126">
        <v>3290</v>
      </c>
      <c r="B3292" s="1" t="s">
        <v>24393</v>
      </c>
      <c r="C3292" s="1" t="s">
        <v>24399</v>
      </c>
      <c r="D3292" s="126" t="s">
        <v>6576</v>
      </c>
      <c r="E3292" s="163">
        <v>0.11133603238866396</v>
      </c>
      <c r="F3292" s="164">
        <v>757.08502024291499</v>
      </c>
      <c r="G3292" s="123">
        <v>42569</v>
      </c>
    </row>
    <row r="3293" spans="1:7" ht="15.75">
      <c r="A3293" s="126">
        <v>3291</v>
      </c>
      <c r="B3293" s="1" t="s">
        <v>24393</v>
      </c>
      <c r="C3293" s="1" t="s">
        <v>24400</v>
      </c>
      <c r="D3293" s="126" t="s">
        <v>6576</v>
      </c>
      <c r="E3293" s="163">
        <v>0.82995951417004032</v>
      </c>
      <c r="F3293" s="164">
        <v>5644</v>
      </c>
      <c r="G3293" s="123">
        <v>42569</v>
      </c>
    </row>
    <row r="3294" spans="1:7" ht="15.75">
      <c r="A3294" s="126">
        <v>3292</v>
      </c>
      <c r="B3294" s="1" t="s">
        <v>24393</v>
      </c>
      <c r="C3294" s="1" t="s">
        <v>24401</v>
      </c>
      <c r="D3294" s="126" t="s">
        <v>6576</v>
      </c>
      <c r="E3294" s="163">
        <v>0.5080971659919028</v>
      </c>
      <c r="F3294" s="164">
        <v>3455.0607287449388</v>
      </c>
      <c r="G3294" s="123">
        <v>42569</v>
      </c>
    </row>
    <row r="3295" spans="1:7" ht="15.75">
      <c r="A3295" s="126">
        <v>3293</v>
      </c>
      <c r="B3295" s="1" t="s">
        <v>24393</v>
      </c>
      <c r="C3295" s="1" t="s">
        <v>24402</v>
      </c>
      <c r="D3295" s="126" t="s">
        <v>6576</v>
      </c>
      <c r="E3295" s="163">
        <v>0.24817813765182184</v>
      </c>
      <c r="F3295" s="164">
        <v>1687.6113360323884</v>
      </c>
      <c r="G3295" s="123">
        <v>42569</v>
      </c>
    </row>
    <row r="3296" spans="1:7" ht="15.75">
      <c r="A3296" s="126">
        <v>3294</v>
      </c>
      <c r="B3296" s="1" t="s">
        <v>24393</v>
      </c>
      <c r="C3296" s="1" t="s">
        <v>24403</v>
      </c>
      <c r="D3296" s="126" t="s">
        <v>6576</v>
      </c>
      <c r="E3296" s="163">
        <v>0.35506072874493927</v>
      </c>
      <c r="F3296" s="164">
        <v>2414.4129554655869</v>
      </c>
      <c r="G3296" s="123">
        <v>42572</v>
      </c>
    </row>
    <row r="3297" spans="1:7" ht="15.75">
      <c r="A3297" s="126">
        <v>3295</v>
      </c>
      <c r="B3297" s="1" t="s">
        <v>24393</v>
      </c>
      <c r="C3297" s="1" t="s">
        <v>24404</v>
      </c>
      <c r="D3297" s="126" t="s">
        <v>12560</v>
      </c>
      <c r="E3297" s="163">
        <v>2.6186234817813761</v>
      </c>
      <c r="F3297" s="164">
        <v>13600</v>
      </c>
      <c r="G3297" s="123">
        <v>42572</v>
      </c>
    </row>
    <row r="3298" spans="1:7" ht="15.75">
      <c r="A3298" s="126">
        <v>3296</v>
      </c>
      <c r="B3298" s="1" t="s">
        <v>24393</v>
      </c>
      <c r="C3298" s="1" t="s">
        <v>24405</v>
      </c>
      <c r="D3298" s="126" t="s">
        <v>6576</v>
      </c>
      <c r="E3298" s="163">
        <v>4.6963562753036439E-2</v>
      </c>
      <c r="F3298" s="164">
        <v>319.35222672064776</v>
      </c>
      <c r="G3298" s="123">
        <v>42572</v>
      </c>
    </row>
    <row r="3299" spans="1:7" ht="15.75">
      <c r="A3299" s="126">
        <v>3297</v>
      </c>
      <c r="B3299" s="1" t="s">
        <v>24393</v>
      </c>
      <c r="C3299" s="1" t="s">
        <v>24406</v>
      </c>
      <c r="D3299" s="126" t="s">
        <v>6576</v>
      </c>
      <c r="E3299" s="163">
        <v>8.9068825910931168E-2</v>
      </c>
      <c r="F3299" s="164">
        <v>605.66801619433193</v>
      </c>
      <c r="G3299" s="123">
        <v>42577</v>
      </c>
    </row>
    <row r="3300" spans="1:7" ht="15.75">
      <c r="A3300" s="126">
        <v>3298</v>
      </c>
      <c r="B3300" s="1" t="s">
        <v>24393</v>
      </c>
      <c r="C3300" s="1" t="s">
        <v>24407</v>
      </c>
      <c r="D3300" s="126" t="s">
        <v>6576</v>
      </c>
      <c r="E3300" s="163">
        <v>0.34048582995951415</v>
      </c>
      <c r="F3300" s="164">
        <v>2315.303643724696</v>
      </c>
      <c r="G3300" s="123">
        <v>42577</v>
      </c>
    </row>
    <row r="3301" spans="1:7" ht="15.75">
      <c r="A3301" s="126">
        <v>3299</v>
      </c>
      <c r="B3301" s="1" t="s">
        <v>24393</v>
      </c>
      <c r="C3301" s="1" t="s">
        <v>24396</v>
      </c>
      <c r="D3301" s="126" t="s">
        <v>6576</v>
      </c>
      <c r="E3301" s="163">
        <v>2.6315789473684209E-2</v>
      </c>
      <c r="F3301" s="164">
        <v>178.94736842105263</v>
      </c>
      <c r="G3301" s="123">
        <v>42577</v>
      </c>
    </row>
    <row r="3302" spans="1:7" ht="15.75">
      <c r="A3302" s="126">
        <v>3300</v>
      </c>
      <c r="B3302" s="1" t="s">
        <v>24393</v>
      </c>
      <c r="C3302" s="1" t="s">
        <v>24408</v>
      </c>
      <c r="D3302" s="126" t="s">
        <v>6576</v>
      </c>
      <c r="E3302" s="163">
        <v>1.8825910931174088</v>
      </c>
      <c r="F3302" s="164">
        <v>12801.619433198381</v>
      </c>
      <c r="G3302" s="123">
        <v>42577</v>
      </c>
    </row>
    <row r="3303" spans="1:7" ht="15.75">
      <c r="A3303" s="126">
        <v>3301</v>
      </c>
      <c r="B3303" s="1" t="s">
        <v>24393</v>
      </c>
      <c r="C3303" s="1" t="s">
        <v>24409</v>
      </c>
      <c r="D3303" s="126" t="s">
        <v>6576</v>
      </c>
      <c r="E3303" s="163">
        <v>2.8340080971659919E-2</v>
      </c>
      <c r="F3303" s="164">
        <v>192.71255060728745</v>
      </c>
      <c r="G3303" s="123">
        <v>42587</v>
      </c>
    </row>
    <row r="3304" spans="1:7" ht="15.75">
      <c r="A3304" s="126">
        <v>3302</v>
      </c>
      <c r="B3304" s="1" t="s">
        <v>24393</v>
      </c>
      <c r="C3304" s="1" t="s">
        <v>24399</v>
      </c>
      <c r="D3304" s="126" t="s">
        <v>6576</v>
      </c>
      <c r="E3304" s="163">
        <v>0.49149797570850196</v>
      </c>
      <c r="F3304" s="164">
        <v>3342.1862348178133</v>
      </c>
      <c r="G3304" s="123">
        <v>42587</v>
      </c>
    </row>
    <row r="3305" spans="1:7" ht="15.75">
      <c r="A3305" s="126">
        <v>3303</v>
      </c>
      <c r="B3305" s="1" t="s">
        <v>24410</v>
      </c>
      <c r="C3305" s="1" t="s">
        <v>24411</v>
      </c>
      <c r="D3305" s="126" t="s">
        <v>6576</v>
      </c>
      <c r="E3305" s="163">
        <v>0.56680161943319829</v>
      </c>
      <c r="F3305" s="164">
        <v>3854.2510121457485</v>
      </c>
      <c r="G3305" s="123">
        <v>42587</v>
      </c>
    </row>
    <row r="3306" spans="1:7" ht="15.75">
      <c r="A3306" s="126">
        <v>3304</v>
      </c>
      <c r="B3306" s="1" t="s">
        <v>24410</v>
      </c>
      <c r="C3306" s="1" t="s">
        <v>24412</v>
      </c>
      <c r="D3306" s="126" t="s">
        <v>6576</v>
      </c>
      <c r="E3306" s="163">
        <v>0.30364372469635625</v>
      </c>
      <c r="F3306" s="164">
        <v>2064.7773279352227</v>
      </c>
      <c r="G3306" s="121">
        <v>42315</v>
      </c>
    </row>
    <row r="3307" spans="1:7" ht="15.75">
      <c r="A3307" s="126">
        <v>3305</v>
      </c>
      <c r="B3307" s="1" t="s">
        <v>24410</v>
      </c>
      <c r="C3307" s="1" t="s">
        <v>24413</v>
      </c>
      <c r="D3307" s="126" t="s">
        <v>6576</v>
      </c>
      <c r="E3307" s="163">
        <v>0.23481781376518215</v>
      </c>
      <c r="F3307" s="164">
        <v>1596.7611336032387</v>
      </c>
      <c r="G3307" s="121">
        <v>42315</v>
      </c>
    </row>
    <row r="3308" spans="1:7" ht="15.75">
      <c r="A3308" s="126">
        <v>3306</v>
      </c>
      <c r="B3308" s="1" t="s">
        <v>24410</v>
      </c>
      <c r="C3308" s="1" t="s">
        <v>24369</v>
      </c>
      <c r="D3308" s="126" t="s">
        <v>6576</v>
      </c>
      <c r="E3308" s="163">
        <v>0.19433198380566799</v>
      </c>
      <c r="F3308" s="164">
        <v>1321.4574898785424</v>
      </c>
      <c r="G3308" s="121">
        <v>42324</v>
      </c>
    </row>
    <row r="3309" spans="1:7" ht="15.75">
      <c r="A3309" s="126">
        <v>3307</v>
      </c>
      <c r="B3309" s="1" t="s">
        <v>24410</v>
      </c>
      <c r="C3309" s="1" t="s">
        <v>24414</v>
      </c>
      <c r="D3309" s="126" t="s">
        <v>6576</v>
      </c>
      <c r="E3309" s="163">
        <v>0.12145748987854249</v>
      </c>
      <c r="F3309" s="164">
        <v>825.91093117408889</v>
      </c>
      <c r="G3309" s="121">
        <v>42327</v>
      </c>
    </row>
    <row r="3310" spans="1:7" ht="15.75">
      <c r="A3310" s="126">
        <v>3308</v>
      </c>
      <c r="B3310" s="1" t="s">
        <v>24415</v>
      </c>
      <c r="C3310" s="1" t="s">
        <v>24416</v>
      </c>
      <c r="D3310" s="126" t="s">
        <v>6576</v>
      </c>
      <c r="E3310" s="163">
        <v>0.10526315789473684</v>
      </c>
      <c r="F3310" s="164">
        <v>715.78947368421052</v>
      </c>
      <c r="G3310" s="121">
        <v>42439</v>
      </c>
    </row>
    <row r="3311" spans="1:7" ht="15.75">
      <c r="A3311" s="126">
        <v>3309</v>
      </c>
      <c r="B3311" s="1" t="s">
        <v>24415</v>
      </c>
      <c r="C3311" s="1" t="s">
        <v>24417</v>
      </c>
      <c r="D3311" s="126" t="s">
        <v>6576</v>
      </c>
      <c r="E3311" s="163">
        <v>0.25506072874493924</v>
      </c>
      <c r="F3311" s="164">
        <v>1734.4129554655867</v>
      </c>
      <c r="G3311" s="121">
        <v>42443</v>
      </c>
    </row>
    <row r="3312" spans="1:7" ht="15.75">
      <c r="A3312" s="126">
        <v>3310</v>
      </c>
      <c r="B3312" s="1" t="s">
        <v>24415</v>
      </c>
      <c r="C3312" s="1" t="s">
        <v>24418</v>
      </c>
      <c r="D3312" s="126" t="s">
        <v>6576</v>
      </c>
      <c r="E3312" s="163">
        <v>0.95546558704453444</v>
      </c>
      <c r="F3312" s="164">
        <v>6497.1659919028343</v>
      </c>
      <c r="G3312" s="121">
        <v>42445</v>
      </c>
    </row>
    <row r="3313" spans="1:7" ht="15.75">
      <c r="A3313" s="126">
        <v>3311</v>
      </c>
      <c r="B3313" s="1" t="s">
        <v>24415</v>
      </c>
      <c r="C3313" s="1" t="s">
        <v>24419</v>
      </c>
      <c r="D3313" s="126" t="s">
        <v>6576</v>
      </c>
      <c r="E3313" s="163">
        <v>0.17408906882591091</v>
      </c>
      <c r="F3313" s="164">
        <v>1183.8056680161942</v>
      </c>
      <c r="G3313" s="121">
        <v>42458</v>
      </c>
    </row>
    <row r="3314" spans="1:7" ht="15.75">
      <c r="A3314" s="126">
        <v>3312</v>
      </c>
      <c r="B3314" s="1" t="s">
        <v>24415</v>
      </c>
      <c r="C3314" s="1" t="s">
        <v>24420</v>
      </c>
      <c r="D3314" s="126" t="s">
        <v>6576</v>
      </c>
      <c r="E3314" s="163">
        <v>0.14170040485829957</v>
      </c>
      <c r="F3314" s="164">
        <v>963.56275303643713</v>
      </c>
      <c r="G3314" s="121">
        <v>42466</v>
      </c>
    </row>
    <row r="3315" spans="1:7" ht="15.75">
      <c r="A3315" s="126">
        <v>3313</v>
      </c>
      <c r="B3315" s="1" t="s">
        <v>24415</v>
      </c>
      <c r="C3315" s="1" t="s">
        <v>24421</v>
      </c>
      <c r="D3315" s="126" t="s">
        <v>6576</v>
      </c>
      <c r="E3315" s="163">
        <v>0.14979757085020243</v>
      </c>
      <c r="F3315" s="164">
        <v>1018.6234817813765</v>
      </c>
      <c r="G3315" s="121">
        <v>42488</v>
      </c>
    </row>
    <row r="3316" spans="1:7" ht="15.75">
      <c r="A3316" s="126">
        <v>3314</v>
      </c>
      <c r="B3316" s="1" t="s">
        <v>24415</v>
      </c>
      <c r="C3316" s="1" t="s">
        <v>24422</v>
      </c>
      <c r="D3316" s="126" t="s">
        <v>6576</v>
      </c>
      <c r="E3316" s="163">
        <v>0.14777327935222673</v>
      </c>
      <c r="F3316" s="164">
        <v>1004.8582995951417</v>
      </c>
      <c r="G3316" s="121">
        <v>42507</v>
      </c>
    </row>
    <row r="3317" spans="1:7" ht="15.75">
      <c r="A3317" s="126">
        <v>3315</v>
      </c>
      <c r="B3317" s="1" t="s">
        <v>24415</v>
      </c>
      <c r="C3317" s="1" t="s">
        <v>24421</v>
      </c>
      <c r="D3317" s="126" t="s">
        <v>6576</v>
      </c>
      <c r="E3317" s="163">
        <v>1.0040485829959513</v>
      </c>
      <c r="F3317" s="164">
        <v>6827.5303643724692</v>
      </c>
      <c r="G3317" s="121">
        <v>42507</v>
      </c>
    </row>
    <row r="3318" spans="1:7" ht="15.75">
      <c r="A3318" s="126">
        <v>3316</v>
      </c>
      <c r="B3318" s="1" t="s">
        <v>24415</v>
      </c>
      <c r="C3318" s="1" t="s">
        <v>24421</v>
      </c>
      <c r="D3318" s="126" t="s">
        <v>6576</v>
      </c>
      <c r="E3318" s="163">
        <v>0.25506072874493924</v>
      </c>
      <c r="F3318" s="164">
        <v>1734.4129554655867</v>
      </c>
      <c r="G3318" s="121">
        <v>42507</v>
      </c>
    </row>
    <row r="3319" spans="1:7" ht="15.75">
      <c r="A3319" s="126">
        <v>3317</v>
      </c>
      <c r="B3319" s="1" t="s">
        <v>24415</v>
      </c>
      <c r="C3319" s="1" t="s">
        <v>24423</v>
      </c>
      <c r="D3319" s="126" t="s">
        <v>6576</v>
      </c>
      <c r="E3319" s="163">
        <v>0.68016194331983792</v>
      </c>
      <c r="F3319" s="164">
        <v>4625.1012145748982</v>
      </c>
      <c r="G3319" s="121">
        <v>42520</v>
      </c>
    </row>
    <row r="3320" spans="1:7" ht="15.75">
      <c r="A3320" s="126">
        <v>3318</v>
      </c>
      <c r="B3320" s="1" t="s">
        <v>24415</v>
      </c>
      <c r="C3320" s="1" t="s">
        <v>24424</v>
      </c>
      <c r="D3320" s="126" t="s">
        <v>6576</v>
      </c>
      <c r="E3320" s="163">
        <v>0.19028340080971656</v>
      </c>
      <c r="F3320" s="164">
        <v>1293.9271255060726</v>
      </c>
      <c r="G3320" s="121">
        <v>42520</v>
      </c>
    </row>
    <row r="3321" spans="1:7" ht="15.75">
      <c r="A3321" s="126">
        <v>3319</v>
      </c>
      <c r="B3321" s="1" t="s">
        <v>24415</v>
      </c>
      <c r="C3321" s="1" t="s">
        <v>24425</v>
      </c>
      <c r="D3321" s="126" t="s">
        <v>6576</v>
      </c>
      <c r="E3321" s="163">
        <v>0.31983805668016191</v>
      </c>
      <c r="F3321" s="164">
        <v>2174.8987854251009</v>
      </c>
      <c r="G3321" s="121">
        <v>42520</v>
      </c>
    </row>
    <row r="3322" spans="1:7" ht="15.75">
      <c r="A3322" s="126">
        <v>3320</v>
      </c>
      <c r="B3322" s="1" t="s">
        <v>24415</v>
      </c>
      <c r="C3322" s="1" t="s">
        <v>24426</v>
      </c>
      <c r="D3322" s="126" t="s">
        <v>6576</v>
      </c>
      <c r="E3322" s="163">
        <v>0.51417004048582993</v>
      </c>
      <c r="F3322" s="164">
        <v>3496.3562753036435</v>
      </c>
      <c r="G3322" s="121">
        <v>42523</v>
      </c>
    </row>
    <row r="3323" spans="1:7" ht="15.75">
      <c r="A3323" s="126">
        <v>3321</v>
      </c>
      <c r="B3323" s="1" t="s">
        <v>24415</v>
      </c>
      <c r="C3323" s="1" t="s">
        <v>24427</v>
      </c>
      <c r="D3323" s="126" t="s">
        <v>12560</v>
      </c>
      <c r="E3323" s="163">
        <v>3.8137651821862346</v>
      </c>
      <c r="F3323" s="164">
        <v>13600</v>
      </c>
      <c r="G3323" s="121">
        <v>42523</v>
      </c>
    </row>
    <row r="3324" spans="1:7" ht="15.75">
      <c r="A3324" s="126">
        <v>3322</v>
      </c>
      <c r="B3324" s="1" t="s">
        <v>24415</v>
      </c>
      <c r="C3324" s="1" t="s">
        <v>24428</v>
      </c>
      <c r="D3324" s="126" t="s">
        <v>6576</v>
      </c>
      <c r="E3324" s="163">
        <v>0.44939271255060731</v>
      </c>
      <c r="F3324" s="164">
        <v>3055.8704453441296</v>
      </c>
      <c r="G3324" s="121">
        <v>42534</v>
      </c>
    </row>
    <row r="3325" spans="1:7" ht="15.75">
      <c r="A3325" s="126">
        <v>3323</v>
      </c>
      <c r="B3325" s="1" t="s">
        <v>24415</v>
      </c>
      <c r="C3325" s="1" t="s">
        <v>24429</v>
      </c>
      <c r="D3325" s="126" t="s">
        <v>6576</v>
      </c>
      <c r="E3325" s="163">
        <v>0.38866396761133598</v>
      </c>
      <c r="F3325" s="164">
        <v>2642.9149797570849</v>
      </c>
      <c r="G3325" s="121">
        <v>42534</v>
      </c>
    </row>
    <row r="3326" spans="1:7" ht="15.75">
      <c r="A3326" s="126">
        <v>3324</v>
      </c>
      <c r="B3326" s="1" t="s">
        <v>24415</v>
      </c>
      <c r="C3326" s="1" t="s">
        <v>24430</v>
      </c>
      <c r="D3326" s="126" t="s">
        <v>6576</v>
      </c>
      <c r="E3326" s="163">
        <v>7.6923076923076913E-2</v>
      </c>
      <c r="F3326" s="164">
        <v>523.07692307692298</v>
      </c>
      <c r="G3326" s="121">
        <v>42534</v>
      </c>
    </row>
    <row r="3327" spans="1:7" ht="15.75">
      <c r="A3327" s="126">
        <v>3325</v>
      </c>
      <c r="B3327" s="1" t="s">
        <v>24415</v>
      </c>
      <c r="C3327" s="1" t="s">
        <v>24431</v>
      </c>
      <c r="D3327" s="126" t="s">
        <v>6576</v>
      </c>
      <c r="E3327" s="163">
        <v>0.21862348178137653</v>
      </c>
      <c r="F3327" s="164">
        <v>1486.6396761133603</v>
      </c>
      <c r="G3327" s="121">
        <v>42550</v>
      </c>
    </row>
    <row r="3328" spans="1:7" ht="15.75">
      <c r="A3328" s="126">
        <v>3326</v>
      </c>
      <c r="B3328" s="1" t="s">
        <v>24415</v>
      </c>
      <c r="C3328" s="1" t="s">
        <v>24432</v>
      </c>
      <c r="D3328" s="126" t="s">
        <v>6576</v>
      </c>
      <c r="E3328" s="163">
        <v>0.34008097165991902</v>
      </c>
      <c r="F3328" s="164">
        <v>2312.5506072874491</v>
      </c>
      <c r="G3328" s="121">
        <v>42550</v>
      </c>
    </row>
    <row r="3329" spans="1:7" ht="15.75">
      <c r="A3329" s="126">
        <v>3327</v>
      </c>
      <c r="B3329" s="1" t="s">
        <v>24415</v>
      </c>
      <c r="C3329" s="1" t="s">
        <v>24433</v>
      </c>
      <c r="D3329" s="126" t="s">
        <v>6576</v>
      </c>
      <c r="E3329" s="163">
        <v>6.0728744939271259E-2</v>
      </c>
      <c r="F3329" s="164">
        <v>412.95546558704456</v>
      </c>
      <c r="G3329" s="121">
        <v>42550</v>
      </c>
    </row>
    <row r="3330" spans="1:7" ht="15.75">
      <c r="A3330" s="126">
        <v>3328</v>
      </c>
      <c r="B3330" s="1" t="s">
        <v>24415</v>
      </c>
      <c r="C3330" s="1" t="s">
        <v>24433</v>
      </c>
      <c r="D3330" s="126" t="s">
        <v>6576</v>
      </c>
      <c r="E3330" s="163">
        <v>0.83400809716599189</v>
      </c>
      <c r="F3330" s="164">
        <v>5671.2550607287449</v>
      </c>
      <c r="G3330" s="121">
        <v>42556</v>
      </c>
    </row>
    <row r="3331" spans="1:7" ht="15.75">
      <c r="A3331" s="126">
        <v>3329</v>
      </c>
      <c r="B3331" s="1" t="s">
        <v>24415</v>
      </c>
      <c r="C3331" s="1" t="s">
        <v>22577</v>
      </c>
      <c r="D3331" s="126" t="s">
        <v>6576</v>
      </c>
      <c r="E3331" s="163">
        <v>0.38259109311740891</v>
      </c>
      <c r="F3331" s="164">
        <v>2601.6194331983806</v>
      </c>
      <c r="G3331" s="121">
        <v>42556</v>
      </c>
    </row>
    <row r="3332" spans="1:7" ht="15.75">
      <c r="A3332" s="126">
        <v>3330</v>
      </c>
      <c r="B3332" s="1" t="s">
        <v>24415</v>
      </c>
      <c r="C3332" s="1" t="s">
        <v>24434</v>
      </c>
      <c r="D3332" s="126" t="s">
        <v>6576</v>
      </c>
      <c r="E3332" s="163">
        <v>0.12955465587044532</v>
      </c>
      <c r="F3332" s="164">
        <v>880.97165991902818</v>
      </c>
      <c r="G3332" s="121">
        <v>42556</v>
      </c>
    </row>
    <row r="3333" spans="1:7" ht="15.75">
      <c r="A3333" s="126">
        <v>3331</v>
      </c>
      <c r="B3333" s="1" t="s">
        <v>24415</v>
      </c>
      <c r="C3333" s="1" t="s">
        <v>24435</v>
      </c>
      <c r="D3333" s="126" t="s">
        <v>6576</v>
      </c>
      <c r="E3333" s="163">
        <v>4.8582995951416998E-2</v>
      </c>
      <c r="F3333" s="164">
        <v>330</v>
      </c>
      <c r="G3333" s="121">
        <v>42565</v>
      </c>
    </row>
    <row r="3334" spans="1:7" ht="15.75">
      <c r="A3334" s="126">
        <v>3332</v>
      </c>
      <c r="B3334" s="1" t="s">
        <v>24415</v>
      </c>
      <c r="C3334" s="1" t="s">
        <v>24434</v>
      </c>
      <c r="D3334" s="126" t="s">
        <v>6576</v>
      </c>
      <c r="E3334" s="163">
        <v>0.27732793522267207</v>
      </c>
      <c r="F3334" s="164">
        <v>1885.82995951417</v>
      </c>
      <c r="G3334" s="121">
        <v>42565</v>
      </c>
    </row>
    <row r="3335" spans="1:7" ht="15.75">
      <c r="A3335" s="126">
        <v>3333</v>
      </c>
      <c r="B3335" s="1" t="s">
        <v>24415</v>
      </c>
      <c r="C3335" s="1" t="s">
        <v>24436</v>
      </c>
      <c r="D3335" s="126" t="s">
        <v>6576</v>
      </c>
      <c r="E3335" s="163">
        <v>0.37651821862348178</v>
      </c>
      <c r="F3335" s="164">
        <v>2560.3238866396759</v>
      </c>
      <c r="G3335" s="121">
        <v>42569</v>
      </c>
    </row>
    <row r="3336" spans="1:7" ht="15.75">
      <c r="A3336" s="126">
        <v>3334</v>
      </c>
      <c r="B3336" s="1" t="s">
        <v>24415</v>
      </c>
      <c r="C3336" s="1" t="s">
        <v>24437</v>
      </c>
      <c r="D3336" s="126" t="s">
        <v>6576</v>
      </c>
      <c r="E3336" s="163">
        <v>0.35627530364372467</v>
      </c>
      <c r="F3336" s="164">
        <v>2423</v>
      </c>
      <c r="G3336" s="121">
        <v>42569</v>
      </c>
    </row>
    <row r="3337" spans="1:7" ht="15.75">
      <c r="A3337" s="126">
        <v>3335</v>
      </c>
      <c r="B3337" s="1" t="s">
        <v>24415</v>
      </c>
      <c r="C3337" s="1" t="s">
        <v>24438</v>
      </c>
      <c r="D3337" s="126" t="s">
        <v>6576</v>
      </c>
      <c r="E3337" s="163">
        <v>0.72874493927125505</v>
      </c>
      <c r="F3337" s="164">
        <v>4955.465587044534</v>
      </c>
      <c r="G3337" s="121">
        <v>42569</v>
      </c>
    </row>
    <row r="3338" spans="1:7" ht="15.75">
      <c r="A3338" s="126">
        <v>3336</v>
      </c>
      <c r="B3338" s="1" t="s">
        <v>24415</v>
      </c>
      <c r="C3338" s="1" t="s">
        <v>24438</v>
      </c>
      <c r="D3338" s="126" t="s">
        <v>6576</v>
      </c>
      <c r="E3338" s="163">
        <v>0.2955465587044534</v>
      </c>
      <c r="F3338" s="164">
        <v>2009.7165991902832</v>
      </c>
      <c r="G3338" s="121">
        <v>42572</v>
      </c>
    </row>
    <row r="3339" spans="1:7" ht="15.75">
      <c r="A3339" s="126">
        <v>3337</v>
      </c>
      <c r="B3339" s="1" t="s">
        <v>24415</v>
      </c>
      <c r="C3339" s="1" t="s">
        <v>24439</v>
      </c>
      <c r="D3339" s="126" t="s">
        <v>6576</v>
      </c>
      <c r="E3339" s="163">
        <v>0.15789473684210525</v>
      </c>
      <c r="F3339" s="164">
        <v>1073.6842105263158</v>
      </c>
      <c r="G3339" s="121">
        <v>42572</v>
      </c>
    </row>
    <row r="3340" spans="1:7" ht="15.75">
      <c r="A3340" s="126">
        <v>3338</v>
      </c>
      <c r="B3340" s="1" t="s">
        <v>24415</v>
      </c>
      <c r="C3340" s="1" t="s">
        <v>24440</v>
      </c>
      <c r="D3340" s="126" t="s">
        <v>6576</v>
      </c>
      <c r="E3340" s="163">
        <v>0.56882591093117407</v>
      </c>
      <c r="F3340" s="164">
        <v>3868.0161943319836</v>
      </c>
      <c r="G3340" s="121">
        <v>42572</v>
      </c>
    </row>
    <row r="3341" spans="1:7" ht="15.75">
      <c r="A3341" s="126">
        <v>3339</v>
      </c>
      <c r="B3341" s="1" t="s">
        <v>24415</v>
      </c>
      <c r="C3341" s="1" t="s">
        <v>24441</v>
      </c>
      <c r="D3341" s="126" t="s">
        <v>6576</v>
      </c>
      <c r="E3341" s="163">
        <v>0.27530364372469635</v>
      </c>
      <c r="F3341" s="164">
        <v>1872.0647773279352</v>
      </c>
      <c r="G3341" s="121">
        <v>42577</v>
      </c>
    </row>
    <row r="3342" spans="1:7" ht="15.75">
      <c r="A3342" s="126">
        <v>3340</v>
      </c>
      <c r="B3342" s="1" t="s">
        <v>24415</v>
      </c>
      <c r="C3342" s="1" t="s">
        <v>24442</v>
      </c>
      <c r="D3342" s="126" t="s">
        <v>6576</v>
      </c>
      <c r="E3342" s="163">
        <v>0.24696356275303641</v>
      </c>
      <c r="F3342" s="164">
        <v>1679.3522267206476</v>
      </c>
      <c r="G3342" s="121">
        <v>42577</v>
      </c>
    </row>
    <row r="3343" spans="1:7" ht="15.75">
      <c r="A3343" s="126">
        <v>3341</v>
      </c>
      <c r="B3343" s="1" t="s">
        <v>24415</v>
      </c>
      <c r="C3343" s="1" t="s">
        <v>24443</v>
      </c>
      <c r="D3343" s="126" t="s">
        <v>6576</v>
      </c>
      <c r="E3343" s="163">
        <v>0.35627530364372467</v>
      </c>
      <c r="F3343" s="164">
        <v>2422.6720647773277</v>
      </c>
      <c r="G3343" s="121">
        <v>42577</v>
      </c>
    </row>
    <row r="3344" spans="1:7" ht="15.75">
      <c r="A3344" s="126">
        <v>3342</v>
      </c>
      <c r="B3344" s="1" t="s">
        <v>24415</v>
      </c>
      <c r="C3344" s="1" t="s">
        <v>24444</v>
      </c>
      <c r="D3344" s="126" t="s">
        <v>6576</v>
      </c>
      <c r="E3344" s="163">
        <v>0.20242914979757085</v>
      </c>
      <c r="F3344" s="164">
        <v>1377</v>
      </c>
      <c r="G3344" s="121">
        <v>42587</v>
      </c>
    </row>
    <row r="3345" spans="1:7" ht="15.75">
      <c r="A3345" s="126">
        <v>3343</v>
      </c>
      <c r="B3345" s="1" t="s">
        <v>24415</v>
      </c>
      <c r="C3345" s="1" t="s">
        <v>24445</v>
      </c>
      <c r="D3345" s="126" t="s">
        <v>6576</v>
      </c>
      <c r="E3345" s="163">
        <v>0.16599190283400808</v>
      </c>
      <c r="F3345" s="164">
        <v>1129</v>
      </c>
      <c r="G3345" s="121">
        <v>42587</v>
      </c>
    </row>
    <row r="3346" spans="1:7" ht="15.75">
      <c r="A3346" s="126">
        <v>3344</v>
      </c>
      <c r="B3346" s="1" t="s">
        <v>24415</v>
      </c>
      <c r="C3346" s="1" t="s">
        <v>24445</v>
      </c>
      <c r="D3346" s="126" t="s">
        <v>6576</v>
      </c>
      <c r="E3346" s="163">
        <v>0.23481781376518221</v>
      </c>
      <c r="F3346" s="164">
        <v>1596.7611336032389</v>
      </c>
      <c r="G3346" s="121">
        <v>42587</v>
      </c>
    </row>
    <row r="3347" spans="1:7" ht="15.75">
      <c r="A3347" s="126">
        <v>3345</v>
      </c>
      <c r="B3347" s="1" t="s">
        <v>24415</v>
      </c>
      <c r="C3347" s="1" t="s">
        <v>24446</v>
      </c>
      <c r="D3347" s="126" t="s">
        <v>6576</v>
      </c>
      <c r="E3347" s="163">
        <v>0.77327935222672073</v>
      </c>
      <c r="F3347" s="164">
        <v>5258.2995951417006</v>
      </c>
      <c r="G3347" s="122">
        <v>42315</v>
      </c>
    </row>
    <row r="3348" spans="1:7" ht="15.75">
      <c r="A3348" s="126">
        <v>3346</v>
      </c>
      <c r="B3348" s="1" t="s">
        <v>24415</v>
      </c>
      <c r="C3348" s="1" t="s">
        <v>24447</v>
      </c>
      <c r="D3348" s="126" t="s">
        <v>6576</v>
      </c>
      <c r="E3348" s="163">
        <v>0.70850202429149789</v>
      </c>
      <c r="F3348" s="164">
        <v>4818</v>
      </c>
      <c r="G3348" s="122">
        <v>42315</v>
      </c>
    </row>
    <row r="3349" spans="1:7" ht="15.75">
      <c r="A3349" s="126">
        <v>3347</v>
      </c>
      <c r="B3349" s="1" t="s">
        <v>24415</v>
      </c>
      <c r="C3349" s="1" t="s">
        <v>24448</v>
      </c>
      <c r="D3349" s="126" t="s">
        <v>6576</v>
      </c>
      <c r="E3349" s="163">
        <v>9.7165991902833995E-2</v>
      </c>
      <c r="F3349" s="164">
        <v>660.72874493927122</v>
      </c>
      <c r="G3349" s="122">
        <v>42315</v>
      </c>
    </row>
    <row r="3350" spans="1:7" ht="15.75">
      <c r="A3350" s="126">
        <v>3348</v>
      </c>
      <c r="B3350" s="1" t="s">
        <v>24415</v>
      </c>
      <c r="C3350" s="1" t="s">
        <v>24449</v>
      </c>
      <c r="D3350" s="126" t="s">
        <v>6576</v>
      </c>
      <c r="E3350" s="163">
        <v>1.1214574898785423</v>
      </c>
      <c r="F3350" s="164">
        <v>7625.9109311740876</v>
      </c>
      <c r="G3350" s="122">
        <v>42324</v>
      </c>
    </row>
    <row r="3351" spans="1:7" ht="15.75">
      <c r="A3351" s="126">
        <v>3349</v>
      </c>
      <c r="B3351" s="1" t="s">
        <v>24415</v>
      </c>
      <c r="C3351" s="1" t="s">
        <v>24450</v>
      </c>
      <c r="D3351" s="126" t="s">
        <v>6576</v>
      </c>
      <c r="E3351" s="163">
        <v>0.41700404858299595</v>
      </c>
      <c r="F3351" s="164">
        <v>2835.6275303643724</v>
      </c>
      <c r="G3351" s="122">
        <v>42327</v>
      </c>
    </row>
    <row r="3352" spans="1:7" ht="15.75">
      <c r="A3352" s="126">
        <v>3350</v>
      </c>
      <c r="B3352" s="1" t="s">
        <v>24415</v>
      </c>
      <c r="C3352" s="1" t="s">
        <v>24451</v>
      </c>
      <c r="D3352" s="126" t="s">
        <v>6576</v>
      </c>
      <c r="E3352" s="163">
        <v>0.11740890688259108</v>
      </c>
      <c r="F3352" s="164">
        <v>798.38056680161935</v>
      </c>
      <c r="G3352" s="122">
        <v>42345</v>
      </c>
    </row>
    <row r="3353" spans="1:7" ht="15.75">
      <c r="A3353" s="126">
        <v>3351</v>
      </c>
      <c r="B3353" s="1" t="s">
        <v>24415</v>
      </c>
      <c r="C3353" s="1" t="s">
        <v>24452</v>
      </c>
      <c r="D3353" s="126" t="s">
        <v>6576</v>
      </c>
      <c r="E3353" s="163">
        <v>0.12550607287449392</v>
      </c>
      <c r="F3353" s="164">
        <v>853.44129554655865</v>
      </c>
      <c r="G3353" s="122">
        <v>42360</v>
      </c>
    </row>
    <row r="3354" spans="1:7" ht="15.75">
      <c r="A3354" s="126">
        <v>3352</v>
      </c>
      <c r="B3354" s="1" t="s">
        <v>24415</v>
      </c>
      <c r="C3354" s="1" t="s">
        <v>24453</v>
      </c>
      <c r="D3354" s="126" t="s">
        <v>6576</v>
      </c>
      <c r="E3354" s="163">
        <v>0.23076923076923078</v>
      </c>
      <c r="F3354" s="164">
        <v>1569.2307692307693</v>
      </c>
      <c r="G3354" s="122">
        <v>42364</v>
      </c>
    </row>
    <row r="3355" spans="1:7" ht="15.75">
      <c r="A3355" s="126">
        <v>3353</v>
      </c>
      <c r="B3355" s="1" t="s">
        <v>24415</v>
      </c>
      <c r="C3355" s="1" t="s">
        <v>24454</v>
      </c>
      <c r="D3355" s="126" t="s">
        <v>6576</v>
      </c>
      <c r="E3355" s="163">
        <v>0.75708502024291491</v>
      </c>
      <c r="F3355" s="164">
        <v>5148.1781376518211</v>
      </c>
      <c r="G3355" s="122">
        <v>42371</v>
      </c>
    </row>
    <row r="3356" spans="1:7" ht="15.75">
      <c r="A3356" s="126">
        <v>3354</v>
      </c>
      <c r="B3356" s="1" t="s">
        <v>24415</v>
      </c>
      <c r="C3356" s="1" t="s">
        <v>24455</v>
      </c>
      <c r="D3356" s="126" t="s">
        <v>6576</v>
      </c>
      <c r="E3356" s="163">
        <v>0.56275303643724695</v>
      </c>
      <c r="F3356" s="164">
        <v>3826.7206477732793</v>
      </c>
      <c r="G3356" s="122">
        <v>42380</v>
      </c>
    </row>
    <row r="3357" spans="1:7" ht="15.75">
      <c r="A3357" s="126">
        <v>3355</v>
      </c>
      <c r="B3357" s="1" t="s">
        <v>24415</v>
      </c>
      <c r="C3357" s="1" t="s">
        <v>24456</v>
      </c>
      <c r="D3357" s="126" t="s">
        <v>6576</v>
      </c>
      <c r="E3357" s="163">
        <v>0.18218623481781374</v>
      </c>
      <c r="F3357" s="164">
        <v>1238.8663967611335</v>
      </c>
      <c r="G3357" s="122">
        <v>42394</v>
      </c>
    </row>
    <row r="3358" spans="1:7" ht="15.75">
      <c r="A3358" s="126">
        <v>3356</v>
      </c>
      <c r="B3358" s="1" t="s">
        <v>24415</v>
      </c>
      <c r="C3358" s="1" t="s">
        <v>24457</v>
      </c>
      <c r="D3358" s="126" t="s">
        <v>6576</v>
      </c>
      <c r="E3358" s="163">
        <v>1.6477732793522266</v>
      </c>
      <c r="F3358" s="164">
        <v>11204.85829959514</v>
      </c>
      <c r="G3358" s="122">
        <v>42396</v>
      </c>
    </row>
    <row r="3359" spans="1:7" ht="15.75">
      <c r="A3359" s="126">
        <v>3357</v>
      </c>
      <c r="B3359" s="1" t="s">
        <v>24415</v>
      </c>
      <c r="C3359" s="1" t="s">
        <v>24458</v>
      </c>
      <c r="D3359" s="126" t="s">
        <v>6576</v>
      </c>
      <c r="E3359" s="163">
        <v>0.53441295546558698</v>
      </c>
      <c r="F3359" s="164">
        <v>3634.0080971659913</v>
      </c>
      <c r="G3359" s="122">
        <v>42405</v>
      </c>
    </row>
    <row r="3360" spans="1:7" ht="15.75">
      <c r="A3360" s="126">
        <v>3358</v>
      </c>
      <c r="B3360" s="1" t="s">
        <v>24415</v>
      </c>
      <c r="C3360" s="1" t="s">
        <v>24459</v>
      </c>
      <c r="D3360" s="126" t="s">
        <v>6576</v>
      </c>
      <c r="E3360" s="163">
        <v>9.7165991902833995E-2</v>
      </c>
      <c r="F3360" s="164">
        <v>660.72874493927122</v>
      </c>
      <c r="G3360" s="122">
        <v>42422</v>
      </c>
    </row>
    <row r="3361" spans="1:7" ht="15.75">
      <c r="A3361" s="126">
        <v>3359</v>
      </c>
      <c r="B3361" s="1" t="s">
        <v>24415</v>
      </c>
      <c r="C3361" s="1" t="s">
        <v>24460</v>
      </c>
      <c r="D3361" s="126" t="s">
        <v>6576</v>
      </c>
      <c r="E3361" s="163">
        <v>0.7165991902834008</v>
      </c>
      <c r="F3361" s="164">
        <v>4872.8744939271255</v>
      </c>
      <c r="G3361" s="122">
        <v>42439</v>
      </c>
    </row>
    <row r="3362" spans="1:7" ht="15.75">
      <c r="A3362" s="126">
        <v>3360</v>
      </c>
      <c r="B3362" s="1" t="s">
        <v>24415</v>
      </c>
      <c r="C3362" s="1" t="s">
        <v>24461</v>
      </c>
      <c r="D3362" s="126" t="s">
        <v>6576</v>
      </c>
      <c r="E3362" s="163">
        <v>4.048582995951417E-2</v>
      </c>
      <c r="F3362" s="164">
        <v>275.30364372469637</v>
      </c>
      <c r="G3362" s="122">
        <v>42443</v>
      </c>
    </row>
    <row r="3363" spans="1:7" ht="15.75">
      <c r="A3363" s="126">
        <v>3361</v>
      </c>
      <c r="B3363" s="1" t="s">
        <v>24415</v>
      </c>
      <c r="C3363" s="1" t="s">
        <v>24462</v>
      </c>
      <c r="D3363" s="126" t="s">
        <v>6576</v>
      </c>
      <c r="E3363" s="163">
        <v>0.76923076923076916</v>
      </c>
      <c r="F3363" s="164">
        <v>5230.7692307692305</v>
      </c>
      <c r="G3363" s="122">
        <v>42445</v>
      </c>
    </row>
    <row r="3364" spans="1:7" ht="15.75">
      <c r="A3364" s="126">
        <v>3362</v>
      </c>
      <c r="B3364" s="1" t="s">
        <v>24415</v>
      </c>
      <c r="C3364" s="1" t="s">
        <v>24463</v>
      </c>
      <c r="D3364" s="126" t="s">
        <v>6576</v>
      </c>
      <c r="E3364" s="163">
        <v>4.8582995951416998E-2</v>
      </c>
      <c r="F3364" s="164">
        <v>330.36437246963561</v>
      </c>
      <c r="G3364" s="122">
        <v>42458</v>
      </c>
    </row>
    <row r="3365" spans="1:7" ht="15.75">
      <c r="A3365" s="126">
        <v>3363</v>
      </c>
      <c r="B3365" s="1" t="s">
        <v>24415</v>
      </c>
      <c r="C3365" s="1" t="s">
        <v>24464</v>
      </c>
      <c r="D3365" s="126" t="s">
        <v>6576</v>
      </c>
      <c r="E3365" s="163">
        <v>0.36842105263157893</v>
      </c>
      <c r="F3365" s="164">
        <v>2505.2631578947367</v>
      </c>
      <c r="G3365" s="122">
        <v>42466</v>
      </c>
    </row>
    <row r="3366" spans="1:7" ht="15.75">
      <c r="A3366" s="126">
        <v>3364</v>
      </c>
      <c r="B3366" s="1" t="s">
        <v>24415</v>
      </c>
      <c r="C3366" s="1" t="s">
        <v>24465</v>
      </c>
      <c r="D3366" s="126" t="s">
        <v>6576</v>
      </c>
      <c r="E3366" s="163">
        <v>0.17813765182186234</v>
      </c>
      <c r="F3366" s="164">
        <v>1211.3360323886639</v>
      </c>
      <c r="G3366" s="122">
        <v>42488</v>
      </c>
    </row>
    <row r="3367" spans="1:7" ht="15.75">
      <c r="A3367" s="126">
        <v>3365</v>
      </c>
      <c r="B3367" s="1" t="s">
        <v>24415</v>
      </c>
      <c r="C3367" s="1" t="s">
        <v>24465</v>
      </c>
      <c r="D3367" s="126" t="s">
        <v>6576</v>
      </c>
      <c r="E3367" s="163">
        <v>0.30769230769230765</v>
      </c>
      <c r="F3367" s="164">
        <v>2092.3076923076919</v>
      </c>
      <c r="G3367" s="122">
        <v>42507</v>
      </c>
    </row>
    <row r="3368" spans="1:7" ht="15.75">
      <c r="A3368" s="126">
        <v>3366</v>
      </c>
      <c r="B3368" s="1" t="s">
        <v>24415</v>
      </c>
      <c r="C3368" s="1" t="s">
        <v>24466</v>
      </c>
      <c r="D3368" s="126" t="s">
        <v>6576</v>
      </c>
      <c r="E3368" s="163">
        <v>0.27327935222672062</v>
      </c>
      <c r="F3368" s="164">
        <v>1858.2995951417001</v>
      </c>
      <c r="G3368" s="122">
        <v>42507</v>
      </c>
    </row>
    <row r="3369" spans="1:7" ht="15.75">
      <c r="A3369" s="126">
        <v>3367</v>
      </c>
      <c r="B3369" s="1" t="s">
        <v>24415</v>
      </c>
      <c r="C3369" s="1" t="s">
        <v>24467</v>
      </c>
      <c r="D3369" s="126" t="s">
        <v>6576</v>
      </c>
      <c r="E3369" s="163">
        <v>0.51821862348178138</v>
      </c>
      <c r="F3369" s="164">
        <v>3523.8866396761132</v>
      </c>
      <c r="G3369" s="122">
        <v>42507</v>
      </c>
    </row>
    <row r="3370" spans="1:7" ht="15.75">
      <c r="A3370" s="126">
        <v>3368</v>
      </c>
      <c r="B3370" s="1" t="s">
        <v>24415</v>
      </c>
      <c r="C3370" s="1" t="s">
        <v>24467</v>
      </c>
      <c r="D3370" s="126" t="s">
        <v>6576</v>
      </c>
      <c r="E3370" s="163">
        <v>0.54979757085020242</v>
      </c>
      <c r="F3370" s="164">
        <v>3738.6234817813765</v>
      </c>
      <c r="G3370" s="122">
        <v>42520</v>
      </c>
    </row>
    <row r="3371" spans="1:7" ht="15.75">
      <c r="A3371" s="126">
        <v>3369</v>
      </c>
      <c r="B3371" s="1" t="s">
        <v>24415</v>
      </c>
      <c r="C3371" s="1" t="s">
        <v>24467</v>
      </c>
      <c r="D3371" s="126" t="s">
        <v>6576</v>
      </c>
      <c r="E3371" s="163">
        <v>0.42105263157894735</v>
      </c>
      <c r="F3371" s="164">
        <v>2863.1578947368421</v>
      </c>
      <c r="G3371" s="122">
        <v>42520</v>
      </c>
    </row>
    <row r="3372" spans="1:7" ht="15.75">
      <c r="A3372" s="126">
        <v>3370</v>
      </c>
      <c r="B3372" s="1" t="s">
        <v>24415</v>
      </c>
      <c r="C3372" s="1" t="s">
        <v>24468</v>
      </c>
      <c r="D3372" s="126" t="s">
        <v>6576</v>
      </c>
      <c r="E3372" s="163">
        <v>2.0242914979757085E-2</v>
      </c>
      <c r="F3372" s="164">
        <v>137.65182186234819</v>
      </c>
      <c r="G3372" s="122">
        <v>42520</v>
      </c>
    </row>
    <row r="3373" spans="1:7" ht="15.75">
      <c r="A3373" s="126">
        <v>3371</v>
      </c>
      <c r="B3373" s="1" t="s">
        <v>24415</v>
      </c>
      <c r="C3373" s="1" t="s">
        <v>24469</v>
      </c>
      <c r="D3373" s="126" t="s">
        <v>6576</v>
      </c>
      <c r="E3373" s="163">
        <v>0.95141700404858298</v>
      </c>
      <c r="F3373" s="164">
        <v>6469.6356275303642</v>
      </c>
      <c r="G3373" s="122">
        <v>42523</v>
      </c>
    </row>
    <row r="3374" spans="1:7" ht="15.75">
      <c r="A3374" s="126">
        <v>3372</v>
      </c>
      <c r="B3374" s="1" t="s">
        <v>24415</v>
      </c>
      <c r="C3374" s="1" t="s">
        <v>24470</v>
      </c>
      <c r="D3374" s="126" t="s">
        <v>6576</v>
      </c>
      <c r="E3374" s="163">
        <v>0.18623481781376516</v>
      </c>
      <c r="F3374" s="164">
        <v>1266</v>
      </c>
      <c r="G3374" s="122">
        <v>42523</v>
      </c>
    </row>
    <row r="3375" spans="1:7" ht="15.75">
      <c r="A3375" s="126">
        <v>3373</v>
      </c>
      <c r="B3375" s="1" t="s">
        <v>24415</v>
      </c>
      <c r="C3375" s="1" t="s">
        <v>24469</v>
      </c>
      <c r="D3375" s="126" t="s">
        <v>6576</v>
      </c>
      <c r="E3375" s="163">
        <v>0.23076923076923078</v>
      </c>
      <c r="F3375" s="164">
        <v>1569.2307692307693</v>
      </c>
      <c r="G3375" s="122">
        <v>42523</v>
      </c>
    </row>
    <row r="3376" spans="1:7" ht="15.75">
      <c r="A3376" s="126">
        <v>3374</v>
      </c>
      <c r="B3376" s="1" t="s">
        <v>24415</v>
      </c>
      <c r="C3376" s="1" t="s">
        <v>24471</v>
      </c>
      <c r="D3376" s="126" t="s">
        <v>6576</v>
      </c>
      <c r="E3376" s="163">
        <v>0.80161943319838047</v>
      </c>
      <c r="F3376" s="164">
        <v>5451.0121457489868</v>
      </c>
      <c r="G3376" s="122">
        <v>42534</v>
      </c>
    </row>
    <row r="3377" spans="1:7" ht="15.75">
      <c r="A3377" s="126">
        <v>3375</v>
      </c>
      <c r="B3377" s="1" t="s">
        <v>24415</v>
      </c>
      <c r="C3377" s="1" t="s">
        <v>24472</v>
      </c>
      <c r="D3377" s="126" t="s">
        <v>6576</v>
      </c>
      <c r="E3377" s="163">
        <v>0.83157894736842086</v>
      </c>
      <c r="F3377" s="164">
        <v>5644</v>
      </c>
      <c r="G3377" s="122">
        <v>42534</v>
      </c>
    </row>
    <row r="3378" spans="1:7" ht="15.75">
      <c r="A3378" s="126">
        <v>3376</v>
      </c>
      <c r="B3378" s="1" t="s">
        <v>24415</v>
      </c>
      <c r="C3378" s="1" t="s">
        <v>24473</v>
      </c>
      <c r="D3378" s="126" t="s">
        <v>6576</v>
      </c>
      <c r="E3378" s="163">
        <v>0.63562753036437236</v>
      </c>
      <c r="F3378" s="164">
        <v>4322.2672064777316</v>
      </c>
      <c r="G3378" s="122">
        <v>42534</v>
      </c>
    </row>
    <row r="3379" spans="1:7" ht="15.75">
      <c r="A3379" s="126">
        <v>3377</v>
      </c>
      <c r="B3379" s="1" t="s">
        <v>24415</v>
      </c>
      <c r="C3379" s="1" t="s">
        <v>24474</v>
      </c>
      <c r="D3379" s="126" t="s">
        <v>6576</v>
      </c>
      <c r="E3379" s="163">
        <v>0.42105263157894735</v>
      </c>
      <c r="F3379" s="164">
        <v>2863.1578947368421</v>
      </c>
      <c r="G3379" s="122">
        <v>42550</v>
      </c>
    </row>
    <row r="3380" spans="1:7" ht="15.75">
      <c r="A3380" s="126">
        <v>3378</v>
      </c>
      <c r="B3380" s="1" t="s">
        <v>24415</v>
      </c>
      <c r="C3380" s="1" t="s">
        <v>24475</v>
      </c>
      <c r="D3380" s="126" t="s">
        <v>6576</v>
      </c>
      <c r="E3380" s="163">
        <v>0.4291497975708502</v>
      </c>
      <c r="F3380" s="164">
        <v>2918</v>
      </c>
      <c r="G3380" s="122">
        <v>42550</v>
      </c>
    </row>
    <row r="3381" spans="1:7" ht="15.75">
      <c r="A3381" s="126">
        <v>3379</v>
      </c>
      <c r="B3381" s="1" t="s">
        <v>24415</v>
      </c>
      <c r="C3381" s="1" t="s">
        <v>24476</v>
      </c>
      <c r="D3381" s="126" t="s">
        <v>6576</v>
      </c>
      <c r="E3381" s="163">
        <v>0.30769230769230771</v>
      </c>
      <c r="F3381" s="164">
        <v>2092.3076923076924</v>
      </c>
      <c r="G3381" s="122">
        <v>42550</v>
      </c>
    </row>
    <row r="3382" spans="1:7" ht="15.75">
      <c r="A3382" s="126">
        <v>3380</v>
      </c>
      <c r="B3382" s="1" t="s">
        <v>24415</v>
      </c>
      <c r="C3382" s="1" t="s">
        <v>24477</v>
      </c>
      <c r="D3382" s="126" t="s">
        <v>6576</v>
      </c>
      <c r="E3382" s="163">
        <v>0.91902834008097156</v>
      </c>
      <c r="F3382" s="164">
        <v>6249.392712550607</v>
      </c>
      <c r="G3382" s="122">
        <v>42556</v>
      </c>
    </row>
    <row r="3383" spans="1:7" ht="15.75">
      <c r="A3383" s="126">
        <v>3381</v>
      </c>
      <c r="B3383" s="1" t="s">
        <v>24415</v>
      </c>
      <c r="C3383" s="1" t="s">
        <v>24478</v>
      </c>
      <c r="D3383" s="126" t="s">
        <v>6576</v>
      </c>
      <c r="E3383" s="163">
        <v>9.7165991902833995E-2</v>
      </c>
      <c r="F3383" s="164">
        <v>661</v>
      </c>
      <c r="G3383" s="122">
        <v>42556</v>
      </c>
    </row>
    <row r="3384" spans="1:7" ht="15.75">
      <c r="A3384" s="126">
        <v>3382</v>
      </c>
      <c r="B3384" s="1" t="s">
        <v>24415</v>
      </c>
      <c r="C3384" s="1" t="s">
        <v>24479</v>
      </c>
      <c r="D3384" s="126" t="s">
        <v>6576</v>
      </c>
      <c r="E3384" s="163">
        <v>0.75708502024291491</v>
      </c>
      <c r="F3384" s="164">
        <v>5148.1781376518211</v>
      </c>
      <c r="G3384" s="122">
        <v>42556</v>
      </c>
    </row>
    <row r="3385" spans="1:7" ht="15.75">
      <c r="A3385" s="126">
        <v>3383</v>
      </c>
      <c r="B3385" s="1" t="s">
        <v>24415</v>
      </c>
      <c r="C3385" s="1" t="s">
        <v>24480</v>
      </c>
      <c r="D3385" s="126" t="s">
        <v>6576</v>
      </c>
      <c r="E3385" s="163">
        <v>4.4534412955465584E-2</v>
      </c>
      <c r="F3385" s="164">
        <v>302.83400809716596</v>
      </c>
      <c r="G3385" s="122">
        <v>42565</v>
      </c>
    </row>
    <row r="3386" spans="1:7" ht="15.75">
      <c r="A3386" s="126">
        <v>3384</v>
      </c>
      <c r="B3386" s="1" t="s">
        <v>24415</v>
      </c>
      <c r="C3386" s="1" t="s">
        <v>24481</v>
      </c>
      <c r="D3386" s="126" t="s">
        <v>6576</v>
      </c>
      <c r="E3386" s="163">
        <v>6.0728744939271245E-2</v>
      </c>
      <c r="F3386" s="164">
        <v>412.95546558704444</v>
      </c>
      <c r="G3386" s="122">
        <v>42565</v>
      </c>
    </row>
    <row r="3387" spans="1:7" ht="15.75">
      <c r="A3387" s="126">
        <v>3385</v>
      </c>
      <c r="B3387" s="1" t="s">
        <v>24415</v>
      </c>
      <c r="C3387" s="1" t="s">
        <v>24482</v>
      </c>
      <c r="D3387" s="126" t="s">
        <v>6576</v>
      </c>
      <c r="E3387" s="163">
        <v>0.14979757085020243</v>
      </c>
      <c r="F3387" s="164">
        <v>1018.6234817813765</v>
      </c>
      <c r="G3387" s="122">
        <v>42569</v>
      </c>
    </row>
    <row r="3388" spans="1:7" ht="15.75">
      <c r="A3388" s="126">
        <v>3386</v>
      </c>
      <c r="B3388" s="1" t="s">
        <v>24415</v>
      </c>
      <c r="C3388" s="1" t="s">
        <v>24483</v>
      </c>
      <c r="D3388" s="126" t="s">
        <v>6576</v>
      </c>
      <c r="E3388" s="163">
        <v>0.25506072874493929</v>
      </c>
      <c r="F3388" s="164">
        <v>1734.4129554655872</v>
      </c>
      <c r="G3388" s="122">
        <v>42569</v>
      </c>
    </row>
    <row r="3389" spans="1:7" ht="15.75">
      <c r="A3389" s="126">
        <v>3387</v>
      </c>
      <c r="B3389" s="1" t="s">
        <v>24415</v>
      </c>
      <c r="C3389" s="1" t="s">
        <v>24482</v>
      </c>
      <c r="D3389" s="126" t="s">
        <v>6576</v>
      </c>
      <c r="E3389" s="163">
        <v>0.17408906882591091</v>
      </c>
      <c r="F3389" s="164">
        <v>1183.8056680161942</v>
      </c>
      <c r="G3389" s="122">
        <v>42569</v>
      </c>
    </row>
    <row r="3390" spans="1:7" ht="15.75">
      <c r="A3390" s="126">
        <v>3388</v>
      </c>
      <c r="B3390" s="1" t="s">
        <v>24415</v>
      </c>
      <c r="C3390" s="1" t="s">
        <v>24483</v>
      </c>
      <c r="D3390" s="126" t="s">
        <v>6576</v>
      </c>
      <c r="E3390" s="163">
        <v>0.17408906882591091</v>
      </c>
      <c r="F3390" s="164">
        <v>1184</v>
      </c>
      <c r="G3390" s="122">
        <v>42572</v>
      </c>
    </row>
    <row r="3391" spans="1:7" ht="15.75">
      <c r="A3391" s="126">
        <v>3389</v>
      </c>
      <c r="B3391" s="1" t="s">
        <v>24415</v>
      </c>
      <c r="C3391" s="1" t="s">
        <v>24484</v>
      </c>
      <c r="D3391" s="126" t="s">
        <v>6576</v>
      </c>
      <c r="E3391" s="163">
        <v>2.4291497975708499E-2</v>
      </c>
      <c r="F3391" s="164">
        <v>165.18218623481781</v>
      </c>
      <c r="G3391" s="122">
        <v>42572</v>
      </c>
    </row>
    <row r="3392" spans="1:7" ht="15.75">
      <c r="A3392" s="126">
        <v>3390</v>
      </c>
      <c r="B3392" s="1" t="s">
        <v>24415</v>
      </c>
      <c r="C3392" s="1" t="s">
        <v>24485</v>
      </c>
      <c r="D3392" s="126" t="s">
        <v>6576</v>
      </c>
      <c r="E3392" s="163">
        <v>8.5020242914979741E-2</v>
      </c>
      <c r="F3392" s="164">
        <v>578.13765182186228</v>
      </c>
      <c r="G3392" s="122">
        <v>42572</v>
      </c>
    </row>
    <row r="3393" spans="1:7" ht="15.75">
      <c r="A3393" s="126">
        <v>3391</v>
      </c>
      <c r="B3393" s="1" t="s">
        <v>24415</v>
      </c>
      <c r="C3393" s="1" t="s">
        <v>24485</v>
      </c>
      <c r="D3393" s="126" t="s">
        <v>6576</v>
      </c>
      <c r="E3393" s="163">
        <v>7.4898785425101214E-2</v>
      </c>
      <c r="F3393" s="164">
        <v>509.31174089068827</v>
      </c>
      <c r="G3393" s="122">
        <v>42577</v>
      </c>
    </row>
    <row r="3394" spans="1:7" ht="15.75">
      <c r="A3394" s="126">
        <v>3392</v>
      </c>
      <c r="B3394" s="1" t="s">
        <v>24415</v>
      </c>
      <c r="C3394" s="1" t="s">
        <v>24486</v>
      </c>
      <c r="D3394" s="126" t="s">
        <v>6576</v>
      </c>
      <c r="E3394" s="163">
        <v>0.12145748987854249</v>
      </c>
      <c r="F3394" s="164">
        <v>825.91093117408889</v>
      </c>
      <c r="G3394" s="122">
        <v>42577</v>
      </c>
    </row>
    <row r="3395" spans="1:7" ht="15.75">
      <c r="A3395" s="126">
        <v>3393</v>
      </c>
      <c r="B3395" s="1" t="s">
        <v>24415</v>
      </c>
      <c r="C3395" s="1" t="s">
        <v>7606</v>
      </c>
      <c r="D3395" s="126" t="s">
        <v>6576</v>
      </c>
      <c r="E3395" s="163">
        <v>2.4291497975708499E-2</v>
      </c>
      <c r="F3395" s="164">
        <v>165.18218623481781</v>
      </c>
      <c r="G3395" s="122">
        <v>42577</v>
      </c>
    </row>
    <row r="3396" spans="1:7" ht="15.75">
      <c r="A3396" s="126">
        <v>3394</v>
      </c>
      <c r="B3396" s="1" t="s">
        <v>24415</v>
      </c>
      <c r="C3396" s="1" t="s">
        <v>16322</v>
      </c>
      <c r="D3396" s="126" t="s">
        <v>6576</v>
      </c>
      <c r="E3396" s="163">
        <v>0.80566801619433193</v>
      </c>
      <c r="F3396" s="164">
        <v>5478.5425101214569</v>
      </c>
      <c r="G3396" s="122">
        <v>42587</v>
      </c>
    </row>
    <row r="3397" spans="1:7" ht="15.75">
      <c r="A3397" s="126">
        <v>3395</v>
      </c>
      <c r="B3397" s="1" t="s">
        <v>24415</v>
      </c>
      <c r="C3397" s="1" t="s">
        <v>24487</v>
      </c>
      <c r="D3397" s="126" t="s">
        <v>6576</v>
      </c>
      <c r="E3397" s="163">
        <v>0.2145748987854251</v>
      </c>
      <c r="F3397" s="164">
        <v>1459.1093117408907</v>
      </c>
      <c r="G3397" s="122">
        <v>42587</v>
      </c>
    </row>
    <row r="3398" spans="1:7" ht="15.75">
      <c r="A3398" s="126">
        <v>3396</v>
      </c>
      <c r="B3398" s="1" t="s">
        <v>24415</v>
      </c>
      <c r="C3398" s="1" t="s">
        <v>24488</v>
      </c>
      <c r="D3398" s="126" t="s">
        <v>6576</v>
      </c>
      <c r="E3398" s="163">
        <v>0.61943319838056676</v>
      </c>
      <c r="F3398" s="164">
        <v>4212.1457489878539</v>
      </c>
      <c r="G3398" s="122">
        <v>42587</v>
      </c>
    </row>
    <row r="3399" spans="1:7" ht="15.75">
      <c r="A3399" s="126">
        <v>3397</v>
      </c>
      <c r="B3399" s="1" t="s">
        <v>24415</v>
      </c>
      <c r="C3399" s="1" t="s">
        <v>24489</v>
      </c>
      <c r="D3399" s="126" t="s">
        <v>6576</v>
      </c>
      <c r="E3399" s="163">
        <v>0.12955465587044535</v>
      </c>
      <c r="F3399" s="164">
        <v>880.9716599190283</v>
      </c>
      <c r="G3399" s="121">
        <v>42315</v>
      </c>
    </row>
    <row r="3400" spans="1:7" ht="15.75">
      <c r="A3400" s="126">
        <v>3398</v>
      </c>
      <c r="B3400" s="1" t="s">
        <v>24415</v>
      </c>
      <c r="C3400" s="1" t="s">
        <v>24490</v>
      </c>
      <c r="D3400" s="126" t="s">
        <v>6576</v>
      </c>
      <c r="E3400" s="163">
        <v>1.1902834008097165</v>
      </c>
      <c r="F3400" s="164">
        <v>8093.9271255060721</v>
      </c>
      <c r="G3400" s="121">
        <v>42315</v>
      </c>
    </row>
    <row r="3401" spans="1:7" ht="15.75">
      <c r="A3401" s="126">
        <v>3399</v>
      </c>
      <c r="B3401" s="1" t="s">
        <v>24415</v>
      </c>
      <c r="C3401" s="1" t="s">
        <v>24491</v>
      </c>
      <c r="D3401" s="126" t="s">
        <v>6576</v>
      </c>
      <c r="E3401" s="163">
        <v>0.15384615384615383</v>
      </c>
      <c r="F3401" s="164">
        <v>1046.153846153846</v>
      </c>
      <c r="G3401" s="121">
        <v>42324</v>
      </c>
    </row>
    <row r="3402" spans="1:7" ht="15.75">
      <c r="A3402" s="126">
        <v>3400</v>
      </c>
      <c r="B3402" s="1" t="s">
        <v>24415</v>
      </c>
      <c r="C3402" s="1" t="s">
        <v>24491</v>
      </c>
      <c r="D3402" s="126" t="s">
        <v>6576</v>
      </c>
      <c r="E3402" s="163">
        <v>0.61133603238866396</v>
      </c>
      <c r="F3402" s="164">
        <v>4157.0850202429147</v>
      </c>
      <c r="G3402" s="121">
        <v>42327</v>
      </c>
    </row>
    <row r="3403" spans="1:7" ht="15.75">
      <c r="A3403" s="126">
        <v>3401</v>
      </c>
      <c r="B3403" s="1" t="s">
        <v>24415</v>
      </c>
      <c r="C3403" s="1" t="s">
        <v>24492</v>
      </c>
      <c r="D3403" s="126" t="s">
        <v>6576</v>
      </c>
      <c r="E3403" s="163">
        <v>0.8582995951417004</v>
      </c>
      <c r="F3403" s="164">
        <v>5836.4372469635628</v>
      </c>
      <c r="G3403" s="121">
        <v>42345</v>
      </c>
    </row>
    <row r="3404" spans="1:7" ht="15.75">
      <c r="A3404" s="126">
        <v>3402</v>
      </c>
      <c r="B3404" s="1" t="s">
        <v>24415</v>
      </c>
      <c r="C3404" s="1" t="s">
        <v>24493</v>
      </c>
      <c r="D3404" s="126" t="s">
        <v>6576</v>
      </c>
      <c r="E3404" s="163">
        <v>0.30364372469635625</v>
      </c>
      <c r="F3404" s="164">
        <v>2064.7773279352227</v>
      </c>
      <c r="G3404" s="121">
        <v>42360</v>
      </c>
    </row>
    <row r="3405" spans="1:7" ht="15.75">
      <c r="A3405" s="126">
        <v>3403</v>
      </c>
      <c r="B3405" s="1" t="s">
        <v>24415</v>
      </c>
      <c r="C3405" s="1" t="s">
        <v>24494</v>
      </c>
      <c r="D3405" s="126" t="s">
        <v>6576</v>
      </c>
      <c r="E3405" s="163">
        <v>0.47085020242914977</v>
      </c>
      <c r="F3405" s="164">
        <v>3201.7813765182186</v>
      </c>
      <c r="G3405" s="121">
        <v>42364</v>
      </c>
    </row>
    <row r="3406" spans="1:7" ht="15.75">
      <c r="A3406" s="126">
        <v>3404</v>
      </c>
      <c r="B3406" s="1" t="s">
        <v>24415</v>
      </c>
      <c r="C3406" s="1" t="s">
        <v>24495</v>
      </c>
      <c r="D3406" s="126" t="s">
        <v>6576</v>
      </c>
      <c r="E3406" s="163">
        <v>0.19433198380566799</v>
      </c>
      <c r="F3406" s="164">
        <v>1321.4574898785424</v>
      </c>
      <c r="G3406" s="121">
        <v>42371</v>
      </c>
    </row>
    <row r="3407" spans="1:7" ht="15.75">
      <c r="A3407" s="126">
        <v>3405</v>
      </c>
      <c r="B3407" s="1" t="s">
        <v>24415</v>
      </c>
      <c r="C3407" s="1" t="s">
        <v>24496</v>
      </c>
      <c r="D3407" s="126" t="s">
        <v>6576</v>
      </c>
      <c r="E3407" s="163">
        <v>0.19838056680161942</v>
      </c>
      <c r="F3407" s="164">
        <v>1348.9878542510121</v>
      </c>
      <c r="G3407" s="121">
        <v>42380</v>
      </c>
    </row>
    <row r="3408" spans="1:7" ht="15.75">
      <c r="A3408" s="126">
        <v>3406</v>
      </c>
      <c r="B3408" s="1" t="s">
        <v>24415</v>
      </c>
      <c r="C3408" s="1" t="s">
        <v>24497</v>
      </c>
      <c r="D3408" s="126" t="s">
        <v>6576</v>
      </c>
      <c r="E3408" s="163">
        <v>0.29959514170040485</v>
      </c>
      <c r="F3408" s="164">
        <v>2037.2469635627531</v>
      </c>
      <c r="G3408" s="121">
        <v>42394</v>
      </c>
    </row>
    <row r="3409" spans="1:7" ht="15.75">
      <c r="A3409" s="126">
        <v>3407</v>
      </c>
      <c r="B3409" s="1" t="s">
        <v>24415</v>
      </c>
      <c r="C3409" s="1" t="s">
        <v>24498</v>
      </c>
      <c r="D3409" s="126" t="s">
        <v>6576</v>
      </c>
      <c r="E3409" s="163">
        <v>0.14574898785425103</v>
      </c>
      <c r="F3409" s="164">
        <v>991.09311740890701</v>
      </c>
      <c r="G3409" s="121">
        <v>42396</v>
      </c>
    </row>
    <row r="3410" spans="1:7" ht="15.75">
      <c r="A3410" s="126">
        <v>3408</v>
      </c>
      <c r="B3410" s="1" t="s">
        <v>24415</v>
      </c>
      <c r="C3410" s="1" t="s">
        <v>24499</v>
      </c>
      <c r="D3410" s="126" t="s">
        <v>6576</v>
      </c>
      <c r="E3410" s="163">
        <v>8.0971659919028341E-2</v>
      </c>
      <c r="F3410" s="164">
        <v>550.60728744939274</v>
      </c>
      <c r="G3410" s="121">
        <v>42405</v>
      </c>
    </row>
    <row r="3411" spans="1:7" ht="15.75">
      <c r="A3411" s="126">
        <v>3409</v>
      </c>
      <c r="B3411" s="1" t="s">
        <v>24415</v>
      </c>
      <c r="C3411" s="1" t="s">
        <v>24499</v>
      </c>
      <c r="D3411" s="126" t="s">
        <v>6576</v>
      </c>
      <c r="E3411" s="163">
        <v>1.3902834008097165</v>
      </c>
      <c r="F3411" s="164">
        <v>9453.9271255060721</v>
      </c>
      <c r="G3411" s="121">
        <v>42422</v>
      </c>
    </row>
    <row r="3412" spans="1:7" ht="15.75">
      <c r="A3412" s="126">
        <v>3410</v>
      </c>
      <c r="B3412" s="1" t="s">
        <v>24415</v>
      </c>
      <c r="C3412" s="1" t="s">
        <v>24500</v>
      </c>
      <c r="D3412" s="126" t="s">
        <v>6576</v>
      </c>
      <c r="E3412" s="163">
        <v>8.9068825910931168E-2</v>
      </c>
      <c r="F3412" s="164">
        <v>606</v>
      </c>
      <c r="G3412" s="121">
        <v>42439</v>
      </c>
    </row>
    <row r="3413" spans="1:7" ht="15.75">
      <c r="A3413" s="126">
        <v>3411</v>
      </c>
      <c r="B3413" s="1" t="s">
        <v>24415</v>
      </c>
      <c r="C3413" s="1" t="s">
        <v>24501</v>
      </c>
      <c r="D3413" s="126" t="s">
        <v>6576</v>
      </c>
      <c r="E3413" s="163">
        <v>4.4534412955465584E-2</v>
      </c>
      <c r="F3413" s="164">
        <v>302.83400809716596</v>
      </c>
      <c r="G3413" s="121">
        <v>42443</v>
      </c>
    </row>
    <row r="3414" spans="1:7" ht="15.75">
      <c r="A3414" s="126">
        <v>3412</v>
      </c>
      <c r="B3414" s="1" t="s">
        <v>24415</v>
      </c>
      <c r="C3414" s="1" t="s">
        <v>24502</v>
      </c>
      <c r="D3414" s="126" t="s">
        <v>6576</v>
      </c>
      <c r="E3414" s="163">
        <v>3.643724696356275E-2</v>
      </c>
      <c r="F3414" s="164">
        <v>247.77327935222669</v>
      </c>
      <c r="G3414" s="121">
        <v>42445</v>
      </c>
    </row>
    <row r="3415" spans="1:7" ht="15.75">
      <c r="A3415" s="126">
        <v>3413</v>
      </c>
      <c r="B3415" s="1" t="s">
        <v>24415</v>
      </c>
      <c r="C3415" s="1" t="s">
        <v>24503</v>
      </c>
      <c r="D3415" s="126" t="s">
        <v>6576</v>
      </c>
      <c r="E3415" s="163">
        <v>0.17004048582995951</v>
      </c>
      <c r="F3415" s="164">
        <v>1156.2753036437246</v>
      </c>
      <c r="G3415" s="121">
        <v>42458</v>
      </c>
    </row>
    <row r="3416" spans="1:7" ht="15.75">
      <c r="A3416" s="126">
        <v>3414</v>
      </c>
      <c r="B3416" s="1" t="s">
        <v>24415</v>
      </c>
      <c r="C3416" s="1" t="s">
        <v>24504</v>
      </c>
      <c r="D3416" s="126" t="s">
        <v>6576</v>
      </c>
      <c r="E3416" s="163">
        <v>0.44129554655870434</v>
      </c>
      <c r="F3416" s="164">
        <v>3000.8097165991894</v>
      </c>
      <c r="G3416" s="121">
        <v>42466</v>
      </c>
    </row>
    <row r="3417" spans="1:7" ht="15.75">
      <c r="A3417" s="126">
        <v>3415</v>
      </c>
      <c r="B3417" s="1" t="s">
        <v>24415</v>
      </c>
      <c r="C3417" s="1" t="s">
        <v>24505</v>
      </c>
      <c r="D3417" s="126" t="s">
        <v>6576</v>
      </c>
      <c r="E3417" s="163">
        <v>0.39676113360323884</v>
      </c>
      <c r="F3417" s="164">
        <v>2697.9757085020242</v>
      </c>
      <c r="G3417" s="121">
        <v>42488</v>
      </c>
    </row>
    <row r="3418" spans="1:7" ht="15.75">
      <c r="A3418" s="126">
        <v>3416</v>
      </c>
      <c r="B3418" s="1" t="s">
        <v>24415</v>
      </c>
      <c r="C3418" s="1" t="s">
        <v>24506</v>
      </c>
      <c r="D3418" s="126" t="s">
        <v>6576</v>
      </c>
      <c r="E3418" s="163">
        <v>0.15789473684210525</v>
      </c>
      <c r="F3418" s="164">
        <v>1073.6842105263158</v>
      </c>
      <c r="G3418" s="121">
        <v>42507</v>
      </c>
    </row>
    <row r="3419" spans="1:7" ht="15.75">
      <c r="A3419" s="126">
        <v>3417</v>
      </c>
      <c r="B3419" s="1" t="s">
        <v>24415</v>
      </c>
      <c r="C3419" s="1" t="s">
        <v>24507</v>
      </c>
      <c r="D3419" s="126" t="s">
        <v>6576</v>
      </c>
      <c r="E3419" s="163">
        <v>0.16194331983805668</v>
      </c>
      <c r="F3419" s="164">
        <v>1101.2145748987855</v>
      </c>
      <c r="G3419" s="121">
        <v>42507</v>
      </c>
    </row>
    <row r="3420" spans="1:7" ht="15.75">
      <c r="A3420" s="126">
        <v>3418</v>
      </c>
      <c r="B3420" s="1" t="s">
        <v>24415</v>
      </c>
      <c r="C3420" s="1" t="s">
        <v>24508</v>
      </c>
      <c r="D3420" s="126" t="s">
        <v>6576</v>
      </c>
      <c r="E3420" s="163">
        <v>0.26315789473684209</v>
      </c>
      <c r="F3420" s="164">
        <v>1789.4736842105262</v>
      </c>
      <c r="G3420" s="121">
        <v>42507</v>
      </c>
    </row>
    <row r="3421" spans="1:7" ht="15.75">
      <c r="A3421" s="126">
        <v>3419</v>
      </c>
      <c r="B3421" s="1" t="s">
        <v>24415</v>
      </c>
      <c r="C3421" s="1" t="s">
        <v>24509</v>
      </c>
      <c r="D3421" s="126" t="s">
        <v>6576</v>
      </c>
      <c r="E3421" s="163">
        <v>5.6680161943319839E-2</v>
      </c>
      <c r="F3421" s="164">
        <v>385.42510121457491</v>
      </c>
      <c r="G3421" s="121">
        <v>42520</v>
      </c>
    </row>
    <row r="3422" spans="1:7" ht="15.75">
      <c r="A3422" s="126">
        <v>3420</v>
      </c>
      <c r="B3422" s="1" t="s">
        <v>24415</v>
      </c>
      <c r="C3422" s="1" t="s">
        <v>24510</v>
      </c>
      <c r="D3422" s="126" t="s">
        <v>12560</v>
      </c>
      <c r="E3422" s="163">
        <v>3.5850202429149798</v>
      </c>
      <c r="F3422" s="164">
        <v>13600</v>
      </c>
      <c r="G3422" s="121">
        <v>42520</v>
      </c>
    </row>
    <row r="3423" spans="1:7" ht="15.75">
      <c r="A3423" s="126">
        <v>3421</v>
      </c>
      <c r="B3423" s="1" t="s">
        <v>24415</v>
      </c>
      <c r="C3423" s="1" t="s">
        <v>24444</v>
      </c>
      <c r="D3423" s="126" t="s">
        <v>6576</v>
      </c>
      <c r="E3423" s="163">
        <v>0.10931174089068826</v>
      </c>
      <c r="F3423" s="164">
        <v>743</v>
      </c>
      <c r="G3423" s="121">
        <v>42520</v>
      </c>
    </row>
    <row r="3424" spans="1:7" ht="15.75">
      <c r="A3424" s="126">
        <v>3422</v>
      </c>
      <c r="B3424" s="1" t="s">
        <v>24415</v>
      </c>
      <c r="C3424" s="1" t="s">
        <v>24419</v>
      </c>
      <c r="D3424" s="126" t="s">
        <v>6576</v>
      </c>
      <c r="E3424" s="163">
        <v>4.6153846153846149E-2</v>
      </c>
      <c r="F3424" s="164">
        <v>385</v>
      </c>
      <c r="G3424" s="121">
        <v>42520</v>
      </c>
    </row>
    <row r="3425" spans="1:7" ht="15.75">
      <c r="A3425" s="126">
        <v>3423</v>
      </c>
      <c r="B3425" s="1" t="s">
        <v>24415</v>
      </c>
      <c r="C3425" s="1" t="s">
        <v>24511</v>
      </c>
      <c r="D3425" s="126" t="s">
        <v>6576</v>
      </c>
      <c r="E3425" s="163">
        <v>8.9068825910931168E-2</v>
      </c>
      <c r="F3425" s="164">
        <v>605.66801619433193</v>
      </c>
      <c r="G3425" s="121">
        <v>42520</v>
      </c>
    </row>
    <row r="3426" spans="1:7" ht="15.75">
      <c r="A3426" s="126">
        <v>3424</v>
      </c>
      <c r="B3426" s="1" t="s">
        <v>24415</v>
      </c>
      <c r="C3426" s="1" t="s">
        <v>24502</v>
      </c>
      <c r="D3426" s="126" t="s">
        <v>6576</v>
      </c>
      <c r="E3426" s="163">
        <v>4.8582995951416998E-2</v>
      </c>
      <c r="F3426" s="164">
        <v>330.36437246963561</v>
      </c>
      <c r="G3426" s="121">
        <v>42520</v>
      </c>
    </row>
    <row r="3427" spans="1:7" ht="15.75">
      <c r="A3427" s="126">
        <v>3425</v>
      </c>
      <c r="B3427" s="1" t="s">
        <v>24415</v>
      </c>
      <c r="C3427" s="1" t="s">
        <v>24512</v>
      </c>
      <c r="D3427" s="126" t="s">
        <v>6576</v>
      </c>
      <c r="E3427" s="163">
        <v>4.8582995951416998E-3</v>
      </c>
      <c r="F3427" s="164">
        <v>33.036437246963558</v>
      </c>
      <c r="G3427" s="121">
        <v>42523</v>
      </c>
    </row>
    <row r="3428" spans="1:7" ht="15.75">
      <c r="A3428" s="126">
        <v>3426</v>
      </c>
      <c r="B3428" s="1" t="s">
        <v>24415</v>
      </c>
      <c r="C3428" s="1" t="s">
        <v>24513</v>
      </c>
      <c r="D3428" s="126" t="s">
        <v>6576</v>
      </c>
      <c r="E3428" s="163">
        <v>0.22267206477732793</v>
      </c>
      <c r="F3428" s="164">
        <v>1514.17004048583</v>
      </c>
      <c r="G3428" s="121">
        <v>42523</v>
      </c>
    </row>
    <row r="3429" spans="1:7" ht="15.75">
      <c r="A3429" s="126">
        <v>3427</v>
      </c>
      <c r="B3429" s="1" t="s">
        <v>24415</v>
      </c>
      <c r="C3429" s="1" t="s">
        <v>24514</v>
      </c>
      <c r="D3429" s="126" t="s">
        <v>6576</v>
      </c>
      <c r="E3429" s="163">
        <v>0.14979757085020243</v>
      </c>
      <c r="F3429" s="164">
        <v>1018.6234817813765</v>
      </c>
      <c r="G3429" s="121">
        <v>42534</v>
      </c>
    </row>
    <row r="3430" spans="1:7" ht="15.75">
      <c r="A3430" s="126">
        <v>3428</v>
      </c>
      <c r="B3430" s="1" t="s">
        <v>24415</v>
      </c>
      <c r="C3430" s="1" t="s">
        <v>24515</v>
      </c>
      <c r="D3430" s="126" t="s">
        <v>6576</v>
      </c>
      <c r="E3430" s="163">
        <v>0.16194331983805668</v>
      </c>
      <c r="F3430" s="164">
        <v>1101.2145748987855</v>
      </c>
      <c r="G3430" s="121">
        <v>42534</v>
      </c>
    </row>
    <row r="3431" spans="1:7" ht="15.75">
      <c r="A3431" s="126">
        <v>3429</v>
      </c>
      <c r="B3431" s="1" t="s">
        <v>24415</v>
      </c>
      <c r="C3431" s="1" t="s">
        <v>24516</v>
      </c>
      <c r="D3431" s="126" t="s">
        <v>6576</v>
      </c>
      <c r="E3431" s="163">
        <v>1.2226720647773279</v>
      </c>
      <c r="F3431" s="164">
        <v>12340</v>
      </c>
      <c r="G3431" s="121">
        <v>42534</v>
      </c>
    </row>
    <row r="3432" spans="1:7" ht="15.75">
      <c r="A3432" s="126">
        <v>3430</v>
      </c>
      <c r="B3432" s="1" t="s">
        <v>24517</v>
      </c>
      <c r="C3432" s="1" t="s">
        <v>24518</v>
      </c>
      <c r="D3432" s="126" t="s">
        <v>6576</v>
      </c>
      <c r="E3432" s="163">
        <v>0.25910931174089069</v>
      </c>
      <c r="F3432" s="164">
        <v>3497.9757085020242</v>
      </c>
      <c r="G3432" s="121">
        <v>42550</v>
      </c>
    </row>
    <row r="3433" spans="1:7" ht="15.75">
      <c r="A3433" s="126">
        <v>3431</v>
      </c>
      <c r="B3433" s="1" t="s">
        <v>24517</v>
      </c>
      <c r="C3433" s="1" t="s">
        <v>24519</v>
      </c>
      <c r="D3433" s="126" t="s">
        <v>6576</v>
      </c>
      <c r="E3433" s="163">
        <v>3.8056680161943315E-2</v>
      </c>
      <c r="F3433" s="164">
        <v>513.76518218623471</v>
      </c>
      <c r="G3433" s="121">
        <v>42550</v>
      </c>
    </row>
    <row r="3434" spans="1:7" ht="15.75">
      <c r="A3434" s="126">
        <v>3432</v>
      </c>
      <c r="B3434" s="1" t="s">
        <v>24517</v>
      </c>
      <c r="C3434" s="1" t="s">
        <v>24519</v>
      </c>
      <c r="D3434" s="126" t="s">
        <v>6576</v>
      </c>
      <c r="E3434" s="163">
        <v>0.46963562753036442</v>
      </c>
      <c r="F3434" s="164">
        <v>6340.0809716599197</v>
      </c>
      <c r="G3434" s="121">
        <v>42550</v>
      </c>
    </row>
    <row r="3435" spans="1:7" ht="15.75">
      <c r="A3435" s="126">
        <v>3433</v>
      </c>
      <c r="B3435" s="1" t="s">
        <v>24517</v>
      </c>
      <c r="C3435" s="1" t="s">
        <v>24520</v>
      </c>
      <c r="D3435" s="126" t="s">
        <v>6576</v>
      </c>
      <c r="E3435" s="163">
        <v>0.39676113360323884</v>
      </c>
      <c r="F3435" s="164">
        <v>5356.2753036437243</v>
      </c>
      <c r="G3435" s="121">
        <v>42556</v>
      </c>
    </row>
    <row r="3436" spans="1:7" ht="15.75">
      <c r="A3436" s="126">
        <v>3434</v>
      </c>
      <c r="B3436" s="1" t="s">
        <v>24517</v>
      </c>
      <c r="C3436" s="1" t="s">
        <v>24521</v>
      </c>
      <c r="D3436" s="126" t="s">
        <v>6576</v>
      </c>
      <c r="E3436" s="163">
        <v>0.3242914979757085</v>
      </c>
      <c r="F3436" s="164">
        <v>4378</v>
      </c>
      <c r="G3436" s="121">
        <v>42556</v>
      </c>
    </row>
    <row r="3437" spans="1:7" ht="15.75">
      <c r="A3437" s="126">
        <v>3435</v>
      </c>
      <c r="B3437" s="1" t="s">
        <v>24517</v>
      </c>
      <c r="C3437" s="1" t="s">
        <v>24522</v>
      </c>
      <c r="D3437" s="126" t="s">
        <v>6576</v>
      </c>
      <c r="E3437" s="163">
        <v>0.39271255060728738</v>
      </c>
      <c r="F3437" s="164">
        <v>5301.6194331983797</v>
      </c>
      <c r="G3437" s="121">
        <v>42556</v>
      </c>
    </row>
    <row r="3438" spans="1:7" ht="15.75">
      <c r="A3438" s="126">
        <v>3436</v>
      </c>
      <c r="B3438" s="1" t="s">
        <v>24517</v>
      </c>
      <c r="C3438" s="1" t="s">
        <v>24523</v>
      </c>
      <c r="D3438" s="126" t="s">
        <v>6576</v>
      </c>
      <c r="E3438" s="163">
        <v>0.48178137651821856</v>
      </c>
      <c r="F3438" s="164">
        <v>6504</v>
      </c>
      <c r="G3438" s="121">
        <v>42565</v>
      </c>
    </row>
    <row r="3439" spans="1:7" ht="15.75">
      <c r="A3439" s="126">
        <v>3437</v>
      </c>
      <c r="B3439" s="1" t="s">
        <v>24517</v>
      </c>
      <c r="C3439" s="1" t="s">
        <v>24524</v>
      </c>
      <c r="D3439" s="126" t="s">
        <v>6576</v>
      </c>
      <c r="E3439" s="163">
        <v>0.19068825910931173</v>
      </c>
      <c r="F3439" s="164">
        <v>2541</v>
      </c>
      <c r="G3439" s="121">
        <v>42565</v>
      </c>
    </row>
    <row r="3440" spans="1:7" ht="15.75">
      <c r="A3440" s="126">
        <v>3438</v>
      </c>
      <c r="B3440" s="1" t="s">
        <v>24517</v>
      </c>
      <c r="C3440" s="1" t="s">
        <v>24525</v>
      </c>
      <c r="D3440" s="126" t="s">
        <v>6576</v>
      </c>
      <c r="E3440" s="163">
        <v>0.93157894736842106</v>
      </c>
      <c r="F3440" s="164">
        <v>17111</v>
      </c>
      <c r="G3440" s="121">
        <v>42569</v>
      </c>
    </row>
    <row r="3441" spans="1:7" ht="15.75">
      <c r="A3441" s="126">
        <v>3439</v>
      </c>
      <c r="B3441" s="1" t="s">
        <v>24517</v>
      </c>
      <c r="C3441" s="1" t="s">
        <v>24526</v>
      </c>
      <c r="D3441" s="126" t="s">
        <v>6576</v>
      </c>
      <c r="E3441" s="163">
        <v>0.28340080971659914</v>
      </c>
      <c r="F3441" s="164">
        <v>3826</v>
      </c>
      <c r="G3441" s="121">
        <v>42569</v>
      </c>
    </row>
    <row r="3442" spans="1:7" ht="15.75">
      <c r="A3442" s="126">
        <v>3440</v>
      </c>
      <c r="B3442" s="1" t="s">
        <v>24517</v>
      </c>
      <c r="C3442" s="1" t="s">
        <v>24527</v>
      </c>
      <c r="D3442" s="126" t="s">
        <v>6576</v>
      </c>
      <c r="E3442" s="163">
        <v>0.39271255060728738</v>
      </c>
      <c r="F3442" s="164">
        <v>5302</v>
      </c>
      <c r="G3442" s="121">
        <v>42569</v>
      </c>
    </row>
    <row r="3443" spans="1:7" ht="15.75">
      <c r="A3443" s="126">
        <v>3441</v>
      </c>
      <c r="B3443" s="1" t="s">
        <v>24517</v>
      </c>
      <c r="C3443" s="1" t="s">
        <v>24528</v>
      </c>
      <c r="D3443" s="126" t="s">
        <v>6576</v>
      </c>
      <c r="E3443" s="163">
        <v>0.33603238866396756</v>
      </c>
      <c r="F3443" s="164">
        <v>4536</v>
      </c>
      <c r="G3443" s="121">
        <v>42572</v>
      </c>
    </row>
    <row r="3444" spans="1:7" ht="15.75">
      <c r="A3444" s="126">
        <v>3442</v>
      </c>
      <c r="B3444" s="1" t="s">
        <v>24517</v>
      </c>
      <c r="C3444" s="1" t="s">
        <v>24529</v>
      </c>
      <c r="D3444" s="126" t="s">
        <v>6576</v>
      </c>
      <c r="E3444" s="163">
        <v>0.56194331983805657</v>
      </c>
      <c r="F3444" s="164">
        <v>7586</v>
      </c>
      <c r="G3444" s="121">
        <v>42572</v>
      </c>
    </row>
    <row r="3445" spans="1:7" ht="15.75">
      <c r="A3445" s="126">
        <v>3443</v>
      </c>
      <c r="B3445" s="1" t="s">
        <v>24517</v>
      </c>
      <c r="C3445" s="1" t="s">
        <v>24530</v>
      </c>
      <c r="D3445" s="126" t="s">
        <v>12560</v>
      </c>
      <c r="E3445" s="163">
        <v>2.2765182186234818</v>
      </c>
      <c r="F3445" s="164">
        <v>27000</v>
      </c>
      <c r="G3445" s="121">
        <v>42572</v>
      </c>
    </row>
    <row r="3446" spans="1:7" ht="15.75">
      <c r="A3446" s="126">
        <v>3444</v>
      </c>
      <c r="B3446" s="1" t="s">
        <v>24517</v>
      </c>
      <c r="C3446" s="1" t="s">
        <v>24530</v>
      </c>
      <c r="D3446" s="126" t="s">
        <v>6576</v>
      </c>
      <c r="E3446" s="163">
        <v>0.76923076923076916</v>
      </c>
      <c r="F3446" s="164">
        <v>10384.615384615383</v>
      </c>
      <c r="G3446" s="121">
        <v>42572</v>
      </c>
    </row>
    <row r="3447" spans="1:7" ht="15.75">
      <c r="A3447" s="126">
        <v>3445</v>
      </c>
      <c r="B3447" s="1" t="s">
        <v>24517</v>
      </c>
      <c r="C3447" s="1" t="s">
        <v>24531</v>
      </c>
      <c r="D3447" s="126" t="s">
        <v>6576</v>
      </c>
      <c r="E3447" s="163">
        <v>1.1206477732793521</v>
      </c>
      <c r="F3447" s="164">
        <v>15128.744939271253</v>
      </c>
      <c r="G3447" s="121">
        <v>42569</v>
      </c>
    </row>
    <row r="3448" spans="1:7" ht="15.75">
      <c r="A3448" s="126">
        <v>3446</v>
      </c>
      <c r="B3448" s="1" t="s">
        <v>24517</v>
      </c>
      <c r="C3448" s="1" t="s">
        <v>24532</v>
      </c>
      <c r="D3448" s="126" t="s">
        <v>6576</v>
      </c>
      <c r="E3448" s="163">
        <v>0.23886639676113361</v>
      </c>
      <c r="F3448" s="164">
        <v>3224.6963562753035</v>
      </c>
      <c r="G3448" s="121">
        <v>42569</v>
      </c>
    </row>
    <row r="3449" spans="1:7" ht="15.75">
      <c r="A3449" s="126">
        <v>3447</v>
      </c>
      <c r="B3449" s="1" t="s">
        <v>24517</v>
      </c>
      <c r="C3449" s="1" t="s">
        <v>24533</v>
      </c>
      <c r="D3449" s="126" t="s">
        <v>6576</v>
      </c>
      <c r="E3449" s="163">
        <v>5.4655870445344132E-2</v>
      </c>
      <c r="F3449" s="164">
        <v>738</v>
      </c>
      <c r="G3449" s="121">
        <v>42569</v>
      </c>
    </row>
    <row r="3450" spans="1:7" ht="15.75">
      <c r="A3450" s="126">
        <v>3448</v>
      </c>
      <c r="B3450" s="1" t="s">
        <v>24517</v>
      </c>
      <c r="C3450" s="1" t="s">
        <v>24534</v>
      </c>
      <c r="D3450" s="126" t="s">
        <v>6576</v>
      </c>
      <c r="E3450" s="163">
        <v>0.22672064777327935</v>
      </c>
      <c r="F3450" s="164">
        <v>3060.7287449392711</v>
      </c>
      <c r="G3450" s="121">
        <v>42572</v>
      </c>
    </row>
    <row r="3451" spans="1:7" ht="15.75">
      <c r="A3451" s="126">
        <v>3449</v>
      </c>
      <c r="B3451" s="1" t="s">
        <v>24517</v>
      </c>
      <c r="C3451" s="1" t="s">
        <v>24535</v>
      </c>
      <c r="D3451" s="126" t="s">
        <v>6576</v>
      </c>
      <c r="E3451" s="163">
        <v>1.274493927125506</v>
      </c>
      <c r="F3451" s="164">
        <v>17205.66801619433</v>
      </c>
      <c r="G3451" s="121">
        <v>42572</v>
      </c>
    </row>
    <row r="3452" spans="1:7" ht="15.75">
      <c r="A3452" s="126">
        <v>3450</v>
      </c>
      <c r="B3452" s="1" t="s">
        <v>24517</v>
      </c>
      <c r="C3452" s="1" t="s">
        <v>24536</v>
      </c>
      <c r="D3452" s="126" t="s">
        <v>6576</v>
      </c>
      <c r="E3452" s="163">
        <v>0.10040485829959514</v>
      </c>
      <c r="F3452" s="164">
        <v>1355.4655870445345</v>
      </c>
      <c r="G3452" s="121">
        <v>42572</v>
      </c>
    </row>
    <row r="3453" spans="1:7" ht="15.75">
      <c r="A3453" s="126">
        <v>3451</v>
      </c>
      <c r="B3453" s="1" t="s">
        <v>24517</v>
      </c>
      <c r="C3453" s="1" t="s">
        <v>24537</v>
      </c>
      <c r="D3453" s="126" t="s">
        <v>6576</v>
      </c>
      <c r="E3453" s="163">
        <v>0.34210526315789469</v>
      </c>
      <c r="F3453" s="164">
        <v>4618</v>
      </c>
      <c r="G3453" s="121">
        <v>42572</v>
      </c>
    </row>
    <row r="3454" spans="1:7" ht="15.75">
      <c r="A3454" s="126">
        <v>3452</v>
      </c>
      <c r="B3454" s="1" t="s">
        <v>24517</v>
      </c>
      <c r="C3454" s="1" t="s">
        <v>24538</v>
      </c>
      <c r="D3454" s="126" t="s">
        <v>6576</v>
      </c>
      <c r="E3454" s="163">
        <v>0.51336032388663966</v>
      </c>
      <c r="F3454" s="164">
        <v>6930</v>
      </c>
      <c r="G3454" s="121">
        <v>42572</v>
      </c>
    </row>
    <row r="3455" spans="1:7" ht="15.75">
      <c r="A3455" s="126">
        <v>3453</v>
      </c>
      <c r="B3455" s="1" t="s">
        <v>24517</v>
      </c>
      <c r="C3455" s="1" t="s">
        <v>24539</v>
      </c>
      <c r="D3455" s="126" t="s">
        <v>6576</v>
      </c>
      <c r="E3455" s="163">
        <v>0.64898785425101202</v>
      </c>
      <c r="F3455" s="164">
        <v>8761.3360323886627</v>
      </c>
      <c r="G3455" s="121">
        <v>42569</v>
      </c>
    </row>
    <row r="3456" spans="1:7" ht="15.75">
      <c r="A3456" s="126">
        <v>3454</v>
      </c>
      <c r="B3456" s="1" t="s">
        <v>24517</v>
      </c>
      <c r="C3456" s="1" t="s">
        <v>24540</v>
      </c>
      <c r="D3456" s="126" t="s">
        <v>6576</v>
      </c>
      <c r="E3456" s="163">
        <v>0.37611336032388665</v>
      </c>
      <c r="F3456" s="164">
        <v>4627</v>
      </c>
      <c r="G3456" s="121">
        <v>42569</v>
      </c>
    </row>
    <row r="3457" spans="1:7" ht="15.75">
      <c r="A3457" s="126">
        <v>3455</v>
      </c>
      <c r="B3457" s="1" t="s">
        <v>24517</v>
      </c>
      <c r="C3457" s="1" t="s">
        <v>24541</v>
      </c>
      <c r="D3457" s="126" t="s">
        <v>6576</v>
      </c>
      <c r="E3457" s="163">
        <v>0.64696356275303646</v>
      </c>
      <c r="F3457" s="164">
        <v>8734</v>
      </c>
      <c r="G3457" s="121">
        <v>42569</v>
      </c>
    </row>
    <row r="3458" spans="1:7" ht="15.75">
      <c r="A3458" s="126">
        <v>3456</v>
      </c>
      <c r="B3458" s="1" t="s">
        <v>24517</v>
      </c>
      <c r="C3458" s="1" t="s">
        <v>24542</v>
      </c>
      <c r="D3458" s="126" t="s">
        <v>6576</v>
      </c>
      <c r="E3458" s="163">
        <v>0.77246963562753024</v>
      </c>
      <c r="F3458" s="164">
        <v>10427</v>
      </c>
      <c r="G3458" s="121">
        <v>42572</v>
      </c>
    </row>
    <row r="3459" spans="1:7" ht="15.75">
      <c r="A3459" s="126">
        <v>3457</v>
      </c>
      <c r="B3459" s="1" t="s">
        <v>24517</v>
      </c>
      <c r="C3459" s="1" t="s">
        <v>24543</v>
      </c>
      <c r="D3459" s="126" t="s">
        <v>6576</v>
      </c>
      <c r="E3459" s="163">
        <v>1.4680161943319836</v>
      </c>
      <c r="F3459" s="164">
        <v>19818</v>
      </c>
      <c r="G3459" s="121">
        <v>42572</v>
      </c>
    </row>
    <row r="3460" spans="1:7" ht="15.75">
      <c r="A3460" s="126">
        <v>3458</v>
      </c>
      <c r="B3460" s="1" t="s">
        <v>24517</v>
      </c>
      <c r="C3460" s="1" t="s">
        <v>24544</v>
      </c>
      <c r="D3460" s="126" t="s">
        <v>6576</v>
      </c>
      <c r="E3460" s="163">
        <v>1.4008097165991902</v>
      </c>
      <c r="F3460" s="164">
        <v>18911</v>
      </c>
      <c r="G3460" s="121">
        <v>42577</v>
      </c>
    </row>
    <row r="3461" spans="1:7" ht="15.75">
      <c r="A3461" s="126">
        <v>3459</v>
      </c>
      <c r="B3461" s="1" t="s">
        <v>24517</v>
      </c>
      <c r="C3461" s="1" t="s">
        <v>24545</v>
      </c>
      <c r="D3461" s="126" t="s">
        <v>6576</v>
      </c>
      <c r="E3461" s="163">
        <v>0.45668016194331978</v>
      </c>
      <c r="F3461" s="164">
        <v>6165</v>
      </c>
      <c r="G3461" s="121">
        <v>42572</v>
      </c>
    </row>
    <row r="3462" spans="1:7" ht="15.75">
      <c r="A3462" s="126">
        <v>3460</v>
      </c>
      <c r="B3462" s="1" t="s">
        <v>24517</v>
      </c>
      <c r="C3462" s="1" t="s">
        <v>24546</v>
      </c>
      <c r="D3462" s="126" t="s">
        <v>6576</v>
      </c>
      <c r="E3462" s="163">
        <v>0.65546558704453439</v>
      </c>
      <c r="F3462" s="164">
        <v>8849</v>
      </c>
      <c r="G3462" s="121">
        <v>42572</v>
      </c>
    </row>
    <row r="3463" spans="1:7" ht="15.75">
      <c r="A3463" s="126">
        <v>3461</v>
      </c>
      <c r="B3463" s="1" t="s">
        <v>24517</v>
      </c>
      <c r="C3463" s="1" t="s">
        <v>24547</v>
      </c>
      <c r="D3463" s="126" t="s">
        <v>6576</v>
      </c>
      <c r="E3463" s="163">
        <v>0.27732793522267207</v>
      </c>
      <c r="F3463" s="164">
        <v>3744</v>
      </c>
      <c r="G3463" s="121">
        <v>42569</v>
      </c>
    </row>
    <row r="3464" spans="1:7" ht="15.75">
      <c r="A3464" s="126">
        <v>3462</v>
      </c>
      <c r="B3464" s="1" t="s">
        <v>24517</v>
      </c>
      <c r="C3464" s="1" t="s">
        <v>24548</v>
      </c>
      <c r="D3464" s="126" t="s">
        <v>6576</v>
      </c>
      <c r="E3464" s="163">
        <v>0.78785425101214568</v>
      </c>
      <c r="F3464" s="164">
        <v>10636</v>
      </c>
      <c r="G3464" s="121">
        <v>42569</v>
      </c>
    </row>
    <row r="3465" spans="1:7" ht="15.75">
      <c r="A3465" s="126">
        <v>3463</v>
      </c>
      <c r="B3465" s="1" t="s">
        <v>24517</v>
      </c>
      <c r="C3465" s="1" t="s">
        <v>24549</v>
      </c>
      <c r="D3465" s="126" t="s">
        <v>6576</v>
      </c>
      <c r="E3465" s="163">
        <v>0.27449392712550608</v>
      </c>
      <c r="F3465" s="164">
        <v>7306</v>
      </c>
      <c r="G3465" s="121">
        <v>42569</v>
      </c>
    </row>
    <row r="3466" spans="1:7" ht="15.75">
      <c r="A3466" s="126">
        <v>3464</v>
      </c>
      <c r="B3466" s="1" t="s">
        <v>24517</v>
      </c>
      <c r="C3466" s="1" t="s">
        <v>24550</v>
      </c>
      <c r="D3466" s="126" t="s">
        <v>6576</v>
      </c>
      <c r="E3466" s="163">
        <v>0.19959514170040485</v>
      </c>
      <c r="F3466" s="164">
        <v>2694.5344129554655</v>
      </c>
      <c r="G3466" s="121">
        <v>42572</v>
      </c>
    </row>
    <row r="3467" spans="1:7" ht="15.75">
      <c r="A3467" s="126">
        <v>3465</v>
      </c>
      <c r="B3467" s="1" t="s">
        <v>24517</v>
      </c>
      <c r="C3467" s="1" t="s">
        <v>24551</v>
      </c>
      <c r="D3467" s="126" t="s">
        <v>6576</v>
      </c>
      <c r="E3467" s="163">
        <v>0.77327935222672051</v>
      </c>
      <c r="F3467" s="164">
        <v>10439.271255060727</v>
      </c>
      <c r="G3467" s="121">
        <v>42572</v>
      </c>
    </row>
    <row r="3468" spans="1:7" ht="15.75">
      <c r="A3468" s="126">
        <v>3466</v>
      </c>
      <c r="B3468" s="1" t="s">
        <v>24517</v>
      </c>
      <c r="C3468" s="1" t="s">
        <v>24552</v>
      </c>
      <c r="D3468" s="126" t="s">
        <v>6576</v>
      </c>
      <c r="E3468" s="163">
        <v>0.60850202429149791</v>
      </c>
      <c r="F3468" s="164">
        <v>8214.7773279352223</v>
      </c>
      <c r="G3468" s="121">
        <v>42572</v>
      </c>
    </row>
    <row r="3469" spans="1:7" ht="15.75">
      <c r="A3469" s="126">
        <v>3467</v>
      </c>
      <c r="B3469" s="1" t="s">
        <v>24517</v>
      </c>
      <c r="C3469" s="1" t="s">
        <v>24553</v>
      </c>
      <c r="D3469" s="126" t="s">
        <v>6576</v>
      </c>
      <c r="E3469" s="163">
        <v>7.8947368421052627E-2</v>
      </c>
      <c r="F3469" s="164">
        <v>711</v>
      </c>
      <c r="G3469" s="121">
        <v>42569</v>
      </c>
    </row>
    <row r="3470" spans="1:7" ht="15.75">
      <c r="A3470" s="126">
        <v>3468</v>
      </c>
      <c r="B3470" s="1" t="s">
        <v>24517</v>
      </c>
      <c r="C3470" s="1" t="s">
        <v>24554</v>
      </c>
      <c r="D3470" s="126" t="s">
        <v>6576</v>
      </c>
      <c r="E3470" s="163">
        <v>0.17327935222672064</v>
      </c>
      <c r="F3470" s="164">
        <v>2339</v>
      </c>
      <c r="G3470" s="121">
        <v>42569</v>
      </c>
    </row>
    <row r="3471" spans="1:7" ht="15.75">
      <c r="A3471" s="126">
        <v>3469</v>
      </c>
      <c r="B3471" s="1" t="s">
        <v>24517</v>
      </c>
      <c r="C3471" s="1" t="s">
        <v>24555</v>
      </c>
      <c r="D3471" s="126" t="s">
        <v>6576</v>
      </c>
      <c r="E3471" s="163">
        <v>0.97489878542510111</v>
      </c>
      <c r="F3471" s="164">
        <v>11137</v>
      </c>
      <c r="G3471" s="121">
        <v>42569</v>
      </c>
    </row>
    <row r="3472" spans="1:7" ht="15.75">
      <c r="A3472" s="126">
        <v>3470</v>
      </c>
      <c r="B3472" s="1" t="s">
        <v>24517</v>
      </c>
      <c r="C3472" s="1" t="s">
        <v>24556</v>
      </c>
      <c r="D3472" s="126" t="s">
        <v>6576</v>
      </c>
      <c r="E3472" s="163">
        <v>0.72874493927125505</v>
      </c>
      <c r="F3472" s="164">
        <v>9838</v>
      </c>
      <c r="G3472" s="121">
        <v>42572</v>
      </c>
    </row>
    <row r="3473" spans="1:7" ht="15.75">
      <c r="A3473" s="126">
        <v>3471</v>
      </c>
      <c r="B3473" s="1" t="s">
        <v>24517</v>
      </c>
      <c r="C3473" s="1" t="s">
        <v>24557</v>
      </c>
      <c r="D3473" s="126" t="s">
        <v>6576</v>
      </c>
      <c r="E3473" s="163">
        <v>0.25910931174089069</v>
      </c>
      <c r="F3473" s="164">
        <v>3498</v>
      </c>
      <c r="G3473" s="121">
        <v>42572</v>
      </c>
    </row>
    <row r="3474" spans="1:7" ht="15.75">
      <c r="A3474" s="126">
        <v>3472</v>
      </c>
      <c r="B3474" s="1" t="s">
        <v>24517</v>
      </c>
      <c r="C3474" s="1" t="s">
        <v>24558</v>
      </c>
      <c r="D3474" s="126" t="s">
        <v>6576</v>
      </c>
      <c r="E3474" s="163">
        <v>1.6194331983805668E-2</v>
      </c>
      <c r="F3474" s="164">
        <v>218.62348178137651</v>
      </c>
      <c r="G3474" s="121">
        <v>42572</v>
      </c>
    </row>
    <row r="3475" spans="1:7" ht="15.75">
      <c r="A3475" s="126">
        <v>3473</v>
      </c>
      <c r="B3475" s="1" t="s">
        <v>24517</v>
      </c>
      <c r="C3475" s="1" t="s">
        <v>24559</v>
      </c>
      <c r="D3475" s="126" t="s">
        <v>6576</v>
      </c>
      <c r="E3475" s="163">
        <v>0.49392712550607282</v>
      </c>
      <c r="F3475" s="164">
        <v>6668</v>
      </c>
      <c r="G3475" s="121">
        <v>42569</v>
      </c>
    </row>
    <row r="3476" spans="1:7" ht="15.75">
      <c r="A3476" s="126">
        <v>3474</v>
      </c>
      <c r="B3476" s="1" t="s">
        <v>24517</v>
      </c>
      <c r="C3476" s="1" t="s">
        <v>24560</v>
      </c>
      <c r="D3476" s="126" t="s">
        <v>6576</v>
      </c>
      <c r="E3476" s="163">
        <v>0.28218623481781374</v>
      </c>
      <c r="F3476" s="164">
        <v>3810</v>
      </c>
      <c r="G3476" s="121">
        <v>42569</v>
      </c>
    </row>
    <row r="3477" spans="1:7" ht="15.75">
      <c r="A3477" s="126">
        <v>3475</v>
      </c>
      <c r="B3477" s="1" t="s">
        <v>24517</v>
      </c>
      <c r="C3477" s="1" t="s">
        <v>24561</v>
      </c>
      <c r="D3477" s="126" t="s">
        <v>6576</v>
      </c>
      <c r="E3477" s="163">
        <v>0.11578947368421053</v>
      </c>
      <c r="F3477" s="164">
        <v>1563.1578947368421</v>
      </c>
      <c r="G3477" s="121">
        <v>42569</v>
      </c>
    </row>
    <row r="3478" spans="1:7" ht="15.75">
      <c r="A3478" s="126">
        <v>3476</v>
      </c>
      <c r="B3478" s="1" t="s">
        <v>24517</v>
      </c>
      <c r="C3478" s="1" t="s">
        <v>24562</v>
      </c>
      <c r="D3478" s="126" t="s">
        <v>6576</v>
      </c>
      <c r="E3478" s="163">
        <v>0.78866396761133595</v>
      </c>
      <c r="F3478" s="164">
        <v>10647</v>
      </c>
      <c r="G3478" s="121">
        <v>42572</v>
      </c>
    </row>
    <row r="3479" spans="1:7" ht="15.75">
      <c r="A3479" s="126">
        <v>3477</v>
      </c>
      <c r="B3479" s="1" t="s">
        <v>24517</v>
      </c>
      <c r="C3479" s="1" t="s">
        <v>24563</v>
      </c>
      <c r="D3479" s="126" t="s">
        <v>6576</v>
      </c>
      <c r="E3479" s="163">
        <v>0.16923076923076921</v>
      </c>
      <c r="F3479" s="164">
        <v>2285</v>
      </c>
      <c r="G3479" s="121">
        <v>42572</v>
      </c>
    </row>
    <row r="3480" spans="1:7" ht="15.75">
      <c r="A3480" s="126">
        <v>3478</v>
      </c>
      <c r="B3480" s="1" t="s">
        <v>24517</v>
      </c>
      <c r="C3480" s="1" t="s">
        <v>24564</v>
      </c>
      <c r="D3480" s="126" t="s">
        <v>6576</v>
      </c>
      <c r="E3480" s="163">
        <v>0.22348178137651822</v>
      </c>
      <c r="F3480" s="164">
        <v>3017.0040485829959</v>
      </c>
      <c r="G3480" s="121">
        <v>42572</v>
      </c>
    </row>
    <row r="3481" spans="1:7" ht="15.75">
      <c r="A3481" s="126">
        <v>3479</v>
      </c>
      <c r="B3481" s="1" t="s">
        <v>24517</v>
      </c>
      <c r="C3481" s="1" t="s">
        <v>24565</v>
      </c>
      <c r="D3481" s="126" t="s">
        <v>6576</v>
      </c>
      <c r="E3481" s="163">
        <v>0.188663967611336</v>
      </c>
      <c r="F3481" s="164">
        <v>2546.9635627530361</v>
      </c>
      <c r="G3481" s="121">
        <v>42327</v>
      </c>
    </row>
    <row r="3482" spans="1:7" ht="15.75">
      <c r="A3482" s="126">
        <v>3480</v>
      </c>
      <c r="B3482" s="1" t="s">
        <v>24517</v>
      </c>
      <c r="C3482" s="1" t="s">
        <v>24566</v>
      </c>
      <c r="D3482" s="126" t="s">
        <v>6576</v>
      </c>
      <c r="E3482" s="163">
        <v>0.11740890688259108</v>
      </c>
      <c r="F3482" s="164">
        <v>1585.0202429149795</v>
      </c>
      <c r="G3482" s="121">
        <v>42345</v>
      </c>
    </row>
    <row r="3483" spans="1:7" ht="15.75">
      <c r="A3483" s="126">
        <v>3481</v>
      </c>
      <c r="B3483" s="1" t="s">
        <v>24517</v>
      </c>
      <c r="C3483" s="1" t="s">
        <v>24567</v>
      </c>
      <c r="D3483" s="126" t="s">
        <v>6576</v>
      </c>
      <c r="E3483" s="163">
        <v>0.27530364372469635</v>
      </c>
      <c r="F3483" s="164">
        <v>3716.5991902834007</v>
      </c>
      <c r="G3483" s="121">
        <v>42360</v>
      </c>
    </row>
    <row r="3484" spans="1:7" ht="15.75">
      <c r="A3484" s="126">
        <v>3482</v>
      </c>
      <c r="B3484" s="1" t="s">
        <v>24517</v>
      </c>
      <c r="C3484" s="1" t="s">
        <v>24568</v>
      </c>
      <c r="D3484" s="126" t="s">
        <v>6576</v>
      </c>
      <c r="E3484" s="163">
        <v>0.40485829959514169</v>
      </c>
      <c r="F3484" s="164">
        <v>5465.5870445344126</v>
      </c>
      <c r="G3484" s="121">
        <v>42364</v>
      </c>
    </row>
    <row r="3485" spans="1:7" ht="15.75">
      <c r="A3485" s="126">
        <v>3483</v>
      </c>
      <c r="B3485" s="1" t="s">
        <v>24517</v>
      </c>
      <c r="C3485" s="1" t="s">
        <v>24569</v>
      </c>
      <c r="D3485" s="126" t="s">
        <v>6576</v>
      </c>
      <c r="E3485" s="163">
        <v>0.2194331983805668</v>
      </c>
      <c r="F3485" s="164">
        <v>2962.3481781376518</v>
      </c>
      <c r="G3485" s="121">
        <v>42371</v>
      </c>
    </row>
    <row r="3486" spans="1:7" ht="15.75">
      <c r="A3486" s="126">
        <v>3484</v>
      </c>
      <c r="B3486" s="1" t="s">
        <v>24570</v>
      </c>
      <c r="C3486" s="1" t="s">
        <v>24571</v>
      </c>
      <c r="D3486" s="126" t="s">
        <v>6576</v>
      </c>
      <c r="E3486" s="163">
        <v>0.23076923076923078</v>
      </c>
      <c r="F3486" s="164">
        <v>1569.2307692307693</v>
      </c>
      <c r="G3486" s="121">
        <v>42507</v>
      </c>
    </row>
    <row r="3487" spans="1:7" ht="15.75">
      <c r="A3487" s="126">
        <v>3485</v>
      </c>
      <c r="B3487" s="1" t="s">
        <v>24570</v>
      </c>
      <c r="C3487" s="1" t="s">
        <v>24572</v>
      </c>
      <c r="D3487" s="126" t="s">
        <v>6576</v>
      </c>
      <c r="E3487" s="163">
        <v>0.18218623481781376</v>
      </c>
      <c r="F3487" s="164">
        <v>1238.8663967611335</v>
      </c>
      <c r="G3487" s="121">
        <v>42507</v>
      </c>
    </row>
    <row r="3488" spans="1:7" ht="15.75">
      <c r="A3488" s="126">
        <v>3486</v>
      </c>
      <c r="B3488" s="1" t="s">
        <v>24570</v>
      </c>
      <c r="C3488" s="1" t="s">
        <v>24573</v>
      </c>
      <c r="D3488" s="126" t="s">
        <v>6576</v>
      </c>
      <c r="E3488" s="163">
        <v>8.9068825910931168E-2</v>
      </c>
      <c r="F3488" s="164">
        <v>605.66801619433193</v>
      </c>
      <c r="G3488" s="121">
        <v>42507</v>
      </c>
    </row>
    <row r="3489" spans="1:7" ht="15.75">
      <c r="A3489" s="126">
        <v>3487</v>
      </c>
      <c r="B3489" s="1" t="s">
        <v>24570</v>
      </c>
      <c r="C3489" s="1" t="s">
        <v>24574</v>
      </c>
      <c r="D3489" s="126" t="s">
        <v>6576</v>
      </c>
      <c r="E3489" s="163">
        <v>2.1052631578947364E-2</v>
      </c>
      <c r="F3489" s="164">
        <v>143.15789473684208</v>
      </c>
      <c r="G3489" s="121">
        <v>42520</v>
      </c>
    </row>
    <row r="3490" spans="1:7" ht="15.75">
      <c r="A3490" s="126">
        <v>3488</v>
      </c>
      <c r="B3490" s="1" t="s">
        <v>24570</v>
      </c>
      <c r="C3490" s="1" t="s">
        <v>24575</v>
      </c>
      <c r="D3490" s="126" t="s">
        <v>6576</v>
      </c>
      <c r="E3490" s="163">
        <v>0.14170040485829957</v>
      </c>
      <c r="F3490" s="164">
        <v>963.56275303643713</v>
      </c>
      <c r="G3490" s="121">
        <v>42520</v>
      </c>
    </row>
    <row r="3491" spans="1:7" ht="15.75">
      <c r="A3491" s="126">
        <v>3489</v>
      </c>
      <c r="B3491" s="1" t="s">
        <v>24570</v>
      </c>
      <c r="C3491" s="1" t="s">
        <v>24576</v>
      </c>
      <c r="D3491" s="126" t="s">
        <v>6576</v>
      </c>
      <c r="E3491" s="163">
        <v>0.41700404858299583</v>
      </c>
      <c r="F3491" s="164">
        <v>2835.6275303643715</v>
      </c>
      <c r="G3491" s="121">
        <v>42520</v>
      </c>
    </row>
    <row r="3492" spans="1:7" ht="15.75">
      <c r="A3492" s="126">
        <v>3490</v>
      </c>
      <c r="B3492" s="1" t="s">
        <v>24570</v>
      </c>
      <c r="C3492" s="1" t="s">
        <v>24577</v>
      </c>
      <c r="D3492" s="126" t="s">
        <v>6576</v>
      </c>
      <c r="E3492" s="163">
        <v>0.37246963562753033</v>
      </c>
      <c r="F3492" s="164">
        <v>2532.7935222672063</v>
      </c>
      <c r="G3492" s="121">
        <v>42523</v>
      </c>
    </row>
    <row r="3493" spans="1:7" ht="15.75">
      <c r="A3493" s="126">
        <v>3491</v>
      </c>
      <c r="B3493" s="1" t="s">
        <v>24570</v>
      </c>
      <c r="C3493" s="1" t="s">
        <v>24578</v>
      </c>
      <c r="D3493" s="126" t="s">
        <v>6576</v>
      </c>
      <c r="E3493" s="163">
        <v>6.4777327935222673E-2</v>
      </c>
      <c r="F3493" s="164">
        <v>440.48582995951415</v>
      </c>
      <c r="G3493" s="121">
        <v>42523</v>
      </c>
    </row>
    <row r="3494" spans="1:7" ht="15.75">
      <c r="A3494" s="126">
        <v>3492</v>
      </c>
      <c r="B3494" s="1" t="s">
        <v>24570</v>
      </c>
      <c r="C3494" s="1" t="s">
        <v>24579</v>
      </c>
      <c r="D3494" s="126" t="s">
        <v>6576</v>
      </c>
      <c r="E3494" s="163">
        <v>0.23603238866396758</v>
      </c>
      <c r="F3494" s="164">
        <v>1605.0202429149797</v>
      </c>
      <c r="G3494" s="121">
        <v>42534</v>
      </c>
    </row>
    <row r="3495" spans="1:7" ht="15.75">
      <c r="A3495" s="126">
        <v>3493</v>
      </c>
      <c r="B3495" s="1" t="s">
        <v>24570</v>
      </c>
      <c r="C3495" s="1" t="s">
        <v>24580</v>
      </c>
      <c r="D3495" s="126" t="s">
        <v>6576</v>
      </c>
      <c r="E3495" s="163">
        <v>0.23481781376518215</v>
      </c>
      <c r="F3495" s="164">
        <v>1596.7611336032387</v>
      </c>
      <c r="G3495" s="121">
        <v>42534</v>
      </c>
    </row>
    <row r="3496" spans="1:7" ht="15.75">
      <c r="A3496" s="126">
        <v>3494</v>
      </c>
      <c r="B3496" s="1" t="s">
        <v>24570</v>
      </c>
      <c r="C3496" s="1" t="s">
        <v>24581</v>
      </c>
      <c r="D3496" s="126" t="s">
        <v>6576</v>
      </c>
      <c r="E3496" s="163">
        <v>0.10121457489878542</v>
      </c>
      <c r="F3496" s="164">
        <v>688.25910931174087</v>
      </c>
      <c r="G3496" s="121">
        <v>42534</v>
      </c>
    </row>
    <row r="3497" spans="1:7" ht="15.75">
      <c r="A3497" s="126">
        <v>3495</v>
      </c>
      <c r="B3497" s="1" t="s">
        <v>24570</v>
      </c>
      <c r="C3497" s="1" t="s">
        <v>24582</v>
      </c>
      <c r="D3497" s="126" t="s">
        <v>6576</v>
      </c>
      <c r="E3497" s="163">
        <v>8.1781376518218624E-2</v>
      </c>
      <c r="F3497" s="164">
        <v>556.1133603238867</v>
      </c>
      <c r="G3497" s="121">
        <v>42550</v>
      </c>
    </row>
    <row r="3498" spans="1:7" ht="15.75">
      <c r="A3498" s="126">
        <v>3496</v>
      </c>
      <c r="B3498" s="1" t="s">
        <v>24570</v>
      </c>
      <c r="C3498" s="1" t="s">
        <v>24583</v>
      </c>
      <c r="D3498" s="126" t="s">
        <v>6576</v>
      </c>
      <c r="E3498" s="163">
        <v>1.8299595141700402</v>
      </c>
      <c r="F3498" s="164">
        <v>12443.724696356274</v>
      </c>
      <c r="G3498" s="121">
        <v>42550</v>
      </c>
    </row>
    <row r="3499" spans="1:7" ht="15.75">
      <c r="A3499" s="126">
        <v>3497</v>
      </c>
      <c r="B3499" s="1" t="s">
        <v>24570</v>
      </c>
      <c r="C3499" s="1" t="s">
        <v>24584</v>
      </c>
      <c r="D3499" s="126" t="s">
        <v>6576</v>
      </c>
      <c r="E3499" s="163">
        <v>3.1578947368421047E-2</v>
      </c>
      <c r="F3499" s="164">
        <v>214.73684210526312</v>
      </c>
      <c r="G3499" s="121">
        <v>42550</v>
      </c>
    </row>
    <row r="3500" spans="1:7" ht="15.75">
      <c r="A3500" s="126">
        <v>3498</v>
      </c>
      <c r="B3500" s="1" t="s">
        <v>24570</v>
      </c>
      <c r="C3500" s="1" t="s">
        <v>24585</v>
      </c>
      <c r="D3500" s="126" t="s">
        <v>6576</v>
      </c>
      <c r="E3500" s="163">
        <v>4.048582995951417E-3</v>
      </c>
      <c r="F3500" s="164">
        <v>27.530364372469634</v>
      </c>
      <c r="G3500" s="121">
        <v>42556</v>
      </c>
    </row>
    <row r="3501" spans="1:7" ht="15.75">
      <c r="A3501" s="126">
        <v>3499</v>
      </c>
      <c r="B3501" s="1" t="s">
        <v>24570</v>
      </c>
      <c r="C3501" s="1" t="s">
        <v>24586</v>
      </c>
      <c r="D3501" s="126" t="s">
        <v>6576</v>
      </c>
      <c r="E3501" s="163">
        <v>2.0242914979757085E-2</v>
      </c>
      <c r="F3501" s="164">
        <v>137.65182186234819</v>
      </c>
      <c r="G3501" s="121">
        <v>42556</v>
      </c>
    </row>
    <row r="3502" spans="1:7" ht="15.75">
      <c r="A3502" s="126">
        <v>3500</v>
      </c>
      <c r="B3502" s="1" t="s">
        <v>24570</v>
      </c>
      <c r="C3502" s="1" t="s">
        <v>24586</v>
      </c>
      <c r="D3502" s="126" t="s">
        <v>6576</v>
      </c>
      <c r="E3502" s="163">
        <v>0.11336032388663968</v>
      </c>
      <c r="F3502" s="164">
        <v>770.85020242914982</v>
      </c>
      <c r="G3502" s="121">
        <v>42556</v>
      </c>
    </row>
    <row r="3503" spans="1:7" ht="15.75">
      <c r="A3503" s="126">
        <v>3501</v>
      </c>
      <c r="B3503" s="1" t="s">
        <v>24570</v>
      </c>
      <c r="C3503" s="1" t="s">
        <v>24587</v>
      </c>
      <c r="D3503" s="126" t="s">
        <v>6576</v>
      </c>
      <c r="E3503" s="163">
        <v>0.291497975708502</v>
      </c>
      <c r="F3503" s="164">
        <v>1982.1862348178136</v>
      </c>
      <c r="G3503" s="121">
        <v>42565</v>
      </c>
    </row>
    <row r="3504" spans="1:7" ht="15.75">
      <c r="A3504" s="126">
        <v>3502</v>
      </c>
      <c r="B3504" s="1" t="s">
        <v>24570</v>
      </c>
      <c r="C3504" s="1" t="s">
        <v>24588</v>
      </c>
      <c r="D3504" s="126" t="s">
        <v>6576</v>
      </c>
      <c r="E3504" s="163">
        <v>4.251012145748987E-2</v>
      </c>
      <c r="F3504" s="164">
        <v>289.06882591093114</v>
      </c>
      <c r="G3504" s="121">
        <v>42565</v>
      </c>
    </row>
    <row r="3505" spans="1:7" ht="15.75">
      <c r="A3505" s="126">
        <v>3503</v>
      </c>
      <c r="B3505" s="1" t="s">
        <v>24570</v>
      </c>
      <c r="C3505" s="1" t="s">
        <v>24589</v>
      </c>
      <c r="D3505" s="126" t="s">
        <v>6576</v>
      </c>
      <c r="E3505" s="163">
        <v>0.16194331983805668</v>
      </c>
      <c r="F3505" s="164">
        <v>1101.2145748987855</v>
      </c>
      <c r="G3505" s="121">
        <v>42569</v>
      </c>
    </row>
    <row r="3506" spans="1:7" ht="15.75">
      <c r="A3506" s="126">
        <v>3504</v>
      </c>
      <c r="B3506" s="1" t="s">
        <v>24570</v>
      </c>
      <c r="C3506" s="1" t="s">
        <v>24590</v>
      </c>
      <c r="D3506" s="126" t="s">
        <v>6576</v>
      </c>
      <c r="E3506" s="163">
        <v>0.12550607287449392</v>
      </c>
      <c r="F3506" s="164">
        <v>853.44129554655865</v>
      </c>
      <c r="G3506" s="121">
        <v>42569</v>
      </c>
    </row>
    <row r="3507" spans="1:7" ht="15.75">
      <c r="A3507" s="126">
        <v>3505</v>
      </c>
      <c r="B3507" s="1" t="s">
        <v>24570</v>
      </c>
      <c r="C3507" s="1" t="s">
        <v>24591</v>
      </c>
      <c r="D3507" s="126" t="s">
        <v>6576</v>
      </c>
      <c r="E3507" s="163">
        <v>4.048582995951417E-2</v>
      </c>
      <c r="F3507" s="164">
        <v>275.30364372469637</v>
      </c>
      <c r="G3507" s="121">
        <v>42569</v>
      </c>
    </row>
    <row r="3508" spans="1:7" ht="15.75">
      <c r="A3508" s="126">
        <v>3506</v>
      </c>
      <c r="B3508" s="1" t="s">
        <v>24570</v>
      </c>
      <c r="C3508" s="1" t="s">
        <v>24592</v>
      </c>
      <c r="D3508" s="126" t="s">
        <v>6576</v>
      </c>
      <c r="E3508" s="163">
        <v>0.18623481781376516</v>
      </c>
      <c r="F3508" s="164">
        <v>1266.3967611336031</v>
      </c>
      <c r="G3508" s="121">
        <v>42572</v>
      </c>
    </row>
    <row r="3509" spans="1:7" ht="15.75">
      <c r="A3509" s="126">
        <v>3507</v>
      </c>
      <c r="B3509" s="1" t="s">
        <v>24570</v>
      </c>
      <c r="C3509" s="1" t="s">
        <v>24593</v>
      </c>
      <c r="D3509" s="126" t="s">
        <v>6576</v>
      </c>
      <c r="E3509" s="163">
        <v>6.8825910931174086E-2</v>
      </c>
      <c r="F3509" s="164">
        <v>468.0161943319838</v>
      </c>
      <c r="G3509" s="121">
        <v>42572</v>
      </c>
    </row>
    <row r="3510" spans="1:7" ht="15.75">
      <c r="A3510" s="126">
        <v>3508</v>
      </c>
      <c r="B3510" s="1" t="s">
        <v>24570</v>
      </c>
      <c r="C3510" s="1" t="s">
        <v>24594</v>
      </c>
      <c r="D3510" s="126" t="s">
        <v>6576</v>
      </c>
      <c r="E3510" s="163">
        <v>6.4777327935222673E-2</v>
      </c>
      <c r="F3510" s="164">
        <v>440.48582995951415</v>
      </c>
      <c r="G3510" s="121">
        <v>42572</v>
      </c>
    </row>
    <row r="3511" spans="1:7" ht="15.75">
      <c r="A3511" s="126">
        <v>3509</v>
      </c>
      <c r="B3511" s="1" t="s">
        <v>24570</v>
      </c>
      <c r="C3511" s="1" t="s">
        <v>24595</v>
      </c>
      <c r="D3511" s="126" t="s">
        <v>6576</v>
      </c>
      <c r="E3511" s="163">
        <v>0.19554655870445342</v>
      </c>
      <c r="F3511" s="164">
        <v>1329.7165991902832</v>
      </c>
      <c r="G3511" s="121">
        <v>42577</v>
      </c>
    </row>
    <row r="3512" spans="1:7" ht="15.75">
      <c r="A3512" s="126">
        <v>3510</v>
      </c>
      <c r="B3512" s="1" t="s">
        <v>24570</v>
      </c>
      <c r="C3512" s="1" t="s">
        <v>24596</v>
      </c>
      <c r="D3512" s="126" t="s">
        <v>6576</v>
      </c>
      <c r="E3512" s="163">
        <v>1.6396761133603237</v>
      </c>
      <c r="F3512" s="164">
        <v>11149.797570850202</v>
      </c>
      <c r="G3512" s="121">
        <v>42577</v>
      </c>
    </row>
    <row r="3513" spans="1:7" ht="15.75">
      <c r="A3513" s="126">
        <v>3511</v>
      </c>
      <c r="B3513" s="1" t="s">
        <v>24570</v>
      </c>
      <c r="C3513" s="1" t="s">
        <v>24597</v>
      </c>
      <c r="D3513" s="126" t="s">
        <v>6576</v>
      </c>
      <c r="E3513" s="163">
        <v>1.1821862348178136</v>
      </c>
      <c r="F3513" s="164">
        <v>8038.8663967611328</v>
      </c>
      <c r="G3513" s="121">
        <v>42577</v>
      </c>
    </row>
    <row r="3514" spans="1:7" ht="15.75">
      <c r="A3514" s="126">
        <v>3512</v>
      </c>
      <c r="B3514" s="1" t="s">
        <v>24570</v>
      </c>
      <c r="C3514" s="1" t="s">
        <v>24597</v>
      </c>
      <c r="D3514" s="126" t="s">
        <v>6576</v>
      </c>
      <c r="E3514" s="163">
        <v>0.78137651821862353</v>
      </c>
      <c r="F3514" s="164">
        <v>5313.3603238866399</v>
      </c>
      <c r="G3514" s="121">
        <v>42587</v>
      </c>
    </row>
    <row r="3515" spans="1:7" ht="15.75">
      <c r="A3515" s="126">
        <v>3513</v>
      </c>
      <c r="B3515" s="1" t="s">
        <v>24598</v>
      </c>
      <c r="C3515" s="1" t="s">
        <v>24599</v>
      </c>
      <c r="D3515" s="126" t="s">
        <v>6576</v>
      </c>
      <c r="E3515" s="163">
        <v>0.11012145748987855</v>
      </c>
      <c r="F3515" s="164">
        <v>749</v>
      </c>
      <c r="G3515" s="121">
        <v>42594</v>
      </c>
    </row>
    <row r="3516" spans="1:7" ht="15.75">
      <c r="A3516" s="126">
        <v>3514</v>
      </c>
      <c r="B3516" s="1" t="s">
        <v>24598</v>
      </c>
      <c r="C3516" s="1" t="s">
        <v>24600</v>
      </c>
      <c r="D3516" s="126" t="s">
        <v>6576</v>
      </c>
      <c r="E3516" s="163">
        <v>0.28947368421052627</v>
      </c>
      <c r="F3516" s="164">
        <v>1968</v>
      </c>
      <c r="G3516" s="121">
        <v>42315</v>
      </c>
    </row>
    <row r="3517" spans="1:7" ht="15.75">
      <c r="A3517" s="126">
        <v>3515</v>
      </c>
      <c r="B3517" s="1" t="s">
        <v>24598</v>
      </c>
      <c r="C3517" s="1" t="s">
        <v>24601</v>
      </c>
      <c r="D3517" s="126" t="s">
        <v>6576</v>
      </c>
      <c r="E3517" s="163">
        <v>0.21983805668016193</v>
      </c>
      <c r="F3517" s="164">
        <v>1495</v>
      </c>
      <c r="G3517" s="121">
        <v>42315</v>
      </c>
    </row>
    <row r="3518" spans="1:7" ht="15.75">
      <c r="A3518" s="126">
        <v>3516</v>
      </c>
      <c r="B3518" s="1" t="s">
        <v>24598</v>
      </c>
      <c r="C3518" s="1" t="s">
        <v>24602</v>
      </c>
      <c r="D3518" s="126" t="s">
        <v>6576</v>
      </c>
      <c r="E3518" s="163">
        <v>0.6210526315789473</v>
      </c>
      <c r="F3518" s="164">
        <v>4222</v>
      </c>
      <c r="G3518" s="121">
        <v>42324</v>
      </c>
    </row>
    <row r="3519" spans="1:7" ht="15.75">
      <c r="A3519" s="126">
        <v>3517</v>
      </c>
      <c r="B3519" s="1" t="s">
        <v>24598</v>
      </c>
      <c r="C3519" s="1" t="s">
        <v>24603</v>
      </c>
      <c r="D3519" s="126" t="s">
        <v>6576</v>
      </c>
      <c r="E3519" s="163">
        <v>6.0728744939271245E-2</v>
      </c>
      <c r="F3519" s="164">
        <v>413</v>
      </c>
      <c r="G3519" s="121">
        <v>42327</v>
      </c>
    </row>
    <row r="3520" spans="1:7" ht="15.75">
      <c r="A3520" s="126">
        <v>3518</v>
      </c>
      <c r="B3520" s="1" t="s">
        <v>24598</v>
      </c>
      <c r="C3520" s="1" t="s">
        <v>24604</v>
      </c>
      <c r="D3520" s="126" t="s">
        <v>6576</v>
      </c>
      <c r="E3520" s="163">
        <v>2.672064777327935E-2</v>
      </c>
      <c r="F3520" s="164">
        <v>182</v>
      </c>
      <c r="G3520" s="121">
        <v>42345</v>
      </c>
    </row>
    <row r="3521" spans="1:7" ht="15.75">
      <c r="A3521" s="126">
        <v>3519</v>
      </c>
      <c r="B3521" s="1" t="s">
        <v>24598</v>
      </c>
      <c r="C3521" s="1" t="s">
        <v>24605</v>
      </c>
      <c r="D3521" s="126" t="s">
        <v>6576</v>
      </c>
      <c r="E3521" s="163">
        <v>0.10728744939271255</v>
      </c>
      <c r="F3521" s="164">
        <v>730</v>
      </c>
      <c r="G3521" s="121">
        <v>42360</v>
      </c>
    </row>
    <row r="3522" spans="1:7" ht="15.75">
      <c r="A3522" s="126">
        <v>3520</v>
      </c>
      <c r="B3522" s="1" t="s">
        <v>24598</v>
      </c>
      <c r="C3522" s="1" t="s">
        <v>24605</v>
      </c>
      <c r="D3522" s="126" t="s">
        <v>6576</v>
      </c>
      <c r="E3522" s="163">
        <v>0.14696356275303643</v>
      </c>
      <c r="F3522" s="164">
        <v>999</v>
      </c>
      <c r="G3522" s="121">
        <v>42364</v>
      </c>
    </row>
    <row r="3523" spans="1:7" ht="15.75">
      <c r="A3523" s="126">
        <v>3521</v>
      </c>
      <c r="B3523" s="1" t="s">
        <v>24598</v>
      </c>
      <c r="C3523" s="1" t="s">
        <v>24606</v>
      </c>
      <c r="D3523" s="126" t="s">
        <v>6576</v>
      </c>
      <c r="E3523" s="163">
        <v>0.34008097165991896</v>
      </c>
      <c r="F3523" s="164">
        <v>2312</v>
      </c>
      <c r="G3523" s="121">
        <v>42371</v>
      </c>
    </row>
    <row r="3524" spans="1:7" ht="15.75">
      <c r="A3524" s="126">
        <v>3522</v>
      </c>
      <c r="B3524" s="1" t="s">
        <v>24598</v>
      </c>
      <c r="C3524" s="1" t="s">
        <v>24607</v>
      </c>
      <c r="D3524" s="126" t="s">
        <v>6576</v>
      </c>
      <c r="E3524" s="163">
        <v>0.26558704453441295</v>
      </c>
      <c r="F3524" s="164">
        <v>1806</v>
      </c>
      <c r="G3524" s="121">
        <v>42380</v>
      </c>
    </row>
    <row r="3525" spans="1:7" ht="15.75">
      <c r="A3525" s="126">
        <v>3523</v>
      </c>
      <c r="B3525" s="1" t="s">
        <v>24598</v>
      </c>
      <c r="C3525" s="1" t="s">
        <v>24608</v>
      </c>
      <c r="D3525" s="126" t="s">
        <v>6576</v>
      </c>
      <c r="E3525" s="163">
        <v>0.21052631578947367</v>
      </c>
      <c r="F3525" s="164">
        <v>1432</v>
      </c>
      <c r="G3525" s="121">
        <v>42394</v>
      </c>
    </row>
    <row r="3526" spans="1:7" ht="15.75">
      <c r="A3526" s="126">
        <v>3524</v>
      </c>
      <c r="B3526" s="1" t="s">
        <v>24598</v>
      </c>
      <c r="C3526" s="1" t="s">
        <v>24609</v>
      </c>
      <c r="D3526" s="126" t="s">
        <v>6576</v>
      </c>
      <c r="E3526" s="163">
        <v>0.25384615384615383</v>
      </c>
      <c r="F3526" s="164">
        <v>1726</v>
      </c>
      <c r="G3526" s="121">
        <v>42396</v>
      </c>
    </row>
    <row r="3527" spans="1:7" ht="15.75">
      <c r="A3527" s="126">
        <v>3525</v>
      </c>
      <c r="B3527" s="1" t="s">
        <v>24598</v>
      </c>
      <c r="C3527" s="1" t="s">
        <v>24610</v>
      </c>
      <c r="D3527" s="126" t="s">
        <v>6576</v>
      </c>
      <c r="E3527" s="163">
        <v>0.17085020242914978</v>
      </c>
      <c r="F3527" s="164">
        <v>1160</v>
      </c>
      <c r="G3527" s="121">
        <v>42405</v>
      </c>
    </row>
    <row r="3528" spans="1:7" ht="15.75">
      <c r="A3528" s="126">
        <v>3526</v>
      </c>
      <c r="B3528" s="1" t="s">
        <v>24598</v>
      </c>
      <c r="C3528" s="1" t="s">
        <v>24611</v>
      </c>
      <c r="D3528" s="126" t="s">
        <v>6576</v>
      </c>
      <c r="E3528" s="163">
        <v>0.52348178137651813</v>
      </c>
      <c r="F3528" s="164">
        <v>3560</v>
      </c>
      <c r="G3528" s="121">
        <v>42422</v>
      </c>
    </row>
    <row r="3529" spans="1:7" ht="15.75">
      <c r="A3529" s="126">
        <v>3527</v>
      </c>
      <c r="B3529" s="1" t="s">
        <v>24598</v>
      </c>
      <c r="C3529" s="1" t="s">
        <v>24612</v>
      </c>
      <c r="D3529" s="126" t="s">
        <v>6576</v>
      </c>
      <c r="E3529" s="163">
        <v>1.2408906882591091</v>
      </c>
      <c r="F3529" s="164">
        <v>8438</v>
      </c>
      <c r="G3529" s="121">
        <v>42439</v>
      </c>
    </row>
    <row r="3530" spans="1:7" ht="15.75">
      <c r="A3530" s="126">
        <v>3528</v>
      </c>
      <c r="B3530" s="1" t="s">
        <v>24598</v>
      </c>
      <c r="C3530" s="1" t="s">
        <v>24613</v>
      </c>
      <c r="D3530" s="126" t="s">
        <v>6576</v>
      </c>
      <c r="E3530" s="163">
        <v>0.2174089068825911</v>
      </c>
      <c r="F3530" s="164">
        <v>1478</v>
      </c>
      <c r="G3530" s="121">
        <v>42443</v>
      </c>
    </row>
    <row r="3531" spans="1:7" ht="15.75">
      <c r="A3531" s="126">
        <v>3529</v>
      </c>
      <c r="B3531" s="1" t="s">
        <v>24598</v>
      </c>
      <c r="C3531" s="1" t="s">
        <v>24614</v>
      </c>
      <c r="D3531" s="126" t="s">
        <v>6576</v>
      </c>
      <c r="E3531" s="163">
        <v>2.6315789473684209E-2</v>
      </c>
      <c r="F3531" s="164">
        <v>179</v>
      </c>
      <c r="G3531" s="121">
        <v>42445</v>
      </c>
    </row>
    <row r="3532" spans="1:7" ht="15.75">
      <c r="A3532" s="126">
        <v>3530</v>
      </c>
      <c r="B3532" s="1" t="s">
        <v>24598</v>
      </c>
      <c r="C3532" s="1" t="s">
        <v>24615</v>
      </c>
      <c r="D3532" s="126" t="s">
        <v>6576</v>
      </c>
      <c r="E3532" s="163">
        <v>0.10202429149797571</v>
      </c>
      <c r="F3532" s="164">
        <v>694</v>
      </c>
      <c r="G3532" s="121">
        <v>42458</v>
      </c>
    </row>
    <row r="3533" spans="1:7" ht="15.75">
      <c r="A3533" s="126">
        <v>3531</v>
      </c>
      <c r="B3533" s="1" t="s">
        <v>24598</v>
      </c>
      <c r="C3533" s="1" t="s">
        <v>24616</v>
      </c>
      <c r="D3533" s="126" t="s">
        <v>6576</v>
      </c>
      <c r="E3533" s="163">
        <v>9.3117408906882582E-2</v>
      </c>
      <c r="F3533" s="164">
        <v>633</v>
      </c>
      <c r="G3533" s="121">
        <v>42466</v>
      </c>
    </row>
    <row r="3534" spans="1:7" ht="15.75">
      <c r="A3534" s="126">
        <v>3532</v>
      </c>
      <c r="B3534" s="1" t="s">
        <v>24598</v>
      </c>
      <c r="C3534" s="1" t="s">
        <v>24617</v>
      </c>
      <c r="D3534" s="126" t="s">
        <v>6576</v>
      </c>
      <c r="E3534" s="163">
        <v>0.74251012145748985</v>
      </c>
      <c r="F3534" s="164">
        <v>5049</v>
      </c>
      <c r="G3534" s="121">
        <v>42488</v>
      </c>
    </row>
    <row r="3535" spans="1:7" ht="15.75">
      <c r="A3535" s="126">
        <v>3533</v>
      </c>
      <c r="B3535" s="1" t="s">
        <v>24598</v>
      </c>
      <c r="C3535" s="1" t="s">
        <v>24618</v>
      </c>
      <c r="D3535" s="126" t="s">
        <v>6576</v>
      </c>
      <c r="E3535" s="163">
        <v>0.16599190283400808</v>
      </c>
      <c r="F3535" s="164">
        <v>1129</v>
      </c>
      <c r="G3535" s="121">
        <v>42507</v>
      </c>
    </row>
    <row r="3536" spans="1:7" ht="15.75">
      <c r="A3536" s="126">
        <v>3534</v>
      </c>
      <c r="B3536" s="1" t="s">
        <v>24598</v>
      </c>
      <c r="C3536" s="1" t="s">
        <v>24618</v>
      </c>
      <c r="D3536" s="126" t="s">
        <v>6576</v>
      </c>
      <c r="E3536" s="163">
        <v>2.2672064777327933E-2</v>
      </c>
      <c r="F3536" s="164">
        <v>154</v>
      </c>
      <c r="G3536" s="121">
        <v>42507</v>
      </c>
    </row>
    <row r="3537" spans="1:7" ht="15.75">
      <c r="A3537" s="126">
        <v>3535</v>
      </c>
      <c r="B3537" s="1" t="s">
        <v>24598</v>
      </c>
      <c r="C3537" s="1" t="s">
        <v>24619</v>
      </c>
      <c r="D3537" s="126" t="s">
        <v>6576</v>
      </c>
      <c r="E3537" s="163">
        <v>0.69757085020242915</v>
      </c>
      <c r="F3537" s="164">
        <v>4743</v>
      </c>
      <c r="G3537" s="121">
        <v>42507</v>
      </c>
    </row>
    <row r="3538" spans="1:7" ht="15.75">
      <c r="A3538" s="126">
        <v>3536</v>
      </c>
      <c r="B3538" s="1" t="s">
        <v>24598</v>
      </c>
      <c r="C3538" s="1" t="s">
        <v>24620</v>
      </c>
      <c r="D3538" s="126" t="s">
        <v>6576</v>
      </c>
      <c r="E3538" s="163">
        <v>0.18502024291497976</v>
      </c>
      <c r="F3538" s="164">
        <v>1258</v>
      </c>
      <c r="G3538" s="121">
        <v>42520</v>
      </c>
    </row>
    <row r="3539" spans="1:7" ht="15.75">
      <c r="A3539" s="126">
        <v>3537</v>
      </c>
      <c r="B3539" s="1" t="s">
        <v>24598</v>
      </c>
      <c r="C3539" s="1" t="s">
        <v>24621</v>
      </c>
      <c r="D3539" s="126" t="s">
        <v>6576</v>
      </c>
      <c r="E3539" s="163">
        <v>3.360323886639676E-2</v>
      </c>
      <c r="F3539" s="164">
        <v>228</v>
      </c>
      <c r="G3539" s="121">
        <v>42520</v>
      </c>
    </row>
    <row r="3540" spans="1:7" ht="15.75">
      <c r="A3540" s="126">
        <v>3538</v>
      </c>
      <c r="B3540" s="1" t="s">
        <v>24598</v>
      </c>
      <c r="C3540" s="1" t="s">
        <v>24622</v>
      </c>
      <c r="D3540" s="126" t="s">
        <v>6576</v>
      </c>
      <c r="E3540" s="163">
        <v>0.83319838056680151</v>
      </c>
      <c r="F3540" s="164">
        <v>5665</v>
      </c>
      <c r="G3540" s="121">
        <v>42520</v>
      </c>
    </row>
    <row r="3541" spans="1:7" ht="15.75">
      <c r="A3541" s="126">
        <v>3539</v>
      </c>
      <c r="B3541" s="1" t="s">
        <v>24598</v>
      </c>
      <c r="C3541" s="1" t="s">
        <v>24623</v>
      </c>
      <c r="D3541" s="126" t="s">
        <v>6576</v>
      </c>
      <c r="E3541" s="163">
        <v>0.28785425101214573</v>
      </c>
      <c r="F3541" s="164">
        <v>1957</v>
      </c>
      <c r="G3541" s="121">
        <v>42523</v>
      </c>
    </row>
    <row r="3542" spans="1:7" ht="15.75">
      <c r="A3542" s="126">
        <v>3540</v>
      </c>
      <c r="B3542" s="1" t="s">
        <v>24598</v>
      </c>
      <c r="C3542" s="1" t="s">
        <v>24624</v>
      </c>
      <c r="D3542" s="126" t="s">
        <v>6576</v>
      </c>
      <c r="E3542" s="163">
        <v>0.54129554655870438</v>
      </c>
      <c r="F3542" s="164">
        <v>3681</v>
      </c>
      <c r="G3542" s="121">
        <v>42523</v>
      </c>
    </row>
    <row r="3543" spans="1:7" ht="15.75">
      <c r="A3543" s="126">
        <v>3541</v>
      </c>
      <c r="B3543" s="1" t="s">
        <v>24598</v>
      </c>
      <c r="C3543" s="1" t="s">
        <v>24625</v>
      </c>
      <c r="D3543" s="126" t="s">
        <v>6576</v>
      </c>
      <c r="E3543" s="163">
        <v>5.4251012145748984E-2</v>
      </c>
      <c r="F3543" s="164">
        <v>369</v>
      </c>
      <c r="G3543" s="121">
        <v>42534</v>
      </c>
    </row>
    <row r="3544" spans="1:7" ht="15.75">
      <c r="A3544" s="126">
        <v>3542</v>
      </c>
      <c r="B3544" s="1" t="s">
        <v>24598</v>
      </c>
      <c r="C3544" s="1" t="s">
        <v>20509</v>
      </c>
      <c r="D3544" s="126" t="s">
        <v>6576</v>
      </c>
      <c r="E3544" s="163">
        <v>0.19797570850202428</v>
      </c>
      <c r="F3544" s="164">
        <v>1346</v>
      </c>
      <c r="G3544" s="121">
        <v>42534</v>
      </c>
    </row>
    <row r="3545" spans="1:7" ht="15.75">
      <c r="A3545" s="126">
        <v>3543</v>
      </c>
      <c r="B3545" s="1" t="s">
        <v>24598</v>
      </c>
      <c r="C3545" s="1" t="s">
        <v>24626</v>
      </c>
      <c r="D3545" s="126" t="s">
        <v>6576</v>
      </c>
      <c r="E3545" s="163">
        <v>0.10242914979757084</v>
      </c>
      <c r="F3545" s="164">
        <v>697</v>
      </c>
      <c r="G3545" s="121">
        <v>42534</v>
      </c>
    </row>
    <row r="3546" spans="1:7" ht="15.75">
      <c r="A3546" s="126">
        <v>3544</v>
      </c>
      <c r="B3546" s="1" t="s">
        <v>24598</v>
      </c>
      <c r="C3546" s="1" t="s">
        <v>24626</v>
      </c>
      <c r="D3546" s="126" t="s">
        <v>6576</v>
      </c>
      <c r="E3546" s="163">
        <v>5.6680161943319833E-3</v>
      </c>
      <c r="F3546" s="164">
        <v>39</v>
      </c>
      <c r="G3546" s="121">
        <v>42550</v>
      </c>
    </row>
    <row r="3547" spans="1:7" ht="15.75">
      <c r="A3547" s="126">
        <v>3545</v>
      </c>
      <c r="B3547" s="1" t="s">
        <v>24598</v>
      </c>
      <c r="C3547" s="1" t="s">
        <v>24626</v>
      </c>
      <c r="D3547" s="126" t="s">
        <v>6576</v>
      </c>
      <c r="E3547" s="163">
        <v>0.19716599190283399</v>
      </c>
      <c r="F3547" s="164">
        <v>1340</v>
      </c>
      <c r="G3547" s="121">
        <v>42550</v>
      </c>
    </row>
    <row r="3548" spans="1:7" ht="15.75">
      <c r="A3548" s="126">
        <v>3546</v>
      </c>
      <c r="B3548" s="1" t="s">
        <v>24598</v>
      </c>
      <c r="C3548" s="1" t="s">
        <v>24627</v>
      </c>
      <c r="D3548" s="126" t="s">
        <v>6576</v>
      </c>
      <c r="E3548" s="163">
        <v>0.1234817813765182</v>
      </c>
      <c r="F3548" s="164">
        <v>839</v>
      </c>
      <c r="G3548" s="121">
        <v>42550</v>
      </c>
    </row>
    <row r="3549" spans="1:7" ht="15.75">
      <c r="A3549" s="126">
        <v>3547</v>
      </c>
      <c r="B3549" s="1" t="s">
        <v>24598</v>
      </c>
      <c r="C3549" s="1" t="s">
        <v>24628</v>
      </c>
      <c r="D3549" s="126" t="s">
        <v>6576</v>
      </c>
      <c r="E3549" s="163">
        <v>7.0445344129554652E-2</v>
      </c>
      <c r="F3549" s="164">
        <v>479</v>
      </c>
      <c r="G3549" s="121">
        <v>42556</v>
      </c>
    </row>
    <row r="3550" spans="1:7" ht="15.75">
      <c r="A3550" s="126">
        <v>3548</v>
      </c>
      <c r="B3550" s="1" t="s">
        <v>24598</v>
      </c>
      <c r="C3550" s="1" t="s">
        <v>24629</v>
      </c>
      <c r="D3550" s="126" t="s">
        <v>6576</v>
      </c>
      <c r="E3550" s="163">
        <v>1.417004048582996E-2</v>
      </c>
      <c r="F3550" s="164">
        <v>96</v>
      </c>
      <c r="G3550" s="121">
        <v>42556</v>
      </c>
    </row>
    <row r="3551" spans="1:7" ht="15.75">
      <c r="A3551" s="126">
        <v>3549</v>
      </c>
      <c r="B3551" s="1" t="s">
        <v>24598</v>
      </c>
      <c r="C3551" s="1" t="s">
        <v>24629</v>
      </c>
      <c r="D3551" s="126" t="s">
        <v>6576</v>
      </c>
      <c r="E3551" s="163">
        <v>4.048582995951417E-2</v>
      </c>
      <c r="F3551" s="164">
        <v>275</v>
      </c>
      <c r="G3551" s="121">
        <v>42556</v>
      </c>
    </row>
    <row r="3552" spans="1:7" ht="15.75">
      <c r="A3552" s="126">
        <v>3550</v>
      </c>
      <c r="B3552" s="1" t="s">
        <v>24598</v>
      </c>
      <c r="C3552" s="1" t="s">
        <v>24630</v>
      </c>
      <c r="D3552" s="126" t="s">
        <v>6576</v>
      </c>
      <c r="E3552" s="163">
        <v>0.49271255060728747</v>
      </c>
      <c r="F3552" s="164">
        <v>3350</v>
      </c>
      <c r="G3552" s="121">
        <v>42565</v>
      </c>
    </row>
    <row r="3553" spans="1:7" ht="15.75">
      <c r="A3553" s="126">
        <v>3551</v>
      </c>
      <c r="B3553" s="1" t="s">
        <v>24598</v>
      </c>
      <c r="C3553" s="1" t="s">
        <v>24631</v>
      </c>
      <c r="D3553" s="126" t="s">
        <v>6576</v>
      </c>
      <c r="E3553" s="163">
        <v>0.57165991902834001</v>
      </c>
      <c r="F3553" s="164">
        <v>3887</v>
      </c>
      <c r="G3553" s="121">
        <v>42565</v>
      </c>
    </row>
    <row r="3554" spans="1:7" ht="15.75">
      <c r="A3554" s="126">
        <v>3552</v>
      </c>
      <c r="B3554" s="1" t="s">
        <v>24598</v>
      </c>
      <c r="C3554" s="1" t="s">
        <v>24632</v>
      </c>
      <c r="D3554" s="126" t="s">
        <v>6576</v>
      </c>
      <c r="E3554" s="163">
        <v>5.910931174089068E-2</v>
      </c>
      <c r="F3554" s="164">
        <v>402</v>
      </c>
      <c r="G3554" s="121">
        <v>42569</v>
      </c>
    </row>
    <row r="3555" spans="1:7" ht="15.75">
      <c r="A3555" s="126">
        <v>3553</v>
      </c>
      <c r="B3555" s="1" t="s">
        <v>24598</v>
      </c>
      <c r="C3555" s="1" t="s">
        <v>24633</v>
      </c>
      <c r="D3555" s="126" t="s">
        <v>6576</v>
      </c>
      <c r="E3555" s="163">
        <v>0.11336032388663968</v>
      </c>
      <c r="F3555" s="164">
        <v>771</v>
      </c>
      <c r="G3555" s="121">
        <v>42569</v>
      </c>
    </row>
    <row r="3556" spans="1:7" ht="15.75">
      <c r="A3556" s="126">
        <v>3554</v>
      </c>
      <c r="B3556" s="1" t="s">
        <v>24598</v>
      </c>
      <c r="C3556" s="1" t="s">
        <v>24634</v>
      </c>
      <c r="D3556" s="126" t="s">
        <v>6576</v>
      </c>
      <c r="E3556" s="163">
        <v>0.64089068825910922</v>
      </c>
      <c r="F3556" s="164">
        <v>4358</v>
      </c>
      <c r="G3556" s="121">
        <v>42569</v>
      </c>
    </row>
    <row r="3557" spans="1:7" ht="15.75">
      <c r="A3557" s="126">
        <v>3555</v>
      </c>
      <c r="B3557" s="1" t="s">
        <v>24598</v>
      </c>
      <c r="C3557" s="1" t="s">
        <v>24635</v>
      </c>
      <c r="D3557" s="126" t="s">
        <v>6576</v>
      </c>
      <c r="E3557" s="163">
        <v>0.23846153846153842</v>
      </c>
      <c r="F3557" s="164">
        <v>1622</v>
      </c>
      <c r="G3557" s="121">
        <v>42572</v>
      </c>
    </row>
    <row r="3558" spans="1:7" ht="15.75">
      <c r="A3558" s="126">
        <v>3556</v>
      </c>
      <c r="B3558" s="1" t="s">
        <v>24598</v>
      </c>
      <c r="C3558" s="1" t="s">
        <v>7849</v>
      </c>
      <c r="D3558" s="126" t="s">
        <v>6576</v>
      </c>
      <c r="E3558" s="163">
        <v>0.22024291497975709</v>
      </c>
      <c r="F3558" s="164">
        <v>1499</v>
      </c>
      <c r="G3558" s="121">
        <v>42572</v>
      </c>
    </row>
    <row r="3559" spans="1:7" ht="15.75">
      <c r="A3559" s="126">
        <v>3557</v>
      </c>
      <c r="B3559" s="1" t="s">
        <v>24598</v>
      </c>
      <c r="C3559" s="1" t="s">
        <v>24636</v>
      </c>
      <c r="D3559" s="126" t="s">
        <v>6576</v>
      </c>
      <c r="E3559" s="163">
        <v>0.1388663967611336</v>
      </c>
      <c r="F3559" s="164">
        <v>944</v>
      </c>
      <c r="G3559" s="121">
        <v>42572</v>
      </c>
    </row>
    <row r="3560" spans="1:7" ht="15.75">
      <c r="A3560" s="126">
        <v>3558</v>
      </c>
      <c r="B3560" s="1" t="s">
        <v>24598</v>
      </c>
      <c r="C3560" s="1" t="s">
        <v>24637</v>
      </c>
      <c r="D3560" s="126" t="s">
        <v>6576</v>
      </c>
      <c r="E3560" s="163">
        <v>0.11417004048582995</v>
      </c>
      <c r="F3560" s="164">
        <v>776</v>
      </c>
      <c r="G3560" s="121">
        <v>42577</v>
      </c>
    </row>
    <row r="3561" spans="1:7" ht="15.75">
      <c r="A3561" s="126">
        <v>3559</v>
      </c>
      <c r="B3561" s="1" t="s">
        <v>24598</v>
      </c>
      <c r="C3561" s="1" t="s">
        <v>24638</v>
      </c>
      <c r="D3561" s="126" t="s">
        <v>6576</v>
      </c>
      <c r="E3561" s="163">
        <v>0.11700404858299593</v>
      </c>
      <c r="F3561" s="164">
        <v>796</v>
      </c>
      <c r="G3561" s="121">
        <v>42577</v>
      </c>
    </row>
    <row r="3562" spans="1:7" ht="15.75">
      <c r="A3562" s="126">
        <v>3560</v>
      </c>
      <c r="B3562" s="1" t="s">
        <v>24598</v>
      </c>
      <c r="C3562" s="1" t="s">
        <v>24639</v>
      </c>
      <c r="D3562" s="126" t="s">
        <v>6576</v>
      </c>
      <c r="E3562" s="163">
        <v>5.7489878542510114E-2</v>
      </c>
      <c r="F3562" s="164">
        <v>391</v>
      </c>
      <c r="G3562" s="121">
        <v>42577</v>
      </c>
    </row>
    <row r="3563" spans="1:7" ht="15.75">
      <c r="A3563" s="126">
        <v>3561</v>
      </c>
      <c r="B3563" s="1" t="s">
        <v>24598</v>
      </c>
      <c r="C3563" s="1" t="s">
        <v>24640</v>
      </c>
      <c r="D3563" s="126" t="s">
        <v>6576</v>
      </c>
      <c r="E3563" s="163">
        <v>0.23643724696356272</v>
      </c>
      <c r="F3563" s="164">
        <v>1616</v>
      </c>
      <c r="G3563" s="121">
        <v>42587</v>
      </c>
    </row>
    <row r="3564" spans="1:7" ht="15.75">
      <c r="A3564" s="126">
        <v>3562</v>
      </c>
      <c r="B3564" s="1" t="s">
        <v>24598</v>
      </c>
      <c r="C3564" s="1" t="s">
        <v>24641</v>
      </c>
      <c r="D3564" s="126" t="s">
        <v>6576</v>
      </c>
      <c r="E3564" s="163">
        <v>0.16801619433198378</v>
      </c>
      <c r="F3564" s="164">
        <v>1122</v>
      </c>
      <c r="G3564" s="121">
        <v>42594</v>
      </c>
    </row>
    <row r="3565" spans="1:7" ht="15.75">
      <c r="A3565" s="126">
        <v>3563</v>
      </c>
      <c r="B3565" s="1" t="s">
        <v>24598</v>
      </c>
      <c r="C3565" s="1" t="s">
        <v>24642</v>
      </c>
      <c r="D3565" s="126" t="s">
        <v>6576</v>
      </c>
      <c r="E3565" s="163">
        <v>0.16153846153846155</v>
      </c>
      <c r="F3565" s="164">
        <v>1098</v>
      </c>
      <c r="G3565" s="121">
        <v>42315</v>
      </c>
    </row>
    <row r="3566" spans="1:7" ht="15.75">
      <c r="A3566" s="126">
        <v>3564</v>
      </c>
      <c r="B3566" s="1" t="s">
        <v>24598</v>
      </c>
      <c r="C3566" s="1" t="s">
        <v>24643</v>
      </c>
      <c r="D3566" s="126" t="s">
        <v>6576</v>
      </c>
      <c r="E3566" s="163">
        <v>0.30971659919028338</v>
      </c>
      <c r="F3566" s="164">
        <v>2106</v>
      </c>
      <c r="G3566" s="121">
        <v>42315</v>
      </c>
    </row>
    <row r="3567" spans="1:7" ht="15.75">
      <c r="A3567" s="126">
        <v>3565</v>
      </c>
      <c r="B3567" s="1" t="s">
        <v>24598</v>
      </c>
      <c r="C3567" s="1" t="s">
        <v>24644</v>
      </c>
      <c r="D3567" s="126" t="s">
        <v>6576</v>
      </c>
      <c r="E3567" s="163">
        <v>0.34655870445344128</v>
      </c>
      <c r="F3567" s="164">
        <v>2356</v>
      </c>
      <c r="G3567" s="121">
        <v>42324</v>
      </c>
    </row>
    <row r="3568" spans="1:7" ht="15.75">
      <c r="A3568" s="126">
        <v>3566</v>
      </c>
      <c r="B3568" s="1" t="s">
        <v>24598</v>
      </c>
      <c r="C3568" s="1" t="s">
        <v>24645</v>
      </c>
      <c r="D3568" s="126" t="s">
        <v>6576</v>
      </c>
      <c r="E3568" s="163">
        <v>9.9595141700404843E-2</v>
      </c>
      <c r="F3568" s="164">
        <v>677</v>
      </c>
      <c r="G3568" s="121">
        <v>42327</v>
      </c>
    </row>
    <row r="3569" spans="1:7" ht="15.75">
      <c r="A3569" s="126">
        <v>3567</v>
      </c>
      <c r="B3569" s="1" t="s">
        <v>24598</v>
      </c>
      <c r="C3569" s="1" t="s">
        <v>24646</v>
      </c>
      <c r="D3569" s="126" t="s">
        <v>6576</v>
      </c>
      <c r="E3569" s="163">
        <v>8.2591093117408892E-2</v>
      </c>
      <c r="F3569" s="164">
        <v>562</v>
      </c>
      <c r="G3569" s="121">
        <v>42345</v>
      </c>
    </row>
    <row r="3570" spans="1:7" ht="15.75">
      <c r="A3570" s="126">
        <v>3568</v>
      </c>
      <c r="B3570" s="1" t="s">
        <v>24598</v>
      </c>
      <c r="C3570" s="1" t="s">
        <v>24647</v>
      </c>
      <c r="D3570" s="126" t="s">
        <v>6576</v>
      </c>
      <c r="E3570" s="163">
        <v>3.2388663967611336E-2</v>
      </c>
      <c r="F3570" s="164">
        <v>220</v>
      </c>
      <c r="G3570" s="121">
        <v>42360</v>
      </c>
    </row>
    <row r="3571" spans="1:7" ht="15.75">
      <c r="A3571" s="126">
        <v>3569</v>
      </c>
      <c r="B3571" s="1" t="s">
        <v>24598</v>
      </c>
      <c r="C3571" s="1" t="s">
        <v>24648</v>
      </c>
      <c r="D3571" s="126" t="s">
        <v>6576</v>
      </c>
      <c r="E3571" s="163">
        <v>7.3684210526315783E-2</v>
      </c>
      <c r="F3571" s="164">
        <v>501</v>
      </c>
      <c r="G3571" s="121">
        <v>42364</v>
      </c>
    </row>
    <row r="3572" spans="1:7" ht="15.75">
      <c r="A3572" s="126">
        <v>3570</v>
      </c>
      <c r="B3572" s="1" t="s">
        <v>24598</v>
      </c>
      <c r="C3572" s="1" t="s">
        <v>24649</v>
      </c>
      <c r="D3572" s="126" t="s">
        <v>6576</v>
      </c>
      <c r="E3572" s="163">
        <v>7.975708502024291E-2</v>
      </c>
      <c r="F3572" s="164">
        <v>542</v>
      </c>
      <c r="G3572" s="121">
        <v>42371</v>
      </c>
    </row>
    <row r="3573" spans="1:7" ht="15.75">
      <c r="A3573" s="126">
        <v>3571</v>
      </c>
      <c r="B3573" s="1" t="s">
        <v>24598</v>
      </c>
      <c r="C3573" s="1" t="s">
        <v>24640</v>
      </c>
      <c r="D3573" s="126" t="s">
        <v>6576</v>
      </c>
      <c r="E3573" s="163">
        <v>6.8016194331983804E-2</v>
      </c>
      <c r="F3573" s="164">
        <v>463</v>
      </c>
      <c r="G3573" s="121">
        <v>42380</v>
      </c>
    </row>
    <row r="3574" spans="1:7" ht="15.75">
      <c r="A3574" s="126">
        <v>3572</v>
      </c>
      <c r="B3574" s="1" t="s">
        <v>24598</v>
      </c>
      <c r="C3574" s="1" t="s">
        <v>24650</v>
      </c>
      <c r="D3574" s="126" t="s">
        <v>6576</v>
      </c>
      <c r="E3574" s="163">
        <v>9.7570850202429144E-2</v>
      </c>
      <c r="F3574" s="164">
        <v>663</v>
      </c>
      <c r="G3574" s="121">
        <v>42394</v>
      </c>
    </row>
    <row r="3575" spans="1:7" ht="15.75">
      <c r="A3575" s="126">
        <v>3573</v>
      </c>
      <c r="B3575" s="1" t="s">
        <v>24598</v>
      </c>
      <c r="C3575" s="1" t="s">
        <v>24650</v>
      </c>
      <c r="D3575" s="126" t="s">
        <v>6576</v>
      </c>
      <c r="E3575" s="163">
        <v>8.7854251012145737E-2</v>
      </c>
      <c r="F3575" s="164">
        <v>597</v>
      </c>
      <c r="G3575" s="121">
        <v>42396</v>
      </c>
    </row>
    <row r="3576" spans="1:7" ht="15.75">
      <c r="A3576" s="126">
        <v>3574</v>
      </c>
      <c r="B3576" s="1" t="s">
        <v>24598</v>
      </c>
      <c r="C3576" s="1" t="s">
        <v>24631</v>
      </c>
      <c r="D3576" s="126" t="s">
        <v>6576</v>
      </c>
      <c r="E3576" s="163">
        <v>0.23765182186234815</v>
      </c>
      <c r="F3576" s="164">
        <v>1616</v>
      </c>
      <c r="G3576" s="121">
        <v>42405</v>
      </c>
    </row>
    <row r="3577" spans="1:7" ht="15.75">
      <c r="A3577" s="126">
        <v>3575</v>
      </c>
      <c r="B3577" s="1" t="s">
        <v>24598</v>
      </c>
      <c r="C3577" s="1" t="s">
        <v>24651</v>
      </c>
      <c r="D3577" s="126" t="s">
        <v>6576</v>
      </c>
      <c r="E3577" s="163">
        <v>0.148582995951417</v>
      </c>
      <c r="F3577" s="164">
        <v>1010</v>
      </c>
      <c r="G3577" s="121">
        <v>42422</v>
      </c>
    </row>
    <row r="3578" spans="1:7" ht="15.75">
      <c r="A3578" s="126">
        <v>3576</v>
      </c>
      <c r="B3578" s="1" t="s">
        <v>24598</v>
      </c>
      <c r="C3578" s="1" t="s">
        <v>24652</v>
      </c>
      <c r="D3578" s="126" t="s">
        <v>6576</v>
      </c>
      <c r="E3578" s="163">
        <v>0.14615384615384613</v>
      </c>
      <c r="F3578" s="164">
        <v>994</v>
      </c>
      <c r="G3578" s="121">
        <v>42439</v>
      </c>
    </row>
    <row r="3579" spans="1:7" ht="15.75">
      <c r="A3579" s="126">
        <v>3577</v>
      </c>
      <c r="B3579" s="1" t="s">
        <v>24598</v>
      </c>
      <c r="C3579" s="1" t="s">
        <v>24653</v>
      </c>
      <c r="D3579" s="126" t="s">
        <v>6576</v>
      </c>
      <c r="E3579" s="163">
        <v>2.0242914979757085E-3</v>
      </c>
      <c r="F3579" s="164">
        <v>14</v>
      </c>
      <c r="G3579" s="121">
        <v>42443</v>
      </c>
    </row>
    <row r="3580" spans="1:7" ht="15.75">
      <c r="A3580" s="126">
        <v>3578</v>
      </c>
      <c r="B3580" s="1" t="s">
        <v>24598</v>
      </c>
      <c r="C3580" s="1" t="s">
        <v>24654</v>
      </c>
      <c r="D3580" s="126" t="s">
        <v>6576</v>
      </c>
      <c r="E3580" s="163">
        <v>0.10526315789473684</v>
      </c>
      <c r="F3580" s="164">
        <v>716</v>
      </c>
      <c r="G3580" s="121">
        <v>42445</v>
      </c>
    </row>
    <row r="3581" spans="1:7" ht="15.75">
      <c r="A3581" s="126">
        <v>3579</v>
      </c>
      <c r="B3581" s="1" t="s">
        <v>24598</v>
      </c>
      <c r="C3581" s="1" t="s">
        <v>24655</v>
      </c>
      <c r="D3581" s="126" t="s">
        <v>6576</v>
      </c>
      <c r="E3581" s="163">
        <v>4.6558704453441291E-2</v>
      </c>
      <c r="F3581" s="164">
        <v>317</v>
      </c>
      <c r="G3581" s="121">
        <v>42458</v>
      </c>
    </row>
    <row r="3582" spans="1:7" ht="15.75">
      <c r="A3582" s="126">
        <v>3580</v>
      </c>
      <c r="B3582" s="1" t="s">
        <v>24598</v>
      </c>
      <c r="C3582" s="1" t="s">
        <v>24656</v>
      </c>
      <c r="D3582" s="126" t="s">
        <v>6576</v>
      </c>
      <c r="E3582" s="163">
        <v>0.10283400809716599</v>
      </c>
      <c r="F3582" s="164">
        <v>699</v>
      </c>
      <c r="G3582" s="121">
        <v>42466</v>
      </c>
    </row>
    <row r="3583" spans="1:7" ht="15.75">
      <c r="A3583" s="126">
        <v>3581</v>
      </c>
      <c r="B3583" s="1" t="s">
        <v>24598</v>
      </c>
      <c r="C3583" s="1" t="s">
        <v>24657</v>
      </c>
      <c r="D3583" s="126" t="s">
        <v>6576</v>
      </c>
      <c r="E3583" s="163">
        <v>0.17651821862348177</v>
      </c>
      <c r="F3583" s="164">
        <v>1200</v>
      </c>
      <c r="G3583" s="121">
        <v>42488</v>
      </c>
    </row>
    <row r="3584" spans="1:7" ht="15.75">
      <c r="A3584" s="126">
        <v>3582</v>
      </c>
      <c r="B3584" s="1" t="s">
        <v>24598</v>
      </c>
      <c r="C3584" s="1" t="s">
        <v>24658</v>
      </c>
      <c r="D3584" s="126" t="s">
        <v>6576</v>
      </c>
      <c r="E3584" s="163">
        <v>1.5627530364372468</v>
      </c>
      <c r="F3584" s="164">
        <v>10627</v>
      </c>
      <c r="G3584" s="121">
        <v>42488</v>
      </c>
    </row>
    <row r="3585" spans="1:7" ht="15.75">
      <c r="A3585" s="126">
        <v>3583</v>
      </c>
      <c r="B3585" s="1" t="s">
        <v>24598</v>
      </c>
      <c r="C3585" s="1" t="s">
        <v>24659</v>
      </c>
      <c r="D3585" s="126" t="s">
        <v>6576</v>
      </c>
      <c r="E3585" s="163">
        <v>0.11902834008097164</v>
      </c>
      <c r="F3585" s="164">
        <v>809</v>
      </c>
      <c r="G3585" s="121">
        <v>42507</v>
      </c>
    </row>
    <row r="3586" spans="1:7" ht="15.75">
      <c r="A3586" s="126">
        <v>3584</v>
      </c>
      <c r="B3586" s="1" t="s">
        <v>24598</v>
      </c>
      <c r="C3586" s="1" t="s">
        <v>24660</v>
      </c>
      <c r="D3586" s="126" t="s">
        <v>6576</v>
      </c>
      <c r="E3586" s="163">
        <v>0.45060728744939266</v>
      </c>
      <c r="F3586" s="164">
        <v>3064</v>
      </c>
      <c r="G3586" s="121">
        <v>42507</v>
      </c>
    </row>
    <row r="3587" spans="1:7" ht="15.75">
      <c r="A3587" s="126">
        <v>3585</v>
      </c>
      <c r="B3587" s="1" t="s">
        <v>24598</v>
      </c>
      <c r="C3587" s="1" t="s">
        <v>24661</v>
      </c>
      <c r="D3587" s="126" t="s">
        <v>6576</v>
      </c>
      <c r="E3587" s="163">
        <v>1.3975708502024291</v>
      </c>
      <c r="F3587" s="164">
        <v>9503</v>
      </c>
      <c r="G3587" s="121">
        <v>42507</v>
      </c>
    </row>
    <row r="3588" spans="1:7" ht="15.75">
      <c r="A3588" s="126">
        <v>3586</v>
      </c>
      <c r="B3588" s="1" t="s">
        <v>24598</v>
      </c>
      <c r="C3588" s="1" t="s">
        <v>24631</v>
      </c>
      <c r="D3588" s="126" t="s">
        <v>6576</v>
      </c>
      <c r="E3588" s="163">
        <v>0.61781376518218623</v>
      </c>
      <c r="F3588" s="164">
        <v>4201</v>
      </c>
      <c r="G3588" s="121">
        <v>42520</v>
      </c>
    </row>
    <row r="3589" spans="1:7" ht="15.75">
      <c r="A3589" s="126">
        <v>3587</v>
      </c>
      <c r="B3589" s="1" t="s">
        <v>24598</v>
      </c>
      <c r="C3589" s="1" t="s">
        <v>24662</v>
      </c>
      <c r="D3589" s="126" t="s">
        <v>6576</v>
      </c>
      <c r="E3589" s="163">
        <v>0.81538461538461526</v>
      </c>
      <c r="F3589" s="164">
        <v>5545</v>
      </c>
      <c r="G3589" s="121">
        <v>42520</v>
      </c>
    </row>
    <row r="3590" spans="1:7" ht="15.75">
      <c r="A3590" s="126">
        <v>3588</v>
      </c>
      <c r="B3590" s="1" t="s">
        <v>24598</v>
      </c>
      <c r="C3590" s="1" t="s">
        <v>24663</v>
      </c>
      <c r="D3590" s="126" t="s">
        <v>6576</v>
      </c>
      <c r="E3590" s="163">
        <v>0.71538461538461529</v>
      </c>
      <c r="F3590" s="164">
        <v>4865</v>
      </c>
      <c r="G3590" s="121">
        <v>42520</v>
      </c>
    </row>
    <row r="3591" spans="1:7" ht="15.75">
      <c r="A3591" s="126">
        <v>3589</v>
      </c>
      <c r="B3591" s="1" t="s">
        <v>24598</v>
      </c>
      <c r="C3591" s="1" t="s">
        <v>24664</v>
      </c>
      <c r="D3591" s="126" t="s">
        <v>6576</v>
      </c>
      <c r="E3591" s="163">
        <v>0.84858299595141695</v>
      </c>
      <c r="F3591" s="164">
        <v>5770</v>
      </c>
      <c r="G3591" s="121">
        <v>42523</v>
      </c>
    </row>
    <row r="3592" spans="1:7" ht="15.75">
      <c r="A3592" s="126">
        <v>3590</v>
      </c>
      <c r="B3592" s="1" t="s">
        <v>24598</v>
      </c>
      <c r="C3592" s="1" t="s">
        <v>24665</v>
      </c>
      <c r="D3592" s="126" t="s">
        <v>6576</v>
      </c>
      <c r="E3592" s="163">
        <v>0.71902834008097161</v>
      </c>
      <c r="F3592" s="164">
        <v>4889</v>
      </c>
      <c r="G3592" s="121">
        <v>42523</v>
      </c>
    </row>
    <row r="3593" spans="1:7" ht="15.75">
      <c r="A3593" s="126">
        <v>3591</v>
      </c>
      <c r="B3593" s="1" t="s">
        <v>24598</v>
      </c>
      <c r="C3593" s="1" t="s">
        <v>24666</v>
      </c>
      <c r="D3593" s="126" t="s">
        <v>6576</v>
      </c>
      <c r="E3593" s="163">
        <v>0.84858299595141695</v>
      </c>
      <c r="F3593" s="164">
        <v>5770</v>
      </c>
      <c r="G3593" s="121">
        <v>42523</v>
      </c>
    </row>
    <row r="3594" spans="1:7" ht="15.75">
      <c r="A3594" s="126">
        <v>3592</v>
      </c>
      <c r="B3594" s="1" t="s">
        <v>24598</v>
      </c>
      <c r="C3594" s="1" t="s">
        <v>24667</v>
      </c>
      <c r="D3594" s="126" t="s">
        <v>6576</v>
      </c>
      <c r="E3594" s="163">
        <v>0.71619433198380555</v>
      </c>
      <c r="F3594" s="164">
        <v>4870</v>
      </c>
      <c r="G3594" s="121">
        <v>42534</v>
      </c>
    </row>
    <row r="3595" spans="1:7" ht="15.75">
      <c r="A3595" s="126">
        <v>3593</v>
      </c>
      <c r="B3595" s="1" t="s">
        <v>24598</v>
      </c>
      <c r="C3595" s="1" t="s">
        <v>24668</v>
      </c>
      <c r="D3595" s="126" t="s">
        <v>6576</v>
      </c>
      <c r="E3595" s="163">
        <v>0.97004048582995939</v>
      </c>
      <c r="F3595" s="164">
        <v>6596</v>
      </c>
      <c r="G3595" s="121">
        <v>42534</v>
      </c>
    </row>
    <row r="3596" spans="1:7" ht="15.75">
      <c r="A3596" s="126">
        <v>3594</v>
      </c>
      <c r="B3596" s="1" t="s">
        <v>24598</v>
      </c>
      <c r="C3596" s="1" t="s">
        <v>24669</v>
      </c>
      <c r="D3596" s="126" t="s">
        <v>6576</v>
      </c>
      <c r="E3596" s="163">
        <v>1.1356275303643724</v>
      </c>
      <c r="F3596" s="164">
        <v>7722</v>
      </c>
      <c r="G3596" s="121">
        <v>42534</v>
      </c>
    </row>
    <row r="3597" spans="1:7" ht="15.75">
      <c r="A3597" s="126">
        <v>3595</v>
      </c>
      <c r="B3597" s="1" t="s">
        <v>24598</v>
      </c>
      <c r="C3597" s="1" t="s">
        <v>24670</v>
      </c>
      <c r="D3597" s="126" t="s">
        <v>6576</v>
      </c>
      <c r="E3597" s="163">
        <v>0.8595141700404858</v>
      </c>
      <c r="F3597" s="164">
        <v>5845</v>
      </c>
      <c r="G3597" s="121">
        <v>42550</v>
      </c>
    </row>
    <row r="3598" spans="1:7" ht="15.75">
      <c r="A3598" s="126">
        <v>3596</v>
      </c>
      <c r="B3598" s="1" t="s">
        <v>24598</v>
      </c>
      <c r="C3598" s="1" t="s">
        <v>24671</v>
      </c>
      <c r="D3598" s="126" t="s">
        <v>6576</v>
      </c>
      <c r="E3598" s="163">
        <v>0.64898785425101213</v>
      </c>
      <c r="F3598" s="164">
        <v>4413</v>
      </c>
      <c r="G3598" s="121">
        <v>42550</v>
      </c>
    </row>
    <row r="3599" spans="1:7" ht="15.75">
      <c r="A3599" s="126">
        <v>3597</v>
      </c>
      <c r="B3599" s="1" t="s">
        <v>24598</v>
      </c>
      <c r="C3599" s="1" t="s">
        <v>24672</v>
      </c>
      <c r="D3599" s="126" t="s">
        <v>6576</v>
      </c>
      <c r="E3599" s="163">
        <v>0.82753036437246963</v>
      </c>
      <c r="F3599" s="164">
        <v>5627</v>
      </c>
      <c r="G3599" s="121">
        <v>42550</v>
      </c>
    </row>
    <row r="3600" spans="1:7" ht="15.75">
      <c r="A3600" s="126">
        <v>3598</v>
      </c>
      <c r="B3600" s="1" t="s">
        <v>24598</v>
      </c>
      <c r="C3600" s="1" t="s">
        <v>24673</v>
      </c>
      <c r="D3600" s="126" t="s">
        <v>6576</v>
      </c>
      <c r="E3600" s="163">
        <v>0.2145748987854251</v>
      </c>
      <c r="F3600" s="164">
        <v>1459</v>
      </c>
      <c r="G3600" s="121">
        <v>42556</v>
      </c>
    </row>
    <row r="3601" spans="1:7" ht="15.75">
      <c r="A3601" s="126">
        <v>3599</v>
      </c>
      <c r="B3601" s="1" t="s">
        <v>24674</v>
      </c>
      <c r="C3601" s="1" t="s">
        <v>24675</v>
      </c>
      <c r="D3601" s="126" t="s">
        <v>6576</v>
      </c>
      <c r="E3601" s="163">
        <v>0.63967611336032382</v>
      </c>
      <c r="F3601" s="164">
        <v>4350</v>
      </c>
      <c r="G3601" s="121">
        <v>42556</v>
      </c>
    </row>
    <row r="3602" spans="1:7" ht="15.75">
      <c r="A3602" s="126">
        <v>3600</v>
      </c>
      <c r="B3602" s="1" t="s">
        <v>24674</v>
      </c>
      <c r="C3602" s="1" t="s">
        <v>24676</v>
      </c>
      <c r="D3602" s="126" t="s">
        <v>6576</v>
      </c>
      <c r="E3602" s="163">
        <v>6.8825910931174086E-2</v>
      </c>
      <c r="F3602" s="164">
        <v>468</v>
      </c>
      <c r="G3602" s="121">
        <v>42556</v>
      </c>
    </row>
    <row r="3603" spans="1:7" ht="15.75">
      <c r="A3603" s="126">
        <v>3601</v>
      </c>
      <c r="B3603" s="1" t="s">
        <v>24674</v>
      </c>
      <c r="C3603" s="1" t="s">
        <v>24677</v>
      </c>
      <c r="D3603" s="126" t="s">
        <v>6576</v>
      </c>
      <c r="E3603" s="163">
        <v>5.6275303643724697E-2</v>
      </c>
      <c r="F3603" s="164">
        <v>520</v>
      </c>
      <c r="G3603" s="121">
        <v>42565</v>
      </c>
    </row>
    <row r="3604" spans="1:7" ht="15.75">
      <c r="A3604" s="126">
        <v>3602</v>
      </c>
      <c r="B3604" s="1" t="s">
        <v>24674</v>
      </c>
      <c r="C3604" s="1" t="s">
        <v>24678</v>
      </c>
      <c r="D3604" s="126" t="s">
        <v>6576</v>
      </c>
      <c r="E3604" s="163">
        <v>0.10526315789473684</v>
      </c>
      <c r="F3604" s="164">
        <v>716</v>
      </c>
      <c r="G3604" s="121">
        <v>42565</v>
      </c>
    </row>
    <row r="3605" spans="1:7" ht="15.75">
      <c r="A3605" s="126">
        <v>3603</v>
      </c>
      <c r="B3605" s="1" t="s">
        <v>24674</v>
      </c>
      <c r="C3605" s="1" t="s">
        <v>24679</v>
      </c>
      <c r="D3605" s="126" t="s">
        <v>6576</v>
      </c>
      <c r="E3605" s="163">
        <v>0.26720647773279349</v>
      </c>
      <c r="F3605" s="164">
        <v>1817</v>
      </c>
      <c r="G3605" s="121">
        <v>42569</v>
      </c>
    </row>
    <row r="3606" spans="1:7" ht="15.75">
      <c r="A3606" s="126">
        <v>3604</v>
      </c>
      <c r="B3606" s="1" t="s">
        <v>24674</v>
      </c>
      <c r="C3606" s="1" t="s">
        <v>24680</v>
      </c>
      <c r="D3606" s="126" t="s">
        <v>6576</v>
      </c>
      <c r="E3606" s="163">
        <v>0.38137651821862345</v>
      </c>
      <c r="F3606" s="164">
        <v>2593</v>
      </c>
      <c r="G3606" s="121">
        <v>42569</v>
      </c>
    </row>
    <row r="3607" spans="1:7" ht="15.75">
      <c r="A3607" s="126">
        <v>3605</v>
      </c>
      <c r="B3607" s="1" t="s">
        <v>24674</v>
      </c>
      <c r="C3607" s="1" t="s">
        <v>24681</v>
      </c>
      <c r="D3607" s="126" t="s">
        <v>6576</v>
      </c>
      <c r="E3607" s="163">
        <v>0.45020242914979758</v>
      </c>
      <c r="F3607" s="164">
        <v>3083</v>
      </c>
      <c r="G3607" s="121">
        <v>42569</v>
      </c>
    </row>
    <row r="3608" spans="1:7" ht="15.75">
      <c r="A3608" s="126">
        <v>3606</v>
      </c>
      <c r="B3608" s="1" t="s">
        <v>24674</v>
      </c>
      <c r="C3608" s="1" t="s">
        <v>24682</v>
      </c>
      <c r="D3608" s="126" t="s">
        <v>6576</v>
      </c>
      <c r="E3608" s="163">
        <v>0.25222672064777324</v>
      </c>
      <c r="F3608" s="164">
        <v>1715</v>
      </c>
      <c r="G3608" s="121">
        <v>42572</v>
      </c>
    </row>
    <row r="3609" spans="1:7" ht="15.75">
      <c r="A3609" s="126">
        <v>3607</v>
      </c>
      <c r="B3609" s="1" t="s">
        <v>24674</v>
      </c>
      <c r="C3609" s="1" t="s">
        <v>24683</v>
      </c>
      <c r="D3609" s="126" t="s">
        <v>6576</v>
      </c>
      <c r="E3609" s="163">
        <v>0.36032388663967607</v>
      </c>
      <c r="F3609" s="164">
        <v>2698</v>
      </c>
      <c r="G3609" s="121">
        <v>42572</v>
      </c>
    </row>
    <row r="3610" spans="1:7" ht="15.75">
      <c r="A3610" s="126">
        <v>3608</v>
      </c>
      <c r="B3610" s="1" t="s">
        <v>24674</v>
      </c>
      <c r="C3610" s="1" t="s">
        <v>16928</v>
      </c>
      <c r="D3610" s="126" t="s">
        <v>6576</v>
      </c>
      <c r="E3610" s="163">
        <v>0.40080971659919024</v>
      </c>
      <c r="F3610" s="164">
        <v>2725</v>
      </c>
      <c r="G3610" s="121">
        <v>42572</v>
      </c>
    </row>
    <row r="3611" spans="1:7" ht="15.75">
      <c r="A3611" s="126">
        <v>3609</v>
      </c>
      <c r="B3611" s="1" t="s">
        <v>24674</v>
      </c>
      <c r="C3611" s="1" t="s">
        <v>24684</v>
      </c>
      <c r="D3611" s="126" t="s">
        <v>6576</v>
      </c>
      <c r="E3611" s="163">
        <v>0.10931174089068826</v>
      </c>
      <c r="F3611" s="164">
        <v>743</v>
      </c>
      <c r="G3611" s="121">
        <v>42577</v>
      </c>
    </row>
    <row r="3612" spans="1:7" ht="15.75">
      <c r="A3612" s="126">
        <v>3610</v>
      </c>
      <c r="B3612" s="1" t="s">
        <v>24674</v>
      </c>
      <c r="C3612" s="1" t="s">
        <v>24685</v>
      </c>
      <c r="D3612" s="126" t="s">
        <v>6576</v>
      </c>
      <c r="E3612" s="163">
        <v>8.6234817813765172E-2</v>
      </c>
      <c r="F3612" s="164">
        <v>986</v>
      </c>
      <c r="G3612" s="121">
        <v>42577</v>
      </c>
    </row>
    <row r="3613" spans="1:7" ht="15.75">
      <c r="A3613" s="126">
        <v>3611</v>
      </c>
      <c r="B3613" s="1" t="s">
        <v>24674</v>
      </c>
      <c r="C3613" s="1" t="s">
        <v>24686</v>
      </c>
      <c r="D3613" s="126" t="s">
        <v>6576</v>
      </c>
      <c r="E3613" s="163">
        <v>0.16032388663967612</v>
      </c>
      <c r="F3613" s="164">
        <v>1090</v>
      </c>
      <c r="G3613" s="121">
        <v>42577</v>
      </c>
    </row>
    <row r="3614" spans="1:7" ht="15.75">
      <c r="A3614" s="126">
        <v>3612</v>
      </c>
      <c r="B3614" s="1" t="s">
        <v>24674</v>
      </c>
      <c r="C3614" s="1" t="s">
        <v>24687</v>
      </c>
      <c r="D3614" s="126" t="s">
        <v>6576</v>
      </c>
      <c r="E3614" s="163">
        <v>0.17408906882591091</v>
      </c>
      <c r="F3614" s="164">
        <v>1184</v>
      </c>
      <c r="G3614" s="121">
        <v>42587</v>
      </c>
    </row>
    <row r="3615" spans="1:7" ht="15.75">
      <c r="A3615" s="126">
        <v>3613</v>
      </c>
      <c r="B3615" s="1" t="s">
        <v>24674</v>
      </c>
      <c r="C3615" s="1" t="s">
        <v>24688</v>
      </c>
      <c r="D3615" s="126" t="s">
        <v>6576</v>
      </c>
      <c r="E3615" s="163">
        <v>0.13360323886639675</v>
      </c>
      <c r="F3615" s="164">
        <v>908</v>
      </c>
      <c r="G3615" s="121">
        <v>42594</v>
      </c>
    </row>
    <row r="3616" spans="1:7" ht="15.75">
      <c r="A3616" s="126">
        <v>3614</v>
      </c>
      <c r="B3616" s="1" t="s">
        <v>24674</v>
      </c>
      <c r="C3616" s="1" t="s">
        <v>24689</v>
      </c>
      <c r="D3616" s="126" t="s">
        <v>6576</v>
      </c>
      <c r="E3616" s="163">
        <v>0.46599190283400804</v>
      </c>
      <c r="F3616" s="164">
        <v>3169</v>
      </c>
      <c r="G3616" s="121">
        <v>42315</v>
      </c>
    </row>
    <row r="3617" spans="1:7" ht="15.75">
      <c r="A3617" s="126">
        <v>3615</v>
      </c>
      <c r="B3617" s="1" t="s">
        <v>24674</v>
      </c>
      <c r="C3617" s="1" t="s">
        <v>24690</v>
      </c>
      <c r="D3617" s="126" t="s">
        <v>6576</v>
      </c>
      <c r="E3617" s="163">
        <v>8.7044534412955454E-2</v>
      </c>
      <c r="F3617" s="164">
        <v>592</v>
      </c>
      <c r="G3617" s="121">
        <v>42315</v>
      </c>
    </row>
    <row r="3618" spans="1:7" ht="15.75">
      <c r="A3618" s="126">
        <v>3616</v>
      </c>
      <c r="B3618" s="1" t="s">
        <v>24674</v>
      </c>
      <c r="C3618" s="1" t="s">
        <v>24691</v>
      </c>
      <c r="D3618" s="126" t="s">
        <v>6576</v>
      </c>
      <c r="E3618" s="163">
        <v>0.38987854251012144</v>
      </c>
      <c r="F3618" s="164">
        <v>2651</v>
      </c>
      <c r="G3618" s="121">
        <v>42324</v>
      </c>
    </row>
    <row r="3619" spans="1:7" ht="15.75">
      <c r="A3619" s="126">
        <v>3617</v>
      </c>
      <c r="B3619" s="1" t="s">
        <v>24674</v>
      </c>
      <c r="C3619" s="1" t="s">
        <v>24692</v>
      </c>
      <c r="D3619" s="126" t="s">
        <v>6576</v>
      </c>
      <c r="E3619" s="163">
        <v>0.22914979757085016</v>
      </c>
      <c r="F3619" s="164">
        <v>1558</v>
      </c>
      <c r="G3619" s="121">
        <v>42327</v>
      </c>
    </row>
    <row r="3620" spans="1:7" ht="15.75">
      <c r="A3620" s="126">
        <v>3618</v>
      </c>
      <c r="B3620" s="1" t="s">
        <v>24674</v>
      </c>
      <c r="C3620" s="1" t="s">
        <v>24693</v>
      </c>
      <c r="D3620" s="126" t="s">
        <v>6576</v>
      </c>
      <c r="E3620" s="163">
        <v>0.1388663967611336</v>
      </c>
      <c r="F3620" s="164">
        <v>944</v>
      </c>
      <c r="G3620" s="121">
        <v>42345</v>
      </c>
    </row>
    <row r="3621" spans="1:7" ht="15.75">
      <c r="A3621" s="126">
        <v>3619</v>
      </c>
      <c r="B3621" s="1" t="s">
        <v>24674</v>
      </c>
      <c r="C3621" s="1" t="s">
        <v>24694</v>
      </c>
      <c r="D3621" s="126" t="s">
        <v>6576</v>
      </c>
      <c r="E3621" s="163">
        <v>0.3283400809716599</v>
      </c>
      <c r="F3621" s="164">
        <v>2233</v>
      </c>
      <c r="G3621" s="121">
        <v>42360</v>
      </c>
    </row>
    <row r="3622" spans="1:7" ht="15.75">
      <c r="A3622" s="126">
        <v>3620</v>
      </c>
      <c r="B3622" s="1" t="s">
        <v>24674</v>
      </c>
      <c r="C3622" s="1" t="s">
        <v>24695</v>
      </c>
      <c r="D3622" s="126" t="s">
        <v>6576</v>
      </c>
      <c r="E3622" s="163">
        <v>0.10526315789473684</v>
      </c>
      <c r="F3622" s="164">
        <v>716</v>
      </c>
      <c r="G3622" s="121">
        <v>42364</v>
      </c>
    </row>
    <row r="3623" spans="1:7" ht="15.75">
      <c r="A3623" s="126">
        <v>3621</v>
      </c>
      <c r="B3623" s="1" t="s">
        <v>24674</v>
      </c>
      <c r="C3623" s="1" t="s">
        <v>24641</v>
      </c>
      <c r="D3623" s="126" t="s">
        <v>6576</v>
      </c>
      <c r="E3623" s="163">
        <v>0.51821862348178138</v>
      </c>
      <c r="F3623" s="164">
        <v>3524</v>
      </c>
      <c r="G3623" s="121">
        <v>42371</v>
      </c>
    </row>
    <row r="3624" spans="1:7" ht="15.75">
      <c r="A3624" s="126">
        <v>3622</v>
      </c>
      <c r="B3624" s="1" t="s">
        <v>24674</v>
      </c>
      <c r="C3624" s="1" t="s">
        <v>24696</v>
      </c>
      <c r="D3624" s="126" t="s">
        <v>6576</v>
      </c>
      <c r="E3624" s="163">
        <v>6.0728744939271245E-2</v>
      </c>
      <c r="F3624" s="164">
        <v>413</v>
      </c>
      <c r="G3624" s="121">
        <v>42380</v>
      </c>
    </row>
    <row r="3625" spans="1:7" ht="15.75">
      <c r="A3625" s="126">
        <v>3623</v>
      </c>
      <c r="B3625" s="1" t="s">
        <v>24674</v>
      </c>
      <c r="C3625" s="1" t="s">
        <v>24697</v>
      </c>
      <c r="D3625" s="126" t="s">
        <v>6576</v>
      </c>
      <c r="E3625" s="163">
        <v>7.8137651821862344E-2</v>
      </c>
      <c r="F3625" s="164">
        <v>531</v>
      </c>
      <c r="G3625" s="121">
        <v>42394</v>
      </c>
    </row>
    <row r="3626" spans="1:7" ht="15.75">
      <c r="A3626" s="126">
        <v>3624</v>
      </c>
      <c r="B3626" s="1" t="s">
        <v>24674</v>
      </c>
      <c r="C3626" s="1" t="s">
        <v>24698</v>
      </c>
      <c r="D3626" s="126" t="s">
        <v>6576</v>
      </c>
      <c r="E3626" s="163">
        <v>4.8582995951416998E-2</v>
      </c>
      <c r="F3626" s="164">
        <v>330</v>
      </c>
      <c r="G3626" s="121">
        <v>42396</v>
      </c>
    </row>
    <row r="3627" spans="1:7" ht="15.75">
      <c r="A3627" s="126">
        <v>3625</v>
      </c>
      <c r="B3627" s="1" t="s">
        <v>24674</v>
      </c>
      <c r="C3627" s="1" t="s">
        <v>24699</v>
      </c>
      <c r="D3627" s="126" t="s">
        <v>6576</v>
      </c>
      <c r="E3627" s="163">
        <v>6.4777327935222673E-2</v>
      </c>
      <c r="F3627" s="164">
        <v>440</v>
      </c>
      <c r="G3627" s="121">
        <v>42405</v>
      </c>
    </row>
    <row r="3628" spans="1:7" ht="15.75">
      <c r="A3628" s="126">
        <v>3626</v>
      </c>
      <c r="B3628" s="1" t="s">
        <v>24674</v>
      </c>
      <c r="C3628" s="1" t="s">
        <v>24700</v>
      </c>
      <c r="D3628" s="126" t="s">
        <v>6576</v>
      </c>
      <c r="E3628" s="163">
        <v>6.2753036437246959E-2</v>
      </c>
      <c r="F3628" s="164">
        <v>427</v>
      </c>
      <c r="G3628" s="121">
        <v>42422</v>
      </c>
    </row>
    <row r="3629" spans="1:7" ht="15.75">
      <c r="A3629" s="126">
        <v>3627</v>
      </c>
      <c r="B3629" s="1" t="s">
        <v>24674</v>
      </c>
      <c r="C3629" s="1" t="s">
        <v>24701</v>
      </c>
      <c r="D3629" s="126" t="s">
        <v>6576</v>
      </c>
      <c r="E3629" s="163">
        <v>6.0728744939271245E-2</v>
      </c>
      <c r="F3629" s="164">
        <v>413</v>
      </c>
      <c r="G3629" s="121">
        <v>42439</v>
      </c>
    </row>
    <row r="3630" spans="1:7" ht="15.75">
      <c r="A3630" s="126">
        <v>3628</v>
      </c>
      <c r="B3630" s="1" t="s">
        <v>24674</v>
      </c>
      <c r="C3630" s="1" t="s">
        <v>24699</v>
      </c>
      <c r="D3630" s="126" t="s">
        <v>6576</v>
      </c>
      <c r="E3630" s="163">
        <v>4.4534412955465584E-2</v>
      </c>
      <c r="F3630" s="164">
        <v>303</v>
      </c>
      <c r="G3630" s="121">
        <v>42443</v>
      </c>
    </row>
    <row r="3631" spans="1:7" ht="15.75">
      <c r="A3631" s="126">
        <v>3629</v>
      </c>
      <c r="B3631" s="1" t="s">
        <v>24674</v>
      </c>
      <c r="C3631" s="1" t="s">
        <v>24672</v>
      </c>
      <c r="D3631" s="126" t="s">
        <v>6576</v>
      </c>
      <c r="E3631" s="163">
        <v>0.43360323886639673</v>
      </c>
      <c r="F3631" s="164">
        <v>2948</v>
      </c>
      <c r="G3631" s="121">
        <v>42445</v>
      </c>
    </row>
    <row r="3632" spans="1:7" ht="15.75">
      <c r="A3632" s="126">
        <v>3630</v>
      </c>
      <c r="B3632" s="1" t="s">
        <v>24674</v>
      </c>
      <c r="C3632" s="1" t="s">
        <v>24702</v>
      </c>
      <c r="D3632" s="126" t="s">
        <v>6576</v>
      </c>
      <c r="E3632" s="163">
        <v>0.43603238866396754</v>
      </c>
      <c r="F3632" s="164">
        <v>2965</v>
      </c>
      <c r="G3632" s="121">
        <v>42458</v>
      </c>
    </row>
    <row r="3633" spans="1:7" ht="15.75">
      <c r="A3633" s="126">
        <v>3631</v>
      </c>
      <c r="B3633" s="1" t="s">
        <v>24703</v>
      </c>
      <c r="C3633" s="1" t="s">
        <v>24704</v>
      </c>
      <c r="D3633" s="126" t="s">
        <v>6576</v>
      </c>
      <c r="E3633" s="163">
        <v>0.96437246963562751</v>
      </c>
      <c r="F3633" s="164">
        <v>6558</v>
      </c>
      <c r="G3633" s="121">
        <v>42466</v>
      </c>
    </row>
    <row r="3634" spans="1:7" ht="15.75">
      <c r="A3634" s="126">
        <v>3632</v>
      </c>
      <c r="B3634" s="1" t="s">
        <v>24703</v>
      </c>
      <c r="C3634" s="1" t="s">
        <v>24705</v>
      </c>
      <c r="D3634" s="126" t="s">
        <v>6576</v>
      </c>
      <c r="E3634" s="163">
        <v>0.29959514170040485</v>
      </c>
      <c r="F3634" s="164">
        <v>2037</v>
      </c>
      <c r="G3634" s="121">
        <v>42488</v>
      </c>
    </row>
    <row r="3635" spans="1:7" ht="15.75">
      <c r="A3635" s="126">
        <v>3633</v>
      </c>
      <c r="B3635" s="1" t="s">
        <v>24703</v>
      </c>
      <c r="C3635" s="1" t="s">
        <v>24705</v>
      </c>
      <c r="D3635" s="126" t="s">
        <v>6576</v>
      </c>
      <c r="E3635" s="163">
        <v>6.6396761133603238E-2</v>
      </c>
      <c r="F3635" s="164">
        <v>451</v>
      </c>
      <c r="G3635" s="121">
        <v>42488</v>
      </c>
    </row>
    <row r="3636" spans="1:7" ht="15.75">
      <c r="A3636" s="126">
        <v>3634</v>
      </c>
      <c r="B3636" s="1" t="s">
        <v>24703</v>
      </c>
      <c r="C3636" s="1" t="s">
        <v>24706</v>
      </c>
      <c r="D3636" s="126" t="s">
        <v>6576</v>
      </c>
      <c r="E3636" s="163">
        <v>0.62348178137651822</v>
      </c>
      <c r="F3636" s="164">
        <v>4251</v>
      </c>
      <c r="G3636" s="121">
        <v>42507</v>
      </c>
    </row>
    <row r="3637" spans="1:7" ht="15.75">
      <c r="A3637" s="126">
        <v>3635</v>
      </c>
      <c r="B3637" s="1" t="s">
        <v>24703</v>
      </c>
      <c r="C3637" s="1" t="s">
        <v>24707</v>
      </c>
      <c r="D3637" s="126" t="s">
        <v>6576</v>
      </c>
      <c r="E3637" s="163">
        <v>0.12145748987854249</v>
      </c>
      <c r="F3637" s="164">
        <v>826</v>
      </c>
      <c r="G3637" s="121">
        <v>42507</v>
      </c>
    </row>
    <row r="3638" spans="1:7" ht="15.75">
      <c r="A3638" s="126">
        <v>3636</v>
      </c>
      <c r="B3638" s="1" t="s">
        <v>24703</v>
      </c>
      <c r="C3638" s="1" t="s">
        <v>24708</v>
      </c>
      <c r="D3638" s="126" t="s">
        <v>6576</v>
      </c>
      <c r="E3638" s="163">
        <v>0.28825910931174087</v>
      </c>
      <c r="F3638" s="164">
        <v>1960</v>
      </c>
      <c r="G3638" s="121">
        <v>42507</v>
      </c>
    </row>
    <row r="3639" spans="1:7" ht="15.75">
      <c r="A3639" s="126">
        <v>3637</v>
      </c>
      <c r="B3639" s="1" t="s">
        <v>24703</v>
      </c>
      <c r="C3639" s="1" t="s">
        <v>24709</v>
      </c>
      <c r="D3639" s="126" t="s">
        <v>6576</v>
      </c>
      <c r="E3639" s="163">
        <v>0.22267206477732793</v>
      </c>
      <c r="F3639" s="164">
        <v>1514</v>
      </c>
      <c r="G3639" s="121">
        <v>42507</v>
      </c>
    </row>
    <row r="3640" spans="1:7" ht="15.75">
      <c r="A3640" s="126">
        <v>3638</v>
      </c>
      <c r="B3640" s="1" t="s">
        <v>24703</v>
      </c>
      <c r="C3640" s="1" t="s">
        <v>24710</v>
      </c>
      <c r="D3640" s="126" t="s">
        <v>6576</v>
      </c>
      <c r="E3640" s="163">
        <v>0.17813765182186234</v>
      </c>
      <c r="F3640" s="164">
        <v>1211</v>
      </c>
      <c r="G3640" s="121">
        <v>42520</v>
      </c>
    </row>
    <row r="3641" spans="1:7" ht="15.75">
      <c r="A3641" s="126">
        <v>3639</v>
      </c>
      <c r="B3641" s="1" t="s">
        <v>24703</v>
      </c>
      <c r="C3641" s="1" t="s">
        <v>24711</v>
      </c>
      <c r="D3641" s="126" t="s">
        <v>6576</v>
      </c>
      <c r="E3641" s="163">
        <v>0.62145748987854244</v>
      </c>
      <c r="F3641" s="164">
        <v>4226</v>
      </c>
      <c r="G3641" s="121">
        <v>42520</v>
      </c>
    </row>
    <row r="3642" spans="1:7" ht="15.75">
      <c r="A3642" s="126">
        <v>3640</v>
      </c>
      <c r="B3642" s="1" t="s">
        <v>24703</v>
      </c>
      <c r="C3642" s="1" t="s">
        <v>24712</v>
      </c>
      <c r="D3642" s="126" t="s">
        <v>6576</v>
      </c>
      <c r="E3642" s="163">
        <v>0.25101214574898784</v>
      </c>
      <c r="F3642" s="164">
        <v>1707</v>
      </c>
      <c r="G3642" s="121">
        <v>42520</v>
      </c>
    </row>
    <row r="3643" spans="1:7" ht="15.75">
      <c r="A3643" s="126">
        <v>3641</v>
      </c>
      <c r="B3643" s="1" t="s">
        <v>24703</v>
      </c>
      <c r="C3643" s="1" t="s">
        <v>24713</v>
      </c>
      <c r="D3643" s="126" t="s">
        <v>6576</v>
      </c>
      <c r="E3643" s="163">
        <v>0.18704453441295546</v>
      </c>
      <c r="F3643" s="164">
        <v>1272</v>
      </c>
      <c r="G3643" s="121">
        <v>42520</v>
      </c>
    </row>
    <row r="3644" spans="1:7" ht="15.75">
      <c r="A3644" s="126">
        <v>3642</v>
      </c>
      <c r="B3644" s="1" t="s">
        <v>24703</v>
      </c>
      <c r="C3644" s="1" t="s">
        <v>24714</v>
      </c>
      <c r="D3644" s="126" t="s">
        <v>6576</v>
      </c>
      <c r="E3644" s="163">
        <v>9.7165991902833995E-2</v>
      </c>
      <c r="F3644" s="164">
        <v>668</v>
      </c>
      <c r="G3644" s="121">
        <v>42523</v>
      </c>
    </row>
    <row r="3645" spans="1:7" ht="15.75">
      <c r="A3645" s="126">
        <v>3643</v>
      </c>
      <c r="B3645" s="1" t="s">
        <v>24703</v>
      </c>
      <c r="C3645" s="1" t="s">
        <v>24714</v>
      </c>
      <c r="D3645" s="126" t="s">
        <v>6576</v>
      </c>
      <c r="E3645" s="163">
        <v>0.11133603238866396</v>
      </c>
      <c r="F3645" s="164">
        <v>757</v>
      </c>
      <c r="G3645" s="121">
        <v>42523</v>
      </c>
    </row>
    <row r="3646" spans="1:7" ht="15.75">
      <c r="A3646" s="126">
        <v>3644</v>
      </c>
      <c r="B3646" s="1" t="s">
        <v>24703</v>
      </c>
      <c r="C3646" s="1" t="s">
        <v>24714</v>
      </c>
      <c r="D3646" s="126" t="s">
        <v>6576</v>
      </c>
      <c r="E3646" s="163">
        <v>0.41862348178137648</v>
      </c>
      <c r="F3646" s="164">
        <v>2847</v>
      </c>
      <c r="G3646" s="121">
        <v>42534</v>
      </c>
    </row>
    <row r="3647" spans="1:7" ht="15.75">
      <c r="A3647" s="126">
        <v>3645</v>
      </c>
      <c r="B3647" s="1" t="s">
        <v>24703</v>
      </c>
      <c r="C3647" s="1" t="s">
        <v>24715</v>
      </c>
      <c r="D3647" s="126" t="s">
        <v>6576</v>
      </c>
      <c r="E3647" s="163">
        <v>0.9627941176470588</v>
      </c>
      <c r="F3647" s="164">
        <v>6547</v>
      </c>
      <c r="G3647" s="121">
        <v>42534</v>
      </c>
    </row>
    <row r="3648" spans="1:7" ht="15.75">
      <c r="A3648" s="126">
        <v>3646</v>
      </c>
      <c r="B3648" s="1" t="s">
        <v>24703</v>
      </c>
      <c r="C3648" s="1" t="s">
        <v>24715</v>
      </c>
      <c r="D3648" s="126" t="s">
        <v>6576</v>
      </c>
      <c r="E3648" s="163">
        <v>0.98502024291497958</v>
      </c>
      <c r="F3648" s="164">
        <v>6698</v>
      </c>
      <c r="G3648" s="121">
        <v>42534</v>
      </c>
    </row>
    <row r="3649" spans="1:7" ht="15.75">
      <c r="A3649" s="126">
        <v>3647</v>
      </c>
      <c r="B3649" s="1" t="s">
        <v>24703</v>
      </c>
      <c r="C3649" s="1" t="s">
        <v>24715</v>
      </c>
      <c r="D3649" s="126" t="s">
        <v>6576</v>
      </c>
      <c r="E3649" s="163">
        <v>0.24574898785425098</v>
      </c>
      <c r="F3649" s="164">
        <v>1663</v>
      </c>
      <c r="G3649" s="121">
        <v>42534</v>
      </c>
    </row>
    <row r="3650" spans="1:7" ht="15.75">
      <c r="A3650" s="126">
        <v>3648</v>
      </c>
      <c r="B3650" s="1" t="s">
        <v>24703</v>
      </c>
      <c r="C3650" s="1" t="s">
        <v>24715</v>
      </c>
      <c r="D3650" s="126" t="s">
        <v>6576</v>
      </c>
      <c r="E3650" s="163">
        <v>8.6234817813765172E-2</v>
      </c>
      <c r="F3650" s="164">
        <v>586</v>
      </c>
      <c r="G3650" s="121">
        <v>42534</v>
      </c>
    </row>
    <row r="3651" spans="1:7" ht="15.75">
      <c r="A3651" s="126">
        <v>3649</v>
      </c>
      <c r="B3651" s="1" t="s">
        <v>24703</v>
      </c>
      <c r="C3651" s="1" t="s">
        <v>24714</v>
      </c>
      <c r="D3651" s="126" t="s">
        <v>6576</v>
      </c>
      <c r="E3651" s="163">
        <v>0.20242914979757085</v>
      </c>
      <c r="F3651" s="164">
        <v>1377</v>
      </c>
      <c r="G3651" s="121">
        <v>42534</v>
      </c>
    </row>
    <row r="3652" spans="1:7" ht="15.75">
      <c r="A3652" s="126">
        <v>3650</v>
      </c>
      <c r="B3652" s="1" t="s">
        <v>24703</v>
      </c>
      <c r="C3652" s="1" t="s">
        <v>24716</v>
      </c>
      <c r="D3652" s="126" t="s">
        <v>6576</v>
      </c>
      <c r="E3652" s="163">
        <v>0.15384615384615383</v>
      </c>
      <c r="F3652" s="164">
        <v>1046</v>
      </c>
      <c r="G3652" s="121">
        <v>42534</v>
      </c>
    </row>
    <row r="3653" spans="1:7" ht="15.75">
      <c r="A3653" s="126">
        <v>3651</v>
      </c>
      <c r="B3653" s="1" t="s">
        <v>24703</v>
      </c>
      <c r="C3653" s="1" t="s">
        <v>24716</v>
      </c>
      <c r="D3653" s="126" t="s">
        <v>6576</v>
      </c>
      <c r="E3653" s="163">
        <v>0.63765182186234814</v>
      </c>
      <c r="F3653" s="164">
        <v>4336</v>
      </c>
      <c r="G3653" s="121">
        <v>42550</v>
      </c>
    </row>
    <row r="3654" spans="1:7" ht="15.75">
      <c r="A3654" s="126">
        <v>3652</v>
      </c>
      <c r="B3654" s="1" t="s">
        <v>24703</v>
      </c>
      <c r="C3654" s="1" t="s">
        <v>24717</v>
      </c>
      <c r="D3654" s="126" t="s">
        <v>6576</v>
      </c>
      <c r="E3654" s="163">
        <v>0.17368421052631577</v>
      </c>
      <c r="F3654" s="164">
        <v>1181</v>
      </c>
      <c r="G3654" s="121">
        <v>42550</v>
      </c>
    </row>
    <row r="3655" spans="1:7" ht="15.75">
      <c r="A3655" s="126">
        <v>3653</v>
      </c>
      <c r="B3655" s="1" t="s">
        <v>24703</v>
      </c>
      <c r="C3655" s="1" t="s">
        <v>24717</v>
      </c>
      <c r="D3655" s="126" t="s">
        <v>6576</v>
      </c>
      <c r="E3655" s="163">
        <v>0.62712550607287443</v>
      </c>
      <c r="F3655" s="164">
        <v>4264</v>
      </c>
      <c r="G3655" s="121">
        <v>42550</v>
      </c>
    </row>
    <row r="3656" spans="1:7" ht="15.75">
      <c r="A3656" s="126">
        <v>3654</v>
      </c>
      <c r="B3656" s="1" t="s">
        <v>24703</v>
      </c>
      <c r="C3656" s="1" t="s">
        <v>24718</v>
      </c>
      <c r="D3656" s="126" t="s">
        <v>6576</v>
      </c>
      <c r="E3656" s="163">
        <v>0.26437246963562749</v>
      </c>
      <c r="F3656" s="164">
        <v>1798</v>
      </c>
      <c r="G3656" s="121">
        <v>42550</v>
      </c>
    </row>
    <row r="3657" spans="1:7" ht="15.75">
      <c r="A3657" s="126">
        <v>3655</v>
      </c>
      <c r="B3657" s="1" t="s">
        <v>24703</v>
      </c>
      <c r="C3657" s="1" t="s">
        <v>24719</v>
      </c>
      <c r="D3657" s="126" t="s">
        <v>6576</v>
      </c>
      <c r="E3657" s="163">
        <v>0.12226720647773277</v>
      </c>
      <c r="F3657" s="164">
        <v>831</v>
      </c>
      <c r="G3657" s="121">
        <v>42550</v>
      </c>
    </row>
    <row r="3658" spans="1:7" ht="15.75">
      <c r="A3658" s="126">
        <v>3656</v>
      </c>
      <c r="B3658" s="1" t="s">
        <v>24703</v>
      </c>
      <c r="C3658" s="1" t="s">
        <v>24720</v>
      </c>
      <c r="D3658" s="126" t="s">
        <v>6576</v>
      </c>
      <c r="E3658" s="163">
        <v>0.24696356275303641</v>
      </c>
      <c r="F3658" s="164">
        <v>1679</v>
      </c>
      <c r="G3658" s="121">
        <v>42550</v>
      </c>
    </row>
    <row r="3659" spans="1:7" ht="15.75">
      <c r="A3659" s="126">
        <v>3657</v>
      </c>
      <c r="B3659" s="1" t="s">
        <v>24703</v>
      </c>
      <c r="C3659" s="1" t="s">
        <v>24721</v>
      </c>
      <c r="D3659" s="126" t="s">
        <v>6576</v>
      </c>
      <c r="E3659" s="163">
        <v>7.6518218623481779E-2</v>
      </c>
      <c r="F3659" s="164">
        <v>520</v>
      </c>
      <c r="G3659" s="121">
        <v>42556</v>
      </c>
    </row>
    <row r="3660" spans="1:7" ht="15.75">
      <c r="A3660" s="126">
        <v>3658</v>
      </c>
      <c r="B3660" s="1" t="s">
        <v>24703</v>
      </c>
      <c r="C3660" s="1" t="s">
        <v>24722</v>
      </c>
      <c r="D3660" s="126" t="s">
        <v>6576</v>
      </c>
      <c r="E3660" s="163">
        <v>0.26720647773279349</v>
      </c>
      <c r="F3660" s="164">
        <v>1817</v>
      </c>
      <c r="G3660" s="121">
        <v>42556</v>
      </c>
    </row>
    <row r="3661" spans="1:7" ht="15.75">
      <c r="A3661" s="126">
        <v>3659</v>
      </c>
      <c r="B3661" s="1" t="s">
        <v>24703</v>
      </c>
      <c r="C3661" s="1" t="s">
        <v>24723</v>
      </c>
      <c r="D3661" s="126" t="s">
        <v>6576</v>
      </c>
      <c r="E3661" s="163">
        <v>0.32874493927125503</v>
      </c>
      <c r="F3661" s="164">
        <v>2235</v>
      </c>
      <c r="G3661" s="121">
        <v>42556</v>
      </c>
    </row>
    <row r="3662" spans="1:7" ht="15.75">
      <c r="A3662" s="126">
        <v>3660</v>
      </c>
      <c r="B3662" s="1" t="s">
        <v>24703</v>
      </c>
      <c r="C3662" s="1" t="s">
        <v>21240</v>
      </c>
      <c r="D3662" s="126" t="s">
        <v>6576</v>
      </c>
      <c r="E3662" s="163">
        <v>0.17125506072874491</v>
      </c>
      <c r="F3662" s="164">
        <v>1165</v>
      </c>
      <c r="G3662" s="121">
        <v>42565</v>
      </c>
    </row>
    <row r="3663" spans="1:7" ht="15.75">
      <c r="A3663" s="126">
        <v>3661</v>
      </c>
      <c r="B3663" s="1" t="s">
        <v>24703</v>
      </c>
      <c r="C3663" s="1" t="s">
        <v>24704</v>
      </c>
      <c r="D3663" s="126" t="s">
        <v>6576</v>
      </c>
      <c r="E3663" s="163">
        <v>0.40242914979757083</v>
      </c>
      <c r="F3663" s="164">
        <v>2736</v>
      </c>
      <c r="G3663" s="121">
        <v>42565</v>
      </c>
    </row>
    <row r="3664" spans="1:7" ht="15.75">
      <c r="A3664" s="126">
        <v>3662</v>
      </c>
      <c r="B3664" s="1" t="s">
        <v>24703</v>
      </c>
      <c r="C3664" s="1" t="s">
        <v>24724</v>
      </c>
      <c r="D3664" s="126" t="s">
        <v>6576</v>
      </c>
      <c r="E3664" s="163">
        <v>0.81133603238866392</v>
      </c>
      <c r="F3664" s="164">
        <v>5517</v>
      </c>
      <c r="G3664" s="121">
        <v>42569</v>
      </c>
    </row>
    <row r="3665" spans="1:7" ht="15.75">
      <c r="A3665" s="126">
        <v>3663</v>
      </c>
      <c r="B3665" s="1" t="s">
        <v>24703</v>
      </c>
      <c r="C3665" s="1" t="s">
        <v>24724</v>
      </c>
      <c r="D3665" s="126" t="s">
        <v>6576</v>
      </c>
      <c r="E3665" s="163">
        <v>9.0283400809716599E-2</v>
      </c>
      <c r="F3665" s="164">
        <v>614</v>
      </c>
      <c r="G3665" s="121">
        <v>42569</v>
      </c>
    </row>
    <row r="3666" spans="1:7" ht="15.75">
      <c r="A3666" s="126">
        <v>3664</v>
      </c>
      <c r="B3666" s="1" t="s">
        <v>24703</v>
      </c>
      <c r="C3666" s="1" t="s">
        <v>24720</v>
      </c>
      <c r="D3666" s="126" t="s">
        <v>6576</v>
      </c>
      <c r="E3666" s="163">
        <v>0.15303643724696356</v>
      </c>
      <c r="F3666" s="164">
        <v>1040</v>
      </c>
      <c r="G3666" s="121">
        <v>42569</v>
      </c>
    </row>
    <row r="3667" spans="1:7" ht="15.75">
      <c r="A3667" s="126">
        <v>3665</v>
      </c>
      <c r="B3667" s="1" t="s">
        <v>24703</v>
      </c>
      <c r="C3667" s="1" t="s">
        <v>24725</v>
      </c>
      <c r="D3667" s="126" t="s">
        <v>6576</v>
      </c>
      <c r="E3667" s="163">
        <v>0.68987854251012137</v>
      </c>
      <c r="F3667" s="164">
        <v>4691</v>
      </c>
      <c r="G3667" s="121">
        <v>42572</v>
      </c>
    </row>
    <row r="3668" spans="1:7" ht="15.75">
      <c r="A3668" s="126">
        <v>3666</v>
      </c>
      <c r="B3668" s="1" t="s">
        <v>24703</v>
      </c>
      <c r="C3668" s="1" t="s">
        <v>24726</v>
      </c>
      <c r="D3668" s="126" t="s">
        <v>6576</v>
      </c>
      <c r="E3668" s="163">
        <v>0.43279352226720641</v>
      </c>
      <c r="F3668" s="164">
        <v>2943</v>
      </c>
      <c r="G3668" s="121">
        <v>42572</v>
      </c>
    </row>
    <row r="3669" spans="1:7" ht="15.75">
      <c r="A3669" s="126">
        <v>3667</v>
      </c>
      <c r="B3669" s="1" t="s">
        <v>24703</v>
      </c>
      <c r="C3669" s="1" t="s">
        <v>24727</v>
      </c>
      <c r="D3669" s="126" t="s">
        <v>6576</v>
      </c>
      <c r="E3669" s="163">
        <v>0.29919028340080966</v>
      </c>
      <c r="F3669" s="164">
        <v>2059</v>
      </c>
      <c r="G3669" s="121">
        <v>42572</v>
      </c>
    </row>
    <row r="3670" spans="1:7" ht="15.75">
      <c r="A3670" s="126">
        <v>3668</v>
      </c>
      <c r="B3670" s="1" t="s">
        <v>24703</v>
      </c>
      <c r="C3670" s="1" t="s">
        <v>24728</v>
      </c>
      <c r="D3670" s="126" t="s">
        <v>6576</v>
      </c>
      <c r="E3670" s="163">
        <v>0.29109311740890687</v>
      </c>
      <c r="F3670" s="164">
        <v>1979</v>
      </c>
      <c r="G3670" s="121">
        <v>42577</v>
      </c>
    </row>
    <row r="3671" spans="1:7" ht="15.75">
      <c r="A3671" s="126">
        <v>3669</v>
      </c>
      <c r="B3671" s="1" t="s">
        <v>24703</v>
      </c>
      <c r="C3671" s="1" t="s">
        <v>24729</v>
      </c>
      <c r="D3671" s="126" t="s">
        <v>6576</v>
      </c>
      <c r="E3671" s="163">
        <v>0.42874493927125501</v>
      </c>
      <c r="F3671" s="164">
        <v>2915</v>
      </c>
      <c r="G3671" s="121">
        <v>42577</v>
      </c>
    </row>
    <row r="3672" spans="1:7" ht="15.75">
      <c r="A3672" s="126">
        <v>3670</v>
      </c>
      <c r="B3672" s="1" t="s">
        <v>24703</v>
      </c>
      <c r="C3672" s="1" t="s">
        <v>24730</v>
      </c>
      <c r="D3672" s="126" t="s">
        <v>6576</v>
      </c>
      <c r="E3672" s="163">
        <v>0.14170040485829957</v>
      </c>
      <c r="F3672" s="164">
        <v>964</v>
      </c>
      <c r="G3672" s="121">
        <v>42577</v>
      </c>
    </row>
    <row r="3673" spans="1:7" ht="15.75">
      <c r="A3673" s="126">
        <v>3671</v>
      </c>
      <c r="B3673" s="1" t="s">
        <v>24703</v>
      </c>
      <c r="C3673" s="1" t="s">
        <v>24731</v>
      </c>
      <c r="D3673" s="126" t="s">
        <v>6576</v>
      </c>
      <c r="E3673" s="163">
        <v>0.23117408906882586</v>
      </c>
      <c r="F3673" s="164">
        <v>1572</v>
      </c>
      <c r="G3673" s="121">
        <v>42587</v>
      </c>
    </row>
    <row r="3674" spans="1:7" ht="15.75">
      <c r="A3674" s="126">
        <v>3672</v>
      </c>
      <c r="B3674" s="1" t="s">
        <v>24703</v>
      </c>
      <c r="C3674" s="1" t="s">
        <v>24732</v>
      </c>
      <c r="D3674" s="126" t="s">
        <v>6576</v>
      </c>
      <c r="E3674" s="163">
        <v>0.52550607287449391</v>
      </c>
      <c r="F3674" s="164">
        <v>3573</v>
      </c>
      <c r="G3674" s="121">
        <v>42594</v>
      </c>
    </row>
    <row r="3675" spans="1:7" ht="15.75">
      <c r="A3675" s="126">
        <v>3673</v>
      </c>
      <c r="B3675" s="1" t="s">
        <v>24703</v>
      </c>
      <c r="C3675" s="1" t="s">
        <v>24733</v>
      </c>
      <c r="D3675" s="126" t="s">
        <v>6576</v>
      </c>
      <c r="E3675" s="163">
        <v>0.12874493927125505</v>
      </c>
      <c r="F3675" s="164">
        <v>875</v>
      </c>
      <c r="G3675" s="121">
        <v>42315</v>
      </c>
    </row>
    <row r="3676" spans="1:7" ht="15.75">
      <c r="A3676" s="126">
        <v>3674</v>
      </c>
      <c r="B3676" s="1" t="s">
        <v>24703</v>
      </c>
      <c r="C3676" s="1" t="s">
        <v>24734</v>
      </c>
      <c r="D3676" s="126" t="s">
        <v>6576</v>
      </c>
      <c r="E3676" s="163">
        <v>0.59676113360323879</v>
      </c>
      <c r="F3676" s="164">
        <v>4058</v>
      </c>
      <c r="G3676" s="121">
        <v>42315</v>
      </c>
    </row>
    <row r="3677" spans="1:7" ht="15.75">
      <c r="A3677" s="126">
        <v>3675</v>
      </c>
      <c r="B3677" s="1" t="s">
        <v>24703</v>
      </c>
      <c r="C3677" s="1" t="s">
        <v>24734</v>
      </c>
      <c r="D3677" s="126" t="s">
        <v>6576</v>
      </c>
      <c r="E3677" s="163">
        <v>1.2530364372469636</v>
      </c>
      <c r="F3677" s="164">
        <v>8521</v>
      </c>
      <c r="G3677" s="121">
        <v>42315</v>
      </c>
    </row>
    <row r="3678" spans="1:7" ht="15.75">
      <c r="A3678" s="126">
        <v>3676</v>
      </c>
      <c r="B3678" s="1" t="s">
        <v>24703</v>
      </c>
      <c r="C3678" s="1" t="s">
        <v>24735</v>
      </c>
      <c r="D3678" s="126" t="s">
        <v>6576</v>
      </c>
      <c r="E3678" s="163">
        <v>0.51578947368421046</v>
      </c>
      <c r="F3678" s="164">
        <v>3507</v>
      </c>
      <c r="G3678" s="121">
        <v>42315</v>
      </c>
    </row>
    <row r="3679" spans="1:7" ht="15.75">
      <c r="A3679" s="126">
        <v>3677</v>
      </c>
      <c r="B3679" s="1" t="s">
        <v>24703</v>
      </c>
      <c r="C3679" s="1" t="s">
        <v>24736</v>
      </c>
      <c r="D3679" s="126" t="s">
        <v>6576</v>
      </c>
      <c r="E3679" s="163">
        <v>1.3951417004048583</v>
      </c>
      <c r="F3679" s="164">
        <v>9487</v>
      </c>
      <c r="G3679" s="121">
        <v>42315</v>
      </c>
    </row>
    <row r="3680" spans="1:7" ht="15.75">
      <c r="A3680" s="126">
        <v>3678</v>
      </c>
      <c r="B3680" s="1" t="s">
        <v>24703</v>
      </c>
      <c r="C3680" s="1" t="s">
        <v>24737</v>
      </c>
      <c r="D3680" s="126" t="s">
        <v>6576</v>
      </c>
      <c r="E3680" s="163">
        <v>0.43279352226720641</v>
      </c>
      <c r="F3680" s="164">
        <v>2943</v>
      </c>
      <c r="G3680" s="121">
        <v>42324</v>
      </c>
    </row>
    <row r="3681" spans="1:7" ht="15.75">
      <c r="A3681" s="126">
        <v>3679</v>
      </c>
      <c r="B3681" s="1" t="s">
        <v>24703</v>
      </c>
      <c r="C3681" s="1" t="s">
        <v>24737</v>
      </c>
      <c r="D3681" s="126" t="s">
        <v>6576</v>
      </c>
      <c r="E3681" s="163">
        <v>6.2753036437246959E-2</v>
      </c>
      <c r="F3681" s="164">
        <v>427</v>
      </c>
      <c r="G3681" s="121">
        <v>42327</v>
      </c>
    </row>
    <row r="3682" spans="1:7" ht="15.75">
      <c r="A3682" s="126">
        <v>3680</v>
      </c>
      <c r="B3682" s="1" t="s">
        <v>24703</v>
      </c>
      <c r="C3682" s="1" t="s">
        <v>24716</v>
      </c>
      <c r="D3682" s="126" t="s">
        <v>6576</v>
      </c>
      <c r="E3682" s="163">
        <v>9.7570850202429144E-2</v>
      </c>
      <c r="F3682" s="164">
        <v>663</v>
      </c>
      <c r="G3682" s="121">
        <v>42345</v>
      </c>
    </row>
    <row r="3683" spans="1:7" ht="15.75">
      <c r="A3683" s="126">
        <v>3681</v>
      </c>
      <c r="B3683" s="1" t="s">
        <v>24703</v>
      </c>
      <c r="C3683" s="1" t="s">
        <v>24738</v>
      </c>
      <c r="D3683" s="126" t="s">
        <v>6576</v>
      </c>
      <c r="E3683" s="163">
        <v>0.25506072874493924</v>
      </c>
      <c r="F3683" s="164">
        <v>1734</v>
      </c>
      <c r="G3683" s="121">
        <v>42360</v>
      </c>
    </row>
    <row r="3684" spans="1:7" ht="15.75">
      <c r="A3684" s="126">
        <v>3682</v>
      </c>
      <c r="B3684" s="1" t="s">
        <v>24703</v>
      </c>
      <c r="C3684" s="1" t="s">
        <v>24739</v>
      </c>
      <c r="D3684" s="126" t="s">
        <v>6576</v>
      </c>
      <c r="E3684" s="163">
        <v>0.4753036437246963</v>
      </c>
      <c r="F3684" s="164">
        <v>3232</v>
      </c>
      <c r="G3684" s="121">
        <v>42360</v>
      </c>
    </row>
    <row r="3685" spans="1:7" ht="15.75">
      <c r="A3685" s="126">
        <v>3683</v>
      </c>
      <c r="B3685" s="1" t="s">
        <v>24703</v>
      </c>
      <c r="C3685" s="1" t="s">
        <v>24740</v>
      </c>
      <c r="D3685" s="126" t="s">
        <v>6576</v>
      </c>
      <c r="E3685" s="163">
        <v>0.25506072874493924</v>
      </c>
      <c r="F3685" s="164">
        <v>1734</v>
      </c>
      <c r="G3685" s="121">
        <v>42360</v>
      </c>
    </row>
    <row r="3686" spans="1:7" ht="15.75">
      <c r="A3686" s="126">
        <v>3684</v>
      </c>
      <c r="B3686" s="1" t="s">
        <v>24703</v>
      </c>
      <c r="C3686" s="1" t="s">
        <v>24741</v>
      </c>
      <c r="D3686" s="126" t="s">
        <v>6576</v>
      </c>
      <c r="E3686" s="163">
        <v>0.49109311740890688</v>
      </c>
      <c r="F3686" s="164">
        <v>3339</v>
      </c>
      <c r="G3686" s="121">
        <v>42364</v>
      </c>
    </row>
    <row r="3687" spans="1:7" ht="15.75">
      <c r="A3687" s="126">
        <v>3685</v>
      </c>
      <c r="B3687" s="1" t="s">
        <v>24703</v>
      </c>
      <c r="C3687" s="1" t="s">
        <v>24742</v>
      </c>
      <c r="D3687" s="126" t="s">
        <v>6576</v>
      </c>
      <c r="E3687" s="163">
        <v>0.6141700404858299</v>
      </c>
      <c r="F3687" s="164">
        <v>4123</v>
      </c>
      <c r="G3687" s="121">
        <v>42371</v>
      </c>
    </row>
    <row r="3688" spans="1:7" ht="15.75">
      <c r="A3688" s="126">
        <v>3686</v>
      </c>
      <c r="B3688" s="1" t="s">
        <v>24703</v>
      </c>
      <c r="C3688" s="1" t="s">
        <v>24743</v>
      </c>
      <c r="D3688" s="126" t="s">
        <v>6576</v>
      </c>
      <c r="E3688" s="163">
        <v>9.2307692307692299E-2</v>
      </c>
      <c r="F3688" s="164">
        <v>903</v>
      </c>
      <c r="G3688" s="121">
        <v>42380</v>
      </c>
    </row>
    <row r="3689" spans="1:7" ht="15.75">
      <c r="A3689" s="126">
        <v>3687</v>
      </c>
      <c r="B3689" s="1" t="s">
        <v>24703</v>
      </c>
      <c r="C3689" s="1" t="s">
        <v>24744</v>
      </c>
      <c r="D3689" s="126" t="s">
        <v>6576</v>
      </c>
      <c r="E3689" s="163">
        <v>0.79433198380566794</v>
      </c>
      <c r="F3689" s="164">
        <v>5401</v>
      </c>
      <c r="G3689" s="121">
        <v>42394</v>
      </c>
    </row>
    <row r="3690" spans="1:7" ht="15.75">
      <c r="A3690" s="126">
        <v>3688</v>
      </c>
      <c r="B3690" s="1" t="s">
        <v>24745</v>
      </c>
      <c r="C3690" s="1" t="s">
        <v>24746</v>
      </c>
      <c r="D3690" s="126" t="s">
        <v>6576</v>
      </c>
      <c r="E3690" s="163">
        <v>0.62753036437246956</v>
      </c>
      <c r="F3690" s="164">
        <v>4267</v>
      </c>
      <c r="G3690" s="121">
        <v>42396</v>
      </c>
    </row>
    <row r="3691" spans="1:7" ht="15.75">
      <c r="A3691" s="126">
        <v>3689</v>
      </c>
      <c r="B3691" s="1" t="s">
        <v>24745</v>
      </c>
      <c r="C3691" s="1" t="s">
        <v>24747</v>
      </c>
      <c r="D3691" s="126" t="s">
        <v>6576</v>
      </c>
      <c r="E3691" s="163">
        <v>0.19109311740890686</v>
      </c>
      <c r="F3691" s="164">
        <v>1300</v>
      </c>
      <c r="G3691" s="121">
        <v>42405</v>
      </c>
    </row>
    <row r="3692" spans="1:7" ht="15.75">
      <c r="A3692" s="126">
        <v>3690</v>
      </c>
      <c r="B3692" s="1" t="s">
        <v>24745</v>
      </c>
      <c r="C3692" s="1" t="s">
        <v>24748</v>
      </c>
      <c r="D3692" s="126" t="s">
        <v>6576</v>
      </c>
      <c r="E3692" s="163">
        <v>0.15587044534412955</v>
      </c>
      <c r="F3692" s="164">
        <v>1060</v>
      </c>
      <c r="G3692" s="121">
        <v>42422</v>
      </c>
    </row>
    <row r="3693" spans="1:7" ht="15.75">
      <c r="A3693" s="126">
        <v>3691</v>
      </c>
      <c r="B3693" s="1" t="s">
        <v>24745</v>
      </c>
      <c r="C3693" s="1" t="s">
        <v>7581</v>
      </c>
      <c r="D3693" s="126" t="s">
        <v>6576</v>
      </c>
      <c r="E3693" s="163">
        <v>0.1388663967611336</v>
      </c>
      <c r="F3693" s="164">
        <v>944</v>
      </c>
      <c r="G3693" s="121">
        <v>42439</v>
      </c>
    </row>
    <row r="3694" spans="1:7" ht="15.75">
      <c r="A3694" s="126">
        <v>3692</v>
      </c>
      <c r="B3694" s="1" t="s">
        <v>24745</v>
      </c>
      <c r="C3694" s="1" t="s">
        <v>24749</v>
      </c>
      <c r="D3694" s="126" t="s">
        <v>6576</v>
      </c>
      <c r="E3694" s="163">
        <v>0.36032388663967607</v>
      </c>
      <c r="F3694" s="164">
        <v>2450</v>
      </c>
      <c r="G3694" s="121">
        <v>42443</v>
      </c>
    </row>
    <row r="3695" spans="1:7" ht="15.75">
      <c r="A3695" s="126">
        <v>3693</v>
      </c>
      <c r="B3695" s="1" t="s">
        <v>24745</v>
      </c>
      <c r="C3695" s="1" t="s">
        <v>24750</v>
      </c>
      <c r="D3695" s="126" t="s">
        <v>6576</v>
      </c>
      <c r="E3695" s="163">
        <v>0.11336032388663968</v>
      </c>
      <c r="F3695" s="164">
        <v>771</v>
      </c>
      <c r="G3695" s="121">
        <v>42445</v>
      </c>
    </row>
    <row r="3696" spans="1:7" ht="15.75">
      <c r="A3696" s="126">
        <v>3694</v>
      </c>
      <c r="B3696" s="1" t="s">
        <v>24745</v>
      </c>
      <c r="C3696" s="1" t="s">
        <v>24751</v>
      </c>
      <c r="D3696" s="126" t="s">
        <v>6576</v>
      </c>
      <c r="E3696" s="163">
        <v>8.9068825910931168E-2</v>
      </c>
      <c r="F3696" s="164">
        <v>606</v>
      </c>
      <c r="G3696" s="121">
        <v>42458</v>
      </c>
    </row>
    <row r="3697" spans="1:7" ht="15.75">
      <c r="A3697" s="126">
        <v>3695</v>
      </c>
      <c r="B3697" s="1" t="s">
        <v>24745</v>
      </c>
      <c r="C3697" s="1" t="s">
        <v>24752</v>
      </c>
      <c r="D3697" s="126" t="s">
        <v>6576</v>
      </c>
      <c r="E3697" s="163">
        <v>0.59514170040485825</v>
      </c>
      <c r="F3697" s="164">
        <v>4047</v>
      </c>
      <c r="G3697" s="121">
        <v>42466</v>
      </c>
    </row>
    <row r="3698" spans="1:7" ht="15.75">
      <c r="A3698" s="126">
        <v>3696</v>
      </c>
      <c r="B3698" s="1" t="s">
        <v>24745</v>
      </c>
      <c r="C3698" s="1" t="s">
        <v>24753</v>
      </c>
      <c r="D3698" s="126" t="s">
        <v>6576</v>
      </c>
      <c r="E3698" s="163">
        <v>0.67206477732793513</v>
      </c>
      <c r="F3698" s="164">
        <v>4570</v>
      </c>
      <c r="G3698" s="121">
        <v>42488</v>
      </c>
    </row>
    <row r="3699" spans="1:7" ht="15.75">
      <c r="A3699" s="126">
        <v>3697</v>
      </c>
      <c r="B3699" s="1" t="s">
        <v>24745</v>
      </c>
      <c r="C3699" s="1" t="s">
        <v>24754</v>
      </c>
      <c r="D3699" s="126" t="s">
        <v>6576</v>
      </c>
      <c r="E3699" s="163">
        <v>0.57975708502024281</v>
      </c>
      <c r="F3699" s="164">
        <v>3942</v>
      </c>
      <c r="G3699" s="121">
        <v>42507</v>
      </c>
    </row>
    <row r="3700" spans="1:7" ht="15.75">
      <c r="A3700" s="126">
        <v>3698</v>
      </c>
      <c r="B3700" s="1" t="s">
        <v>24745</v>
      </c>
      <c r="C3700" s="1" t="s">
        <v>24755</v>
      </c>
      <c r="D3700" s="126" t="s">
        <v>12560</v>
      </c>
      <c r="E3700" s="163">
        <v>3.1376518218623479</v>
      </c>
      <c r="F3700" s="164">
        <v>13600</v>
      </c>
      <c r="G3700" s="121">
        <v>42507</v>
      </c>
    </row>
    <row r="3701" spans="1:7" ht="15.75">
      <c r="A3701" s="126">
        <v>3699</v>
      </c>
      <c r="B3701" s="1" t="s">
        <v>24745</v>
      </c>
      <c r="C3701" s="1" t="s">
        <v>24756</v>
      </c>
      <c r="D3701" s="126" t="s">
        <v>6576</v>
      </c>
      <c r="E3701" s="163">
        <v>0.62834008097165994</v>
      </c>
      <c r="F3701" s="164">
        <v>4273</v>
      </c>
      <c r="G3701" s="121">
        <v>42507</v>
      </c>
    </row>
    <row r="3702" spans="1:7" ht="15.75">
      <c r="A3702" s="126">
        <v>3700</v>
      </c>
      <c r="B3702" s="1" t="s">
        <v>24745</v>
      </c>
      <c r="C3702" s="1" t="s">
        <v>24757</v>
      </c>
      <c r="D3702" s="126" t="s">
        <v>6576</v>
      </c>
      <c r="E3702" s="163">
        <v>1.0781376518218622</v>
      </c>
      <c r="F3702" s="164">
        <v>7331</v>
      </c>
      <c r="G3702" s="121">
        <v>42520</v>
      </c>
    </row>
    <row r="3703" spans="1:7" ht="15.75">
      <c r="A3703" s="126">
        <v>3701</v>
      </c>
      <c r="B3703" s="1" t="s">
        <v>24745</v>
      </c>
      <c r="C3703" s="1" t="s">
        <v>15926</v>
      </c>
      <c r="D3703" s="126" t="s">
        <v>6576</v>
      </c>
      <c r="E3703" s="163">
        <v>0.16599190283400808</v>
      </c>
      <c r="F3703" s="164">
        <v>1129</v>
      </c>
      <c r="G3703" s="121">
        <v>42520</v>
      </c>
    </row>
    <row r="3704" spans="1:7" ht="15.75">
      <c r="A3704" s="126">
        <v>3702</v>
      </c>
      <c r="B3704" s="1" t="s">
        <v>24745</v>
      </c>
      <c r="C3704" s="1" t="s">
        <v>8051</v>
      </c>
      <c r="D3704" s="126" t="s">
        <v>6576</v>
      </c>
      <c r="E3704" s="163">
        <v>0.18218623481781376</v>
      </c>
      <c r="F3704" s="164">
        <v>1239</v>
      </c>
      <c r="G3704" s="121">
        <v>42520</v>
      </c>
    </row>
    <row r="3705" spans="1:7" ht="15.75">
      <c r="A3705" s="126">
        <v>3703</v>
      </c>
      <c r="B3705" s="1" t="s">
        <v>24745</v>
      </c>
      <c r="C3705" s="1" t="s">
        <v>16112</v>
      </c>
      <c r="D3705" s="126" t="s">
        <v>6576</v>
      </c>
      <c r="E3705" s="163">
        <v>1.6194331983805668E-2</v>
      </c>
      <c r="F3705" s="164">
        <v>110</v>
      </c>
      <c r="G3705" s="121">
        <v>42523</v>
      </c>
    </row>
    <row r="3706" spans="1:7" ht="15.75">
      <c r="A3706" s="126">
        <v>3704</v>
      </c>
      <c r="B3706" s="1" t="s">
        <v>24745</v>
      </c>
      <c r="C3706" s="1" t="s">
        <v>24758</v>
      </c>
      <c r="D3706" s="126" t="s">
        <v>6576</v>
      </c>
      <c r="E3706" s="163">
        <v>0.49676113360323887</v>
      </c>
      <c r="F3706" s="164">
        <v>3403</v>
      </c>
      <c r="G3706" s="121">
        <v>42523</v>
      </c>
    </row>
    <row r="3707" spans="1:7" ht="15.75">
      <c r="A3707" s="126">
        <v>3705</v>
      </c>
      <c r="B3707" s="1" t="s">
        <v>24745</v>
      </c>
      <c r="C3707" s="1" t="s">
        <v>24759</v>
      </c>
      <c r="D3707" s="126" t="s">
        <v>6576</v>
      </c>
      <c r="E3707" s="163">
        <v>0.27530364372469635</v>
      </c>
      <c r="F3707" s="164">
        <v>1872</v>
      </c>
      <c r="G3707" s="121">
        <v>42534</v>
      </c>
    </row>
    <row r="3708" spans="1:7" ht="15.75">
      <c r="A3708" s="126">
        <v>3706</v>
      </c>
      <c r="B3708" s="1" t="s">
        <v>24745</v>
      </c>
      <c r="C3708" s="1" t="s">
        <v>24760</v>
      </c>
      <c r="D3708" s="126" t="s">
        <v>6576</v>
      </c>
      <c r="E3708" s="163">
        <v>1.6153846153846154</v>
      </c>
      <c r="F3708" s="164">
        <v>10985</v>
      </c>
      <c r="G3708" s="121">
        <v>42534</v>
      </c>
    </row>
    <row r="3709" spans="1:7" ht="15.75">
      <c r="A3709" s="126">
        <v>3707</v>
      </c>
      <c r="B3709" s="1" t="s">
        <v>24745</v>
      </c>
      <c r="C3709" s="1" t="s">
        <v>24761</v>
      </c>
      <c r="D3709" s="126" t="s">
        <v>6576</v>
      </c>
      <c r="E3709" s="163">
        <v>0.13765182186234817</v>
      </c>
      <c r="F3709" s="164">
        <v>936</v>
      </c>
      <c r="G3709" s="121">
        <v>42534</v>
      </c>
    </row>
    <row r="3710" spans="1:7" ht="15.75">
      <c r="A3710" s="126">
        <v>3708</v>
      </c>
      <c r="B3710" s="1" t="s">
        <v>24745</v>
      </c>
      <c r="C3710" s="1" t="s">
        <v>24762</v>
      </c>
      <c r="D3710" s="126" t="s">
        <v>6576</v>
      </c>
      <c r="E3710" s="163">
        <v>8.0971659919028341E-2</v>
      </c>
      <c r="F3710" s="164">
        <v>551</v>
      </c>
      <c r="G3710" s="121">
        <v>42550</v>
      </c>
    </row>
    <row r="3711" spans="1:7" ht="15.75">
      <c r="A3711" s="126">
        <v>3709</v>
      </c>
      <c r="B3711" s="1" t="s">
        <v>24745</v>
      </c>
      <c r="C3711" s="1" t="s">
        <v>24763</v>
      </c>
      <c r="D3711" s="126" t="s">
        <v>6576</v>
      </c>
      <c r="E3711" s="163">
        <v>8.0971659919028341E-2</v>
      </c>
      <c r="F3711" s="164">
        <v>551</v>
      </c>
      <c r="G3711" s="121">
        <v>42550</v>
      </c>
    </row>
    <row r="3712" spans="1:7" ht="15.75">
      <c r="A3712" s="126">
        <v>3710</v>
      </c>
      <c r="B3712" s="1" t="s">
        <v>24745</v>
      </c>
      <c r="C3712" s="1" t="s">
        <v>24764</v>
      </c>
      <c r="D3712" s="126" t="s">
        <v>6576</v>
      </c>
      <c r="E3712" s="163">
        <v>0.19797570850202428</v>
      </c>
      <c r="F3712" s="164">
        <v>1346</v>
      </c>
      <c r="G3712" s="121">
        <v>42550</v>
      </c>
    </row>
    <row r="3713" spans="1:7" ht="15.75">
      <c r="A3713" s="126">
        <v>3711</v>
      </c>
      <c r="B3713" s="1" t="s">
        <v>24745</v>
      </c>
      <c r="C3713" s="1" t="s">
        <v>24764</v>
      </c>
      <c r="D3713" s="126" t="s">
        <v>6576</v>
      </c>
      <c r="E3713" s="163">
        <v>0.36437246963562753</v>
      </c>
      <c r="F3713" s="164">
        <v>2478</v>
      </c>
      <c r="G3713" s="121">
        <v>42556</v>
      </c>
    </row>
    <row r="3714" spans="1:7" ht="15.75">
      <c r="A3714" s="126">
        <v>3712</v>
      </c>
      <c r="B3714" s="1" t="s">
        <v>24745</v>
      </c>
      <c r="C3714" s="1" t="s">
        <v>24764</v>
      </c>
      <c r="D3714" s="126" t="s">
        <v>6576</v>
      </c>
      <c r="E3714" s="163">
        <v>0.47570850202429149</v>
      </c>
      <c r="F3714" s="164">
        <v>3235</v>
      </c>
      <c r="G3714" s="121">
        <v>42556</v>
      </c>
    </row>
    <row r="3715" spans="1:7" ht="15.75">
      <c r="A3715" s="126">
        <v>3713</v>
      </c>
      <c r="B3715" s="1" t="s">
        <v>24745</v>
      </c>
      <c r="C3715" s="1" t="s">
        <v>24765</v>
      </c>
      <c r="D3715" s="126" t="s">
        <v>6576</v>
      </c>
      <c r="E3715" s="163">
        <v>0.32388663967611336</v>
      </c>
      <c r="F3715" s="164">
        <v>2202</v>
      </c>
      <c r="G3715" s="121">
        <v>42556</v>
      </c>
    </row>
    <row r="3716" spans="1:7" ht="15.75">
      <c r="A3716" s="126">
        <v>3714</v>
      </c>
      <c r="B3716" s="1" t="s">
        <v>24745</v>
      </c>
      <c r="C3716" s="1" t="s">
        <v>24766</v>
      </c>
      <c r="D3716" s="126" t="s">
        <v>6576</v>
      </c>
      <c r="E3716" s="163">
        <v>0.72874493927125505</v>
      </c>
      <c r="F3716" s="164">
        <v>4955</v>
      </c>
      <c r="G3716" s="121">
        <v>42565</v>
      </c>
    </row>
    <row r="3717" spans="1:7" ht="15.75">
      <c r="A3717" s="126">
        <v>3715</v>
      </c>
      <c r="B3717" s="1" t="s">
        <v>24745</v>
      </c>
      <c r="C3717" s="1" t="s">
        <v>24767</v>
      </c>
      <c r="D3717" s="126" t="s">
        <v>6576</v>
      </c>
      <c r="E3717" s="163">
        <v>1.1607287449392711</v>
      </c>
      <c r="F3717" s="164">
        <v>8387</v>
      </c>
      <c r="G3717" s="121">
        <v>42565</v>
      </c>
    </row>
    <row r="3718" spans="1:7" ht="15.75">
      <c r="A3718" s="126">
        <v>3716</v>
      </c>
      <c r="B3718" s="1" t="s">
        <v>24745</v>
      </c>
      <c r="C3718" s="1" t="s">
        <v>24768</v>
      </c>
      <c r="D3718" s="126" t="s">
        <v>6576</v>
      </c>
      <c r="E3718" s="163">
        <v>0.30364372469635625</v>
      </c>
      <c r="F3718" s="164">
        <v>2065</v>
      </c>
      <c r="G3718" s="121">
        <v>42569</v>
      </c>
    </row>
    <row r="3719" spans="1:7" ht="15.75">
      <c r="A3719" s="126">
        <v>3717</v>
      </c>
      <c r="B3719" s="1" t="s">
        <v>24745</v>
      </c>
      <c r="C3719" s="1" t="s">
        <v>24768</v>
      </c>
      <c r="D3719" s="126" t="s">
        <v>6576</v>
      </c>
      <c r="E3719" s="163">
        <v>0.58906882591093113</v>
      </c>
      <c r="F3719" s="164">
        <v>4006</v>
      </c>
      <c r="G3719" s="121">
        <v>42569</v>
      </c>
    </row>
    <row r="3720" spans="1:7" ht="15.75">
      <c r="A3720" s="126">
        <v>3718</v>
      </c>
      <c r="B3720" s="1" t="s">
        <v>24745</v>
      </c>
      <c r="C3720" s="1" t="s">
        <v>24769</v>
      </c>
      <c r="D3720" s="126" t="s">
        <v>6576</v>
      </c>
      <c r="E3720" s="163">
        <v>0.25910931174089069</v>
      </c>
      <c r="F3720" s="164">
        <v>1762</v>
      </c>
      <c r="G3720" s="121">
        <v>42569</v>
      </c>
    </row>
    <row r="3721" spans="1:7" ht="15.75">
      <c r="A3721" s="126">
        <v>3719</v>
      </c>
      <c r="B3721" s="1" t="s">
        <v>24745</v>
      </c>
      <c r="C3721" s="1" t="s">
        <v>24769</v>
      </c>
      <c r="D3721" s="126" t="s">
        <v>12560</v>
      </c>
      <c r="E3721" s="163">
        <v>2.3684210526315788</v>
      </c>
      <c r="F3721" s="164">
        <v>13600</v>
      </c>
      <c r="G3721" s="121">
        <v>42572</v>
      </c>
    </row>
    <row r="3722" spans="1:7" ht="15.75">
      <c r="A3722" s="126">
        <v>3720</v>
      </c>
      <c r="B3722" s="1" t="s">
        <v>24745</v>
      </c>
      <c r="C3722" s="1" t="s">
        <v>24769</v>
      </c>
      <c r="D3722" s="126" t="s">
        <v>6576</v>
      </c>
      <c r="E3722" s="163">
        <v>0.44534412955465585</v>
      </c>
      <c r="F3722" s="164">
        <v>3028</v>
      </c>
      <c r="G3722" s="121">
        <v>42572</v>
      </c>
    </row>
    <row r="3723" spans="1:7" ht="15.75">
      <c r="A3723" s="126">
        <v>3721</v>
      </c>
      <c r="B3723" s="1" t="s">
        <v>24745</v>
      </c>
      <c r="C3723" s="1" t="s">
        <v>24770</v>
      </c>
      <c r="D3723" s="126" t="s">
        <v>6576</v>
      </c>
      <c r="E3723" s="163">
        <v>6.8825910931174086E-2</v>
      </c>
      <c r="F3723" s="164">
        <v>468</v>
      </c>
      <c r="G3723" s="121">
        <v>42572</v>
      </c>
    </row>
    <row r="3724" spans="1:7" ht="15.75">
      <c r="A3724" s="126">
        <v>3722</v>
      </c>
      <c r="B3724" s="1" t="s">
        <v>24745</v>
      </c>
      <c r="C3724" s="1" t="s">
        <v>24771</v>
      </c>
      <c r="D3724" s="126" t="s">
        <v>6576</v>
      </c>
      <c r="E3724" s="163">
        <v>0.42105263157894735</v>
      </c>
      <c r="F3724" s="164">
        <v>2863</v>
      </c>
      <c r="G3724" s="121">
        <v>42577</v>
      </c>
    </row>
    <row r="3725" spans="1:7" ht="15.75">
      <c r="A3725" s="126">
        <v>3723</v>
      </c>
      <c r="B3725" s="1" t="s">
        <v>24745</v>
      </c>
      <c r="C3725" s="1" t="s">
        <v>24772</v>
      </c>
      <c r="D3725" s="126" t="s">
        <v>6576</v>
      </c>
      <c r="E3725" s="163">
        <v>0.15789473684210525</v>
      </c>
      <c r="F3725" s="164">
        <v>1074</v>
      </c>
      <c r="G3725" s="121">
        <v>42577</v>
      </c>
    </row>
    <row r="3726" spans="1:7" ht="15.75">
      <c r="A3726" s="126">
        <v>3724</v>
      </c>
      <c r="B3726" s="1" t="s">
        <v>24745</v>
      </c>
      <c r="C3726" s="1" t="s">
        <v>24773</v>
      </c>
      <c r="D3726" s="126" t="s">
        <v>6576</v>
      </c>
      <c r="E3726" s="163">
        <v>0.21862348178137653</v>
      </c>
      <c r="F3726" s="164">
        <v>1487</v>
      </c>
      <c r="G3726" s="121">
        <v>42577</v>
      </c>
    </row>
    <row r="3727" spans="1:7" ht="15.75">
      <c r="A3727" s="126">
        <v>3725</v>
      </c>
      <c r="B3727" s="1" t="s">
        <v>24745</v>
      </c>
      <c r="C3727" s="1" t="s">
        <v>24774</v>
      </c>
      <c r="D3727" s="126" t="s">
        <v>6576</v>
      </c>
      <c r="E3727" s="163">
        <v>7.28744939271255E-2</v>
      </c>
      <c r="F3727" s="164">
        <v>496</v>
      </c>
      <c r="G3727" s="121">
        <v>42587</v>
      </c>
    </row>
    <row r="3728" spans="1:7" ht="15.75">
      <c r="A3728" s="126">
        <v>3726</v>
      </c>
      <c r="B3728" s="1" t="s">
        <v>24745</v>
      </c>
      <c r="C3728" s="1" t="s">
        <v>24775</v>
      </c>
      <c r="D3728" s="126" t="s">
        <v>6576</v>
      </c>
      <c r="E3728" s="163">
        <v>0.291497975708502</v>
      </c>
      <c r="F3728" s="164">
        <v>1982</v>
      </c>
      <c r="G3728" s="121">
        <v>42594</v>
      </c>
    </row>
    <row r="3729" spans="1:7" ht="15.75">
      <c r="A3729" s="126">
        <v>3727</v>
      </c>
      <c r="B3729" s="1" t="s">
        <v>24745</v>
      </c>
      <c r="C3729" s="1" t="s">
        <v>24776</v>
      </c>
      <c r="D3729" s="126" t="s">
        <v>6576</v>
      </c>
      <c r="E3729" s="163">
        <v>5.6680161943319839E-2</v>
      </c>
      <c r="F3729" s="164">
        <v>385</v>
      </c>
      <c r="G3729" s="121">
        <v>42315</v>
      </c>
    </row>
    <row r="3730" spans="1:7" ht="15.75">
      <c r="A3730" s="126">
        <v>3728</v>
      </c>
      <c r="B3730" s="1" t="s">
        <v>24745</v>
      </c>
      <c r="C3730" s="1" t="s">
        <v>24215</v>
      </c>
      <c r="D3730" s="126" t="s">
        <v>6576</v>
      </c>
      <c r="E3730" s="163">
        <v>0.37854251012145745</v>
      </c>
      <c r="F3730" s="164">
        <v>2574</v>
      </c>
      <c r="G3730" s="121">
        <v>42315</v>
      </c>
    </row>
    <row r="3731" spans="1:7" ht="15.75">
      <c r="A3731" s="126">
        <v>3729</v>
      </c>
      <c r="B3731" s="1" t="s">
        <v>24745</v>
      </c>
      <c r="C3731" s="1" t="s">
        <v>24215</v>
      </c>
      <c r="D3731" s="126" t="s">
        <v>6576</v>
      </c>
      <c r="E3731" s="163">
        <v>1.5101214574898785</v>
      </c>
      <c r="F3731" s="164">
        <v>10269</v>
      </c>
      <c r="G3731" s="121">
        <v>42324</v>
      </c>
    </row>
    <row r="3732" spans="1:7" ht="15.75">
      <c r="A3732" s="126">
        <v>3730</v>
      </c>
      <c r="B3732" s="1" t="s">
        <v>24745</v>
      </c>
      <c r="C3732" s="1" t="s">
        <v>24215</v>
      </c>
      <c r="D3732" s="126" t="s">
        <v>6576</v>
      </c>
      <c r="E3732" s="163">
        <v>4.8582995951416998E-2</v>
      </c>
      <c r="F3732" s="164">
        <v>330</v>
      </c>
      <c r="G3732" s="121">
        <v>42327</v>
      </c>
    </row>
    <row r="3733" spans="1:7" ht="15.75">
      <c r="A3733" s="126">
        <v>3731</v>
      </c>
      <c r="B3733" s="1" t="s">
        <v>24745</v>
      </c>
      <c r="C3733" s="1" t="s">
        <v>24777</v>
      </c>
      <c r="D3733" s="126" t="s">
        <v>6576</v>
      </c>
      <c r="E3733" s="163">
        <v>0.18623481781376516</v>
      </c>
      <c r="F3733" s="164">
        <v>1266</v>
      </c>
      <c r="G3733" s="121">
        <v>42345</v>
      </c>
    </row>
    <row r="3734" spans="1:7" ht="15.75">
      <c r="A3734" s="126">
        <v>3732</v>
      </c>
      <c r="B3734" s="1" t="s">
        <v>24745</v>
      </c>
      <c r="C3734" s="1" t="s">
        <v>24778</v>
      </c>
      <c r="D3734" s="126" t="s">
        <v>6576</v>
      </c>
      <c r="E3734" s="163">
        <v>0.49797570850202427</v>
      </c>
      <c r="F3734" s="164">
        <v>3386</v>
      </c>
      <c r="G3734" s="121">
        <v>42360</v>
      </c>
    </row>
    <row r="3735" spans="1:7" ht="15.75">
      <c r="A3735" s="126">
        <v>3733</v>
      </c>
      <c r="B3735" s="1" t="s">
        <v>24745</v>
      </c>
      <c r="C3735" s="1" t="s">
        <v>24779</v>
      </c>
      <c r="D3735" s="126" t="s">
        <v>6576</v>
      </c>
      <c r="E3735" s="163">
        <v>0.30769230769230765</v>
      </c>
      <c r="F3735" s="164">
        <v>2092</v>
      </c>
      <c r="G3735" s="121">
        <v>42364</v>
      </c>
    </row>
    <row r="3736" spans="1:7" ht="15.75">
      <c r="A3736" s="126">
        <v>3734</v>
      </c>
      <c r="B3736" s="1" t="s">
        <v>24745</v>
      </c>
      <c r="C3736" s="1" t="s">
        <v>24780</v>
      </c>
      <c r="D3736" s="126" t="s">
        <v>6576</v>
      </c>
      <c r="E3736" s="163">
        <v>0.20850202429149797</v>
      </c>
      <c r="F3736" s="164">
        <v>1418</v>
      </c>
      <c r="G3736" s="121">
        <v>42371</v>
      </c>
    </row>
    <row r="3737" spans="1:7" ht="15.75">
      <c r="A3737" s="126">
        <v>3735</v>
      </c>
      <c r="B3737" s="1" t="s">
        <v>24745</v>
      </c>
      <c r="C3737" s="1" t="s">
        <v>24781</v>
      </c>
      <c r="D3737" s="126" t="s">
        <v>6576</v>
      </c>
      <c r="E3737" s="163">
        <v>0.36032388663967607</v>
      </c>
      <c r="F3737" s="164">
        <v>2450</v>
      </c>
      <c r="G3737" s="121">
        <v>42380</v>
      </c>
    </row>
    <row r="3738" spans="1:7" ht="15.75">
      <c r="A3738" s="126">
        <v>3736</v>
      </c>
      <c r="B3738" s="1" t="s">
        <v>24745</v>
      </c>
      <c r="C3738" s="1" t="s">
        <v>24782</v>
      </c>
      <c r="D3738" s="126" t="s">
        <v>6576</v>
      </c>
      <c r="E3738" s="163">
        <v>0.8663967611336032</v>
      </c>
      <c r="F3738" s="164">
        <v>5891</v>
      </c>
      <c r="G3738" s="121">
        <v>42394</v>
      </c>
    </row>
    <row r="3739" spans="1:7" ht="15.75">
      <c r="A3739" s="126">
        <v>3737</v>
      </c>
      <c r="B3739" s="1" t="s">
        <v>24745</v>
      </c>
      <c r="C3739" s="1" t="s">
        <v>24782</v>
      </c>
      <c r="D3739" s="126" t="s">
        <v>6576</v>
      </c>
      <c r="E3739" s="163">
        <v>0.40080971659919024</v>
      </c>
      <c r="F3739" s="164">
        <v>2725</v>
      </c>
      <c r="G3739" s="121">
        <v>42396</v>
      </c>
    </row>
    <row r="3740" spans="1:7" ht="15.75">
      <c r="A3740" s="126">
        <v>3738</v>
      </c>
      <c r="B3740" s="1" t="s">
        <v>24745</v>
      </c>
      <c r="C3740" s="1" t="s">
        <v>14799</v>
      </c>
      <c r="D3740" s="126" t="s">
        <v>6576</v>
      </c>
      <c r="E3740" s="163">
        <v>0.23076923076923073</v>
      </c>
      <c r="F3740" s="164">
        <v>1570</v>
      </c>
      <c r="G3740" s="121">
        <v>42405</v>
      </c>
    </row>
    <row r="3741" spans="1:7" ht="15.75">
      <c r="A3741" s="126">
        <v>3739</v>
      </c>
      <c r="B3741" s="1" t="s">
        <v>24745</v>
      </c>
      <c r="C3741" s="1" t="s">
        <v>24771</v>
      </c>
      <c r="D3741" s="126" t="s">
        <v>6576</v>
      </c>
      <c r="E3741" s="163">
        <v>0.28744939271255054</v>
      </c>
      <c r="F3741" s="164">
        <v>1955</v>
      </c>
      <c r="G3741" s="121">
        <v>42422</v>
      </c>
    </row>
    <row r="3742" spans="1:7" ht="15.75">
      <c r="A3742" s="126">
        <v>3740</v>
      </c>
      <c r="B3742" s="1" t="s">
        <v>24745</v>
      </c>
      <c r="C3742" s="1" t="s">
        <v>24783</v>
      </c>
      <c r="D3742" s="126" t="s">
        <v>6576</v>
      </c>
      <c r="E3742" s="163">
        <v>0.30769230769230765</v>
      </c>
      <c r="F3742" s="164">
        <v>2093</v>
      </c>
      <c r="G3742" s="121">
        <v>42439</v>
      </c>
    </row>
    <row r="3743" spans="1:7" ht="15.75">
      <c r="A3743" s="126">
        <v>3741</v>
      </c>
      <c r="B3743" s="1" t="s">
        <v>24745</v>
      </c>
      <c r="C3743" s="1" t="s">
        <v>24784</v>
      </c>
      <c r="D3743" s="126" t="s">
        <v>6576</v>
      </c>
      <c r="E3743" s="163">
        <v>1.0283400809716599</v>
      </c>
      <c r="F3743" s="164">
        <v>6993</v>
      </c>
      <c r="G3743" s="121">
        <v>42443</v>
      </c>
    </row>
    <row r="3744" spans="1:7" ht="15.75">
      <c r="A3744" s="126">
        <v>3742</v>
      </c>
      <c r="B3744" s="1" t="s">
        <v>24745</v>
      </c>
      <c r="C3744" s="1" t="s">
        <v>24785</v>
      </c>
      <c r="D3744" s="126" t="s">
        <v>6576</v>
      </c>
      <c r="E3744" s="163">
        <v>0.29352226720647773</v>
      </c>
      <c r="F3744" s="164">
        <v>1996</v>
      </c>
      <c r="G3744" s="121">
        <v>42445</v>
      </c>
    </row>
    <row r="3745" spans="1:7" ht="15.75">
      <c r="A3745" s="126">
        <v>3743</v>
      </c>
      <c r="B3745" s="1" t="s">
        <v>24745</v>
      </c>
      <c r="C3745" s="1" t="s">
        <v>24786</v>
      </c>
      <c r="D3745" s="126" t="s">
        <v>6576</v>
      </c>
      <c r="E3745" s="163">
        <v>0.19433198380566799</v>
      </c>
      <c r="F3745" s="164">
        <v>1322</v>
      </c>
      <c r="G3745" s="121">
        <v>42458</v>
      </c>
    </row>
    <row r="3746" spans="1:7" ht="15.75">
      <c r="A3746" s="126">
        <v>3744</v>
      </c>
      <c r="B3746" s="1" t="s">
        <v>24745</v>
      </c>
      <c r="C3746" s="1" t="s">
        <v>24787</v>
      </c>
      <c r="D3746" s="126" t="s">
        <v>6576</v>
      </c>
      <c r="E3746" s="163">
        <v>1.4736842105263157</v>
      </c>
      <c r="F3746" s="164">
        <v>10021</v>
      </c>
      <c r="G3746" s="121">
        <v>42466</v>
      </c>
    </row>
    <row r="3747" spans="1:7" ht="15.75">
      <c r="A3747" s="126">
        <v>3745</v>
      </c>
      <c r="B3747" s="1" t="s">
        <v>24745</v>
      </c>
      <c r="C3747" s="1" t="s">
        <v>24778</v>
      </c>
      <c r="D3747" s="126" t="s">
        <v>6576</v>
      </c>
      <c r="E3747" s="163">
        <v>0.28744939271255054</v>
      </c>
      <c r="F3747" s="164">
        <v>1955</v>
      </c>
      <c r="G3747" s="121">
        <v>42488</v>
      </c>
    </row>
    <row r="3748" spans="1:7" ht="15.75">
      <c r="A3748" s="126">
        <v>3746</v>
      </c>
      <c r="B3748" s="1" t="s">
        <v>24788</v>
      </c>
      <c r="C3748" s="1" t="s">
        <v>24789</v>
      </c>
      <c r="D3748" s="126" t="s">
        <v>6576</v>
      </c>
      <c r="E3748" s="163">
        <v>0.17004048582995948</v>
      </c>
      <c r="F3748" s="164">
        <v>1156</v>
      </c>
      <c r="G3748" s="121">
        <v>42507</v>
      </c>
    </row>
    <row r="3749" spans="1:7" ht="15.75">
      <c r="A3749" s="126">
        <v>3747</v>
      </c>
      <c r="B3749" s="1" t="s">
        <v>24788</v>
      </c>
      <c r="C3749" s="1" t="s">
        <v>24790</v>
      </c>
      <c r="D3749" s="126" t="s">
        <v>6576</v>
      </c>
      <c r="E3749" s="163">
        <v>0.2145748987854251</v>
      </c>
      <c r="F3749" s="164">
        <v>1459</v>
      </c>
      <c r="G3749" s="121">
        <v>42507</v>
      </c>
    </row>
    <row r="3750" spans="1:7" ht="15.75">
      <c r="A3750" s="126">
        <v>3748</v>
      </c>
      <c r="B3750" s="1" t="s">
        <v>24788</v>
      </c>
      <c r="C3750" s="1" t="s">
        <v>24791</v>
      </c>
      <c r="D3750" s="126" t="s">
        <v>6576</v>
      </c>
      <c r="E3750" s="163">
        <v>0.21052631578947367</v>
      </c>
      <c r="F3750" s="164">
        <v>1432</v>
      </c>
      <c r="G3750" s="121">
        <v>42507</v>
      </c>
    </row>
    <row r="3751" spans="1:7" ht="15.75">
      <c r="A3751" s="126">
        <v>3749</v>
      </c>
      <c r="B3751" s="1" t="s">
        <v>24788</v>
      </c>
      <c r="C3751" s="1" t="s">
        <v>24792</v>
      </c>
      <c r="D3751" s="126" t="s">
        <v>6576</v>
      </c>
      <c r="E3751" s="163">
        <v>0.33198380566801616</v>
      </c>
      <c r="F3751" s="164">
        <v>2257</v>
      </c>
      <c r="G3751" s="121">
        <v>42520</v>
      </c>
    </row>
    <row r="3752" spans="1:7" ht="15.75">
      <c r="A3752" s="126">
        <v>3750</v>
      </c>
      <c r="B3752" s="1" t="s">
        <v>24788</v>
      </c>
      <c r="C3752" s="1" t="s">
        <v>24793</v>
      </c>
      <c r="D3752" s="126" t="s">
        <v>6576</v>
      </c>
      <c r="E3752" s="163">
        <v>0.60323886639676105</v>
      </c>
      <c r="F3752" s="164">
        <v>4102</v>
      </c>
      <c r="G3752" s="121">
        <v>42520</v>
      </c>
    </row>
    <row r="3753" spans="1:7" ht="15.75">
      <c r="A3753" s="126">
        <v>3751</v>
      </c>
      <c r="B3753" s="1" t="s">
        <v>24788</v>
      </c>
      <c r="C3753" s="1" t="s">
        <v>24794</v>
      </c>
      <c r="D3753" s="126" t="s">
        <v>6576</v>
      </c>
      <c r="E3753" s="163">
        <v>0.36032388663967607</v>
      </c>
      <c r="F3753" s="164">
        <v>2450</v>
      </c>
      <c r="G3753" s="121">
        <v>42520</v>
      </c>
    </row>
    <row r="3754" spans="1:7" ht="15.75">
      <c r="A3754" s="126">
        <v>3752</v>
      </c>
      <c r="B3754" s="1" t="s">
        <v>24788</v>
      </c>
      <c r="C3754" s="1" t="s">
        <v>24795</v>
      </c>
      <c r="D3754" s="126" t="s">
        <v>6576</v>
      </c>
      <c r="E3754" s="163">
        <v>0.30769230769230765</v>
      </c>
      <c r="F3754" s="164">
        <v>2092</v>
      </c>
      <c r="G3754" s="121">
        <v>42523</v>
      </c>
    </row>
    <row r="3755" spans="1:7" ht="15.75">
      <c r="A3755" s="126">
        <v>3753</v>
      </c>
      <c r="B3755" s="1" t="s">
        <v>24788</v>
      </c>
      <c r="C3755" s="1" t="s">
        <v>24796</v>
      </c>
      <c r="D3755" s="126" t="s">
        <v>6576</v>
      </c>
      <c r="E3755" s="163">
        <v>0.45748987854251005</v>
      </c>
      <c r="F3755" s="164">
        <v>3111</v>
      </c>
      <c r="G3755" s="121">
        <v>42523</v>
      </c>
    </row>
    <row r="3756" spans="1:7" ht="15.75">
      <c r="A3756" s="126">
        <v>3754</v>
      </c>
      <c r="B3756" s="1" t="s">
        <v>24788</v>
      </c>
      <c r="C3756" s="1" t="s">
        <v>24797</v>
      </c>
      <c r="D3756" s="126" t="s">
        <v>6576</v>
      </c>
      <c r="E3756" s="163">
        <v>0.61133603238866396</v>
      </c>
      <c r="F3756" s="164">
        <v>4157</v>
      </c>
      <c r="G3756" s="121">
        <v>42534</v>
      </c>
    </row>
    <row r="3757" spans="1:7" ht="15.75">
      <c r="A3757" s="126">
        <v>3755</v>
      </c>
      <c r="B3757" s="1" t="s">
        <v>24788</v>
      </c>
      <c r="C3757" s="1" t="s">
        <v>24798</v>
      </c>
      <c r="D3757" s="126" t="s">
        <v>6576</v>
      </c>
      <c r="E3757" s="163">
        <v>0.2145748987854251</v>
      </c>
      <c r="F3757" s="164">
        <v>1459</v>
      </c>
      <c r="G3757" s="121">
        <v>42534</v>
      </c>
    </row>
    <row r="3758" spans="1:7" ht="15.75">
      <c r="A3758" s="126">
        <v>3756</v>
      </c>
      <c r="B3758" s="1" t="s">
        <v>24788</v>
      </c>
      <c r="C3758" s="1" t="s">
        <v>24799</v>
      </c>
      <c r="D3758" s="126" t="s">
        <v>6576</v>
      </c>
      <c r="E3758" s="163">
        <v>0.87044534412955454</v>
      </c>
      <c r="F3758" s="164">
        <v>5919</v>
      </c>
      <c r="G3758" s="121">
        <v>42534</v>
      </c>
    </row>
    <row r="3759" spans="1:7" ht="15.75">
      <c r="A3759" s="126">
        <v>3757</v>
      </c>
      <c r="B3759" s="1" t="s">
        <v>24788</v>
      </c>
      <c r="C3759" s="1" t="s">
        <v>24800</v>
      </c>
      <c r="D3759" s="126" t="s">
        <v>12560</v>
      </c>
      <c r="E3759" s="163">
        <v>2.0728744939271255</v>
      </c>
      <c r="F3759" s="164">
        <v>13600</v>
      </c>
      <c r="G3759" s="121">
        <v>42550</v>
      </c>
    </row>
    <row r="3760" spans="1:7" ht="15.75">
      <c r="A3760" s="126">
        <v>3758</v>
      </c>
      <c r="B3760" s="1" t="s">
        <v>24788</v>
      </c>
      <c r="C3760" s="1" t="s">
        <v>24801</v>
      </c>
      <c r="D3760" s="126" t="s">
        <v>6576</v>
      </c>
      <c r="E3760" s="163">
        <v>0.10121457489878542</v>
      </c>
      <c r="F3760" s="164">
        <v>688</v>
      </c>
      <c r="G3760" s="121">
        <v>42550</v>
      </c>
    </row>
    <row r="3761" spans="1:7" ht="15.75">
      <c r="A3761" s="126">
        <v>3759</v>
      </c>
      <c r="B3761" s="1" t="s">
        <v>24788</v>
      </c>
      <c r="C3761" s="1" t="s">
        <v>24802</v>
      </c>
      <c r="D3761" s="126" t="s">
        <v>6576</v>
      </c>
      <c r="E3761" s="163">
        <v>1.2635627530364371</v>
      </c>
      <c r="F3761" s="164">
        <v>8592</v>
      </c>
      <c r="G3761" s="121">
        <v>42550</v>
      </c>
    </row>
    <row r="3762" spans="1:7" ht="15.75">
      <c r="A3762" s="126">
        <v>3760</v>
      </c>
      <c r="B3762" s="1" t="s">
        <v>24788</v>
      </c>
      <c r="C3762" s="1" t="s">
        <v>21853</v>
      </c>
      <c r="D3762" s="126" t="s">
        <v>6576</v>
      </c>
      <c r="E3762" s="163">
        <v>0.10647773279352227</v>
      </c>
      <c r="F3762" s="164">
        <v>559</v>
      </c>
      <c r="G3762" s="121">
        <v>42556</v>
      </c>
    </row>
    <row r="3763" spans="1:7" ht="15.75">
      <c r="A3763" s="126">
        <v>3761</v>
      </c>
      <c r="B3763" s="1" t="s">
        <v>24788</v>
      </c>
      <c r="C3763" s="1" t="s">
        <v>24803</v>
      </c>
      <c r="D3763" s="126" t="s">
        <v>6576</v>
      </c>
      <c r="E3763" s="163">
        <v>0.20647773279352225</v>
      </c>
      <c r="F3763" s="164">
        <v>1404</v>
      </c>
      <c r="G3763" s="121">
        <v>42556</v>
      </c>
    </row>
    <row r="3764" spans="1:7" ht="15.75">
      <c r="A3764" s="126">
        <v>3762</v>
      </c>
      <c r="B3764" s="1" t="s">
        <v>24788</v>
      </c>
      <c r="C3764" s="1" t="s">
        <v>19430</v>
      </c>
      <c r="D3764" s="126" t="s">
        <v>6576</v>
      </c>
      <c r="E3764" s="163">
        <v>0.49797570850202427</v>
      </c>
      <c r="F3764" s="164">
        <v>3386</v>
      </c>
      <c r="G3764" s="121">
        <v>42556</v>
      </c>
    </row>
    <row r="3765" spans="1:7" ht="15.75">
      <c r="A3765" s="126">
        <v>3763</v>
      </c>
      <c r="B3765" s="1" t="s">
        <v>24788</v>
      </c>
      <c r="C3765" s="1" t="s">
        <v>24804</v>
      </c>
      <c r="D3765" s="126" t="s">
        <v>6576</v>
      </c>
      <c r="E3765" s="163">
        <v>0.13765182186234817</v>
      </c>
      <c r="F3765" s="164">
        <v>936</v>
      </c>
      <c r="G3765" s="121">
        <v>42565</v>
      </c>
    </row>
    <row r="3766" spans="1:7" ht="15.75">
      <c r="A3766" s="126">
        <v>3764</v>
      </c>
      <c r="B3766" s="1" t="s">
        <v>24788</v>
      </c>
      <c r="C3766" s="1" t="s">
        <v>24805</v>
      </c>
      <c r="D3766" s="126" t="s">
        <v>6576</v>
      </c>
      <c r="E3766" s="163">
        <v>0.38866396761133598</v>
      </c>
      <c r="F3766" s="164">
        <v>2643</v>
      </c>
      <c r="G3766" s="121">
        <v>42565</v>
      </c>
    </row>
    <row r="3767" spans="1:7" ht="15.75">
      <c r="A3767" s="126">
        <v>3765</v>
      </c>
      <c r="B3767" s="1" t="s">
        <v>24788</v>
      </c>
      <c r="C3767" s="1" t="s">
        <v>24806</v>
      </c>
      <c r="D3767" s="126" t="s">
        <v>6576</v>
      </c>
      <c r="E3767" s="163">
        <v>0.47368421052631571</v>
      </c>
      <c r="F3767" s="164">
        <v>3221</v>
      </c>
      <c r="G3767" s="121">
        <v>42569</v>
      </c>
    </row>
    <row r="3768" spans="1:7" ht="15.75">
      <c r="A3768" s="126">
        <v>3766</v>
      </c>
      <c r="B3768" s="1" t="s">
        <v>24788</v>
      </c>
      <c r="C3768" s="1" t="s">
        <v>24807</v>
      </c>
      <c r="D3768" s="126" t="s">
        <v>6576</v>
      </c>
      <c r="E3768" s="163">
        <v>0.52226720647773273</v>
      </c>
      <c r="F3768" s="164">
        <v>3551</v>
      </c>
      <c r="G3768" s="121">
        <v>42569</v>
      </c>
    </row>
    <row r="3769" spans="1:7" ht="15.75">
      <c r="A3769" s="126">
        <v>3767</v>
      </c>
      <c r="B3769" s="1" t="s">
        <v>24788</v>
      </c>
      <c r="C3769" s="1" t="s">
        <v>24808</v>
      </c>
      <c r="D3769" s="126" t="s">
        <v>6576</v>
      </c>
      <c r="E3769" s="163">
        <v>0.38461538461538458</v>
      </c>
      <c r="F3769" s="164">
        <v>2615</v>
      </c>
      <c r="G3769" s="121">
        <v>42569</v>
      </c>
    </row>
    <row r="3770" spans="1:7" ht="15.75">
      <c r="A3770" s="126">
        <v>3768</v>
      </c>
      <c r="B3770" s="1" t="s">
        <v>24788</v>
      </c>
      <c r="C3770" s="1" t="s">
        <v>24809</v>
      </c>
      <c r="D3770" s="126" t="s">
        <v>6576</v>
      </c>
      <c r="E3770" s="163">
        <v>0.16599190283400808</v>
      </c>
      <c r="F3770" s="164">
        <v>1129</v>
      </c>
      <c r="G3770" s="121">
        <v>42572</v>
      </c>
    </row>
    <row r="3771" spans="1:7" ht="15.75">
      <c r="A3771" s="126">
        <v>3769</v>
      </c>
      <c r="B3771" s="1" t="s">
        <v>24788</v>
      </c>
      <c r="C3771" s="1" t="s">
        <v>24810</v>
      </c>
      <c r="D3771" s="126" t="s">
        <v>6576</v>
      </c>
      <c r="E3771" s="163">
        <v>0.145748987854251</v>
      </c>
      <c r="F3771" s="164">
        <v>991</v>
      </c>
      <c r="G3771" s="121">
        <v>42572</v>
      </c>
    </row>
    <row r="3772" spans="1:7" ht="15.75">
      <c r="A3772" s="126">
        <v>3770</v>
      </c>
      <c r="B3772" s="1" t="s">
        <v>24788</v>
      </c>
      <c r="C3772" s="1" t="s">
        <v>24811</v>
      </c>
      <c r="D3772" s="126" t="s">
        <v>6576</v>
      </c>
      <c r="E3772" s="163">
        <v>0.25789473684210523</v>
      </c>
      <c r="F3772" s="164">
        <v>1754</v>
      </c>
      <c r="G3772" s="121">
        <v>42572</v>
      </c>
    </row>
    <row r="3773" spans="1:7" ht="15.75">
      <c r="A3773" s="126">
        <v>3771</v>
      </c>
      <c r="B3773" s="1" t="s">
        <v>24788</v>
      </c>
      <c r="C3773" s="1" t="s">
        <v>24812</v>
      </c>
      <c r="D3773" s="126" t="s">
        <v>6576</v>
      </c>
      <c r="E3773" s="163">
        <v>0.55870445344129549</v>
      </c>
      <c r="F3773" s="164">
        <v>3802</v>
      </c>
      <c r="G3773" s="121">
        <v>42577</v>
      </c>
    </row>
    <row r="3774" spans="1:7" ht="15.75">
      <c r="A3774" s="126">
        <v>3772</v>
      </c>
      <c r="B3774" s="1" t="s">
        <v>24788</v>
      </c>
      <c r="C3774" s="1" t="s">
        <v>24813</v>
      </c>
      <c r="D3774" s="126" t="s">
        <v>6576</v>
      </c>
      <c r="E3774" s="163">
        <v>7.2064777327935217E-2</v>
      </c>
      <c r="F3774" s="164">
        <v>490</v>
      </c>
      <c r="G3774" s="121">
        <v>42577</v>
      </c>
    </row>
    <row r="3775" spans="1:7" ht="15.75">
      <c r="A3775" s="126">
        <v>3773</v>
      </c>
      <c r="B3775" s="1" t="s">
        <v>24788</v>
      </c>
      <c r="C3775" s="1" t="s">
        <v>24814</v>
      </c>
      <c r="D3775" s="126" t="s">
        <v>6576</v>
      </c>
      <c r="E3775" s="163">
        <v>0.20242914979757085</v>
      </c>
      <c r="F3775" s="164">
        <v>1376</v>
      </c>
      <c r="G3775" s="121">
        <v>42577</v>
      </c>
    </row>
    <row r="3776" spans="1:7" ht="15.75">
      <c r="A3776" s="126">
        <v>3774</v>
      </c>
      <c r="B3776" s="1" t="s">
        <v>24788</v>
      </c>
      <c r="C3776" s="1" t="s">
        <v>24815</v>
      </c>
      <c r="D3776" s="126" t="s">
        <v>6576</v>
      </c>
      <c r="E3776" s="163">
        <v>0.16599190283400808</v>
      </c>
      <c r="F3776" s="164">
        <v>1129</v>
      </c>
      <c r="G3776" s="121">
        <v>42587</v>
      </c>
    </row>
    <row r="3777" spans="1:7" ht="15.75">
      <c r="A3777" s="126">
        <v>3775</v>
      </c>
      <c r="B3777" s="1" t="s">
        <v>24788</v>
      </c>
      <c r="C3777" s="1" t="s">
        <v>24816</v>
      </c>
      <c r="D3777" s="126" t="s">
        <v>6576</v>
      </c>
      <c r="E3777" s="163">
        <v>0.12955465587044535</v>
      </c>
      <c r="F3777" s="164">
        <v>881</v>
      </c>
      <c r="G3777" s="121">
        <v>42594</v>
      </c>
    </row>
    <row r="3778" spans="1:7" ht="15.75">
      <c r="A3778" s="126">
        <v>3776</v>
      </c>
      <c r="B3778" s="1" t="s">
        <v>24788</v>
      </c>
      <c r="C3778" s="1" t="s">
        <v>24817</v>
      </c>
      <c r="D3778" s="126" t="s">
        <v>6576</v>
      </c>
      <c r="E3778" s="163">
        <v>5.2631578947368418E-2</v>
      </c>
      <c r="F3778" s="164">
        <v>358</v>
      </c>
      <c r="G3778" s="121">
        <v>42315</v>
      </c>
    </row>
    <row r="3779" spans="1:7" ht="15.75">
      <c r="A3779" s="126">
        <v>3777</v>
      </c>
      <c r="B3779" s="1" t="s">
        <v>24788</v>
      </c>
      <c r="C3779" s="1" t="s">
        <v>24818</v>
      </c>
      <c r="D3779" s="126" t="s">
        <v>6576</v>
      </c>
      <c r="E3779" s="163">
        <v>0.56680161943319829</v>
      </c>
      <c r="F3779" s="164">
        <v>3854</v>
      </c>
      <c r="G3779" s="121">
        <v>42315</v>
      </c>
    </row>
    <row r="3780" spans="1:7" ht="15.75">
      <c r="A3780" s="126">
        <v>3778</v>
      </c>
      <c r="B3780" s="1" t="s">
        <v>24788</v>
      </c>
      <c r="C3780" s="1" t="s">
        <v>24819</v>
      </c>
      <c r="D3780" s="126" t="s">
        <v>6576</v>
      </c>
      <c r="E3780" s="163">
        <v>9.1902834008097165E-2</v>
      </c>
      <c r="F3780" s="164">
        <v>625</v>
      </c>
      <c r="G3780" s="121">
        <v>42324</v>
      </c>
    </row>
    <row r="3781" spans="1:7" ht="15.75">
      <c r="A3781" s="126">
        <v>3779</v>
      </c>
      <c r="B3781" s="1" t="s">
        <v>24788</v>
      </c>
      <c r="C3781" s="1" t="s">
        <v>24820</v>
      </c>
      <c r="D3781" s="126" t="s">
        <v>6576</v>
      </c>
      <c r="E3781" s="163">
        <v>0.44939271255060731</v>
      </c>
      <c r="F3781" s="164">
        <v>3056</v>
      </c>
      <c r="G3781" s="121">
        <v>42327</v>
      </c>
    </row>
    <row r="3782" spans="1:7" ht="15.75">
      <c r="A3782" s="126">
        <v>3780</v>
      </c>
      <c r="B3782" s="1" t="s">
        <v>24788</v>
      </c>
      <c r="C3782" s="1" t="s">
        <v>24821</v>
      </c>
      <c r="D3782" s="126" t="s">
        <v>6576</v>
      </c>
      <c r="E3782" s="163">
        <v>0.45344129554655871</v>
      </c>
      <c r="F3782" s="164">
        <v>3083</v>
      </c>
      <c r="G3782" s="121">
        <v>42345</v>
      </c>
    </row>
    <row r="3783" spans="1:7" ht="15.75">
      <c r="A3783" s="126">
        <v>3781</v>
      </c>
      <c r="B3783" s="1" t="s">
        <v>24788</v>
      </c>
      <c r="C3783" s="1" t="s">
        <v>24822</v>
      </c>
      <c r="D3783" s="126" t="s">
        <v>6576</v>
      </c>
      <c r="E3783" s="163">
        <v>0.4331983805668016</v>
      </c>
      <c r="F3783" s="164">
        <v>2946</v>
      </c>
      <c r="G3783" s="121">
        <v>42360</v>
      </c>
    </row>
    <row r="3784" spans="1:7" ht="15.75">
      <c r="A3784" s="126">
        <v>3782</v>
      </c>
      <c r="B3784" s="1" t="s">
        <v>24788</v>
      </c>
      <c r="C3784" s="1" t="s">
        <v>24823</v>
      </c>
      <c r="D3784" s="126" t="s">
        <v>6576</v>
      </c>
      <c r="E3784" s="163">
        <v>0.34008097165991896</v>
      </c>
      <c r="F3784" s="164">
        <v>2312</v>
      </c>
      <c r="G3784" s="121">
        <v>42364</v>
      </c>
    </row>
    <row r="3785" spans="1:7" ht="15.75">
      <c r="A3785" s="126">
        <v>3783</v>
      </c>
      <c r="B3785" s="1" t="s">
        <v>24788</v>
      </c>
      <c r="C3785" s="1" t="s">
        <v>24824</v>
      </c>
      <c r="D3785" s="126" t="s">
        <v>6576</v>
      </c>
      <c r="E3785" s="163">
        <v>0.32388663967611336</v>
      </c>
      <c r="F3785" s="164">
        <v>2202</v>
      </c>
      <c r="G3785" s="121">
        <v>42371</v>
      </c>
    </row>
    <row r="3786" spans="1:7" ht="15.75">
      <c r="A3786" s="126">
        <v>3784</v>
      </c>
      <c r="B3786" s="1" t="s">
        <v>24788</v>
      </c>
      <c r="C3786" s="1" t="s">
        <v>24789</v>
      </c>
      <c r="D3786" s="126" t="s">
        <v>6576</v>
      </c>
      <c r="E3786" s="163">
        <v>0.38461538461538458</v>
      </c>
      <c r="F3786" s="164">
        <v>2615</v>
      </c>
      <c r="G3786" s="121">
        <v>42380</v>
      </c>
    </row>
    <row r="3787" spans="1:7" ht="15.75">
      <c r="A3787" s="126">
        <v>3785</v>
      </c>
      <c r="B3787" s="1" t="s">
        <v>24788</v>
      </c>
      <c r="C3787" s="1" t="s">
        <v>24824</v>
      </c>
      <c r="D3787" s="126" t="s">
        <v>6576</v>
      </c>
      <c r="E3787" s="163">
        <v>0.32388663967611336</v>
      </c>
      <c r="F3787" s="164">
        <v>2202</v>
      </c>
      <c r="G3787" s="121">
        <v>42394</v>
      </c>
    </row>
    <row r="3788" spans="1:7" ht="15.75">
      <c r="A3788" s="126">
        <v>3786</v>
      </c>
      <c r="B3788" s="1" t="s">
        <v>24788</v>
      </c>
      <c r="C3788" s="1" t="s">
        <v>24824</v>
      </c>
      <c r="D3788" s="126" t="s">
        <v>6576</v>
      </c>
      <c r="E3788" s="163">
        <v>0.10931174089068826</v>
      </c>
      <c r="F3788" s="164">
        <v>743</v>
      </c>
      <c r="G3788" s="121">
        <v>42396</v>
      </c>
    </row>
    <row r="3789" spans="1:7" ht="15.75">
      <c r="A3789" s="126">
        <v>3787</v>
      </c>
      <c r="B3789" s="1" t="s">
        <v>24788</v>
      </c>
      <c r="C3789" s="1" t="s">
        <v>24825</v>
      </c>
      <c r="D3789" s="126" t="s">
        <v>6576</v>
      </c>
      <c r="E3789" s="163">
        <v>4.048582995951417E-2</v>
      </c>
      <c r="F3789" s="164">
        <v>275</v>
      </c>
      <c r="G3789" s="121">
        <v>42405</v>
      </c>
    </row>
    <row r="3790" spans="1:7" ht="15.75">
      <c r="A3790" s="126">
        <v>3788</v>
      </c>
      <c r="B3790" s="1" t="s">
        <v>24788</v>
      </c>
      <c r="C3790" s="1" t="s">
        <v>24826</v>
      </c>
      <c r="D3790" s="126" t="s">
        <v>6576</v>
      </c>
      <c r="E3790" s="163">
        <v>1.9113360323886639</v>
      </c>
      <c r="F3790" s="164">
        <v>12997</v>
      </c>
      <c r="G3790" s="121">
        <v>42422</v>
      </c>
    </row>
    <row r="3791" spans="1:7" ht="15.75">
      <c r="A3791" s="126">
        <v>3789</v>
      </c>
      <c r="B3791" s="1" t="s">
        <v>24788</v>
      </c>
      <c r="C3791" s="1" t="s">
        <v>24702</v>
      </c>
      <c r="D3791" s="126" t="s">
        <v>6576</v>
      </c>
      <c r="E3791" s="163">
        <v>0.40526315789473677</v>
      </c>
      <c r="F3791" s="164">
        <v>2756</v>
      </c>
      <c r="G3791" s="121">
        <v>42439</v>
      </c>
    </row>
    <row r="3792" spans="1:7" ht="15.75">
      <c r="A3792" s="126">
        <v>3790</v>
      </c>
      <c r="B3792" s="1" t="s">
        <v>24788</v>
      </c>
      <c r="C3792" s="1" t="s">
        <v>24827</v>
      </c>
      <c r="D3792" s="126" t="s">
        <v>6576</v>
      </c>
      <c r="E3792" s="163">
        <v>1.3558704453441295</v>
      </c>
      <c r="F3792" s="164">
        <v>9220</v>
      </c>
      <c r="G3792" s="121">
        <v>42443</v>
      </c>
    </row>
    <row r="3793" spans="1:7" ht="15.75">
      <c r="A3793" s="126">
        <v>3791</v>
      </c>
      <c r="B3793" s="1" t="s">
        <v>24788</v>
      </c>
      <c r="C3793" s="1" t="s">
        <v>24828</v>
      </c>
      <c r="D3793" s="126" t="s">
        <v>6576</v>
      </c>
      <c r="E3793" s="163">
        <v>0.98016194331983786</v>
      </c>
      <c r="F3793" s="164">
        <v>6665</v>
      </c>
      <c r="G3793" s="121">
        <v>42445</v>
      </c>
    </row>
    <row r="3794" spans="1:7" ht="15.75">
      <c r="A3794" s="126">
        <v>3792</v>
      </c>
      <c r="B3794" s="1" t="s">
        <v>24788</v>
      </c>
      <c r="C3794" s="1" t="s">
        <v>24829</v>
      </c>
      <c r="D3794" s="126" t="s">
        <v>6576</v>
      </c>
      <c r="E3794" s="163">
        <v>0.9331983805668016</v>
      </c>
      <c r="F3794" s="164">
        <v>6340</v>
      </c>
      <c r="G3794" s="121">
        <v>42458</v>
      </c>
    </row>
    <row r="3795" spans="1:7" ht="15.75">
      <c r="A3795" s="126">
        <v>3793</v>
      </c>
      <c r="B3795" s="1" t="s">
        <v>24788</v>
      </c>
      <c r="C3795" s="1" t="s">
        <v>24830</v>
      </c>
      <c r="D3795" s="126" t="s">
        <v>6576</v>
      </c>
      <c r="E3795" s="163">
        <v>1.5542510121457489</v>
      </c>
      <c r="F3795" s="164">
        <v>10569</v>
      </c>
      <c r="G3795" s="121">
        <v>42466</v>
      </c>
    </row>
    <row r="3796" spans="1:7" ht="15.75">
      <c r="A3796" s="126">
        <v>3794</v>
      </c>
      <c r="B3796" s="1" t="s">
        <v>24788</v>
      </c>
      <c r="C3796" s="1" t="s">
        <v>24831</v>
      </c>
      <c r="D3796" s="126" t="s">
        <v>6576</v>
      </c>
      <c r="E3796" s="163">
        <v>1.545748987854251</v>
      </c>
      <c r="F3796" s="164">
        <v>10511</v>
      </c>
      <c r="G3796" s="121">
        <v>42488</v>
      </c>
    </row>
    <row r="3797" spans="1:7" ht="15.75">
      <c r="A3797" s="126">
        <v>3795</v>
      </c>
      <c r="B3797" s="1" t="s">
        <v>24788</v>
      </c>
      <c r="C3797" s="1" t="s">
        <v>24832</v>
      </c>
      <c r="D3797" s="126" t="s">
        <v>6576</v>
      </c>
      <c r="E3797" s="163">
        <v>0.89919028340080964</v>
      </c>
      <c r="F3797" s="164">
        <v>6114</v>
      </c>
      <c r="G3797" s="121">
        <v>42507</v>
      </c>
    </row>
    <row r="3798" spans="1:7" ht="15.75">
      <c r="A3798" s="126">
        <v>3796</v>
      </c>
      <c r="B3798" s="1" t="s">
        <v>24788</v>
      </c>
      <c r="C3798" s="1" t="s">
        <v>24833</v>
      </c>
      <c r="D3798" s="126" t="s">
        <v>6576</v>
      </c>
      <c r="E3798" s="163">
        <v>6.8825910931174086E-2</v>
      </c>
      <c r="F3798" s="164">
        <v>468</v>
      </c>
      <c r="G3798" s="121">
        <v>42507</v>
      </c>
    </row>
    <row r="3799" spans="1:7" ht="15.75">
      <c r="A3799" s="126">
        <v>3797</v>
      </c>
      <c r="B3799" s="1" t="s">
        <v>24834</v>
      </c>
      <c r="C3799" s="1" t="s">
        <v>24771</v>
      </c>
      <c r="D3799" s="126" t="s">
        <v>6576</v>
      </c>
      <c r="E3799" s="163">
        <v>0.66396761133603233</v>
      </c>
      <c r="F3799" s="164">
        <v>4515</v>
      </c>
      <c r="G3799" s="121">
        <v>42507</v>
      </c>
    </row>
    <row r="3800" spans="1:7" ht="15.75">
      <c r="A3800" s="126">
        <v>3798</v>
      </c>
      <c r="B3800" s="1" t="s">
        <v>24834</v>
      </c>
      <c r="C3800" s="1" t="s">
        <v>24835</v>
      </c>
      <c r="D3800" s="126" t="s">
        <v>6576</v>
      </c>
      <c r="E3800" s="163">
        <v>7.28744939271255E-2</v>
      </c>
      <c r="F3800" s="164">
        <v>496</v>
      </c>
      <c r="G3800" s="121">
        <v>42520</v>
      </c>
    </row>
    <row r="3801" spans="1:7" ht="15.75">
      <c r="A3801" s="126">
        <v>3799</v>
      </c>
      <c r="B3801" s="1" t="s">
        <v>24834</v>
      </c>
      <c r="C3801" s="1" t="s">
        <v>24836</v>
      </c>
      <c r="D3801" s="126" t="s">
        <v>6576</v>
      </c>
      <c r="E3801" s="163">
        <v>0.66801619433198367</v>
      </c>
      <c r="F3801" s="164">
        <v>4542</v>
      </c>
      <c r="G3801" s="121">
        <v>42520</v>
      </c>
    </row>
    <row r="3802" spans="1:7" ht="15.75">
      <c r="A3802" s="126">
        <v>3800</v>
      </c>
      <c r="B3802" s="1" t="s">
        <v>24834</v>
      </c>
      <c r="C3802" s="1" t="s">
        <v>24837</v>
      </c>
      <c r="D3802" s="126" t="s">
        <v>6576</v>
      </c>
      <c r="E3802" s="163">
        <v>0.27530364372469635</v>
      </c>
      <c r="F3802" s="164">
        <v>1872</v>
      </c>
      <c r="G3802" s="121">
        <v>42520</v>
      </c>
    </row>
    <row r="3803" spans="1:7" ht="15.75">
      <c r="A3803" s="126">
        <v>3801</v>
      </c>
      <c r="B3803" s="1" t="s">
        <v>24834</v>
      </c>
      <c r="C3803" s="1" t="s">
        <v>24837</v>
      </c>
      <c r="D3803" s="126" t="s">
        <v>6576</v>
      </c>
      <c r="E3803" s="163">
        <v>0.145748987854251</v>
      </c>
      <c r="F3803" s="164">
        <v>100</v>
      </c>
      <c r="G3803" s="121">
        <v>42520</v>
      </c>
    </row>
    <row r="3804" spans="1:7" ht="15.75">
      <c r="A3804" s="126">
        <v>3802</v>
      </c>
      <c r="B3804" s="1" t="s">
        <v>24834</v>
      </c>
      <c r="C3804" s="1" t="s">
        <v>24838</v>
      </c>
      <c r="D3804" s="126" t="s">
        <v>6576</v>
      </c>
      <c r="E3804" s="163">
        <v>1.1740890688259109</v>
      </c>
      <c r="F3804" s="164">
        <v>7984</v>
      </c>
      <c r="G3804" s="121">
        <v>42520</v>
      </c>
    </row>
    <row r="3805" spans="1:7" ht="15.75">
      <c r="A3805" s="126">
        <v>3803</v>
      </c>
      <c r="B3805" s="1" t="s">
        <v>24834</v>
      </c>
      <c r="C3805" s="1" t="s">
        <v>24839</v>
      </c>
      <c r="D3805" s="126" t="s">
        <v>6576</v>
      </c>
      <c r="E3805" s="163">
        <v>9.7165991902833995E-2</v>
      </c>
      <c r="F3805" s="164">
        <v>661</v>
      </c>
      <c r="G3805" s="121">
        <v>42520</v>
      </c>
    </row>
    <row r="3806" spans="1:7" ht="15.75">
      <c r="A3806" s="126">
        <v>3804</v>
      </c>
      <c r="B3806" s="1" t="s">
        <v>24834</v>
      </c>
      <c r="C3806" s="1" t="s">
        <v>24840</v>
      </c>
      <c r="D3806" s="126" t="s">
        <v>6576</v>
      </c>
      <c r="E3806" s="163">
        <v>0.65587044534412953</v>
      </c>
      <c r="F3806" s="164">
        <v>4460</v>
      </c>
      <c r="G3806" s="121">
        <v>42523</v>
      </c>
    </row>
    <row r="3807" spans="1:7" ht="15.75">
      <c r="A3807" s="126">
        <v>3805</v>
      </c>
      <c r="B3807" s="1" t="s">
        <v>24834</v>
      </c>
      <c r="C3807" s="1" t="s">
        <v>24841</v>
      </c>
      <c r="D3807" s="126" t="s">
        <v>6576</v>
      </c>
      <c r="E3807" s="163">
        <v>0.69635627530364363</v>
      </c>
      <c r="F3807" s="164">
        <v>4735</v>
      </c>
      <c r="G3807" s="121">
        <v>42523</v>
      </c>
    </row>
    <row r="3808" spans="1:7" ht="15.75">
      <c r="A3808" s="126">
        <v>3806</v>
      </c>
      <c r="B3808" s="1" t="s">
        <v>24834</v>
      </c>
      <c r="C3808" s="1" t="s">
        <v>24841</v>
      </c>
      <c r="D3808" s="126" t="s">
        <v>6576</v>
      </c>
      <c r="E3808" s="163">
        <v>0.23886639676113358</v>
      </c>
      <c r="F3808" s="164">
        <v>1624</v>
      </c>
      <c r="G3808" s="121">
        <v>42534</v>
      </c>
    </row>
    <row r="3809" spans="1:7" ht="15.75">
      <c r="A3809" s="126">
        <v>3807</v>
      </c>
      <c r="B3809" s="1" t="s">
        <v>24834</v>
      </c>
      <c r="C3809" s="1" t="s">
        <v>24842</v>
      </c>
      <c r="D3809" s="126" t="s">
        <v>6576</v>
      </c>
      <c r="E3809" s="163">
        <v>0.55060728744939269</v>
      </c>
      <c r="F3809" s="164">
        <v>3744</v>
      </c>
      <c r="G3809" s="121">
        <v>42534</v>
      </c>
    </row>
    <row r="3810" spans="1:7" ht="15.75">
      <c r="A3810" s="126">
        <v>3808</v>
      </c>
      <c r="B3810" s="1" t="s">
        <v>24834</v>
      </c>
      <c r="C3810" s="1" t="s">
        <v>24842</v>
      </c>
      <c r="D3810" s="126" t="s">
        <v>6576</v>
      </c>
      <c r="E3810" s="163">
        <v>0.39676113360323884</v>
      </c>
      <c r="F3810" s="164">
        <v>2698</v>
      </c>
      <c r="G3810" s="121">
        <v>42534</v>
      </c>
    </row>
    <row r="3811" spans="1:7" ht="15.75">
      <c r="A3811" s="126">
        <v>3809</v>
      </c>
      <c r="B3811" s="1" t="s">
        <v>24834</v>
      </c>
      <c r="C3811" s="1" t="s">
        <v>24843</v>
      </c>
      <c r="D3811" s="126" t="s">
        <v>6576</v>
      </c>
      <c r="E3811" s="163">
        <v>0.50202429149797567</v>
      </c>
      <c r="F3811" s="164">
        <v>3414</v>
      </c>
      <c r="G3811" s="121">
        <v>42550</v>
      </c>
    </row>
    <row r="3812" spans="1:7" ht="15.75">
      <c r="A3812" s="126">
        <v>3810</v>
      </c>
      <c r="B3812" s="1" t="s">
        <v>24834</v>
      </c>
      <c r="C3812" s="1" t="s">
        <v>24843</v>
      </c>
      <c r="D3812" s="126" t="s">
        <v>6576</v>
      </c>
      <c r="E3812" s="163">
        <v>0.34008097165991896</v>
      </c>
      <c r="F3812" s="164">
        <v>2313</v>
      </c>
      <c r="G3812" s="121">
        <v>42550</v>
      </c>
    </row>
    <row r="3813" spans="1:7" ht="15.75">
      <c r="A3813" s="126">
        <v>3811</v>
      </c>
      <c r="B3813" s="1" t="s">
        <v>24834</v>
      </c>
      <c r="C3813" s="1" t="s">
        <v>24427</v>
      </c>
      <c r="D3813" s="126" t="s">
        <v>6576</v>
      </c>
      <c r="E3813" s="163">
        <v>0.50202429149797567</v>
      </c>
      <c r="F3813" s="164">
        <v>3414</v>
      </c>
      <c r="G3813" s="121">
        <v>42550</v>
      </c>
    </row>
    <row r="3814" spans="1:7" ht="15.75">
      <c r="A3814" s="126">
        <v>3812</v>
      </c>
      <c r="B3814" s="1" t="s">
        <v>24834</v>
      </c>
      <c r="C3814" s="1" t="s">
        <v>14499</v>
      </c>
      <c r="D3814" s="126" t="s">
        <v>6576</v>
      </c>
      <c r="E3814" s="163">
        <v>0.11133603238866396</v>
      </c>
      <c r="F3814" s="164">
        <v>757</v>
      </c>
      <c r="G3814" s="121">
        <v>42556</v>
      </c>
    </row>
    <row r="3815" spans="1:7" ht="15.75">
      <c r="A3815" s="126">
        <v>3813</v>
      </c>
      <c r="B3815" s="1" t="s">
        <v>24834</v>
      </c>
      <c r="C3815" s="1" t="s">
        <v>24844</v>
      </c>
      <c r="D3815" s="126" t="s">
        <v>6576</v>
      </c>
      <c r="E3815" s="163">
        <v>4.8582995951416998E-2</v>
      </c>
      <c r="F3815" s="164">
        <v>330</v>
      </c>
      <c r="G3815" s="121">
        <v>42556</v>
      </c>
    </row>
    <row r="3816" spans="1:7" ht="15.75">
      <c r="A3816" s="126">
        <v>3814</v>
      </c>
      <c r="B3816" s="1" t="s">
        <v>24834</v>
      </c>
      <c r="C3816" s="1" t="s">
        <v>24845</v>
      </c>
      <c r="D3816" s="126" t="s">
        <v>6576</v>
      </c>
      <c r="E3816" s="163">
        <v>0.27935222672064774</v>
      </c>
      <c r="F3816" s="164">
        <v>1900</v>
      </c>
      <c r="G3816" s="121">
        <v>42556</v>
      </c>
    </row>
    <row r="3817" spans="1:7" ht="15.75">
      <c r="A3817" s="126">
        <v>3815</v>
      </c>
      <c r="B3817" s="1" t="s">
        <v>24834</v>
      </c>
      <c r="C3817" s="1" t="s">
        <v>24846</v>
      </c>
      <c r="D3817" s="126" t="s">
        <v>6576</v>
      </c>
      <c r="E3817" s="163">
        <v>0.85425101214574883</v>
      </c>
      <c r="F3817" s="164">
        <v>5809</v>
      </c>
      <c r="G3817" s="121">
        <v>42565</v>
      </c>
    </row>
    <row r="3818" spans="1:7" ht="15.75">
      <c r="A3818" s="126">
        <v>3816</v>
      </c>
      <c r="B3818" s="1" t="s">
        <v>24834</v>
      </c>
      <c r="C3818" s="1" t="s">
        <v>24846</v>
      </c>
      <c r="D3818" s="126" t="s">
        <v>6576</v>
      </c>
      <c r="E3818" s="163">
        <v>0.44534412955465585</v>
      </c>
      <c r="F3818" s="164">
        <v>3028</v>
      </c>
      <c r="G3818" s="121">
        <v>42565</v>
      </c>
    </row>
    <row r="3819" spans="1:7" ht="15.75">
      <c r="A3819" s="126">
        <v>3817</v>
      </c>
      <c r="B3819" s="1" t="s">
        <v>24834</v>
      </c>
      <c r="C3819" s="1" t="s">
        <v>24844</v>
      </c>
      <c r="D3819" s="126" t="s">
        <v>6576</v>
      </c>
      <c r="E3819" s="163">
        <v>0.23886639676113358</v>
      </c>
      <c r="F3819" s="164">
        <v>1624</v>
      </c>
      <c r="G3819" s="121">
        <v>42569</v>
      </c>
    </row>
    <row r="3820" spans="1:7" ht="15.75">
      <c r="A3820" s="126">
        <v>3818</v>
      </c>
      <c r="B3820" s="1" t="s">
        <v>24834</v>
      </c>
      <c r="C3820" s="1" t="s">
        <v>24847</v>
      </c>
      <c r="D3820" s="126" t="s">
        <v>6576</v>
      </c>
      <c r="E3820" s="163">
        <v>1.0931174089068825</v>
      </c>
      <c r="F3820" s="164">
        <v>7433</v>
      </c>
      <c r="G3820" s="121">
        <v>42569</v>
      </c>
    </row>
    <row r="3821" spans="1:7" ht="15.75">
      <c r="A3821" s="126">
        <v>3819</v>
      </c>
      <c r="B3821" s="1" t="s">
        <v>24834</v>
      </c>
      <c r="C3821" s="1" t="s">
        <v>24848</v>
      </c>
      <c r="D3821" s="126" t="s">
        <v>6576</v>
      </c>
      <c r="E3821" s="163">
        <v>1.1012145748987854</v>
      </c>
      <c r="F3821" s="164">
        <v>7488</v>
      </c>
      <c r="G3821" s="121">
        <v>42569</v>
      </c>
    </row>
    <row r="3822" spans="1:7" ht="15.75">
      <c r="A3822" s="126">
        <v>3820</v>
      </c>
      <c r="B3822" s="1" t="s">
        <v>24834</v>
      </c>
      <c r="C3822" s="1" t="s">
        <v>24849</v>
      </c>
      <c r="D3822" s="126" t="s">
        <v>6576</v>
      </c>
      <c r="E3822" s="163">
        <v>0.68623481781376516</v>
      </c>
      <c r="F3822" s="164">
        <v>4666</v>
      </c>
      <c r="G3822" s="121">
        <v>42572</v>
      </c>
    </row>
    <row r="3823" spans="1:7" ht="15.75">
      <c r="A3823" s="126">
        <v>3821</v>
      </c>
      <c r="B3823" s="1" t="s">
        <v>24834</v>
      </c>
      <c r="C3823" s="1" t="s">
        <v>24850</v>
      </c>
      <c r="D3823" s="126" t="s">
        <v>6576</v>
      </c>
      <c r="E3823" s="163">
        <v>0.23076923076923073</v>
      </c>
      <c r="F3823" s="164">
        <v>1569</v>
      </c>
      <c r="G3823" s="121">
        <v>42572</v>
      </c>
    </row>
    <row r="3824" spans="1:7" ht="15.75">
      <c r="A3824" s="126">
        <v>3822</v>
      </c>
      <c r="B3824" s="1" t="s">
        <v>24834</v>
      </c>
      <c r="C3824" s="1" t="s">
        <v>24851</v>
      </c>
      <c r="D3824" s="126" t="s">
        <v>6576</v>
      </c>
      <c r="E3824" s="163">
        <v>0.8582995951417004</v>
      </c>
      <c r="F3824" s="164">
        <v>5836</v>
      </c>
      <c r="G3824" s="121">
        <v>42572</v>
      </c>
    </row>
    <row r="3825" spans="1:7" ht="15.75">
      <c r="A3825" s="126">
        <v>3823</v>
      </c>
      <c r="B3825" s="1" t="s">
        <v>24834</v>
      </c>
      <c r="C3825" s="1" t="s">
        <v>24852</v>
      </c>
      <c r="D3825" s="126" t="s">
        <v>6576</v>
      </c>
      <c r="E3825" s="163">
        <v>0.17004048582995948</v>
      </c>
      <c r="F3825" s="164">
        <v>1156</v>
      </c>
      <c r="G3825" s="121">
        <v>42577</v>
      </c>
    </row>
    <row r="3826" spans="1:7" ht="15.75">
      <c r="A3826" s="126">
        <v>3824</v>
      </c>
      <c r="B3826" s="1" t="s">
        <v>24834</v>
      </c>
      <c r="C3826" s="1" t="s">
        <v>24853</v>
      </c>
      <c r="D3826" s="126" t="s">
        <v>6576</v>
      </c>
      <c r="E3826" s="163">
        <v>0.28340080971659914</v>
      </c>
      <c r="F3826" s="164">
        <v>1927</v>
      </c>
      <c r="G3826" s="121">
        <v>42577</v>
      </c>
    </row>
    <row r="3827" spans="1:7" ht="15.75">
      <c r="A3827" s="126">
        <v>3825</v>
      </c>
      <c r="B3827" s="1" t="s">
        <v>24834</v>
      </c>
      <c r="C3827" s="1" t="s">
        <v>24854</v>
      </c>
      <c r="D3827" s="126" t="s">
        <v>6576</v>
      </c>
      <c r="E3827" s="163">
        <v>0.45748987854251005</v>
      </c>
      <c r="F3827" s="164">
        <v>3111</v>
      </c>
      <c r="G3827" s="121">
        <v>42577</v>
      </c>
    </row>
    <row r="3828" spans="1:7" ht="15.75">
      <c r="A3828" s="126">
        <v>3826</v>
      </c>
      <c r="B3828" s="1" t="s">
        <v>24834</v>
      </c>
      <c r="C3828" s="1" t="s">
        <v>24855</v>
      </c>
      <c r="D3828" s="126" t="s">
        <v>6576</v>
      </c>
      <c r="E3828" s="163">
        <v>0.73198380566801613</v>
      </c>
      <c r="F3828" s="164">
        <v>4977</v>
      </c>
      <c r="G3828" s="121">
        <v>42587</v>
      </c>
    </row>
    <row r="3829" spans="1:7" ht="15.75">
      <c r="A3829" s="126">
        <v>3827</v>
      </c>
      <c r="B3829" s="1" t="s">
        <v>24834</v>
      </c>
      <c r="C3829" s="1" t="s">
        <v>24856</v>
      </c>
      <c r="D3829" s="126" t="s">
        <v>6576</v>
      </c>
      <c r="E3829" s="163">
        <v>0.40890688259109309</v>
      </c>
      <c r="F3829" s="164">
        <v>2781</v>
      </c>
      <c r="G3829" s="121">
        <v>42594</v>
      </c>
    </row>
    <row r="3830" spans="1:7" ht="15.75">
      <c r="A3830" s="126">
        <v>3828</v>
      </c>
      <c r="B3830" s="1" t="s">
        <v>24834</v>
      </c>
      <c r="C3830" s="1" t="s">
        <v>24443</v>
      </c>
      <c r="D3830" s="126" t="s">
        <v>6576</v>
      </c>
      <c r="E3830" s="163">
        <v>0.40485829959514169</v>
      </c>
      <c r="F3830" s="164">
        <v>2753</v>
      </c>
      <c r="G3830" s="121">
        <v>42315</v>
      </c>
    </row>
    <row r="3831" spans="1:7" ht="15.75">
      <c r="A3831" s="126">
        <v>3829</v>
      </c>
      <c r="B3831" s="1" t="s">
        <v>24834</v>
      </c>
      <c r="C3831" s="1" t="s">
        <v>24443</v>
      </c>
      <c r="D3831" s="126" t="s">
        <v>6576</v>
      </c>
      <c r="E3831" s="163">
        <v>0.22672064777327935</v>
      </c>
      <c r="F3831" s="164">
        <v>1543</v>
      </c>
      <c r="G3831" s="121">
        <v>42315</v>
      </c>
    </row>
    <row r="3832" spans="1:7" ht="15.75">
      <c r="A3832" s="126">
        <v>3830</v>
      </c>
      <c r="B3832" s="1" t="s">
        <v>24834</v>
      </c>
      <c r="C3832" s="1" t="s">
        <v>24857</v>
      </c>
      <c r="D3832" s="126" t="s">
        <v>6576</v>
      </c>
      <c r="E3832" s="163">
        <v>0.5</v>
      </c>
      <c r="F3832" s="164">
        <v>3400</v>
      </c>
      <c r="G3832" s="121">
        <v>42324</v>
      </c>
    </row>
    <row r="3833" spans="1:7" ht="15.75">
      <c r="A3833" s="126">
        <v>3831</v>
      </c>
      <c r="B3833" s="1" t="s">
        <v>24834</v>
      </c>
      <c r="C3833" s="1" t="s">
        <v>24449</v>
      </c>
      <c r="D3833" s="126" t="s">
        <v>6576</v>
      </c>
      <c r="E3833" s="163">
        <v>0.57287449392712553</v>
      </c>
      <c r="F3833" s="164">
        <v>3895</v>
      </c>
      <c r="G3833" s="121">
        <v>42327</v>
      </c>
    </row>
    <row r="3834" spans="1:7" ht="15.75">
      <c r="A3834" s="126">
        <v>3832</v>
      </c>
      <c r="B3834" s="1" t="s">
        <v>24834</v>
      </c>
      <c r="C3834" s="1" t="s">
        <v>24858</v>
      </c>
      <c r="D3834" s="126" t="s">
        <v>6576</v>
      </c>
      <c r="E3834" s="163">
        <v>0.38461538461538458</v>
      </c>
      <c r="F3834" s="164">
        <v>2891</v>
      </c>
      <c r="G3834" s="121">
        <v>42345</v>
      </c>
    </row>
    <row r="3835" spans="1:7" ht="15.75">
      <c r="A3835" s="126">
        <v>3833</v>
      </c>
      <c r="B3835" s="1" t="s">
        <v>24834</v>
      </c>
      <c r="C3835" s="1" t="s">
        <v>24859</v>
      </c>
      <c r="D3835" s="126" t="s">
        <v>6576</v>
      </c>
      <c r="E3835" s="163">
        <v>0.44534412955465585</v>
      </c>
      <c r="F3835" s="164">
        <v>3028</v>
      </c>
      <c r="G3835" s="121">
        <v>42360</v>
      </c>
    </row>
    <row r="3836" spans="1:7" ht="15.75">
      <c r="A3836" s="126">
        <v>3834</v>
      </c>
      <c r="B3836" s="1" t="s">
        <v>24834</v>
      </c>
      <c r="C3836" s="1" t="s">
        <v>24859</v>
      </c>
      <c r="D3836" s="126" t="s">
        <v>6576</v>
      </c>
      <c r="E3836" s="163">
        <v>0.10121457489878542</v>
      </c>
      <c r="F3836" s="164">
        <v>688</v>
      </c>
      <c r="G3836" s="121">
        <v>42364</v>
      </c>
    </row>
    <row r="3837" spans="1:7" ht="15.75">
      <c r="A3837" s="126">
        <v>3835</v>
      </c>
      <c r="B3837" s="1" t="s">
        <v>24834</v>
      </c>
      <c r="C3837" s="1" t="s">
        <v>24860</v>
      </c>
      <c r="D3837" s="126" t="s">
        <v>6576</v>
      </c>
      <c r="E3837" s="163">
        <v>0.41295546558704449</v>
      </c>
      <c r="F3837" s="164">
        <v>2808</v>
      </c>
      <c r="G3837" s="121">
        <v>42371</v>
      </c>
    </row>
    <row r="3838" spans="1:7" ht="15.75">
      <c r="A3838" s="126">
        <v>3836</v>
      </c>
      <c r="B3838" s="1" t="s">
        <v>24834</v>
      </c>
      <c r="C3838" s="1" t="s">
        <v>24860</v>
      </c>
      <c r="D3838" s="126" t="s">
        <v>6576</v>
      </c>
      <c r="E3838" s="163">
        <v>0.31578947368421051</v>
      </c>
      <c r="F3838" s="164">
        <v>2147</v>
      </c>
      <c r="G3838" s="121">
        <v>42380</v>
      </c>
    </row>
    <row r="3839" spans="1:7" ht="15.75">
      <c r="A3839" s="126">
        <v>3837</v>
      </c>
      <c r="B3839" s="1" t="s">
        <v>24834</v>
      </c>
      <c r="C3839" s="1" t="s">
        <v>24860</v>
      </c>
      <c r="D3839" s="126" t="s">
        <v>6576</v>
      </c>
      <c r="E3839" s="163">
        <v>0.4331983805668016</v>
      </c>
      <c r="F3839" s="164">
        <v>2946</v>
      </c>
      <c r="G3839" s="121">
        <v>42394</v>
      </c>
    </row>
    <row r="3840" spans="1:7" ht="15.75">
      <c r="A3840" s="126">
        <v>3838</v>
      </c>
      <c r="B3840" s="1" t="s">
        <v>24834</v>
      </c>
      <c r="C3840" s="1" t="s">
        <v>24861</v>
      </c>
      <c r="D3840" s="126" t="s">
        <v>6576</v>
      </c>
      <c r="E3840" s="163">
        <v>0.12145748987854249</v>
      </c>
      <c r="F3840" s="164">
        <v>825.91093117408889</v>
      </c>
      <c r="G3840" s="121">
        <v>42396</v>
      </c>
    </row>
    <row r="3841" spans="1:7" ht="15.75">
      <c r="A3841" s="126">
        <v>3839</v>
      </c>
      <c r="B3841" s="1" t="s">
        <v>24834</v>
      </c>
      <c r="C3841" s="1" t="s">
        <v>24861</v>
      </c>
      <c r="D3841" s="126" t="s">
        <v>6576</v>
      </c>
      <c r="E3841" s="163">
        <v>0.11336032388663968</v>
      </c>
      <c r="F3841" s="164">
        <v>6276</v>
      </c>
      <c r="G3841" s="121">
        <v>42405</v>
      </c>
    </row>
    <row r="3842" spans="1:7" ht="15.75">
      <c r="A3842" s="126">
        <v>3840</v>
      </c>
      <c r="B3842" s="1" t="s">
        <v>24834</v>
      </c>
      <c r="C3842" s="1" t="s">
        <v>24862</v>
      </c>
      <c r="D3842" s="126" t="s">
        <v>6576</v>
      </c>
      <c r="E3842" s="163">
        <v>0.53846153846153844</v>
      </c>
      <c r="F3842" s="164">
        <v>3661</v>
      </c>
      <c r="G3842" s="121">
        <v>42405</v>
      </c>
    </row>
    <row r="3843" spans="1:7" ht="15.75">
      <c r="A3843" s="126">
        <v>3841</v>
      </c>
      <c r="B3843" s="1" t="s">
        <v>24834</v>
      </c>
      <c r="C3843" s="1" t="s">
        <v>24863</v>
      </c>
      <c r="D3843" s="126" t="s">
        <v>6576</v>
      </c>
      <c r="E3843" s="163">
        <v>0.7327935222672064</v>
      </c>
      <c r="F3843" s="164">
        <v>4983</v>
      </c>
      <c r="G3843" s="121">
        <v>42422</v>
      </c>
    </row>
    <row r="3844" spans="1:7" ht="15.75">
      <c r="A3844" s="126">
        <v>3842</v>
      </c>
      <c r="B3844" s="1" t="s">
        <v>24834</v>
      </c>
      <c r="C3844" s="1" t="s">
        <v>24864</v>
      </c>
      <c r="D3844" s="126" t="s">
        <v>6576</v>
      </c>
      <c r="E3844" s="163">
        <v>0.22267206477732793</v>
      </c>
      <c r="F3844" s="164">
        <v>1514</v>
      </c>
      <c r="G3844" s="121">
        <v>42439</v>
      </c>
    </row>
    <row r="3845" spans="1:7" ht="15.75">
      <c r="A3845" s="126">
        <v>3843</v>
      </c>
      <c r="B3845" s="1" t="s">
        <v>24834</v>
      </c>
      <c r="C3845" s="1" t="s">
        <v>24865</v>
      </c>
      <c r="D3845" s="126" t="s">
        <v>6576</v>
      </c>
      <c r="E3845" s="163">
        <v>0.89149797570850198</v>
      </c>
      <c r="F3845" s="164">
        <v>5561</v>
      </c>
      <c r="G3845" s="121">
        <v>42439</v>
      </c>
    </row>
    <row r="3846" spans="1:7" ht="15.75">
      <c r="A3846" s="126">
        <v>3844</v>
      </c>
      <c r="B3846" s="1" t="s">
        <v>24834</v>
      </c>
      <c r="C3846" s="1" t="s">
        <v>24866</v>
      </c>
      <c r="D3846" s="126" t="s">
        <v>6576</v>
      </c>
      <c r="E3846" s="163">
        <v>0.7995951417004048</v>
      </c>
      <c r="F3846" s="164">
        <v>5437</v>
      </c>
      <c r="G3846" s="121">
        <v>42443</v>
      </c>
    </row>
    <row r="3847" spans="1:7" ht="15.75">
      <c r="A3847" s="126">
        <v>3845</v>
      </c>
      <c r="B3847" s="1" t="s">
        <v>24834</v>
      </c>
      <c r="C3847" s="1" t="s">
        <v>14460</v>
      </c>
      <c r="D3847" s="126" t="s">
        <v>6576</v>
      </c>
      <c r="E3847" s="163">
        <v>0.57894736842105254</v>
      </c>
      <c r="F3847" s="164">
        <v>3937</v>
      </c>
      <c r="G3847" s="121">
        <v>42445</v>
      </c>
    </row>
    <row r="3848" spans="1:7" ht="15.75">
      <c r="A3848" s="126">
        <v>3846</v>
      </c>
      <c r="B3848" s="1" t="s">
        <v>24834</v>
      </c>
      <c r="C3848" s="1" t="s">
        <v>24867</v>
      </c>
      <c r="D3848" s="126" t="s">
        <v>6576</v>
      </c>
      <c r="E3848" s="163">
        <v>0.582995951417004</v>
      </c>
      <c r="F3848" s="164">
        <v>3965</v>
      </c>
      <c r="G3848" s="121">
        <v>42458</v>
      </c>
    </row>
    <row r="3849" spans="1:7" ht="15.75">
      <c r="A3849" s="126">
        <v>3847</v>
      </c>
      <c r="B3849" s="1" t="s">
        <v>24834</v>
      </c>
      <c r="C3849" s="1" t="s">
        <v>24868</v>
      </c>
      <c r="D3849" s="126" t="s">
        <v>6576</v>
      </c>
      <c r="E3849" s="163">
        <v>0.17004048582995948</v>
      </c>
      <c r="F3849" s="164">
        <v>1156</v>
      </c>
      <c r="G3849" s="121">
        <v>42466</v>
      </c>
    </row>
    <row r="3850" spans="1:7" ht="15.75">
      <c r="A3850" s="126">
        <v>3848</v>
      </c>
      <c r="B3850" s="1" t="s">
        <v>24834</v>
      </c>
      <c r="C3850" s="1" t="s">
        <v>24215</v>
      </c>
      <c r="D3850" s="126" t="s">
        <v>6576</v>
      </c>
      <c r="E3850" s="163">
        <v>0.75708502024291491</v>
      </c>
      <c r="F3850" s="164">
        <v>2395</v>
      </c>
      <c r="G3850" s="121">
        <v>42488</v>
      </c>
    </row>
    <row r="3851" spans="1:7" ht="15.75">
      <c r="A3851" s="126">
        <v>3849</v>
      </c>
      <c r="B3851" s="1" t="s">
        <v>24834</v>
      </c>
      <c r="C3851" s="1" t="s">
        <v>24869</v>
      </c>
      <c r="D3851" s="126" t="s">
        <v>6576</v>
      </c>
      <c r="E3851" s="163">
        <v>0.5910931174089068</v>
      </c>
      <c r="F3851" s="164">
        <v>4019</v>
      </c>
      <c r="G3851" s="121">
        <v>42507</v>
      </c>
    </row>
    <row r="3852" spans="1:7" ht="15.75">
      <c r="A3852" s="126">
        <v>3850</v>
      </c>
      <c r="B3852" s="1" t="s">
        <v>24834</v>
      </c>
      <c r="C3852" s="1" t="s">
        <v>24869</v>
      </c>
      <c r="D3852" s="126" t="s">
        <v>6576</v>
      </c>
      <c r="E3852" s="163">
        <v>0.65182186234817807</v>
      </c>
      <c r="F3852" s="164">
        <v>4432</v>
      </c>
      <c r="G3852" s="121">
        <v>42507</v>
      </c>
    </row>
    <row r="3853" spans="1:7" ht="15.75">
      <c r="A3853" s="126">
        <v>3851</v>
      </c>
      <c r="B3853" s="1" t="s">
        <v>24834</v>
      </c>
      <c r="C3853" s="1" t="s">
        <v>24870</v>
      </c>
      <c r="D3853" s="126" t="s">
        <v>6576</v>
      </c>
      <c r="E3853" s="163">
        <v>0.18218623481781376</v>
      </c>
      <c r="F3853" s="164">
        <v>1239</v>
      </c>
      <c r="G3853" s="121">
        <v>42507</v>
      </c>
    </row>
    <row r="3854" spans="1:7" ht="15.75">
      <c r="A3854" s="126">
        <v>3852</v>
      </c>
      <c r="B3854" s="1" t="s">
        <v>24834</v>
      </c>
      <c r="C3854" s="1" t="s">
        <v>24871</v>
      </c>
      <c r="D3854" s="126" t="s">
        <v>6576</v>
      </c>
      <c r="E3854" s="163">
        <v>0.15789473684210525</v>
      </c>
      <c r="F3854" s="164">
        <v>1074</v>
      </c>
      <c r="G3854" s="121">
        <v>42520</v>
      </c>
    </row>
    <row r="3855" spans="1:7" ht="15.75">
      <c r="A3855" s="126">
        <v>3853</v>
      </c>
      <c r="B3855" s="1" t="s">
        <v>24834</v>
      </c>
      <c r="C3855" s="1" t="s">
        <v>24871</v>
      </c>
      <c r="D3855" s="126" t="s">
        <v>6576</v>
      </c>
      <c r="E3855" s="163">
        <v>0.82995951417004032</v>
      </c>
      <c r="F3855" s="164">
        <v>5644</v>
      </c>
      <c r="G3855" s="121">
        <v>42520</v>
      </c>
    </row>
    <row r="3856" spans="1:7" ht="15.75">
      <c r="A3856" s="126">
        <v>3854</v>
      </c>
      <c r="B3856" s="1" t="s">
        <v>24834</v>
      </c>
      <c r="C3856" s="1" t="s">
        <v>24872</v>
      </c>
      <c r="D3856" s="126" t="s">
        <v>6576</v>
      </c>
      <c r="E3856" s="163">
        <v>0.52226720647773273</v>
      </c>
      <c r="F3856" s="164">
        <v>3551</v>
      </c>
      <c r="G3856" s="121">
        <v>42520</v>
      </c>
    </row>
    <row r="3857" spans="1:7" ht="15.75">
      <c r="A3857" s="126">
        <v>3855</v>
      </c>
      <c r="B3857" s="1" t="s">
        <v>24834</v>
      </c>
      <c r="C3857" s="1" t="s">
        <v>24873</v>
      </c>
      <c r="D3857" s="126" t="s">
        <v>6576</v>
      </c>
      <c r="E3857" s="163">
        <v>0.63765182186234814</v>
      </c>
      <c r="F3857" s="164">
        <v>4336</v>
      </c>
      <c r="G3857" s="121">
        <v>42523</v>
      </c>
    </row>
    <row r="3858" spans="1:7" ht="15.75">
      <c r="A3858" s="126">
        <v>3856</v>
      </c>
      <c r="B3858" s="1" t="s">
        <v>24834</v>
      </c>
      <c r="C3858" s="1" t="s">
        <v>24874</v>
      </c>
      <c r="D3858" s="126" t="s">
        <v>6576</v>
      </c>
      <c r="E3858" s="163">
        <v>0.55263157894736836</v>
      </c>
      <c r="F3858" s="164">
        <v>3757</v>
      </c>
      <c r="G3858" s="121">
        <v>42523</v>
      </c>
    </row>
    <row r="3859" spans="1:7" ht="15.75">
      <c r="A3859" s="126">
        <v>3857</v>
      </c>
      <c r="B3859" s="1" t="s">
        <v>24834</v>
      </c>
      <c r="C3859" s="1" t="s">
        <v>24875</v>
      </c>
      <c r="D3859" s="126" t="s">
        <v>6576</v>
      </c>
      <c r="E3859" s="163">
        <v>9.3117408906882582E-2</v>
      </c>
      <c r="F3859" s="164">
        <v>647</v>
      </c>
      <c r="G3859" s="121">
        <v>42534</v>
      </c>
    </row>
    <row r="3860" spans="1:7" ht="15.75">
      <c r="A3860" s="126">
        <v>3858</v>
      </c>
      <c r="B3860" s="1" t="s">
        <v>24834</v>
      </c>
      <c r="C3860" s="1" t="s">
        <v>24876</v>
      </c>
      <c r="D3860" s="126" t="s">
        <v>6576</v>
      </c>
      <c r="E3860" s="163">
        <v>0.19190283400809713</v>
      </c>
      <c r="F3860" s="164">
        <v>1305</v>
      </c>
      <c r="G3860" s="121">
        <v>42534</v>
      </c>
    </row>
    <row r="3861" spans="1:7" ht="15.75">
      <c r="A3861" s="126">
        <v>3859</v>
      </c>
      <c r="B3861" s="1" t="s">
        <v>24834</v>
      </c>
      <c r="C3861" s="1" t="s">
        <v>24768</v>
      </c>
      <c r="D3861" s="126" t="s">
        <v>6576</v>
      </c>
      <c r="E3861" s="163">
        <v>0.65587044534412953</v>
      </c>
      <c r="F3861" s="164">
        <v>4460</v>
      </c>
      <c r="G3861" s="121">
        <v>42534</v>
      </c>
    </row>
    <row r="3862" spans="1:7" ht="15.75">
      <c r="A3862" s="126">
        <v>3860</v>
      </c>
      <c r="B3862" s="1" t="s">
        <v>24834</v>
      </c>
      <c r="C3862" s="1" t="s">
        <v>24877</v>
      </c>
      <c r="D3862" s="126" t="s">
        <v>6576</v>
      </c>
      <c r="E3862" s="163">
        <v>0.31578947368421051</v>
      </c>
      <c r="F3862" s="164">
        <v>2147</v>
      </c>
      <c r="G3862" s="121">
        <v>42534</v>
      </c>
    </row>
    <row r="3863" spans="1:7" ht="15.75">
      <c r="A3863" s="126">
        <v>3861</v>
      </c>
      <c r="B3863" s="1" t="s">
        <v>24834</v>
      </c>
      <c r="C3863" s="1" t="s">
        <v>24877</v>
      </c>
      <c r="D3863" s="126" t="s">
        <v>6576</v>
      </c>
      <c r="E3863" s="163">
        <v>0.17408906882591091</v>
      </c>
      <c r="F3863" s="164">
        <v>1184</v>
      </c>
      <c r="G3863" s="121">
        <v>42534</v>
      </c>
    </row>
    <row r="3864" spans="1:7" ht="15.75">
      <c r="A3864" s="126">
        <v>3862</v>
      </c>
      <c r="B3864" s="1" t="s">
        <v>24834</v>
      </c>
      <c r="C3864" s="1" t="s">
        <v>24878</v>
      </c>
      <c r="D3864" s="126" t="s">
        <v>6576</v>
      </c>
      <c r="E3864" s="163">
        <v>0.51012145748987847</v>
      </c>
      <c r="F3864" s="164">
        <v>3469</v>
      </c>
      <c r="G3864" s="121">
        <v>42550</v>
      </c>
    </row>
    <row r="3865" spans="1:7" ht="15.75">
      <c r="A3865" s="126">
        <v>3863</v>
      </c>
      <c r="B3865" s="1" t="s">
        <v>24834</v>
      </c>
      <c r="C3865" s="1" t="s">
        <v>24879</v>
      </c>
      <c r="D3865" s="126" t="s">
        <v>6576</v>
      </c>
      <c r="E3865" s="163">
        <v>0.38056680161943313</v>
      </c>
      <c r="F3865" s="164">
        <v>2588</v>
      </c>
      <c r="G3865" s="121">
        <v>42550</v>
      </c>
    </row>
    <row r="3866" spans="1:7" ht="15.75">
      <c r="A3866" s="126">
        <v>3864</v>
      </c>
      <c r="B3866" s="1" t="s">
        <v>24834</v>
      </c>
      <c r="C3866" s="1" t="s">
        <v>24879</v>
      </c>
      <c r="D3866" s="126" t="s">
        <v>6576</v>
      </c>
      <c r="E3866" s="163">
        <v>0.72874493927125505</v>
      </c>
      <c r="F3866" s="164">
        <v>4955</v>
      </c>
      <c r="G3866" s="121">
        <v>42550</v>
      </c>
    </row>
    <row r="3867" spans="1:7" ht="15.75">
      <c r="A3867" s="126">
        <v>3865</v>
      </c>
      <c r="B3867" s="1" t="s">
        <v>24834</v>
      </c>
      <c r="C3867" s="1" t="s">
        <v>24880</v>
      </c>
      <c r="D3867" s="126" t="s">
        <v>6576</v>
      </c>
      <c r="E3867" s="163">
        <v>0.4331983805668016</v>
      </c>
      <c r="F3867" s="164">
        <v>2781</v>
      </c>
      <c r="G3867" s="121">
        <v>42556</v>
      </c>
    </row>
    <row r="3868" spans="1:7" ht="15.75">
      <c r="A3868" s="126">
        <v>3866</v>
      </c>
      <c r="B3868" s="1" t="s">
        <v>24834</v>
      </c>
      <c r="C3868" s="1" t="s">
        <v>24881</v>
      </c>
      <c r="D3868" s="126" t="s">
        <v>12560</v>
      </c>
      <c r="E3868" s="163">
        <v>2.1518218623481782</v>
      </c>
      <c r="F3868" s="164">
        <v>13600</v>
      </c>
      <c r="G3868" s="121">
        <v>42556</v>
      </c>
    </row>
    <row r="3869" spans="1:7" ht="15.75">
      <c r="A3869" s="126">
        <v>3867</v>
      </c>
      <c r="B3869" s="1" t="s">
        <v>24834</v>
      </c>
      <c r="C3869" s="1" t="s">
        <v>24882</v>
      </c>
      <c r="D3869" s="126" t="s">
        <v>6576</v>
      </c>
      <c r="E3869" s="163">
        <v>0.69635627530364363</v>
      </c>
      <c r="F3869" s="164">
        <v>4735</v>
      </c>
      <c r="G3869" s="121">
        <v>42556</v>
      </c>
    </row>
    <row r="3870" spans="1:7" ht="15.75">
      <c r="A3870" s="126">
        <v>3868</v>
      </c>
      <c r="B3870" s="1" t="s">
        <v>24834</v>
      </c>
      <c r="C3870" s="1" t="s">
        <v>24883</v>
      </c>
      <c r="D3870" s="126" t="s">
        <v>6576</v>
      </c>
      <c r="E3870" s="163">
        <v>0.77732793522267196</v>
      </c>
      <c r="F3870" s="164">
        <v>5286</v>
      </c>
      <c r="G3870" s="121">
        <v>42565</v>
      </c>
    </row>
    <row r="3871" spans="1:7" ht="15.75">
      <c r="A3871" s="126">
        <v>3869</v>
      </c>
      <c r="B3871" s="1" t="s">
        <v>24834</v>
      </c>
      <c r="C3871" s="1" t="s">
        <v>24484</v>
      </c>
      <c r="D3871" s="126" t="s">
        <v>6576</v>
      </c>
      <c r="E3871" s="163">
        <v>0.16599190283400808</v>
      </c>
      <c r="F3871" s="164">
        <v>1129</v>
      </c>
      <c r="G3871" s="121">
        <v>42565</v>
      </c>
    </row>
    <row r="3872" spans="1:7" ht="15.75">
      <c r="A3872" s="126">
        <v>3870</v>
      </c>
      <c r="B3872" s="1" t="s">
        <v>24834</v>
      </c>
      <c r="C3872" s="1" t="s">
        <v>24484</v>
      </c>
      <c r="D3872" s="126" t="s">
        <v>6576</v>
      </c>
      <c r="E3872" s="163">
        <v>0.24291497975708498</v>
      </c>
      <c r="F3872" s="164">
        <v>1652</v>
      </c>
      <c r="G3872" s="121">
        <v>42569</v>
      </c>
    </row>
    <row r="3873" spans="1:7" ht="15.75">
      <c r="A3873" s="126">
        <v>3871</v>
      </c>
      <c r="B3873" s="1" t="s">
        <v>24834</v>
      </c>
      <c r="C3873" s="1" t="s">
        <v>24884</v>
      </c>
      <c r="D3873" s="126" t="s">
        <v>6576</v>
      </c>
      <c r="E3873" s="163">
        <v>0.47773279352226716</v>
      </c>
      <c r="F3873" s="164">
        <v>3249</v>
      </c>
      <c r="G3873" s="121">
        <v>42569</v>
      </c>
    </row>
    <row r="3874" spans="1:7" ht="15.75">
      <c r="A3874" s="126">
        <v>3872</v>
      </c>
      <c r="B3874" s="1" t="s">
        <v>24834</v>
      </c>
      <c r="C3874" s="1" t="s">
        <v>8051</v>
      </c>
      <c r="D3874" s="126" t="s">
        <v>6576</v>
      </c>
      <c r="E3874" s="163">
        <v>0.16599190283400808</v>
      </c>
      <c r="F3874" s="164">
        <v>1129</v>
      </c>
      <c r="G3874" s="121">
        <v>42569</v>
      </c>
    </row>
    <row r="3875" spans="1:7" ht="15.75">
      <c r="A3875" s="126">
        <v>3873</v>
      </c>
      <c r="B3875" s="1" t="s">
        <v>24834</v>
      </c>
      <c r="C3875" s="1" t="s">
        <v>24885</v>
      </c>
      <c r="D3875" s="126" t="s">
        <v>6576</v>
      </c>
      <c r="E3875" s="163">
        <v>1.1821862348178136</v>
      </c>
      <c r="F3875" s="164">
        <v>8039</v>
      </c>
      <c r="G3875" s="121">
        <v>42572</v>
      </c>
    </row>
    <row r="3876" spans="1:7" ht="15.75">
      <c r="A3876" s="126">
        <v>3874</v>
      </c>
      <c r="B3876" s="1" t="s">
        <v>24834</v>
      </c>
      <c r="C3876" s="1" t="s">
        <v>24885</v>
      </c>
      <c r="D3876" s="126" t="s">
        <v>6576</v>
      </c>
      <c r="E3876" s="163">
        <v>0.2145748987854251</v>
      </c>
      <c r="F3876" s="164">
        <v>1459</v>
      </c>
      <c r="G3876" s="121">
        <v>42572</v>
      </c>
    </row>
    <row r="3877" spans="1:7" ht="15.75">
      <c r="A3877" s="126">
        <v>3875</v>
      </c>
      <c r="B3877" s="1" t="s">
        <v>24834</v>
      </c>
      <c r="C3877" s="1" t="s">
        <v>24886</v>
      </c>
      <c r="D3877" s="126" t="s">
        <v>6576</v>
      </c>
      <c r="E3877" s="163">
        <v>0.68016194331983792</v>
      </c>
      <c r="F3877" s="164">
        <v>4625</v>
      </c>
      <c r="G3877" s="121">
        <v>42572</v>
      </c>
    </row>
    <row r="3878" spans="1:7" ht="15.75">
      <c r="A3878" s="126">
        <v>3876</v>
      </c>
      <c r="B3878" s="1" t="s">
        <v>24834</v>
      </c>
      <c r="C3878" s="1" t="s">
        <v>16112</v>
      </c>
      <c r="D3878" s="126" t="s">
        <v>6576</v>
      </c>
      <c r="E3878" s="163">
        <v>0.46558704453441291</v>
      </c>
      <c r="F3878" s="164">
        <v>3166</v>
      </c>
      <c r="G3878" s="121">
        <v>42572</v>
      </c>
    </row>
    <row r="3879" spans="1:7" ht="15.75">
      <c r="A3879" s="126">
        <v>3877</v>
      </c>
      <c r="B3879" s="1" t="s">
        <v>24834</v>
      </c>
      <c r="C3879" s="1" t="s">
        <v>24887</v>
      </c>
      <c r="D3879" s="126" t="s">
        <v>6576</v>
      </c>
      <c r="E3879" s="163">
        <v>0.46356275303643724</v>
      </c>
      <c r="F3879" s="164">
        <v>3152</v>
      </c>
      <c r="G3879" s="121">
        <v>42577</v>
      </c>
    </row>
    <row r="3880" spans="1:7" ht="15.75">
      <c r="A3880" s="126">
        <v>3878</v>
      </c>
      <c r="B3880" s="1" t="s">
        <v>24834</v>
      </c>
      <c r="C3880" s="1" t="s">
        <v>24888</v>
      </c>
      <c r="D3880" s="126" t="s">
        <v>6576</v>
      </c>
      <c r="E3880" s="163">
        <v>0.14979757085020243</v>
      </c>
      <c r="F3880" s="164">
        <v>1018</v>
      </c>
      <c r="G3880" s="121">
        <v>42577</v>
      </c>
    </row>
    <row r="3881" spans="1:7" ht="15.75">
      <c r="A3881" s="126">
        <v>3879</v>
      </c>
      <c r="B3881" s="1" t="s">
        <v>24834</v>
      </c>
      <c r="C3881" s="1" t="s">
        <v>24888</v>
      </c>
      <c r="D3881" s="126" t="s">
        <v>6576</v>
      </c>
      <c r="E3881" s="163">
        <v>0.27530364372469635</v>
      </c>
      <c r="F3881" s="164">
        <v>1872</v>
      </c>
      <c r="G3881" s="121">
        <v>42577</v>
      </c>
    </row>
    <row r="3882" spans="1:7" ht="15.75">
      <c r="A3882" s="126">
        <v>3880</v>
      </c>
      <c r="B3882" s="1" t="s">
        <v>24834</v>
      </c>
      <c r="C3882" s="1" t="s">
        <v>24889</v>
      </c>
      <c r="D3882" s="126" t="s">
        <v>6576</v>
      </c>
      <c r="E3882" s="163">
        <v>0.83400809716599189</v>
      </c>
      <c r="F3882" s="164">
        <v>5671</v>
      </c>
      <c r="G3882" s="121">
        <v>42587</v>
      </c>
    </row>
    <row r="3883" spans="1:7" ht="15.75">
      <c r="A3883" s="126">
        <v>3881</v>
      </c>
      <c r="B3883" s="1" t="s">
        <v>24834</v>
      </c>
      <c r="C3883" s="1" t="s">
        <v>24890</v>
      </c>
      <c r="D3883" s="126" t="s">
        <v>6576</v>
      </c>
      <c r="E3883" s="163">
        <v>0.98380566801619429</v>
      </c>
      <c r="F3883" s="164">
        <v>6690</v>
      </c>
      <c r="G3883" s="121">
        <v>42594</v>
      </c>
    </row>
    <row r="3884" spans="1:7" ht="15.75">
      <c r="A3884" s="126">
        <v>3882</v>
      </c>
      <c r="B3884" s="1" t="s">
        <v>24834</v>
      </c>
      <c r="C3884" s="1" t="s">
        <v>24891</v>
      </c>
      <c r="D3884" s="126" t="s">
        <v>6576</v>
      </c>
      <c r="E3884" s="163">
        <v>0.14170040485829957</v>
      </c>
      <c r="F3884" s="164">
        <v>964</v>
      </c>
      <c r="G3884" s="121">
        <v>42315</v>
      </c>
    </row>
    <row r="3885" spans="1:7" ht="15.75">
      <c r="A3885" s="126">
        <v>3883</v>
      </c>
      <c r="B3885" s="1" t="s">
        <v>24834</v>
      </c>
      <c r="C3885" s="1" t="s">
        <v>24892</v>
      </c>
      <c r="D3885" s="126" t="s">
        <v>6576</v>
      </c>
      <c r="E3885" s="163">
        <v>0.16599190283400808</v>
      </c>
      <c r="F3885" s="164">
        <v>1129</v>
      </c>
      <c r="G3885" s="121">
        <v>42315</v>
      </c>
    </row>
    <row r="3886" spans="1:7" ht="15.75">
      <c r="A3886" s="126">
        <v>3884</v>
      </c>
      <c r="B3886" s="1" t="s">
        <v>24834</v>
      </c>
      <c r="C3886" s="1" t="s">
        <v>24892</v>
      </c>
      <c r="D3886" s="126" t="s">
        <v>6576</v>
      </c>
      <c r="E3886" s="163">
        <v>0.97773279352226716</v>
      </c>
      <c r="F3886" s="164">
        <v>6648</v>
      </c>
      <c r="G3886" s="121">
        <v>42324</v>
      </c>
    </row>
    <row r="3887" spans="1:7" ht="15.75">
      <c r="A3887" s="126">
        <v>3885</v>
      </c>
      <c r="B3887" s="1" t="s">
        <v>24834</v>
      </c>
      <c r="C3887" s="1" t="s">
        <v>24893</v>
      </c>
      <c r="D3887" s="126" t="s">
        <v>6576</v>
      </c>
      <c r="E3887" s="163">
        <v>0.33198380566801616</v>
      </c>
      <c r="F3887" s="164">
        <v>2257</v>
      </c>
      <c r="G3887" s="121">
        <v>42327</v>
      </c>
    </row>
    <row r="3888" spans="1:7" ht="15.75">
      <c r="A3888" s="126">
        <v>3886</v>
      </c>
      <c r="B3888" s="1" t="s">
        <v>24834</v>
      </c>
      <c r="C3888" s="1" t="s">
        <v>24894</v>
      </c>
      <c r="D3888" s="126" t="s">
        <v>6576</v>
      </c>
      <c r="E3888" s="163">
        <v>0.49068825910931169</v>
      </c>
      <c r="F3888" s="164">
        <v>3337</v>
      </c>
      <c r="G3888" s="121">
        <v>42345</v>
      </c>
    </row>
    <row r="3889" spans="1:7" ht="15.75">
      <c r="A3889" s="126">
        <v>3887</v>
      </c>
      <c r="B3889" s="1" t="s">
        <v>24834</v>
      </c>
      <c r="C3889" s="1" t="s">
        <v>24895</v>
      </c>
      <c r="D3889" s="126" t="s">
        <v>6576</v>
      </c>
      <c r="E3889" s="163">
        <v>0.16801619433198378</v>
      </c>
      <c r="F3889" s="164">
        <v>1142</v>
      </c>
      <c r="G3889" s="121">
        <v>42360</v>
      </c>
    </row>
    <row r="3890" spans="1:7" ht="15.75">
      <c r="A3890" s="126">
        <v>3888</v>
      </c>
      <c r="B3890" s="1" t="s">
        <v>24834</v>
      </c>
      <c r="C3890" s="1" t="s">
        <v>24896</v>
      </c>
      <c r="D3890" s="126" t="s">
        <v>6576</v>
      </c>
      <c r="E3890" s="163">
        <v>0.45344129554655871</v>
      </c>
      <c r="F3890" s="164">
        <v>3083</v>
      </c>
      <c r="G3890" s="121">
        <v>42360</v>
      </c>
    </row>
    <row r="3891" spans="1:7" ht="15.75">
      <c r="A3891" s="126">
        <v>3889</v>
      </c>
      <c r="B3891" s="1" t="s">
        <v>24834</v>
      </c>
      <c r="C3891" s="1" t="s">
        <v>24897</v>
      </c>
      <c r="D3891" s="126" t="s">
        <v>6576</v>
      </c>
      <c r="E3891" s="163">
        <v>8.5020242914979741E-2</v>
      </c>
      <c r="F3891" s="164">
        <v>592</v>
      </c>
      <c r="G3891" s="121">
        <v>42360</v>
      </c>
    </row>
    <row r="3892" spans="1:7" ht="15.75">
      <c r="A3892" s="126">
        <v>3890</v>
      </c>
      <c r="B3892" s="1" t="s">
        <v>24834</v>
      </c>
      <c r="C3892" s="1" t="s">
        <v>24898</v>
      </c>
      <c r="D3892" s="126" t="s">
        <v>6576</v>
      </c>
      <c r="E3892" s="163">
        <v>1.1477732793522266</v>
      </c>
      <c r="F3892" s="164">
        <v>7805</v>
      </c>
      <c r="G3892" s="121">
        <v>42364</v>
      </c>
    </row>
    <row r="3893" spans="1:7" ht="15.75">
      <c r="A3893" s="126">
        <v>3891</v>
      </c>
      <c r="B3893" s="1" t="s">
        <v>24834</v>
      </c>
      <c r="C3893" s="1" t="s">
        <v>24898</v>
      </c>
      <c r="D3893" s="126" t="s">
        <v>6576</v>
      </c>
      <c r="E3893" s="163">
        <v>4.048582995951417E-2</v>
      </c>
      <c r="F3893" s="164">
        <v>275</v>
      </c>
      <c r="G3893" s="121">
        <v>42371</v>
      </c>
    </row>
    <row r="3894" spans="1:7" ht="15.75">
      <c r="A3894" s="126">
        <v>3892</v>
      </c>
      <c r="B3894" s="1" t="s">
        <v>24834</v>
      </c>
      <c r="C3894" s="1" t="s">
        <v>24899</v>
      </c>
      <c r="D3894" s="126" t="s">
        <v>6576</v>
      </c>
      <c r="E3894" s="163">
        <v>5.2631578947368418E-2</v>
      </c>
      <c r="F3894" s="164">
        <v>358</v>
      </c>
      <c r="G3894" s="121">
        <v>42380</v>
      </c>
    </row>
    <row r="3895" spans="1:7" ht="15.75">
      <c r="A3895" s="126">
        <v>3893</v>
      </c>
      <c r="B3895" s="1" t="s">
        <v>24834</v>
      </c>
      <c r="C3895" s="1" t="s">
        <v>24900</v>
      </c>
      <c r="D3895" s="126" t="s">
        <v>6576</v>
      </c>
      <c r="E3895" s="163">
        <v>0.63562753036437247</v>
      </c>
      <c r="F3895" s="164">
        <v>4322</v>
      </c>
      <c r="G3895" s="121">
        <v>42380</v>
      </c>
    </row>
    <row r="3896" spans="1:7" ht="15.75">
      <c r="A3896" s="126">
        <v>3894</v>
      </c>
      <c r="B3896" s="1" t="s">
        <v>24834</v>
      </c>
      <c r="C3896" s="1" t="s">
        <v>24901</v>
      </c>
      <c r="D3896" s="126" t="s">
        <v>6576</v>
      </c>
      <c r="E3896" s="163">
        <v>1.8987854251012146</v>
      </c>
      <c r="F3896" s="164">
        <v>12912</v>
      </c>
      <c r="G3896" s="121">
        <v>42394</v>
      </c>
    </row>
    <row r="3897" spans="1:7" ht="15.75">
      <c r="A3897" s="126">
        <v>3895</v>
      </c>
      <c r="B3897" s="1" t="s">
        <v>24834</v>
      </c>
      <c r="C3897" s="1" t="s">
        <v>24433</v>
      </c>
      <c r="D3897" s="126" t="s">
        <v>6576</v>
      </c>
      <c r="E3897" s="163">
        <v>0.35627530364372467</v>
      </c>
      <c r="F3897" s="164">
        <v>2423</v>
      </c>
      <c r="G3897" s="121">
        <v>42396</v>
      </c>
    </row>
    <row r="3898" spans="1:7" ht="15.75">
      <c r="A3898" s="126">
        <v>3896</v>
      </c>
      <c r="B3898" s="1" t="s">
        <v>24834</v>
      </c>
      <c r="C3898" s="1" t="s">
        <v>24902</v>
      </c>
      <c r="D3898" s="126" t="s">
        <v>6576</v>
      </c>
      <c r="E3898" s="163">
        <v>0.74493927125506065</v>
      </c>
      <c r="F3898" s="164">
        <v>5066</v>
      </c>
      <c r="G3898" s="121">
        <v>42405</v>
      </c>
    </row>
    <row r="3899" spans="1:7" ht="15.75">
      <c r="A3899" s="126">
        <v>3897</v>
      </c>
      <c r="B3899" s="1" t="s">
        <v>24834</v>
      </c>
      <c r="C3899" s="1" t="s">
        <v>24903</v>
      </c>
      <c r="D3899" s="126" t="s">
        <v>6576</v>
      </c>
      <c r="E3899" s="163">
        <v>0.37651821862348178</v>
      </c>
      <c r="F3899" s="164">
        <v>2560</v>
      </c>
      <c r="G3899" s="121">
        <v>42422</v>
      </c>
    </row>
    <row r="3900" spans="1:7" ht="15.75">
      <c r="A3900" s="126">
        <v>3898</v>
      </c>
      <c r="B3900" s="1" t="s">
        <v>24834</v>
      </c>
      <c r="C3900" s="1" t="s">
        <v>24904</v>
      </c>
      <c r="D3900" s="126" t="s">
        <v>6576</v>
      </c>
      <c r="E3900" s="163">
        <v>0.23481781376518215</v>
      </c>
      <c r="F3900" s="164">
        <v>1597</v>
      </c>
      <c r="G3900" s="121">
        <v>42439</v>
      </c>
    </row>
    <row r="3901" spans="1:7" ht="15.75">
      <c r="A3901" s="126">
        <v>3899</v>
      </c>
      <c r="B3901" s="1" t="s">
        <v>24834</v>
      </c>
      <c r="C3901" s="1" t="s">
        <v>24905</v>
      </c>
      <c r="D3901" s="126" t="s">
        <v>6576</v>
      </c>
      <c r="E3901" s="163">
        <v>0.30364372469635625</v>
      </c>
      <c r="F3901" s="164">
        <v>2065</v>
      </c>
      <c r="G3901" s="121">
        <v>42443</v>
      </c>
    </row>
    <row r="3902" spans="1:7" ht="15.75">
      <c r="A3902" s="126">
        <v>3900</v>
      </c>
      <c r="B3902" s="1" t="s">
        <v>24834</v>
      </c>
      <c r="C3902" s="1" t="s">
        <v>24906</v>
      </c>
      <c r="D3902" s="126" t="s">
        <v>6576</v>
      </c>
      <c r="E3902" s="163">
        <v>0.12955465587044535</v>
      </c>
      <c r="F3902" s="164">
        <v>881</v>
      </c>
      <c r="G3902" s="121">
        <v>42445</v>
      </c>
    </row>
    <row r="3903" spans="1:7" ht="15.75">
      <c r="A3903" s="126">
        <v>3901</v>
      </c>
      <c r="B3903" s="1" t="s">
        <v>24834</v>
      </c>
      <c r="C3903" s="1" t="s">
        <v>24905</v>
      </c>
      <c r="D3903" s="126" t="s">
        <v>6576</v>
      </c>
      <c r="E3903" s="163">
        <v>0.50607287449392713</v>
      </c>
      <c r="F3903" s="164">
        <v>3441</v>
      </c>
      <c r="G3903" s="121">
        <v>42458</v>
      </c>
    </row>
    <row r="3904" spans="1:7" ht="15.75">
      <c r="A3904" s="126">
        <v>3902</v>
      </c>
      <c r="B3904" s="1" t="s">
        <v>24834</v>
      </c>
      <c r="C3904" s="1" t="s">
        <v>24770</v>
      </c>
      <c r="D3904" s="126" t="s">
        <v>6576</v>
      </c>
      <c r="E3904" s="163">
        <v>0.19433198380566799</v>
      </c>
      <c r="F3904" s="164">
        <v>1321</v>
      </c>
      <c r="G3904" s="121">
        <v>42466</v>
      </c>
    </row>
    <row r="3905" spans="1:7" ht="15.75">
      <c r="A3905" s="126">
        <v>3903</v>
      </c>
      <c r="B3905" s="1" t="s">
        <v>24834</v>
      </c>
      <c r="C3905" s="1" t="s">
        <v>24907</v>
      </c>
      <c r="D3905" s="126" t="s">
        <v>6576</v>
      </c>
      <c r="E3905" s="163">
        <v>1.234817813765182</v>
      </c>
      <c r="F3905" s="164">
        <v>8397</v>
      </c>
      <c r="G3905" s="121">
        <v>42488</v>
      </c>
    </row>
    <row r="3906" spans="1:7" ht="15.75">
      <c r="A3906" s="126">
        <v>3904</v>
      </c>
      <c r="B3906" s="1" t="s">
        <v>24834</v>
      </c>
      <c r="C3906" s="1" t="s">
        <v>24908</v>
      </c>
      <c r="D3906" s="126" t="s">
        <v>6576</v>
      </c>
      <c r="E3906" s="163">
        <v>0.43724696356275305</v>
      </c>
      <c r="F3906" s="164">
        <v>2973</v>
      </c>
      <c r="G3906" s="121">
        <v>42507</v>
      </c>
    </row>
    <row r="3907" spans="1:7" ht="15.75">
      <c r="A3907" s="126">
        <v>3905</v>
      </c>
      <c r="B3907" s="1" t="s">
        <v>24834</v>
      </c>
      <c r="C3907" s="1" t="s">
        <v>24747</v>
      </c>
      <c r="D3907" s="126" t="s">
        <v>6576</v>
      </c>
      <c r="E3907" s="163">
        <v>0.27530364372469635</v>
      </c>
      <c r="F3907" s="164">
        <v>1872</v>
      </c>
      <c r="G3907" s="121">
        <v>42507</v>
      </c>
    </row>
    <row r="3908" spans="1:7" ht="15.75">
      <c r="A3908" s="126">
        <v>3906</v>
      </c>
      <c r="B3908" s="1" t="s">
        <v>24834</v>
      </c>
      <c r="C3908" s="1" t="s">
        <v>24909</v>
      </c>
      <c r="D3908" s="126" t="s">
        <v>6576</v>
      </c>
      <c r="E3908" s="163">
        <v>0.57692307692307687</v>
      </c>
      <c r="F3908" s="164">
        <v>3923</v>
      </c>
      <c r="G3908" s="121">
        <v>42507</v>
      </c>
    </row>
    <row r="3909" spans="1:7" ht="15.75">
      <c r="A3909" s="126">
        <v>3907</v>
      </c>
      <c r="B3909" s="1" t="s">
        <v>24834</v>
      </c>
      <c r="C3909" s="1" t="s">
        <v>24910</v>
      </c>
      <c r="D3909" s="126" t="s">
        <v>6576</v>
      </c>
      <c r="E3909" s="163">
        <v>0.47773279352226716</v>
      </c>
      <c r="F3909" s="164">
        <v>3249</v>
      </c>
      <c r="G3909" s="121">
        <v>42520</v>
      </c>
    </row>
    <row r="3910" spans="1:7" ht="15.75">
      <c r="A3910" s="126">
        <v>3908</v>
      </c>
      <c r="B3910" s="1" t="s">
        <v>24834</v>
      </c>
      <c r="C3910" s="1" t="s">
        <v>24911</v>
      </c>
      <c r="D3910" s="126" t="s">
        <v>6576</v>
      </c>
      <c r="E3910" s="163">
        <v>0.78137651821862342</v>
      </c>
      <c r="F3910" s="164">
        <v>5313</v>
      </c>
      <c r="G3910" s="121">
        <v>42520</v>
      </c>
    </row>
    <row r="3911" spans="1:7" ht="15.75">
      <c r="A3911" s="126">
        <v>3909</v>
      </c>
      <c r="B3911" s="1" t="s">
        <v>24834</v>
      </c>
      <c r="C3911" s="1" t="s">
        <v>24912</v>
      </c>
      <c r="D3911" s="126" t="s">
        <v>6576</v>
      </c>
      <c r="E3911" s="163">
        <v>0.5910931174089068</v>
      </c>
      <c r="F3911" s="164">
        <v>4019</v>
      </c>
      <c r="G3911" s="121">
        <v>42520</v>
      </c>
    </row>
    <row r="3912" spans="1:7" ht="15.75">
      <c r="A3912" s="126">
        <v>3910</v>
      </c>
      <c r="B3912" s="1" t="s">
        <v>24834</v>
      </c>
      <c r="C3912" s="1" t="s">
        <v>24913</v>
      </c>
      <c r="D3912" s="126" t="s">
        <v>6576</v>
      </c>
      <c r="E3912" s="163">
        <v>0.36882591093117406</v>
      </c>
      <c r="F3912" s="164">
        <v>2508</v>
      </c>
      <c r="G3912" s="121">
        <v>42523</v>
      </c>
    </row>
    <row r="3913" spans="1:7" ht="15.75">
      <c r="A3913" s="126">
        <v>3911</v>
      </c>
      <c r="B3913" s="1" t="s">
        <v>24834</v>
      </c>
      <c r="C3913" s="1" t="s">
        <v>24914</v>
      </c>
      <c r="D3913" s="126" t="s">
        <v>6576</v>
      </c>
      <c r="E3913" s="163">
        <v>0.59149797570850204</v>
      </c>
      <c r="F3913" s="164">
        <v>4022</v>
      </c>
      <c r="G3913" s="121">
        <v>42523</v>
      </c>
    </row>
    <row r="3914" spans="1:7" ht="15.75">
      <c r="A3914" s="126">
        <v>3912</v>
      </c>
      <c r="B3914" s="1" t="s">
        <v>24834</v>
      </c>
      <c r="C3914" s="1" t="s">
        <v>24915</v>
      </c>
      <c r="D3914" s="126" t="s">
        <v>6576</v>
      </c>
      <c r="E3914" s="163">
        <v>0.15829959514170039</v>
      </c>
      <c r="F3914" s="164">
        <v>1076</v>
      </c>
      <c r="G3914" s="121">
        <v>42534</v>
      </c>
    </row>
    <row r="3915" spans="1:7" ht="15.75">
      <c r="A3915" s="126">
        <v>3913</v>
      </c>
      <c r="B3915" s="1" t="s">
        <v>24834</v>
      </c>
      <c r="C3915" s="1" t="s">
        <v>24916</v>
      </c>
      <c r="D3915" s="126" t="s">
        <v>6576</v>
      </c>
      <c r="E3915" s="163">
        <v>1.3562753036437247</v>
      </c>
      <c r="F3915" s="164">
        <v>9223</v>
      </c>
      <c r="G3915" s="121">
        <v>42534</v>
      </c>
    </row>
    <row r="3916" spans="1:7" ht="15.75">
      <c r="A3916" s="126">
        <v>3914</v>
      </c>
      <c r="B3916" s="1" t="s">
        <v>24834</v>
      </c>
      <c r="C3916" s="1" t="s">
        <v>24763</v>
      </c>
      <c r="D3916" s="126" t="s">
        <v>6576</v>
      </c>
      <c r="E3916" s="163">
        <v>0.33198380566801616</v>
      </c>
      <c r="F3916" s="164">
        <v>2257</v>
      </c>
      <c r="G3916" s="121">
        <v>42534</v>
      </c>
    </row>
    <row r="3917" spans="1:7" ht="15.75">
      <c r="A3917" s="126">
        <v>3915</v>
      </c>
      <c r="B3917" s="1" t="s">
        <v>24834</v>
      </c>
      <c r="C3917" s="1" t="s">
        <v>24917</v>
      </c>
      <c r="D3917" s="126" t="s">
        <v>6576</v>
      </c>
      <c r="E3917" s="163">
        <v>0.45344129554655871</v>
      </c>
      <c r="F3917" s="164">
        <v>3083</v>
      </c>
      <c r="G3917" s="121">
        <v>42550</v>
      </c>
    </row>
    <row r="3918" spans="1:7" ht="15.75">
      <c r="A3918" s="126">
        <v>3916</v>
      </c>
      <c r="B3918" s="1" t="s">
        <v>24834</v>
      </c>
      <c r="C3918" s="1" t="s">
        <v>24918</v>
      </c>
      <c r="D3918" s="126" t="s">
        <v>6576</v>
      </c>
      <c r="E3918" s="163">
        <v>0.67206477732793513</v>
      </c>
      <c r="F3918" s="164">
        <v>4570</v>
      </c>
      <c r="G3918" s="121">
        <v>42550</v>
      </c>
    </row>
    <row r="3919" spans="1:7" ht="15.75">
      <c r="A3919" s="126">
        <v>3917</v>
      </c>
      <c r="B3919" s="1" t="s">
        <v>24919</v>
      </c>
      <c r="C3919" s="1" t="s">
        <v>24920</v>
      </c>
      <c r="D3919" s="126" t="s">
        <v>6576</v>
      </c>
      <c r="E3919" s="163">
        <v>0.36032388663967607</v>
      </c>
      <c r="F3919" s="164">
        <v>2450</v>
      </c>
      <c r="G3919" s="121">
        <v>42550</v>
      </c>
    </row>
    <row r="3920" spans="1:7" ht="15.75">
      <c r="A3920" s="126">
        <v>3918</v>
      </c>
      <c r="B3920" s="1" t="s">
        <v>24919</v>
      </c>
      <c r="C3920" s="1" t="s">
        <v>24921</v>
      </c>
      <c r="D3920" s="126" t="s">
        <v>6576</v>
      </c>
      <c r="E3920" s="163">
        <v>1.1396761133603237</v>
      </c>
      <c r="F3920" s="164">
        <v>7750</v>
      </c>
      <c r="G3920" s="121">
        <v>42556</v>
      </c>
    </row>
    <row r="3921" spans="1:7" ht="15.75">
      <c r="A3921" s="126">
        <v>3919</v>
      </c>
      <c r="B3921" s="1" t="s">
        <v>24919</v>
      </c>
      <c r="C3921" s="1" t="s">
        <v>24922</v>
      </c>
      <c r="D3921" s="126" t="s">
        <v>6576</v>
      </c>
      <c r="E3921" s="163">
        <v>0.90890688259109309</v>
      </c>
      <c r="F3921" s="164">
        <v>6185</v>
      </c>
      <c r="G3921" s="121">
        <v>42556</v>
      </c>
    </row>
    <row r="3922" spans="1:7" ht="15.75">
      <c r="A3922" s="126">
        <v>3920</v>
      </c>
      <c r="B3922" s="1" t="s">
        <v>24923</v>
      </c>
      <c r="C3922" s="1" t="s">
        <v>24924</v>
      </c>
      <c r="D3922" s="126" t="s">
        <v>6576</v>
      </c>
      <c r="E3922" s="163">
        <v>0.34008097165991896</v>
      </c>
      <c r="F3922" s="164">
        <v>2313</v>
      </c>
      <c r="G3922" s="121">
        <v>42556</v>
      </c>
    </row>
    <row r="3923" spans="1:7" ht="15.75">
      <c r="A3923" s="126">
        <v>3921</v>
      </c>
      <c r="B3923" s="1" t="s">
        <v>24923</v>
      </c>
      <c r="C3923" s="1" t="s">
        <v>24925</v>
      </c>
      <c r="D3923" s="126" t="s">
        <v>6576</v>
      </c>
      <c r="E3923" s="163">
        <v>0.30769230769230765</v>
      </c>
      <c r="F3923" s="164">
        <v>2092</v>
      </c>
      <c r="G3923" s="121">
        <v>42556</v>
      </c>
    </row>
    <row r="3924" spans="1:7" ht="15.75">
      <c r="A3924" s="126">
        <v>3922</v>
      </c>
      <c r="B3924" s="1" t="s">
        <v>24923</v>
      </c>
      <c r="C3924" s="1" t="s">
        <v>24926</v>
      </c>
      <c r="D3924" s="126" t="s">
        <v>6576</v>
      </c>
      <c r="E3924" s="163">
        <v>0.37246963562753033</v>
      </c>
      <c r="F3924" s="164">
        <v>2533</v>
      </c>
      <c r="G3924" s="121">
        <v>42565</v>
      </c>
    </row>
    <row r="3925" spans="1:7" ht="15.75">
      <c r="A3925" s="126">
        <v>3923</v>
      </c>
      <c r="B3925" s="1" t="s">
        <v>24923</v>
      </c>
      <c r="C3925" s="1" t="s">
        <v>24927</v>
      </c>
      <c r="D3925" s="126" t="s">
        <v>6576</v>
      </c>
      <c r="E3925" s="163">
        <v>0.10931174089068826</v>
      </c>
      <c r="F3925" s="164">
        <v>743</v>
      </c>
      <c r="G3925" s="121">
        <v>42565</v>
      </c>
    </row>
    <row r="3926" spans="1:7" ht="15.75">
      <c r="A3926" s="126">
        <v>3924</v>
      </c>
      <c r="B3926" s="1" t="s">
        <v>24923</v>
      </c>
      <c r="C3926" s="1" t="s">
        <v>24928</v>
      </c>
      <c r="D3926" s="126" t="s">
        <v>6576</v>
      </c>
      <c r="E3926" s="163">
        <v>4.4534412955465584E-2</v>
      </c>
      <c r="F3926" s="164">
        <v>303</v>
      </c>
      <c r="G3926" s="121">
        <v>42565</v>
      </c>
    </row>
    <row r="3927" spans="1:7" ht="15.75">
      <c r="A3927" s="126">
        <v>3925</v>
      </c>
      <c r="B3927" s="1" t="s">
        <v>24923</v>
      </c>
      <c r="C3927" s="1" t="s">
        <v>24929</v>
      </c>
      <c r="D3927" s="126" t="s">
        <v>6576</v>
      </c>
      <c r="E3927" s="163">
        <v>5.2631578947368418E-2</v>
      </c>
      <c r="F3927" s="164">
        <v>358</v>
      </c>
      <c r="G3927" s="121">
        <v>42569</v>
      </c>
    </row>
    <row r="3928" spans="1:7" ht="15.75">
      <c r="A3928" s="126">
        <v>3926</v>
      </c>
      <c r="B3928" s="1" t="s">
        <v>24923</v>
      </c>
      <c r="C3928" s="1" t="s">
        <v>24930</v>
      </c>
      <c r="D3928" s="126" t="s">
        <v>6576</v>
      </c>
      <c r="E3928" s="163">
        <v>4.8582995951416998E-2</v>
      </c>
      <c r="F3928" s="164">
        <v>330</v>
      </c>
      <c r="G3928" s="121">
        <v>42569</v>
      </c>
    </row>
    <row r="3929" spans="1:7" ht="15.75">
      <c r="A3929" s="126">
        <v>3927</v>
      </c>
      <c r="B3929" s="1" t="s">
        <v>24923</v>
      </c>
      <c r="C3929" s="1" t="s">
        <v>15695</v>
      </c>
      <c r="D3929" s="126" t="s">
        <v>6576</v>
      </c>
      <c r="E3929" s="163">
        <v>0.28340080971659914</v>
      </c>
      <c r="F3929" s="164">
        <v>1927</v>
      </c>
      <c r="G3929" s="121">
        <v>42569</v>
      </c>
    </row>
    <row r="3930" spans="1:7" ht="15.75">
      <c r="A3930" s="126">
        <v>3928</v>
      </c>
      <c r="B3930" s="1" t="s">
        <v>24923</v>
      </c>
      <c r="C3930" s="1" t="s">
        <v>24931</v>
      </c>
      <c r="D3930" s="126" t="s">
        <v>6576</v>
      </c>
      <c r="E3930" s="163">
        <v>0.17287449392712548</v>
      </c>
      <c r="F3930" s="164">
        <v>1176</v>
      </c>
      <c r="G3930" s="121">
        <v>42569</v>
      </c>
    </row>
    <row r="3931" spans="1:7" ht="15.75">
      <c r="A3931" s="126">
        <v>3929</v>
      </c>
      <c r="B3931" s="1" t="s">
        <v>24923</v>
      </c>
      <c r="C3931" s="1" t="s">
        <v>24932</v>
      </c>
      <c r="D3931" s="126" t="s">
        <v>6576</v>
      </c>
      <c r="E3931" s="163">
        <v>0.16599190283400808</v>
      </c>
      <c r="F3931" s="164">
        <v>1129</v>
      </c>
      <c r="G3931" s="121">
        <v>42572</v>
      </c>
    </row>
    <row r="3932" spans="1:7" ht="15.75">
      <c r="A3932" s="126">
        <v>3930</v>
      </c>
      <c r="B3932" s="1" t="s">
        <v>24923</v>
      </c>
      <c r="C3932" s="1" t="s">
        <v>24933</v>
      </c>
      <c r="D3932" s="126" t="s">
        <v>6576</v>
      </c>
      <c r="E3932" s="163">
        <v>0.21862348178137653</v>
      </c>
      <c r="F3932" s="164">
        <v>1487</v>
      </c>
      <c r="G3932" s="121">
        <v>42572</v>
      </c>
    </row>
    <row r="3933" spans="1:7" ht="15.75">
      <c r="A3933" s="126">
        <v>3931</v>
      </c>
      <c r="B3933" s="1" t="s">
        <v>24923</v>
      </c>
      <c r="C3933" s="1" t="s">
        <v>24934</v>
      </c>
      <c r="D3933" s="126" t="s">
        <v>6576</v>
      </c>
      <c r="E3933" s="163">
        <v>0.27530364372469635</v>
      </c>
      <c r="F3933" s="164">
        <v>1874</v>
      </c>
      <c r="G3933" s="121">
        <v>42572</v>
      </c>
    </row>
    <row r="3934" spans="1:7" ht="15.75">
      <c r="A3934" s="126">
        <v>3932</v>
      </c>
      <c r="B3934" s="1" t="s">
        <v>24923</v>
      </c>
      <c r="C3934" s="1" t="s">
        <v>24935</v>
      </c>
      <c r="D3934" s="126" t="s">
        <v>6576</v>
      </c>
      <c r="E3934" s="163">
        <v>0.12955465587044535</v>
      </c>
      <c r="F3934" s="164">
        <v>881</v>
      </c>
      <c r="G3934" s="121">
        <v>42577</v>
      </c>
    </row>
    <row r="3935" spans="1:7" ht="15.75">
      <c r="A3935" s="126">
        <v>3933</v>
      </c>
      <c r="B3935" s="1" t="s">
        <v>24923</v>
      </c>
      <c r="C3935" s="1" t="s">
        <v>24936</v>
      </c>
      <c r="D3935" s="126" t="s">
        <v>6576</v>
      </c>
      <c r="E3935" s="163">
        <v>1.0145748987854248</v>
      </c>
      <c r="F3935" s="164">
        <v>6899</v>
      </c>
      <c r="G3935" s="121">
        <v>42577</v>
      </c>
    </row>
    <row r="3936" spans="1:7" ht="15.75">
      <c r="A3936" s="126">
        <v>3934</v>
      </c>
      <c r="B3936" s="1" t="s">
        <v>24923</v>
      </c>
      <c r="C3936" s="1" t="s">
        <v>24937</v>
      </c>
      <c r="D3936" s="126" t="s">
        <v>6576</v>
      </c>
      <c r="E3936" s="163">
        <v>0.4331983805668016</v>
      </c>
      <c r="F3936" s="164">
        <v>2946</v>
      </c>
      <c r="G3936" s="121">
        <v>42577</v>
      </c>
    </row>
    <row r="3937" spans="1:7" ht="15.75">
      <c r="A3937" s="126">
        <v>3935</v>
      </c>
      <c r="B3937" s="1" t="s">
        <v>24923</v>
      </c>
      <c r="C3937" s="1" t="s">
        <v>24938</v>
      </c>
      <c r="D3937" s="126" t="s">
        <v>6576</v>
      </c>
      <c r="E3937" s="163">
        <v>0.84615384615384603</v>
      </c>
      <c r="F3937" s="164">
        <v>5754</v>
      </c>
      <c r="G3937" s="121">
        <v>42577</v>
      </c>
    </row>
    <row r="3938" spans="1:7" ht="15.75">
      <c r="A3938" s="126">
        <v>3936</v>
      </c>
      <c r="B3938" s="1" t="s">
        <v>24923</v>
      </c>
      <c r="C3938" s="1" t="s">
        <v>24939</v>
      </c>
      <c r="D3938" s="126" t="s">
        <v>6576</v>
      </c>
      <c r="E3938" s="163">
        <v>4.4534412955465584E-2</v>
      </c>
      <c r="F3938" s="164">
        <v>303</v>
      </c>
      <c r="G3938" s="121">
        <v>42577</v>
      </c>
    </row>
    <row r="3939" spans="1:7" ht="15.75">
      <c r="A3939" s="126">
        <v>3937</v>
      </c>
      <c r="B3939" s="1" t="s">
        <v>24923</v>
      </c>
      <c r="C3939" s="1" t="s">
        <v>24940</v>
      </c>
      <c r="D3939" s="126" t="s">
        <v>6576</v>
      </c>
      <c r="E3939" s="163">
        <v>6.2753036437246959E-2</v>
      </c>
      <c r="F3939" s="164">
        <v>427</v>
      </c>
      <c r="G3939" s="121">
        <v>42587</v>
      </c>
    </row>
    <row r="3940" spans="1:7" ht="15.75">
      <c r="A3940" s="126">
        <v>3938</v>
      </c>
      <c r="B3940" s="1" t="s">
        <v>24923</v>
      </c>
      <c r="C3940" s="1" t="s">
        <v>24941</v>
      </c>
      <c r="D3940" s="126" t="s">
        <v>6576</v>
      </c>
      <c r="E3940" s="163">
        <v>2.0242914979757085E-2</v>
      </c>
      <c r="F3940" s="164">
        <v>138</v>
      </c>
      <c r="G3940" s="121">
        <v>42588</v>
      </c>
    </row>
    <row r="3941" spans="1:7" ht="15.75">
      <c r="A3941" s="126">
        <v>3939</v>
      </c>
      <c r="B3941" s="1" t="s">
        <v>24923</v>
      </c>
      <c r="C3941" s="1" t="s">
        <v>24941</v>
      </c>
      <c r="D3941" s="126" t="s">
        <v>6576</v>
      </c>
      <c r="E3941" s="163">
        <v>0.19838056680161942</v>
      </c>
      <c r="F3941" s="164">
        <v>1349</v>
      </c>
      <c r="G3941" s="121">
        <v>42588</v>
      </c>
    </row>
    <row r="3942" spans="1:7" ht="15.75">
      <c r="A3942" s="126">
        <v>3940</v>
      </c>
      <c r="B3942" s="1" t="s">
        <v>24923</v>
      </c>
      <c r="C3942" s="1" t="s">
        <v>24942</v>
      </c>
      <c r="D3942" s="126" t="s">
        <v>6576</v>
      </c>
      <c r="E3942" s="163">
        <v>0.78542510121457476</v>
      </c>
      <c r="F3942" s="164">
        <v>5341</v>
      </c>
      <c r="G3942" s="121">
        <v>42588</v>
      </c>
    </row>
    <row r="3943" spans="1:7" ht="15.75">
      <c r="A3943" s="126">
        <v>3941</v>
      </c>
      <c r="B3943" s="1" t="s">
        <v>24923</v>
      </c>
      <c r="C3943" s="1" t="s">
        <v>24943</v>
      </c>
      <c r="D3943" s="126" t="s">
        <v>6576</v>
      </c>
      <c r="E3943" s="163">
        <v>0.24089068825910928</v>
      </c>
      <c r="F3943" s="164">
        <v>1938</v>
      </c>
      <c r="G3943" s="121">
        <v>42588</v>
      </c>
    </row>
    <row r="3944" spans="1:7" ht="15.75">
      <c r="A3944" s="126">
        <v>3942</v>
      </c>
      <c r="B3944" s="1" t="s">
        <v>24923</v>
      </c>
      <c r="C3944" s="1" t="s">
        <v>24944</v>
      </c>
      <c r="D3944" s="126" t="s">
        <v>6576</v>
      </c>
      <c r="E3944" s="163">
        <v>7.0850202429149786E-2</v>
      </c>
      <c r="F3944" s="164">
        <v>1578</v>
      </c>
      <c r="G3944" s="121">
        <v>42588</v>
      </c>
    </row>
    <row r="3945" spans="1:7" ht="15.75">
      <c r="A3945" s="126">
        <v>3943</v>
      </c>
      <c r="B3945" s="1" t="s">
        <v>24923</v>
      </c>
      <c r="C3945" s="1" t="s">
        <v>24945</v>
      </c>
      <c r="D3945" s="126" t="s">
        <v>6576</v>
      </c>
      <c r="E3945" s="163">
        <v>1.5222672064777325</v>
      </c>
      <c r="F3945" s="164">
        <v>10351</v>
      </c>
      <c r="G3945" s="121">
        <v>42594</v>
      </c>
    </row>
    <row r="3946" spans="1:7" ht="15.75">
      <c r="A3946" s="126">
        <v>3944</v>
      </c>
      <c r="B3946" s="1" t="s">
        <v>24923</v>
      </c>
      <c r="C3946" s="1" t="s">
        <v>24946</v>
      </c>
      <c r="D3946" s="126" t="s">
        <v>6576</v>
      </c>
      <c r="E3946" s="163">
        <v>2.5910931174089068E-2</v>
      </c>
      <c r="F3946" s="164">
        <v>176</v>
      </c>
      <c r="G3946" s="121">
        <v>42315</v>
      </c>
    </row>
    <row r="3947" spans="1:7" ht="15.75">
      <c r="A3947" s="126">
        <v>3945</v>
      </c>
      <c r="B3947" s="1" t="s">
        <v>24923</v>
      </c>
      <c r="C3947" s="1" t="s">
        <v>24947</v>
      </c>
      <c r="D3947" s="126" t="s">
        <v>6576</v>
      </c>
      <c r="E3947" s="163">
        <v>0.25101214574898784</v>
      </c>
      <c r="F3947" s="164">
        <v>1707</v>
      </c>
      <c r="G3947" s="121">
        <v>42315</v>
      </c>
    </row>
    <row r="3948" spans="1:7" ht="15.75">
      <c r="A3948" s="126">
        <v>3946</v>
      </c>
      <c r="B3948" s="1" t="s">
        <v>24923</v>
      </c>
      <c r="C3948" s="1" t="s">
        <v>24948</v>
      </c>
      <c r="D3948" s="126" t="s">
        <v>6576</v>
      </c>
      <c r="E3948" s="163">
        <v>0.94331983805668007</v>
      </c>
      <c r="F3948" s="164">
        <v>6415</v>
      </c>
      <c r="G3948" s="121">
        <v>42324</v>
      </c>
    </row>
    <row r="3949" spans="1:7" ht="15.75">
      <c r="A3949" s="126">
        <v>3947</v>
      </c>
      <c r="B3949" s="1" t="s">
        <v>24949</v>
      </c>
      <c r="C3949" s="1" t="s">
        <v>24950</v>
      </c>
      <c r="D3949" s="126" t="s">
        <v>6576</v>
      </c>
      <c r="E3949" s="163">
        <v>0.5910931174089068</v>
      </c>
      <c r="F3949" s="164">
        <v>4019</v>
      </c>
      <c r="G3949" s="121">
        <v>42327</v>
      </c>
    </row>
    <row r="3950" spans="1:7" ht="15.75">
      <c r="A3950" s="126">
        <v>3948</v>
      </c>
      <c r="B3950" s="1" t="s">
        <v>24949</v>
      </c>
      <c r="C3950" s="1" t="s">
        <v>24951</v>
      </c>
      <c r="D3950" s="126" t="s">
        <v>6576</v>
      </c>
      <c r="E3950" s="163">
        <v>0.44534412955465585</v>
      </c>
      <c r="F3950" s="164">
        <v>4955</v>
      </c>
      <c r="G3950" s="121">
        <v>42327</v>
      </c>
    </row>
    <row r="3951" spans="1:7" ht="15.75">
      <c r="A3951" s="126">
        <v>3949</v>
      </c>
      <c r="B3951" s="1" t="s">
        <v>24949</v>
      </c>
      <c r="C3951" s="1" t="s">
        <v>24952</v>
      </c>
      <c r="D3951" s="126" t="s">
        <v>6576</v>
      </c>
      <c r="E3951" s="163">
        <v>1.511740890688259</v>
      </c>
      <c r="F3951" s="164">
        <v>10280</v>
      </c>
      <c r="G3951" s="121">
        <v>42345</v>
      </c>
    </row>
    <row r="3952" spans="1:7" ht="15.75">
      <c r="A3952" s="126">
        <v>3950</v>
      </c>
      <c r="B3952" s="1" t="s">
        <v>24949</v>
      </c>
      <c r="C3952" s="1" t="s">
        <v>21088</v>
      </c>
      <c r="D3952" s="126" t="s">
        <v>12560</v>
      </c>
      <c r="E3952" s="163">
        <v>2.8218623481781373</v>
      </c>
      <c r="F3952" s="164">
        <v>13600</v>
      </c>
      <c r="G3952" s="121">
        <v>42360</v>
      </c>
    </row>
    <row r="3953" spans="1:7" ht="15.75">
      <c r="A3953" s="126">
        <v>3951</v>
      </c>
      <c r="B3953" s="1" t="s">
        <v>24949</v>
      </c>
      <c r="C3953" s="1" t="s">
        <v>24953</v>
      </c>
      <c r="D3953" s="126" t="s">
        <v>6576</v>
      </c>
      <c r="E3953" s="163">
        <v>0.2955465587044534</v>
      </c>
      <c r="F3953" s="164">
        <v>2010</v>
      </c>
      <c r="G3953" s="121">
        <v>42364</v>
      </c>
    </row>
    <row r="3954" spans="1:7" ht="15.75">
      <c r="A3954" s="126">
        <v>3952</v>
      </c>
      <c r="B3954" s="1" t="s">
        <v>24949</v>
      </c>
      <c r="C3954" s="1" t="s">
        <v>24954</v>
      </c>
      <c r="D3954" s="126" t="s">
        <v>6576</v>
      </c>
      <c r="E3954" s="163">
        <v>0.18218623481781376</v>
      </c>
      <c r="F3954" s="164">
        <v>1239</v>
      </c>
      <c r="G3954" s="121">
        <v>42364</v>
      </c>
    </row>
    <row r="3955" spans="1:7" ht="15.75">
      <c r="A3955" s="126">
        <v>3953</v>
      </c>
      <c r="B3955" s="1" t="s">
        <v>24949</v>
      </c>
      <c r="C3955" s="1" t="s">
        <v>24955</v>
      </c>
      <c r="D3955" s="126" t="s">
        <v>6576</v>
      </c>
      <c r="E3955" s="163">
        <v>0.22874493927125503</v>
      </c>
      <c r="F3955" s="164">
        <v>1555</v>
      </c>
      <c r="G3955" s="121">
        <v>42371</v>
      </c>
    </row>
    <row r="3956" spans="1:7" ht="15.75">
      <c r="A3956" s="126">
        <v>3954</v>
      </c>
      <c r="B3956" s="1" t="s">
        <v>24949</v>
      </c>
      <c r="C3956" s="1" t="s">
        <v>24956</v>
      </c>
      <c r="D3956" s="126" t="s">
        <v>6576</v>
      </c>
      <c r="E3956" s="163">
        <v>5.2631578947368418E-2</v>
      </c>
      <c r="F3956" s="164">
        <v>358</v>
      </c>
      <c r="G3956" s="121">
        <v>42380</v>
      </c>
    </row>
    <row r="3957" spans="1:7" ht="15.75">
      <c r="A3957" s="126">
        <v>3955</v>
      </c>
      <c r="B3957" s="1" t="s">
        <v>24949</v>
      </c>
      <c r="C3957" s="1" t="s">
        <v>24957</v>
      </c>
      <c r="D3957" s="126" t="s">
        <v>6576</v>
      </c>
      <c r="E3957" s="163">
        <v>0.29959514170040485</v>
      </c>
      <c r="F3957" s="164">
        <v>2037</v>
      </c>
      <c r="G3957" s="121">
        <v>42394</v>
      </c>
    </row>
    <row r="3958" spans="1:7" ht="15.75">
      <c r="A3958" s="126">
        <v>3956</v>
      </c>
      <c r="B3958" s="1" t="s">
        <v>24949</v>
      </c>
      <c r="C3958" s="1" t="s">
        <v>24958</v>
      </c>
      <c r="D3958" s="126" t="s">
        <v>6576</v>
      </c>
      <c r="E3958" s="163">
        <v>0.27530364372469635</v>
      </c>
      <c r="F3958" s="164">
        <v>1872</v>
      </c>
      <c r="G3958" s="121">
        <v>42394</v>
      </c>
    </row>
    <row r="3959" spans="1:7" ht="15.75">
      <c r="A3959" s="126">
        <v>3957</v>
      </c>
      <c r="B3959" s="1" t="s">
        <v>24949</v>
      </c>
      <c r="C3959" s="1" t="s">
        <v>14357</v>
      </c>
      <c r="D3959" s="126" t="s">
        <v>6576</v>
      </c>
      <c r="E3959" s="163">
        <v>0.11336032388663968</v>
      </c>
      <c r="F3959" s="164">
        <v>771</v>
      </c>
      <c r="G3959" s="121">
        <v>42396</v>
      </c>
    </row>
    <row r="3960" spans="1:7" ht="15.75">
      <c r="A3960" s="126">
        <v>3958</v>
      </c>
      <c r="B3960" s="1" t="s">
        <v>24949</v>
      </c>
      <c r="C3960" s="1" t="s">
        <v>24959</v>
      </c>
      <c r="D3960" s="126" t="s">
        <v>6576</v>
      </c>
      <c r="E3960" s="163">
        <v>9.7165991902833995E-2</v>
      </c>
      <c r="F3960" s="164">
        <v>661</v>
      </c>
      <c r="G3960" s="121">
        <v>42405</v>
      </c>
    </row>
    <row r="3961" spans="1:7" ht="15.75">
      <c r="A3961" s="126">
        <v>3959</v>
      </c>
      <c r="B3961" s="1" t="s">
        <v>24949</v>
      </c>
      <c r="C3961" s="1" t="s">
        <v>14774</v>
      </c>
      <c r="D3961" s="126" t="s">
        <v>6576</v>
      </c>
      <c r="E3961" s="163">
        <v>0.12955465587044535</v>
      </c>
      <c r="F3961" s="164">
        <v>881</v>
      </c>
      <c r="G3961" s="121">
        <v>42422</v>
      </c>
    </row>
    <row r="3962" spans="1:7" ht="15.75">
      <c r="A3962" s="126">
        <v>3960</v>
      </c>
      <c r="B3962" s="1" t="s">
        <v>24949</v>
      </c>
      <c r="C3962" s="1" t="s">
        <v>24960</v>
      </c>
      <c r="D3962" s="126" t="s">
        <v>6576</v>
      </c>
      <c r="E3962" s="163">
        <v>0.38461538461538458</v>
      </c>
      <c r="F3962" s="164">
        <v>2615</v>
      </c>
      <c r="G3962" s="121">
        <v>42439</v>
      </c>
    </row>
    <row r="3963" spans="1:7" ht="15.75">
      <c r="A3963" s="126">
        <v>3961</v>
      </c>
      <c r="B3963" s="1" t="s">
        <v>24949</v>
      </c>
      <c r="C3963" s="1" t="s">
        <v>24961</v>
      </c>
      <c r="D3963" s="126" t="s">
        <v>6576</v>
      </c>
      <c r="E3963" s="163">
        <v>0.15951417004048582</v>
      </c>
      <c r="F3963" s="164">
        <v>1085</v>
      </c>
      <c r="G3963" s="121">
        <v>42443</v>
      </c>
    </row>
    <row r="3964" spans="1:7" ht="15.75">
      <c r="A3964" s="126">
        <v>3962</v>
      </c>
      <c r="B3964" s="1" t="s">
        <v>24949</v>
      </c>
      <c r="C3964" s="1" t="s">
        <v>21843</v>
      </c>
      <c r="D3964" s="126" t="s">
        <v>6576</v>
      </c>
      <c r="E3964" s="163">
        <v>1.6356275303643724</v>
      </c>
      <c r="F3964" s="164">
        <v>11122</v>
      </c>
      <c r="G3964" s="121">
        <v>42443</v>
      </c>
    </row>
    <row r="3965" spans="1:7" ht="15.75">
      <c r="A3965" s="126">
        <v>3963</v>
      </c>
      <c r="B3965" s="1" t="s">
        <v>24949</v>
      </c>
      <c r="C3965" s="1" t="s">
        <v>24962</v>
      </c>
      <c r="D3965" s="126" t="s">
        <v>6576</v>
      </c>
      <c r="E3965" s="163">
        <v>9.7165991902833995E-2</v>
      </c>
      <c r="F3965" s="164">
        <v>661</v>
      </c>
      <c r="G3965" s="121">
        <v>42445</v>
      </c>
    </row>
    <row r="3966" spans="1:7" ht="15.75">
      <c r="A3966" s="126">
        <v>3964</v>
      </c>
      <c r="B3966" s="1" t="s">
        <v>24949</v>
      </c>
      <c r="C3966" s="1" t="s">
        <v>21087</v>
      </c>
      <c r="D3966" s="126" t="s">
        <v>6576</v>
      </c>
      <c r="E3966" s="163">
        <v>9.3117408906882582E-2</v>
      </c>
      <c r="F3966" s="164">
        <v>606</v>
      </c>
      <c r="G3966" s="121">
        <v>42458</v>
      </c>
    </row>
    <row r="3967" spans="1:7" ht="15.75">
      <c r="A3967" s="126">
        <v>3965</v>
      </c>
      <c r="B3967" s="1" t="s">
        <v>24949</v>
      </c>
      <c r="C3967" s="1" t="s">
        <v>24963</v>
      </c>
      <c r="D3967" s="126" t="s">
        <v>6576</v>
      </c>
      <c r="E3967" s="163">
        <v>0.88623481781376512</v>
      </c>
      <c r="F3967" s="164">
        <v>6026</v>
      </c>
      <c r="G3967" s="121">
        <v>42466</v>
      </c>
    </row>
    <row r="3968" spans="1:7" ht="15.75">
      <c r="A3968" s="126">
        <v>3966</v>
      </c>
      <c r="B3968" s="1" t="s">
        <v>24949</v>
      </c>
      <c r="C3968" s="1" t="s">
        <v>24964</v>
      </c>
      <c r="D3968" s="126" t="s">
        <v>6576</v>
      </c>
      <c r="E3968" s="163">
        <v>0.12955465587044535</v>
      </c>
      <c r="F3968" s="164">
        <v>881</v>
      </c>
      <c r="G3968" s="121">
        <v>42488</v>
      </c>
    </row>
    <row r="3969" spans="1:7" ht="15.75">
      <c r="A3969" s="126">
        <v>3967</v>
      </c>
      <c r="B3969" s="1" t="s">
        <v>24949</v>
      </c>
      <c r="C3969" s="1" t="s">
        <v>24965</v>
      </c>
      <c r="D3969" s="126" t="s">
        <v>6576</v>
      </c>
      <c r="E3969" s="163">
        <v>0.26518218623481782</v>
      </c>
      <c r="F3969" s="164">
        <v>1803</v>
      </c>
      <c r="G3969" s="121">
        <v>42507</v>
      </c>
    </row>
    <row r="3970" spans="1:7" ht="15.75">
      <c r="A3970" s="126">
        <v>3968</v>
      </c>
      <c r="B3970" s="1" t="s">
        <v>24949</v>
      </c>
      <c r="C3970" s="1" t="s">
        <v>24966</v>
      </c>
      <c r="D3970" s="126" t="s">
        <v>6576</v>
      </c>
      <c r="E3970" s="163">
        <v>0.33400809716599184</v>
      </c>
      <c r="F3970" s="164">
        <v>2271</v>
      </c>
      <c r="G3970" s="121">
        <v>42507</v>
      </c>
    </row>
    <row r="3971" spans="1:7" ht="15.75">
      <c r="A3971" s="126">
        <v>3969</v>
      </c>
      <c r="B3971" s="1" t="s">
        <v>24949</v>
      </c>
      <c r="C3971" s="1" t="s">
        <v>24967</v>
      </c>
      <c r="D3971" s="126" t="s">
        <v>6576</v>
      </c>
      <c r="E3971" s="163">
        <v>0.48582995951416996</v>
      </c>
      <c r="F3971" s="164">
        <v>3304</v>
      </c>
      <c r="G3971" s="121">
        <v>42507</v>
      </c>
    </row>
    <row r="3972" spans="1:7" ht="15.75">
      <c r="A3972" s="126">
        <v>3970</v>
      </c>
      <c r="B3972" s="1" t="s">
        <v>24949</v>
      </c>
      <c r="C3972" s="1" t="s">
        <v>24967</v>
      </c>
      <c r="D3972" s="126" t="s">
        <v>6576</v>
      </c>
      <c r="E3972" s="163">
        <v>0.16599190283400808</v>
      </c>
      <c r="F3972" s="164">
        <v>1129</v>
      </c>
      <c r="G3972" s="121">
        <v>42520</v>
      </c>
    </row>
    <row r="3973" spans="1:7" ht="15.75">
      <c r="A3973" s="126">
        <v>3971</v>
      </c>
      <c r="B3973" s="1" t="s">
        <v>24949</v>
      </c>
      <c r="C3973" s="1" t="s">
        <v>24967</v>
      </c>
      <c r="D3973" s="126" t="s">
        <v>6576</v>
      </c>
      <c r="E3973" s="163">
        <v>0.2145748987854251</v>
      </c>
      <c r="F3973" s="164">
        <v>1459</v>
      </c>
      <c r="G3973" s="121">
        <v>42520</v>
      </c>
    </row>
    <row r="3974" spans="1:7" ht="15.75">
      <c r="A3974" s="126">
        <v>3972</v>
      </c>
      <c r="B3974" s="1" t="s">
        <v>24949</v>
      </c>
      <c r="C3974" s="1" t="s">
        <v>24968</v>
      </c>
      <c r="D3974" s="126" t="s">
        <v>6576</v>
      </c>
      <c r="E3974" s="163">
        <v>0.49392712550607282</v>
      </c>
      <c r="F3974" s="164">
        <v>3359</v>
      </c>
      <c r="G3974" s="121">
        <v>42520</v>
      </c>
    </row>
    <row r="3975" spans="1:7" ht="15.75">
      <c r="A3975" s="126">
        <v>3973</v>
      </c>
      <c r="B3975" s="1" t="s">
        <v>24949</v>
      </c>
      <c r="C3975" s="1" t="s">
        <v>24969</v>
      </c>
      <c r="D3975" s="126" t="s">
        <v>6576</v>
      </c>
      <c r="E3975" s="163">
        <v>0.41983805668016189</v>
      </c>
      <c r="F3975" s="164">
        <v>2855</v>
      </c>
      <c r="G3975" s="121">
        <v>42523</v>
      </c>
    </row>
    <row r="3976" spans="1:7" ht="15.75">
      <c r="A3976" s="126">
        <v>3974</v>
      </c>
      <c r="B3976" s="1" t="s">
        <v>24949</v>
      </c>
      <c r="C3976" s="1" t="s">
        <v>24970</v>
      </c>
      <c r="D3976" s="126" t="s">
        <v>6576</v>
      </c>
      <c r="E3976" s="163">
        <v>0.38056680161943313</v>
      </c>
      <c r="F3976" s="164">
        <v>2588</v>
      </c>
      <c r="G3976" s="121">
        <v>42523</v>
      </c>
    </row>
    <row r="3977" spans="1:7" ht="15.75">
      <c r="A3977" s="126">
        <v>3975</v>
      </c>
      <c r="B3977" s="1" t="s">
        <v>24949</v>
      </c>
      <c r="C3977" s="1" t="s">
        <v>24971</v>
      </c>
      <c r="D3977" s="126" t="s">
        <v>6576</v>
      </c>
      <c r="E3977" s="163">
        <v>0.29959514170040485</v>
      </c>
      <c r="F3977" s="164">
        <v>2037</v>
      </c>
      <c r="G3977" s="121">
        <v>42534</v>
      </c>
    </row>
    <row r="3978" spans="1:7" ht="15.75">
      <c r="A3978" s="126">
        <v>3976</v>
      </c>
      <c r="B3978" s="1" t="s">
        <v>24949</v>
      </c>
      <c r="C3978" s="1" t="s">
        <v>24972</v>
      </c>
      <c r="D3978" s="126" t="s">
        <v>6576</v>
      </c>
      <c r="E3978" s="163">
        <v>0.23481781376518215</v>
      </c>
      <c r="F3978" s="164">
        <v>1597</v>
      </c>
      <c r="G3978" s="121">
        <v>42534</v>
      </c>
    </row>
    <row r="3979" spans="1:7" ht="15.75">
      <c r="A3979" s="126">
        <v>3977</v>
      </c>
      <c r="B3979" s="1" t="s">
        <v>24973</v>
      </c>
      <c r="C3979" s="1" t="s">
        <v>24974</v>
      </c>
      <c r="D3979" s="126" t="s">
        <v>6576</v>
      </c>
      <c r="E3979" s="163">
        <v>0.66396761133603233</v>
      </c>
      <c r="F3979" s="164">
        <v>4515</v>
      </c>
      <c r="G3979" s="121">
        <v>42534</v>
      </c>
    </row>
    <row r="3980" spans="1:7" ht="15.75">
      <c r="A3980" s="126">
        <v>3978</v>
      </c>
      <c r="B3980" s="1" t="s">
        <v>24973</v>
      </c>
      <c r="C3980" s="1" t="s">
        <v>24975</v>
      </c>
      <c r="D3980" s="126" t="s">
        <v>6576</v>
      </c>
      <c r="E3980" s="163">
        <v>0.18421052631578946</v>
      </c>
      <c r="F3980" s="164">
        <v>1253</v>
      </c>
      <c r="G3980" s="121">
        <v>42550</v>
      </c>
    </row>
    <row r="3981" spans="1:7" ht="15.75">
      <c r="A3981" s="126">
        <v>3979</v>
      </c>
      <c r="B3981" s="1" t="s">
        <v>24973</v>
      </c>
      <c r="C3981" s="1" t="s">
        <v>24976</v>
      </c>
      <c r="D3981" s="126" t="s">
        <v>6576</v>
      </c>
      <c r="E3981" s="163">
        <v>0.35627530364372467</v>
      </c>
      <c r="F3981" s="164">
        <v>2423</v>
      </c>
      <c r="G3981" s="121">
        <v>42550</v>
      </c>
    </row>
    <row r="3982" spans="1:7" ht="15.75">
      <c r="A3982" s="126">
        <v>3980</v>
      </c>
      <c r="B3982" s="1" t="s">
        <v>24973</v>
      </c>
      <c r="C3982" s="1" t="s">
        <v>24977</v>
      </c>
      <c r="D3982" s="126" t="s">
        <v>6576</v>
      </c>
      <c r="E3982" s="163">
        <v>1.0534412955465586</v>
      </c>
      <c r="F3982" s="164">
        <v>7163</v>
      </c>
      <c r="G3982" s="121">
        <v>42550</v>
      </c>
    </row>
    <row r="3983" spans="1:7" ht="15.75">
      <c r="A3983" s="126">
        <v>3981</v>
      </c>
      <c r="B3983" s="1" t="s">
        <v>24973</v>
      </c>
      <c r="C3983" s="1" t="s">
        <v>24978</v>
      </c>
      <c r="D3983" s="126" t="s">
        <v>6576</v>
      </c>
      <c r="E3983" s="163">
        <v>0.19433198380566799</v>
      </c>
      <c r="F3983" s="164">
        <v>1321</v>
      </c>
      <c r="G3983" s="121">
        <v>42556</v>
      </c>
    </row>
    <row r="3984" spans="1:7" ht="15.75">
      <c r="A3984" s="126">
        <v>3982</v>
      </c>
      <c r="B3984" s="1" t="s">
        <v>24973</v>
      </c>
      <c r="C3984" s="1" t="s">
        <v>24979</v>
      </c>
      <c r="D3984" s="126" t="s">
        <v>6576</v>
      </c>
      <c r="E3984" s="163">
        <v>0.24291497975708498</v>
      </c>
      <c r="F3984" s="164">
        <v>1652</v>
      </c>
      <c r="G3984" s="121">
        <v>42556</v>
      </c>
    </row>
    <row r="3985" spans="1:7" ht="15.75">
      <c r="A3985" s="126">
        <v>3983</v>
      </c>
      <c r="B3985" s="1" t="s">
        <v>24973</v>
      </c>
      <c r="C3985" s="1" t="s">
        <v>24980</v>
      </c>
      <c r="D3985" s="126" t="s">
        <v>6576</v>
      </c>
      <c r="E3985" s="163">
        <v>0.37246963562753033</v>
      </c>
      <c r="F3985" s="164">
        <v>2533</v>
      </c>
      <c r="G3985" s="121">
        <v>42556</v>
      </c>
    </row>
    <row r="3986" spans="1:7" ht="15.75">
      <c r="A3986" s="126">
        <v>3984</v>
      </c>
      <c r="B3986" s="1" t="s">
        <v>24973</v>
      </c>
      <c r="C3986" s="1" t="s">
        <v>24981</v>
      </c>
      <c r="D3986" s="126" t="s">
        <v>6576</v>
      </c>
      <c r="E3986" s="163">
        <v>0.17408906882591091</v>
      </c>
      <c r="F3986" s="164">
        <v>1184</v>
      </c>
      <c r="G3986" s="121">
        <v>42565</v>
      </c>
    </row>
    <row r="3987" spans="1:7" ht="15.75">
      <c r="A3987" s="126">
        <v>3985</v>
      </c>
      <c r="B3987" s="1" t="s">
        <v>24973</v>
      </c>
      <c r="C3987" s="1" t="s">
        <v>24982</v>
      </c>
      <c r="D3987" s="126" t="s">
        <v>6576</v>
      </c>
      <c r="E3987" s="163">
        <v>0.78947368421052622</v>
      </c>
      <c r="F3987" s="164">
        <v>5368</v>
      </c>
      <c r="G3987" s="121">
        <v>42565</v>
      </c>
    </row>
    <row r="3988" spans="1:7" ht="15.75">
      <c r="A3988" s="126">
        <v>3986</v>
      </c>
      <c r="B3988" s="1" t="s">
        <v>24973</v>
      </c>
      <c r="C3988" s="1" t="s">
        <v>18103</v>
      </c>
      <c r="D3988" s="126" t="s">
        <v>6576</v>
      </c>
      <c r="E3988" s="163">
        <v>0.84615384615384603</v>
      </c>
      <c r="F3988" s="164">
        <v>5754</v>
      </c>
      <c r="G3988" s="121">
        <v>42569</v>
      </c>
    </row>
    <row r="3989" spans="1:7" ht="15.75">
      <c r="A3989" s="126">
        <v>3987</v>
      </c>
      <c r="B3989" s="1" t="s">
        <v>24973</v>
      </c>
      <c r="C3989" s="1" t="s">
        <v>24983</v>
      </c>
      <c r="D3989" s="126" t="s">
        <v>6576</v>
      </c>
      <c r="E3989" s="163">
        <v>0.25101214574898784</v>
      </c>
      <c r="F3989" s="164">
        <v>1707</v>
      </c>
      <c r="G3989" s="121">
        <v>42569</v>
      </c>
    </row>
    <row r="3990" spans="1:7" ht="15.75">
      <c r="A3990" s="126">
        <v>3988</v>
      </c>
      <c r="B3990" s="1" t="s">
        <v>24973</v>
      </c>
      <c r="C3990" s="1" t="s">
        <v>24984</v>
      </c>
      <c r="D3990" s="126" t="s">
        <v>6576</v>
      </c>
      <c r="E3990" s="163">
        <v>3.2388663967611336E-2</v>
      </c>
      <c r="F3990" s="164">
        <v>220</v>
      </c>
      <c r="G3990" s="121">
        <v>42569</v>
      </c>
    </row>
    <row r="3991" spans="1:7" ht="15.75">
      <c r="A3991" s="126">
        <v>3989</v>
      </c>
      <c r="B3991" s="1" t="s">
        <v>24973</v>
      </c>
      <c r="C3991" s="1" t="s">
        <v>24984</v>
      </c>
      <c r="D3991" s="126" t="s">
        <v>6576</v>
      </c>
      <c r="E3991" s="163">
        <v>0.33279352226720643</v>
      </c>
      <c r="F3991" s="164">
        <v>2263</v>
      </c>
      <c r="G3991" s="121">
        <v>42572</v>
      </c>
    </row>
    <row r="3992" spans="1:7" ht="15.75">
      <c r="A3992" s="126">
        <v>3990</v>
      </c>
      <c r="B3992" s="1" t="s">
        <v>24973</v>
      </c>
      <c r="C3992" s="1" t="s">
        <v>24985</v>
      </c>
      <c r="D3992" s="126" t="s">
        <v>6576</v>
      </c>
      <c r="E3992" s="163">
        <v>0.7465587044534413</v>
      </c>
      <c r="F3992" s="164">
        <v>5077</v>
      </c>
      <c r="G3992" s="121">
        <v>42572</v>
      </c>
    </row>
    <row r="3993" spans="1:7" ht="15.75">
      <c r="A3993" s="126">
        <v>3991</v>
      </c>
      <c r="B3993" s="1" t="s">
        <v>24973</v>
      </c>
      <c r="C3993" s="1" t="s">
        <v>14598</v>
      </c>
      <c r="D3993" s="126" t="s">
        <v>6576</v>
      </c>
      <c r="E3993" s="163">
        <v>0.41295546558704449</v>
      </c>
      <c r="F3993" s="164">
        <v>2808</v>
      </c>
      <c r="G3993" s="121">
        <v>42572</v>
      </c>
    </row>
    <row r="3994" spans="1:7" ht="15.75">
      <c r="A3994" s="126">
        <v>3992</v>
      </c>
      <c r="B3994" s="1" t="s">
        <v>24973</v>
      </c>
      <c r="C3994" s="1" t="s">
        <v>24986</v>
      </c>
      <c r="D3994" s="126" t="s">
        <v>6576</v>
      </c>
      <c r="E3994" s="163">
        <v>0.83400809716599189</v>
      </c>
      <c r="F3994" s="164">
        <v>5671</v>
      </c>
      <c r="G3994" s="121">
        <v>42577</v>
      </c>
    </row>
    <row r="3995" spans="1:7" ht="15.75">
      <c r="A3995" s="126">
        <v>3993</v>
      </c>
      <c r="B3995" s="1" t="s">
        <v>24973</v>
      </c>
      <c r="C3995" s="1" t="s">
        <v>24986</v>
      </c>
      <c r="D3995" s="126" t="s">
        <v>6576</v>
      </c>
      <c r="E3995" s="163">
        <v>0.25101214574898784</v>
      </c>
      <c r="F3995" s="164">
        <v>1707</v>
      </c>
      <c r="G3995" s="121">
        <v>42577</v>
      </c>
    </row>
    <row r="3996" spans="1:7" ht="15.75">
      <c r="A3996" s="126">
        <v>3994</v>
      </c>
      <c r="B3996" s="1" t="s">
        <v>24973</v>
      </c>
      <c r="C3996" s="1" t="s">
        <v>24987</v>
      </c>
      <c r="D3996" s="126" t="s">
        <v>6576</v>
      </c>
      <c r="E3996" s="163">
        <v>0.33967611336032383</v>
      </c>
      <c r="F3996" s="164">
        <v>2310</v>
      </c>
      <c r="G3996" s="121">
        <v>42577</v>
      </c>
    </row>
    <row r="3997" spans="1:7" ht="15.75">
      <c r="A3997" s="126">
        <v>3995</v>
      </c>
      <c r="B3997" s="1" t="s">
        <v>24973</v>
      </c>
      <c r="C3997" s="1" t="s">
        <v>24988</v>
      </c>
      <c r="D3997" s="126" t="s">
        <v>6576</v>
      </c>
      <c r="E3997" s="163">
        <v>0.31578947368421051</v>
      </c>
      <c r="F3997" s="164">
        <v>2147</v>
      </c>
      <c r="G3997" s="121">
        <v>42587</v>
      </c>
    </row>
    <row r="3998" spans="1:7" ht="15.75">
      <c r="A3998" s="126">
        <v>3996</v>
      </c>
      <c r="B3998" s="1" t="s">
        <v>24973</v>
      </c>
      <c r="C3998" s="1" t="s">
        <v>24989</v>
      </c>
      <c r="D3998" s="126" t="s">
        <v>6576</v>
      </c>
      <c r="E3998" s="163">
        <v>1.0323886639676112</v>
      </c>
      <c r="F3998" s="164">
        <v>7020</v>
      </c>
      <c r="G3998" s="121">
        <v>42594</v>
      </c>
    </row>
    <row r="3999" spans="1:7" ht="15.75">
      <c r="A3999" s="126">
        <v>3997</v>
      </c>
      <c r="B3999" s="1" t="s">
        <v>24973</v>
      </c>
      <c r="C3999" s="1" t="s">
        <v>24990</v>
      </c>
      <c r="D3999" s="126" t="s">
        <v>6576</v>
      </c>
      <c r="E3999" s="163">
        <v>7.28744939271255E-2</v>
      </c>
      <c r="F3999" s="164">
        <v>496</v>
      </c>
      <c r="G3999" s="121">
        <v>42315</v>
      </c>
    </row>
    <row r="4000" spans="1:7" ht="15.75">
      <c r="A4000" s="126">
        <v>3998</v>
      </c>
      <c r="B4000" s="1" t="s">
        <v>24973</v>
      </c>
      <c r="C4000" s="1" t="s">
        <v>24991</v>
      </c>
      <c r="D4000" s="126" t="s">
        <v>6576</v>
      </c>
      <c r="E4000" s="163">
        <v>6.6801619433198373E-2</v>
      </c>
      <c r="F4000" s="164">
        <v>454</v>
      </c>
      <c r="G4000" s="121">
        <v>42315</v>
      </c>
    </row>
    <row r="4001" spans="1:7" ht="15.75">
      <c r="A4001" s="126">
        <v>3999</v>
      </c>
      <c r="B4001" s="1" t="s">
        <v>24973</v>
      </c>
      <c r="C4001" s="1" t="s">
        <v>24991</v>
      </c>
      <c r="D4001" s="126" t="s">
        <v>6576</v>
      </c>
      <c r="E4001" s="163">
        <v>2.8744939271255057E-2</v>
      </c>
      <c r="F4001" s="164">
        <v>195</v>
      </c>
      <c r="G4001" s="121">
        <v>42324</v>
      </c>
    </row>
    <row r="4002" spans="1:7" ht="15.75">
      <c r="A4002" s="126">
        <v>4000</v>
      </c>
      <c r="B4002" s="1" t="s">
        <v>24973</v>
      </c>
      <c r="C4002" s="1" t="s">
        <v>24991</v>
      </c>
      <c r="D4002" s="126" t="s">
        <v>6576</v>
      </c>
      <c r="E4002" s="163">
        <v>9.3117408906882582E-2</v>
      </c>
      <c r="F4002" s="164">
        <v>633</v>
      </c>
      <c r="G4002" s="121">
        <v>42327</v>
      </c>
    </row>
    <row r="4003" spans="1:7" ht="15.75">
      <c r="A4003" s="126">
        <v>4001</v>
      </c>
      <c r="B4003" s="1" t="s">
        <v>24973</v>
      </c>
      <c r="C4003" s="1" t="s">
        <v>24991</v>
      </c>
      <c r="D4003" s="126" t="s">
        <v>6576</v>
      </c>
      <c r="E4003" s="163">
        <v>2.0242914979757085E-2</v>
      </c>
      <c r="F4003" s="164">
        <v>138</v>
      </c>
      <c r="G4003" s="121">
        <v>42345</v>
      </c>
    </row>
    <row r="4004" spans="1:7" ht="15.75">
      <c r="A4004" s="126">
        <v>4002</v>
      </c>
      <c r="B4004" s="1" t="s">
        <v>24973</v>
      </c>
      <c r="C4004" s="1" t="s">
        <v>24992</v>
      </c>
      <c r="D4004" s="126" t="s">
        <v>6576</v>
      </c>
      <c r="E4004" s="163">
        <v>0.29676113360323886</v>
      </c>
      <c r="F4004" s="164">
        <v>2018</v>
      </c>
      <c r="G4004" s="121">
        <v>42360</v>
      </c>
    </row>
    <row r="4005" spans="1:7" ht="15.75">
      <c r="A4005" s="126">
        <v>4003</v>
      </c>
      <c r="B4005" s="1" t="s">
        <v>24973</v>
      </c>
      <c r="C4005" s="1" t="s">
        <v>24993</v>
      </c>
      <c r="D4005" s="126" t="s">
        <v>6576</v>
      </c>
      <c r="E4005" s="163">
        <v>0.12955465587044535</v>
      </c>
      <c r="F4005" s="164">
        <v>881</v>
      </c>
      <c r="G4005" s="121">
        <v>42364</v>
      </c>
    </row>
    <row r="4006" spans="1:7" ht="15.75">
      <c r="A4006" s="126">
        <v>4004</v>
      </c>
      <c r="B4006" s="1" t="s">
        <v>24973</v>
      </c>
      <c r="C4006" s="1" t="s">
        <v>24994</v>
      </c>
      <c r="D4006" s="126" t="s">
        <v>6576</v>
      </c>
      <c r="E4006" s="163">
        <v>6.8825910931174086E-2</v>
      </c>
      <c r="F4006" s="164">
        <v>468</v>
      </c>
      <c r="G4006" s="121">
        <v>42371</v>
      </c>
    </row>
    <row r="4007" spans="1:7" ht="15.75">
      <c r="A4007" s="126">
        <v>4005</v>
      </c>
      <c r="B4007" s="1" t="s">
        <v>24973</v>
      </c>
      <c r="C4007" s="1" t="s">
        <v>24995</v>
      </c>
      <c r="D4007" s="126" t="s">
        <v>6576</v>
      </c>
      <c r="E4007" s="163">
        <v>0.57085020242914974</v>
      </c>
      <c r="F4007" s="164">
        <v>3882</v>
      </c>
      <c r="G4007" s="121">
        <v>42380</v>
      </c>
    </row>
    <row r="4008" spans="1:7" ht="15.75">
      <c r="A4008" s="126">
        <v>4006</v>
      </c>
      <c r="B4008" s="1" t="s">
        <v>24973</v>
      </c>
      <c r="C4008" s="1" t="s">
        <v>24996</v>
      </c>
      <c r="D4008" s="126" t="s">
        <v>6576</v>
      </c>
      <c r="E4008" s="163">
        <v>0.92307692307692291</v>
      </c>
      <c r="F4008" s="164">
        <v>6277</v>
      </c>
      <c r="G4008" s="121">
        <v>42394</v>
      </c>
    </row>
    <row r="4009" spans="1:7" ht="15.75">
      <c r="A4009" s="126">
        <v>4007</v>
      </c>
      <c r="B4009" s="1" t="s">
        <v>24973</v>
      </c>
      <c r="C4009" s="1" t="s">
        <v>24997</v>
      </c>
      <c r="D4009" s="126" t="s">
        <v>6576</v>
      </c>
      <c r="E4009" s="163">
        <v>0.48299595141700402</v>
      </c>
      <c r="F4009" s="164">
        <v>3284</v>
      </c>
      <c r="G4009" s="121">
        <v>42396</v>
      </c>
    </row>
    <row r="4010" spans="1:7" ht="15.75">
      <c r="A4010" s="126">
        <v>4008</v>
      </c>
      <c r="B4010" s="1" t="s">
        <v>24973</v>
      </c>
      <c r="C4010" s="1" t="s">
        <v>15773</v>
      </c>
      <c r="D4010" s="126" t="s">
        <v>6576</v>
      </c>
      <c r="E4010" s="163">
        <v>0.10526315789473684</v>
      </c>
      <c r="F4010" s="164">
        <v>716</v>
      </c>
      <c r="G4010" s="121">
        <v>42405</v>
      </c>
    </row>
    <row r="4011" spans="1:7" ht="15.75">
      <c r="A4011" s="126">
        <v>4009</v>
      </c>
      <c r="B4011" s="1" t="s">
        <v>24973</v>
      </c>
      <c r="C4011" s="1" t="s">
        <v>24998</v>
      </c>
      <c r="D4011" s="126" t="s">
        <v>6576</v>
      </c>
      <c r="E4011" s="163">
        <v>0.25101214574898784</v>
      </c>
      <c r="F4011" s="164">
        <v>1707</v>
      </c>
      <c r="G4011" s="121">
        <v>42422</v>
      </c>
    </row>
    <row r="4012" spans="1:7" ht="15.75">
      <c r="A4012" s="126">
        <v>4010</v>
      </c>
      <c r="B4012" s="1" t="s">
        <v>24973</v>
      </c>
      <c r="C4012" s="1" t="s">
        <v>24999</v>
      </c>
      <c r="D4012" s="126" t="s">
        <v>6576</v>
      </c>
      <c r="E4012" s="163">
        <v>0.20242914979757085</v>
      </c>
      <c r="F4012" s="164">
        <v>1377</v>
      </c>
      <c r="G4012" s="121">
        <v>42439</v>
      </c>
    </row>
    <row r="4013" spans="1:7" ht="15.75">
      <c r="A4013" s="126">
        <v>4011</v>
      </c>
      <c r="B4013" s="1" t="s">
        <v>24973</v>
      </c>
      <c r="C4013" s="1" t="s">
        <v>24999</v>
      </c>
      <c r="D4013" s="126" t="s">
        <v>6576</v>
      </c>
      <c r="E4013" s="163">
        <v>5.6680161943319839E-2</v>
      </c>
      <c r="F4013" s="164">
        <v>385</v>
      </c>
      <c r="G4013" s="121">
        <v>42443</v>
      </c>
    </row>
    <row r="4014" spans="1:7" ht="15.75">
      <c r="A4014" s="126">
        <v>4012</v>
      </c>
      <c r="B4014" s="1" t="s">
        <v>24973</v>
      </c>
      <c r="C4014" s="1" t="s">
        <v>25000</v>
      </c>
      <c r="D4014" s="126" t="s">
        <v>6576</v>
      </c>
      <c r="E4014" s="163">
        <v>0.44534412955465585</v>
      </c>
      <c r="F4014" s="164">
        <v>3028</v>
      </c>
      <c r="G4014" s="121">
        <v>42445</v>
      </c>
    </row>
    <row r="4015" spans="1:7" ht="15.75">
      <c r="A4015" s="126">
        <v>4013</v>
      </c>
      <c r="B4015" s="1" t="s">
        <v>24973</v>
      </c>
      <c r="C4015" s="1" t="s">
        <v>25001</v>
      </c>
      <c r="D4015" s="126" t="s">
        <v>6576</v>
      </c>
      <c r="E4015" s="163">
        <v>0.10931174089068826</v>
      </c>
      <c r="F4015" s="164">
        <v>743</v>
      </c>
      <c r="G4015" s="121">
        <v>42458</v>
      </c>
    </row>
    <row r="4016" spans="1:7" ht="15.75">
      <c r="A4016" s="126">
        <v>4014</v>
      </c>
      <c r="B4016" s="1" t="s">
        <v>24973</v>
      </c>
      <c r="C4016" s="1" t="s">
        <v>25001</v>
      </c>
      <c r="D4016" s="126" t="s">
        <v>6576</v>
      </c>
      <c r="E4016" s="163">
        <v>0.30364372469635625</v>
      </c>
      <c r="F4016" s="164">
        <v>2065</v>
      </c>
      <c r="G4016" s="121">
        <v>42466</v>
      </c>
    </row>
    <row r="4017" spans="1:7" ht="15.75">
      <c r="A4017" s="126">
        <v>4015</v>
      </c>
      <c r="B4017" s="1" t="s">
        <v>24973</v>
      </c>
      <c r="C4017" s="1" t="s">
        <v>25001</v>
      </c>
      <c r="D4017" s="126" t="s">
        <v>6576</v>
      </c>
      <c r="E4017" s="163">
        <v>3.2388663967611336E-2</v>
      </c>
      <c r="F4017" s="164">
        <v>220</v>
      </c>
      <c r="G4017" s="121">
        <v>42488</v>
      </c>
    </row>
    <row r="4018" spans="1:7" ht="15.75">
      <c r="A4018" s="126">
        <v>4016</v>
      </c>
      <c r="B4018" s="1" t="s">
        <v>24973</v>
      </c>
      <c r="C4018" s="1" t="s">
        <v>25002</v>
      </c>
      <c r="D4018" s="126" t="s">
        <v>6576</v>
      </c>
      <c r="E4018" s="163">
        <v>1.6955465587044531</v>
      </c>
      <c r="F4018" s="164">
        <v>11530</v>
      </c>
      <c r="G4018" s="121">
        <v>42507</v>
      </c>
    </row>
    <row r="4019" spans="1:7" ht="15.75">
      <c r="A4019" s="126">
        <v>4017</v>
      </c>
      <c r="B4019" s="1" t="s">
        <v>24973</v>
      </c>
      <c r="C4019" s="1" t="s">
        <v>25003</v>
      </c>
      <c r="D4019" s="126" t="s">
        <v>6576</v>
      </c>
      <c r="E4019" s="163">
        <v>0.68825910931174084</v>
      </c>
      <c r="F4019" s="164">
        <v>4680</v>
      </c>
      <c r="G4019" s="121">
        <v>42507</v>
      </c>
    </row>
    <row r="4020" spans="1:7" ht="15.75">
      <c r="A4020" s="126">
        <v>4018</v>
      </c>
      <c r="B4020" s="1" t="s">
        <v>24973</v>
      </c>
      <c r="C4020" s="1" t="s">
        <v>25004</v>
      </c>
      <c r="D4020" s="126" t="s">
        <v>6576</v>
      </c>
      <c r="E4020" s="163">
        <v>0.65708502024291493</v>
      </c>
      <c r="F4020" s="164">
        <v>4468</v>
      </c>
      <c r="G4020" s="121">
        <v>42507</v>
      </c>
    </row>
    <row r="4021" spans="1:7" ht="15.75">
      <c r="A4021" s="126">
        <v>4019</v>
      </c>
      <c r="B4021" s="1" t="s">
        <v>24973</v>
      </c>
      <c r="C4021" s="1" t="s">
        <v>7484</v>
      </c>
      <c r="D4021" s="126" t="s">
        <v>6576</v>
      </c>
      <c r="E4021" s="163">
        <v>0.21862348178137653</v>
      </c>
      <c r="F4021" s="164">
        <v>1487</v>
      </c>
      <c r="G4021" s="121">
        <v>42520</v>
      </c>
    </row>
    <row r="4022" spans="1:7" ht="15.75">
      <c r="A4022" s="126">
        <v>4020</v>
      </c>
      <c r="B4022" s="1" t="s">
        <v>24973</v>
      </c>
      <c r="C4022" s="1" t="s">
        <v>25005</v>
      </c>
      <c r="D4022" s="126" t="s">
        <v>6576</v>
      </c>
      <c r="E4022" s="163">
        <v>0.34008097165991896</v>
      </c>
      <c r="F4022" s="164">
        <v>2313</v>
      </c>
      <c r="G4022" s="121">
        <v>42520</v>
      </c>
    </row>
    <row r="4023" spans="1:7" ht="15.75">
      <c r="A4023" s="126">
        <v>4021</v>
      </c>
      <c r="B4023" s="1" t="s">
        <v>24973</v>
      </c>
      <c r="C4023" s="1" t="s">
        <v>25006</v>
      </c>
      <c r="D4023" s="126" t="s">
        <v>6576</v>
      </c>
      <c r="E4023" s="163">
        <v>0.20323886639676111</v>
      </c>
      <c r="F4023" s="164">
        <v>1382</v>
      </c>
      <c r="G4023" s="121">
        <v>42520</v>
      </c>
    </row>
    <row r="4024" spans="1:7" ht="15.75">
      <c r="A4024" s="126">
        <v>4022</v>
      </c>
      <c r="B4024" s="1" t="s">
        <v>24973</v>
      </c>
      <c r="C4024" s="1" t="s">
        <v>25007</v>
      </c>
      <c r="D4024" s="126" t="s">
        <v>6576</v>
      </c>
      <c r="E4024" s="163">
        <v>0.70850202429149789</v>
      </c>
      <c r="F4024" s="164">
        <v>4818</v>
      </c>
      <c r="G4024" s="121">
        <v>42523</v>
      </c>
    </row>
    <row r="4025" spans="1:7" ht="15.75">
      <c r="A4025" s="126">
        <v>4023</v>
      </c>
      <c r="B4025" s="1" t="s">
        <v>24973</v>
      </c>
      <c r="C4025" s="1" t="s">
        <v>25007</v>
      </c>
      <c r="D4025" s="126" t="s">
        <v>6576</v>
      </c>
      <c r="E4025" s="163">
        <v>0.72874493927125505</v>
      </c>
      <c r="F4025" s="164">
        <v>4955</v>
      </c>
      <c r="G4025" s="121">
        <v>42523</v>
      </c>
    </row>
    <row r="4026" spans="1:7" ht="15.75">
      <c r="A4026" s="126">
        <v>4024</v>
      </c>
      <c r="B4026" s="1" t="s">
        <v>24973</v>
      </c>
      <c r="C4026" s="1" t="s">
        <v>25004</v>
      </c>
      <c r="D4026" s="126" t="s">
        <v>6576</v>
      </c>
      <c r="E4026" s="163">
        <v>6.0728744939271245E-2</v>
      </c>
      <c r="F4026" s="164">
        <v>413</v>
      </c>
      <c r="G4026" s="121">
        <v>42534</v>
      </c>
    </row>
    <row r="4027" spans="1:7" ht="15.75">
      <c r="A4027" s="126">
        <v>4025</v>
      </c>
      <c r="B4027" s="1" t="s">
        <v>24973</v>
      </c>
      <c r="C4027" s="1" t="s">
        <v>25002</v>
      </c>
      <c r="D4027" s="126" t="s">
        <v>6576</v>
      </c>
      <c r="E4027" s="163">
        <v>0.10850202429149797</v>
      </c>
      <c r="F4027" s="164">
        <v>738</v>
      </c>
      <c r="G4027" s="121">
        <v>42534</v>
      </c>
    </row>
    <row r="4028" spans="1:7" ht="15.75">
      <c r="A4028" s="126">
        <v>4026</v>
      </c>
      <c r="B4028" s="1" t="s">
        <v>24973</v>
      </c>
      <c r="C4028" s="1" t="s">
        <v>25008</v>
      </c>
      <c r="D4028" s="126" t="s">
        <v>6576</v>
      </c>
      <c r="E4028" s="163">
        <v>0.10526315789473684</v>
      </c>
      <c r="F4028" s="164">
        <v>716</v>
      </c>
      <c r="G4028" s="121">
        <v>42534</v>
      </c>
    </row>
    <row r="4029" spans="1:7" ht="15.75">
      <c r="A4029" s="126">
        <v>4027</v>
      </c>
      <c r="B4029" s="1" t="s">
        <v>24973</v>
      </c>
      <c r="C4029" s="1" t="s">
        <v>7484</v>
      </c>
      <c r="D4029" s="126" t="s">
        <v>6576</v>
      </c>
      <c r="E4029" s="163">
        <v>8.7044534412955454E-2</v>
      </c>
      <c r="F4029" s="164">
        <v>592</v>
      </c>
      <c r="G4029" s="121">
        <v>42550</v>
      </c>
    </row>
    <row r="4030" spans="1:7" ht="15.75">
      <c r="A4030" s="126">
        <v>4028</v>
      </c>
      <c r="B4030" s="1" t="s">
        <v>24973</v>
      </c>
      <c r="C4030" s="1" t="s">
        <v>25009</v>
      </c>
      <c r="D4030" s="126" t="s">
        <v>6576</v>
      </c>
      <c r="E4030" s="163">
        <v>9.8785425101214561E-2</v>
      </c>
      <c r="F4030" s="164">
        <v>672</v>
      </c>
      <c r="G4030" s="121">
        <v>42550</v>
      </c>
    </row>
    <row r="4031" spans="1:7" ht="15.75">
      <c r="A4031" s="126">
        <v>4029</v>
      </c>
      <c r="B4031" s="1" t="s">
        <v>24973</v>
      </c>
      <c r="C4031" s="1" t="s">
        <v>25009</v>
      </c>
      <c r="D4031" s="126" t="s">
        <v>6576</v>
      </c>
      <c r="E4031" s="163">
        <v>0.12550607287449392</v>
      </c>
      <c r="F4031" s="164">
        <v>853</v>
      </c>
      <c r="G4031" s="121">
        <v>42550</v>
      </c>
    </row>
    <row r="4032" spans="1:7" ht="15.75">
      <c r="A4032" s="126">
        <v>4030</v>
      </c>
      <c r="B4032" s="1" t="s">
        <v>24973</v>
      </c>
      <c r="C4032" s="1" t="s">
        <v>25010</v>
      </c>
      <c r="D4032" s="126" t="s">
        <v>6576</v>
      </c>
      <c r="E4032" s="163">
        <v>0.15668016194331982</v>
      </c>
      <c r="F4032" s="164">
        <v>1065</v>
      </c>
      <c r="G4032" s="121">
        <v>42556</v>
      </c>
    </row>
    <row r="4033" spans="1:7" ht="15.75">
      <c r="A4033" s="126">
        <v>4031</v>
      </c>
      <c r="B4033" s="1" t="s">
        <v>24973</v>
      </c>
      <c r="C4033" s="1" t="s">
        <v>25011</v>
      </c>
      <c r="D4033" s="126" t="s">
        <v>6576</v>
      </c>
      <c r="E4033" s="163">
        <v>7.28744939271255E-2</v>
      </c>
      <c r="F4033" s="164">
        <v>496</v>
      </c>
      <c r="G4033" s="121">
        <v>42556</v>
      </c>
    </row>
    <row r="4034" spans="1:7" ht="15.75">
      <c r="A4034" s="126">
        <v>4032</v>
      </c>
      <c r="B4034" s="1" t="s">
        <v>25012</v>
      </c>
      <c r="C4034" s="1" t="s">
        <v>25013</v>
      </c>
      <c r="D4034" s="126" t="s">
        <v>6576</v>
      </c>
      <c r="E4034" s="163">
        <v>4.8582995951416998E-2</v>
      </c>
      <c r="F4034" s="164">
        <v>336</v>
      </c>
      <c r="G4034" s="121">
        <v>42921</v>
      </c>
    </row>
    <row r="4035" spans="1:7" ht="15.75">
      <c r="A4035" s="126">
        <v>4033</v>
      </c>
      <c r="B4035" s="1" t="s">
        <v>25012</v>
      </c>
      <c r="C4035" s="1" t="s">
        <v>25013</v>
      </c>
      <c r="D4035" s="126" t="s">
        <v>6576</v>
      </c>
      <c r="E4035" s="163">
        <v>4.1700404858299588E-2</v>
      </c>
      <c r="F4035" s="164">
        <v>284</v>
      </c>
      <c r="G4035" s="121">
        <v>43286</v>
      </c>
    </row>
    <row r="4036" spans="1:7" ht="15.75">
      <c r="A4036" s="126">
        <v>4034</v>
      </c>
      <c r="B4036" s="1" t="s">
        <v>25012</v>
      </c>
      <c r="C4036" s="1" t="s">
        <v>25014</v>
      </c>
      <c r="D4036" s="126" t="s">
        <v>6576</v>
      </c>
      <c r="E4036" s="163">
        <v>0.25101214574898784</v>
      </c>
      <c r="F4036" s="164">
        <v>1707</v>
      </c>
      <c r="G4036" s="121">
        <v>43651</v>
      </c>
    </row>
    <row r="4037" spans="1:7" ht="15.75">
      <c r="A4037" s="126">
        <v>4035</v>
      </c>
      <c r="B4037" s="1" t="s">
        <v>25012</v>
      </c>
      <c r="C4037" s="1" t="s">
        <v>25015</v>
      </c>
      <c r="D4037" s="126" t="s">
        <v>6576</v>
      </c>
      <c r="E4037" s="163">
        <v>0.88016194331983799</v>
      </c>
      <c r="F4037" s="164">
        <v>5985</v>
      </c>
      <c r="G4037" s="121">
        <v>44017</v>
      </c>
    </row>
    <row r="4038" spans="1:7" ht="15.75">
      <c r="A4038" s="126">
        <v>4036</v>
      </c>
      <c r="B4038" s="1" t="s">
        <v>25012</v>
      </c>
      <c r="C4038" s="1" t="s">
        <v>25016</v>
      </c>
      <c r="D4038" s="126" t="s">
        <v>6576</v>
      </c>
      <c r="E4038" s="163">
        <v>0.50850202429149793</v>
      </c>
      <c r="F4038" s="164">
        <v>3458</v>
      </c>
      <c r="G4038" s="121">
        <v>44382</v>
      </c>
    </row>
    <row r="4039" spans="1:7" ht="15.75">
      <c r="A4039" s="126">
        <v>4037</v>
      </c>
      <c r="B4039" s="1" t="s">
        <v>25012</v>
      </c>
      <c r="C4039" s="1" t="s">
        <v>24954</v>
      </c>
      <c r="D4039" s="126" t="s">
        <v>6576</v>
      </c>
      <c r="E4039" s="163">
        <v>1.2307692307692306</v>
      </c>
      <c r="F4039" s="164">
        <v>8369</v>
      </c>
      <c r="G4039" s="121">
        <v>42556</v>
      </c>
    </row>
    <row r="4040" spans="1:7" ht="15.75">
      <c r="A4040" s="126">
        <v>4038</v>
      </c>
      <c r="B4040" s="1" t="s">
        <v>25012</v>
      </c>
      <c r="C4040" s="1" t="s">
        <v>25017</v>
      </c>
      <c r="D4040" s="126" t="s">
        <v>6576</v>
      </c>
      <c r="E4040" s="163">
        <v>0.76315789473684204</v>
      </c>
      <c r="F4040" s="164">
        <v>5189</v>
      </c>
      <c r="G4040" s="121">
        <v>42565</v>
      </c>
    </row>
    <row r="4041" spans="1:7" ht="15.75">
      <c r="A4041" s="126">
        <v>4039</v>
      </c>
      <c r="B4041" s="1" t="s">
        <v>25012</v>
      </c>
      <c r="C4041" s="1" t="s">
        <v>25018</v>
      </c>
      <c r="D4041" s="126" t="s">
        <v>6576</v>
      </c>
      <c r="E4041" s="163">
        <v>0.11417004048582995</v>
      </c>
      <c r="F4041" s="164">
        <v>776</v>
      </c>
      <c r="G4041" s="121">
        <v>42565</v>
      </c>
    </row>
    <row r="4042" spans="1:7" ht="15.75">
      <c r="A4042" s="126">
        <v>4040</v>
      </c>
      <c r="B4042" s="1" t="s">
        <v>25012</v>
      </c>
      <c r="C4042" s="1" t="s">
        <v>25019</v>
      </c>
      <c r="D4042" s="126" t="s">
        <v>6576</v>
      </c>
      <c r="E4042" s="163">
        <v>4.2105263157894729E-2</v>
      </c>
      <c r="F4042" s="164">
        <v>286</v>
      </c>
      <c r="G4042" s="121">
        <v>42565</v>
      </c>
    </row>
    <row r="4043" spans="1:7" ht="15.75">
      <c r="A4043" s="126">
        <v>4041</v>
      </c>
      <c r="B4043" s="1" t="s">
        <v>25012</v>
      </c>
      <c r="C4043" s="1" t="s">
        <v>25020</v>
      </c>
      <c r="D4043" s="126" t="s">
        <v>6576</v>
      </c>
      <c r="E4043" s="163">
        <v>0.28947368421052627</v>
      </c>
      <c r="F4043" s="164">
        <v>1968</v>
      </c>
      <c r="G4043" s="121">
        <v>42565</v>
      </c>
    </row>
    <row r="4044" spans="1:7" ht="15.75">
      <c r="A4044" s="126">
        <v>4042</v>
      </c>
      <c r="B4044" s="1" t="s">
        <v>25012</v>
      </c>
      <c r="C4044" s="1" t="s">
        <v>25021</v>
      </c>
      <c r="D4044" s="126" t="s">
        <v>6576</v>
      </c>
      <c r="E4044" s="163">
        <v>1.8218623481781375E-2</v>
      </c>
      <c r="F4044" s="164">
        <v>124</v>
      </c>
      <c r="G4044" s="121">
        <v>42569</v>
      </c>
    </row>
    <row r="4045" spans="1:7" ht="15.75">
      <c r="A4045" s="126">
        <v>4043</v>
      </c>
      <c r="B4045" s="1" t="s">
        <v>25012</v>
      </c>
      <c r="C4045" s="1" t="s">
        <v>25022</v>
      </c>
      <c r="D4045" s="126" t="s">
        <v>6576</v>
      </c>
      <c r="E4045" s="163">
        <v>0.96882591093117398</v>
      </c>
      <c r="F4045" s="164">
        <v>6588</v>
      </c>
      <c r="G4045" s="121">
        <v>42569</v>
      </c>
    </row>
    <row r="4046" spans="1:7" ht="15.75">
      <c r="A4046" s="126">
        <v>4044</v>
      </c>
      <c r="B4046" s="1" t="s">
        <v>25012</v>
      </c>
      <c r="C4046" s="1" t="s">
        <v>25023</v>
      </c>
      <c r="D4046" s="126" t="s">
        <v>6576</v>
      </c>
      <c r="E4046" s="163">
        <v>0.34615384615384615</v>
      </c>
      <c r="F4046" s="164">
        <v>2354</v>
      </c>
      <c r="G4046" s="121">
        <v>42569</v>
      </c>
    </row>
    <row r="4047" spans="1:7" ht="15.75">
      <c r="A4047" s="126">
        <v>4045</v>
      </c>
      <c r="B4047" s="1" t="s">
        <v>25012</v>
      </c>
      <c r="C4047" s="1" t="s">
        <v>25024</v>
      </c>
      <c r="D4047" s="126" t="s">
        <v>6576</v>
      </c>
      <c r="E4047" s="163">
        <v>0.69433198380566796</v>
      </c>
      <c r="F4047" s="164">
        <v>4721</v>
      </c>
      <c r="G4047" s="121">
        <v>42572</v>
      </c>
    </row>
    <row r="4048" spans="1:7" ht="15.75">
      <c r="A4048" s="126">
        <v>4046</v>
      </c>
      <c r="B4048" s="1" t="s">
        <v>25012</v>
      </c>
      <c r="C4048" s="1" t="s">
        <v>25025</v>
      </c>
      <c r="D4048" s="126" t="s">
        <v>6576</v>
      </c>
      <c r="E4048" s="163">
        <v>0.8295546558704453</v>
      </c>
      <c r="F4048" s="164">
        <v>5641</v>
      </c>
      <c r="G4048" s="121">
        <v>42572</v>
      </c>
    </row>
    <row r="4049" spans="1:7" ht="15.75">
      <c r="A4049" s="126">
        <v>4047</v>
      </c>
      <c r="B4049" s="1" t="s">
        <v>25012</v>
      </c>
      <c r="C4049" s="1" t="s">
        <v>25025</v>
      </c>
      <c r="D4049" s="126" t="s">
        <v>6576</v>
      </c>
      <c r="E4049" s="163">
        <v>0.21133603238866397</v>
      </c>
      <c r="F4049" s="164">
        <v>1437</v>
      </c>
      <c r="G4049" s="121">
        <v>42572</v>
      </c>
    </row>
    <row r="4050" spans="1:7" ht="15.75">
      <c r="A4050" s="126">
        <v>4048</v>
      </c>
      <c r="B4050" s="1" t="s">
        <v>25012</v>
      </c>
      <c r="C4050" s="1" t="s">
        <v>25026</v>
      </c>
      <c r="D4050" s="126" t="s">
        <v>6576</v>
      </c>
      <c r="E4050" s="163">
        <v>0.17489878542510121</v>
      </c>
      <c r="F4050" s="164">
        <v>1189</v>
      </c>
      <c r="G4050" s="121">
        <v>42577</v>
      </c>
    </row>
    <row r="4051" spans="1:7" ht="15.75">
      <c r="A4051" s="126">
        <v>4049</v>
      </c>
      <c r="B4051" s="1" t="s">
        <v>25012</v>
      </c>
      <c r="C4051" s="1" t="s">
        <v>25027</v>
      </c>
      <c r="D4051" s="126" t="s">
        <v>6576</v>
      </c>
      <c r="E4051" s="163">
        <v>0.55344129554655863</v>
      </c>
      <c r="F4051" s="164">
        <v>3763</v>
      </c>
      <c r="G4051" s="121">
        <v>42577</v>
      </c>
    </row>
    <row r="4052" spans="1:7" ht="15.75">
      <c r="A4052" s="126">
        <v>4050</v>
      </c>
      <c r="B4052" s="1" t="s">
        <v>25012</v>
      </c>
      <c r="C4052" s="1" t="s">
        <v>25028</v>
      </c>
      <c r="D4052" s="126" t="s">
        <v>6576</v>
      </c>
      <c r="E4052" s="163">
        <v>7.8542510121457493E-2</v>
      </c>
      <c r="F4052" s="164">
        <v>534</v>
      </c>
      <c r="G4052" s="121">
        <v>42942</v>
      </c>
    </row>
    <row r="4053" spans="1:7" ht="15.75">
      <c r="A4053" s="126">
        <v>4051</v>
      </c>
      <c r="B4053" s="1" t="s">
        <v>25012</v>
      </c>
      <c r="C4053" s="1" t="s">
        <v>25029</v>
      </c>
      <c r="D4053" s="126" t="s">
        <v>6576</v>
      </c>
      <c r="E4053" s="163">
        <v>2.1052631578947364E-2</v>
      </c>
      <c r="F4053" s="164">
        <v>143</v>
      </c>
      <c r="G4053" s="121">
        <v>43307</v>
      </c>
    </row>
    <row r="4054" spans="1:7" ht="15.75">
      <c r="A4054" s="126">
        <v>4052</v>
      </c>
      <c r="B4054" s="1" t="s">
        <v>25012</v>
      </c>
      <c r="C4054" s="1" t="s">
        <v>25029</v>
      </c>
      <c r="D4054" s="126" t="s">
        <v>6576</v>
      </c>
      <c r="E4054" s="163">
        <v>0.73522267206477732</v>
      </c>
      <c r="F4054" s="164">
        <v>5000</v>
      </c>
      <c r="G4054" s="121">
        <v>43672</v>
      </c>
    </row>
    <row r="4055" spans="1:7" ht="15.75">
      <c r="A4055" s="126">
        <v>4053</v>
      </c>
      <c r="B4055" s="1" t="s">
        <v>25012</v>
      </c>
      <c r="C4055" s="1" t="s">
        <v>25030</v>
      </c>
      <c r="D4055" s="126" t="s">
        <v>6576</v>
      </c>
      <c r="E4055" s="163">
        <v>1.3121457489878543</v>
      </c>
      <c r="F4055" s="164">
        <v>8923</v>
      </c>
      <c r="G4055" s="121">
        <v>42577</v>
      </c>
    </row>
    <row r="4056" spans="1:7" ht="15.75">
      <c r="A4056" s="126">
        <v>4054</v>
      </c>
      <c r="B4056" s="1" t="s">
        <v>25012</v>
      </c>
      <c r="C4056" s="1" t="s">
        <v>24967</v>
      </c>
      <c r="D4056" s="126" t="s">
        <v>12560</v>
      </c>
      <c r="E4056" s="163">
        <v>2.0336032388663963</v>
      </c>
      <c r="F4056" s="164">
        <v>13600</v>
      </c>
      <c r="G4056" s="121">
        <v>42587</v>
      </c>
    </row>
    <row r="4057" spans="1:7" ht="15.75">
      <c r="A4057" s="126">
        <v>4055</v>
      </c>
      <c r="B4057" s="1" t="s">
        <v>25012</v>
      </c>
      <c r="C4057" s="1" t="s">
        <v>25031</v>
      </c>
      <c r="D4057" s="126" t="s">
        <v>6576</v>
      </c>
      <c r="E4057" s="163">
        <v>0.46558704453441291</v>
      </c>
      <c r="F4057" s="164">
        <v>3166</v>
      </c>
      <c r="G4057" s="121">
        <v>42587</v>
      </c>
    </row>
    <row r="4058" spans="1:7" ht="15.75">
      <c r="A4058" s="126">
        <v>4056</v>
      </c>
      <c r="B4058" s="1" t="s">
        <v>25012</v>
      </c>
      <c r="C4058" s="1" t="s">
        <v>25032</v>
      </c>
      <c r="D4058" s="126" t="s">
        <v>6576</v>
      </c>
      <c r="E4058" s="163">
        <v>0.19433198380566799</v>
      </c>
      <c r="F4058" s="164">
        <v>1321</v>
      </c>
      <c r="G4058" s="121">
        <v>42587</v>
      </c>
    </row>
    <row r="4059" spans="1:7" ht="15.75">
      <c r="A4059" s="126">
        <v>4057</v>
      </c>
      <c r="B4059" s="1" t="s">
        <v>25012</v>
      </c>
      <c r="C4059" s="1" t="s">
        <v>25033</v>
      </c>
      <c r="D4059" s="126" t="s">
        <v>6576</v>
      </c>
      <c r="E4059" s="163">
        <v>0.93927125506072862</v>
      </c>
      <c r="F4059" s="164">
        <v>6387</v>
      </c>
      <c r="G4059" s="121">
        <v>42594</v>
      </c>
    </row>
    <row r="4060" spans="1:7" ht="15.75">
      <c r="A4060" s="126">
        <v>4058</v>
      </c>
      <c r="B4060" s="1" t="s">
        <v>25012</v>
      </c>
      <c r="C4060" s="1" t="s">
        <v>25034</v>
      </c>
      <c r="D4060" s="126" t="s">
        <v>12560</v>
      </c>
      <c r="E4060" s="163">
        <v>3.6627530364372469</v>
      </c>
      <c r="F4060" s="164">
        <v>13600</v>
      </c>
      <c r="G4060" s="121">
        <v>42315</v>
      </c>
    </row>
    <row r="4061" spans="1:7" ht="15.75">
      <c r="A4061" s="126">
        <v>4059</v>
      </c>
      <c r="B4061" s="1" t="s">
        <v>25012</v>
      </c>
      <c r="C4061" s="1" t="s">
        <v>25035</v>
      </c>
      <c r="D4061" s="126" t="s">
        <v>6576</v>
      </c>
      <c r="E4061" s="163">
        <v>0.43238866396761133</v>
      </c>
      <c r="F4061" s="164">
        <v>2940</v>
      </c>
      <c r="G4061" s="121">
        <v>42315</v>
      </c>
    </row>
    <row r="4062" spans="1:7" ht="15.75">
      <c r="A4062" s="126">
        <v>4060</v>
      </c>
      <c r="B4062" s="1" t="s">
        <v>25012</v>
      </c>
      <c r="C4062" s="1" t="s">
        <v>25036</v>
      </c>
      <c r="D4062" s="126" t="s">
        <v>6576</v>
      </c>
      <c r="E4062" s="163">
        <v>8.5829959514170037E-2</v>
      </c>
      <c r="F4062" s="164">
        <v>584</v>
      </c>
      <c r="G4062" s="121">
        <v>42315</v>
      </c>
    </row>
    <row r="4063" spans="1:7" ht="15.75">
      <c r="A4063" s="126">
        <v>4061</v>
      </c>
      <c r="B4063" s="1" t="s">
        <v>25012</v>
      </c>
      <c r="C4063" s="1" t="s">
        <v>24927</v>
      </c>
      <c r="D4063" s="126" t="s">
        <v>6576</v>
      </c>
      <c r="E4063" s="163">
        <v>0.6222672064777327</v>
      </c>
      <c r="F4063" s="164">
        <v>4231</v>
      </c>
      <c r="G4063" s="121">
        <v>42315</v>
      </c>
    </row>
    <row r="4064" spans="1:7" ht="15.75">
      <c r="A4064" s="126">
        <v>4062</v>
      </c>
      <c r="B4064" s="1" t="s">
        <v>25012</v>
      </c>
      <c r="C4064" s="1" t="s">
        <v>25037</v>
      </c>
      <c r="D4064" s="126" t="s">
        <v>6576</v>
      </c>
      <c r="E4064" s="163">
        <v>0.36032388663967607</v>
      </c>
      <c r="F4064" s="164">
        <v>2450</v>
      </c>
      <c r="G4064" s="121">
        <v>42324</v>
      </c>
    </row>
    <row r="4065" spans="1:7" ht="15.75">
      <c r="A4065" s="126">
        <v>4063</v>
      </c>
      <c r="B4065" s="1" t="s">
        <v>25012</v>
      </c>
      <c r="C4065" s="1" t="s">
        <v>25038</v>
      </c>
      <c r="D4065" s="126" t="s">
        <v>6576</v>
      </c>
      <c r="E4065" s="163">
        <v>0.55748987854251009</v>
      </c>
      <c r="F4065" s="164">
        <v>3791</v>
      </c>
      <c r="G4065" s="121">
        <v>42324</v>
      </c>
    </row>
    <row r="4066" spans="1:7" ht="15.75">
      <c r="A4066" s="126">
        <v>4064</v>
      </c>
      <c r="B4066" s="1" t="s">
        <v>25012</v>
      </c>
      <c r="C4066" s="1" t="s">
        <v>25039</v>
      </c>
      <c r="D4066" s="126" t="s">
        <v>6576</v>
      </c>
      <c r="E4066" s="163">
        <v>9.8785425101214561E-2</v>
      </c>
      <c r="F4066" s="164">
        <v>672</v>
      </c>
      <c r="G4066" s="121">
        <v>42327</v>
      </c>
    </row>
    <row r="4067" spans="1:7" ht="15.75">
      <c r="A4067" s="126">
        <v>4065</v>
      </c>
      <c r="B4067" s="1" t="s">
        <v>25012</v>
      </c>
      <c r="C4067" s="1" t="s">
        <v>25040</v>
      </c>
      <c r="D4067" s="126" t="s">
        <v>6576</v>
      </c>
      <c r="E4067" s="163">
        <v>0.28056680161943315</v>
      </c>
      <c r="F4067" s="164">
        <v>1908</v>
      </c>
      <c r="G4067" s="121">
        <v>42327</v>
      </c>
    </row>
    <row r="4068" spans="1:7" ht="15.75">
      <c r="A4068" s="126">
        <v>4066</v>
      </c>
      <c r="B4068" s="1" t="s">
        <v>25041</v>
      </c>
      <c r="C4068" s="1" t="s">
        <v>24951</v>
      </c>
      <c r="D4068" s="126" t="s">
        <v>6576</v>
      </c>
      <c r="E4068" s="163">
        <v>0.2765182186234818</v>
      </c>
      <c r="F4068" s="164">
        <v>1880</v>
      </c>
      <c r="G4068" s="121">
        <v>42327</v>
      </c>
    </row>
    <row r="4069" spans="1:7" ht="15.75">
      <c r="A4069" s="126">
        <v>4067</v>
      </c>
      <c r="B4069" s="1" t="s">
        <v>25041</v>
      </c>
      <c r="C4069" s="1" t="s">
        <v>25042</v>
      </c>
      <c r="D4069" s="126" t="s">
        <v>6576</v>
      </c>
      <c r="E4069" s="163">
        <v>1.1210526315789473</v>
      </c>
      <c r="F4069" s="164">
        <v>7623</v>
      </c>
      <c r="G4069" s="121">
        <v>42345</v>
      </c>
    </row>
    <row r="4070" spans="1:7" ht="15.75">
      <c r="A4070" s="126">
        <v>4068</v>
      </c>
      <c r="B4070" s="1" t="s">
        <v>25041</v>
      </c>
      <c r="C4070" s="1" t="s">
        <v>25043</v>
      </c>
      <c r="D4070" s="126" t="s">
        <v>6576</v>
      </c>
      <c r="E4070" s="163">
        <v>0.32793522267206476</v>
      </c>
      <c r="F4070" s="164">
        <v>2230</v>
      </c>
      <c r="G4070" s="121">
        <v>42360</v>
      </c>
    </row>
    <row r="4071" spans="1:7" ht="15.75">
      <c r="A4071" s="126">
        <v>4069</v>
      </c>
      <c r="B4071" s="1" t="s">
        <v>25041</v>
      </c>
      <c r="C4071" s="1" t="s">
        <v>25044</v>
      </c>
      <c r="D4071" s="126" t="s">
        <v>6576</v>
      </c>
      <c r="E4071" s="163">
        <v>0.93643724696356279</v>
      </c>
      <c r="F4071" s="164">
        <v>6368</v>
      </c>
      <c r="G4071" s="121">
        <v>42364</v>
      </c>
    </row>
    <row r="4072" spans="1:7" ht="15.75">
      <c r="A4072" s="126">
        <v>4070</v>
      </c>
      <c r="B4072" s="1" t="s">
        <v>25041</v>
      </c>
      <c r="C4072" s="1" t="s">
        <v>25045</v>
      </c>
      <c r="D4072" s="126" t="s">
        <v>6576</v>
      </c>
      <c r="E4072" s="163">
        <v>0.10121457489878542</v>
      </c>
      <c r="F4072" s="164">
        <v>688</v>
      </c>
      <c r="G4072" s="121">
        <v>42371</v>
      </c>
    </row>
    <row r="4073" spans="1:7" ht="15.75">
      <c r="A4073" s="126">
        <v>4071</v>
      </c>
      <c r="B4073" s="1" t="s">
        <v>25041</v>
      </c>
      <c r="C4073" s="1" t="s">
        <v>25046</v>
      </c>
      <c r="D4073" s="126" t="s">
        <v>6576</v>
      </c>
      <c r="E4073" s="163">
        <v>0.20566801619433198</v>
      </c>
      <c r="F4073" s="164">
        <v>1399</v>
      </c>
      <c r="G4073" s="121">
        <v>42380</v>
      </c>
    </row>
    <row r="4074" spans="1:7" ht="15.75">
      <c r="A4074" s="126">
        <v>4072</v>
      </c>
      <c r="B4074" s="1" t="s">
        <v>25041</v>
      </c>
      <c r="C4074" s="1" t="s">
        <v>25047</v>
      </c>
      <c r="D4074" s="126" t="s">
        <v>6576</v>
      </c>
      <c r="E4074" s="163">
        <v>0.38785425101214571</v>
      </c>
      <c r="F4074" s="164">
        <v>2637</v>
      </c>
      <c r="G4074" s="121">
        <v>42394</v>
      </c>
    </row>
    <row r="4075" spans="1:7" ht="15.75">
      <c r="A4075" s="126">
        <v>4073</v>
      </c>
      <c r="B4075" s="1" t="s">
        <v>25041</v>
      </c>
      <c r="C4075" s="1" t="s">
        <v>25048</v>
      </c>
      <c r="D4075" s="126" t="s">
        <v>6576</v>
      </c>
      <c r="E4075" s="163">
        <v>0.41295546558704449</v>
      </c>
      <c r="F4075" s="164">
        <v>2808</v>
      </c>
      <c r="G4075" s="121">
        <v>42396</v>
      </c>
    </row>
    <row r="4076" spans="1:7" ht="15.75">
      <c r="A4076" s="126">
        <v>4074</v>
      </c>
      <c r="B4076" s="1" t="s">
        <v>25041</v>
      </c>
      <c r="C4076" s="1" t="s">
        <v>25049</v>
      </c>
      <c r="D4076" s="126" t="s">
        <v>6576</v>
      </c>
      <c r="E4076" s="163">
        <v>0.11538461538461536</v>
      </c>
      <c r="F4076" s="164">
        <v>785</v>
      </c>
      <c r="G4076" s="121">
        <v>42405</v>
      </c>
    </row>
    <row r="4077" spans="1:7" ht="15.75">
      <c r="A4077" s="126">
        <v>4075</v>
      </c>
      <c r="B4077" s="1" t="s">
        <v>25041</v>
      </c>
      <c r="C4077" s="1" t="s">
        <v>25050</v>
      </c>
      <c r="D4077" s="126" t="s">
        <v>6576</v>
      </c>
      <c r="E4077" s="163">
        <v>0.50526315789473675</v>
      </c>
      <c r="F4077" s="164">
        <v>3436</v>
      </c>
      <c r="G4077" s="121">
        <v>42422</v>
      </c>
    </row>
    <row r="4078" spans="1:7" ht="15.75">
      <c r="A4078" s="126">
        <v>4076</v>
      </c>
      <c r="B4078" s="1" t="s">
        <v>25041</v>
      </c>
      <c r="C4078" s="1" t="s">
        <v>14453</v>
      </c>
      <c r="D4078" s="126" t="s">
        <v>6576</v>
      </c>
      <c r="E4078" s="163">
        <v>0.46639676113360318</v>
      </c>
      <c r="F4078" s="164">
        <v>3171</v>
      </c>
      <c r="G4078" s="121">
        <v>42439</v>
      </c>
    </row>
    <row r="4079" spans="1:7" ht="15.75">
      <c r="A4079" s="126">
        <v>4077</v>
      </c>
      <c r="B4079" s="1" t="s">
        <v>25041</v>
      </c>
      <c r="C4079" s="1" t="s">
        <v>7481</v>
      </c>
      <c r="D4079" s="126" t="s">
        <v>6576</v>
      </c>
      <c r="E4079" s="163">
        <v>0.20242914979757085</v>
      </c>
      <c r="F4079" s="164">
        <v>1377</v>
      </c>
      <c r="G4079" s="121">
        <v>42443</v>
      </c>
    </row>
    <row r="4080" spans="1:7" ht="15.75">
      <c r="A4080" s="126">
        <v>4078</v>
      </c>
      <c r="B4080" s="1" t="s">
        <v>25041</v>
      </c>
      <c r="C4080" s="1" t="s">
        <v>25051</v>
      </c>
      <c r="D4080" s="126" t="s">
        <v>6576</v>
      </c>
      <c r="E4080" s="163">
        <v>7.0850202429149786E-2</v>
      </c>
      <c r="F4080" s="164">
        <v>482</v>
      </c>
      <c r="G4080" s="121">
        <v>42445</v>
      </c>
    </row>
    <row r="4081" spans="1:7" ht="15.75">
      <c r="A4081" s="126">
        <v>4079</v>
      </c>
      <c r="B4081" s="1" t="s">
        <v>25041</v>
      </c>
      <c r="C4081" s="1" t="s">
        <v>25052</v>
      </c>
      <c r="D4081" s="126" t="s">
        <v>6576</v>
      </c>
      <c r="E4081" s="163">
        <v>0.18623481781376516</v>
      </c>
      <c r="F4081" s="164">
        <v>1266</v>
      </c>
      <c r="G4081" s="121">
        <v>42458</v>
      </c>
    </row>
    <row r="4082" spans="1:7" ht="15.75">
      <c r="A4082" s="126">
        <v>4080</v>
      </c>
      <c r="B4082" s="1" t="s">
        <v>25041</v>
      </c>
      <c r="C4082" s="1" t="s">
        <v>25053</v>
      </c>
      <c r="D4082" s="126" t="s">
        <v>6576</v>
      </c>
      <c r="E4082" s="163">
        <v>0.55951417004048576</v>
      </c>
      <c r="F4082" s="164">
        <v>3805</v>
      </c>
      <c r="G4082" s="121">
        <v>42466</v>
      </c>
    </row>
    <row r="4083" spans="1:7" ht="15.75">
      <c r="A4083" s="126">
        <v>4081</v>
      </c>
      <c r="B4083" s="1" t="s">
        <v>25041</v>
      </c>
      <c r="C4083" s="1" t="s">
        <v>25054</v>
      </c>
      <c r="D4083" s="126" t="s">
        <v>6576</v>
      </c>
      <c r="E4083" s="163">
        <v>0.56396761133603235</v>
      </c>
      <c r="F4083" s="164">
        <v>3835</v>
      </c>
      <c r="G4083" s="121">
        <v>42488</v>
      </c>
    </row>
    <row r="4084" spans="1:7" ht="15.75">
      <c r="A4084" s="126">
        <v>4082</v>
      </c>
      <c r="B4084" s="1" t="s">
        <v>25041</v>
      </c>
      <c r="C4084" s="1" t="s">
        <v>25055</v>
      </c>
      <c r="D4084" s="126" t="s">
        <v>6576</v>
      </c>
      <c r="E4084" s="163">
        <v>0.16801619433198378</v>
      </c>
      <c r="F4084" s="164">
        <v>1143</v>
      </c>
      <c r="G4084" s="121">
        <v>42507</v>
      </c>
    </row>
    <row r="4085" spans="1:7" ht="15.75">
      <c r="A4085" s="126">
        <v>4083</v>
      </c>
      <c r="B4085" s="1" t="s">
        <v>25041</v>
      </c>
      <c r="C4085" s="1" t="s">
        <v>25056</v>
      </c>
      <c r="D4085" s="126" t="s">
        <v>6576</v>
      </c>
      <c r="E4085" s="163">
        <v>2.1862348178137651E-2</v>
      </c>
      <c r="F4085" s="164">
        <v>149</v>
      </c>
      <c r="G4085" s="121">
        <v>42507</v>
      </c>
    </row>
    <row r="4086" spans="1:7" ht="15.75">
      <c r="A4086" s="126">
        <v>4084</v>
      </c>
      <c r="B4086" s="1" t="s">
        <v>25041</v>
      </c>
      <c r="C4086" s="1" t="s">
        <v>15714</v>
      </c>
      <c r="D4086" s="126" t="s">
        <v>6576</v>
      </c>
      <c r="E4086" s="163">
        <v>0.14008097165991901</v>
      </c>
      <c r="F4086" s="164">
        <v>953</v>
      </c>
      <c r="G4086" s="121">
        <v>42507</v>
      </c>
    </row>
    <row r="4087" spans="1:7" ht="15.75">
      <c r="A4087" s="126">
        <v>4085</v>
      </c>
      <c r="B4087" s="1" t="s">
        <v>25041</v>
      </c>
      <c r="C4087" s="1" t="s">
        <v>25057</v>
      </c>
      <c r="D4087" s="126" t="s">
        <v>6576</v>
      </c>
      <c r="E4087" s="163">
        <v>0.39230769230769225</v>
      </c>
      <c r="F4087" s="164">
        <v>2668</v>
      </c>
      <c r="G4087" s="121">
        <v>42520</v>
      </c>
    </row>
    <row r="4088" spans="1:7" ht="15.75">
      <c r="A4088" s="126">
        <v>4086</v>
      </c>
      <c r="B4088" s="1" t="s">
        <v>25041</v>
      </c>
      <c r="C4088" s="1" t="s">
        <v>25058</v>
      </c>
      <c r="D4088" s="126" t="s">
        <v>6576</v>
      </c>
      <c r="E4088" s="163">
        <v>0.12955465587044535</v>
      </c>
      <c r="F4088" s="164">
        <v>881</v>
      </c>
      <c r="G4088" s="121">
        <v>42520</v>
      </c>
    </row>
    <row r="4089" spans="1:7" ht="15.75">
      <c r="A4089" s="126">
        <v>4087</v>
      </c>
      <c r="B4089" s="1" t="s">
        <v>25041</v>
      </c>
      <c r="C4089" s="1" t="s">
        <v>25059</v>
      </c>
      <c r="D4089" s="126" t="s">
        <v>6576</v>
      </c>
      <c r="E4089" s="163">
        <v>0.1368421052631579</v>
      </c>
      <c r="F4089" s="164">
        <v>931</v>
      </c>
      <c r="G4089" s="121">
        <v>42520</v>
      </c>
    </row>
    <row r="4090" spans="1:7" ht="15.75">
      <c r="A4090" s="126">
        <v>4088</v>
      </c>
      <c r="B4090" s="1" t="s">
        <v>25041</v>
      </c>
      <c r="C4090" s="1" t="s">
        <v>25060</v>
      </c>
      <c r="D4090" s="126" t="s">
        <v>6576</v>
      </c>
      <c r="E4090" s="163">
        <v>0.18744939271255059</v>
      </c>
      <c r="F4090" s="164">
        <v>1275</v>
      </c>
      <c r="G4090" s="121">
        <v>42523</v>
      </c>
    </row>
    <row r="4091" spans="1:7" ht="15.75">
      <c r="A4091" s="126">
        <v>4089</v>
      </c>
      <c r="B4091" s="1" t="s">
        <v>25041</v>
      </c>
      <c r="C4091" s="1" t="s">
        <v>25061</v>
      </c>
      <c r="D4091" s="126" t="s">
        <v>6576</v>
      </c>
      <c r="E4091" s="163">
        <v>1.8275303643724696</v>
      </c>
      <c r="F4091" s="164">
        <v>12427</v>
      </c>
      <c r="G4091" s="121">
        <v>42523</v>
      </c>
    </row>
    <row r="4092" spans="1:7" ht="15.75">
      <c r="A4092" s="126">
        <v>4090</v>
      </c>
      <c r="B4092" s="1" t="s">
        <v>25041</v>
      </c>
      <c r="C4092" s="1" t="s">
        <v>25062</v>
      </c>
      <c r="D4092" s="126" t="s">
        <v>6576</v>
      </c>
      <c r="E4092" s="163">
        <v>0.51052631578947361</v>
      </c>
      <c r="F4092" s="164">
        <v>3472</v>
      </c>
      <c r="G4092" s="121">
        <v>42534</v>
      </c>
    </row>
    <row r="4093" spans="1:7" ht="15.75">
      <c r="A4093" s="126">
        <v>4091</v>
      </c>
      <c r="B4093" s="1" t="s">
        <v>25041</v>
      </c>
      <c r="C4093" s="1" t="s">
        <v>24959</v>
      </c>
      <c r="D4093" s="126" t="s">
        <v>6576</v>
      </c>
      <c r="E4093" s="163">
        <v>7.8542510121457493E-2</v>
      </c>
      <c r="F4093" s="164">
        <v>534</v>
      </c>
      <c r="G4093" s="121">
        <v>42534</v>
      </c>
    </row>
    <row r="4094" spans="1:7" ht="15.75">
      <c r="A4094" s="126">
        <v>4092</v>
      </c>
      <c r="B4094" s="1" t="s">
        <v>25041</v>
      </c>
      <c r="C4094" s="1" t="s">
        <v>25063</v>
      </c>
      <c r="D4094" s="126" t="s">
        <v>6576</v>
      </c>
      <c r="E4094" s="163">
        <v>5.2631578947368418E-2</v>
      </c>
      <c r="F4094" s="164">
        <v>358</v>
      </c>
      <c r="G4094" s="121">
        <v>42534</v>
      </c>
    </row>
    <row r="4095" spans="1:7" ht="15.75">
      <c r="A4095" s="126">
        <v>4093</v>
      </c>
      <c r="B4095" s="1" t="s">
        <v>25041</v>
      </c>
      <c r="C4095" s="1" t="s">
        <v>15858</v>
      </c>
      <c r="D4095" s="126" t="s">
        <v>6576</v>
      </c>
      <c r="E4095" s="163">
        <v>0.52226720647773273</v>
      </c>
      <c r="F4095" s="164">
        <v>3551</v>
      </c>
      <c r="G4095" s="121">
        <v>42534</v>
      </c>
    </row>
    <row r="4096" spans="1:7" ht="15.75">
      <c r="A4096" s="126">
        <v>4094</v>
      </c>
      <c r="B4096" s="1" t="s">
        <v>25041</v>
      </c>
      <c r="C4096" s="1" t="s">
        <v>25064</v>
      </c>
      <c r="D4096" s="126" t="s">
        <v>6576</v>
      </c>
      <c r="E4096" s="163">
        <v>0.87368421052631573</v>
      </c>
      <c r="F4096" s="164">
        <v>5941</v>
      </c>
      <c r="G4096" s="121">
        <v>42550</v>
      </c>
    </row>
    <row r="4097" spans="1:7" ht="15.75">
      <c r="A4097" s="126">
        <v>4095</v>
      </c>
      <c r="B4097" s="1" t="s">
        <v>25041</v>
      </c>
      <c r="C4097" s="1" t="s">
        <v>25065</v>
      </c>
      <c r="D4097" s="126" t="s">
        <v>6576</v>
      </c>
      <c r="E4097" s="163">
        <v>7.6923076923076913E-2</v>
      </c>
      <c r="F4097" s="164">
        <v>523</v>
      </c>
      <c r="G4097" s="121">
        <v>42550</v>
      </c>
    </row>
    <row r="4098" spans="1:7" ht="15.75">
      <c r="A4098" s="126">
        <v>4096</v>
      </c>
      <c r="B4098" s="1" t="s">
        <v>25041</v>
      </c>
      <c r="C4098" s="1" t="s">
        <v>25066</v>
      </c>
      <c r="D4098" s="126" t="s">
        <v>6576</v>
      </c>
      <c r="E4098" s="163">
        <v>0.66194331983805665</v>
      </c>
      <c r="F4098" s="164">
        <v>4501</v>
      </c>
      <c r="G4098" s="121">
        <v>42550</v>
      </c>
    </row>
    <row r="4099" spans="1:7" ht="15.75">
      <c r="A4099" s="126">
        <v>4097</v>
      </c>
      <c r="B4099" s="1" t="s">
        <v>25041</v>
      </c>
      <c r="C4099" s="1" t="s">
        <v>25067</v>
      </c>
      <c r="D4099" s="126" t="s">
        <v>6576</v>
      </c>
      <c r="E4099" s="163">
        <v>0.23724696356275302</v>
      </c>
      <c r="F4099" s="164">
        <v>1613</v>
      </c>
      <c r="G4099" s="121">
        <v>42556</v>
      </c>
    </row>
    <row r="4100" spans="1:7" ht="15.75">
      <c r="A4100" s="126">
        <v>4098</v>
      </c>
      <c r="B4100" s="1" t="s">
        <v>25041</v>
      </c>
      <c r="C4100" s="1" t="s">
        <v>25068</v>
      </c>
      <c r="D4100" s="126" t="s">
        <v>6576</v>
      </c>
      <c r="E4100" s="163">
        <v>3.643724696356275E-2</v>
      </c>
      <c r="F4100" s="164">
        <v>248</v>
      </c>
      <c r="G4100" s="121">
        <v>42556</v>
      </c>
    </row>
    <row r="4101" spans="1:7" ht="15.75">
      <c r="A4101" s="126">
        <v>4099</v>
      </c>
      <c r="B4101" s="1" t="s">
        <v>25041</v>
      </c>
      <c r="C4101" s="1" t="s">
        <v>25069</v>
      </c>
      <c r="D4101" s="126" t="s">
        <v>6576</v>
      </c>
      <c r="E4101" s="163">
        <v>0.35425101214574894</v>
      </c>
      <c r="F4101" s="164">
        <v>2409</v>
      </c>
      <c r="G4101" s="121">
        <v>42556</v>
      </c>
    </row>
    <row r="4102" spans="1:7" ht="15.75">
      <c r="A4102" s="126">
        <v>4100</v>
      </c>
      <c r="B4102" s="1" t="s">
        <v>25041</v>
      </c>
      <c r="C4102" s="1" t="s">
        <v>25070</v>
      </c>
      <c r="D4102" s="126" t="s">
        <v>6576</v>
      </c>
      <c r="E4102" s="163">
        <v>0.24048582995951415</v>
      </c>
      <c r="F4102" s="164">
        <v>1635</v>
      </c>
      <c r="G4102" s="121">
        <v>42565</v>
      </c>
    </row>
    <row r="4103" spans="1:7" ht="15.75">
      <c r="A4103" s="126">
        <v>4101</v>
      </c>
      <c r="B4103" s="1" t="s">
        <v>25041</v>
      </c>
      <c r="C4103" s="1" t="s">
        <v>25071</v>
      </c>
      <c r="D4103" s="126" t="s">
        <v>6576</v>
      </c>
      <c r="E4103" s="163">
        <v>7.28744939271255E-2</v>
      </c>
      <c r="F4103" s="164">
        <v>496</v>
      </c>
      <c r="G4103" s="121">
        <v>42565</v>
      </c>
    </row>
    <row r="4104" spans="1:7" ht="15.75">
      <c r="A4104" s="126">
        <v>4102</v>
      </c>
      <c r="B4104" s="1" t="s">
        <v>25041</v>
      </c>
      <c r="C4104" s="1" t="s">
        <v>25071</v>
      </c>
      <c r="D4104" s="126" t="s">
        <v>6576</v>
      </c>
      <c r="E4104" s="163">
        <v>0.11336032388663968</v>
      </c>
      <c r="F4104" s="164">
        <v>771</v>
      </c>
      <c r="G4104" s="121">
        <v>42569</v>
      </c>
    </row>
    <row r="4105" spans="1:7" ht="15.75">
      <c r="A4105" s="126">
        <v>4103</v>
      </c>
      <c r="B4105" s="1" t="s">
        <v>25041</v>
      </c>
      <c r="C4105" s="1" t="s">
        <v>25072</v>
      </c>
      <c r="D4105" s="126" t="s">
        <v>6576</v>
      </c>
      <c r="E4105" s="163">
        <v>0.26032388663967609</v>
      </c>
      <c r="F4105" s="164">
        <v>1770</v>
      </c>
      <c r="G4105" s="121">
        <v>42569</v>
      </c>
    </row>
    <row r="4106" spans="1:7" ht="15.75">
      <c r="A4106" s="126">
        <v>4104</v>
      </c>
      <c r="B4106" s="1" t="s">
        <v>25041</v>
      </c>
      <c r="C4106" s="1" t="s">
        <v>25073</v>
      </c>
      <c r="D4106" s="126" t="s">
        <v>6576</v>
      </c>
      <c r="E4106" s="163">
        <v>1.488663967611336</v>
      </c>
      <c r="F4106" s="164">
        <v>10123</v>
      </c>
      <c r="G4106" s="121">
        <v>42569</v>
      </c>
    </row>
    <row r="4107" spans="1:7" ht="15.75">
      <c r="A4107" s="126">
        <v>4105</v>
      </c>
      <c r="B4107" s="1" t="s">
        <v>25041</v>
      </c>
      <c r="C4107" s="1" t="s">
        <v>25074</v>
      </c>
      <c r="D4107" s="126" t="s">
        <v>6576</v>
      </c>
      <c r="E4107" s="163">
        <v>0.15789473684210525</v>
      </c>
      <c r="F4107" s="164">
        <v>1074</v>
      </c>
      <c r="G4107" s="121">
        <v>42572</v>
      </c>
    </row>
    <row r="4108" spans="1:7" ht="15.75">
      <c r="A4108" s="126">
        <v>4106</v>
      </c>
      <c r="B4108" s="1" t="s">
        <v>25041</v>
      </c>
      <c r="C4108" s="1" t="s">
        <v>25075</v>
      </c>
      <c r="D4108" s="126" t="s">
        <v>6576</v>
      </c>
      <c r="E4108" s="163">
        <v>0.20566801619433198</v>
      </c>
      <c r="F4108" s="164">
        <v>1399</v>
      </c>
      <c r="G4108" s="121">
        <v>42572</v>
      </c>
    </row>
    <row r="4109" spans="1:7" ht="15.75">
      <c r="A4109" s="126">
        <v>4107</v>
      </c>
      <c r="B4109" s="1" t="s">
        <v>25041</v>
      </c>
      <c r="C4109" s="1" t="s">
        <v>25075</v>
      </c>
      <c r="D4109" s="126" t="s">
        <v>6576</v>
      </c>
      <c r="E4109" s="163">
        <v>7.6923076923076913E-2</v>
      </c>
      <c r="F4109" s="164">
        <v>523</v>
      </c>
      <c r="G4109" s="121">
        <v>42572</v>
      </c>
    </row>
    <row r="4110" spans="1:7" ht="15.75">
      <c r="A4110" s="126">
        <v>4108</v>
      </c>
      <c r="B4110" s="1" t="s">
        <v>25041</v>
      </c>
      <c r="C4110" s="1" t="s">
        <v>25076</v>
      </c>
      <c r="D4110" s="126" t="s">
        <v>6576</v>
      </c>
      <c r="E4110" s="163">
        <v>0.15870445344129555</v>
      </c>
      <c r="F4110" s="164">
        <v>1079</v>
      </c>
      <c r="G4110" s="121">
        <v>42577</v>
      </c>
    </row>
    <row r="4111" spans="1:7" ht="15.75">
      <c r="A4111" s="126">
        <v>4109</v>
      </c>
      <c r="B4111" s="1" t="s">
        <v>25041</v>
      </c>
      <c r="C4111" s="1" t="s">
        <v>25077</v>
      </c>
      <c r="D4111" s="126" t="s">
        <v>6576</v>
      </c>
      <c r="E4111" s="163">
        <v>5.4655870445344132E-2</v>
      </c>
      <c r="F4111" s="164">
        <v>372</v>
      </c>
      <c r="G4111" s="121">
        <v>42577</v>
      </c>
    </row>
    <row r="4112" spans="1:7" ht="15.75">
      <c r="A4112" s="126">
        <v>4110</v>
      </c>
      <c r="B4112" s="1" t="s">
        <v>25041</v>
      </c>
      <c r="C4112" s="1" t="s">
        <v>25078</v>
      </c>
      <c r="D4112" s="126" t="s">
        <v>6576</v>
      </c>
      <c r="E4112" s="163">
        <v>0.23036437246963559</v>
      </c>
      <c r="F4112" s="164">
        <v>1566</v>
      </c>
      <c r="G4112" s="121">
        <v>42577</v>
      </c>
    </row>
    <row r="4113" spans="1:7" ht="15.75">
      <c r="A4113" s="126">
        <v>4111</v>
      </c>
      <c r="B4113" s="1" t="s">
        <v>25041</v>
      </c>
      <c r="C4113" s="1" t="s">
        <v>25079</v>
      </c>
      <c r="D4113" s="126" t="s">
        <v>6576</v>
      </c>
      <c r="E4113" s="163">
        <v>0.14008097165991901</v>
      </c>
      <c r="F4113" s="164">
        <v>953</v>
      </c>
      <c r="G4113" s="121">
        <v>42587</v>
      </c>
    </row>
    <row r="4114" spans="1:7" ht="15.75">
      <c r="A4114" s="126">
        <v>4112</v>
      </c>
      <c r="B4114" s="1" t="s">
        <v>25041</v>
      </c>
      <c r="C4114" s="1" t="s">
        <v>25080</v>
      </c>
      <c r="D4114" s="126" t="s">
        <v>6576</v>
      </c>
      <c r="E4114" s="163">
        <v>9.1093117408906882E-2</v>
      </c>
      <c r="F4114" s="164">
        <v>619</v>
      </c>
      <c r="G4114" s="121">
        <v>42594</v>
      </c>
    </row>
    <row r="4115" spans="1:7" ht="15.75">
      <c r="A4115" s="126">
        <v>4113</v>
      </c>
      <c r="B4115" s="1" t="s">
        <v>25041</v>
      </c>
      <c r="C4115" s="1" t="s">
        <v>25081</v>
      </c>
      <c r="D4115" s="126" t="s">
        <v>6576</v>
      </c>
      <c r="E4115" s="163">
        <v>9.352226720647773E-2</v>
      </c>
      <c r="F4115" s="164">
        <v>636</v>
      </c>
      <c r="G4115" s="121">
        <v>42315</v>
      </c>
    </row>
    <row r="4116" spans="1:7" ht="15.75">
      <c r="A4116" s="126">
        <v>4114</v>
      </c>
      <c r="B4116" s="1" t="s">
        <v>25041</v>
      </c>
      <c r="C4116" s="1" t="s">
        <v>25081</v>
      </c>
      <c r="D4116" s="126" t="s">
        <v>6576</v>
      </c>
      <c r="E4116" s="163">
        <v>0.25263157894736837</v>
      </c>
      <c r="F4116" s="164">
        <v>1718</v>
      </c>
      <c r="G4116" s="121">
        <v>42315</v>
      </c>
    </row>
    <row r="4117" spans="1:7" ht="15.75">
      <c r="A4117" s="126">
        <v>4115</v>
      </c>
      <c r="B4117" s="1" t="s">
        <v>25041</v>
      </c>
      <c r="C4117" s="1" t="s">
        <v>24964</v>
      </c>
      <c r="D4117" s="126" t="s">
        <v>6576</v>
      </c>
      <c r="E4117" s="163">
        <v>0.19999999999999998</v>
      </c>
      <c r="F4117" s="164">
        <v>1360</v>
      </c>
      <c r="G4117" s="121">
        <v>42324</v>
      </c>
    </row>
    <row r="4118" spans="1:7" ht="15.75">
      <c r="A4118" s="126">
        <v>4116</v>
      </c>
      <c r="B4118" s="1" t="s">
        <v>25041</v>
      </c>
      <c r="C4118" s="1" t="s">
        <v>25082</v>
      </c>
      <c r="D4118" s="126" t="s">
        <v>6576</v>
      </c>
      <c r="E4118" s="163">
        <v>0.24979757085020241</v>
      </c>
      <c r="F4118" s="164">
        <v>1699</v>
      </c>
      <c r="G4118" s="121">
        <v>42327</v>
      </c>
    </row>
    <row r="4119" spans="1:7" ht="15.75">
      <c r="A4119" s="126">
        <v>4117</v>
      </c>
      <c r="B4119" s="1" t="s">
        <v>25041</v>
      </c>
      <c r="C4119" s="1" t="s">
        <v>25083</v>
      </c>
      <c r="D4119" s="126" t="s">
        <v>6576</v>
      </c>
      <c r="E4119" s="163">
        <v>0.44129554655870445</v>
      </c>
      <c r="F4119" s="164">
        <v>3001</v>
      </c>
      <c r="G4119" s="121">
        <v>42345</v>
      </c>
    </row>
    <row r="4120" spans="1:7" ht="15.75">
      <c r="A4120" s="126">
        <v>4118</v>
      </c>
      <c r="B4120" s="1" t="s">
        <v>25041</v>
      </c>
      <c r="C4120" s="1" t="s">
        <v>25083</v>
      </c>
      <c r="D4120" s="126" t="s">
        <v>6576</v>
      </c>
      <c r="E4120" s="163">
        <v>0.44453441295546559</v>
      </c>
      <c r="F4120" s="164">
        <v>3023</v>
      </c>
      <c r="G4120" s="121">
        <v>42360</v>
      </c>
    </row>
    <row r="4121" spans="1:7" ht="15.75">
      <c r="A4121" s="126">
        <v>4119</v>
      </c>
      <c r="B4121" s="1" t="s">
        <v>25041</v>
      </c>
      <c r="C4121" s="1" t="s">
        <v>15889</v>
      </c>
      <c r="D4121" s="126" t="s">
        <v>6576</v>
      </c>
      <c r="E4121" s="163">
        <v>0.52753036437246958</v>
      </c>
      <c r="F4121" s="164">
        <v>3587</v>
      </c>
      <c r="G4121" s="121">
        <v>42364</v>
      </c>
    </row>
    <row r="4122" spans="1:7" ht="15.75">
      <c r="A4122" s="126">
        <v>4120</v>
      </c>
      <c r="B4122" s="1" t="s">
        <v>25041</v>
      </c>
      <c r="C4122" s="1" t="s">
        <v>25084</v>
      </c>
      <c r="D4122" s="126" t="s">
        <v>6576</v>
      </c>
      <c r="E4122" s="163">
        <v>0.56963562753036434</v>
      </c>
      <c r="F4122" s="164">
        <v>3874</v>
      </c>
      <c r="G4122" s="121">
        <v>42371</v>
      </c>
    </row>
    <row r="4123" spans="1:7" ht="15.75">
      <c r="A4123" s="126">
        <v>4121</v>
      </c>
      <c r="B4123" s="1" t="s">
        <v>25041</v>
      </c>
      <c r="C4123" s="1" t="s">
        <v>25085</v>
      </c>
      <c r="D4123" s="126" t="s">
        <v>6576</v>
      </c>
      <c r="E4123" s="163">
        <v>0.65384615384615374</v>
      </c>
      <c r="F4123" s="164">
        <v>4446</v>
      </c>
      <c r="G4123" s="121">
        <v>42380</v>
      </c>
    </row>
    <row r="4124" spans="1:7" ht="15.75">
      <c r="A4124" s="126">
        <v>4122</v>
      </c>
      <c r="B4124" s="1" t="s">
        <v>25041</v>
      </c>
      <c r="C4124" s="1" t="s">
        <v>25086</v>
      </c>
      <c r="D4124" s="126" t="s">
        <v>6576</v>
      </c>
      <c r="E4124" s="163">
        <v>0.11336032388663968</v>
      </c>
      <c r="F4124" s="164">
        <v>771</v>
      </c>
      <c r="G4124" s="121">
        <v>42394</v>
      </c>
    </row>
    <row r="4125" spans="1:7" ht="15.75">
      <c r="A4125" s="126">
        <v>4123</v>
      </c>
      <c r="B4125" s="1" t="s">
        <v>25041</v>
      </c>
      <c r="C4125" s="1" t="s">
        <v>25087</v>
      </c>
      <c r="D4125" s="126" t="s">
        <v>6576</v>
      </c>
      <c r="E4125" s="163">
        <v>1.0526315789473682E-2</v>
      </c>
      <c r="F4125" s="164">
        <v>72</v>
      </c>
      <c r="G4125" s="121">
        <v>42396</v>
      </c>
    </row>
    <row r="4126" spans="1:7" ht="15.75">
      <c r="A4126" s="126">
        <v>4124</v>
      </c>
      <c r="B4126" s="1" t="s">
        <v>25041</v>
      </c>
      <c r="C4126" s="1" t="s">
        <v>25088</v>
      </c>
      <c r="D4126" s="126" t="s">
        <v>6576</v>
      </c>
      <c r="E4126" s="163">
        <v>0.20445344129554655</v>
      </c>
      <c r="F4126" s="164">
        <v>1390</v>
      </c>
      <c r="G4126" s="121">
        <v>42396</v>
      </c>
    </row>
    <row r="4127" spans="1:7" ht="15.75">
      <c r="A4127" s="126">
        <v>4125</v>
      </c>
      <c r="B4127" s="1" t="s">
        <v>25041</v>
      </c>
      <c r="C4127" s="1" t="s">
        <v>25089</v>
      </c>
      <c r="D4127" s="126" t="s">
        <v>6576</v>
      </c>
      <c r="E4127" s="163">
        <v>0.26720647773279349</v>
      </c>
      <c r="F4127" s="164">
        <v>1817</v>
      </c>
      <c r="G4127" s="121">
        <v>42405</v>
      </c>
    </row>
    <row r="4128" spans="1:7" ht="15.75">
      <c r="A4128" s="126">
        <v>4126</v>
      </c>
      <c r="B4128" s="1" t="s">
        <v>25041</v>
      </c>
      <c r="C4128" s="1" t="s">
        <v>25090</v>
      </c>
      <c r="D4128" s="126" t="s">
        <v>6576</v>
      </c>
      <c r="E4128" s="163">
        <v>0.51538461538461533</v>
      </c>
      <c r="F4128" s="164">
        <v>3505</v>
      </c>
      <c r="G4128" s="121">
        <v>42422</v>
      </c>
    </row>
    <row r="4129" spans="1:7" ht="15.75">
      <c r="A4129" s="126">
        <v>4127</v>
      </c>
      <c r="B4129" s="1" t="s">
        <v>25041</v>
      </c>
      <c r="C4129" s="1" t="s">
        <v>25091</v>
      </c>
      <c r="D4129" s="126" t="s">
        <v>6576</v>
      </c>
      <c r="E4129" s="163">
        <v>0.17408906882591091</v>
      </c>
      <c r="F4129" s="164">
        <v>1184</v>
      </c>
      <c r="G4129" s="121">
        <v>42439</v>
      </c>
    </row>
    <row r="4130" spans="1:7" ht="15.75">
      <c r="A4130" s="126">
        <v>4128</v>
      </c>
      <c r="B4130" s="1" t="s">
        <v>25041</v>
      </c>
      <c r="C4130" s="1" t="s">
        <v>25092</v>
      </c>
      <c r="D4130" s="126" t="s">
        <v>6576</v>
      </c>
      <c r="E4130" s="163">
        <v>5.7489878542510114E-2</v>
      </c>
      <c r="F4130" s="164">
        <v>391</v>
      </c>
      <c r="G4130" s="121">
        <v>42443</v>
      </c>
    </row>
    <row r="4131" spans="1:7" ht="15.75">
      <c r="A4131" s="126">
        <v>4129</v>
      </c>
      <c r="B4131" s="1" t="s">
        <v>25041</v>
      </c>
      <c r="C4131" s="1" t="s">
        <v>25093</v>
      </c>
      <c r="D4131" s="126" t="s">
        <v>6576</v>
      </c>
      <c r="E4131" s="163">
        <v>0.47165991902834004</v>
      </c>
      <c r="F4131" s="164">
        <v>3207</v>
      </c>
      <c r="G4131" s="121">
        <v>42445</v>
      </c>
    </row>
    <row r="4132" spans="1:7" ht="15.75">
      <c r="A4132" s="126">
        <v>4130</v>
      </c>
      <c r="B4132" s="1" t="s">
        <v>25041</v>
      </c>
      <c r="C4132" s="1" t="s">
        <v>25094</v>
      </c>
      <c r="D4132" s="126" t="s">
        <v>6576</v>
      </c>
      <c r="E4132" s="163">
        <v>0.22469635627530365</v>
      </c>
      <c r="F4132" s="164">
        <v>1528</v>
      </c>
      <c r="G4132" s="121">
        <v>42458</v>
      </c>
    </row>
    <row r="4133" spans="1:7" ht="15.75">
      <c r="A4133" s="126">
        <v>4131</v>
      </c>
      <c r="B4133" s="1" t="s">
        <v>25041</v>
      </c>
      <c r="C4133" s="1" t="s">
        <v>25095</v>
      </c>
      <c r="D4133" s="126" t="s">
        <v>6576</v>
      </c>
      <c r="E4133" s="163">
        <v>0.75141700404858303</v>
      </c>
      <c r="F4133" s="164">
        <v>5110</v>
      </c>
      <c r="G4133" s="121">
        <v>42466</v>
      </c>
    </row>
    <row r="4134" spans="1:7" ht="15.75">
      <c r="A4134" s="126">
        <v>4132</v>
      </c>
      <c r="B4134" s="1" t="s">
        <v>25041</v>
      </c>
      <c r="C4134" s="1" t="s">
        <v>25095</v>
      </c>
      <c r="D4134" s="126" t="s">
        <v>6576</v>
      </c>
      <c r="E4134" s="163">
        <v>8.1376518218623475E-2</v>
      </c>
      <c r="F4134" s="164">
        <v>553</v>
      </c>
      <c r="G4134" s="121">
        <v>42488</v>
      </c>
    </row>
    <row r="4135" spans="1:7" ht="15.75">
      <c r="A4135" s="126">
        <v>4133</v>
      </c>
      <c r="B4135" s="1" t="s">
        <v>25041</v>
      </c>
      <c r="C4135" s="1" t="s">
        <v>25096</v>
      </c>
      <c r="D4135" s="126" t="s">
        <v>6576</v>
      </c>
      <c r="E4135" s="163">
        <v>4.048582995951417E-2</v>
      </c>
      <c r="F4135" s="164">
        <v>275</v>
      </c>
      <c r="G4135" s="121">
        <v>42507</v>
      </c>
    </row>
    <row r="4136" spans="1:7" ht="15.75">
      <c r="A4136" s="126">
        <v>4134</v>
      </c>
      <c r="B4136" s="1" t="s">
        <v>25041</v>
      </c>
      <c r="C4136" s="1" t="s">
        <v>25097</v>
      </c>
      <c r="D4136" s="126" t="s">
        <v>6576</v>
      </c>
      <c r="E4136" s="163">
        <v>4.6153846153846149E-2</v>
      </c>
      <c r="F4136" s="164">
        <v>314</v>
      </c>
      <c r="G4136" s="121">
        <v>42507</v>
      </c>
    </row>
    <row r="4137" spans="1:7" ht="15.75">
      <c r="A4137" s="126">
        <v>4135</v>
      </c>
      <c r="B4137" s="1" t="s">
        <v>25041</v>
      </c>
      <c r="C4137" s="1" t="s">
        <v>25056</v>
      </c>
      <c r="D4137" s="126" t="s">
        <v>6576</v>
      </c>
      <c r="E4137" s="163">
        <v>0.42672064777327934</v>
      </c>
      <c r="F4137" s="164">
        <v>2902</v>
      </c>
      <c r="G4137" s="121">
        <v>42507</v>
      </c>
    </row>
    <row r="4138" spans="1:7" ht="15.75">
      <c r="A4138" s="126">
        <v>4136</v>
      </c>
      <c r="B4138" s="1" t="s">
        <v>25041</v>
      </c>
      <c r="C4138" s="1" t="s">
        <v>25098</v>
      </c>
      <c r="D4138" s="126" t="s">
        <v>6576</v>
      </c>
      <c r="E4138" s="163">
        <v>0.35425101214574894</v>
      </c>
      <c r="F4138" s="164">
        <v>2409</v>
      </c>
      <c r="G4138" s="121">
        <v>42520</v>
      </c>
    </row>
    <row r="4139" spans="1:7" ht="15.75">
      <c r="A4139" s="126">
        <v>4137</v>
      </c>
      <c r="B4139" s="1" t="s">
        <v>25041</v>
      </c>
      <c r="C4139" s="1" t="s">
        <v>15696</v>
      </c>
      <c r="D4139" s="126" t="s">
        <v>6576</v>
      </c>
      <c r="E4139" s="163">
        <v>0.59230769230769231</v>
      </c>
      <c r="F4139" s="164">
        <v>4028</v>
      </c>
      <c r="G4139" s="121">
        <v>42521</v>
      </c>
    </row>
    <row r="4140" spans="1:7" ht="15.75">
      <c r="A4140" s="126">
        <v>4138</v>
      </c>
      <c r="B4140" s="1" t="s">
        <v>25041</v>
      </c>
      <c r="C4140" s="1" t="s">
        <v>25098</v>
      </c>
      <c r="D4140" s="126" t="s">
        <v>6576</v>
      </c>
      <c r="E4140" s="163">
        <v>0.16234817813765182</v>
      </c>
      <c r="F4140" s="164">
        <v>1104</v>
      </c>
      <c r="G4140" s="121">
        <v>42520</v>
      </c>
    </row>
    <row r="4141" spans="1:7" ht="15.75">
      <c r="A4141" s="126">
        <v>4139</v>
      </c>
      <c r="B4141" s="1" t="s">
        <v>25041</v>
      </c>
      <c r="C4141" s="1" t="s">
        <v>24972</v>
      </c>
      <c r="D4141" s="126" t="s">
        <v>6576</v>
      </c>
      <c r="E4141" s="163">
        <v>5.5060728744939273E-2</v>
      </c>
      <c r="F4141" s="164">
        <v>374</v>
      </c>
      <c r="G4141" s="121">
        <v>42520</v>
      </c>
    </row>
    <row r="4142" spans="1:7" ht="15.75">
      <c r="A4142" s="126">
        <v>4140</v>
      </c>
      <c r="B4142" s="1" t="s">
        <v>25041</v>
      </c>
      <c r="C4142" s="1" t="s">
        <v>24972</v>
      </c>
      <c r="D4142" s="126" t="s">
        <v>6576</v>
      </c>
      <c r="E4142" s="163">
        <v>4.2105263157894729E-2</v>
      </c>
      <c r="F4142" s="164">
        <v>286</v>
      </c>
      <c r="G4142" s="121">
        <v>42523</v>
      </c>
    </row>
    <row r="4143" spans="1:7" ht="15.75">
      <c r="A4143" s="126">
        <v>4141</v>
      </c>
      <c r="B4143" s="1" t="s">
        <v>25041</v>
      </c>
      <c r="C4143" s="1" t="s">
        <v>25099</v>
      </c>
      <c r="D4143" s="126" t="s">
        <v>6576</v>
      </c>
      <c r="E4143" s="163">
        <v>0.18987854251012143</v>
      </c>
      <c r="F4143" s="164">
        <v>1291</v>
      </c>
      <c r="G4143" s="121">
        <v>42523</v>
      </c>
    </row>
    <row r="4144" spans="1:7" ht="15.75">
      <c r="A4144" s="126">
        <v>4142</v>
      </c>
      <c r="B4144" s="1" t="s">
        <v>25041</v>
      </c>
      <c r="C4144" s="1" t="s">
        <v>25100</v>
      </c>
      <c r="D4144" s="126" t="s">
        <v>6576</v>
      </c>
      <c r="E4144" s="163">
        <v>0.13481781376518218</v>
      </c>
      <c r="F4144" s="164">
        <v>917</v>
      </c>
      <c r="G4144" s="121">
        <v>42534</v>
      </c>
    </row>
    <row r="4145" spans="1:7" ht="15.75">
      <c r="A4145" s="126">
        <v>4143</v>
      </c>
      <c r="B4145" s="1" t="s">
        <v>25041</v>
      </c>
      <c r="C4145" s="1" t="s">
        <v>25101</v>
      </c>
      <c r="D4145" s="126" t="s">
        <v>6576</v>
      </c>
      <c r="E4145" s="163">
        <v>0.16518218623481778</v>
      </c>
      <c r="F4145" s="164">
        <v>1123</v>
      </c>
      <c r="G4145" s="121">
        <v>42534</v>
      </c>
    </row>
    <row r="4146" spans="1:7" ht="15.75">
      <c r="A4146" s="126">
        <v>4144</v>
      </c>
      <c r="B4146" s="1" t="s">
        <v>25041</v>
      </c>
      <c r="C4146" s="1" t="s">
        <v>25101</v>
      </c>
      <c r="D4146" s="126" t="s">
        <v>6576</v>
      </c>
      <c r="E4146" s="163">
        <v>6.7611336032388669E-2</v>
      </c>
      <c r="F4146" s="164">
        <v>460</v>
      </c>
      <c r="G4146" s="121">
        <v>42534</v>
      </c>
    </row>
    <row r="4147" spans="1:7" ht="15.75">
      <c r="A4147" s="126">
        <v>4145</v>
      </c>
      <c r="B4147" s="1" t="s">
        <v>25041</v>
      </c>
      <c r="C4147" s="1" t="s">
        <v>25102</v>
      </c>
      <c r="D4147" s="126" t="s">
        <v>6576</v>
      </c>
      <c r="E4147" s="163">
        <v>0.20850202429149797</v>
      </c>
      <c r="F4147" s="164">
        <v>1418</v>
      </c>
      <c r="G4147" s="121">
        <v>42550</v>
      </c>
    </row>
    <row r="4148" spans="1:7" ht="15.75">
      <c r="A4148" s="126">
        <v>4146</v>
      </c>
      <c r="B4148" s="1" t="s">
        <v>25041</v>
      </c>
      <c r="C4148" s="1" t="s">
        <v>25103</v>
      </c>
      <c r="D4148" s="126" t="s">
        <v>6576</v>
      </c>
      <c r="E4148" s="163">
        <v>1.0441295546558704</v>
      </c>
      <c r="F4148" s="164">
        <v>7100</v>
      </c>
      <c r="G4148" s="121">
        <v>42550</v>
      </c>
    </row>
    <row r="4149" spans="1:7" ht="15.75">
      <c r="A4149" s="126">
        <v>4147</v>
      </c>
      <c r="B4149" s="1" t="s">
        <v>25041</v>
      </c>
      <c r="C4149" s="1" t="s">
        <v>25103</v>
      </c>
      <c r="D4149" s="126" t="s">
        <v>6576</v>
      </c>
      <c r="E4149" s="163">
        <v>0.23724696356275302</v>
      </c>
      <c r="F4149" s="164">
        <v>1613</v>
      </c>
      <c r="G4149" s="121">
        <v>42550</v>
      </c>
    </row>
    <row r="4150" spans="1:7" ht="15.75">
      <c r="A4150" s="126">
        <v>4148</v>
      </c>
      <c r="B4150" s="1" t="s">
        <v>25041</v>
      </c>
      <c r="C4150" s="1" t="s">
        <v>25104</v>
      </c>
      <c r="D4150" s="126" t="s">
        <v>6576</v>
      </c>
      <c r="E4150" s="163">
        <v>0.47894736842105262</v>
      </c>
      <c r="F4150" s="164">
        <v>3257</v>
      </c>
      <c r="G4150" s="121">
        <v>42556</v>
      </c>
    </row>
    <row r="4151" spans="1:7" ht="15.75">
      <c r="A4151" s="126">
        <v>4149</v>
      </c>
      <c r="B4151" s="1" t="s">
        <v>25041</v>
      </c>
      <c r="C4151" s="1" t="s">
        <v>25105</v>
      </c>
      <c r="D4151" s="126" t="s">
        <v>6576</v>
      </c>
      <c r="E4151" s="163">
        <v>2.0242914979757085E-3</v>
      </c>
      <c r="F4151" s="164">
        <v>14</v>
      </c>
      <c r="G4151" s="121">
        <v>42556</v>
      </c>
    </row>
    <row r="4152" spans="1:7" ht="15.75">
      <c r="A4152" s="126">
        <v>4150</v>
      </c>
      <c r="B4152" s="1" t="s">
        <v>25041</v>
      </c>
      <c r="C4152" s="1" t="s">
        <v>25104</v>
      </c>
      <c r="D4152" s="126" t="s">
        <v>6576</v>
      </c>
      <c r="E4152" s="163">
        <v>0.27368421052631581</v>
      </c>
      <c r="F4152" s="164">
        <v>1861</v>
      </c>
      <c r="G4152" s="121">
        <v>42556</v>
      </c>
    </row>
    <row r="4153" spans="1:7" ht="15.75">
      <c r="A4153" s="126">
        <v>4151</v>
      </c>
      <c r="B4153" s="1" t="s">
        <v>25041</v>
      </c>
      <c r="C4153" s="1" t="s">
        <v>25106</v>
      </c>
      <c r="D4153" s="126" t="s">
        <v>6576</v>
      </c>
      <c r="E4153" s="163">
        <v>0.20040485829959512</v>
      </c>
      <c r="F4153" s="164">
        <v>1363</v>
      </c>
      <c r="G4153" s="121">
        <v>42565</v>
      </c>
    </row>
    <row r="4154" spans="1:7" ht="15.75">
      <c r="A4154" s="126">
        <v>4152</v>
      </c>
      <c r="B4154" s="1" t="s">
        <v>25041</v>
      </c>
      <c r="C4154" s="1" t="s">
        <v>14460</v>
      </c>
      <c r="D4154" s="126" t="s">
        <v>6576</v>
      </c>
      <c r="E4154" s="163">
        <v>0.13481781376518218</v>
      </c>
      <c r="F4154" s="164">
        <v>917</v>
      </c>
      <c r="G4154" s="121">
        <v>42565</v>
      </c>
    </row>
    <row r="4155" spans="1:7" ht="15.75">
      <c r="A4155" s="126">
        <v>4153</v>
      </c>
      <c r="B4155" s="1" t="s">
        <v>25041</v>
      </c>
      <c r="C4155" s="1" t="s">
        <v>25107</v>
      </c>
      <c r="D4155" s="126" t="s">
        <v>6576</v>
      </c>
      <c r="E4155" s="163">
        <v>7.4898785425101214E-2</v>
      </c>
      <c r="F4155" s="164">
        <v>509</v>
      </c>
      <c r="G4155" s="121">
        <v>42569</v>
      </c>
    </row>
    <row r="4156" spans="1:7" ht="15.75">
      <c r="A4156" s="126">
        <v>4154</v>
      </c>
      <c r="B4156" s="1" t="s">
        <v>25041</v>
      </c>
      <c r="C4156" s="1" t="s">
        <v>25108</v>
      </c>
      <c r="D4156" s="126" t="s">
        <v>6576</v>
      </c>
      <c r="E4156" s="163">
        <v>0.19595141700404856</v>
      </c>
      <c r="F4156" s="164">
        <v>1332</v>
      </c>
      <c r="G4156" s="121">
        <v>42569</v>
      </c>
    </row>
    <row r="4157" spans="1:7" ht="15.75">
      <c r="A4157" s="126">
        <v>4155</v>
      </c>
      <c r="B4157" s="1" t="s">
        <v>25041</v>
      </c>
      <c r="C4157" s="1" t="s">
        <v>25109</v>
      </c>
      <c r="D4157" s="126" t="s">
        <v>6576</v>
      </c>
      <c r="E4157" s="163">
        <v>0.24210526315789471</v>
      </c>
      <c r="F4157" s="164">
        <v>1646</v>
      </c>
      <c r="G4157" s="121">
        <v>42569</v>
      </c>
    </row>
    <row r="4158" spans="1:7" ht="15.75">
      <c r="A4158" s="126">
        <v>4156</v>
      </c>
      <c r="B4158" s="1" t="s">
        <v>25041</v>
      </c>
      <c r="C4158" s="1" t="s">
        <v>25110</v>
      </c>
      <c r="D4158" s="126" t="s">
        <v>6576</v>
      </c>
      <c r="E4158" s="163">
        <v>1.2279352226720646</v>
      </c>
      <c r="F4158" s="164">
        <v>8350</v>
      </c>
      <c r="G4158" s="121">
        <v>42572</v>
      </c>
    </row>
    <row r="4159" spans="1:7" ht="15.75">
      <c r="A4159" s="126">
        <v>4157</v>
      </c>
      <c r="B4159" s="1" t="s">
        <v>25041</v>
      </c>
      <c r="C4159" s="1" t="s">
        <v>25111</v>
      </c>
      <c r="D4159" s="126" t="s">
        <v>6576</v>
      </c>
      <c r="E4159" s="163">
        <v>1.2299595141700403</v>
      </c>
      <c r="F4159" s="164">
        <v>8364</v>
      </c>
      <c r="G4159" s="121">
        <v>42572</v>
      </c>
    </row>
    <row r="4160" spans="1:7" ht="15.75">
      <c r="A4160" s="126">
        <v>4158</v>
      </c>
      <c r="B4160" s="1" t="s">
        <v>25041</v>
      </c>
      <c r="C4160" s="1" t="s">
        <v>25112</v>
      </c>
      <c r="D4160" s="126" t="s">
        <v>6576</v>
      </c>
      <c r="E4160" s="163">
        <v>0.19838056680161942</v>
      </c>
      <c r="F4160" s="164">
        <v>1349</v>
      </c>
      <c r="G4160" s="121">
        <v>42572</v>
      </c>
    </row>
    <row r="4161" spans="1:7" ht="15.75">
      <c r="A4161" s="126">
        <v>4159</v>
      </c>
      <c r="B4161" s="1" t="s">
        <v>25041</v>
      </c>
      <c r="C4161" s="1" t="s">
        <v>25113</v>
      </c>
      <c r="D4161" s="126" t="s">
        <v>6576</v>
      </c>
      <c r="E4161" s="163">
        <v>0.24858299595141697</v>
      </c>
      <c r="F4161" s="164">
        <v>1690</v>
      </c>
      <c r="G4161" s="121">
        <v>42577</v>
      </c>
    </row>
    <row r="4162" spans="1:7" ht="15.75">
      <c r="A4162" s="126">
        <v>4160</v>
      </c>
      <c r="B4162" s="1" t="s">
        <v>25041</v>
      </c>
      <c r="C4162" s="1" t="s">
        <v>25089</v>
      </c>
      <c r="D4162" s="126" t="s">
        <v>6576</v>
      </c>
      <c r="E4162" s="163">
        <v>8.9068825910931168E-2</v>
      </c>
      <c r="F4162" s="164">
        <v>606</v>
      </c>
      <c r="G4162" s="121">
        <v>42577</v>
      </c>
    </row>
    <row r="4163" spans="1:7" ht="15.75">
      <c r="A4163" s="126">
        <v>4161</v>
      </c>
      <c r="B4163" s="1" t="s">
        <v>25041</v>
      </c>
      <c r="C4163" s="1" t="s">
        <v>25114</v>
      </c>
      <c r="D4163" s="126" t="s">
        <v>6576</v>
      </c>
      <c r="E4163" s="163">
        <v>0.16558704453441292</v>
      </c>
      <c r="F4163" s="164">
        <v>1126</v>
      </c>
      <c r="G4163" s="121">
        <v>42577</v>
      </c>
    </row>
    <row r="4164" spans="1:7" ht="15.75">
      <c r="A4164" s="126">
        <v>4162</v>
      </c>
      <c r="B4164" s="1" t="s">
        <v>25041</v>
      </c>
      <c r="C4164" s="1" t="s">
        <v>25115</v>
      </c>
      <c r="D4164" s="126" t="s">
        <v>6576</v>
      </c>
      <c r="E4164" s="163">
        <v>0.34412955465587042</v>
      </c>
      <c r="F4164" s="164">
        <v>2340</v>
      </c>
      <c r="G4164" s="121">
        <v>42587</v>
      </c>
    </row>
    <row r="4165" spans="1:7" ht="15.75">
      <c r="A4165" s="126">
        <v>4163</v>
      </c>
      <c r="B4165" s="1" t="s">
        <v>25041</v>
      </c>
      <c r="C4165" s="1" t="s">
        <v>25116</v>
      </c>
      <c r="D4165" s="126" t="s">
        <v>6576</v>
      </c>
      <c r="E4165" s="163">
        <v>7.8137651821862344E-2</v>
      </c>
      <c r="F4165" s="164">
        <v>531</v>
      </c>
      <c r="G4165" s="121">
        <v>42594</v>
      </c>
    </row>
    <row r="4166" spans="1:7" ht="15.75">
      <c r="A4166" s="126">
        <v>4164</v>
      </c>
      <c r="B4166" s="1" t="s">
        <v>25041</v>
      </c>
      <c r="C4166" s="1" t="s">
        <v>25117</v>
      </c>
      <c r="D4166" s="126" t="s">
        <v>6576</v>
      </c>
      <c r="E4166" s="163">
        <v>0.86153846153846148</v>
      </c>
      <c r="F4166" s="164">
        <v>5858</v>
      </c>
      <c r="G4166" s="121">
        <v>42315</v>
      </c>
    </row>
    <row r="4167" spans="1:7" ht="15.75">
      <c r="A4167" s="126">
        <v>4165</v>
      </c>
      <c r="B4167" s="1" t="s">
        <v>25041</v>
      </c>
      <c r="C4167" s="1" t="s">
        <v>24826</v>
      </c>
      <c r="D4167" s="126" t="s">
        <v>6576</v>
      </c>
      <c r="E4167" s="163">
        <v>0.94453441295546559</v>
      </c>
      <c r="F4167" s="164">
        <v>6423</v>
      </c>
      <c r="G4167" s="121">
        <v>42315</v>
      </c>
    </row>
    <row r="4168" spans="1:7" ht="15.75">
      <c r="A4168" s="126">
        <v>4166</v>
      </c>
      <c r="B4168" s="1" t="s">
        <v>25041</v>
      </c>
      <c r="C4168" s="1" t="s">
        <v>24662</v>
      </c>
      <c r="D4168" s="126" t="s">
        <v>6576</v>
      </c>
      <c r="E4168" s="163">
        <v>1.0862348178137651</v>
      </c>
      <c r="F4168" s="164">
        <v>7386</v>
      </c>
      <c r="G4168" s="121">
        <v>42324</v>
      </c>
    </row>
    <row r="4169" spans="1:7" ht="15.75">
      <c r="A4169" s="126">
        <v>4167</v>
      </c>
      <c r="B4169" s="1" t="s">
        <v>25041</v>
      </c>
      <c r="C4169" s="1" t="s">
        <v>25118</v>
      </c>
      <c r="D4169" s="126" t="s">
        <v>6576</v>
      </c>
      <c r="E4169" s="163">
        <v>1.060323886639676</v>
      </c>
      <c r="F4169" s="164">
        <v>7210</v>
      </c>
      <c r="G4169" s="121">
        <v>42327</v>
      </c>
    </row>
    <row r="4170" spans="1:7" ht="15.75">
      <c r="A4170" s="126">
        <v>4168</v>
      </c>
      <c r="B4170" s="1" t="s">
        <v>25041</v>
      </c>
      <c r="C4170" s="1" t="s">
        <v>24672</v>
      </c>
      <c r="D4170" s="126" t="s">
        <v>6576</v>
      </c>
      <c r="E4170" s="163">
        <v>0.84291497975708485</v>
      </c>
      <c r="F4170" s="164">
        <v>5732</v>
      </c>
      <c r="G4170" s="121">
        <v>42345</v>
      </c>
    </row>
    <row r="4171" spans="1:7" ht="15.75">
      <c r="A4171" s="126">
        <v>4169</v>
      </c>
      <c r="B4171" s="1" t="s">
        <v>25041</v>
      </c>
      <c r="C4171" s="1" t="s">
        <v>25119</v>
      </c>
      <c r="D4171" s="126" t="s">
        <v>6576</v>
      </c>
      <c r="E4171" s="163">
        <v>0.13117408906882591</v>
      </c>
      <c r="F4171" s="164">
        <v>892</v>
      </c>
      <c r="G4171" s="121">
        <v>42345</v>
      </c>
    </row>
    <row r="4172" spans="1:7" ht="15.75">
      <c r="A4172" s="126">
        <v>4170</v>
      </c>
      <c r="B4172" s="1" t="s">
        <v>25120</v>
      </c>
      <c r="C4172" s="1" t="s">
        <v>25121</v>
      </c>
      <c r="D4172" s="126" t="s">
        <v>6576</v>
      </c>
      <c r="E4172" s="163">
        <v>0.78542510121457476</v>
      </c>
      <c r="F4172" s="164">
        <v>5341</v>
      </c>
      <c r="G4172" s="121">
        <v>42360</v>
      </c>
    </row>
    <row r="4173" spans="1:7" ht="15.75">
      <c r="A4173" s="126">
        <v>4171</v>
      </c>
      <c r="B4173" s="1" t="s">
        <v>25120</v>
      </c>
      <c r="C4173" s="1" t="s">
        <v>25122</v>
      </c>
      <c r="D4173" s="126" t="s">
        <v>6576</v>
      </c>
      <c r="E4173" s="163">
        <v>9.3117408906882582E-2</v>
      </c>
      <c r="F4173" s="164">
        <v>633</v>
      </c>
      <c r="G4173" s="121">
        <v>42364</v>
      </c>
    </row>
    <row r="4174" spans="1:7" ht="15.75">
      <c r="A4174" s="126">
        <v>4172</v>
      </c>
      <c r="B4174" s="1" t="s">
        <v>25120</v>
      </c>
      <c r="C4174" s="1" t="s">
        <v>25123</v>
      </c>
      <c r="D4174" s="126" t="s">
        <v>6576</v>
      </c>
      <c r="E4174" s="163">
        <v>0.75303643724696356</v>
      </c>
      <c r="F4174" s="164">
        <v>5121</v>
      </c>
      <c r="G4174" s="121">
        <v>42371</v>
      </c>
    </row>
    <row r="4175" spans="1:7" ht="15.75">
      <c r="A4175" s="126">
        <v>4173</v>
      </c>
      <c r="B4175" s="1" t="s">
        <v>25120</v>
      </c>
      <c r="C4175" s="1" t="s">
        <v>25124</v>
      </c>
      <c r="D4175" s="126" t="s">
        <v>6576</v>
      </c>
      <c r="E4175" s="163">
        <v>0.53846153846153844</v>
      </c>
      <c r="F4175" s="164">
        <v>3662</v>
      </c>
      <c r="G4175" s="121">
        <v>42371</v>
      </c>
    </row>
    <row r="4176" spans="1:7" ht="15.75">
      <c r="A4176" s="126">
        <v>4174</v>
      </c>
      <c r="B4176" s="1" t="s">
        <v>25120</v>
      </c>
      <c r="C4176" s="1" t="s">
        <v>25125</v>
      </c>
      <c r="D4176" s="126" t="s">
        <v>6576</v>
      </c>
      <c r="E4176" s="163">
        <v>0.13360323886639675</v>
      </c>
      <c r="F4176" s="164">
        <v>909</v>
      </c>
      <c r="G4176" s="121">
        <v>42371</v>
      </c>
    </row>
    <row r="4177" spans="1:7" ht="15.75">
      <c r="A4177" s="126">
        <v>4175</v>
      </c>
      <c r="B4177" s="1" t="s">
        <v>25120</v>
      </c>
      <c r="C4177" s="1" t="s">
        <v>25126</v>
      </c>
      <c r="D4177" s="126" t="s">
        <v>6576</v>
      </c>
      <c r="E4177" s="163">
        <v>0.81781376518218618</v>
      </c>
      <c r="F4177" s="164">
        <v>5561</v>
      </c>
      <c r="G4177" s="121">
        <v>42380</v>
      </c>
    </row>
    <row r="4178" spans="1:7" ht="15.75">
      <c r="A4178" s="126">
        <v>4176</v>
      </c>
      <c r="B4178" s="1" t="s">
        <v>25120</v>
      </c>
      <c r="C4178" s="1" t="s">
        <v>25127</v>
      </c>
      <c r="D4178" s="126" t="s">
        <v>6576</v>
      </c>
      <c r="E4178" s="163">
        <v>0.49392712550607282</v>
      </c>
      <c r="F4178" s="164">
        <v>3359</v>
      </c>
      <c r="G4178" s="121">
        <v>42394</v>
      </c>
    </row>
    <row r="4179" spans="1:7" ht="15.75">
      <c r="A4179" s="126">
        <v>4177</v>
      </c>
      <c r="B4179" s="1" t="s">
        <v>25120</v>
      </c>
      <c r="C4179" s="1" t="s">
        <v>25128</v>
      </c>
      <c r="D4179" s="126" t="s">
        <v>6576</v>
      </c>
      <c r="E4179" s="163">
        <v>2.8340080971659919E-2</v>
      </c>
      <c r="F4179" s="164">
        <v>193</v>
      </c>
      <c r="G4179" s="121">
        <v>42396</v>
      </c>
    </row>
    <row r="4180" spans="1:7" ht="15.75">
      <c r="A4180" s="126">
        <v>4178</v>
      </c>
      <c r="B4180" s="1" t="s">
        <v>25120</v>
      </c>
      <c r="C4180" s="1" t="s">
        <v>25129</v>
      </c>
      <c r="D4180" s="126" t="s">
        <v>6576</v>
      </c>
      <c r="E4180" s="163">
        <v>0.16923076923076921</v>
      </c>
      <c r="F4180" s="164">
        <v>1151</v>
      </c>
      <c r="G4180" s="121">
        <v>42405</v>
      </c>
    </row>
    <row r="4181" spans="1:7" ht="15.75">
      <c r="A4181" s="126">
        <v>4179</v>
      </c>
      <c r="B4181" s="1" t="s">
        <v>25120</v>
      </c>
      <c r="C4181" s="1" t="s">
        <v>25130</v>
      </c>
      <c r="D4181" s="126" t="s">
        <v>6576</v>
      </c>
      <c r="E4181" s="163">
        <v>0.29352226720647773</v>
      </c>
      <c r="F4181" s="164">
        <v>1996</v>
      </c>
      <c r="G4181" s="121">
        <v>42422</v>
      </c>
    </row>
    <row r="4182" spans="1:7" ht="15.75">
      <c r="A4182" s="126">
        <v>4180</v>
      </c>
      <c r="B4182" s="1" t="s">
        <v>25120</v>
      </c>
      <c r="C4182" s="1" t="s">
        <v>25131</v>
      </c>
      <c r="D4182" s="126" t="s">
        <v>6576</v>
      </c>
      <c r="E4182" s="163">
        <v>0.20850202429149797</v>
      </c>
      <c r="F4182" s="164">
        <v>1418</v>
      </c>
      <c r="G4182" s="121">
        <v>42422</v>
      </c>
    </row>
    <row r="4183" spans="1:7" ht="15.75">
      <c r="A4183" s="126">
        <v>4181</v>
      </c>
      <c r="B4183" s="1" t="s">
        <v>25120</v>
      </c>
      <c r="C4183" s="1" t="s">
        <v>25132</v>
      </c>
      <c r="D4183" s="126" t="s">
        <v>6576</v>
      </c>
      <c r="E4183" s="163">
        <v>0.87044534412955454</v>
      </c>
      <c r="F4183" s="164">
        <v>5919</v>
      </c>
      <c r="G4183" s="121">
        <v>42439</v>
      </c>
    </row>
    <row r="4184" spans="1:7" ht="15.75">
      <c r="A4184" s="126">
        <v>4182</v>
      </c>
      <c r="B4184" s="1" t="s">
        <v>25120</v>
      </c>
      <c r="C4184" s="1" t="s">
        <v>25133</v>
      </c>
      <c r="D4184" s="126" t="s">
        <v>6576</v>
      </c>
      <c r="E4184" s="163">
        <v>0.19635627530364369</v>
      </c>
      <c r="F4184" s="164">
        <v>1335</v>
      </c>
      <c r="G4184" s="121">
        <v>42443</v>
      </c>
    </row>
    <row r="4185" spans="1:7" ht="15.75">
      <c r="A4185" s="126">
        <v>4183</v>
      </c>
      <c r="B4185" s="1" t="s">
        <v>25120</v>
      </c>
      <c r="C4185" s="1" t="s">
        <v>25134</v>
      </c>
      <c r="D4185" s="126" t="s">
        <v>6576</v>
      </c>
      <c r="E4185" s="163">
        <v>0.24291497975708498</v>
      </c>
      <c r="F4185" s="164">
        <v>1652</v>
      </c>
      <c r="G4185" s="121">
        <v>42445</v>
      </c>
    </row>
    <row r="4186" spans="1:7" ht="15.75">
      <c r="A4186" s="126">
        <v>4184</v>
      </c>
      <c r="B4186" s="1" t="s">
        <v>25120</v>
      </c>
      <c r="C4186" s="1" t="s">
        <v>25135</v>
      </c>
      <c r="D4186" s="126" t="s">
        <v>6576</v>
      </c>
      <c r="E4186" s="163">
        <v>0.52631578947368418</v>
      </c>
      <c r="F4186" s="164">
        <v>3579</v>
      </c>
      <c r="G4186" s="121">
        <v>42458</v>
      </c>
    </row>
    <row r="4187" spans="1:7" ht="15.75">
      <c r="A4187" s="126">
        <v>4185</v>
      </c>
      <c r="B4187" s="1" t="s">
        <v>25120</v>
      </c>
      <c r="C4187" s="1" t="s">
        <v>25136</v>
      </c>
      <c r="D4187" s="126" t="s">
        <v>6576</v>
      </c>
      <c r="E4187" s="163">
        <v>0.85627530364372473</v>
      </c>
      <c r="F4187" s="164">
        <v>5823</v>
      </c>
      <c r="G4187" s="121">
        <v>42466</v>
      </c>
    </row>
    <row r="4188" spans="1:7" ht="15.75">
      <c r="A4188" s="126">
        <v>4186</v>
      </c>
      <c r="B4188" s="1" t="s">
        <v>25120</v>
      </c>
      <c r="C4188" s="1" t="s">
        <v>25137</v>
      </c>
      <c r="D4188" s="126" t="s">
        <v>6576</v>
      </c>
      <c r="E4188" s="163">
        <v>5.2631578947368418E-2</v>
      </c>
      <c r="F4188" s="164">
        <v>358</v>
      </c>
      <c r="G4188" s="121">
        <v>42488</v>
      </c>
    </row>
    <row r="4189" spans="1:7" ht="15.75">
      <c r="A4189" s="126">
        <v>4187</v>
      </c>
      <c r="B4189" s="1" t="s">
        <v>25120</v>
      </c>
      <c r="C4189" s="1" t="s">
        <v>25138</v>
      </c>
      <c r="D4189" s="126" t="s">
        <v>6576</v>
      </c>
      <c r="E4189" s="163">
        <v>0.29676113360323886</v>
      </c>
      <c r="F4189" s="164">
        <v>2018</v>
      </c>
      <c r="G4189" s="121">
        <v>42507</v>
      </c>
    </row>
    <row r="4190" spans="1:7" ht="15.75">
      <c r="A4190" s="126">
        <v>4188</v>
      </c>
      <c r="B4190" s="1" t="s">
        <v>25120</v>
      </c>
      <c r="C4190" s="1" t="s">
        <v>25139</v>
      </c>
      <c r="D4190" s="126" t="s">
        <v>6576</v>
      </c>
      <c r="E4190" s="163">
        <v>0.68825910931174084</v>
      </c>
      <c r="F4190" s="164">
        <v>4680</v>
      </c>
      <c r="G4190" s="121">
        <v>42507</v>
      </c>
    </row>
    <row r="4191" spans="1:7" ht="15.75">
      <c r="A4191" s="126">
        <v>4189</v>
      </c>
      <c r="B4191" s="1" t="s">
        <v>25120</v>
      </c>
      <c r="C4191" s="1" t="s">
        <v>19435</v>
      </c>
      <c r="D4191" s="126" t="s">
        <v>6576</v>
      </c>
      <c r="E4191" s="163">
        <v>0.22874493927125503</v>
      </c>
      <c r="F4191" s="164">
        <v>1555</v>
      </c>
      <c r="G4191" s="121">
        <v>42507</v>
      </c>
    </row>
    <row r="4192" spans="1:7" ht="15.75">
      <c r="A4192" s="126">
        <v>4190</v>
      </c>
      <c r="B4192" s="1" t="s">
        <v>25120</v>
      </c>
      <c r="C4192" s="1" t="s">
        <v>25140</v>
      </c>
      <c r="D4192" s="126" t="s">
        <v>6576</v>
      </c>
      <c r="E4192" s="163">
        <v>0.19028340080971656</v>
      </c>
      <c r="F4192" s="164">
        <v>1294</v>
      </c>
      <c r="G4192" s="121">
        <v>42507</v>
      </c>
    </row>
    <row r="4193" spans="1:7" ht="15.75">
      <c r="A4193" s="126">
        <v>4191</v>
      </c>
      <c r="B4193" s="1" t="s">
        <v>25120</v>
      </c>
      <c r="C4193" s="1" t="s">
        <v>25141</v>
      </c>
      <c r="D4193" s="126" t="s">
        <v>6576</v>
      </c>
      <c r="E4193" s="163">
        <v>0.39271255060728738</v>
      </c>
      <c r="F4193" s="164">
        <v>2670</v>
      </c>
      <c r="G4193" s="121">
        <v>42507</v>
      </c>
    </row>
    <row r="4194" spans="1:7" ht="15.75">
      <c r="A4194" s="126">
        <v>4192</v>
      </c>
      <c r="B4194" s="1" t="s">
        <v>25120</v>
      </c>
      <c r="C4194" s="1" t="s">
        <v>25142</v>
      </c>
      <c r="D4194" s="126" t="s">
        <v>6576</v>
      </c>
      <c r="E4194" s="163">
        <v>2.8340080971659919E-2</v>
      </c>
      <c r="F4194" s="164">
        <v>193</v>
      </c>
      <c r="G4194" s="121">
        <v>42520</v>
      </c>
    </row>
    <row r="4195" spans="1:7" ht="15.75">
      <c r="A4195" s="126">
        <v>4193</v>
      </c>
      <c r="B4195" s="1" t="s">
        <v>25120</v>
      </c>
      <c r="C4195" s="1" t="s">
        <v>25143</v>
      </c>
      <c r="D4195" s="126" t="s">
        <v>6576</v>
      </c>
      <c r="E4195" s="163">
        <v>0.16801619433198378</v>
      </c>
      <c r="F4195" s="164">
        <v>1143</v>
      </c>
      <c r="G4195" s="121">
        <v>42520</v>
      </c>
    </row>
    <row r="4196" spans="1:7" ht="15.75">
      <c r="A4196" s="126">
        <v>4194</v>
      </c>
      <c r="B4196" s="1" t="s">
        <v>25120</v>
      </c>
      <c r="C4196" s="1" t="s">
        <v>25144</v>
      </c>
      <c r="D4196" s="126" t="s">
        <v>6576</v>
      </c>
      <c r="E4196" s="163">
        <v>1.534412955465587</v>
      </c>
      <c r="F4196" s="164">
        <v>10434</v>
      </c>
      <c r="G4196" s="121">
        <v>42520</v>
      </c>
    </row>
    <row r="4197" spans="1:7" ht="15.75">
      <c r="A4197" s="126">
        <v>4195</v>
      </c>
      <c r="B4197" s="1" t="s">
        <v>25120</v>
      </c>
      <c r="C4197" s="1" t="s">
        <v>25145</v>
      </c>
      <c r="D4197" s="126" t="s">
        <v>6576</v>
      </c>
      <c r="E4197" s="163">
        <v>1.0327935222672064</v>
      </c>
      <c r="F4197" s="164">
        <v>7013</v>
      </c>
      <c r="G4197" s="121">
        <v>42520</v>
      </c>
    </row>
    <row r="4198" spans="1:7" ht="15.75">
      <c r="A4198" s="126">
        <v>4196</v>
      </c>
      <c r="B4198" s="1" t="s">
        <v>25120</v>
      </c>
      <c r="C4198" s="1" t="s">
        <v>25146</v>
      </c>
      <c r="D4198" s="126" t="s">
        <v>6576</v>
      </c>
      <c r="E4198" s="163">
        <v>1.9299595141700405</v>
      </c>
      <c r="F4198" s="164">
        <v>13124</v>
      </c>
      <c r="G4198" s="121">
        <v>42520</v>
      </c>
    </row>
    <row r="4199" spans="1:7" ht="15.75">
      <c r="A4199" s="126">
        <v>4197</v>
      </c>
      <c r="B4199" s="1" t="s">
        <v>25120</v>
      </c>
      <c r="C4199" s="1" t="s">
        <v>24564</v>
      </c>
      <c r="D4199" s="126" t="s">
        <v>6576</v>
      </c>
      <c r="E4199" s="163">
        <v>0.97854251012145732</v>
      </c>
      <c r="F4199" s="164">
        <v>6654</v>
      </c>
      <c r="G4199" s="121">
        <v>42520</v>
      </c>
    </row>
    <row r="4200" spans="1:7" ht="15.75">
      <c r="A4200" s="126">
        <v>4198</v>
      </c>
      <c r="B4200" s="1" t="s">
        <v>25120</v>
      </c>
      <c r="C4200" s="1" t="s">
        <v>25147</v>
      </c>
      <c r="D4200" s="126" t="s">
        <v>6576</v>
      </c>
      <c r="E4200" s="163">
        <v>1.1449392712550606</v>
      </c>
      <c r="F4200" s="164">
        <v>7786</v>
      </c>
      <c r="G4200" s="121">
        <v>42520</v>
      </c>
    </row>
    <row r="4201" spans="1:7" ht="15.75">
      <c r="A4201" s="126">
        <v>4199</v>
      </c>
      <c r="B4201" s="1" t="s">
        <v>25120</v>
      </c>
      <c r="C4201" s="1" t="s">
        <v>25148</v>
      </c>
      <c r="D4201" s="126" t="s">
        <v>6576</v>
      </c>
      <c r="E4201" s="163">
        <v>1.5554655870445344</v>
      </c>
      <c r="F4201" s="164">
        <v>10577</v>
      </c>
      <c r="G4201" s="121">
        <v>42525</v>
      </c>
    </row>
    <row r="4202" spans="1:7" ht="15.75">
      <c r="A4202" s="126">
        <v>4200</v>
      </c>
      <c r="B4202" s="1" t="s">
        <v>25120</v>
      </c>
      <c r="C4202" s="1" t="s">
        <v>25149</v>
      </c>
      <c r="D4202" s="126" t="s">
        <v>6576</v>
      </c>
      <c r="E4202" s="163">
        <v>0.16761133603238865</v>
      </c>
      <c r="F4202" s="164">
        <v>1140</v>
      </c>
      <c r="G4202" s="121">
        <v>42523</v>
      </c>
    </row>
    <row r="4203" spans="1:7" ht="15.75">
      <c r="A4203" s="126">
        <v>4201</v>
      </c>
      <c r="B4203" s="1" t="s">
        <v>25120</v>
      </c>
      <c r="C4203" s="1" t="s">
        <v>25150</v>
      </c>
      <c r="D4203" s="126" t="s">
        <v>6576</v>
      </c>
      <c r="E4203" s="163">
        <v>0.33400809716599184</v>
      </c>
      <c r="F4203" s="164">
        <v>2271</v>
      </c>
      <c r="G4203" s="121">
        <v>42523</v>
      </c>
    </row>
    <row r="4204" spans="1:7" ht="15.75">
      <c r="A4204" s="126">
        <v>4202</v>
      </c>
      <c r="B4204" s="1" t="s">
        <v>25120</v>
      </c>
      <c r="C4204" s="1" t="s">
        <v>25151</v>
      </c>
      <c r="D4204" s="126" t="s">
        <v>6576</v>
      </c>
      <c r="E4204" s="163">
        <v>1.6396761133603237</v>
      </c>
      <c r="F4204" s="164">
        <v>11150</v>
      </c>
      <c r="G4204" s="121">
        <v>42534</v>
      </c>
    </row>
    <row r="4205" spans="1:7" ht="15.75">
      <c r="A4205" s="126">
        <v>4203</v>
      </c>
      <c r="B4205" s="1" t="s">
        <v>25120</v>
      </c>
      <c r="C4205" s="1" t="s">
        <v>25152</v>
      </c>
      <c r="D4205" s="126" t="s">
        <v>6576</v>
      </c>
      <c r="E4205" s="163">
        <v>0.53036437246963564</v>
      </c>
      <c r="F4205" s="164">
        <v>3606</v>
      </c>
      <c r="G4205" s="121">
        <v>42534</v>
      </c>
    </row>
    <row r="4206" spans="1:7" ht="15.75">
      <c r="A4206" s="126">
        <v>4204</v>
      </c>
      <c r="B4206" s="1" t="s">
        <v>25120</v>
      </c>
      <c r="C4206" s="1" t="s">
        <v>25153</v>
      </c>
      <c r="D4206" s="126" t="s">
        <v>6576</v>
      </c>
      <c r="E4206" s="163">
        <v>7.8947368421052627E-2</v>
      </c>
      <c r="F4206" s="164">
        <v>537</v>
      </c>
      <c r="G4206" s="121">
        <v>42534</v>
      </c>
    </row>
    <row r="4207" spans="1:7" ht="15.75">
      <c r="A4207" s="126">
        <v>4205</v>
      </c>
      <c r="B4207" s="1" t="s">
        <v>25120</v>
      </c>
      <c r="C4207" s="1" t="s">
        <v>25154</v>
      </c>
      <c r="D4207" s="126" t="s">
        <v>6576</v>
      </c>
      <c r="E4207" s="163">
        <v>0.36882591093117406</v>
      </c>
      <c r="F4207" s="164">
        <v>2508</v>
      </c>
      <c r="G4207" s="121">
        <v>42550</v>
      </c>
    </row>
    <row r="4208" spans="1:7" ht="15.75">
      <c r="A4208" s="126">
        <v>4206</v>
      </c>
      <c r="B4208" s="1" t="s">
        <v>25120</v>
      </c>
      <c r="C4208" s="1" t="s">
        <v>14554</v>
      </c>
      <c r="D4208" s="126" t="s">
        <v>6576</v>
      </c>
      <c r="E4208" s="163">
        <v>0.16194331983805668</v>
      </c>
      <c r="F4208" s="164">
        <v>1101</v>
      </c>
      <c r="G4208" s="121">
        <v>42550</v>
      </c>
    </row>
    <row r="4209" spans="1:7" ht="15.75">
      <c r="A4209" s="126">
        <v>4207</v>
      </c>
      <c r="B4209" s="1" t="s">
        <v>25120</v>
      </c>
      <c r="C4209" s="1" t="s">
        <v>25155</v>
      </c>
      <c r="D4209" s="126" t="s">
        <v>6576</v>
      </c>
      <c r="E4209" s="163">
        <v>0.56882591093117407</v>
      </c>
      <c r="F4209" s="164">
        <v>3868</v>
      </c>
      <c r="G4209" s="121">
        <v>42550</v>
      </c>
    </row>
    <row r="4210" spans="1:7" ht="15.75">
      <c r="A4210" s="126">
        <v>4208</v>
      </c>
      <c r="B4210" s="1" t="s">
        <v>25120</v>
      </c>
      <c r="C4210" s="1" t="s">
        <v>25156</v>
      </c>
      <c r="D4210" s="126" t="s">
        <v>6576</v>
      </c>
      <c r="E4210" s="163">
        <v>0.18866396761133603</v>
      </c>
      <c r="F4210" s="164">
        <v>1283</v>
      </c>
      <c r="G4210" s="121">
        <v>42556</v>
      </c>
    </row>
    <row r="4211" spans="1:7" ht="15.75">
      <c r="A4211" s="126">
        <v>4209</v>
      </c>
      <c r="B4211" s="1" t="s">
        <v>25120</v>
      </c>
      <c r="C4211" s="1" t="s">
        <v>25157</v>
      </c>
      <c r="D4211" s="126" t="s">
        <v>6576</v>
      </c>
      <c r="E4211" s="163">
        <v>0.77935222672064774</v>
      </c>
      <c r="F4211" s="164">
        <v>5300</v>
      </c>
      <c r="G4211" s="121">
        <v>42556</v>
      </c>
    </row>
    <row r="4212" spans="1:7" ht="15.75">
      <c r="A4212" s="126">
        <v>4210</v>
      </c>
      <c r="B4212" s="1" t="s">
        <v>25120</v>
      </c>
      <c r="C4212" s="1" t="s">
        <v>25158</v>
      </c>
      <c r="D4212" s="126" t="s">
        <v>12560</v>
      </c>
      <c r="E4212" s="163">
        <v>5.141700404858299</v>
      </c>
      <c r="F4212" s="164">
        <v>13600</v>
      </c>
      <c r="G4212" s="121">
        <v>42556</v>
      </c>
    </row>
    <row r="4213" spans="1:7" ht="15.75">
      <c r="A4213" s="126">
        <v>4211</v>
      </c>
      <c r="B4213" s="1" t="s">
        <v>25120</v>
      </c>
      <c r="C4213" s="1" t="s">
        <v>25159</v>
      </c>
      <c r="D4213" s="126" t="s">
        <v>12560</v>
      </c>
      <c r="E4213" s="163">
        <v>2.5182186234817809</v>
      </c>
      <c r="F4213" s="164">
        <v>13600</v>
      </c>
      <c r="G4213" s="121">
        <v>42556</v>
      </c>
    </row>
    <row r="4214" spans="1:7" ht="15.75">
      <c r="A4214" s="126">
        <v>4212</v>
      </c>
      <c r="B4214" s="1" t="s">
        <v>25120</v>
      </c>
      <c r="C4214" s="1" t="s">
        <v>25050</v>
      </c>
      <c r="D4214" s="126" t="s">
        <v>6576</v>
      </c>
      <c r="E4214" s="163">
        <v>1.1700404858299596</v>
      </c>
      <c r="F4214" s="164">
        <v>7956</v>
      </c>
      <c r="G4214" s="121">
        <v>42556</v>
      </c>
    </row>
    <row r="4215" spans="1:7" ht="15.75">
      <c r="A4215" s="126">
        <v>4213</v>
      </c>
      <c r="B4215" s="1" t="s">
        <v>25120</v>
      </c>
      <c r="C4215" s="1" t="s">
        <v>25160</v>
      </c>
      <c r="D4215" s="126" t="s">
        <v>12560</v>
      </c>
      <c r="E4215" s="163">
        <v>2.6336032388663964</v>
      </c>
      <c r="F4215" s="164">
        <v>13600</v>
      </c>
      <c r="G4215" s="121">
        <v>42565</v>
      </c>
    </row>
    <row r="4216" spans="1:7" ht="15.75">
      <c r="A4216" s="126">
        <v>4214</v>
      </c>
      <c r="B4216" s="1" t="s">
        <v>25120</v>
      </c>
      <c r="C4216" s="1" t="s">
        <v>25161</v>
      </c>
      <c r="D4216" s="126" t="s">
        <v>6576</v>
      </c>
      <c r="E4216" s="163">
        <v>1.8056680161943319</v>
      </c>
      <c r="F4216" s="164">
        <v>12279</v>
      </c>
      <c r="G4216" s="121">
        <v>42565</v>
      </c>
    </row>
    <row r="4217" spans="1:7" ht="15.75">
      <c r="A4217" s="126">
        <v>4215</v>
      </c>
      <c r="B4217" s="1" t="s">
        <v>25120</v>
      </c>
      <c r="C4217" s="1" t="s">
        <v>25162</v>
      </c>
      <c r="D4217" s="126" t="s">
        <v>6576</v>
      </c>
      <c r="E4217" s="163">
        <v>0.26680161943319836</v>
      </c>
      <c r="F4217" s="164">
        <v>1814</v>
      </c>
      <c r="G4217" s="121">
        <v>42565</v>
      </c>
    </row>
    <row r="4218" spans="1:7" ht="15.75">
      <c r="A4218" s="126">
        <v>4216</v>
      </c>
      <c r="B4218" s="1" t="s">
        <v>25120</v>
      </c>
      <c r="C4218" s="1" t="s">
        <v>25163</v>
      </c>
      <c r="D4218" s="126" t="s">
        <v>6576</v>
      </c>
      <c r="E4218" s="163">
        <v>0.60931174089068818</v>
      </c>
      <c r="F4218" s="164">
        <v>4143</v>
      </c>
      <c r="G4218" s="121">
        <v>42569</v>
      </c>
    </row>
    <row r="4219" spans="1:7" ht="15.75">
      <c r="A4219" s="126">
        <v>4217</v>
      </c>
      <c r="B4219" s="1" t="s">
        <v>25120</v>
      </c>
      <c r="C4219" s="1" t="s">
        <v>25164</v>
      </c>
      <c r="D4219" s="126" t="s">
        <v>12560</v>
      </c>
      <c r="E4219" s="163">
        <v>2.7591093117408905</v>
      </c>
      <c r="F4219" s="164">
        <v>13600</v>
      </c>
      <c r="G4219" s="121">
        <v>42569</v>
      </c>
    </row>
    <row r="4220" spans="1:7" ht="15.75">
      <c r="A4220" s="126">
        <v>4218</v>
      </c>
      <c r="B4220" s="1" t="s">
        <v>25120</v>
      </c>
      <c r="C4220" s="1" t="s">
        <v>25165</v>
      </c>
      <c r="D4220" s="126" t="s">
        <v>6576</v>
      </c>
      <c r="E4220" s="163">
        <v>0.93522267206477727</v>
      </c>
      <c r="F4220" s="164">
        <v>6360</v>
      </c>
      <c r="G4220" s="121">
        <v>42569</v>
      </c>
    </row>
    <row r="4221" spans="1:7" ht="15.75">
      <c r="A4221" s="126">
        <v>4219</v>
      </c>
      <c r="B4221" s="1" t="s">
        <v>25120</v>
      </c>
      <c r="C4221" s="1" t="s">
        <v>25166</v>
      </c>
      <c r="D4221" s="126" t="s">
        <v>6576</v>
      </c>
      <c r="E4221" s="163">
        <v>0.33603238866396756</v>
      </c>
      <c r="F4221" s="164">
        <v>2285</v>
      </c>
      <c r="G4221" s="121">
        <v>42572</v>
      </c>
    </row>
    <row r="4222" spans="1:7" ht="15.75">
      <c r="A4222" s="126">
        <v>4220</v>
      </c>
      <c r="B4222" s="1" t="s">
        <v>25120</v>
      </c>
      <c r="C4222" s="1" t="s">
        <v>25167</v>
      </c>
      <c r="D4222" s="126" t="s">
        <v>6576</v>
      </c>
      <c r="E4222" s="163">
        <v>3.4412955465587043E-2</v>
      </c>
      <c r="F4222" s="164">
        <v>234</v>
      </c>
      <c r="G4222" s="121">
        <v>42572</v>
      </c>
    </row>
    <row r="4223" spans="1:7" ht="15.75">
      <c r="A4223" s="126">
        <v>4221</v>
      </c>
      <c r="B4223" s="1" t="s">
        <v>25120</v>
      </c>
      <c r="C4223" s="1" t="s">
        <v>25168</v>
      </c>
      <c r="D4223" s="126" t="s">
        <v>12560</v>
      </c>
      <c r="E4223" s="163">
        <v>2.1720647773279351</v>
      </c>
      <c r="F4223" s="164">
        <v>13600</v>
      </c>
      <c r="G4223" s="121">
        <v>42572</v>
      </c>
    </row>
    <row r="4224" spans="1:7" ht="15.75">
      <c r="A4224" s="126">
        <v>4222</v>
      </c>
      <c r="B4224" s="1" t="s">
        <v>25120</v>
      </c>
      <c r="C4224" s="1" t="s">
        <v>25169</v>
      </c>
      <c r="D4224" s="126" t="s">
        <v>6576</v>
      </c>
      <c r="E4224" s="163">
        <v>0.19149797570850199</v>
      </c>
      <c r="F4224" s="164">
        <v>1302</v>
      </c>
      <c r="G4224" s="121">
        <v>42572</v>
      </c>
    </row>
    <row r="4225" spans="1:7" ht="15.75">
      <c r="A4225" s="126">
        <v>4223</v>
      </c>
      <c r="B4225" s="1" t="s">
        <v>25120</v>
      </c>
      <c r="C4225" s="1" t="s">
        <v>25170</v>
      </c>
      <c r="D4225" s="126" t="s">
        <v>6576</v>
      </c>
      <c r="E4225" s="163">
        <v>0.56477732793522262</v>
      </c>
      <c r="F4225" s="164">
        <v>3840</v>
      </c>
      <c r="G4225" s="121">
        <v>42577</v>
      </c>
    </row>
    <row r="4226" spans="1:7" ht="15.75">
      <c r="A4226" s="126">
        <v>4224</v>
      </c>
      <c r="B4226" s="1" t="s">
        <v>25120</v>
      </c>
      <c r="C4226" s="1" t="s">
        <v>25171</v>
      </c>
      <c r="D4226" s="126" t="s">
        <v>6576</v>
      </c>
      <c r="E4226" s="163">
        <v>0.96356275303643713</v>
      </c>
      <c r="F4226" s="164">
        <v>6552</v>
      </c>
      <c r="G4226" s="121">
        <v>42577</v>
      </c>
    </row>
    <row r="4227" spans="1:7" ht="15.75">
      <c r="A4227" s="126">
        <v>4225</v>
      </c>
      <c r="B4227" s="1" t="s">
        <v>25120</v>
      </c>
      <c r="C4227" s="1" t="s">
        <v>25172</v>
      </c>
      <c r="D4227" s="126" t="s">
        <v>6576</v>
      </c>
      <c r="E4227" s="163">
        <v>1.1740890688259109</v>
      </c>
      <c r="F4227" s="164">
        <v>7984</v>
      </c>
      <c r="G4227" s="121">
        <v>42577</v>
      </c>
    </row>
    <row r="4228" spans="1:7" ht="15.75">
      <c r="A4228" s="126">
        <v>4226</v>
      </c>
      <c r="B4228" s="1" t="s">
        <v>25120</v>
      </c>
      <c r="C4228" s="1" t="s">
        <v>25173</v>
      </c>
      <c r="D4228" s="126" t="s">
        <v>6576</v>
      </c>
      <c r="E4228" s="163">
        <v>0.68016194331983792</v>
      </c>
      <c r="F4228" s="164">
        <v>4625</v>
      </c>
      <c r="G4228" s="121">
        <v>42577</v>
      </c>
    </row>
    <row r="4229" spans="1:7" ht="15.75">
      <c r="A4229" s="126">
        <v>4227</v>
      </c>
      <c r="B4229" s="1" t="s">
        <v>25120</v>
      </c>
      <c r="C4229" s="1" t="s">
        <v>25174</v>
      </c>
      <c r="D4229" s="126" t="s">
        <v>6576</v>
      </c>
      <c r="E4229" s="163">
        <v>0.78542510121457476</v>
      </c>
      <c r="F4229" s="164">
        <v>5341</v>
      </c>
      <c r="G4229" s="121">
        <v>42587</v>
      </c>
    </row>
    <row r="4230" spans="1:7" ht="15.75">
      <c r="A4230" s="126">
        <v>4228</v>
      </c>
      <c r="B4230" s="1" t="s">
        <v>25120</v>
      </c>
      <c r="C4230" s="1" t="s">
        <v>25175</v>
      </c>
      <c r="D4230" s="126" t="s">
        <v>6576</v>
      </c>
      <c r="E4230" s="163">
        <v>1.234817813765182</v>
      </c>
      <c r="F4230" s="164">
        <v>8397</v>
      </c>
      <c r="G4230" s="121">
        <v>42587</v>
      </c>
    </row>
    <row r="4231" spans="1:7" ht="15.75">
      <c r="A4231" s="126">
        <v>4229</v>
      </c>
      <c r="B4231" s="1" t="s">
        <v>25120</v>
      </c>
      <c r="C4231" s="1" t="s">
        <v>25176</v>
      </c>
      <c r="D4231" s="126" t="s">
        <v>6576</v>
      </c>
      <c r="E4231" s="163">
        <v>0.62550607287449389</v>
      </c>
      <c r="F4231" s="164">
        <v>4253</v>
      </c>
      <c r="G4231" s="121">
        <v>42587</v>
      </c>
    </row>
    <row r="4232" spans="1:7" ht="15.75">
      <c r="A4232" s="126">
        <v>4230</v>
      </c>
      <c r="B4232" s="1" t="s">
        <v>25120</v>
      </c>
      <c r="C4232" s="1" t="s">
        <v>25177</v>
      </c>
      <c r="D4232" s="126" t="s">
        <v>12560</v>
      </c>
      <c r="E4232" s="163">
        <v>2.2591093117408905</v>
      </c>
      <c r="F4232" s="164">
        <v>13600</v>
      </c>
      <c r="G4232" s="121">
        <v>42587</v>
      </c>
    </row>
    <row r="4233" spans="1:7" ht="15.75">
      <c r="A4233" s="126">
        <v>4231</v>
      </c>
      <c r="B4233" s="1" t="s">
        <v>25120</v>
      </c>
      <c r="C4233" s="1" t="s">
        <v>25178</v>
      </c>
      <c r="D4233" s="126" t="s">
        <v>6576</v>
      </c>
      <c r="E4233" s="163">
        <v>0.40890688259109309</v>
      </c>
      <c r="F4233" s="164">
        <v>2781</v>
      </c>
      <c r="G4233" s="121">
        <v>42594</v>
      </c>
    </row>
    <row r="4234" spans="1:7" ht="15.75">
      <c r="A4234" s="126">
        <v>4232</v>
      </c>
      <c r="B4234" s="1" t="s">
        <v>25120</v>
      </c>
      <c r="C4234" s="1" t="s">
        <v>25179</v>
      </c>
      <c r="D4234" s="126" t="s">
        <v>6576</v>
      </c>
      <c r="E4234" s="163">
        <v>1.4097165991902834</v>
      </c>
      <c r="F4234" s="164">
        <v>9586</v>
      </c>
      <c r="G4234" s="121">
        <v>42315</v>
      </c>
    </row>
    <row r="4235" spans="1:7" ht="15.75">
      <c r="A4235" s="126">
        <v>4233</v>
      </c>
      <c r="B4235" s="1" t="s">
        <v>25120</v>
      </c>
      <c r="C4235" s="1" t="s">
        <v>25180</v>
      </c>
      <c r="D4235" s="126" t="s">
        <v>6576</v>
      </c>
      <c r="E4235" s="163">
        <v>0.49797570850202427</v>
      </c>
      <c r="F4235" s="164">
        <v>3386</v>
      </c>
      <c r="G4235" s="121">
        <v>42315</v>
      </c>
    </row>
    <row r="4236" spans="1:7" ht="15.75">
      <c r="A4236" s="126">
        <v>4234</v>
      </c>
      <c r="B4236" s="1" t="s">
        <v>25120</v>
      </c>
      <c r="C4236" s="1" t="s">
        <v>25181</v>
      </c>
      <c r="D4236" s="126" t="s">
        <v>12560</v>
      </c>
      <c r="E4236" s="163">
        <v>3.1461538461538461</v>
      </c>
      <c r="F4236" s="164">
        <v>13600</v>
      </c>
      <c r="G4236" s="121">
        <v>42324</v>
      </c>
    </row>
    <row r="4237" spans="1:7" ht="15.75">
      <c r="A4237" s="126">
        <v>4235</v>
      </c>
      <c r="B4237" s="1" t="s">
        <v>25120</v>
      </c>
      <c r="C4237" s="1" t="s">
        <v>25182</v>
      </c>
      <c r="D4237" s="126" t="s">
        <v>12560</v>
      </c>
      <c r="E4237" s="163">
        <v>2.8461538461538458</v>
      </c>
      <c r="F4237" s="164">
        <v>13600</v>
      </c>
      <c r="G4237" s="121">
        <v>42327</v>
      </c>
    </row>
    <row r="4238" spans="1:7" ht="15.75">
      <c r="A4238" s="126">
        <v>4236</v>
      </c>
      <c r="B4238" s="1" t="s">
        <v>25120</v>
      </c>
      <c r="C4238" s="1" t="s">
        <v>25183</v>
      </c>
      <c r="D4238" s="126" t="s">
        <v>6576</v>
      </c>
      <c r="E4238" s="163">
        <v>0.34008097165991896</v>
      </c>
      <c r="F4238" s="164">
        <v>2313</v>
      </c>
      <c r="G4238" s="121">
        <v>42345</v>
      </c>
    </row>
    <row r="4239" spans="1:7" ht="15.75">
      <c r="A4239" s="126">
        <v>4237</v>
      </c>
      <c r="B4239" s="1" t="s">
        <v>25120</v>
      </c>
      <c r="C4239" s="1" t="s">
        <v>25184</v>
      </c>
      <c r="D4239" s="126" t="s">
        <v>6576</v>
      </c>
      <c r="E4239" s="163">
        <v>0.37246963562753033</v>
      </c>
      <c r="F4239" s="164">
        <v>2533</v>
      </c>
      <c r="G4239" s="121">
        <v>42345</v>
      </c>
    </row>
    <row r="4240" spans="1:7" ht="15.75">
      <c r="A4240" s="126">
        <v>4238</v>
      </c>
      <c r="B4240" s="1" t="s">
        <v>25120</v>
      </c>
      <c r="C4240" s="1" t="s">
        <v>25185</v>
      </c>
      <c r="D4240" s="126" t="s">
        <v>6576</v>
      </c>
      <c r="E4240" s="163">
        <v>0.19838056680161942</v>
      </c>
      <c r="F4240" s="164">
        <v>1349</v>
      </c>
      <c r="G4240" s="121">
        <v>42360</v>
      </c>
    </row>
    <row r="4241" spans="1:7" ht="15.75">
      <c r="A4241" s="126">
        <v>4239</v>
      </c>
      <c r="B4241" s="1" t="s">
        <v>25120</v>
      </c>
      <c r="C4241" s="1" t="s">
        <v>25186</v>
      </c>
      <c r="D4241" s="126" t="s">
        <v>12560</v>
      </c>
      <c r="E4241" s="163">
        <v>2.7692307692307692</v>
      </c>
      <c r="F4241" s="164">
        <v>13600</v>
      </c>
      <c r="G4241" s="121">
        <v>42364</v>
      </c>
    </row>
    <row r="4242" spans="1:7" ht="15.75">
      <c r="A4242" s="126">
        <v>4240</v>
      </c>
      <c r="B4242" s="1" t="s">
        <v>25120</v>
      </c>
      <c r="C4242" s="1" t="s">
        <v>25187</v>
      </c>
      <c r="D4242" s="126" t="s">
        <v>6576</v>
      </c>
      <c r="E4242" s="163">
        <v>0.57894736842105254</v>
      </c>
      <c r="F4242" s="164">
        <v>3937</v>
      </c>
      <c r="G4242" s="121">
        <v>42364</v>
      </c>
    </row>
    <row r="4243" spans="1:7" ht="15.75">
      <c r="A4243" s="126">
        <v>4241</v>
      </c>
      <c r="B4243" s="1" t="s">
        <v>25120</v>
      </c>
      <c r="C4243" s="1" t="s">
        <v>25188</v>
      </c>
      <c r="D4243" s="126" t="s">
        <v>6576</v>
      </c>
      <c r="E4243" s="163">
        <v>0.11943319838056679</v>
      </c>
      <c r="F4243" s="164">
        <v>812</v>
      </c>
      <c r="G4243" s="121">
        <v>42364</v>
      </c>
    </row>
    <row r="4244" spans="1:7" ht="15.75">
      <c r="A4244" s="126">
        <v>4242</v>
      </c>
      <c r="B4244" s="1" t="s">
        <v>25120</v>
      </c>
      <c r="C4244" s="1" t="s">
        <v>25189</v>
      </c>
      <c r="D4244" s="126" t="s">
        <v>6576</v>
      </c>
      <c r="E4244" s="163">
        <v>8.5020242914979741E-2</v>
      </c>
      <c r="F4244" s="164">
        <v>578</v>
      </c>
      <c r="G4244" s="121">
        <v>42371</v>
      </c>
    </row>
    <row r="4245" spans="1:7" ht="15.75">
      <c r="A4245" s="126">
        <v>4243</v>
      </c>
      <c r="B4245" s="1" t="s">
        <v>25120</v>
      </c>
      <c r="C4245" s="1" t="s">
        <v>25185</v>
      </c>
      <c r="D4245" s="126" t="s">
        <v>6576</v>
      </c>
      <c r="E4245" s="163">
        <v>0.37813765182186232</v>
      </c>
      <c r="F4245" s="164">
        <v>2571</v>
      </c>
      <c r="G4245" s="121">
        <v>42380</v>
      </c>
    </row>
    <row r="4246" spans="1:7" ht="15.75">
      <c r="A4246" s="126">
        <v>4244</v>
      </c>
      <c r="B4246" s="1" t="s">
        <v>25120</v>
      </c>
      <c r="C4246" s="1" t="s">
        <v>25190</v>
      </c>
      <c r="D4246" s="126" t="s">
        <v>6576</v>
      </c>
      <c r="E4246" s="163">
        <v>0.28947368421052627</v>
      </c>
      <c r="F4246" s="164">
        <v>1968</v>
      </c>
      <c r="G4246" s="121">
        <v>42394</v>
      </c>
    </row>
    <row r="4247" spans="1:7" ht="15.75">
      <c r="A4247" s="126">
        <v>4245</v>
      </c>
      <c r="B4247" s="1" t="s">
        <v>25120</v>
      </c>
      <c r="C4247" s="1" t="s">
        <v>25191</v>
      </c>
      <c r="D4247" s="126" t="s">
        <v>6576</v>
      </c>
      <c r="E4247" s="163">
        <v>0.13279352226720648</v>
      </c>
      <c r="F4247" s="164">
        <v>903</v>
      </c>
      <c r="G4247" s="121">
        <v>42394</v>
      </c>
    </row>
    <row r="4248" spans="1:7" ht="15.75">
      <c r="A4248" s="126">
        <v>4246</v>
      </c>
      <c r="B4248" s="1" t="s">
        <v>25120</v>
      </c>
      <c r="C4248" s="1" t="s">
        <v>25192</v>
      </c>
      <c r="D4248" s="126" t="s">
        <v>6576</v>
      </c>
      <c r="E4248" s="163">
        <v>1.0910931174089067</v>
      </c>
      <c r="F4248" s="164">
        <v>7419</v>
      </c>
      <c r="G4248" s="121">
        <v>42396</v>
      </c>
    </row>
    <row r="4249" spans="1:7" ht="15.75">
      <c r="A4249" s="126">
        <v>4247</v>
      </c>
      <c r="B4249" s="1" t="s">
        <v>25120</v>
      </c>
      <c r="C4249" s="1" t="s">
        <v>25193</v>
      </c>
      <c r="D4249" s="126" t="s">
        <v>6576</v>
      </c>
      <c r="E4249" s="163">
        <v>0.23076923076923073</v>
      </c>
      <c r="F4249" s="164">
        <v>1569</v>
      </c>
      <c r="G4249" s="121">
        <v>42405</v>
      </c>
    </row>
    <row r="4250" spans="1:7" ht="15.75">
      <c r="A4250" s="126">
        <v>4248</v>
      </c>
      <c r="B4250" s="1" t="s">
        <v>25120</v>
      </c>
      <c r="C4250" s="1" t="s">
        <v>25194</v>
      </c>
      <c r="D4250" s="126" t="s">
        <v>6576</v>
      </c>
      <c r="E4250" s="163">
        <v>0.22510121457489879</v>
      </c>
      <c r="F4250" s="164">
        <v>1531</v>
      </c>
      <c r="G4250" s="121">
        <v>42405</v>
      </c>
    </row>
    <row r="4251" spans="1:7" ht="15.75">
      <c r="A4251" s="126">
        <v>4249</v>
      </c>
      <c r="B4251" s="1" t="s">
        <v>25120</v>
      </c>
      <c r="C4251" s="1" t="s">
        <v>25194</v>
      </c>
      <c r="D4251" s="126" t="s">
        <v>6576</v>
      </c>
      <c r="E4251" s="163">
        <v>3.8461538461538457E-2</v>
      </c>
      <c r="F4251" s="164">
        <v>262</v>
      </c>
      <c r="G4251" s="121">
        <v>42405</v>
      </c>
    </row>
    <row r="4252" spans="1:7" ht="15.75">
      <c r="A4252" s="126">
        <v>4250</v>
      </c>
      <c r="B4252" s="1" t="s">
        <v>25120</v>
      </c>
      <c r="C4252" s="1" t="s">
        <v>25195</v>
      </c>
      <c r="D4252" s="126" t="s">
        <v>6576</v>
      </c>
      <c r="E4252" s="163">
        <v>0.21052631578947367</v>
      </c>
      <c r="F4252" s="164">
        <v>1432</v>
      </c>
      <c r="G4252" s="121">
        <v>42405</v>
      </c>
    </row>
    <row r="4253" spans="1:7" ht="15.75">
      <c r="A4253" s="126">
        <v>4251</v>
      </c>
      <c r="B4253" s="1" t="s">
        <v>25120</v>
      </c>
      <c r="C4253" s="1" t="s">
        <v>7603</v>
      </c>
      <c r="D4253" s="126" t="s">
        <v>6576</v>
      </c>
      <c r="E4253" s="163">
        <v>0.10121457489878542</v>
      </c>
      <c r="F4253" s="164">
        <v>2615</v>
      </c>
      <c r="G4253" s="121">
        <v>42405</v>
      </c>
    </row>
    <row r="4254" spans="1:7" ht="15.75">
      <c r="A4254" s="126">
        <v>4252</v>
      </c>
      <c r="B4254" s="1" t="s">
        <v>25120</v>
      </c>
      <c r="C4254" s="1" t="s">
        <v>25119</v>
      </c>
      <c r="D4254" s="126" t="s">
        <v>6576</v>
      </c>
      <c r="E4254" s="163">
        <v>0.72024291497975701</v>
      </c>
      <c r="F4254" s="164">
        <v>4898</v>
      </c>
      <c r="G4254" s="121">
        <v>42405</v>
      </c>
    </row>
    <row r="4255" spans="1:7" ht="15.75">
      <c r="A4255" s="126">
        <v>4253</v>
      </c>
      <c r="B4255" s="1" t="s">
        <v>25120</v>
      </c>
      <c r="C4255" s="1" t="s">
        <v>16322</v>
      </c>
      <c r="D4255" s="126" t="s">
        <v>6576</v>
      </c>
      <c r="E4255" s="163">
        <v>0.68623481781376516</v>
      </c>
      <c r="F4255" s="164">
        <v>4666</v>
      </c>
      <c r="G4255" s="121">
        <v>42439</v>
      </c>
    </row>
    <row r="4256" spans="1:7" ht="15.75">
      <c r="A4256" s="126">
        <v>4254</v>
      </c>
      <c r="B4256" s="1" t="s">
        <v>25120</v>
      </c>
      <c r="C4256" s="1" t="s">
        <v>25196</v>
      </c>
      <c r="D4256" s="126" t="s">
        <v>6576</v>
      </c>
      <c r="E4256" s="163">
        <v>0.27732793522267207</v>
      </c>
      <c r="F4256" s="164">
        <v>1886</v>
      </c>
      <c r="G4256" s="121">
        <v>42443</v>
      </c>
    </row>
    <row r="4257" spans="1:7" ht="15.75">
      <c r="A4257" s="126">
        <v>4255</v>
      </c>
      <c r="B4257" s="1" t="s">
        <v>25120</v>
      </c>
      <c r="C4257" s="1" t="s">
        <v>25197</v>
      </c>
      <c r="D4257" s="126" t="s">
        <v>6576</v>
      </c>
      <c r="E4257" s="163">
        <v>0.22267206477732793</v>
      </c>
      <c r="F4257" s="164">
        <v>1514</v>
      </c>
      <c r="G4257" s="121">
        <v>42445</v>
      </c>
    </row>
    <row r="4258" spans="1:7" ht="15.75">
      <c r="A4258" s="126">
        <v>4256</v>
      </c>
      <c r="B4258" s="1" t="s">
        <v>25199</v>
      </c>
      <c r="C4258" s="1" t="s">
        <v>25200</v>
      </c>
      <c r="D4258" s="126" t="s">
        <v>6576</v>
      </c>
      <c r="E4258" s="163">
        <v>0.31983805668016191</v>
      </c>
      <c r="F4258" s="164">
        <v>2175</v>
      </c>
      <c r="G4258" s="121">
        <v>42315</v>
      </c>
    </row>
    <row r="4259" spans="1:7" ht="15.75">
      <c r="A4259" s="126">
        <v>4257</v>
      </c>
      <c r="B4259" s="1" t="s">
        <v>25199</v>
      </c>
      <c r="C4259" s="1" t="s">
        <v>25201</v>
      </c>
      <c r="D4259" s="126" t="s">
        <v>12560</v>
      </c>
      <c r="E4259" s="163">
        <v>2.975708502024291</v>
      </c>
      <c r="F4259" s="164">
        <v>13600</v>
      </c>
      <c r="G4259" s="121">
        <v>42315</v>
      </c>
    </row>
    <row r="4260" spans="1:7" ht="15.75">
      <c r="A4260" s="126">
        <v>4258</v>
      </c>
      <c r="B4260" s="1" t="s">
        <v>25202</v>
      </c>
      <c r="C4260" s="1" t="s">
        <v>25203</v>
      </c>
      <c r="D4260" s="126" t="s">
        <v>6576</v>
      </c>
      <c r="E4260" s="163">
        <v>0.10121457489878542</v>
      </c>
      <c r="F4260" s="164">
        <v>688.25910931174087</v>
      </c>
      <c r="G4260" s="121">
        <v>42324</v>
      </c>
    </row>
    <row r="4261" spans="1:7" ht="15.75">
      <c r="A4261" s="126">
        <v>4259</v>
      </c>
      <c r="B4261" s="1" t="s">
        <v>25202</v>
      </c>
      <c r="C4261" s="1" t="s">
        <v>25204</v>
      </c>
      <c r="D4261" s="126" t="s">
        <v>6576</v>
      </c>
      <c r="E4261" s="163">
        <v>0.20445344129554655</v>
      </c>
      <c r="F4261" s="164">
        <v>1390.2834008097166</v>
      </c>
      <c r="G4261" s="121">
        <v>42327</v>
      </c>
    </row>
    <row r="4262" spans="1:7" ht="15.75">
      <c r="A4262" s="126">
        <v>4260</v>
      </c>
      <c r="B4262" s="1" t="s">
        <v>25202</v>
      </c>
      <c r="C4262" s="1" t="s">
        <v>25205</v>
      </c>
      <c r="D4262" s="126" t="s">
        <v>6576</v>
      </c>
      <c r="E4262" s="163">
        <v>0.31174089068825911</v>
      </c>
      <c r="F4262" s="164">
        <v>2119.838056680162</v>
      </c>
      <c r="G4262" s="121">
        <v>42345</v>
      </c>
    </row>
    <row r="4263" spans="1:7" ht="15.75">
      <c r="A4263" s="126">
        <v>4261</v>
      </c>
      <c r="B4263" s="1" t="s">
        <v>25202</v>
      </c>
      <c r="C4263" s="1" t="s">
        <v>25206</v>
      </c>
      <c r="D4263" s="126" t="s">
        <v>6576</v>
      </c>
      <c r="E4263" s="163">
        <v>2.0242914979757085E-2</v>
      </c>
      <c r="F4263" s="164">
        <v>137.65182186234819</v>
      </c>
      <c r="G4263" s="121">
        <v>42360</v>
      </c>
    </row>
    <row r="4264" spans="1:7" ht="15.75">
      <c r="A4264" s="126">
        <v>4262</v>
      </c>
      <c r="B4264" s="1" t="s">
        <v>25202</v>
      </c>
      <c r="C4264" s="1" t="s">
        <v>25207</v>
      </c>
      <c r="D4264" s="126" t="s">
        <v>6576</v>
      </c>
      <c r="E4264" s="163">
        <v>0.10121457489878542</v>
      </c>
      <c r="F4264" s="164">
        <v>688.25910931174087</v>
      </c>
      <c r="G4264" s="121">
        <v>42364</v>
      </c>
    </row>
    <row r="4265" spans="1:7" ht="15.75">
      <c r="A4265" s="126">
        <v>4263</v>
      </c>
      <c r="B4265" s="1" t="s">
        <v>25202</v>
      </c>
      <c r="C4265" s="1" t="s">
        <v>25208</v>
      </c>
      <c r="D4265" s="126" t="s">
        <v>6576</v>
      </c>
      <c r="E4265" s="163">
        <v>0.51012145748987847</v>
      </c>
      <c r="F4265" s="164">
        <v>3468.8259109311734</v>
      </c>
      <c r="G4265" s="121">
        <v>42371</v>
      </c>
    </row>
    <row r="4266" spans="1:7" ht="15.75">
      <c r="A4266" s="126">
        <v>4264</v>
      </c>
      <c r="B4266" s="1" t="s">
        <v>25202</v>
      </c>
      <c r="C4266" s="1" t="s">
        <v>25209</v>
      </c>
      <c r="D4266" s="126" t="s">
        <v>6576</v>
      </c>
      <c r="E4266" s="163">
        <v>0.36437246963562753</v>
      </c>
      <c r="F4266" s="164">
        <v>2477.732793522267</v>
      </c>
      <c r="G4266" s="121">
        <v>42380</v>
      </c>
    </row>
    <row r="4267" spans="1:7" ht="15.75">
      <c r="A4267" s="126">
        <v>4265</v>
      </c>
      <c r="B4267" s="1" t="s">
        <v>25202</v>
      </c>
      <c r="C4267" s="1" t="s">
        <v>25210</v>
      </c>
      <c r="D4267" s="126" t="s">
        <v>6576</v>
      </c>
      <c r="E4267" s="163">
        <v>2.4291497975708499E-2</v>
      </c>
      <c r="F4267" s="164">
        <v>165.18218623481781</v>
      </c>
      <c r="G4267" s="121">
        <v>42394</v>
      </c>
    </row>
    <row r="4268" spans="1:7" ht="15.75">
      <c r="A4268" s="126">
        <v>4266</v>
      </c>
      <c r="B4268" s="1" t="s">
        <v>25202</v>
      </c>
      <c r="C4268" s="1" t="s">
        <v>25211</v>
      </c>
      <c r="D4268" s="126" t="s">
        <v>6576</v>
      </c>
      <c r="E4268" s="163">
        <v>0.19838056680161942</v>
      </c>
      <c r="F4268" s="164">
        <v>1348.9878542510121</v>
      </c>
      <c r="G4268" s="121">
        <v>42396</v>
      </c>
    </row>
    <row r="4269" spans="1:7" ht="15.75">
      <c r="A4269" s="126">
        <v>4267</v>
      </c>
      <c r="B4269" s="1" t="s">
        <v>25202</v>
      </c>
      <c r="C4269" s="1" t="s">
        <v>25212</v>
      </c>
      <c r="D4269" s="126" t="s">
        <v>6576</v>
      </c>
      <c r="E4269" s="163">
        <v>0.53441295546558698</v>
      </c>
      <c r="F4269" s="164">
        <v>3634.0080971659913</v>
      </c>
      <c r="G4269" s="121">
        <v>42405</v>
      </c>
    </row>
    <row r="4270" spans="1:7" ht="15.75">
      <c r="A4270" s="126">
        <v>4268</v>
      </c>
      <c r="B4270" s="1" t="s">
        <v>25202</v>
      </c>
      <c r="C4270" s="1" t="s">
        <v>25213</v>
      </c>
      <c r="D4270" s="126" t="s">
        <v>6576</v>
      </c>
      <c r="E4270" s="163">
        <v>3.643724696356275E-2</v>
      </c>
      <c r="F4270" s="164">
        <v>247.77327935222669</v>
      </c>
      <c r="G4270" s="121">
        <v>42422</v>
      </c>
    </row>
    <row r="4271" spans="1:7" ht="15.75">
      <c r="A4271" s="126">
        <v>4269</v>
      </c>
      <c r="B4271" s="1" t="s">
        <v>25202</v>
      </c>
      <c r="C4271" s="1" t="s">
        <v>25214</v>
      </c>
      <c r="D4271" s="126" t="s">
        <v>6576</v>
      </c>
      <c r="E4271" s="163">
        <v>0.13360323886639675</v>
      </c>
      <c r="F4271" s="164">
        <v>908.50202429149783</v>
      </c>
      <c r="G4271" s="121">
        <v>42439</v>
      </c>
    </row>
    <row r="4272" spans="1:7" ht="15.75">
      <c r="A4272" s="126">
        <v>4270</v>
      </c>
      <c r="B4272" s="1" t="s">
        <v>25202</v>
      </c>
      <c r="C4272" s="1" t="s">
        <v>25215</v>
      </c>
      <c r="D4272" s="126" t="s">
        <v>6576</v>
      </c>
      <c r="E4272" s="163">
        <v>0.32591093117408904</v>
      </c>
      <c r="F4272" s="164">
        <v>2216.1943319838056</v>
      </c>
      <c r="G4272" s="121">
        <v>42443</v>
      </c>
    </row>
    <row r="4273" spans="1:7" ht="15.75">
      <c r="A4273" s="126">
        <v>4271</v>
      </c>
      <c r="B4273" s="1" t="s">
        <v>25202</v>
      </c>
      <c r="C4273" s="1" t="s">
        <v>25216</v>
      </c>
      <c r="D4273" s="126" t="s">
        <v>6576</v>
      </c>
      <c r="E4273" s="163">
        <v>0.65182186234817807</v>
      </c>
      <c r="F4273" s="164">
        <v>4432.3886639676111</v>
      </c>
      <c r="G4273" s="121">
        <v>42445</v>
      </c>
    </row>
    <row r="4274" spans="1:7" ht="15.75">
      <c r="A4274" s="126">
        <v>4272</v>
      </c>
      <c r="B4274" s="1" t="s">
        <v>25202</v>
      </c>
      <c r="C4274" s="1" t="s">
        <v>25217</v>
      </c>
      <c r="D4274" s="126" t="s">
        <v>6576</v>
      </c>
      <c r="E4274" s="163">
        <v>0.25506072874493924</v>
      </c>
      <c r="F4274" s="164">
        <v>1734.4129554655867</v>
      </c>
      <c r="G4274" s="121">
        <v>42458</v>
      </c>
    </row>
    <row r="4275" spans="1:7" ht="15.75">
      <c r="A4275" s="126">
        <v>4273</v>
      </c>
      <c r="B4275" s="1" t="s">
        <v>25202</v>
      </c>
      <c r="C4275" s="1" t="s">
        <v>25218</v>
      </c>
      <c r="D4275" s="126" t="s">
        <v>6576</v>
      </c>
      <c r="E4275" s="163">
        <v>0.24696356275303646</v>
      </c>
      <c r="F4275" s="164">
        <v>1679.3522267206479</v>
      </c>
      <c r="G4275" s="121">
        <v>42466</v>
      </c>
    </row>
    <row r="4276" spans="1:7" ht="15.75">
      <c r="A4276" s="126">
        <v>4274</v>
      </c>
      <c r="B4276" s="1" t="s">
        <v>25202</v>
      </c>
      <c r="C4276" s="1" t="s">
        <v>25219</v>
      </c>
      <c r="D4276" s="126" t="s">
        <v>6576</v>
      </c>
      <c r="E4276" s="163">
        <v>0.45344129554655871</v>
      </c>
      <c r="F4276" s="164">
        <v>3083.4008097165993</v>
      </c>
      <c r="G4276" s="121">
        <v>42488</v>
      </c>
    </row>
    <row r="4277" spans="1:7" ht="15.75">
      <c r="A4277" s="126">
        <v>4275</v>
      </c>
      <c r="B4277" s="1" t="s">
        <v>25202</v>
      </c>
      <c r="C4277" s="1" t="s">
        <v>25220</v>
      </c>
      <c r="D4277" s="126" t="s">
        <v>6576</v>
      </c>
      <c r="E4277" s="163">
        <v>0.2955465587044534</v>
      </c>
      <c r="F4277" s="164">
        <v>2009.7165991902832</v>
      </c>
      <c r="G4277" s="121">
        <v>42507</v>
      </c>
    </row>
    <row r="4278" spans="1:7" ht="15.75">
      <c r="A4278" s="126">
        <v>4276</v>
      </c>
      <c r="B4278" s="1" t="s">
        <v>25202</v>
      </c>
      <c r="C4278" s="1" t="s">
        <v>25221</v>
      </c>
      <c r="D4278" s="126" t="s">
        <v>6576</v>
      </c>
      <c r="E4278" s="163">
        <v>0.25708502024291496</v>
      </c>
      <c r="F4278" s="164">
        <v>1748.1781376518218</v>
      </c>
      <c r="G4278" s="121">
        <v>42507</v>
      </c>
    </row>
    <row r="4279" spans="1:7" ht="15.75">
      <c r="A4279" s="126">
        <v>4277</v>
      </c>
      <c r="B4279" s="1" t="s">
        <v>25202</v>
      </c>
      <c r="C4279" s="1" t="s">
        <v>25222</v>
      </c>
      <c r="D4279" s="126" t="s">
        <v>6576</v>
      </c>
      <c r="E4279" s="163">
        <v>0.58906882591093113</v>
      </c>
      <c r="F4279" s="164">
        <v>4005.6680161943318</v>
      </c>
      <c r="G4279" s="121">
        <v>42507</v>
      </c>
    </row>
    <row r="4280" spans="1:7" ht="15.75">
      <c r="A4280" s="126">
        <v>4278</v>
      </c>
      <c r="B4280" s="1" t="s">
        <v>25202</v>
      </c>
      <c r="C4280" s="1" t="s">
        <v>25223</v>
      </c>
      <c r="D4280" s="126" t="s">
        <v>6576</v>
      </c>
      <c r="E4280" s="163">
        <v>0.86437246963562742</v>
      </c>
      <c r="F4280" s="164">
        <v>5877.7327935222665</v>
      </c>
      <c r="G4280" s="121">
        <v>42520</v>
      </c>
    </row>
    <row r="4281" spans="1:7" ht="15.75">
      <c r="A4281" s="126">
        <v>4279</v>
      </c>
      <c r="B4281" s="1" t="s">
        <v>25202</v>
      </c>
      <c r="C4281" s="1" t="s">
        <v>25224</v>
      </c>
      <c r="D4281" s="126" t="s">
        <v>6576</v>
      </c>
      <c r="E4281" s="163">
        <v>0.31578947368421051</v>
      </c>
      <c r="F4281" s="164">
        <v>2147.3684210526317</v>
      </c>
      <c r="G4281" s="121">
        <v>42520</v>
      </c>
    </row>
    <row r="4282" spans="1:7" ht="15.75">
      <c r="A4282" s="126">
        <v>4280</v>
      </c>
      <c r="B4282" s="1" t="s">
        <v>25202</v>
      </c>
      <c r="C4282" s="1" t="s">
        <v>25225</v>
      </c>
      <c r="D4282" s="126" t="s">
        <v>6576</v>
      </c>
      <c r="E4282" s="163">
        <v>8.5020242914979741E-2</v>
      </c>
      <c r="F4282" s="164">
        <v>578.13765182186228</v>
      </c>
      <c r="G4282" s="121">
        <v>42520</v>
      </c>
    </row>
    <row r="4283" spans="1:7" ht="15.75">
      <c r="A4283" s="126">
        <v>4281</v>
      </c>
      <c r="B4283" s="1" t="s">
        <v>25202</v>
      </c>
      <c r="C4283" s="1" t="s">
        <v>25226</v>
      </c>
      <c r="D4283" s="126" t="s">
        <v>6576</v>
      </c>
      <c r="E4283" s="163">
        <v>0.52631578947368429</v>
      </c>
      <c r="F4283" s="164">
        <v>3578.9473684210534</v>
      </c>
      <c r="G4283" s="121">
        <v>42523</v>
      </c>
    </row>
    <row r="4284" spans="1:7" ht="15.75">
      <c r="A4284" s="126">
        <v>4282</v>
      </c>
      <c r="B4284" s="1" t="s">
        <v>25202</v>
      </c>
      <c r="C4284" s="1" t="s">
        <v>25227</v>
      </c>
      <c r="D4284" s="126" t="s">
        <v>6576</v>
      </c>
      <c r="E4284" s="163">
        <v>0.19433198380566799</v>
      </c>
      <c r="F4284" s="164">
        <v>1321.4574898785424</v>
      </c>
      <c r="G4284" s="121">
        <v>42523</v>
      </c>
    </row>
    <row r="4285" spans="1:7" ht="15.75">
      <c r="A4285" s="126">
        <v>4283</v>
      </c>
      <c r="B4285" s="1" t="s">
        <v>25202</v>
      </c>
      <c r="C4285" s="1" t="s">
        <v>25228</v>
      </c>
      <c r="D4285" s="126" t="s">
        <v>6576</v>
      </c>
      <c r="E4285" s="163">
        <v>0.17004048582995948</v>
      </c>
      <c r="F4285" s="164">
        <v>1156.2753036437246</v>
      </c>
      <c r="G4285" s="121">
        <v>42534</v>
      </c>
    </row>
    <row r="4286" spans="1:7" ht="15.75">
      <c r="A4286" s="126">
        <v>4284</v>
      </c>
      <c r="B4286" s="1" t="s">
        <v>25202</v>
      </c>
      <c r="C4286" s="1" t="s">
        <v>25229</v>
      </c>
      <c r="D4286" s="126" t="s">
        <v>6576</v>
      </c>
      <c r="E4286" s="163">
        <v>0.33603238866396756</v>
      </c>
      <c r="F4286" s="164">
        <v>2285.0202429149795</v>
      </c>
      <c r="G4286" s="121">
        <v>42534</v>
      </c>
    </row>
    <row r="4287" spans="1:7" ht="15.75">
      <c r="A4287" s="126">
        <v>4285</v>
      </c>
      <c r="B4287" s="1" t="s">
        <v>25202</v>
      </c>
      <c r="C4287" s="1" t="s">
        <v>25230</v>
      </c>
      <c r="D4287" s="126" t="s">
        <v>6576</v>
      </c>
      <c r="E4287" s="163">
        <v>0.14170040485829957</v>
      </c>
      <c r="F4287" s="164">
        <v>963.56275303643713</v>
      </c>
      <c r="G4287" s="121">
        <v>42534</v>
      </c>
    </row>
    <row r="4288" spans="1:7" ht="15.75">
      <c r="A4288" s="126">
        <v>4286</v>
      </c>
      <c r="B4288" s="1" t="s">
        <v>25202</v>
      </c>
      <c r="C4288" s="1" t="s">
        <v>25231</v>
      </c>
      <c r="D4288" s="126" t="s">
        <v>6576</v>
      </c>
      <c r="E4288" s="163">
        <v>6.0728744939271245E-2</v>
      </c>
      <c r="F4288" s="164">
        <v>412.95546558704444</v>
      </c>
      <c r="G4288" s="121">
        <v>42550</v>
      </c>
    </row>
    <row r="4289" spans="1:7" ht="15.75">
      <c r="A4289" s="126">
        <v>4287</v>
      </c>
      <c r="B4289" s="1" t="s">
        <v>25202</v>
      </c>
      <c r="C4289" s="1" t="s">
        <v>25232</v>
      </c>
      <c r="D4289" s="126" t="s">
        <v>6576</v>
      </c>
      <c r="E4289" s="163">
        <v>0.19230769230769229</v>
      </c>
      <c r="F4289" s="164">
        <v>1307.6923076923076</v>
      </c>
      <c r="G4289" s="121">
        <v>42550</v>
      </c>
    </row>
    <row r="4290" spans="1:7" ht="15.75">
      <c r="A4290" s="126">
        <v>4288</v>
      </c>
      <c r="B4290" s="1" t="s">
        <v>25202</v>
      </c>
      <c r="C4290" s="1" t="s">
        <v>25233</v>
      </c>
      <c r="D4290" s="126" t="s">
        <v>6576</v>
      </c>
      <c r="E4290" s="163">
        <v>0.2955465587044534</v>
      </c>
      <c r="F4290" s="164">
        <v>2009.7165991902832</v>
      </c>
      <c r="G4290" s="121">
        <v>42550</v>
      </c>
    </row>
    <row r="4291" spans="1:7" ht="15.75">
      <c r="A4291" s="126">
        <v>4289</v>
      </c>
      <c r="B4291" s="1" t="s">
        <v>25202</v>
      </c>
      <c r="C4291" s="1" t="s">
        <v>25234</v>
      </c>
      <c r="D4291" s="126" t="s">
        <v>6576</v>
      </c>
      <c r="E4291" s="163">
        <v>0.62753036437246956</v>
      </c>
      <c r="F4291" s="164">
        <v>4267.2064777327932</v>
      </c>
      <c r="G4291" s="121">
        <v>42556</v>
      </c>
    </row>
    <row r="4292" spans="1:7" ht="15.75">
      <c r="A4292" s="126">
        <v>4290</v>
      </c>
      <c r="B4292" s="1" t="s">
        <v>25235</v>
      </c>
      <c r="C4292" s="1" t="s">
        <v>25236</v>
      </c>
      <c r="D4292" s="126" t="s">
        <v>6576</v>
      </c>
      <c r="E4292" s="163">
        <v>0.76518218623481782</v>
      </c>
      <c r="F4292" s="164">
        <v>5203.2388663967613</v>
      </c>
      <c r="G4292" s="121">
        <v>42556</v>
      </c>
    </row>
    <row r="4293" spans="1:7" ht="15.75">
      <c r="A4293" s="126">
        <v>4291</v>
      </c>
      <c r="B4293" s="1" t="s">
        <v>25235</v>
      </c>
      <c r="C4293" s="1" t="s">
        <v>25237</v>
      </c>
      <c r="D4293" s="126" t="s">
        <v>6576</v>
      </c>
      <c r="E4293" s="163">
        <v>0.30364372469635625</v>
      </c>
      <c r="F4293" s="164">
        <v>2064.7773279352227</v>
      </c>
      <c r="G4293" s="121">
        <v>42556</v>
      </c>
    </row>
    <row r="4294" spans="1:7" ht="15.75">
      <c r="A4294" s="126">
        <v>4292</v>
      </c>
      <c r="B4294" s="1" t="s">
        <v>25235</v>
      </c>
      <c r="C4294" s="1" t="s">
        <v>25238</v>
      </c>
      <c r="D4294" s="126" t="s">
        <v>6576</v>
      </c>
      <c r="E4294" s="163">
        <v>1.5546558704453439</v>
      </c>
      <c r="F4294" s="164">
        <v>10571.65991902834</v>
      </c>
      <c r="G4294" s="121">
        <v>42565</v>
      </c>
    </row>
    <row r="4295" spans="1:7" ht="15.75">
      <c r="A4295" s="126">
        <v>4293</v>
      </c>
      <c r="B4295" s="1" t="s">
        <v>25235</v>
      </c>
      <c r="C4295" s="1" t="s">
        <v>25239</v>
      </c>
      <c r="D4295" s="126" t="s">
        <v>6576</v>
      </c>
      <c r="E4295" s="163">
        <v>0.89473684210526305</v>
      </c>
      <c r="F4295" s="164">
        <v>6084.2105263157891</v>
      </c>
      <c r="G4295" s="121">
        <v>42565</v>
      </c>
    </row>
    <row r="4296" spans="1:7" ht="15.75">
      <c r="A4296" s="126">
        <v>4294</v>
      </c>
      <c r="B4296" s="1" t="s">
        <v>25235</v>
      </c>
      <c r="C4296" s="1" t="s">
        <v>25240</v>
      </c>
      <c r="D4296" s="126" t="s">
        <v>6576</v>
      </c>
      <c r="E4296" s="163">
        <v>0.2793522267206478</v>
      </c>
      <c r="F4296" s="164">
        <v>1899.5951417004051</v>
      </c>
      <c r="G4296" s="121">
        <v>42569</v>
      </c>
    </row>
    <row r="4297" spans="1:7" ht="15.75">
      <c r="A4297" s="126">
        <v>4295</v>
      </c>
      <c r="B4297" s="1" t="s">
        <v>25235</v>
      </c>
      <c r="C4297" s="1" t="s">
        <v>25241</v>
      </c>
      <c r="D4297" s="126" t="s">
        <v>6576</v>
      </c>
      <c r="E4297" s="163">
        <v>0.37854251012145745</v>
      </c>
      <c r="F4297" s="164">
        <v>2574.0890688259105</v>
      </c>
      <c r="G4297" s="121">
        <v>42569</v>
      </c>
    </row>
    <row r="4298" spans="1:7" ht="15.75">
      <c r="A4298" s="126">
        <v>4296</v>
      </c>
      <c r="B4298" s="1" t="s">
        <v>25235</v>
      </c>
      <c r="C4298" s="1" t="s">
        <v>25242</v>
      </c>
      <c r="D4298" s="126" t="s">
        <v>6576</v>
      </c>
      <c r="E4298" s="163">
        <v>0.17813765182186236</v>
      </c>
      <c r="F4298" s="164">
        <v>1211.3360323886641</v>
      </c>
      <c r="G4298" s="121">
        <v>42569</v>
      </c>
    </row>
    <row r="4299" spans="1:7" ht="15.75">
      <c r="A4299" s="126">
        <v>4297</v>
      </c>
      <c r="B4299" s="1" t="s">
        <v>25235</v>
      </c>
      <c r="C4299" s="1" t="s">
        <v>25243</v>
      </c>
      <c r="D4299" s="126" t="s">
        <v>6576</v>
      </c>
      <c r="E4299" s="163">
        <v>0.38461538461538458</v>
      </c>
      <c r="F4299" s="164">
        <v>2615.3846153846152</v>
      </c>
      <c r="G4299" s="121">
        <v>42572</v>
      </c>
    </row>
    <row r="4300" spans="1:7" ht="15.75">
      <c r="A4300" s="126">
        <v>4298</v>
      </c>
      <c r="B4300" s="1" t="s">
        <v>25235</v>
      </c>
      <c r="C4300" s="1" t="s">
        <v>25244</v>
      </c>
      <c r="D4300" s="126" t="s">
        <v>6576</v>
      </c>
      <c r="E4300" s="163">
        <v>1.0242914979757083</v>
      </c>
      <c r="F4300" s="164">
        <v>6965.1821862348161</v>
      </c>
      <c r="G4300" s="121">
        <v>42572</v>
      </c>
    </row>
    <row r="4301" spans="1:7" ht="15.75">
      <c r="A4301" s="126">
        <v>4299</v>
      </c>
      <c r="B4301" s="1" t="s">
        <v>25235</v>
      </c>
      <c r="C4301" s="1" t="s">
        <v>25245</v>
      </c>
      <c r="D4301" s="126" t="s">
        <v>6576</v>
      </c>
      <c r="E4301" s="163">
        <v>8.9068825910931168E-2</v>
      </c>
      <c r="F4301" s="164">
        <v>605.66801619433193</v>
      </c>
      <c r="G4301" s="121">
        <v>42572</v>
      </c>
    </row>
    <row r="4302" spans="1:7" ht="15.75">
      <c r="A4302" s="126">
        <v>4300</v>
      </c>
      <c r="B4302" s="1" t="s">
        <v>25235</v>
      </c>
      <c r="C4302" s="1" t="s">
        <v>25246</v>
      </c>
      <c r="D4302" s="126" t="s">
        <v>6576</v>
      </c>
      <c r="E4302" s="163">
        <v>1.6153846153846152</v>
      </c>
      <c r="F4302" s="164">
        <v>10984.615384615383</v>
      </c>
      <c r="G4302" s="121">
        <v>42577</v>
      </c>
    </row>
    <row r="4303" spans="1:7" ht="15.75">
      <c r="A4303" s="126">
        <v>4301</v>
      </c>
      <c r="B4303" s="1" t="s">
        <v>25235</v>
      </c>
      <c r="C4303" s="1" t="s">
        <v>25247</v>
      </c>
      <c r="D4303" s="126" t="s">
        <v>6576</v>
      </c>
      <c r="E4303" s="163">
        <v>0.61740890688259098</v>
      </c>
      <c r="F4303" s="164">
        <v>4198.3805668016184</v>
      </c>
      <c r="G4303" s="121">
        <v>42577</v>
      </c>
    </row>
    <row r="4304" spans="1:7" ht="15.75">
      <c r="A4304" s="126">
        <v>4302</v>
      </c>
      <c r="B4304" s="1" t="s">
        <v>25235</v>
      </c>
      <c r="C4304" s="1" t="s">
        <v>25248</v>
      </c>
      <c r="D4304" s="126" t="s">
        <v>6576</v>
      </c>
      <c r="E4304" s="163">
        <v>0.23886639676113358</v>
      </c>
      <c r="F4304" s="164">
        <v>1624.2914979757084</v>
      </c>
      <c r="G4304" s="121">
        <v>42577</v>
      </c>
    </row>
    <row r="4305" spans="1:7" ht="15.75">
      <c r="A4305" s="126">
        <v>4303</v>
      </c>
      <c r="B4305" s="1" t="s">
        <v>25235</v>
      </c>
      <c r="C4305" s="1" t="s">
        <v>25249</v>
      </c>
      <c r="D4305" s="126" t="s">
        <v>6576</v>
      </c>
      <c r="E4305" s="163">
        <v>0.582995951417004</v>
      </c>
      <c r="F4305" s="164">
        <v>3964.3724696356271</v>
      </c>
      <c r="G4305" s="121">
        <v>42587</v>
      </c>
    </row>
    <row r="4306" spans="1:7" ht="15.75">
      <c r="A4306" s="126">
        <v>4304</v>
      </c>
      <c r="B4306" s="1" t="s">
        <v>25235</v>
      </c>
      <c r="C4306" s="1" t="s">
        <v>25250</v>
      </c>
      <c r="D4306" s="126" t="s">
        <v>6576</v>
      </c>
      <c r="E4306" s="163">
        <v>0.80161943319838047</v>
      </c>
      <c r="F4306" s="164">
        <v>5451.0121457489868</v>
      </c>
      <c r="G4306" s="121">
        <v>42587</v>
      </c>
    </row>
    <row r="4307" spans="1:7" ht="15.75">
      <c r="A4307" s="126">
        <v>4305</v>
      </c>
      <c r="B4307" s="1" t="s">
        <v>25235</v>
      </c>
      <c r="C4307" s="1" t="s">
        <v>25251</v>
      </c>
      <c r="D4307" s="126" t="s">
        <v>6576</v>
      </c>
      <c r="E4307" s="163">
        <v>1.4696356275303644</v>
      </c>
      <c r="F4307" s="164">
        <v>9993.5222672064774</v>
      </c>
      <c r="G4307" s="121">
        <v>42587</v>
      </c>
    </row>
    <row r="4308" spans="1:7" ht="15.75">
      <c r="A4308" s="126">
        <v>4306</v>
      </c>
      <c r="B4308" s="1" t="s">
        <v>25235</v>
      </c>
      <c r="C4308" s="1" t="s">
        <v>25252</v>
      </c>
      <c r="D4308" s="126" t="s">
        <v>6576</v>
      </c>
      <c r="E4308" s="163">
        <v>0.38461538461538458</v>
      </c>
      <c r="F4308" s="164">
        <v>2615.3846153846152</v>
      </c>
      <c r="G4308" s="121">
        <v>42315</v>
      </c>
    </row>
    <row r="4309" spans="1:7" ht="15.75">
      <c r="A4309" s="126">
        <v>4307</v>
      </c>
      <c r="B4309" s="1" t="s">
        <v>25235</v>
      </c>
      <c r="C4309" s="1" t="s">
        <v>25253</v>
      </c>
      <c r="D4309" s="126" t="s">
        <v>6576</v>
      </c>
      <c r="E4309" s="163">
        <v>0.27530364372469629</v>
      </c>
      <c r="F4309" s="164">
        <v>1872.0647773279347</v>
      </c>
      <c r="G4309" s="121">
        <v>42315</v>
      </c>
    </row>
    <row r="4310" spans="1:7" ht="15.75">
      <c r="A4310" s="126">
        <v>4308</v>
      </c>
      <c r="B4310" s="1" t="s">
        <v>25235</v>
      </c>
      <c r="C4310" s="1" t="s">
        <v>25254</v>
      </c>
      <c r="D4310" s="126" t="s">
        <v>6576</v>
      </c>
      <c r="E4310" s="163">
        <v>0.55465587044534415</v>
      </c>
      <c r="F4310" s="164">
        <v>3771.65991902834</v>
      </c>
      <c r="G4310" s="121">
        <v>42324</v>
      </c>
    </row>
    <row r="4311" spans="1:7" ht="15.75">
      <c r="A4311" s="126">
        <v>4309</v>
      </c>
      <c r="B4311" s="1" t="s">
        <v>25235</v>
      </c>
      <c r="C4311" s="1" t="s">
        <v>25255</v>
      </c>
      <c r="D4311" s="126" t="s">
        <v>6576</v>
      </c>
      <c r="E4311" s="163">
        <v>0.14979757085020243</v>
      </c>
      <c r="F4311" s="164">
        <v>1018.6234817813765</v>
      </c>
      <c r="G4311" s="121">
        <v>42327</v>
      </c>
    </row>
    <row r="4312" spans="1:7" ht="15.75">
      <c r="A4312" s="126">
        <v>4310</v>
      </c>
      <c r="B4312" s="1" t="s">
        <v>25235</v>
      </c>
      <c r="C4312" s="1" t="s">
        <v>25256</v>
      </c>
      <c r="D4312" s="126" t="s">
        <v>6576</v>
      </c>
      <c r="E4312" s="163">
        <v>0.27935222672064774</v>
      </c>
      <c r="F4312" s="164">
        <v>1899.5951417004046</v>
      </c>
      <c r="G4312" s="121">
        <v>42345</v>
      </c>
    </row>
    <row r="4313" spans="1:7" ht="15.75">
      <c r="A4313" s="126">
        <v>4311</v>
      </c>
      <c r="B4313" s="1" t="s">
        <v>25235</v>
      </c>
      <c r="C4313" s="1" t="s">
        <v>25257</v>
      </c>
      <c r="D4313" s="126" t="s">
        <v>6576</v>
      </c>
      <c r="E4313" s="163">
        <v>0.80971659919028338</v>
      </c>
      <c r="F4313" s="164">
        <v>5506.072874493927</v>
      </c>
      <c r="G4313" s="121">
        <v>42360</v>
      </c>
    </row>
    <row r="4314" spans="1:7" ht="15.75">
      <c r="A4314" s="126">
        <v>4312</v>
      </c>
      <c r="B4314" s="1" t="s">
        <v>25235</v>
      </c>
      <c r="C4314" s="1" t="s">
        <v>25258</v>
      </c>
      <c r="D4314" s="126" t="s">
        <v>6576</v>
      </c>
      <c r="E4314" s="163">
        <v>0.23076923076923073</v>
      </c>
      <c r="F4314" s="164">
        <v>1569.2307692307688</v>
      </c>
      <c r="G4314" s="121">
        <v>42364</v>
      </c>
    </row>
    <row r="4315" spans="1:7" ht="15.75">
      <c r="A4315" s="126">
        <v>4313</v>
      </c>
      <c r="B4315" s="1" t="s">
        <v>25235</v>
      </c>
      <c r="C4315" s="1" t="s">
        <v>25259</v>
      </c>
      <c r="D4315" s="126" t="s">
        <v>6576</v>
      </c>
      <c r="E4315" s="163">
        <v>1.3117408906882591</v>
      </c>
      <c r="F4315" s="164">
        <v>8919.8380566801607</v>
      </c>
      <c r="G4315" s="121">
        <v>42371</v>
      </c>
    </row>
    <row r="4316" spans="1:7" ht="15.75">
      <c r="A4316" s="126">
        <v>4314</v>
      </c>
      <c r="B4316" s="1" t="s">
        <v>25260</v>
      </c>
      <c r="C4316" s="1" t="s">
        <v>25261</v>
      </c>
      <c r="D4316" s="126" t="s">
        <v>6576</v>
      </c>
      <c r="E4316" s="163">
        <v>0.22064777327935217</v>
      </c>
      <c r="F4316" s="164">
        <v>1500.4048582995947</v>
      </c>
      <c r="G4316" s="121">
        <v>42380</v>
      </c>
    </row>
    <row r="4317" spans="1:7" ht="15.75">
      <c r="A4317" s="126">
        <v>4315</v>
      </c>
      <c r="B4317" s="1" t="s">
        <v>25260</v>
      </c>
      <c r="C4317" s="1" t="s">
        <v>25262</v>
      </c>
      <c r="D4317" s="126" t="s">
        <v>6576</v>
      </c>
      <c r="E4317" s="163">
        <v>0.13765182186234817</v>
      </c>
      <c r="F4317" s="164">
        <v>936.03238866396759</v>
      </c>
      <c r="G4317" s="121">
        <v>42394</v>
      </c>
    </row>
    <row r="4318" spans="1:7" ht="15.75">
      <c r="A4318" s="126">
        <v>4316</v>
      </c>
      <c r="B4318" s="1" t="s">
        <v>25260</v>
      </c>
      <c r="C4318" s="1" t="s">
        <v>25263</v>
      </c>
      <c r="D4318" s="126" t="s">
        <v>6576</v>
      </c>
      <c r="E4318" s="163">
        <v>6.0728744939271245E-2</v>
      </c>
      <c r="F4318" s="164">
        <v>412.95546558704444</v>
      </c>
      <c r="G4318" s="121">
        <v>42396</v>
      </c>
    </row>
    <row r="4319" spans="1:7" ht="15.75">
      <c r="A4319" s="126">
        <v>4317</v>
      </c>
      <c r="B4319" s="1" t="s">
        <v>25260</v>
      </c>
      <c r="C4319" s="1" t="s">
        <v>25264</v>
      </c>
      <c r="D4319" s="126" t="s">
        <v>6576</v>
      </c>
      <c r="E4319" s="163">
        <v>0.5</v>
      </c>
      <c r="F4319" s="164">
        <v>3400</v>
      </c>
      <c r="G4319" s="121">
        <v>42405</v>
      </c>
    </row>
    <row r="4320" spans="1:7" ht="15.75">
      <c r="A4320" s="126">
        <v>4318</v>
      </c>
      <c r="B4320" s="1" t="s">
        <v>25260</v>
      </c>
      <c r="C4320" s="1" t="s">
        <v>25265</v>
      </c>
      <c r="D4320" s="126" t="s">
        <v>6576</v>
      </c>
      <c r="E4320" s="163">
        <v>8.9068825910931168E-2</v>
      </c>
      <c r="F4320" s="164">
        <v>605.66801619433193</v>
      </c>
      <c r="G4320" s="121">
        <v>42422</v>
      </c>
    </row>
    <row r="4321" spans="1:7" ht="15.75">
      <c r="A4321" s="126">
        <v>4319</v>
      </c>
      <c r="B4321" s="1" t="s">
        <v>25260</v>
      </c>
      <c r="C4321" s="1" t="s">
        <v>25266</v>
      </c>
      <c r="D4321" s="126" t="s">
        <v>6576</v>
      </c>
      <c r="E4321" s="163">
        <v>0.14170040485829957</v>
      </c>
      <c r="F4321" s="164">
        <v>963.56275303643713</v>
      </c>
      <c r="G4321" s="121">
        <v>42439</v>
      </c>
    </row>
    <row r="4322" spans="1:7" ht="15.75">
      <c r="A4322" s="126">
        <v>4320</v>
      </c>
      <c r="B4322" s="1" t="s">
        <v>25260</v>
      </c>
      <c r="C4322" s="1" t="s">
        <v>25267</v>
      </c>
      <c r="D4322" s="126" t="s">
        <v>6576</v>
      </c>
      <c r="E4322" s="163">
        <v>0.88663967611336036</v>
      </c>
      <c r="F4322" s="164">
        <v>6029.1497975708508</v>
      </c>
      <c r="G4322" s="121">
        <v>42443</v>
      </c>
    </row>
    <row r="4323" spans="1:7" ht="15.75">
      <c r="A4323" s="126">
        <v>4321</v>
      </c>
      <c r="B4323" s="1" t="s">
        <v>25260</v>
      </c>
      <c r="C4323" s="1" t="s">
        <v>25268</v>
      </c>
      <c r="D4323" s="126" t="s">
        <v>6576</v>
      </c>
      <c r="E4323" s="163">
        <v>8.5020242914979741E-2</v>
      </c>
      <c r="F4323" s="164">
        <v>578.13765182186228</v>
      </c>
      <c r="G4323" s="121">
        <v>42445</v>
      </c>
    </row>
    <row r="4324" spans="1:7" ht="15.75">
      <c r="A4324" s="126">
        <v>4322</v>
      </c>
      <c r="B4324" s="1" t="s">
        <v>25260</v>
      </c>
      <c r="C4324" s="1" t="s">
        <v>25269</v>
      </c>
      <c r="D4324" s="126" t="s">
        <v>6576</v>
      </c>
      <c r="E4324" s="163">
        <v>0.1805668016194332</v>
      </c>
      <c r="F4324" s="164">
        <v>1227.8542510121458</v>
      </c>
      <c r="G4324" s="121">
        <v>42458</v>
      </c>
    </row>
    <row r="4325" spans="1:7" ht="15.75">
      <c r="A4325" s="126">
        <v>4323</v>
      </c>
      <c r="B4325" s="1" t="s">
        <v>25260</v>
      </c>
      <c r="C4325" s="1" t="s">
        <v>25270</v>
      </c>
      <c r="D4325" s="126" t="s">
        <v>6576</v>
      </c>
      <c r="E4325" s="163">
        <v>4.4534412955465584E-2</v>
      </c>
      <c r="F4325" s="164">
        <v>302.83400809716596</v>
      </c>
      <c r="G4325" s="121">
        <v>42466</v>
      </c>
    </row>
    <row r="4326" spans="1:7" ht="15.75">
      <c r="A4326" s="126">
        <v>4324</v>
      </c>
      <c r="B4326" s="1" t="s">
        <v>25260</v>
      </c>
      <c r="C4326" s="1" t="s">
        <v>25271</v>
      </c>
      <c r="D4326" s="126" t="s">
        <v>6576</v>
      </c>
      <c r="E4326" s="163">
        <v>0.52024291497975705</v>
      </c>
      <c r="F4326" s="164">
        <v>3537.6518218623478</v>
      </c>
      <c r="G4326" s="121">
        <v>42488</v>
      </c>
    </row>
    <row r="4327" spans="1:7" ht="15.75">
      <c r="A4327" s="126">
        <v>4325</v>
      </c>
      <c r="B4327" s="1" t="s">
        <v>25260</v>
      </c>
      <c r="C4327" s="1" t="s">
        <v>25272</v>
      </c>
      <c r="D4327" s="126" t="s">
        <v>6576</v>
      </c>
      <c r="E4327" s="163">
        <v>6.8825910931174086E-2</v>
      </c>
      <c r="F4327" s="164">
        <v>468.0161943319838</v>
      </c>
      <c r="G4327" s="121">
        <v>42507</v>
      </c>
    </row>
    <row r="4328" spans="1:7" ht="15.75">
      <c r="A4328" s="126">
        <v>4326</v>
      </c>
      <c r="B4328" s="1" t="s">
        <v>25260</v>
      </c>
      <c r="C4328" s="1" t="s">
        <v>25273</v>
      </c>
      <c r="D4328" s="126" t="s">
        <v>6576</v>
      </c>
      <c r="E4328" s="163">
        <v>0.20242914979757085</v>
      </c>
      <c r="F4328" s="164">
        <v>1376.5182186234817</v>
      </c>
      <c r="G4328" s="121">
        <v>42507</v>
      </c>
    </row>
    <row r="4329" spans="1:7" ht="15.75">
      <c r="A4329" s="126">
        <v>4327</v>
      </c>
      <c r="B4329" s="1" t="s">
        <v>25260</v>
      </c>
      <c r="C4329" s="1" t="s">
        <v>25274</v>
      </c>
      <c r="D4329" s="126" t="s">
        <v>6576</v>
      </c>
      <c r="E4329" s="163">
        <v>4.048582995951417E-2</v>
      </c>
      <c r="F4329" s="164">
        <v>275.30364372469637</v>
      </c>
      <c r="G4329" s="121">
        <v>42507</v>
      </c>
    </row>
    <row r="4330" spans="1:7" ht="15.75">
      <c r="A4330" s="126">
        <v>4328</v>
      </c>
      <c r="B4330" s="1" t="s">
        <v>25260</v>
      </c>
      <c r="C4330" s="1" t="s">
        <v>25275</v>
      </c>
      <c r="D4330" s="126" t="s">
        <v>6576</v>
      </c>
      <c r="E4330" s="163">
        <v>0.36032388663967607</v>
      </c>
      <c r="F4330" s="164">
        <v>2450.2024291497974</v>
      </c>
      <c r="G4330" s="121">
        <v>42520</v>
      </c>
    </row>
    <row r="4331" spans="1:7" ht="15.75">
      <c r="A4331" s="126">
        <v>4329</v>
      </c>
      <c r="B4331" s="1" t="s">
        <v>25260</v>
      </c>
      <c r="C4331" s="1" t="s">
        <v>25276</v>
      </c>
      <c r="D4331" s="126" t="s">
        <v>6576</v>
      </c>
      <c r="E4331" s="163">
        <v>0.24493927125506071</v>
      </c>
      <c r="F4331" s="164">
        <v>1665.5870445344128</v>
      </c>
      <c r="G4331" s="121">
        <v>42520</v>
      </c>
    </row>
    <row r="4332" spans="1:7" ht="15.75">
      <c r="A4332" s="126">
        <v>4330</v>
      </c>
      <c r="B4332" s="1" t="s">
        <v>25260</v>
      </c>
      <c r="C4332" s="1" t="s">
        <v>25277</v>
      </c>
      <c r="D4332" s="126" t="s">
        <v>6576</v>
      </c>
      <c r="E4332" s="163">
        <v>0.26923076923076922</v>
      </c>
      <c r="F4332" s="164">
        <v>1830.7692307692307</v>
      </c>
      <c r="G4332" s="121">
        <v>42520</v>
      </c>
    </row>
    <row r="4333" spans="1:7" ht="15.75">
      <c r="A4333" s="126">
        <v>4331</v>
      </c>
      <c r="B4333" s="1" t="s">
        <v>25260</v>
      </c>
      <c r="C4333" s="1" t="s">
        <v>25278</v>
      </c>
      <c r="D4333" s="126" t="s">
        <v>6576</v>
      </c>
      <c r="E4333" s="163">
        <v>9.8380566801619426E-2</v>
      </c>
      <c r="F4333" s="164">
        <v>668.9878542510121</v>
      </c>
      <c r="G4333" s="121">
        <v>42523</v>
      </c>
    </row>
    <row r="4334" spans="1:7" ht="15.75">
      <c r="A4334" s="126">
        <v>4332</v>
      </c>
      <c r="B4334" s="1" t="s">
        <v>25260</v>
      </c>
      <c r="C4334" s="1" t="s">
        <v>25279</v>
      </c>
      <c r="D4334" s="126" t="s">
        <v>6576</v>
      </c>
      <c r="E4334" s="163">
        <v>0.68016194331983792</v>
      </c>
      <c r="F4334" s="164">
        <v>4625.1012145748982</v>
      </c>
      <c r="G4334" s="121">
        <v>42523</v>
      </c>
    </row>
    <row r="4335" spans="1:7" ht="15.75">
      <c r="A4335" s="126">
        <v>4333</v>
      </c>
      <c r="B4335" s="1" t="s">
        <v>25260</v>
      </c>
      <c r="C4335" s="1" t="s">
        <v>25280</v>
      </c>
      <c r="D4335" s="126" t="s">
        <v>6576</v>
      </c>
      <c r="E4335" s="163">
        <v>3.2388663967611336E-2</v>
      </c>
      <c r="F4335" s="164">
        <v>220.24291497975707</v>
      </c>
      <c r="G4335" s="121">
        <v>42534</v>
      </c>
    </row>
    <row r="4336" spans="1:7" ht="15.75">
      <c r="A4336" s="126">
        <v>4334</v>
      </c>
      <c r="B4336" s="1" t="s">
        <v>25260</v>
      </c>
      <c r="C4336" s="1" t="s">
        <v>25281</v>
      </c>
      <c r="D4336" s="126" t="s">
        <v>6576</v>
      </c>
      <c r="E4336" s="163">
        <v>0.1194331983805668</v>
      </c>
      <c r="F4336" s="164">
        <v>812.14574898785429</v>
      </c>
      <c r="G4336" s="121">
        <v>42534</v>
      </c>
    </row>
    <row r="4337" spans="1:7" ht="15.75">
      <c r="A4337" s="126">
        <v>4335</v>
      </c>
      <c r="B4337" s="1" t="s">
        <v>25260</v>
      </c>
      <c r="C4337" s="1" t="s">
        <v>25282</v>
      </c>
      <c r="D4337" s="126" t="s">
        <v>12560</v>
      </c>
      <c r="E4337" s="163">
        <v>2.3157894736842102</v>
      </c>
      <c r="F4337" s="164">
        <v>13600</v>
      </c>
      <c r="G4337" s="121">
        <v>42534</v>
      </c>
    </row>
    <row r="4338" spans="1:7" ht="15.75">
      <c r="A4338" s="126">
        <v>4336</v>
      </c>
      <c r="B4338" s="1" t="s">
        <v>25260</v>
      </c>
      <c r="C4338" s="1" t="s">
        <v>25283</v>
      </c>
      <c r="D4338" s="126" t="s">
        <v>12560</v>
      </c>
      <c r="E4338" s="163">
        <v>2.4676113360323884</v>
      </c>
      <c r="F4338" s="164">
        <v>13600</v>
      </c>
      <c r="G4338" s="121">
        <v>42550</v>
      </c>
    </row>
    <row r="4339" spans="1:7" ht="15.75">
      <c r="A4339" s="126">
        <v>4337</v>
      </c>
      <c r="B4339" s="1" t="s">
        <v>25260</v>
      </c>
      <c r="C4339" s="1" t="s">
        <v>25284</v>
      </c>
      <c r="D4339" s="126" t="s">
        <v>6576</v>
      </c>
      <c r="E4339" s="163">
        <v>1.0493927125506073</v>
      </c>
      <c r="F4339" s="164">
        <v>7135.8704453441296</v>
      </c>
      <c r="G4339" s="121">
        <v>42550</v>
      </c>
    </row>
    <row r="4340" spans="1:7" ht="15.75">
      <c r="A4340" s="126">
        <v>4338</v>
      </c>
      <c r="B4340" s="1" t="s">
        <v>25260</v>
      </c>
      <c r="C4340" s="1" t="s">
        <v>25285</v>
      </c>
      <c r="D4340" s="126" t="s">
        <v>6576</v>
      </c>
      <c r="E4340" s="163">
        <v>0.93238866396761122</v>
      </c>
      <c r="F4340" s="164">
        <v>6340.2429149797563</v>
      </c>
      <c r="G4340" s="121">
        <v>42550</v>
      </c>
    </row>
    <row r="4341" spans="1:7" ht="15.75">
      <c r="A4341" s="126">
        <v>4339</v>
      </c>
      <c r="B4341" s="1" t="s">
        <v>25286</v>
      </c>
      <c r="C4341" s="1" t="s">
        <v>25287</v>
      </c>
      <c r="D4341" s="126" t="s">
        <v>6576</v>
      </c>
      <c r="E4341" s="163">
        <v>0.26315789473684209</v>
      </c>
      <c r="F4341" s="164">
        <v>1789.4736842105262</v>
      </c>
      <c r="G4341" s="121">
        <v>42556</v>
      </c>
    </row>
    <row r="4342" spans="1:7" ht="15.75">
      <c r="A4342" s="126">
        <v>4340</v>
      </c>
      <c r="B4342" s="1" t="s">
        <v>25286</v>
      </c>
      <c r="C4342" s="1" t="s">
        <v>25288</v>
      </c>
      <c r="D4342" s="126" t="s">
        <v>6576</v>
      </c>
      <c r="E4342" s="163">
        <v>0.17246963562753034</v>
      </c>
      <c r="F4342" s="164">
        <v>1172.7935222672063</v>
      </c>
      <c r="G4342" s="121">
        <v>42556</v>
      </c>
    </row>
    <row r="4343" spans="1:7" ht="15.75">
      <c r="A4343" s="126">
        <v>4341</v>
      </c>
      <c r="B4343" s="1" t="s">
        <v>25286</v>
      </c>
      <c r="C4343" s="1" t="s">
        <v>25289</v>
      </c>
      <c r="D4343" s="126" t="s">
        <v>6576</v>
      </c>
      <c r="E4343" s="163">
        <v>0.85020242914979749</v>
      </c>
      <c r="F4343" s="164">
        <v>5781.3765182186226</v>
      </c>
      <c r="G4343" s="121">
        <v>42556</v>
      </c>
    </row>
    <row r="4344" spans="1:7" ht="15.75">
      <c r="A4344" s="126">
        <v>4342</v>
      </c>
      <c r="B4344" s="1" t="s">
        <v>25286</v>
      </c>
      <c r="C4344" s="1" t="s">
        <v>25290</v>
      </c>
      <c r="D4344" s="126" t="s">
        <v>6576</v>
      </c>
      <c r="E4344" s="163">
        <v>0.33198380566801616</v>
      </c>
      <c r="F4344" s="164">
        <v>2257.4898785425098</v>
      </c>
      <c r="G4344" s="121">
        <v>42565</v>
      </c>
    </row>
    <row r="4345" spans="1:7" ht="15.75">
      <c r="A4345" s="126">
        <v>4343</v>
      </c>
      <c r="B4345" s="1" t="s">
        <v>25286</v>
      </c>
      <c r="C4345" s="1" t="s">
        <v>25291</v>
      </c>
      <c r="D4345" s="126" t="s">
        <v>6576</v>
      </c>
      <c r="E4345" s="163">
        <v>0.34008097165991902</v>
      </c>
      <c r="F4345" s="164">
        <v>2312.5506072874491</v>
      </c>
      <c r="G4345" s="121">
        <v>42565</v>
      </c>
    </row>
    <row r="4346" spans="1:7" ht="15.75">
      <c r="A4346" s="126">
        <v>4344</v>
      </c>
      <c r="B4346" s="1" t="s">
        <v>25286</v>
      </c>
      <c r="C4346" s="1" t="s">
        <v>25292</v>
      </c>
      <c r="D4346" s="126" t="s">
        <v>6576</v>
      </c>
      <c r="E4346" s="163">
        <v>0.36032388663967607</v>
      </c>
      <c r="F4346" s="164">
        <v>2450.2024291497974</v>
      </c>
      <c r="G4346" s="121">
        <v>42569</v>
      </c>
    </row>
    <row r="4347" spans="1:7" ht="15.75">
      <c r="A4347" s="126">
        <v>4345</v>
      </c>
      <c r="B4347" s="1" t="s">
        <v>25286</v>
      </c>
      <c r="C4347" s="1" t="s">
        <v>25293</v>
      </c>
      <c r="D4347" s="126" t="s">
        <v>6576</v>
      </c>
      <c r="E4347" s="163">
        <v>0.25101214574898784</v>
      </c>
      <c r="F4347" s="164">
        <v>1706.8825910931173</v>
      </c>
      <c r="G4347" s="121">
        <v>42569</v>
      </c>
    </row>
    <row r="4348" spans="1:7" ht="15.75">
      <c r="A4348" s="126">
        <v>4346</v>
      </c>
      <c r="B4348" s="1" t="s">
        <v>25286</v>
      </c>
      <c r="C4348" s="1" t="s">
        <v>25294</v>
      </c>
      <c r="D4348" s="126" t="s">
        <v>6576</v>
      </c>
      <c r="E4348" s="163">
        <v>0.16194331983805668</v>
      </c>
      <c r="F4348" s="164">
        <v>1101.2145748987855</v>
      </c>
      <c r="G4348" s="121">
        <v>42569</v>
      </c>
    </row>
    <row r="4349" spans="1:7" ht="15.75">
      <c r="A4349" s="126">
        <v>4347</v>
      </c>
      <c r="B4349" s="1" t="s">
        <v>25286</v>
      </c>
      <c r="C4349" s="1" t="s">
        <v>25295</v>
      </c>
      <c r="D4349" s="126" t="s">
        <v>6576</v>
      </c>
      <c r="E4349" s="163">
        <v>0.30283400809716599</v>
      </c>
      <c r="F4349" s="164">
        <v>2059.2712550607289</v>
      </c>
      <c r="G4349" s="121">
        <v>42572</v>
      </c>
    </row>
    <row r="4350" spans="1:7" ht="15.75">
      <c r="A4350" s="126">
        <v>4348</v>
      </c>
      <c r="B4350" s="1" t="s">
        <v>25286</v>
      </c>
      <c r="C4350" s="1" t="s">
        <v>25296</v>
      </c>
      <c r="D4350" s="126" t="s">
        <v>6576</v>
      </c>
      <c r="E4350" s="163">
        <v>0.54251012145748978</v>
      </c>
      <c r="F4350" s="164">
        <v>3689.0688259109306</v>
      </c>
      <c r="G4350" s="121">
        <v>42572</v>
      </c>
    </row>
    <row r="4351" spans="1:7" ht="15.75">
      <c r="A4351" s="126">
        <v>4349</v>
      </c>
      <c r="B4351" s="1" t="s">
        <v>25286</v>
      </c>
      <c r="C4351" s="1" t="s">
        <v>25297</v>
      </c>
      <c r="D4351" s="126" t="s">
        <v>6576</v>
      </c>
      <c r="E4351" s="163">
        <v>0.31983805668016191</v>
      </c>
      <c r="F4351" s="164">
        <v>2174.8987854251009</v>
      </c>
      <c r="G4351" s="121">
        <v>42572</v>
      </c>
    </row>
    <row r="4352" spans="1:7" ht="15.75">
      <c r="A4352" s="126">
        <v>4350</v>
      </c>
      <c r="B4352" s="1" t="s">
        <v>25286</v>
      </c>
      <c r="C4352" s="1" t="s">
        <v>25298</v>
      </c>
      <c r="D4352" s="126" t="s">
        <v>6576</v>
      </c>
      <c r="E4352" s="163">
        <v>0.32388663967611336</v>
      </c>
      <c r="F4352" s="164">
        <v>2202.429149797571</v>
      </c>
      <c r="G4352" s="121">
        <v>42577</v>
      </c>
    </row>
    <row r="4353" spans="1:7" ht="15.75">
      <c r="A4353" s="126">
        <v>4351</v>
      </c>
      <c r="B4353" s="1" t="s">
        <v>25286</v>
      </c>
      <c r="C4353" s="1" t="s">
        <v>25299</v>
      </c>
      <c r="D4353" s="126" t="s">
        <v>6576</v>
      </c>
      <c r="E4353" s="163">
        <v>0.45748987854251005</v>
      </c>
      <c r="F4353" s="164">
        <v>3110.9311740890685</v>
      </c>
      <c r="G4353" s="121">
        <v>42577</v>
      </c>
    </row>
    <row r="4354" spans="1:7" ht="15.75">
      <c r="A4354" s="126">
        <v>4352</v>
      </c>
      <c r="B4354" s="1" t="s">
        <v>25286</v>
      </c>
      <c r="C4354" s="1" t="s">
        <v>25300</v>
      </c>
      <c r="D4354" s="126" t="s">
        <v>6576</v>
      </c>
      <c r="E4354" s="163">
        <v>0.17813765182186234</v>
      </c>
      <c r="F4354" s="164">
        <v>1211.3360323886639</v>
      </c>
      <c r="G4354" s="121">
        <v>42577</v>
      </c>
    </row>
    <row r="4355" spans="1:7" ht="15.75">
      <c r="A4355" s="126">
        <v>4353</v>
      </c>
      <c r="B4355" s="1" t="s">
        <v>25286</v>
      </c>
      <c r="C4355" s="1" t="s">
        <v>25301</v>
      </c>
      <c r="D4355" s="126" t="s">
        <v>6576</v>
      </c>
      <c r="E4355" s="163">
        <v>0.20242914979757085</v>
      </c>
      <c r="F4355" s="164">
        <v>1376.5182186234817</v>
      </c>
      <c r="G4355" s="121">
        <v>42587</v>
      </c>
    </row>
    <row r="4356" spans="1:7" ht="15.75">
      <c r="A4356" s="126">
        <v>4354</v>
      </c>
      <c r="B4356" s="1" t="s">
        <v>25286</v>
      </c>
      <c r="C4356" s="1" t="s">
        <v>25302</v>
      </c>
      <c r="D4356" s="126" t="s">
        <v>6576</v>
      </c>
      <c r="E4356" s="163">
        <v>0.63157894736842091</v>
      </c>
      <c r="F4356" s="164">
        <v>4294.7368421052624</v>
      </c>
      <c r="G4356" s="121">
        <v>42587</v>
      </c>
    </row>
    <row r="4357" spans="1:7" ht="15.75">
      <c r="A4357" s="126">
        <v>4355</v>
      </c>
      <c r="B4357" s="1" t="s">
        <v>25286</v>
      </c>
      <c r="C4357" s="1" t="s">
        <v>25303</v>
      </c>
      <c r="D4357" s="126" t="s">
        <v>6576</v>
      </c>
      <c r="E4357" s="163">
        <v>1.2955465587044535</v>
      </c>
      <c r="F4357" s="164">
        <v>8809.7165991902839</v>
      </c>
      <c r="G4357" s="121">
        <v>42587</v>
      </c>
    </row>
    <row r="4358" spans="1:7" ht="15.75">
      <c r="A4358" s="126">
        <v>4356</v>
      </c>
      <c r="B4358" s="1" t="s">
        <v>25286</v>
      </c>
      <c r="C4358" s="1" t="s">
        <v>25304</v>
      </c>
      <c r="D4358" s="126" t="s">
        <v>6576</v>
      </c>
      <c r="E4358" s="163">
        <v>1.0121457489878543E-2</v>
      </c>
      <c r="F4358" s="164">
        <v>68.825910931174093</v>
      </c>
      <c r="G4358" s="121">
        <v>42315</v>
      </c>
    </row>
    <row r="4359" spans="1:7" ht="15.75">
      <c r="A4359" s="126">
        <v>4357</v>
      </c>
      <c r="B4359" s="1" t="s">
        <v>25286</v>
      </c>
      <c r="C4359" s="1" t="s">
        <v>25305</v>
      </c>
      <c r="D4359" s="126" t="s">
        <v>6576</v>
      </c>
      <c r="E4359" s="163">
        <v>0.68421052631578938</v>
      </c>
      <c r="F4359" s="164">
        <v>4652.6315789473674</v>
      </c>
      <c r="G4359" s="121">
        <v>42315</v>
      </c>
    </row>
    <row r="4360" spans="1:7" ht="15.75">
      <c r="A4360" s="126">
        <v>4358</v>
      </c>
      <c r="B4360" s="1" t="s">
        <v>25286</v>
      </c>
      <c r="C4360" s="1" t="s">
        <v>25306</v>
      </c>
      <c r="D4360" s="126" t="s">
        <v>6576</v>
      </c>
      <c r="E4360" s="163">
        <v>0.66396761133603233</v>
      </c>
      <c r="F4360" s="164">
        <v>4514.9797570850196</v>
      </c>
      <c r="G4360" s="121">
        <v>42324</v>
      </c>
    </row>
    <row r="4361" spans="1:7" ht="15.75">
      <c r="A4361" s="126">
        <v>4359</v>
      </c>
      <c r="B4361" s="1" t="s">
        <v>25286</v>
      </c>
      <c r="C4361" s="1" t="s">
        <v>25307</v>
      </c>
      <c r="D4361" s="126" t="s">
        <v>6576</v>
      </c>
      <c r="E4361" s="163">
        <v>1.3481781376518218</v>
      </c>
      <c r="F4361" s="164">
        <v>7323.0769230769229</v>
      </c>
      <c r="G4361" s="121">
        <v>42327</v>
      </c>
    </row>
    <row r="4362" spans="1:7" ht="15.75">
      <c r="A4362" s="126">
        <v>4360</v>
      </c>
      <c r="B4362" s="1" t="s">
        <v>25286</v>
      </c>
      <c r="C4362" s="1" t="s">
        <v>25308</v>
      </c>
      <c r="D4362" s="126" t="s">
        <v>6576</v>
      </c>
      <c r="E4362" s="163">
        <v>0.27935222672064774</v>
      </c>
      <c r="F4362" s="164">
        <v>1899.5951417004046</v>
      </c>
      <c r="G4362" s="121">
        <v>42345</v>
      </c>
    </row>
    <row r="4363" spans="1:7" ht="15.75">
      <c r="A4363" s="126">
        <v>4361</v>
      </c>
      <c r="B4363" s="1" t="s">
        <v>25286</v>
      </c>
      <c r="C4363" s="1" t="s">
        <v>25309</v>
      </c>
      <c r="D4363" s="126" t="s">
        <v>12560</v>
      </c>
      <c r="E4363" s="163">
        <v>2.975708502024291</v>
      </c>
      <c r="F4363" s="164">
        <v>3468.8259109311734</v>
      </c>
      <c r="G4363" s="121">
        <v>42360</v>
      </c>
    </row>
    <row r="4364" spans="1:7" ht="15.75">
      <c r="A4364" s="126">
        <v>4362</v>
      </c>
      <c r="B4364" s="1" t="s">
        <v>25286</v>
      </c>
      <c r="C4364" s="1" t="s">
        <v>25310</v>
      </c>
      <c r="D4364" s="126" t="s">
        <v>6576</v>
      </c>
      <c r="E4364" s="163">
        <v>1.4372469635627529</v>
      </c>
      <c r="F4364" s="164">
        <v>9773.2793522267202</v>
      </c>
      <c r="G4364" s="121">
        <v>42364</v>
      </c>
    </row>
    <row r="4365" spans="1:7" ht="15.75">
      <c r="A4365" s="126">
        <v>4363</v>
      </c>
      <c r="B4365" s="1" t="s">
        <v>25286</v>
      </c>
      <c r="C4365" s="1" t="s">
        <v>25311</v>
      </c>
      <c r="D4365" s="126" t="s">
        <v>6576</v>
      </c>
      <c r="E4365" s="163">
        <v>0.32591093117408904</v>
      </c>
      <c r="F4365" s="164">
        <v>2216.1943319838056</v>
      </c>
      <c r="G4365" s="121">
        <v>42371</v>
      </c>
    </row>
    <row r="4366" spans="1:7" ht="15.75">
      <c r="A4366" s="126">
        <v>4364</v>
      </c>
      <c r="B4366" s="1" t="s">
        <v>25286</v>
      </c>
      <c r="C4366" s="1" t="s">
        <v>25312</v>
      </c>
      <c r="D4366" s="126" t="s">
        <v>6576</v>
      </c>
      <c r="E4366" s="163">
        <v>0.11740890688259108</v>
      </c>
      <c r="F4366" s="164">
        <v>798.38056680161935</v>
      </c>
      <c r="G4366" s="121">
        <v>42380</v>
      </c>
    </row>
    <row r="4367" spans="1:7" ht="15.75">
      <c r="A4367" s="126">
        <v>4365</v>
      </c>
      <c r="B4367" s="1" t="s">
        <v>25286</v>
      </c>
      <c r="C4367" s="1" t="s">
        <v>25313</v>
      </c>
      <c r="D4367" s="126" t="s">
        <v>6576</v>
      </c>
      <c r="E4367" s="163">
        <v>1.8805668016194328</v>
      </c>
      <c r="F4367" s="164">
        <v>2876.9230769230767</v>
      </c>
      <c r="G4367" s="121">
        <v>42394</v>
      </c>
    </row>
    <row r="4368" spans="1:7" ht="15.75">
      <c r="A4368" s="126">
        <v>4366</v>
      </c>
      <c r="B4368" s="1" t="s">
        <v>25286</v>
      </c>
      <c r="C4368" s="1" t="s">
        <v>25314</v>
      </c>
      <c r="D4368" s="126" t="s">
        <v>6576</v>
      </c>
      <c r="E4368" s="163">
        <v>1.997975708502024</v>
      </c>
      <c r="F4368" s="164">
        <v>1541.7004048582996</v>
      </c>
      <c r="G4368" s="121">
        <v>42396</v>
      </c>
    </row>
    <row r="4369" spans="1:7" ht="15.75">
      <c r="A4369" s="126">
        <v>4367</v>
      </c>
      <c r="B4369" s="1" t="s">
        <v>25286</v>
      </c>
      <c r="C4369" s="1" t="s">
        <v>25315</v>
      </c>
      <c r="D4369" s="126" t="s">
        <v>6576</v>
      </c>
      <c r="E4369" s="163">
        <v>0.67206477732793513</v>
      </c>
      <c r="F4369" s="164">
        <v>4570.0404858299589</v>
      </c>
      <c r="G4369" s="121">
        <v>42405</v>
      </c>
    </row>
    <row r="4370" spans="1:7" ht="15.75">
      <c r="A4370" s="126">
        <v>4368</v>
      </c>
      <c r="B4370" s="1" t="s">
        <v>25286</v>
      </c>
      <c r="C4370" s="1" t="s">
        <v>25316</v>
      </c>
      <c r="D4370" s="126" t="s">
        <v>6576</v>
      </c>
      <c r="E4370" s="163">
        <v>8.3805668016194323E-2</v>
      </c>
      <c r="F4370" s="164">
        <v>569.87854251012141</v>
      </c>
      <c r="G4370" s="121">
        <v>42422</v>
      </c>
    </row>
    <row r="4371" spans="1:7" ht="15.75">
      <c r="A4371" s="126">
        <v>4369</v>
      </c>
      <c r="B4371" s="1" t="s">
        <v>25286</v>
      </c>
      <c r="C4371" s="1" t="s">
        <v>25317</v>
      </c>
      <c r="D4371" s="126" t="s">
        <v>12560</v>
      </c>
      <c r="E4371" s="163">
        <v>2.7538461538461534</v>
      </c>
      <c r="F4371" s="164">
        <v>1527.9352226720646</v>
      </c>
      <c r="G4371" s="121">
        <v>42439</v>
      </c>
    </row>
    <row r="4372" spans="1:7" ht="15.75">
      <c r="A4372" s="126">
        <v>4370</v>
      </c>
      <c r="B4372" s="1" t="s">
        <v>25286</v>
      </c>
      <c r="C4372" s="1" t="s">
        <v>25318</v>
      </c>
      <c r="D4372" s="126" t="s">
        <v>6576</v>
      </c>
      <c r="E4372" s="163">
        <v>0.24291497975708498</v>
      </c>
      <c r="F4372" s="164">
        <v>1651.8218623481778</v>
      </c>
      <c r="G4372" s="121">
        <v>42443</v>
      </c>
    </row>
    <row r="4373" spans="1:7" ht="15.75">
      <c r="A4373" s="126">
        <v>4371</v>
      </c>
      <c r="B4373" s="1" t="s">
        <v>25286</v>
      </c>
      <c r="C4373" s="1" t="s">
        <v>25319</v>
      </c>
      <c r="D4373" s="126" t="s">
        <v>6576</v>
      </c>
      <c r="E4373" s="163">
        <v>0.15910931174089069</v>
      </c>
      <c r="F4373" s="164">
        <v>1081.9433198380566</v>
      </c>
      <c r="G4373" s="121">
        <v>42445</v>
      </c>
    </row>
    <row r="4374" spans="1:7" ht="15.75">
      <c r="A4374" s="126">
        <v>4372</v>
      </c>
      <c r="B4374" s="1" t="s">
        <v>25286</v>
      </c>
      <c r="C4374" s="1" t="s">
        <v>25320</v>
      </c>
      <c r="D4374" s="126" t="s">
        <v>12560</v>
      </c>
      <c r="E4374" s="163">
        <v>7.7902834008097166</v>
      </c>
      <c r="F4374" s="164">
        <v>8011.3360323886636</v>
      </c>
      <c r="G4374" s="121">
        <v>42458</v>
      </c>
    </row>
    <row r="4375" spans="1:7" ht="15.75">
      <c r="A4375" s="126">
        <v>4373</v>
      </c>
      <c r="B4375" s="1" t="s">
        <v>25286</v>
      </c>
      <c r="C4375" s="1" t="s">
        <v>25321</v>
      </c>
      <c r="D4375" s="126" t="s">
        <v>6576</v>
      </c>
      <c r="E4375" s="163">
        <v>0.53846153846153844</v>
      </c>
      <c r="F4375" s="164">
        <v>3661.5384615384614</v>
      </c>
      <c r="G4375" s="121">
        <v>42466</v>
      </c>
    </row>
    <row r="4376" spans="1:7" ht="15.75">
      <c r="A4376" s="126">
        <v>4374</v>
      </c>
      <c r="B4376" s="1" t="s">
        <v>25286</v>
      </c>
      <c r="C4376" s="1" t="s">
        <v>25322</v>
      </c>
      <c r="D4376" s="126" t="s">
        <v>12560</v>
      </c>
      <c r="E4376" s="163">
        <v>8.4878542510121466</v>
      </c>
      <c r="F4376" s="164">
        <v>13600</v>
      </c>
      <c r="G4376" s="121">
        <v>42488</v>
      </c>
    </row>
    <row r="4377" spans="1:7" ht="15.75">
      <c r="A4377" s="126">
        <v>4375</v>
      </c>
      <c r="B4377" s="1" t="s">
        <v>25286</v>
      </c>
      <c r="C4377" s="1" t="s">
        <v>25323</v>
      </c>
      <c r="D4377" s="126" t="s">
        <v>6576</v>
      </c>
      <c r="E4377" s="163">
        <v>0.53846153846153844</v>
      </c>
      <c r="F4377" s="164">
        <v>3661.5384615384614</v>
      </c>
      <c r="G4377" s="121">
        <v>42507</v>
      </c>
    </row>
    <row r="4378" spans="1:7" ht="15.75">
      <c r="A4378" s="126">
        <v>4376</v>
      </c>
      <c r="B4378" s="1" t="s">
        <v>25286</v>
      </c>
      <c r="C4378" s="1" t="s">
        <v>25324</v>
      </c>
      <c r="D4378" s="126" t="s">
        <v>6576</v>
      </c>
      <c r="E4378" s="163">
        <v>8.7044534412955454E-2</v>
      </c>
      <c r="F4378" s="164">
        <v>591.9028340080971</v>
      </c>
      <c r="G4378" s="121">
        <v>42507</v>
      </c>
    </row>
    <row r="4379" spans="1:7" ht="15.75">
      <c r="A4379" s="126">
        <v>4377</v>
      </c>
      <c r="B4379" s="1" t="s">
        <v>25286</v>
      </c>
      <c r="C4379" s="1" t="s">
        <v>25325</v>
      </c>
      <c r="D4379" s="126" t="s">
        <v>6576</v>
      </c>
      <c r="E4379" s="163">
        <v>0.27327935222672062</v>
      </c>
      <c r="F4379" s="164">
        <v>1858.2995951417001</v>
      </c>
      <c r="G4379" s="121">
        <v>42507</v>
      </c>
    </row>
    <row r="4380" spans="1:7" ht="15.75">
      <c r="A4380" s="126">
        <v>4378</v>
      </c>
      <c r="B4380" s="1" t="s">
        <v>25286</v>
      </c>
      <c r="C4380" s="1" t="s">
        <v>25326</v>
      </c>
      <c r="D4380" s="126" t="s">
        <v>6576</v>
      </c>
      <c r="E4380" s="163">
        <v>0.27327935222672062</v>
      </c>
      <c r="F4380" s="164">
        <v>1065.4251012145749</v>
      </c>
      <c r="G4380" s="121">
        <v>42520</v>
      </c>
    </row>
    <row r="4381" spans="1:7" ht="15.75">
      <c r="A4381" s="126">
        <v>4379</v>
      </c>
      <c r="B4381" s="1" t="s">
        <v>25286</v>
      </c>
      <c r="C4381" s="1" t="s">
        <v>25327</v>
      </c>
      <c r="D4381" s="126" t="s">
        <v>6576</v>
      </c>
      <c r="E4381" s="163">
        <v>0.21862348178137653</v>
      </c>
      <c r="F4381" s="164">
        <v>1486.6396761133603</v>
      </c>
      <c r="G4381" s="121">
        <v>42520</v>
      </c>
    </row>
    <row r="4382" spans="1:7" ht="15.75">
      <c r="A4382" s="126">
        <v>4380</v>
      </c>
      <c r="B4382" s="1" t="s">
        <v>25286</v>
      </c>
      <c r="C4382" s="1" t="s">
        <v>25328</v>
      </c>
      <c r="D4382" s="126" t="s">
        <v>6576</v>
      </c>
      <c r="E4382" s="163">
        <v>0.2955465587044534</v>
      </c>
      <c r="F4382" s="164">
        <v>2009.7165991902832</v>
      </c>
      <c r="G4382" s="121">
        <v>42520</v>
      </c>
    </row>
    <row r="4383" spans="1:7" ht="15.75">
      <c r="A4383" s="126">
        <v>4381</v>
      </c>
      <c r="B4383" s="1" t="s">
        <v>25286</v>
      </c>
      <c r="C4383" s="1" t="s">
        <v>25287</v>
      </c>
      <c r="D4383" s="126" t="s">
        <v>6576</v>
      </c>
      <c r="E4383" s="163">
        <v>0.78744939271255054</v>
      </c>
      <c r="F4383" s="164">
        <v>2615.3846153846157</v>
      </c>
      <c r="G4383" s="121">
        <v>42523</v>
      </c>
    </row>
    <row r="4384" spans="1:7" ht="15.75">
      <c r="A4384" s="126">
        <v>4382</v>
      </c>
      <c r="B4384" s="1" t="s">
        <v>25286</v>
      </c>
      <c r="C4384" s="1" t="s">
        <v>25329</v>
      </c>
      <c r="D4384" s="126" t="s">
        <v>6576</v>
      </c>
      <c r="E4384" s="163">
        <v>0.56680161943319829</v>
      </c>
      <c r="F4384" s="164">
        <v>3854.2510121457485</v>
      </c>
      <c r="G4384" s="121">
        <v>42523</v>
      </c>
    </row>
    <row r="4385" spans="1:7" ht="15.75">
      <c r="A4385" s="126">
        <v>4383</v>
      </c>
      <c r="B4385" s="1" t="s">
        <v>25286</v>
      </c>
      <c r="C4385" s="1" t="s">
        <v>25330</v>
      </c>
      <c r="D4385" s="126" t="s">
        <v>6576</v>
      </c>
      <c r="E4385" s="163">
        <v>1.3765182186234814</v>
      </c>
      <c r="F4385" s="164">
        <v>9360.3238866396732</v>
      </c>
      <c r="G4385" s="121">
        <v>42534</v>
      </c>
    </row>
    <row r="4386" spans="1:7" ht="15.75">
      <c r="A4386" s="126">
        <v>4384</v>
      </c>
      <c r="B4386" s="1" t="s">
        <v>25286</v>
      </c>
      <c r="C4386" s="1" t="s">
        <v>25331</v>
      </c>
      <c r="D4386" s="126" t="s">
        <v>6576</v>
      </c>
      <c r="E4386" s="163">
        <v>6.8825910931174086E-2</v>
      </c>
      <c r="F4386" s="164">
        <v>468.0161943319838</v>
      </c>
      <c r="G4386" s="121">
        <v>42534</v>
      </c>
    </row>
    <row r="4387" spans="1:7" ht="15.75">
      <c r="A4387" s="126">
        <v>4385</v>
      </c>
      <c r="B4387" s="1" t="s">
        <v>25286</v>
      </c>
      <c r="C4387" s="1" t="s">
        <v>25332</v>
      </c>
      <c r="D4387" s="126" t="s">
        <v>6576</v>
      </c>
      <c r="E4387" s="163">
        <v>0.25708502024291496</v>
      </c>
      <c r="F4387" s="164">
        <v>1748.1781376518218</v>
      </c>
      <c r="G4387" s="121">
        <v>42534</v>
      </c>
    </row>
    <row r="4388" spans="1:7" ht="15.75">
      <c r="A4388" s="126">
        <v>4386</v>
      </c>
      <c r="B4388" s="1" t="s">
        <v>25286</v>
      </c>
      <c r="C4388" s="1" t="s">
        <v>25333</v>
      </c>
      <c r="D4388" s="126" t="s">
        <v>6576</v>
      </c>
      <c r="E4388" s="163">
        <v>0.48582995951417007</v>
      </c>
      <c r="F4388" s="164">
        <v>3303.6437246963565</v>
      </c>
      <c r="G4388" s="121">
        <v>42550</v>
      </c>
    </row>
    <row r="4389" spans="1:7" ht="15.75">
      <c r="A4389" s="126">
        <v>4387</v>
      </c>
      <c r="B4389" s="1" t="s">
        <v>25286</v>
      </c>
      <c r="C4389" s="1" t="s">
        <v>25334</v>
      </c>
      <c r="D4389" s="126" t="s">
        <v>6576</v>
      </c>
      <c r="E4389" s="163">
        <v>0.30769230769230765</v>
      </c>
      <c r="F4389" s="164">
        <v>2092.3076923076919</v>
      </c>
      <c r="G4389" s="121">
        <v>42550</v>
      </c>
    </row>
    <row r="4390" spans="1:7" ht="15.75">
      <c r="A4390" s="126">
        <v>4388</v>
      </c>
      <c r="B4390" s="1" t="s">
        <v>25286</v>
      </c>
      <c r="C4390" s="1" t="s">
        <v>25335</v>
      </c>
      <c r="D4390" s="126" t="s">
        <v>6576</v>
      </c>
      <c r="E4390" s="163">
        <v>0.62348178137651822</v>
      </c>
      <c r="F4390" s="164">
        <v>4239.6761133603241</v>
      </c>
      <c r="G4390" s="121">
        <v>42550</v>
      </c>
    </row>
    <row r="4391" spans="1:7" ht="15.75">
      <c r="A4391" s="126">
        <v>4389</v>
      </c>
      <c r="B4391" s="1" t="s">
        <v>25286</v>
      </c>
      <c r="C4391" s="1" t="s">
        <v>25336</v>
      </c>
      <c r="D4391" s="126" t="s">
        <v>6576</v>
      </c>
      <c r="E4391" s="163">
        <v>0.2834008097165992</v>
      </c>
      <c r="F4391" s="164">
        <v>1927.1255060728745</v>
      </c>
      <c r="G4391" s="121">
        <v>42556</v>
      </c>
    </row>
    <row r="4392" spans="1:7" ht="15.75">
      <c r="A4392" s="126">
        <v>4390</v>
      </c>
      <c r="B4392" s="1" t="s">
        <v>25286</v>
      </c>
      <c r="C4392" s="1" t="s">
        <v>25337</v>
      </c>
      <c r="D4392" s="126" t="s">
        <v>6576</v>
      </c>
      <c r="E4392" s="163">
        <v>0.13562753036437245</v>
      </c>
      <c r="F4392" s="164">
        <v>922.26720647773266</v>
      </c>
      <c r="G4392" s="121">
        <v>42556</v>
      </c>
    </row>
    <row r="4393" spans="1:7" ht="15.75">
      <c r="A4393" s="126">
        <v>4391</v>
      </c>
      <c r="B4393" s="1" t="s">
        <v>25286</v>
      </c>
      <c r="C4393" s="1" t="s">
        <v>25338</v>
      </c>
      <c r="D4393" s="126" t="s">
        <v>6576</v>
      </c>
      <c r="E4393" s="163">
        <v>0.62753036437246956</v>
      </c>
      <c r="F4393" s="164">
        <v>4267.2064777327932</v>
      </c>
      <c r="G4393" s="121">
        <v>42556</v>
      </c>
    </row>
    <row r="4394" spans="1:7" ht="15.75">
      <c r="A4394" s="126">
        <v>4392</v>
      </c>
      <c r="B4394" s="1" t="s">
        <v>25286</v>
      </c>
      <c r="C4394" s="1" t="s">
        <v>25339</v>
      </c>
      <c r="D4394" s="126" t="s">
        <v>6576</v>
      </c>
      <c r="E4394" s="163">
        <v>0.48987854251012142</v>
      </c>
      <c r="F4394" s="164">
        <v>3331.1740890688257</v>
      </c>
      <c r="G4394" s="121">
        <v>42565</v>
      </c>
    </row>
    <row r="4395" spans="1:7" ht="15.75">
      <c r="A4395" s="126">
        <v>4393</v>
      </c>
      <c r="B4395" s="1" t="s">
        <v>25286</v>
      </c>
      <c r="C4395" s="1" t="s">
        <v>25340</v>
      </c>
      <c r="D4395" s="126" t="s">
        <v>6576</v>
      </c>
      <c r="E4395" s="163">
        <v>0.37246963562753033</v>
      </c>
      <c r="F4395" s="164">
        <v>2532.7935222672063</v>
      </c>
      <c r="G4395" s="121">
        <v>42565</v>
      </c>
    </row>
    <row r="4396" spans="1:7" ht="15.75">
      <c r="A4396" s="126">
        <v>4394</v>
      </c>
      <c r="B4396" s="1" t="s">
        <v>25286</v>
      </c>
      <c r="C4396" s="1" t="s">
        <v>25341</v>
      </c>
      <c r="D4396" s="126" t="s">
        <v>6576</v>
      </c>
      <c r="E4396" s="163">
        <v>0.13360323886639675</v>
      </c>
      <c r="F4396" s="164">
        <v>908.50202429149783</v>
      </c>
      <c r="G4396" s="121">
        <v>42569</v>
      </c>
    </row>
    <row r="4397" spans="1:7" ht="15.75">
      <c r="A4397" s="126">
        <v>4395</v>
      </c>
      <c r="B4397" s="1" t="s">
        <v>25286</v>
      </c>
      <c r="C4397" s="1" t="s">
        <v>25342</v>
      </c>
      <c r="D4397" s="126" t="s">
        <v>6576</v>
      </c>
      <c r="E4397" s="163">
        <v>0.72874493927125494</v>
      </c>
      <c r="F4397" s="164">
        <v>4955.465587044534</v>
      </c>
      <c r="G4397" s="121">
        <v>42569</v>
      </c>
    </row>
    <row r="4398" spans="1:7" ht="15.75">
      <c r="A4398" s="126">
        <v>4396</v>
      </c>
      <c r="B4398" s="1" t="s">
        <v>25286</v>
      </c>
      <c r="C4398" s="1" t="s">
        <v>25343</v>
      </c>
      <c r="D4398" s="126" t="s">
        <v>6576</v>
      </c>
      <c r="E4398" s="163">
        <v>1.4615384615384615</v>
      </c>
      <c r="F4398" s="164">
        <v>9938.4615384615372</v>
      </c>
      <c r="G4398" s="121">
        <v>42569</v>
      </c>
    </row>
    <row r="4399" spans="1:7" ht="15.75">
      <c r="A4399" s="126">
        <v>4397</v>
      </c>
      <c r="B4399" s="1" t="s">
        <v>25286</v>
      </c>
      <c r="C4399" s="1" t="s">
        <v>25344</v>
      </c>
      <c r="D4399" s="126" t="s">
        <v>6576</v>
      </c>
      <c r="E4399" s="163">
        <v>0.36234817813765186</v>
      </c>
      <c r="F4399" s="164">
        <v>2463.9676113360324</v>
      </c>
      <c r="G4399" s="121">
        <v>42572</v>
      </c>
    </row>
    <row r="4400" spans="1:7" ht="15.75">
      <c r="A4400" s="126">
        <v>4398</v>
      </c>
      <c r="B4400" s="1" t="s">
        <v>25286</v>
      </c>
      <c r="C4400" s="1" t="s">
        <v>25345</v>
      </c>
      <c r="D4400" s="126" t="s">
        <v>6576</v>
      </c>
      <c r="E4400" s="163">
        <v>0.64372469635627516</v>
      </c>
      <c r="F4400" s="164">
        <v>4377.3279352226709</v>
      </c>
      <c r="G4400" s="121">
        <v>42572</v>
      </c>
    </row>
    <row r="4401" spans="1:7" ht="15.75">
      <c r="A4401" s="126">
        <v>4399</v>
      </c>
      <c r="B4401" s="1" t="s">
        <v>25286</v>
      </c>
      <c r="C4401" s="1" t="s">
        <v>25346</v>
      </c>
      <c r="D4401" s="126" t="s">
        <v>6576</v>
      </c>
      <c r="E4401" s="163">
        <v>0.11538461538461539</v>
      </c>
      <c r="F4401" s="164">
        <v>784.61538461538464</v>
      </c>
      <c r="G4401" s="121">
        <v>42572</v>
      </c>
    </row>
    <row r="4402" spans="1:7" ht="15.75">
      <c r="A4402" s="126">
        <v>4400</v>
      </c>
      <c r="B4402" s="1" t="s">
        <v>25286</v>
      </c>
      <c r="C4402" s="1" t="s">
        <v>25347</v>
      </c>
      <c r="D4402" s="126" t="s">
        <v>6576</v>
      </c>
      <c r="E4402" s="163">
        <v>0.59919028340080971</v>
      </c>
      <c r="F4402" s="164">
        <v>4074.4939271255062</v>
      </c>
      <c r="G4402" s="121">
        <v>42577</v>
      </c>
    </row>
    <row r="4403" spans="1:7" ht="15.75">
      <c r="A4403" s="126">
        <v>4401</v>
      </c>
      <c r="B4403" s="1" t="s">
        <v>25286</v>
      </c>
      <c r="C4403" s="1" t="s">
        <v>25348</v>
      </c>
      <c r="D4403" s="126" t="s">
        <v>6576</v>
      </c>
      <c r="E4403" s="163">
        <v>0.82186234817813764</v>
      </c>
      <c r="F4403" s="164">
        <v>5588.6639676113364</v>
      </c>
      <c r="G4403" s="121">
        <v>42577</v>
      </c>
    </row>
    <row r="4404" spans="1:7" ht="15.75">
      <c r="A4404" s="126">
        <v>4402</v>
      </c>
      <c r="B4404" s="1" t="s">
        <v>25286</v>
      </c>
      <c r="C4404" s="1" t="s">
        <v>25349</v>
      </c>
      <c r="D4404" s="126" t="s">
        <v>6576</v>
      </c>
      <c r="E4404" s="163">
        <v>0.20647773279352225</v>
      </c>
      <c r="F4404" s="164">
        <v>1404.0485829959512</v>
      </c>
      <c r="G4404" s="121">
        <v>42577</v>
      </c>
    </row>
    <row r="4405" spans="1:7" ht="15.75">
      <c r="A4405" s="126">
        <v>4403</v>
      </c>
      <c r="B4405" s="1" t="s">
        <v>25286</v>
      </c>
      <c r="C4405" s="1" t="s">
        <v>25350</v>
      </c>
      <c r="D4405" s="126" t="s">
        <v>6576</v>
      </c>
      <c r="E4405" s="163">
        <v>0.32793522267206476</v>
      </c>
      <c r="F4405" s="164">
        <v>2229.9595141700402</v>
      </c>
      <c r="G4405" s="121">
        <v>42587</v>
      </c>
    </row>
    <row r="4406" spans="1:7" ht="15.75">
      <c r="A4406" s="126">
        <v>4404</v>
      </c>
      <c r="B4406" s="1" t="s">
        <v>25286</v>
      </c>
      <c r="C4406" s="1" t="s">
        <v>25351</v>
      </c>
      <c r="D4406" s="126" t="s">
        <v>6576</v>
      </c>
      <c r="E4406" s="163">
        <v>0.39271255060728738</v>
      </c>
      <c r="F4406" s="164">
        <v>2670.4453441295541</v>
      </c>
      <c r="G4406" s="121">
        <v>42587</v>
      </c>
    </row>
    <row r="4407" spans="1:7" ht="15.75">
      <c r="A4407" s="126">
        <v>4405</v>
      </c>
      <c r="B4407" s="1" t="s">
        <v>25286</v>
      </c>
      <c r="C4407" s="1" t="s">
        <v>25308</v>
      </c>
      <c r="D4407" s="126" t="s">
        <v>6576</v>
      </c>
      <c r="E4407" s="163">
        <v>0.33198380566801616</v>
      </c>
      <c r="F4407" s="164">
        <v>2257.4898785425098</v>
      </c>
      <c r="G4407" s="121">
        <v>42587</v>
      </c>
    </row>
    <row r="4408" spans="1:7" ht="15.75">
      <c r="A4408" s="126">
        <v>4406</v>
      </c>
      <c r="B4408" s="1" t="s">
        <v>25286</v>
      </c>
      <c r="C4408" s="1" t="s">
        <v>25352</v>
      </c>
      <c r="D4408" s="126" t="s">
        <v>6576</v>
      </c>
      <c r="E4408" s="163">
        <v>6.0728744939271245E-2</v>
      </c>
      <c r="F4408" s="164">
        <v>412.95546558704444</v>
      </c>
      <c r="G4408" s="121">
        <v>42315</v>
      </c>
    </row>
    <row r="4409" spans="1:7" ht="15.75">
      <c r="A4409" s="126">
        <v>4407</v>
      </c>
      <c r="B4409" s="1" t="s">
        <v>25286</v>
      </c>
      <c r="C4409" s="1" t="s">
        <v>25353</v>
      </c>
      <c r="D4409" s="126" t="s">
        <v>6576</v>
      </c>
      <c r="E4409" s="163">
        <v>2.2267206477732792E-2</v>
      </c>
      <c r="F4409" s="164">
        <v>151.41700404858298</v>
      </c>
      <c r="G4409" s="121">
        <v>42315</v>
      </c>
    </row>
    <row r="4410" spans="1:7" ht="15.75">
      <c r="A4410" s="126">
        <v>4408</v>
      </c>
      <c r="B4410" s="1" t="s">
        <v>25286</v>
      </c>
      <c r="C4410" s="1" t="s">
        <v>25354</v>
      </c>
      <c r="D4410" s="126" t="s">
        <v>6576</v>
      </c>
      <c r="E4410" s="163">
        <v>0.16194331983805668</v>
      </c>
      <c r="F4410" s="164">
        <v>1101.2145748987855</v>
      </c>
      <c r="G4410" s="121">
        <v>42324</v>
      </c>
    </row>
    <row r="4411" spans="1:7" ht="15.75">
      <c r="A4411" s="126">
        <v>4409</v>
      </c>
      <c r="B4411" s="1" t="s">
        <v>25286</v>
      </c>
      <c r="C4411" s="1" t="s">
        <v>25355</v>
      </c>
      <c r="D4411" s="126" t="s">
        <v>6576</v>
      </c>
      <c r="E4411" s="163">
        <v>0.18623481781376516</v>
      </c>
      <c r="F4411" s="164">
        <v>1266.3967611336031</v>
      </c>
      <c r="G4411" s="121">
        <v>42327</v>
      </c>
    </row>
    <row r="4412" spans="1:7" ht="15.75">
      <c r="A4412" s="126">
        <v>4410</v>
      </c>
      <c r="B4412" s="1" t="s">
        <v>25286</v>
      </c>
      <c r="C4412" s="1" t="s">
        <v>25356</v>
      </c>
      <c r="D4412" s="126" t="s">
        <v>6576</v>
      </c>
      <c r="E4412" s="163">
        <v>8.0971659919028341E-2</v>
      </c>
      <c r="F4412" s="164">
        <v>550.60728744939274</v>
      </c>
      <c r="G4412" s="121">
        <v>42345</v>
      </c>
    </row>
    <row r="4413" spans="1:7" ht="15.75">
      <c r="A4413" s="126">
        <v>4411</v>
      </c>
      <c r="B4413" s="1" t="s">
        <v>25286</v>
      </c>
      <c r="C4413" s="1" t="s">
        <v>25357</v>
      </c>
      <c r="D4413" s="126" t="s">
        <v>6576</v>
      </c>
      <c r="E4413" s="163">
        <v>9.1902834008097165E-2</v>
      </c>
      <c r="F4413" s="164">
        <v>624.9392712550607</v>
      </c>
      <c r="G4413" s="121">
        <v>42360</v>
      </c>
    </row>
    <row r="4414" spans="1:7" ht="15.75">
      <c r="A4414" s="126">
        <v>4412</v>
      </c>
      <c r="B4414" s="1" t="s">
        <v>25286</v>
      </c>
      <c r="C4414" s="1" t="s">
        <v>25358</v>
      </c>
      <c r="D4414" s="126" t="s">
        <v>6576</v>
      </c>
      <c r="E4414" s="163">
        <v>0.40485829959514169</v>
      </c>
      <c r="F4414" s="164">
        <v>2753.0364372469635</v>
      </c>
      <c r="G4414" s="121">
        <v>42364</v>
      </c>
    </row>
    <row r="4415" spans="1:7" ht="15.75">
      <c r="A4415" s="126">
        <v>4413</v>
      </c>
      <c r="B4415" s="1" t="s">
        <v>25286</v>
      </c>
      <c r="C4415" s="1" t="s">
        <v>25359</v>
      </c>
      <c r="D4415" s="126" t="s">
        <v>6576</v>
      </c>
      <c r="E4415" s="163">
        <v>0.27530364372469635</v>
      </c>
      <c r="F4415" s="164">
        <v>1872.0647773279352</v>
      </c>
      <c r="G4415" s="121">
        <v>42371</v>
      </c>
    </row>
    <row r="4416" spans="1:7" ht="15.75">
      <c r="A4416" s="126">
        <v>4414</v>
      </c>
      <c r="B4416" s="1" t="s">
        <v>25286</v>
      </c>
      <c r="C4416" s="1" t="s">
        <v>25360</v>
      </c>
      <c r="D4416" s="126" t="s">
        <v>6576</v>
      </c>
      <c r="E4416" s="163">
        <v>0.18218623481781376</v>
      </c>
      <c r="F4416" s="164">
        <v>1238.8663967611335</v>
      </c>
      <c r="G4416" s="121">
        <v>42380</v>
      </c>
    </row>
    <row r="4417" spans="1:7" ht="15.75">
      <c r="A4417" s="126">
        <v>4415</v>
      </c>
      <c r="B4417" s="1" t="s">
        <v>25286</v>
      </c>
      <c r="C4417" s="1" t="s">
        <v>25361</v>
      </c>
      <c r="D4417" s="126" t="s">
        <v>6576</v>
      </c>
      <c r="E4417" s="163">
        <v>0.56356275303643721</v>
      </c>
      <c r="F4417" s="164">
        <v>3832.2267206477732</v>
      </c>
      <c r="G4417" s="121">
        <v>42394</v>
      </c>
    </row>
    <row r="4418" spans="1:7" ht="15.75">
      <c r="A4418" s="126">
        <v>4416</v>
      </c>
      <c r="B4418" s="1" t="s">
        <v>25362</v>
      </c>
      <c r="C4418" s="1" t="s">
        <v>25363</v>
      </c>
      <c r="D4418" s="126" t="s">
        <v>6576</v>
      </c>
      <c r="E4418" s="163">
        <v>0.74089068825910931</v>
      </c>
      <c r="F4418" s="164">
        <v>5038.0566801619434</v>
      </c>
      <c r="G4418" s="121">
        <v>42396</v>
      </c>
    </row>
    <row r="4419" spans="1:7" ht="15.75">
      <c r="A4419" s="126">
        <v>4417</v>
      </c>
      <c r="B4419" s="1" t="s">
        <v>25362</v>
      </c>
      <c r="C4419" s="1" t="s">
        <v>25364</v>
      </c>
      <c r="D4419" s="126" t="s">
        <v>6576</v>
      </c>
      <c r="E4419" s="163">
        <v>0.12753036437246962</v>
      </c>
      <c r="F4419" s="164">
        <v>867.20647773279336</v>
      </c>
      <c r="G4419" s="121">
        <v>42405</v>
      </c>
    </row>
    <row r="4420" spans="1:7" ht="15.75">
      <c r="A4420" s="126">
        <v>4418</v>
      </c>
      <c r="B4420" s="1" t="s">
        <v>25362</v>
      </c>
      <c r="C4420" s="1" t="s">
        <v>25365</v>
      </c>
      <c r="D4420" s="126" t="s">
        <v>6576</v>
      </c>
      <c r="E4420" s="163">
        <v>0.53441295546558698</v>
      </c>
      <c r="F4420" s="164">
        <v>3634.0080971659913</v>
      </c>
      <c r="G4420" s="121">
        <v>42422</v>
      </c>
    </row>
    <row r="4421" spans="1:7" ht="15.75">
      <c r="A4421" s="126">
        <v>4419</v>
      </c>
      <c r="B4421" s="1" t="s">
        <v>25362</v>
      </c>
      <c r="C4421" s="1" t="s">
        <v>25366</v>
      </c>
      <c r="D4421" s="126" t="s">
        <v>6576</v>
      </c>
      <c r="E4421" s="163">
        <v>0.48582995951416996</v>
      </c>
      <c r="F4421" s="164">
        <v>3303.6437246963555</v>
      </c>
      <c r="G4421" s="121">
        <v>42439</v>
      </c>
    </row>
    <row r="4422" spans="1:7" ht="15.75">
      <c r="A4422" s="126">
        <v>4420</v>
      </c>
      <c r="B4422" s="1" t="s">
        <v>25362</v>
      </c>
      <c r="C4422" s="1" t="s">
        <v>25367</v>
      </c>
      <c r="D4422" s="126" t="s">
        <v>6576</v>
      </c>
      <c r="E4422" s="163">
        <v>0.25222672064777324</v>
      </c>
      <c r="F4422" s="164">
        <v>1715.1417004048581</v>
      </c>
      <c r="G4422" s="121">
        <v>42443</v>
      </c>
    </row>
    <row r="4423" spans="1:7" ht="15.75">
      <c r="A4423" s="126">
        <v>4421</v>
      </c>
      <c r="B4423" s="1" t="s">
        <v>25362</v>
      </c>
      <c r="C4423" s="1" t="s">
        <v>25368</v>
      </c>
      <c r="D4423" s="126" t="s">
        <v>6576</v>
      </c>
      <c r="E4423" s="163">
        <v>0.40485829959514169</v>
      </c>
      <c r="F4423" s="164">
        <v>2753.0364372469635</v>
      </c>
      <c r="G4423" s="121">
        <v>42445</v>
      </c>
    </row>
    <row r="4424" spans="1:7" ht="15.75">
      <c r="A4424" s="126">
        <v>4422</v>
      </c>
      <c r="B4424" s="1" t="s">
        <v>25362</v>
      </c>
      <c r="C4424" s="1" t="s">
        <v>25369</v>
      </c>
      <c r="D4424" s="126" t="s">
        <v>6576</v>
      </c>
      <c r="E4424" s="163">
        <v>0.12145748987854252</v>
      </c>
      <c r="F4424" s="164">
        <v>825.91093117408911</v>
      </c>
      <c r="G4424" s="121">
        <v>42458</v>
      </c>
    </row>
    <row r="4425" spans="1:7" ht="15.75">
      <c r="A4425" s="126">
        <v>4423</v>
      </c>
      <c r="B4425" s="1" t="s">
        <v>25362</v>
      </c>
      <c r="C4425" s="1" t="s">
        <v>25370</v>
      </c>
      <c r="D4425" s="126" t="s">
        <v>6576</v>
      </c>
      <c r="E4425" s="163">
        <v>0.46558704453441291</v>
      </c>
      <c r="F4425" s="164">
        <v>3165.9919028340078</v>
      </c>
      <c r="G4425" s="121">
        <v>42466</v>
      </c>
    </row>
    <row r="4426" spans="1:7" ht="15.75">
      <c r="A4426" s="126">
        <v>4424</v>
      </c>
      <c r="B4426" s="1" t="s">
        <v>25362</v>
      </c>
      <c r="C4426" s="1" t="s">
        <v>25371</v>
      </c>
      <c r="D4426" s="126" t="s">
        <v>6576</v>
      </c>
      <c r="E4426" s="163">
        <v>0.40485829959514169</v>
      </c>
      <c r="F4426" s="164">
        <v>2753.0364372469635</v>
      </c>
      <c r="G4426" s="121">
        <v>42488</v>
      </c>
    </row>
    <row r="4427" spans="1:7" ht="15.75">
      <c r="A4427" s="126">
        <v>4425</v>
      </c>
      <c r="B4427" s="1" t="s">
        <v>25362</v>
      </c>
      <c r="C4427" s="1" t="s">
        <v>25372</v>
      </c>
      <c r="D4427" s="126" t="s">
        <v>6576</v>
      </c>
      <c r="E4427" s="163">
        <v>0.49271255060728747</v>
      </c>
      <c r="F4427" s="164">
        <v>3350.445344129555</v>
      </c>
      <c r="G4427" s="121">
        <v>42507</v>
      </c>
    </row>
    <row r="4428" spans="1:7" ht="15.75">
      <c r="A4428" s="126">
        <v>4426</v>
      </c>
      <c r="B4428" s="1" t="s">
        <v>25362</v>
      </c>
      <c r="C4428" s="1" t="s">
        <v>25373</v>
      </c>
      <c r="D4428" s="126" t="s">
        <v>6576</v>
      </c>
      <c r="E4428" s="163">
        <v>0.30769230769230765</v>
      </c>
      <c r="F4428" s="164">
        <v>2092.3076923076919</v>
      </c>
      <c r="G4428" s="121">
        <v>42507</v>
      </c>
    </row>
    <row r="4429" spans="1:7" ht="15.75">
      <c r="A4429" s="126">
        <v>4427</v>
      </c>
      <c r="B4429" s="1" t="s">
        <v>25362</v>
      </c>
      <c r="C4429" s="1" t="s">
        <v>25374</v>
      </c>
      <c r="D4429" s="126" t="s">
        <v>6576</v>
      </c>
      <c r="E4429" s="163">
        <v>0.19635627530364369</v>
      </c>
      <c r="F4429" s="164">
        <v>1335.222672064777</v>
      </c>
      <c r="G4429" s="121">
        <v>42507</v>
      </c>
    </row>
    <row r="4430" spans="1:7" ht="15.75">
      <c r="A4430" s="126">
        <v>4428</v>
      </c>
      <c r="B4430" s="1" t="s">
        <v>25362</v>
      </c>
      <c r="C4430" s="1" t="s">
        <v>25375</v>
      </c>
      <c r="D4430" s="126" t="s">
        <v>6576</v>
      </c>
      <c r="E4430" s="163">
        <v>0.10526315789473684</v>
      </c>
      <c r="F4430" s="164">
        <v>715.78947368421052</v>
      </c>
      <c r="G4430" s="121">
        <v>42520</v>
      </c>
    </row>
    <row r="4431" spans="1:7" ht="15.75">
      <c r="A4431" s="126">
        <v>4429</v>
      </c>
      <c r="B4431" s="1" t="s">
        <v>25362</v>
      </c>
      <c r="C4431" s="1" t="s">
        <v>25376</v>
      </c>
      <c r="D4431" s="126" t="s">
        <v>6576</v>
      </c>
      <c r="E4431" s="163">
        <v>0.20242914979757085</v>
      </c>
      <c r="F4431" s="164">
        <v>1376.5182186234817</v>
      </c>
      <c r="G4431" s="121">
        <v>42520</v>
      </c>
    </row>
    <row r="4432" spans="1:7" ht="15.75">
      <c r="A4432" s="126">
        <v>4430</v>
      </c>
      <c r="B4432" s="1" t="s">
        <v>25362</v>
      </c>
      <c r="C4432" s="1" t="s">
        <v>25377</v>
      </c>
      <c r="D4432" s="126" t="s">
        <v>6576</v>
      </c>
      <c r="E4432" s="163">
        <v>0.40485829959514169</v>
      </c>
      <c r="F4432" s="164">
        <v>2753.0364372469635</v>
      </c>
      <c r="G4432" s="121">
        <v>42520</v>
      </c>
    </row>
    <row r="4433" spans="1:7" ht="15.75">
      <c r="A4433" s="126">
        <v>4431</v>
      </c>
      <c r="B4433" s="1" t="s">
        <v>25362</v>
      </c>
      <c r="C4433" s="1" t="s">
        <v>25378</v>
      </c>
      <c r="D4433" s="126" t="s">
        <v>6576</v>
      </c>
      <c r="E4433" s="163">
        <v>0.18623481781376516</v>
      </c>
      <c r="F4433" s="164">
        <v>1266.3967611336031</v>
      </c>
      <c r="G4433" s="121">
        <v>42523</v>
      </c>
    </row>
    <row r="4434" spans="1:7" ht="15.75">
      <c r="A4434" s="126">
        <v>4432</v>
      </c>
      <c r="B4434" s="1" t="s">
        <v>25362</v>
      </c>
      <c r="C4434" s="1" t="s">
        <v>25379</v>
      </c>
      <c r="D4434" s="126" t="s">
        <v>6576</v>
      </c>
      <c r="E4434" s="163">
        <v>0.75303643724696345</v>
      </c>
      <c r="F4434" s="164">
        <v>5120.6477732793519</v>
      </c>
      <c r="G4434" s="121">
        <v>42523</v>
      </c>
    </row>
    <row r="4435" spans="1:7" ht="15.75">
      <c r="A4435" s="126">
        <v>4433</v>
      </c>
      <c r="B4435" s="1" t="s">
        <v>25362</v>
      </c>
      <c r="C4435" s="1" t="s">
        <v>25380</v>
      </c>
      <c r="D4435" s="126" t="s">
        <v>6576</v>
      </c>
      <c r="E4435" s="163">
        <v>5.6680161943319839E-2</v>
      </c>
      <c r="F4435" s="164">
        <v>385.42510121457491</v>
      </c>
      <c r="G4435" s="121">
        <v>42534</v>
      </c>
    </row>
    <row r="4436" spans="1:7" ht="15.75">
      <c r="A4436" s="126">
        <v>4434</v>
      </c>
      <c r="B4436" s="1" t="s">
        <v>25362</v>
      </c>
      <c r="C4436" s="1" t="s">
        <v>25381</v>
      </c>
      <c r="D4436" s="126" t="s">
        <v>6576</v>
      </c>
      <c r="E4436" s="163">
        <v>0.45748987854251005</v>
      </c>
      <c r="F4436" s="164">
        <v>3110.9311740890685</v>
      </c>
      <c r="G4436" s="121">
        <v>42534</v>
      </c>
    </row>
    <row r="4437" spans="1:7" ht="15.75">
      <c r="A4437" s="126">
        <v>4435</v>
      </c>
      <c r="B4437" s="1" t="s">
        <v>25362</v>
      </c>
      <c r="C4437" s="1" t="s">
        <v>25382</v>
      </c>
      <c r="D4437" s="126" t="s">
        <v>6576</v>
      </c>
      <c r="E4437" s="163">
        <v>0.39676113360323884</v>
      </c>
      <c r="F4437" s="164">
        <v>2697.9757085020242</v>
      </c>
      <c r="G4437" s="121">
        <v>42534</v>
      </c>
    </row>
    <row r="4438" spans="1:7" ht="15.75">
      <c r="A4438" s="126">
        <v>4436</v>
      </c>
      <c r="B4438" s="1" t="s">
        <v>25362</v>
      </c>
      <c r="C4438" s="1" t="s">
        <v>25383</v>
      </c>
      <c r="D4438" s="126" t="s">
        <v>6576</v>
      </c>
      <c r="E4438" s="163">
        <v>0.24291497975708504</v>
      </c>
      <c r="F4438" s="164">
        <v>1651.8218623481782</v>
      </c>
      <c r="G4438" s="121">
        <v>42550</v>
      </c>
    </row>
    <row r="4439" spans="1:7" ht="15.75">
      <c r="A4439" s="126">
        <v>4437</v>
      </c>
      <c r="B4439" s="1" t="s">
        <v>25362</v>
      </c>
      <c r="C4439" s="1" t="s">
        <v>25384</v>
      </c>
      <c r="D4439" s="126" t="s">
        <v>6576</v>
      </c>
      <c r="E4439" s="163">
        <v>7.6923076923076913E-2</v>
      </c>
      <c r="F4439" s="164">
        <v>523.07692307692298</v>
      </c>
      <c r="G4439" s="121">
        <v>42550</v>
      </c>
    </row>
    <row r="4440" spans="1:7" ht="15.75">
      <c r="A4440" s="126">
        <v>4438</v>
      </c>
      <c r="B4440" s="1" t="s">
        <v>25362</v>
      </c>
      <c r="C4440" s="1" t="s">
        <v>25385</v>
      </c>
      <c r="D4440" s="126" t="s">
        <v>6576</v>
      </c>
      <c r="E4440" s="163">
        <v>6.4777327935222673E-2</v>
      </c>
      <c r="F4440" s="164">
        <v>440.48582995951415</v>
      </c>
      <c r="G4440" s="121">
        <v>42550</v>
      </c>
    </row>
    <row r="4441" spans="1:7" ht="15.75">
      <c r="A4441" s="126">
        <v>4439</v>
      </c>
      <c r="B4441" s="1" t="s">
        <v>25362</v>
      </c>
      <c r="C4441" s="1" t="s">
        <v>25386</v>
      </c>
      <c r="D4441" s="126" t="s">
        <v>6576</v>
      </c>
      <c r="E4441" s="163">
        <v>0.40485829959514169</v>
      </c>
      <c r="F4441" s="164">
        <v>2753.0364372469635</v>
      </c>
      <c r="G4441" s="121">
        <v>42556</v>
      </c>
    </row>
    <row r="4442" spans="1:7" ht="15.75">
      <c r="A4442" s="126">
        <v>4440</v>
      </c>
      <c r="B4442" s="1" t="s">
        <v>25362</v>
      </c>
      <c r="C4442" s="1" t="s">
        <v>25387</v>
      </c>
      <c r="D4442" s="126" t="s">
        <v>6576</v>
      </c>
      <c r="E4442" s="163">
        <v>0.145748987854251</v>
      </c>
      <c r="F4442" s="164">
        <v>991.09311740890678</v>
      </c>
      <c r="G4442" s="121">
        <v>42556</v>
      </c>
    </row>
    <row r="4443" spans="1:7" ht="15.75">
      <c r="A4443" s="126">
        <v>4441</v>
      </c>
      <c r="B4443" s="1" t="s">
        <v>25362</v>
      </c>
      <c r="C4443" s="1" t="s">
        <v>25388</v>
      </c>
      <c r="D4443" s="126" t="s">
        <v>6576</v>
      </c>
      <c r="E4443" s="163">
        <v>0.93522267206477727</v>
      </c>
      <c r="F4443" s="164">
        <v>6359.5141700404856</v>
      </c>
      <c r="G4443" s="121">
        <v>42556</v>
      </c>
    </row>
    <row r="4444" spans="1:7" ht="15.75">
      <c r="A4444" s="126">
        <v>4442</v>
      </c>
      <c r="B4444" s="1" t="s">
        <v>25362</v>
      </c>
      <c r="C4444" s="1" t="s">
        <v>25389</v>
      </c>
      <c r="D4444" s="126" t="s">
        <v>6576</v>
      </c>
      <c r="E4444" s="163">
        <v>0.22267206477732793</v>
      </c>
      <c r="F4444" s="164">
        <v>1514.17004048583</v>
      </c>
      <c r="G4444" s="121">
        <v>42565</v>
      </c>
    </row>
    <row r="4445" spans="1:7" ht="15.75">
      <c r="A4445" s="126">
        <v>4443</v>
      </c>
      <c r="B4445" s="1" t="s">
        <v>25362</v>
      </c>
      <c r="C4445" s="1" t="s">
        <v>25390</v>
      </c>
      <c r="D4445" s="126" t="s">
        <v>6576</v>
      </c>
      <c r="E4445" s="163">
        <v>0.55060728744939269</v>
      </c>
      <c r="F4445" s="164">
        <v>3744.1295546558704</v>
      </c>
      <c r="G4445" s="121">
        <v>42565</v>
      </c>
    </row>
    <row r="4446" spans="1:7" ht="15.75">
      <c r="A4446" s="126">
        <v>4444</v>
      </c>
      <c r="B4446" s="1" t="s">
        <v>25362</v>
      </c>
      <c r="C4446" s="1" t="s">
        <v>25391</v>
      </c>
      <c r="D4446" s="126" t="s">
        <v>6576</v>
      </c>
      <c r="E4446" s="163">
        <v>0.37246963562753033</v>
      </c>
      <c r="F4446" s="164">
        <v>2532.7935222672063</v>
      </c>
      <c r="G4446" s="121">
        <v>42569</v>
      </c>
    </row>
    <row r="4447" spans="1:7" ht="15.75">
      <c r="A4447" s="126">
        <v>4445</v>
      </c>
      <c r="B4447" s="1" t="s">
        <v>25362</v>
      </c>
      <c r="C4447" s="1" t="s">
        <v>25392</v>
      </c>
      <c r="D4447" s="126" t="s">
        <v>6576</v>
      </c>
      <c r="E4447" s="163">
        <v>0.40485829959514169</v>
      </c>
      <c r="F4447" s="164">
        <v>2753.0364372469635</v>
      </c>
      <c r="G4447" s="121">
        <v>42569</v>
      </c>
    </row>
    <row r="4448" spans="1:7" ht="15.75">
      <c r="A4448" s="126">
        <v>4446</v>
      </c>
      <c r="B4448" s="1" t="s">
        <v>25362</v>
      </c>
      <c r="C4448" s="1" t="s">
        <v>25393</v>
      </c>
      <c r="D4448" s="126" t="s">
        <v>6576</v>
      </c>
      <c r="E4448" s="163">
        <v>0.20242914979757085</v>
      </c>
      <c r="F4448" s="164">
        <v>1376.5182186234817</v>
      </c>
      <c r="G4448" s="121">
        <v>42569</v>
      </c>
    </row>
    <row r="4449" spans="1:7" ht="15.75">
      <c r="A4449" s="126">
        <v>4447</v>
      </c>
      <c r="B4449" s="1" t="s">
        <v>25362</v>
      </c>
      <c r="C4449" s="1" t="s">
        <v>25394</v>
      </c>
      <c r="D4449" s="126" t="s">
        <v>6576</v>
      </c>
      <c r="E4449" s="163">
        <v>0.41295546558704449</v>
      </c>
      <c r="F4449" s="164">
        <v>2808.0971659919023</v>
      </c>
      <c r="G4449" s="121">
        <v>42572</v>
      </c>
    </row>
    <row r="4450" spans="1:7" ht="15.75">
      <c r="A4450" s="126">
        <v>4448</v>
      </c>
      <c r="B4450" s="1" t="s">
        <v>25362</v>
      </c>
      <c r="C4450" s="1" t="s">
        <v>25395</v>
      </c>
      <c r="D4450" s="126" t="s">
        <v>6576</v>
      </c>
      <c r="E4450" s="163">
        <v>0.19028340080971656</v>
      </c>
      <c r="F4450" s="164">
        <v>1293.9271255060726</v>
      </c>
      <c r="G4450" s="121">
        <v>42572</v>
      </c>
    </row>
    <row r="4451" spans="1:7" ht="15.75">
      <c r="A4451" s="126">
        <v>4449</v>
      </c>
      <c r="B4451" s="1" t="s">
        <v>25362</v>
      </c>
      <c r="C4451" s="1" t="s">
        <v>25396</v>
      </c>
      <c r="D4451" s="126" t="s">
        <v>6576</v>
      </c>
      <c r="E4451" s="163">
        <v>4.8582995951416998E-2</v>
      </c>
      <c r="F4451" s="164">
        <v>330.36437246963561</v>
      </c>
      <c r="G4451" s="121">
        <v>42572</v>
      </c>
    </row>
    <row r="4452" spans="1:7" ht="15.75">
      <c r="A4452" s="126">
        <v>4450</v>
      </c>
      <c r="B4452" s="1" t="s">
        <v>25362</v>
      </c>
      <c r="C4452" s="1" t="s">
        <v>25397</v>
      </c>
      <c r="D4452" s="126" t="s">
        <v>6576</v>
      </c>
      <c r="E4452" s="163">
        <v>0.40485829959514169</v>
      </c>
      <c r="F4452" s="164">
        <v>2753.0364372469635</v>
      </c>
      <c r="G4452" s="121">
        <v>42577</v>
      </c>
    </row>
    <row r="4453" spans="1:7" ht="15.75">
      <c r="A4453" s="126">
        <v>4451</v>
      </c>
      <c r="B4453" s="1" t="s">
        <v>25362</v>
      </c>
      <c r="C4453" s="1" t="s">
        <v>25398</v>
      </c>
      <c r="D4453" s="126" t="s">
        <v>6576</v>
      </c>
      <c r="E4453" s="163">
        <v>0.18218623481781376</v>
      </c>
      <c r="F4453" s="164">
        <v>1238.8663967611335</v>
      </c>
      <c r="G4453" s="121">
        <v>42577</v>
      </c>
    </row>
    <row r="4454" spans="1:7" ht="15.75">
      <c r="A4454" s="126">
        <v>4452</v>
      </c>
      <c r="B4454" s="1" t="s">
        <v>25362</v>
      </c>
      <c r="C4454" s="1" t="s">
        <v>25399</v>
      </c>
      <c r="D4454" s="126" t="s">
        <v>6576</v>
      </c>
      <c r="E4454" s="163">
        <v>0.14979757085020243</v>
      </c>
      <c r="F4454" s="164">
        <v>1018.6234817813765</v>
      </c>
      <c r="G4454" s="121">
        <v>42577</v>
      </c>
    </row>
    <row r="4455" spans="1:7" ht="15.75">
      <c r="A4455" s="126">
        <v>4453</v>
      </c>
      <c r="B4455" s="1" t="s">
        <v>25362</v>
      </c>
      <c r="C4455" s="1" t="s">
        <v>25400</v>
      </c>
      <c r="D4455" s="126" t="s">
        <v>6576</v>
      </c>
      <c r="E4455" s="163">
        <v>0.16194331983805668</v>
      </c>
      <c r="F4455" s="164">
        <v>1101.2145748987855</v>
      </c>
      <c r="G4455" s="121">
        <v>42587</v>
      </c>
    </row>
    <row r="4456" spans="1:7" ht="15.75">
      <c r="A4456" s="126">
        <v>4454</v>
      </c>
      <c r="B4456" s="1" t="s">
        <v>25362</v>
      </c>
      <c r="C4456" s="1" t="s">
        <v>25378</v>
      </c>
      <c r="D4456" s="126" t="s">
        <v>6576</v>
      </c>
      <c r="E4456" s="163">
        <v>0.12550607287449392</v>
      </c>
      <c r="F4456" s="164">
        <v>853.44129554655865</v>
      </c>
      <c r="G4456" s="121">
        <v>42587</v>
      </c>
    </row>
    <row r="4457" spans="1:7" ht="15.75">
      <c r="A4457" s="126">
        <v>4455</v>
      </c>
      <c r="B4457" s="1" t="s">
        <v>25362</v>
      </c>
      <c r="C4457" s="1" t="s">
        <v>25401</v>
      </c>
      <c r="D4457" s="126" t="s">
        <v>6576</v>
      </c>
      <c r="E4457" s="163">
        <v>1.0121457489878543E-2</v>
      </c>
      <c r="F4457" s="164">
        <v>68.825910931174093</v>
      </c>
      <c r="G4457" s="121">
        <v>42587</v>
      </c>
    </row>
    <row r="4458" spans="1:7" ht="15.75">
      <c r="A4458" s="126">
        <v>4456</v>
      </c>
      <c r="B4458" s="1" t="s">
        <v>25362</v>
      </c>
      <c r="C4458" s="1" t="s">
        <v>25402</v>
      </c>
      <c r="D4458" s="126" t="s">
        <v>6576</v>
      </c>
      <c r="E4458" s="163">
        <v>9.5141700404858282E-2</v>
      </c>
      <c r="F4458" s="164">
        <v>646.96356275303629</v>
      </c>
      <c r="G4458" s="121">
        <v>42315</v>
      </c>
    </row>
    <row r="4459" spans="1:7" ht="15.75">
      <c r="A4459" s="126">
        <v>4457</v>
      </c>
      <c r="B4459" s="1" t="s">
        <v>25362</v>
      </c>
      <c r="C4459" s="1" t="s">
        <v>25403</v>
      </c>
      <c r="D4459" s="126" t="s">
        <v>6576</v>
      </c>
      <c r="E4459" s="163">
        <v>0.44534412955465585</v>
      </c>
      <c r="F4459" s="164">
        <v>3028.34008097166</v>
      </c>
      <c r="G4459" s="121">
        <v>42315</v>
      </c>
    </row>
    <row r="4460" spans="1:7" ht="15.75">
      <c r="A4460" s="126">
        <v>4458</v>
      </c>
      <c r="B4460" s="1" t="s">
        <v>25362</v>
      </c>
      <c r="C4460" s="1" t="s">
        <v>25404</v>
      </c>
      <c r="D4460" s="126" t="s">
        <v>6576</v>
      </c>
      <c r="E4460" s="163">
        <v>0.54048582995951411</v>
      </c>
      <c r="F4460" s="164">
        <v>6029.1497975708498</v>
      </c>
      <c r="G4460" s="121">
        <v>42324</v>
      </c>
    </row>
    <row r="4461" spans="1:7" ht="15.75">
      <c r="A4461" s="126">
        <v>4459</v>
      </c>
      <c r="B4461" s="1" t="s">
        <v>25362</v>
      </c>
      <c r="C4461" s="1" t="s">
        <v>25405</v>
      </c>
      <c r="D4461" s="126" t="s">
        <v>6576</v>
      </c>
      <c r="E4461" s="163">
        <v>1.0809716599190282</v>
      </c>
      <c r="F4461" s="164">
        <v>2037.2469635627526</v>
      </c>
      <c r="G4461" s="121">
        <v>42327</v>
      </c>
    </row>
    <row r="4462" spans="1:7" ht="15.75">
      <c r="A4462" s="126">
        <v>4460</v>
      </c>
      <c r="B4462" s="1" t="s">
        <v>25362</v>
      </c>
      <c r="C4462" s="1" t="s">
        <v>25406</v>
      </c>
      <c r="D4462" s="126" t="s">
        <v>6576</v>
      </c>
      <c r="E4462" s="163">
        <v>0.40485829959514169</v>
      </c>
      <c r="F4462" s="164">
        <v>2753.0364372469635</v>
      </c>
      <c r="G4462" s="121">
        <v>42345</v>
      </c>
    </row>
    <row r="4463" spans="1:7" ht="15.75">
      <c r="A4463" s="126">
        <v>4461</v>
      </c>
      <c r="B4463" s="1" t="s">
        <v>25362</v>
      </c>
      <c r="C4463" s="1" t="s">
        <v>25407</v>
      </c>
      <c r="D4463" s="126" t="s">
        <v>6576</v>
      </c>
      <c r="E4463" s="163">
        <v>0.2145748987854251</v>
      </c>
      <c r="F4463" s="164">
        <v>1459.1093117408907</v>
      </c>
      <c r="G4463" s="121">
        <v>42360</v>
      </c>
    </row>
    <row r="4464" spans="1:7" ht="15.75">
      <c r="A4464" s="126">
        <v>4462</v>
      </c>
      <c r="B4464" s="1" t="s">
        <v>25408</v>
      </c>
      <c r="C4464" s="1" t="s">
        <v>25409</v>
      </c>
      <c r="D4464" s="126" t="s">
        <v>6576</v>
      </c>
      <c r="E4464" s="163">
        <v>0.2834008097165992</v>
      </c>
      <c r="F4464" s="164">
        <v>1927.1255060728745</v>
      </c>
      <c r="G4464" s="121">
        <v>42364</v>
      </c>
    </row>
    <row r="4465" spans="1:7" ht="15.75">
      <c r="A4465" s="126">
        <v>4463</v>
      </c>
      <c r="B4465" s="1" t="s">
        <v>25408</v>
      </c>
      <c r="C4465" s="1" t="s">
        <v>25410</v>
      </c>
      <c r="D4465" s="126" t="s">
        <v>6576</v>
      </c>
      <c r="E4465" s="163">
        <v>0.19838056680161939</v>
      </c>
      <c r="F4465" s="164">
        <v>1348.9878542510119</v>
      </c>
      <c r="G4465" s="121">
        <v>42371</v>
      </c>
    </row>
    <row r="4466" spans="1:7" ht="15.75">
      <c r="A4466" s="126">
        <v>4464</v>
      </c>
      <c r="B4466" s="1" t="s">
        <v>25408</v>
      </c>
      <c r="C4466" s="1" t="s">
        <v>25411</v>
      </c>
      <c r="D4466" s="126" t="s">
        <v>6576</v>
      </c>
      <c r="E4466" s="163">
        <v>0.74129554655870444</v>
      </c>
      <c r="F4466" s="164">
        <v>5040.8097165991903</v>
      </c>
      <c r="G4466" s="121">
        <v>42380</v>
      </c>
    </row>
    <row r="4467" spans="1:7" ht="15.75">
      <c r="A4467" s="126">
        <v>4465</v>
      </c>
      <c r="B4467" s="1" t="s">
        <v>25408</v>
      </c>
      <c r="C4467" s="1" t="s">
        <v>25412</v>
      </c>
      <c r="D4467" s="126" t="s">
        <v>6576</v>
      </c>
      <c r="E4467" s="163">
        <v>9.7165991902833995E-2</v>
      </c>
      <c r="F4467" s="164">
        <v>660.72874493927122</v>
      </c>
      <c r="G4467" s="121">
        <v>42394</v>
      </c>
    </row>
    <row r="4468" spans="1:7" ht="15.75">
      <c r="A4468" s="126">
        <v>4466</v>
      </c>
      <c r="B4468" s="1" t="s">
        <v>25408</v>
      </c>
      <c r="C4468" s="1" t="s">
        <v>25413</v>
      </c>
      <c r="D4468" s="126" t="s">
        <v>6576</v>
      </c>
      <c r="E4468" s="163">
        <v>0.39473684210526311</v>
      </c>
      <c r="F4468" s="164">
        <v>2684.2105263157891</v>
      </c>
      <c r="G4468" s="121">
        <v>42396</v>
      </c>
    </row>
    <row r="4469" spans="1:7" ht="15.75">
      <c r="A4469" s="126">
        <v>4467</v>
      </c>
      <c r="B4469" s="1" t="s">
        <v>25408</v>
      </c>
      <c r="C4469" s="1" t="s">
        <v>25414</v>
      </c>
      <c r="D4469" s="126" t="s">
        <v>6576</v>
      </c>
      <c r="E4469" s="163">
        <v>0.4959514170040486</v>
      </c>
      <c r="F4469" s="164">
        <v>3372.4696356275304</v>
      </c>
      <c r="G4469" s="121">
        <v>42405</v>
      </c>
    </row>
    <row r="4470" spans="1:7" ht="15.75">
      <c r="A4470" s="126">
        <v>4468</v>
      </c>
      <c r="B4470" s="1" t="s">
        <v>25408</v>
      </c>
      <c r="C4470" s="1" t="s">
        <v>25415</v>
      </c>
      <c r="D4470" s="126" t="s">
        <v>6576</v>
      </c>
      <c r="E4470" s="163">
        <v>0.20445344129554655</v>
      </c>
      <c r="F4470" s="164">
        <v>1390.2834008097166</v>
      </c>
      <c r="G4470" s="121">
        <v>42422</v>
      </c>
    </row>
    <row r="4471" spans="1:7" ht="15.75">
      <c r="A4471" s="126">
        <v>4469</v>
      </c>
      <c r="B4471" s="1" t="s">
        <v>25408</v>
      </c>
      <c r="C4471" s="1" t="s">
        <v>25416</v>
      </c>
      <c r="D4471" s="126" t="s">
        <v>6576</v>
      </c>
      <c r="E4471" s="163">
        <v>1.248987854251012</v>
      </c>
      <c r="F4471" s="164">
        <v>8493.1174089068809</v>
      </c>
      <c r="G4471" s="121">
        <v>42439</v>
      </c>
    </row>
    <row r="4472" spans="1:7" ht="15.75">
      <c r="A4472" s="126">
        <v>4470</v>
      </c>
      <c r="B4472" s="1" t="s">
        <v>25408</v>
      </c>
      <c r="C4472" s="1" t="s">
        <v>25417</v>
      </c>
      <c r="D4472" s="126" t="s">
        <v>6576</v>
      </c>
      <c r="E4472" s="163">
        <v>0.10121457489878542</v>
      </c>
      <c r="F4472" s="164">
        <v>688.25910931174087</v>
      </c>
      <c r="G4472" s="121">
        <v>42443</v>
      </c>
    </row>
    <row r="4473" spans="1:7" ht="15.75">
      <c r="A4473" s="126">
        <v>4471</v>
      </c>
      <c r="B4473" s="1" t="s">
        <v>25408</v>
      </c>
      <c r="C4473" s="1" t="s">
        <v>25418</v>
      </c>
      <c r="D4473" s="126" t="s">
        <v>6576</v>
      </c>
      <c r="E4473" s="163">
        <v>0.10121457489878542</v>
      </c>
      <c r="F4473" s="164">
        <v>308.34008097165986</v>
      </c>
      <c r="G4473" s="121">
        <v>42445</v>
      </c>
    </row>
    <row r="4474" spans="1:7" ht="15.75">
      <c r="A4474" s="126">
        <v>4472</v>
      </c>
      <c r="B4474" s="1" t="s">
        <v>25408</v>
      </c>
      <c r="C4474" s="1" t="s">
        <v>25419</v>
      </c>
      <c r="D4474" s="126" t="s">
        <v>6576</v>
      </c>
      <c r="E4474" s="163">
        <v>0.53441295546558698</v>
      </c>
      <c r="F4474" s="164">
        <v>3634.0080971659913</v>
      </c>
      <c r="G4474" s="121">
        <v>42458</v>
      </c>
    </row>
    <row r="4475" spans="1:7" ht="15.75">
      <c r="A4475" s="126">
        <v>4473</v>
      </c>
      <c r="B4475" s="1" t="s">
        <v>25408</v>
      </c>
      <c r="C4475" s="1" t="s">
        <v>25420</v>
      </c>
      <c r="D4475" s="126" t="s">
        <v>6576</v>
      </c>
      <c r="E4475" s="163">
        <v>0.43724696356275305</v>
      </c>
      <c r="F4475" s="164">
        <v>2973.2793522267207</v>
      </c>
      <c r="G4475" s="121">
        <v>42466</v>
      </c>
    </row>
    <row r="4476" spans="1:7" ht="15.75">
      <c r="A4476" s="126">
        <v>4474</v>
      </c>
      <c r="B4476" s="1" t="s">
        <v>25408</v>
      </c>
      <c r="C4476" s="1" t="s">
        <v>25421</v>
      </c>
      <c r="D4476" s="126" t="s">
        <v>6576</v>
      </c>
      <c r="E4476" s="163">
        <v>1.1740890688259109</v>
      </c>
      <c r="F4476" s="164">
        <v>2670.4453441295541</v>
      </c>
      <c r="G4476" s="121">
        <v>42488</v>
      </c>
    </row>
    <row r="4477" spans="1:7" ht="15.75">
      <c r="A4477" s="126">
        <v>4475</v>
      </c>
      <c r="B4477" s="1" t="s">
        <v>25408</v>
      </c>
      <c r="C4477" s="1" t="s">
        <v>25422</v>
      </c>
      <c r="D4477" s="126" t="s">
        <v>6576</v>
      </c>
      <c r="E4477" s="163">
        <v>0.45060728744939266</v>
      </c>
      <c r="F4477" s="164">
        <v>3064.1295546558699</v>
      </c>
      <c r="G4477" s="121">
        <v>42507</v>
      </c>
    </row>
    <row r="4478" spans="1:7" ht="15.75">
      <c r="A4478" s="126">
        <v>4476</v>
      </c>
      <c r="B4478" s="1" t="s">
        <v>25408</v>
      </c>
      <c r="C4478" s="1" t="s">
        <v>25423</v>
      </c>
      <c r="D4478" s="126" t="s">
        <v>6576</v>
      </c>
      <c r="E4478" s="163">
        <v>1.1761133603238865</v>
      </c>
      <c r="F4478" s="164">
        <v>7997.5708502024281</v>
      </c>
      <c r="G4478" s="121">
        <v>42507</v>
      </c>
    </row>
    <row r="4479" spans="1:7" ht="15.75">
      <c r="A4479" s="126">
        <v>4477</v>
      </c>
      <c r="B4479" s="1" t="s">
        <v>25408</v>
      </c>
      <c r="C4479" s="1" t="s">
        <v>25424</v>
      </c>
      <c r="D4479" s="126" t="s">
        <v>6576</v>
      </c>
      <c r="E4479" s="163">
        <v>5.2631578947368418E-2</v>
      </c>
      <c r="F4479" s="164">
        <v>357.89473684210526</v>
      </c>
      <c r="G4479" s="121">
        <v>42507</v>
      </c>
    </row>
    <row r="4480" spans="1:7" ht="15.75">
      <c r="A4480" s="126">
        <v>4478</v>
      </c>
      <c r="B4480" s="1" t="s">
        <v>25408</v>
      </c>
      <c r="C4480" s="1" t="s">
        <v>25425</v>
      </c>
      <c r="D4480" s="126" t="s">
        <v>6576</v>
      </c>
      <c r="E4480" s="163">
        <v>0.52631578947368418</v>
      </c>
      <c r="F4480" s="164">
        <v>3578.9473684210525</v>
      </c>
      <c r="G4480" s="121">
        <v>42520</v>
      </c>
    </row>
    <row r="4481" spans="1:7" ht="15.75">
      <c r="A4481" s="126">
        <v>4479</v>
      </c>
      <c r="B4481" s="1" t="s">
        <v>25408</v>
      </c>
      <c r="C4481" s="1" t="s">
        <v>25426</v>
      </c>
      <c r="D4481" s="126" t="s">
        <v>6576</v>
      </c>
      <c r="E4481" s="163">
        <v>0.76113360323886636</v>
      </c>
      <c r="F4481" s="164">
        <v>5175.7085020242912</v>
      </c>
      <c r="G4481" s="121">
        <v>42520</v>
      </c>
    </row>
    <row r="4482" spans="1:7" ht="15.75">
      <c r="A4482" s="126">
        <v>4480</v>
      </c>
      <c r="B4482" s="1" t="s">
        <v>25408</v>
      </c>
      <c r="C4482" s="1" t="s">
        <v>25427</v>
      </c>
      <c r="D4482" s="126" t="s">
        <v>6576</v>
      </c>
      <c r="E4482" s="163">
        <v>1.4615384615384615</v>
      </c>
      <c r="F4482" s="164">
        <v>9938.4615384615372</v>
      </c>
      <c r="G4482" s="121">
        <v>42520</v>
      </c>
    </row>
    <row r="4483" spans="1:7" ht="15.75">
      <c r="A4483" s="126">
        <v>4481</v>
      </c>
      <c r="B4483" s="1" t="s">
        <v>25408</v>
      </c>
      <c r="C4483" s="1" t="s">
        <v>25428</v>
      </c>
      <c r="D4483" s="126" t="s">
        <v>6576</v>
      </c>
      <c r="E4483" s="163">
        <v>1.3684210526315792</v>
      </c>
      <c r="F4483" s="164">
        <v>9305.2631578947385</v>
      </c>
      <c r="G4483" s="121">
        <v>42523</v>
      </c>
    </row>
    <row r="4484" spans="1:7" ht="15.75">
      <c r="A4484" s="126">
        <v>4482</v>
      </c>
      <c r="B4484" s="1" t="s">
        <v>25408</v>
      </c>
      <c r="C4484" s="1" t="s">
        <v>25429</v>
      </c>
      <c r="D4484" s="126" t="s">
        <v>6576</v>
      </c>
      <c r="E4484" s="163">
        <v>0.81781376518218618</v>
      </c>
      <c r="F4484" s="164">
        <v>5561.1336032388663</v>
      </c>
      <c r="G4484" s="121">
        <v>42523</v>
      </c>
    </row>
    <row r="4485" spans="1:7" ht="15.75">
      <c r="A4485" s="126">
        <v>4483</v>
      </c>
      <c r="B4485" s="1" t="s">
        <v>25408</v>
      </c>
      <c r="C4485" s="1" t="s">
        <v>25430</v>
      </c>
      <c r="D4485" s="126" t="s">
        <v>6576</v>
      </c>
      <c r="E4485" s="163">
        <v>0.28947368421052633</v>
      </c>
      <c r="F4485" s="164">
        <v>1968.421052631579</v>
      </c>
      <c r="G4485" s="121">
        <v>42534</v>
      </c>
    </row>
    <row r="4486" spans="1:7" ht="15.75">
      <c r="A4486" s="126">
        <v>4484</v>
      </c>
      <c r="B4486" s="1" t="s">
        <v>25408</v>
      </c>
      <c r="C4486" s="1" t="s">
        <v>25431</v>
      </c>
      <c r="D4486" s="126" t="s">
        <v>6576</v>
      </c>
      <c r="E4486" s="163">
        <v>5.6680161943319839E-2</v>
      </c>
      <c r="F4486" s="164">
        <v>385.42510121457491</v>
      </c>
      <c r="G4486" s="121">
        <v>42534</v>
      </c>
    </row>
    <row r="4487" spans="1:7" ht="15.75">
      <c r="A4487" s="126">
        <v>4485</v>
      </c>
      <c r="B4487" s="1" t="s">
        <v>25408</v>
      </c>
      <c r="C4487" s="1" t="s">
        <v>25432</v>
      </c>
      <c r="D4487" s="126" t="s">
        <v>6576</v>
      </c>
      <c r="E4487" s="163">
        <v>8.5020242914979755E-2</v>
      </c>
      <c r="F4487" s="164">
        <v>578.13765182186228</v>
      </c>
      <c r="G4487" s="121">
        <v>42534</v>
      </c>
    </row>
    <row r="4488" spans="1:7" ht="15.75">
      <c r="A4488" s="126">
        <v>4486</v>
      </c>
      <c r="B4488" s="1" t="s">
        <v>25408</v>
      </c>
      <c r="C4488" s="1" t="s">
        <v>25433</v>
      </c>
      <c r="D4488" s="126" t="s">
        <v>6576</v>
      </c>
      <c r="E4488" s="163">
        <v>0.25506072874493924</v>
      </c>
      <c r="F4488" s="164">
        <v>1734.4129554655867</v>
      </c>
      <c r="G4488" s="121">
        <v>42550</v>
      </c>
    </row>
    <row r="4489" spans="1:7" ht="15.75">
      <c r="A4489" s="126">
        <v>4487</v>
      </c>
      <c r="B4489" s="1" t="s">
        <v>25408</v>
      </c>
      <c r="C4489" s="1" t="s">
        <v>25434</v>
      </c>
      <c r="D4489" s="126" t="s">
        <v>6576</v>
      </c>
      <c r="E4489" s="163">
        <v>0.10931174089068826</v>
      </c>
      <c r="F4489" s="164">
        <v>605.66801619433204</v>
      </c>
      <c r="G4489" s="121">
        <v>42550</v>
      </c>
    </row>
    <row r="4490" spans="1:7" ht="15.75">
      <c r="A4490" s="126">
        <v>4488</v>
      </c>
      <c r="B4490" s="1" t="s">
        <v>25408</v>
      </c>
      <c r="C4490" s="1" t="s">
        <v>25435</v>
      </c>
      <c r="D4490" s="126" t="s">
        <v>6576</v>
      </c>
      <c r="E4490" s="163">
        <v>0.75748987854251004</v>
      </c>
      <c r="F4490" s="164">
        <v>5150.931174089068</v>
      </c>
      <c r="G4490" s="121">
        <v>42550</v>
      </c>
    </row>
    <row r="4491" spans="1:7" ht="15.75">
      <c r="A4491" s="126">
        <v>4489</v>
      </c>
      <c r="B4491" s="1" t="s">
        <v>25408</v>
      </c>
      <c r="C4491" s="1" t="s">
        <v>25436</v>
      </c>
      <c r="D4491" s="126" t="s">
        <v>6576</v>
      </c>
      <c r="E4491" s="163">
        <v>0.291497975708502</v>
      </c>
      <c r="F4491" s="164">
        <v>1982.1862348178136</v>
      </c>
      <c r="G4491" s="121">
        <v>42556</v>
      </c>
    </row>
    <row r="4492" spans="1:7" ht="15.75">
      <c r="A4492" s="126">
        <v>4490</v>
      </c>
      <c r="B4492" s="1" t="s">
        <v>25408</v>
      </c>
      <c r="C4492" s="1" t="s">
        <v>25437</v>
      </c>
      <c r="D4492" s="126" t="s">
        <v>6576</v>
      </c>
      <c r="E4492" s="163">
        <v>4.048582995951417E-2</v>
      </c>
      <c r="F4492" s="164">
        <v>275.30364372469637</v>
      </c>
      <c r="G4492" s="121">
        <v>42556</v>
      </c>
    </row>
    <row r="4493" spans="1:7" ht="15.75">
      <c r="A4493" s="126">
        <v>4491</v>
      </c>
      <c r="B4493" s="1" t="s">
        <v>25408</v>
      </c>
      <c r="C4493" s="1" t="s">
        <v>25438</v>
      </c>
      <c r="D4493" s="126" t="s">
        <v>6576</v>
      </c>
      <c r="E4493" s="163">
        <v>1.1295546558704455</v>
      </c>
      <c r="F4493" s="164">
        <v>7680.9716599190288</v>
      </c>
      <c r="G4493" s="121">
        <v>42556</v>
      </c>
    </row>
    <row r="4494" spans="1:7" ht="15.75">
      <c r="A4494" s="126">
        <v>4492</v>
      </c>
      <c r="B4494" s="1" t="s">
        <v>25408</v>
      </c>
      <c r="C4494" s="1" t="s">
        <v>25439</v>
      </c>
      <c r="D4494" s="126" t="s">
        <v>6576</v>
      </c>
      <c r="E4494" s="163">
        <v>0.68137651821862333</v>
      </c>
      <c r="F4494" s="164">
        <v>4633.360323886639</v>
      </c>
      <c r="G4494" s="121">
        <v>42565</v>
      </c>
    </row>
    <row r="4495" spans="1:7" ht="15.75">
      <c r="A4495" s="126">
        <v>4493</v>
      </c>
      <c r="B4495" s="1" t="s">
        <v>25440</v>
      </c>
      <c r="C4495" s="1" t="s">
        <v>25441</v>
      </c>
      <c r="D4495" s="126" t="s">
        <v>6576</v>
      </c>
      <c r="E4495" s="163">
        <v>0.22267206477732793</v>
      </c>
      <c r="F4495" s="164">
        <v>1514</v>
      </c>
      <c r="G4495" s="121">
        <v>42565</v>
      </c>
    </row>
    <row r="4496" spans="1:7" ht="15.75">
      <c r="A4496" s="126">
        <v>4494</v>
      </c>
      <c r="B4496" s="1" t="s">
        <v>25440</v>
      </c>
      <c r="C4496" s="1" t="s">
        <v>25442</v>
      </c>
      <c r="D4496" s="126" t="s">
        <v>6576</v>
      </c>
      <c r="E4496" s="163">
        <v>2.0242914979757085E-2</v>
      </c>
      <c r="F4496" s="164">
        <v>138</v>
      </c>
      <c r="G4496" s="121">
        <v>42569</v>
      </c>
    </row>
    <row r="4497" spans="1:7" ht="15.75">
      <c r="A4497" s="126">
        <v>4495</v>
      </c>
      <c r="B4497" s="1" t="s">
        <v>25440</v>
      </c>
      <c r="C4497" s="1" t="s">
        <v>25443</v>
      </c>
      <c r="D4497" s="126" t="s">
        <v>6576</v>
      </c>
      <c r="E4497" s="163">
        <v>1.1133603238866396</v>
      </c>
      <c r="F4497" s="164">
        <v>7570.8502024291492</v>
      </c>
      <c r="G4497" s="121">
        <v>42569</v>
      </c>
    </row>
    <row r="4498" spans="1:7" ht="15.75">
      <c r="A4498" s="126">
        <v>4496</v>
      </c>
      <c r="B4498" s="1" t="s">
        <v>25440</v>
      </c>
      <c r="C4498" s="1" t="s">
        <v>25444</v>
      </c>
      <c r="D4498" s="126" t="s">
        <v>6576</v>
      </c>
      <c r="E4498" s="163">
        <v>2.0242914979757085E-2</v>
      </c>
      <c r="F4498" s="164">
        <v>137.65182186234819</v>
      </c>
      <c r="G4498" s="121">
        <v>42569</v>
      </c>
    </row>
    <row r="4499" spans="1:7" ht="15.75">
      <c r="A4499" s="126">
        <v>4497</v>
      </c>
      <c r="B4499" s="1" t="s">
        <v>25440</v>
      </c>
      <c r="C4499" s="1" t="s">
        <v>25445</v>
      </c>
      <c r="D4499" s="126" t="s">
        <v>6576</v>
      </c>
      <c r="E4499" s="163">
        <v>0.16194331983805668</v>
      </c>
      <c r="F4499" s="164">
        <v>1101.2145748987855</v>
      </c>
      <c r="G4499" s="121">
        <v>42572</v>
      </c>
    </row>
    <row r="4500" spans="1:7" ht="15.75">
      <c r="A4500" s="126">
        <v>4498</v>
      </c>
      <c r="B4500" s="1" t="s">
        <v>25440</v>
      </c>
      <c r="C4500" s="1" t="s">
        <v>25446</v>
      </c>
      <c r="D4500" s="126" t="s">
        <v>6576</v>
      </c>
      <c r="E4500" s="163">
        <v>0.21862348178137653</v>
      </c>
      <c r="F4500" s="164">
        <v>1486.6396761133603</v>
      </c>
      <c r="G4500" s="121">
        <v>42572</v>
      </c>
    </row>
    <row r="4501" spans="1:7" ht="15.75">
      <c r="A4501" s="126">
        <v>4499</v>
      </c>
      <c r="B4501" s="1" t="s">
        <v>25440</v>
      </c>
      <c r="C4501" s="1" t="s">
        <v>25447</v>
      </c>
      <c r="D4501" s="126" t="s">
        <v>6576</v>
      </c>
      <c r="E4501" s="163">
        <v>0.45344129554655871</v>
      </c>
      <c r="F4501" s="164">
        <v>3083.4008097165993</v>
      </c>
      <c r="G4501" s="121">
        <v>42572</v>
      </c>
    </row>
    <row r="4502" spans="1:7" ht="15.75">
      <c r="A4502" s="126">
        <v>4500</v>
      </c>
      <c r="B4502" s="1" t="s">
        <v>25440</v>
      </c>
      <c r="C4502" s="1" t="s">
        <v>25448</v>
      </c>
      <c r="D4502" s="126" t="s">
        <v>6576</v>
      </c>
      <c r="E4502" s="163">
        <v>0.24291497975708498</v>
      </c>
      <c r="F4502" s="164">
        <v>1651.8218623481778</v>
      </c>
      <c r="G4502" s="121">
        <v>42577</v>
      </c>
    </row>
    <row r="4503" spans="1:7" ht="15.75">
      <c r="A4503" s="126">
        <v>4501</v>
      </c>
      <c r="B4503" s="1" t="s">
        <v>25440</v>
      </c>
      <c r="C4503" s="1" t="s">
        <v>25449</v>
      </c>
      <c r="D4503" s="126" t="s">
        <v>6576</v>
      </c>
      <c r="E4503" s="163">
        <v>2.4291497975708499E-2</v>
      </c>
      <c r="F4503" s="164">
        <v>165.18218623481781</v>
      </c>
      <c r="G4503" s="121">
        <v>42577</v>
      </c>
    </row>
    <row r="4504" spans="1:7" ht="15.75">
      <c r="A4504" s="126">
        <v>4502</v>
      </c>
      <c r="B4504" s="1" t="s">
        <v>25440</v>
      </c>
      <c r="C4504" s="1" t="s">
        <v>25450</v>
      </c>
      <c r="D4504" s="126" t="s">
        <v>6576</v>
      </c>
      <c r="E4504" s="163">
        <v>0.58704453441295545</v>
      </c>
      <c r="F4504" s="164">
        <v>3991.9028340080972</v>
      </c>
      <c r="G4504" s="121">
        <v>42577</v>
      </c>
    </row>
    <row r="4505" spans="1:7" ht="15.75">
      <c r="A4505" s="126">
        <v>4503</v>
      </c>
      <c r="B4505" s="1" t="s">
        <v>25440</v>
      </c>
      <c r="C4505" s="1" t="s">
        <v>25451</v>
      </c>
      <c r="D4505" s="126" t="s">
        <v>6576</v>
      </c>
      <c r="E4505" s="163">
        <v>0.46558704453441291</v>
      </c>
      <c r="F4505" s="164">
        <v>3165.9919028340078</v>
      </c>
      <c r="G4505" s="121">
        <v>42587</v>
      </c>
    </row>
    <row r="4506" spans="1:7" ht="15.75">
      <c r="A4506" s="126">
        <v>4504</v>
      </c>
      <c r="B4506" s="1" t="s">
        <v>25440</v>
      </c>
      <c r="C4506" s="1" t="s">
        <v>25452</v>
      </c>
      <c r="D4506" s="126" t="s">
        <v>6576</v>
      </c>
      <c r="E4506" s="163">
        <v>0.25910931174089069</v>
      </c>
      <c r="F4506" s="164">
        <v>1761.9433198380566</v>
      </c>
      <c r="G4506" s="121">
        <v>42587</v>
      </c>
    </row>
    <row r="4507" spans="1:7" ht="15.75">
      <c r="A4507" s="126">
        <v>4505</v>
      </c>
      <c r="B4507" s="1" t="s">
        <v>25440</v>
      </c>
      <c r="C4507" s="1" t="s">
        <v>25453</v>
      </c>
      <c r="D4507" s="126" t="s">
        <v>6576</v>
      </c>
      <c r="E4507" s="163">
        <v>0.12550607287449392</v>
      </c>
      <c r="F4507" s="164">
        <v>853.44129554655865</v>
      </c>
      <c r="G4507" s="121">
        <v>42587</v>
      </c>
    </row>
    <row r="4508" spans="1:7" ht="15.75">
      <c r="A4508" s="126">
        <v>4506</v>
      </c>
      <c r="B4508" s="1" t="s">
        <v>25440</v>
      </c>
      <c r="C4508" s="1" t="s">
        <v>25454</v>
      </c>
      <c r="D4508" s="126" t="s">
        <v>6576</v>
      </c>
      <c r="E4508" s="163">
        <v>0.17004048582995948</v>
      </c>
      <c r="F4508" s="164">
        <v>1156.2753036437246</v>
      </c>
      <c r="G4508" s="121">
        <v>42315</v>
      </c>
    </row>
    <row r="4509" spans="1:7" ht="15.75">
      <c r="A4509" s="126">
        <v>4507</v>
      </c>
      <c r="B4509" s="1" t="s">
        <v>25440</v>
      </c>
      <c r="C4509" s="1" t="s">
        <v>25455</v>
      </c>
      <c r="D4509" s="126" t="s">
        <v>6576</v>
      </c>
      <c r="E4509" s="163">
        <v>0.28744939271255054</v>
      </c>
      <c r="F4509" s="164">
        <v>1954.6558704453437</v>
      </c>
      <c r="G4509" s="121">
        <v>42315</v>
      </c>
    </row>
    <row r="4510" spans="1:7" ht="15.75">
      <c r="A4510" s="126">
        <v>4508</v>
      </c>
      <c r="B4510" s="1" t="s">
        <v>25440</v>
      </c>
      <c r="C4510" s="1" t="s">
        <v>25456</v>
      </c>
      <c r="D4510" s="126" t="s">
        <v>6576</v>
      </c>
      <c r="E4510" s="163">
        <v>0.63562753036437236</v>
      </c>
      <c r="F4510" s="164">
        <v>4322.2672064777316</v>
      </c>
      <c r="G4510" s="121">
        <v>42324</v>
      </c>
    </row>
    <row r="4511" spans="1:7" ht="15.75">
      <c r="A4511" s="126">
        <v>4509</v>
      </c>
      <c r="B4511" s="1" t="s">
        <v>25440</v>
      </c>
      <c r="C4511" s="1" t="s">
        <v>25457</v>
      </c>
      <c r="D4511" s="126" t="s">
        <v>6576</v>
      </c>
      <c r="E4511" s="163">
        <v>0.34412955465587042</v>
      </c>
      <c r="F4511" s="164">
        <v>2340.0809716599188</v>
      </c>
      <c r="G4511" s="121">
        <v>42327</v>
      </c>
    </row>
    <row r="4512" spans="1:7" ht="15.75">
      <c r="A4512" s="126">
        <v>4510</v>
      </c>
      <c r="B4512" s="1" t="s">
        <v>25440</v>
      </c>
      <c r="C4512" s="1" t="s">
        <v>25458</v>
      </c>
      <c r="D4512" s="126" t="s">
        <v>6576</v>
      </c>
      <c r="E4512" s="163">
        <v>0.84817813765182193</v>
      </c>
      <c r="F4512" s="164">
        <v>5767.6113360323889</v>
      </c>
      <c r="G4512" s="121">
        <v>42345</v>
      </c>
    </row>
    <row r="4513" spans="1:7" ht="15.75">
      <c r="A4513" s="126">
        <v>4511</v>
      </c>
      <c r="B4513" s="1" t="s">
        <v>25440</v>
      </c>
      <c r="C4513" s="1" t="s">
        <v>25459</v>
      </c>
      <c r="D4513" s="126" t="s">
        <v>6576</v>
      </c>
      <c r="E4513" s="163">
        <v>0.15384615384615383</v>
      </c>
      <c r="F4513" s="164">
        <v>1046.153846153846</v>
      </c>
      <c r="G4513" s="121">
        <v>42360</v>
      </c>
    </row>
    <row r="4514" spans="1:7" ht="15.75">
      <c r="A4514" s="126">
        <v>4512</v>
      </c>
      <c r="B4514" s="1" t="s">
        <v>25440</v>
      </c>
      <c r="C4514" s="1" t="s">
        <v>25460</v>
      </c>
      <c r="D4514" s="126" t="s">
        <v>6576</v>
      </c>
      <c r="E4514" s="163">
        <v>4.4534412955465584E-2</v>
      </c>
      <c r="F4514" s="164">
        <v>302.83400809716596</v>
      </c>
      <c r="G4514" s="121">
        <v>42364</v>
      </c>
    </row>
    <row r="4515" spans="1:7" ht="15.75">
      <c r="A4515" s="126">
        <v>4513</v>
      </c>
      <c r="B4515" s="1" t="s">
        <v>25440</v>
      </c>
      <c r="C4515" s="1" t="s">
        <v>25461</v>
      </c>
      <c r="D4515" s="126" t="s">
        <v>6576</v>
      </c>
      <c r="E4515" s="163">
        <v>0.78542510121457476</v>
      </c>
      <c r="F4515" s="164">
        <v>5340.8906882591082</v>
      </c>
      <c r="G4515" s="121">
        <v>42371</v>
      </c>
    </row>
    <row r="4516" spans="1:7" ht="15.75">
      <c r="A4516" s="126">
        <v>4514</v>
      </c>
      <c r="B4516" s="1" t="s">
        <v>25440</v>
      </c>
      <c r="C4516" s="1" t="s">
        <v>25462</v>
      </c>
      <c r="D4516" s="126" t="s">
        <v>6576</v>
      </c>
      <c r="E4516" s="163">
        <v>0.10526315789473684</v>
      </c>
      <c r="F4516" s="164">
        <v>715.78947368421052</v>
      </c>
      <c r="G4516" s="121">
        <v>42380</v>
      </c>
    </row>
    <row r="4517" spans="1:7" ht="15.75">
      <c r="A4517" s="126">
        <v>4515</v>
      </c>
      <c r="B4517" s="1" t="s">
        <v>25440</v>
      </c>
      <c r="C4517" s="1" t="s">
        <v>25463</v>
      </c>
      <c r="D4517" s="126" t="s">
        <v>6576</v>
      </c>
      <c r="E4517" s="163">
        <v>5.2631578947368418E-2</v>
      </c>
      <c r="F4517" s="164">
        <v>357.89473684210526</v>
      </c>
      <c r="G4517" s="121">
        <v>42394</v>
      </c>
    </row>
    <row r="4518" spans="1:7" ht="15.75">
      <c r="A4518" s="126">
        <v>4516</v>
      </c>
      <c r="B4518" s="1" t="s">
        <v>25440</v>
      </c>
      <c r="C4518" s="1" t="s">
        <v>25464</v>
      </c>
      <c r="D4518" s="126" t="s">
        <v>6576</v>
      </c>
      <c r="E4518" s="163">
        <v>9.3117408906882582E-2</v>
      </c>
      <c r="F4518" s="164">
        <v>633.19838056680157</v>
      </c>
      <c r="G4518" s="121">
        <v>42396</v>
      </c>
    </row>
    <row r="4519" spans="1:7" ht="15.75">
      <c r="A4519" s="126">
        <v>4517</v>
      </c>
      <c r="B4519" s="1" t="s">
        <v>25440</v>
      </c>
      <c r="C4519" s="1" t="s">
        <v>25465</v>
      </c>
      <c r="D4519" s="126" t="s">
        <v>6576</v>
      </c>
      <c r="E4519" s="163">
        <v>0.63157894736842091</v>
      </c>
      <c r="F4519" s="164">
        <v>4294.7368421052624</v>
      </c>
      <c r="G4519" s="121">
        <v>42405</v>
      </c>
    </row>
    <row r="4520" spans="1:7" ht="15.75">
      <c r="A4520" s="126">
        <v>4518</v>
      </c>
      <c r="B4520" s="1" t="s">
        <v>25440</v>
      </c>
      <c r="C4520" s="1" t="s">
        <v>25466</v>
      </c>
      <c r="D4520" s="126" t="s">
        <v>6576</v>
      </c>
      <c r="E4520" s="163">
        <v>0.50404858299595134</v>
      </c>
      <c r="F4520" s="164">
        <v>3427.5303643724692</v>
      </c>
      <c r="G4520" s="121">
        <v>42422</v>
      </c>
    </row>
    <row r="4521" spans="1:7" ht="15.75">
      <c r="A4521" s="126">
        <v>4519</v>
      </c>
      <c r="B4521" s="1" t="s">
        <v>25440</v>
      </c>
      <c r="C4521" s="1" t="s">
        <v>25467</v>
      </c>
      <c r="D4521" s="126" t="s">
        <v>6576</v>
      </c>
      <c r="E4521" s="163">
        <v>0.32388663967611336</v>
      </c>
      <c r="F4521" s="164">
        <v>2202.429149797571</v>
      </c>
      <c r="G4521" s="121">
        <v>42439</v>
      </c>
    </row>
    <row r="4522" spans="1:7" ht="15.75">
      <c r="A4522" s="126">
        <v>4520</v>
      </c>
      <c r="B4522" s="1" t="s">
        <v>25440</v>
      </c>
      <c r="C4522" s="1" t="s">
        <v>25468</v>
      </c>
      <c r="D4522" s="126" t="s">
        <v>6576</v>
      </c>
      <c r="E4522" s="163">
        <v>0.40688259109311731</v>
      </c>
      <c r="F4522" s="164">
        <v>2766.8016194331976</v>
      </c>
      <c r="G4522" s="121">
        <v>42443</v>
      </c>
    </row>
    <row r="4523" spans="1:7" ht="15.75">
      <c r="A4523" s="126">
        <v>4521</v>
      </c>
      <c r="B4523" s="1" t="s">
        <v>25440</v>
      </c>
      <c r="C4523" s="1" t="s">
        <v>25469</v>
      </c>
      <c r="D4523" s="126" t="s">
        <v>6576</v>
      </c>
      <c r="E4523" s="163">
        <v>0.4331983805668016</v>
      </c>
      <c r="F4523" s="164">
        <v>2945.748987854251</v>
      </c>
      <c r="G4523" s="121">
        <v>42445</v>
      </c>
    </row>
    <row r="4524" spans="1:7" ht="15.75">
      <c r="A4524" s="126">
        <v>4522</v>
      </c>
      <c r="B4524" s="1" t="s">
        <v>25440</v>
      </c>
      <c r="C4524" s="1" t="s">
        <v>25470</v>
      </c>
      <c r="D4524" s="126" t="s">
        <v>6576</v>
      </c>
      <c r="E4524" s="163">
        <v>1.3238866396761133</v>
      </c>
      <c r="F4524" s="164">
        <v>9002.4291497975701</v>
      </c>
      <c r="G4524" s="121">
        <v>42458</v>
      </c>
    </row>
    <row r="4525" spans="1:7" ht="15.75">
      <c r="A4525" s="126">
        <v>4523</v>
      </c>
      <c r="B4525" s="1" t="s">
        <v>25440</v>
      </c>
      <c r="C4525" s="1" t="s">
        <v>25471</v>
      </c>
      <c r="D4525" s="126" t="s">
        <v>6576</v>
      </c>
      <c r="E4525" s="163">
        <v>0.3623481781376518</v>
      </c>
      <c r="F4525" s="164">
        <v>2463.9676113360324</v>
      </c>
      <c r="G4525" s="121">
        <v>42466</v>
      </c>
    </row>
    <row r="4526" spans="1:7" ht="15.75">
      <c r="A4526" s="126">
        <v>4524</v>
      </c>
      <c r="B4526" s="1" t="s">
        <v>25440</v>
      </c>
      <c r="C4526" s="1" t="s">
        <v>25472</v>
      </c>
      <c r="D4526" s="126" t="s">
        <v>6576</v>
      </c>
      <c r="E4526" s="163">
        <v>0.13765182186234817</v>
      </c>
      <c r="F4526" s="164">
        <v>936.03238866396759</v>
      </c>
      <c r="G4526" s="121">
        <v>42488</v>
      </c>
    </row>
    <row r="4527" spans="1:7" ht="15.75">
      <c r="A4527" s="126">
        <v>4525</v>
      </c>
      <c r="B4527" s="1" t="s">
        <v>25440</v>
      </c>
      <c r="C4527" s="1" t="s">
        <v>25473</v>
      </c>
      <c r="D4527" s="126" t="s">
        <v>6576</v>
      </c>
      <c r="E4527" s="163">
        <v>0.69635627530364375</v>
      </c>
      <c r="F4527" s="164">
        <v>4735.2226720647777</v>
      </c>
      <c r="G4527" s="121">
        <v>42507</v>
      </c>
    </row>
    <row r="4528" spans="1:7" ht="15.75">
      <c r="A4528" s="126">
        <v>4526</v>
      </c>
      <c r="B4528" s="1" t="s">
        <v>25440</v>
      </c>
      <c r="C4528" s="1" t="s">
        <v>25474</v>
      </c>
      <c r="D4528" s="126" t="s">
        <v>6576</v>
      </c>
      <c r="E4528" s="163">
        <v>0.80971659919028338</v>
      </c>
      <c r="F4528" s="164">
        <v>5506.072874493927</v>
      </c>
      <c r="G4528" s="121">
        <v>42507</v>
      </c>
    </row>
    <row r="4529" spans="1:7" ht="15.75">
      <c r="A4529" s="126">
        <v>4527</v>
      </c>
      <c r="B4529" s="1" t="s">
        <v>25440</v>
      </c>
      <c r="C4529" s="1" t="s">
        <v>25475</v>
      </c>
      <c r="D4529" s="126" t="s">
        <v>6576</v>
      </c>
      <c r="E4529" s="163">
        <v>0.53036437246963564</v>
      </c>
      <c r="F4529" s="164">
        <v>3606.4777327935221</v>
      </c>
      <c r="G4529" s="121">
        <v>42507</v>
      </c>
    </row>
    <row r="4530" spans="1:7" ht="15.75">
      <c r="A4530" s="126">
        <v>4528</v>
      </c>
      <c r="B4530" s="1" t="s">
        <v>25440</v>
      </c>
      <c r="C4530" s="1" t="s">
        <v>25476</v>
      </c>
      <c r="D4530" s="126" t="s">
        <v>6576</v>
      </c>
      <c r="E4530" s="163">
        <v>0.78542510121457476</v>
      </c>
      <c r="F4530" s="164">
        <v>5340.8906882591082</v>
      </c>
      <c r="G4530" s="121">
        <v>42520</v>
      </c>
    </row>
    <row r="4531" spans="1:7" ht="15.75">
      <c r="A4531" s="126">
        <v>4529</v>
      </c>
      <c r="B4531" s="1" t="s">
        <v>25440</v>
      </c>
      <c r="C4531" s="1" t="s">
        <v>25477</v>
      </c>
      <c r="D4531" s="126" t="s">
        <v>6576</v>
      </c>
      <c r="E4531" s="163">
        <v>1.068825910931174</v>
      </c>
      <c r="F4531" s="164">
        <v>7268.0161943319827</v>
      </c>
      <c r="G4531" s="121">
        <v>42520</v>
      </c>
    </row>
    <row r="4532" spans="1:7" ht="15.75">
      <c r="A4532" s="126">
        <v>4530</v>
      </c>
      <c r="B4532" s="1" t="s">
        <v>25440</v>
      </c>
      <c r="C4532" s="1" t="s">
        <v>25478</v>
      </c>
      <c r="D4532" s="126" t="s">
        <v>6576</v>
      </c>
      <c r="E4532" s="163">
        <v>0.53441295546558698</v>
      </c>
      <c r="F4532" s="164">
        <v>3634.0080971659913</v>
      </c>
      <c r="G4532" s="121">
        <v>42520</v>
      </c>
    </row>
    <row r="4533" spans="1:7" ht="15.75">
      <c r="A4533" s="126">
        <v>4531</v>
      </c>
      <c r="B4533" s="1" t="s">
        <v>25440</v>
      </c>
      <c r="C4533" s="1" t="s">
        <v>25479</v>
      </c>
      <c r="D4533" s="126" t="s">
        <v>6576</v>
      </c>
      <c r="E4533" s="163">
        <v>0.28744939271255054</v>
      </c>
      <c r="F4533" s="164">
        <v>1954.6558704453437</v>
      </c>
      <c r="G4533" s="121">
        <v>42523</v>
      </c>
    </row>
    <row r="4534" spans="1:7" ht="15.75">
      <c r="A4534" s="126">
        <v>4532</v>
      </c>
      <c r="B4534" s="1" t="s">
        <v>25440</v>
      </c>
      <c r="C4534" s="1" t="s">
        <v>25480</v>
      </c>
      <c r="D4534" s="126" t="s">
        <v>6576</v>
      </c>
      <c r="E4534" s="163">
        <v>1.7449392712550609</v>
      </c>
      <c r="F4534" s="164">
        <v>11865.587044534414</v>
      </c>
      <c r="G4534" s="121">
        <v>42523</v>
      </c>
    </row>
    <row r="4535" spans="1:7" ht="15.75">
      <c r="A4535" s="126">
        <v>4533</v>
      </c>
      <c r="B4535" s="1" t="s">
        <v>25440</v>
      </c>
      <c r="C4535" s="1" t="s">
        <v>25481</v>
      </c>
      <c r="D4535" s="126" t="s">
        <v>6576</v>
      </c>
      <c r="E4535" s="163">
        <v>0.13765182186234817</v>
      </c>
      <c r="F4535" s="164">
        <v>936.03238866396759</v>
      </c>
      <c r="G4535" s="121">
        <v>42534</v>
      </c>
    </row>
    <row r="4536" spans="1:7" ht="15.75">
      <c r="A4536" s="126">
        <v>4534</v>
      </c>
      <c r="B4536" s="1" t="s">
        <v>25440</v>
      </c>
      <c r="C4536" s="1" t="s">
        <v>25482</v>
      </c>
      <c r="D4536" s="126" t="s">
        <v>6576</v>
      </c>
      <c r="E4536" s="163">
        <v>0.26720647773279349</v>
      </c>
      <c r="F4536" s="164">
        <v>1817.0040485829957</v>
      </c>
      <c r="G4536" s="121">
        <v>42534</v>
      </c>
    </row>
    <row r="4537" spans="1:7" ht="15.75">
      <c r="A4537" s="126">
        <v>4535</v>
      </c>
      <c r="B4537" s="1" t="s">
        <v>25440</v>
      </c>
      <c r="C4537" s="1" t="s">
        <v>25483</v>
      </c>
      <c r="D4537" s="126" t="s">
        <v>6576</v>
      </c>
      <c r="E4537" s="163">
        <v>1.1214574898785423</v>
      </c>
      <c r="F4537" s="164">
        <v>7625.9109311740876</v>
      </c>
      <c r="G4537" s="121">
        <v>42534</v>
      </c>
    </row>
    <row r="4538" spans="1:7" ht="15.75">
      <c r="A4538" s="126">
        <v>4536</v>
      </c>
      <c r="B4538" s="1" t="s">
        <v>25440</v>
      </c>
      <c r="C4538" s="1" t="s">
        <v>25484</v>
      </c>
      <c r="D4538" s="126" t="s">
        <v>6576</v>
      </c>
      <c r="E4538" s="163">
        <v>0.36437246963562753</v>
      </c>
      <c r="F4538" s="164">
        <v>2477.732793522267</v>
      </c>
      <c r="G4538" s="121">
        <v>42550</v>
      </c>
    </row>
    <row r="4539" spans="1:7" ht="15.75">
      <c r="A4539" s="126">
        <v>4537</v>
      </c>
      <c r="B4539" s="1" t="s">
        <v>25440</v>
      </c>
      <c r="C4539" s="1" t="s">
        <v>25485</v>
      </c>
      <c r="D4539" s="126" t="s">
        <v>6576</v>
      </c>
      <c r="E4539" s="163">
        <v>0.82995951417004032</v>
      </c>
      <c r="F4539" s="164">
        <v>5643.7246963562739</v>
      </c>
      <c r="G4539" s="121">
        <v>42550</v>
      </c>
    </row>
    <row r="4540" spans="1:7" ht="15.75">
      <c r="A4540" s="126">
        <v>4538</v>
      </c>
      <c r="B4540" s="1" t="s">
        <v>25440</v>
      </c>
      <c r="C4540" s="1" t="s">
        <v>25486</v>
      </c>
      <c r="D4540" s="126" t="s">
        <v>12560</v>
      </c>
      <c r="E4540" s="163">
        <v>2.0566801619433197</v>
      </c>
      <c r="F4540" s="164">
        <v>13600</v>
      </c>
      <c r="G4540" s="121">
        <v>42550</v>
      </c>
    </row>
    <row r="4541" spans="1:7" ht="15.75">
      <c r="A4541" s="126">
        <v>4539</v>
      </c>
      <c r="B4541" s="1" t="s">
        <v>25440</v>
      </c>
      <c r="C4541" s="1" t="s">
        <v>25487</v>
      </c>
      <c r="D4541" s="126" t="s">
        <v>6576</v>
      </c>
      <c r="E4541" s="163">
        <v>0.2145748987854251</v>
      </c>
      <c r="F4541" s="164">
        <v>1459.1093117408907</v>
      </c>
      <c r="G4541" s="121">
        <v>42556</v>
      </c>
    </row>
    <row r="4542" spans="1:7" ht="15.75">
      <c r="A4542" s="126">
        <v>4540</v>
      </c>
      <c r="B4542" s="1" t="s">
        <v>25440</v>
      </c>
      <c r="C4542" s="1" t="s">
        <v>25488</v>
      </c>
      <c r="D4542" s="126" t="s">
        <v>6576</v>
      </c>
      <c r="E4542" s="163">
        <v>0.70040485829959509</v>
      </c>
      <c r="F4542" s="164">
        <v>4762.7530364372469</v>
      </c>
      <c r="G4542" s="121">
        <v>42556</v>
      </c>
    </row>
    <row r="4543" spans="1:7" ht="15.75">
      <c r="A4543" s="126">
        <v>4541</v>
      </c>
      <c r="B4543" s="1" t="s">
        <v>25440</v>
      </c>
      <c r="C4543" s="1" t="s">
        <v>25489</v>
      </c>
      <c r="D4543" s="126" t="s">
        <v>6576</v>
      </c>
      <c r="E4543" s="163">
        <v>1.0668016194331982</v>
      </c>
      <c r="F4543" s="164">
        <v>7254.2510121457481</v>
      </c>
      <c r="G4543" s="121">
        <v>42556</v>
      </c>
    </row>
    <row r="4544" spans="1:7" ht="15.75">
      <c r="A4544" s="126">
        <v>4542</v>
      </c>
      <c r="B4544" s="1" t="s">
        <v>25440</v>
      </c>
      <c r="C4544" s="1" t="s">
        <v>25490</v>
      </c>
      <c r="D4544" s="126" t="s">
        <v>6576</v>
      </c>
      <c r="E4544" s="163">
        <v>0.56882591093117407</v>
      </c>
      <c r="F4544" s="164">
        <v>3868.0161943319836</v>
      </c>
      <c r="G4544" s="121">
        <v>42565</v>
      </c>
    </row>
    <row r="4545" spans="1:7" ht="15.75">
      <c r="A4545" s="126">
        <v>4543</v>
      </c>
      <c r="B4545" s="1" t="s">
        <v>25440</v>
      </c>
      <c r="C4545" s="1" t="s">
        <v>25491</v>
      </c>
      <c r="D4545" s="126" t="s">
        <v>6576</v>
      </c>
      <c r="E4545" s="163">
        <v>0.34008097165991902</v>
      </c>
      <c r="F4545" s="164">
        <v>2312.5506072874491</v>
      </c>
      <c r="G4545" s="121">
        <v>42565</v>
      </c>
    </row>
    <row r="4546" spans="1:7" ht="15.75">
      <c r="A4546" s="126">
        <v>4544</v>
      </c>
      <c r="B4546" s="1" t="s">
        <v>25440</v>
      </c>
      <c r="C4546" s="1" t="s">
        <v>25492</v>
      </c>
      <c r="D4546" s="126" t="s">
        <v>6576</v>
      </c>
      <c r="E4546" s="163">
        <v>0.83400809716599189</v>
      </c>
      <c r="F4546" s="164">
        <v>5671.2550607287449</v>
      </c>
      <c r="G4546" s="121">
        <v>42569</v>
      </c>
    </row>
    <row r="4547" spans="1:7" ht="15.75">
      <c r="A4547" s="126">
        <v>4545</v>
      </c>
      <c r="B4547" s="1" t="s">
        <v>25440</v>
      </c>
      <c r="C4547" s="1" t="s">
        <v>25493</v>
      </c>
      <c r="D4547" s="126" t="s">
        <v>6576</v>
      </c>
      <c r="E4547" s="163">
        <v>1.7165991902834008</v>
      </c>
      <c r="F4547" s="164">
        <v>11672.874493927126</v>
      </c>
      <c r="G4547" s="121">
        <v>42569</v>
      </c>
    </row>
    <row r="4548" spans="1:7" ht="15.75">
      <c r="A4548" s="126">
        <v>4546</v>
      </c>
      <c r="B4548" s="1" t="s">
        <v>25440</v>
      </c>
      <c r="C4548" s="1" t="s">
        <v>25494</v>
      </c>
      <c r="D4548" s="126" t="s">
        <v>6576</v>
      </c>
      <c r="E4548" s="163">
        <v>0.36842105263157893</v>
      </c>
      <c r="F4548" s="164">
        <v>2505.2631578947367</v>
      </c>
      <c r="G4548" s="121">
        <v>42569</v>
      </c>
    </row>
    <row r="4549" spans="1:7" ht="15.75">
      <c r="A4549" s="126">
        <v>4547</v>
      </c>
      <c r="B4549" s="1" t="s">
        <v>25440</v>
      </c>
      <c r="C4549" s="1" t="s">
        <v>25495</v>
      </c>
      <c r="D4549" s="126" t="s">
        <v>6576</v>
      </c>
      <c r="E4549" s="163">
        <v>0.41700404858299595</v>
      </c>
      <c r="F4549" s="164">
        <v>2835.6275303643724</v>
      </c>
      <c r="G4549" s="121">
        <v>42572</v>
      </c>
    </row>
    <row r="4550" spans="1:7" ht="15.75">
      <c r="A4550" s="126">
        <v>4548</v>
      </c>
      <c r="B4550" s="1" t="s">
        <v>25440</v>
      </c>
      <c r="C4550" s="1" t="s">
        <v>25496</v>
      </c>
      <c r="D4550" s="126" t="s">
        <v>6576</v>
      </c>
      <c r="E4550" s="163">
        <v>0.51012145748987847</v>
      </c>
      <c r="F4550" s="164">
        <v>3468.8259109311734</v>
      </c>
      <c r="G4550" s="121">
        <v>42572</v>
      </c>
    </row>
    <row r="4551" spans="1:7" ht="15.75">
      <c r="A4551" s="126">
        <v>4549</v>
      </c>
      <c r="B4551" s="1" t="s">
        <v>25440</v>
      </c>
      <c r="C4551" s="1" t="s">
        <v>25497</v>
      </c>
      <c r="D4551" s="126" t="s">
        <v>6576</v>
      </c>
      <c r="E4551" s="163">
        <v>0.38056680161943313</v>
      </c>
      <c r="F4551" s="164">
        <v>2587.8542510121451</v>
      </c>
      <c r="G4551" s="121">
        <v>42572</v>
      </c>
    </row>
    <row r="4552" spans="1:7" ht="15.75">
      <c r="A4552" s="126">
        <v>4550</v>
      </c>
      <c r="B4552" s="1" t="s">
        <v>25440</v>
      </c>
      <c r="C4552" s="1" t="s">
        <v>25498</v>
      </c>
      <c r="D4552" s="126" t="s">
        <v>6576</v>
      </c>
      <c r="E4552" s="163">
        <v>0.2097165991902834</v>
      </c>
      <c r="F4552" s="164">
        <v>1426.0728744939272</v>
      </c>
      <c r="G4552" s="121">
        <v>42577</v>
      </c>
    </row>
    <row r="4553" spans="1:7" ht="15.75">
      <c r="A4553" s="126">
        <v>4551</v>
      </c>
      <c r="B4553" s="1" t="s">
        <v>25440</v>
      </c>
      <c r="C4553" s="1" t="s">
        <v>25499</v>
      </c>
      <c r="D4553" s="126" t="s">
        <v>6576</v>
      </c>
      <c r="E4553" s="163">
        <v>0.35222672064777327</v>
      </c>
      <c r="F4553" s="164">
        <v>2395.1417004048581</v>
      </c>
      <c r="G4553" s="121">
        <v>42577</v>
      </c>
    </row>
    <row r="4554" spans="1:7" ht="15.75">
      <c r="A4554" s="126">
        <v>4552</v>
      </c>
      <c r="B4554" s="1" t="s">
        <v>25440</v>
      </c>
      <c r="C4554" s="1" t="s">
        <v>25500</v>
      </c>
      <c r="D4554" s="126" t="s">
        <v>6576</v>
      </c>
      <c r="E4554" s="163">
        <v>0.291497975708502</v>
      </c>
      <c r="F4554" s="164">
        <v>1982.1862348178136</v>
      </c>
      <c r="G4554" s="121">
        <v>42577</v>
      </c>
    </row>
    <row r="4555" spans="1:7" ht="15.75">
      <c r="A4555" s="126">
        <v>4553</v>
      </c>
      <c r="B4555" s="1" t="s">
        <v>25440</v>
      </c>
      <c r="C4555" s="1" t="s">
        <v>25501</v>
      </c>
      <c r="D4555" s="126" t="s">
        <v>6576</v>
      </c>
      <c r="E4555" s="163">
        <v>4.4534412955465584E-2</v>
      </c>
      <c r="F4555" s="164">
        <v>302.83400809716596</v>
      </c>
      <c r="G4555" s="121">
        <v>42587</v>
      </c>
    </row>
    <row r="4556" spans="1:7" ht="15.75">
      <c r="A4556" s="126">
        <v>4554</v>
      </c>
      <c r="B4556" s="1" t="s">
        <v>25440</v>
      </c>
      <c r="C4556" s="1" t="s">
        <v>25502</v>
      </c>
      <c r="D4556" s="126" t="s">
        <v>6576</v>
      </c>
      <c r="E4556" s="163">
        <v>0.19635627530364369</v>
      </c>
      <c r="F4556" s="164">
        <v>1335.222672064777</v>
      </c>
      <c r="G4556" s="121">
        <v>42587</v>
      </c>
    </row>
    <row r="4557" spans="1:7" ht="15.75">
      <c r="A4557" s="126">
        <v>4555</v>
      </c>
      <c r="B4557" s="1" t="s">
        <v>25198</v>
      </c>
      <c r="C4557" s="1" t="s">
        <v>25503</v>
      </c>
      <c r="D4557" s="126" t="s">
        <v>6576</v>
      </c>
      <c r="E4557" s="163">
        <v>0.51012145748987847</v>
      </c>
      <c r="F4557" s="164">
        <v>3468.8259109311734</v>
      </c>
      <c r="G4557" s="121">
        <v>42587</v>
      </c>
    </row>
    <row r="4558" spans="1:7" ht="15.75">
      <c r="A4558" s="126">
        <v>4556</v>
      </c>
      <c r="B4558" s="1" t="s">
        <v>25198</v>
      </c>
      <c r="C4558" s="1" t="s">
        <v>25504</v>
      </c>
      <c r="D4558" s="126" t="s">
        <v>6576</v>
      </c>
      <c r="E4558" s="163">
        <v>0.17813765182186236</v>
      </c>
      <c r="F4558" s="164">
        <v>1211.3360323886641</v>
      </c>
      <c r="G4558" s="121">
        <v>42315</v>
      </c>
    </row>
    <row r="4559" spans="1:7" ht="15.75">
      <c r="A4559" s="126">
        <v>4557</v>
      </c>
      <c r="B4559" s="1" t="s">
        <v>25198</v>
      </c>
      <c r="C4559" s="1" t="s">
        <v>25505</v>
      </c>
      <c r="D4559" s="126" t="s">
        <v>6576</v>
      </c>
      <c r="E4559" s="163">
        <v>0.47368421052631582</v>
      </c>
      <c r="F4559" s="164">
        <v>3221.0526315789475</v>
      </c>
      <c r="G4559" s="121">
        <v>42315</v>
      </c>
    </row>
    <row r="4560" spans="1:7" ht="15.75">
      <c r="A4560" s="126">
        <v>4558</v>
      </c>
      <c r="B4560" s="1" t="s">
        <v>25198</v>
      </c>
      <c r="C4560" s="1" t="s">
        <v>25506</v>
      </c>
      <c r="D4560" s="126" t="s">
        <v>6576</v>
      </c>
      <c r="E4560" s="163">
        <v>2.8340080971659919E-2</v>
      </c>
      <c r="F4560" s="164">
        <v>192.71255060728745</v>
      </c>
      <c r="G4560" s="121">
        <v>42324</v>
      </c>
    </row>
    <row r="4561" spans="1:7" ht="15.75">
      <c r="A4561" s="126">
        <v>4559</v>
      </c>
      <c r="B4561" s="1" t="s">
        <v>25198</v>
      </c>
      <c r="C4561" s="1" t="s">
        <v>25507</v>
      </c>
      <c r="D4561" s="126" t="s">
        <v>6576</v>
      </c>
      <c r="E4561" s="163">
        <v>0.40485829959514169</v>
      </c>
      <c r="F4561" s="164">
        <v>2753.0364372469635</v>
      </c>
      <c r="G4561" s="121">
        <v>42327</v>
      </c>
    </row>
    <row r="4562" spans="1:7" ht="15.75">
      <c r="A4562" s="126">
        <v>4560</v>
      </c>
      <c r="B4562" s="1" t="s">
        <v>25198</v>
      </c>
      <c r="C4562" s="1" t="s">
        <v>25508</v>
      </c>
      <c r="D4562" s="126" t="s">
        <v>6576</v>
      </c>
      <c r="E4562" s="163">
        <v>0.10121457489878542</v>
      </c>
      <c r="F4562" s="164">
        <v>688.25910931174087</v>
      </c>
      <c r="G4562" s="121">
        <v>42345</v>
      </c>
    </row>
    <row r="4563" spans="1:7" ht="15.75">
      <c r="A4563" s="126">
        <v>4561</v>
      </c>
      <c r="B4563" s="1" t="s">
        <v>25198</v>
      </c>
      <c r="C4563" s="1" t="s">
        <v>25509</v>
      </c>
      <c r="D4563" s="126" t="s">
        <v>6576</v>
      </c>
      <c r="E4563" s="163">
        <v>0.37651821862348178</v>
      </c>
      <c r="F4563" s="164">
        <v>2560.3238866396759</v>
      </c>
      <c r="G4563" s="121">
        <v>42360</v>
      </c>
    </row>
    <row r="4564" spans="1:7" ht="15.75">
      <c r="A4564" s="126">
        <v>4562</v>
      </c>
      <c r="B4564" s="1" t="s">
        <v>25198</v>
      </c>
      <c r="C4564" s="1" t="s">
        <v>25510</v>
      </c>
      <c r="D4564" s="126" t="s">
        <v>6576</v>
      </c>
      <c r="E4564" s="163">
        <v>0.38461538461538458</v>
      </c>
      <c r="F4564" s="164">
        <v>2615.3846153846152</v>
      </c>
      <c r="G4564" s="121">
        <v>42364</v>
      </c>
    </row>
    <row r="4565" spans="1:7" ht="15.75">
      <c r="A4565" s="126">
        <v>4563</v>
      </c>
      <c r="B4565" s="1" t="s">
        <v>25198</v>
      </c>
      <c r="C4565" s="1" t="s">
        <v>25511</v>
      </c>
      <c r="D4565" s="126" t="s">
        <v>6576</v>
      </c>
      <c r="E4565" s="163">
        <v>0.6222672064777327</v>
      </c>
      <c r="F4565" s="164">
        <v>4231.4170040485824</v>
      </c>
      <c r="G4565" s="121">
        <v>42371</v>
      </c>
    </row>
    <row r="4566" spans="1:7" ht="15.75">
      <c r="A4566" s="126">
        <v>4564</v>
      </c>
      <c r="B4566" s="1" t="s">
        <v>25198</v>
      </c>
      <c r="C4566" s="1" t="s">
        <v>25512</v>
      </c>
      <c r="D4566" s="126" t="s">
        <v>6576</v>
      </c>
      <c r="E4566" s="163">
        <v>0.22267206477732793</v>
      </c>
      <c r="F4566" s="164">
        <v>1514.17004048583</v>
      </c>
      <c r="G4566" s="121">
        <v>42380</v>
      </c>
    </row>
    <row r="4567" spans="1:7" ht="15.75">
      <c r="A4567" s="126">
        <v>4565</v>
      </c>
      <c r="B4567" s="1" t="s">
        <v>25198</v>
      </c>
      <c r="C4567" s="1" t="s">
        <v>25513</v>
      </c>
      <c r="D4567" s="126" t="s">
        <v>6576</v>
      </c>
      <c r="E4567" s="163">
        <v>0.69757085020242904</v>
      </c>
      <c r="F4567" s="164">
        <v>4743.4817813765176</v>
      </c>
      <c r="G4567" s="121">
        <v>42394</v>
      </c>
    </row>
    <row r="4568" spans="1:7" ht="15.75">
      <c r="A4568" s="126">
        <v>4566</v>
      </c>
      <c r="B4568" s="1" t="s">
        <v>25198</v>
      </c>
      <c r="C4568" s="1" t="s">
        <v>25514</v>
      </c>
      <c r="D4568" s="126" t="s">
        <v>6576</v>
      </c>
      <c r="E4568" s="163">
        <v>0.26720647773279349</v>
      </c>
      <c r="F4568" s="164">
        <v>1817.0040485829957</v>
      </c>
      <c r="G4568" s="121">
        <v>42396</v>
      </c>
    </row>
    <row r="4569" spans="1:7" ht="15.75">
      <c r="A4569" s="126">
        <v>4567</v>
      </c>
      <c r="B4569" s="1" t="s">
        <v>25198</v>
      </c>
      <c r="C4569" s="1" t="s">
        <v>25515</v>
      </c>
      <c r="D4569" s="126" t="s">
        <v>6576</v>
      </c>
      <c r="E4569" s="163">
        <v>0.55060728744939269</v>
      </c>
      <c r="F4569" s="164">
        <v>3744.1295546558704</v>
      </c>
      <c r="G4569" s="121">
        <v>42405</v>
      </c>
    </row>
    <row r="4570" spans="1:7" ht="15.75">
      <c r="A4570" s="126">
        <v>4568</v>
      </c>
      <c r="B4570" s="1" t="s">
        <v>25198</v>
      </c>
      <c r="C4570" s="1" t="s">
        <v>25516</v>
      </c>
      <c r="D4570" s="126" t="s">
        <v>6576</v>
      </c>
      <c r="E4570" s="163">
        <v>0.17813765182186234</v>
      </c>
      <c r="F4570" s="164">
        <v>1211.3360323886639</v>
      </c>
      <c r="G4570" s="121">
        <v>42422</v>
      </c>
    </row>
    <row r="4571" spans="1:7" ht="15.75">
      <c r="A4571" s="126">
        <v>4569</v>
      </c>
      <c r="B4571" s="1" t="s">
        <v>25198</v>
      </c>
      <c r="C4571" s="1" t="s">
        <v>25517</v>
      </c>
      <c r="D4571" s="126" t="s">
        <v>6576</v>
      </c>
      <c r="E4571" s="163">
        <v>0.16194331983805668</v>
      </c>
      <c r="F4571" s="164">
        <v>1101.2145748987855</v>
      </c>
      <c r="G4571" s="121">
        <v>42439</v>
      </c>
    </row>
    <row r="4572" spans="1:7" ht="15.75">
      <c r="A4572" s="126">
        <v>4570</v>
      </c>
      <c r="B4572" s="1" t="s">
        <v>25198</v>
      </c>
      <c r="C4572" s="1" t="s">
        <v>25518</v>
      </c>
      <c r="D4572" s="126" t="s">
        <v>6576</v>
      </c>
      <c r="E4572" s="163">
        <v>0.10526315789473684</v>
      </c>
      <c r="F4572" s="164">
        <v>715.78947368421052</v>
      </c>
      <c r="G4572" s="121">
        <v>42443</v>
      </c>
    </row>
    <row r="4573" spans="1:7" ht="15.75">
      <c r="A4573" s="126">
        <v>4571</v>
      </c>
      <c r="B4573" s="1" t="s">
        <v>25198</v>
      </c>
      <c r="C4573" s="1" t="s">
        <v>25519</v>
      </c>
      <c r="D4573" s="126" t="s">
        <v>6576</v>
      </c>
      <c r="E4573" s="163">
        <v>2.0242914979757085E-2</v>
      </c>
      <c r="F4573" s="164">
        <v>137.65182186234819</v>
      </c>
      <c r="G4573" s="121">
        <v>42445</v>
      </c>
    </row>
    <row r="4574" spans="1:7" ht="15.75">
      <c r="A4574" s="126">
        <v>4572</v>
      </c>
      <c r="B4574" s="1" t="s">
        <v>25198</v>
      </c>
      <c r="C4574" s="1" t="s">
        <v>25520</v>
      </c>
      <c r="D4574" s="126" t="s">
        <v>6576</v>
      </c>
      <c r="E4574" s="163">
        <v>0.10931174089068826</v>
      </c>
      <c r="F4574" s="164">
        <v>743.31983805668017</v>
      </c>
      <c r="G4574" s="121">
        <v>42458</v>
      </c>
    </row>
    <row r="4575" spans="1:7" ht="15.75">
      <c r="A4575" s="126">
        <v>4573</v>
      </c>
      <c r="B4575" s="1" t="s">
        <v>25198</v>
      </c>
      <c r="C4575" s="1" t="s">
        <v>25521</v>
      </c>
      <c r="D4575" s="126" t="s">
        <v>6576</v>
      </c>
      <c r="E4575" s="163">
        <v>0.1477732793522267</v>
      </c>
      <c r="F4575" s="164">
        <v>1004.8582995951416</v>
      </c>
      <c r="G4575" s="121">
        <v>42466</v>
      </c>
    </row>
    <row r="4576" spans="1:7" ht="15.75">
      <c r="A4576" s="126">
        <v>4574</v>
      </c>
      <c r="B4576" s="1" t="s">
        <v>25198</v>
      </c>
      <c r="C4576" s="1" t="s">
        <v>25522</v>
      </c>
      <c r="D4576" s="126" t="s">
        <v>6576</v>
      </c>
      <c r="E4576" s="163">
        <v>0.24696356275303641</v>
      </c>
      <c r="F4576" s="164">
        <v>1679.3522267206476</v>
      </c>
      <c r="G4576" s="121">
        <v>42488</v>
      </c>
    </row>
    <row r="4577" spans="1:7" ht="15.75">
      <c r="A4577" s="126">
        <v>4575</v>
      </c>
      <c r="B4577" s="1" t="s">
        <v>25198</v>
      </c>
      <c r="C4577" s="1" t="s">
        <v>25523</v>
      </c>
      <c r="D4577" s="126" t="s">
        <v>6576</v>
      </c>
      <c r="E4577" s="163">
        <v>0.43117408906882587</v>
      </c>
      <c r="F4577" s="164">
        <v>2931.983805668016</v>
      </c>
      <c r="G4577" s="121">
        <v>42507</v>
      </c>
    </row>
    <row r="4578" spans="1:7" ht="15.75">
      <c r="A4578" s="126">
        <v>4576</v>
      </c>
      <c r="B4578" s="1" t="s">
        <v>25198</v>
      </c>
      <c r="C4578" s="1" t="s">
        <v>25524</v>
      </c>
      <c r="D4578" s="126" t="s">
        <v>6576</v>
      </c>
      <c r="E4578" s="163">
        <v>0.59919028340080971</v>
      </c>
      <c r="F4578" s="164">
        <v>4074.4939271255062</v>
      </c>
      <c r="G4578" s="121">
        <v>42507</v>
      </c>
    </row>
    <row r="4579" spans="1:7" ht="15.75">
      <c r="A4579" s="126">
        <v>4577</v>
      </c>
      <c r="B4579" s="1" t="s">
        <v>25198</v>
      </c>
      <c r="C4579" s="1" t="s">
        <v>25525</v>
      </c>
      <c r="D4579" s="126" t="s">
        <v>6576</v>
      </c>
      <c r="E4579" s="163">
        <v>0.15789473684210525</v>
      </c>
      <c r="F4579" s="164">
        <v>1073.6842105263158</v>
      </c>
      <c r="G4579" s="121">
        <v>42507</v>
      </c>
    </row>
    <row r="4580" spans="1:7" ht="15.75">
      <c r="A4580" s="126">
        <v>4578</v>
      </c>
      <c r="B4580" s="1" t="s">
        <v>25198</v>
      </c>
      <c r="C4580" s="1" t="s">
        <v>25526</v>
      </c>
      <c r="D4580" s="126" t="s">
        <v>6576</v>
      </c>
      <c r="E4580" s="163">
        <v>0.54453441295546556</v>
      </c>
      <c r="F4580" s="164">
        <v>3702.8340080971657</v>
      </c>
      <c r="G4580" s="121">
        <v>42520</v>
      </c>
    </row>
    <row r="4581" spans="1:7" ht="15.75">
      <c r="A4581" s="126">
        <v>4579</v>
      </c>
      <c r="B4581" s="1" t="s">
        <v>25198</v>
      </c>
      <c r="C4581" s="1" t="s">
        <v>25527</v>
      </c>
      <c r="D4581" s="126" t="s">
        <v>6576</v>
      </c>
      <c r="E4581" s="163">
        <v>1.2145748987854249E-2</v>
      </c>
      <c r="F4581" s="164">
        <v>82.591093117408903</v>
      </c>
      <c r="G4581" s="121">
        <v>42520</v>
      </c>
    </row>
    <row r="4582" spans="1:7" ht="15.75">
      <c r="A4582" s="126">
        <v>4580</v>
      </c>
      <c r="B4582" s="1" t="s">
        <v>25198</v>
      </c>
      <c r="C4582" s="1" t="s">
        <v>25528</v>
      </c>
      <c r="D4582" s="126" t="s">
        <v>6576</v>
      </c>
      <c r="E4582" s="163">
        <v>5.2631578947368418E-2</v>
      </c>
      <c r="F4582" s="164">
        <v>357.89473684210526</v>
      </c>
      <c r="G4582" s="121">
        <v>42520</v>
      </c>
    </row>
    <row r="4583" spans="1:7" ht="15.75">
      <c r="A4583" s="126">
        <v>4581</v>
      </c>
      <c r="B4583" s="1" t="s">
        <v>25198</v>
      </c>
      <c r="C4583" s="1" t="s">
        <v>25529</v>
      </c>
      <c r="D4583" s="126" t="s">
        <v>6576</v>
      </c>
      <c r="E4583" s="163">
        <v>3.643724696356275E-2</v>
      </c>
      <c r="F4583" s="164">
        <v>247.77327935222669</v>
      </c>
      <c r="G4583" s="121">
        <v>42523</v>
      </c>
    </row>
    <row r="4584" spans="1:7" ht="15.75">
      <c r="A4584" s="126">
        <v>4582</v>
      </c>
      <c r="B4584" s="1" t="s">
        <v>25198</v>
      </c>
      <c r="C4584" s="1" t="s">
        <v>25530</v>
      </c>
      <c r="D4584" s="126" t="s">
        <v>6576</v>
      </c>
      <c r="E4584" s="163">
        <v>0.11740890688259108</v>
      </c>
      <c r="F4584" s="164">
        <v>798.38056680161935</v>
      </c>
      <c r="G4584" s="121">
        <v>42523</v>
      </c>
    </row>
    <row r="4585" spans="1:7" ht="15.75">
      <c r="A4585" s="126">
        <v>4583</v>
      </c>
      <c r="B4585" s="1" t="s">
        <v>25198</v>
      </c>
      <c r="C4585" s="1" t="s">
        <v>25531</v>
      </c>
      <c r="D4585" s="126" t="s">
        <v>6576</v>
      </c>
      <c r="E4585" s="163">
        <v>0.25951417004048583</v>
      </c>
      <c r="F4585" s="164">
        <v>1764.6963562753035</v>
      </c>
      <c r="G4585" s="121">
        <v>42534</v>
      </c>
    </row>
    <row r="4586" spans="1:7" ht="15.75">
      <c r="A4586" s="126">
        <v>4584</v>
      </c>
      <c r="B4586" s="1" t="s">
        <v>25198</v>
      </c>
      <c r="C4586" s="1" t="s">
        <v>25532</v>
      </c>
      <c r="D4586" s="126" t="s">
        <v>6576</v>
      </c>
      <c r="E4586" s="163">
        <v>0.31983805668016191</v>
      </c>
      <c r="F4586" s="164">
        <v>2174.8987854251009</v>
      </c>
      <c r="G4586" s="121">
        <v>42534</v>
      </c>
    </row>
    <row r="4587" spans="1:7" ht="15.75">
      <c r="A4587" s="126">
        <v>4585</v>
      </c>
      <c r="B4587" s="1" t="s">
        <v>25198</v>
      </c>
      <c r="C4587" s="1" t="s">
        <v>25533</v>
      </c>
      <c r="D4587" s="126" t="s">
        <v>6576</v>
      </c>
      <c r="E4587" s="163">
        <v>0.16599190283400808</v>
      </c>
      <c r="F4587" s="164">
        <v>1128.7449392712549</v>
      </c>
      <c r="G4587" s="121">
        <v>42534</v>
      </c>
    </row>
    <row r="4588" spans="1:7" ht="15.75">
      <c r="A4588" s="126">
        <v>4586</v>
      </c>
      <c r="B4588" s="1" t="s">
        <v>25198</v>
      </c>
      <c r="C4588" s="1" t="s">
        <v>25534</v>
      </c>
      <c r="D4588" s="126" t="s">
        <v>6576</v>
      </c>
      <c r="E4588" s="163">
        <v>8.5020242914979741E-2</v>
      </c>
      <c r="F4588" s="164">
        <v>578.13765182186228</v>
      </c>
      <c r="G4588" s="121">
        <v>42550</v>
      </c>
    </row>
    <row r="4589" spans="1:7" ht="15.75">
      <c r="A4589" s="126">
        <v>4587</v>
      </c>
      <c r="B4589" s="1" t="s">
        <v>25198</v>
      </c>
      <c r="C4589" s="1" t="s">
        <v>25535</v>
      </c>
      <c r="D4589" s="126" t="s">
        <v>6576</v>
      </c>
      <c r="E4589" s="163">
        <v>0.20242914979757085</v>
      </c>
      <c r="F4589" s="164">
        <v>1376.5182186234817</v>
      </c>
      <c r="G4589" s="121">
        <v>42550</v>
      </c>
    </row>
    <row r="4590" spans="1:7" ht="15.75">
      <c r="A4590" s="126">
        <v>4588</v>
      </c>
      <c r="B4590" s="1" t="s">
        <v>25198</v>
      </c>
      <c r="C4590" s="1" t="s">
        <v>25536</v>
      </c>
      <c r="D4590" s="126" t="s">
        <v>6576</v>
      </c>
      <c r="E4590" s="163">
        <v>0.29959514170040485</v>
      </c>
      <c r="F4590" s="164">
        <v>2037.2469635627531</v>
      </c>
      <c r="G4590" s="121">
        <v>42550</v>
      </c>
    </row>
    <row r="4591" spans="1:7" ht="15.75">
      <c r="A4591" s="126">
        <v>4589</v>
      </c>
      <c r="B4591" s="1" t="s">
        <v>25198</v>
      </c>
      <c r="C4591" s="1" t="s">
        <v>25537</v>
      </c>
      <c r="D4591" s="126" t="s">
        <v>6576</v>
      </c>
      <c r="E4591" s="163">
        <v>0.12145748987854252</v>
      </c>
      <c r="F4591" s="164">
        <v>825.91093117408911</v>
      </c>
      <c r="G4591" s="121">
        <v>42556</v>
      </c>
    </row>
    <row r="4592" spans="1:7" ht="15.75">
      <c r="A4592" s="126">
        <v>4590</v>
      </c>
      <c r="B4592" s="1" t="s">
        <v>25198</v>
      </c>
      <c r="C4592" s="1" t="s">
        <v>25538</v>
      </c>
      <c r="D4592" s="126" t="s">
        <v>6576</v>
      </c>
      <c r="E4592" s="163">
        <v>0.63967611336032382</v>
      </c>
      <c r="F4592" s="164">
        <v>4349.7975708502017</v>
      </c>
      <c r="G4592" s="121">
        <v>42556</v>
      </c>
    </row>
    <row r="4593" spans="1:7" ht="15.75">
      <c r="A4593" s="126">
        <v>4591</v>
      </c>
      <c r="B4593" s="1" t="s">
        <v>25198</v>
      </c>
      <c r="C4593" s="1" t="s">
        <v>25539</v>
      </c>
      <c r="D4593" s="126" t="s">
        <v>6576</v>
      </c>
      <c r="E4593" s="163">
        <v>0.71821862348178134</v>
      </c>
      <c r="F4593" s="164">
        <v>4883.8866396761132</v>
      </c>
      <c r="G4593" s="121">
        <v>42556</v>
      </c>
    </row>
    <row r="4594" spans="1:7" ht="15.75">
      <c r="A4594" s="126">
        <v>4592</v>
      </c>
      <c r="B4594" s="1" t="s">
        <v>25198</v>
      </c>
      <c r="C4594" s="1" t="s">
        <v>25540</v>
      </c>
      <c r="D4594" s="126" t="s">
        <v>6576</v>
      </c>
      <c r="E4594" s="163">
        <v>4.8582995951416998E-2</v>
      </c>
      <c r="F4594" s="164">
        <v>330.36437246963561</v>
      </c>
      <c r="G4594" s="121">
        <v>42565</v>
      </c>
    </row>
    <row r="4595" spans="1:7" ht="15.75">
      <c r="A4595" s="126">
        <v>4593</v>
      </c>
      <c r="B4595" s="1" t="s">
        <v>25198</v>
      </c>
      <c r="C4595" s="1" t="s">
        <v>25541</v>
      </c>
      <c r="D4595" s="126" t="s">
        <v>12560</v>
      </c>
      <c r="E4595" s="163">
        <v>2.5566801619433197</v>
      </c>
      <c r="F4595" s="164">
        <v>13600</v>
      </c>
      <c r="G4595" s="121">
        <v>42565</v>
      </c>
    </row>
    <row r="4596" spans="1:7" ht="15.75">
      <c r="A4596" s="126">
        <v>4594</v>
      </c>
      <c r="B4596" s="1" t="s">
        <v>25198</v>
      </c>
      <c r="C4596" s="1" t="s">
        <v>25542</v>
      </c>
      <c r="D4596" s="126" t="s">
        <v>6576</v>
      </c>
      <c r="E4596" s="163">
        <v>0.15789473684210523</v>
      </c>
      <c r="F4596" s="164">
        <v>1073.6842105263156</v>
      </c>
      <c r="G4596" s="121">
        <v>42569</v>
      </c>
    </row>
    <row r="4597" spans="1:7" ht="15.75">
      <c r="A4597" s="126">
        <v>4595</v>
      </c>
      <c r="B4597" s="1" t="s">
        <v>25198</v>
      </c>
      <c r="C4597" s="1" t="s">
        <v>25543</v>
      </c>
      <c r="D4597" s="126" t="s">
        <v>12560</v>
      </c>
      <c r="E4597" s="163">
        <v>2.3890688259109307</v>
      </c>
      <c r="F4597" s="164">
        <v>13600</v>
      </c>
      <c r="G4597" s="121">
        <v>42569</v>
      </c>
    </row>
    <row r="4598" spans="1:7" ht="15.75">
      <c r="A4598" s="126">
        <v>4596</v>
      </c>
      <c r="B4598" s="1" t="s">
        <v>25198</v>
      </c>
      <c r="C4598" s="1" t="s">
        <v>25544</v>
      </c>
      <c r="D4598" s="126" t="s">
        <v>6576</v>
      </c>
      <c r="E4598" s="163">
        <v>0.73076923076923073</v>
      </c>
      <c r="F4598" s="164">
        <v>4969.2307692307686</v>
      </c>
      <c r="G4598" s="121">
        <v>42569</v>
      </c>
    </row>
    <row r="4599" spans="1:7" ht="15.75">
      <c r="A4599" s="126">
        <v>4597</v>
      </c>
      <c r="B4599" s="1" t="s">
        <v>25198</v>
      </c>
      <c r="C4599" s="1" t="s">
        <v>25545</v>
      </c>
      <c r="D4599" s="126" t="s">
        <v>6576</v>
      </c>
      <c r="E4599" s="163">
        <v>7.28744939271255E-2</v>
      </c>
      <c r="F4599" s="164">
        <v>495.54655870445339</v>
      </c>
      <c r="G4599" s="121">
        <v>42572</v>
      </c>
    </row>
    <row r="4600" spans="1:7" ht="15.75">
      <c r="A4600" s="126">
        <v>4598</v>
      </c>
      <c r="B4600" s="1" t="s">
        <v>25198</v>
      </c>
      <c r="C4600" s="1" t="s">
        <v>25546</v>
      </c>
      <c r="D4600" s="126" t="s">
        <v>6576</v>
      </c>
      <c r="E4600" s="163">
        <v>0.68825910931174084</v>
      </c>
      <c r="F4600" s="164">
        <v>4680.1619433198375</v>
      </c>
      <c r="G4600" s="121">
        <v>42572</v>
      </c>
    </row>
    <row r="4601" spans="1:7" ht="15.75">
      <c r="A4601" s="126">
        <v>4599</v>
      </c>
      <c r="B4601" s="1" t="s">
        <v>25198</v>
      </c>
      <c r="C4601" s="1" t="s">
        <v>25547</v>
      </c>
      <c r="D4601" s="126" t="s">
        <v>6576</v>
      </c>
      <c r="E4601" s="163">
        <v>0.60323886639676116</v>
      </c>
      <c r="F4601" s="164">
        <v>4102.0242914979763</v>
      </c>
      <c r="G4601" s="121">
        <v>42572</v>
      </c>
    </row>
    <row r="4602" spans="1:7" ht="15.75">
      <c r="A4602" s="126">
        <v>4600</v>
      </c>
      <c r="B4602" s="1" t="s">
        <v>25198</v>
      </c>
      <c r="C4602" s="1" t="s">
        <v>25548</v>
      </c>
      <c r="D4602" s="126" t="s">
        <v>6576</v>
      </c>
      <c r="E4602" s="163">
        <v>0.6497975708502024</v>
      </c>
      <c r="F4602" s="164">
        <v>4418.6234817813765</v>
      </c>
      <c r="G4602" s="121">
        <v>42577</v>
      </c>
    </row>
    <row r="4603" spans="1:7" ht="15.75">
      <c r="A4603" s="126">
        <v>4601</v>
      </c>
      <c r="B4603" s="1" t="s">
        <v>25198</v>
      </c>
      <c r="C4603" s="1" t="s">
        <v>25549</v>
      </c>
      <c r="D4603" s="126" t="s">
        <v>6576</v>
      </c>
      <c r="E4603" s="163">
        <v>0.25101214574898784</v>
      </c>
      <c r="F4603" s="164">
        <v>1713.821138211382</v>
      </c>
      <c r="G4603" s="121">
        <v>42577</v>
      </c>
    </row>
    <row r="4604" spans="1:7" ht="15.75">
      <c r="A4604" s="126">
        <v>4602</v>
      </c>
      <c r="B4604" s="1" t="s">
        <v>25198</v>
      </c>
      <c r="C4604" s="1" t="s">
        <v>25550</v>
      </c>
      <c r="D4604" s="126" t="s">
        <v>6576</v>
      </c>
      <c r="E4604" s="163">
        <v>0.26720647773279349</v>
      </c>
      <c r="F4604" s="164">
        <v>1817.0040485829957</v>
      </c>
      <c r="G4604" s="121">
        <v>42577</v>
      </c>
    </row>
    <row r="4605" spans="1:7" ht="15.75">
      <c r="A4605" s="126">
        <v>4603</v>
      </c>
      <c r="B4605" s="1" t="s">
        <v>25198</v>
      </c>
      <c r="C4605" s="1" t="s">
        <v>25551</v>
      </c>
      <c r="D4605" s="126" t="s">
        <v>6576</v>
      </c>
      <c r="E4605" s="163">
        <v>3.643724696356275E-2</v>
      </c>
      <c r="F4605" s="164">
        <v>247.77327935222669</v>
      </c>
      <c r="G4605" s="121">
        <v>42587</v>
      </c>
    </row>
    <row r="4606" spans="1:7" ht="15.75">
      <c r="A4606" s="126">
        <v>4604</v>
      </c>
      <c r="B4606" s="1" t="s">
        <v>25198</v>
      </c>
      <c r="C4606" s="1" t="s">
        <v>25552</v>
      </c>
      <c r="D4606" s="126" t="s">
        <v>6576</v>
      </c>
      <c r="E4606" s="163">
        <v>0.25708502024291496</v>
      </c>
      <c r="F4606" s="164">
        <v>1748.1781376518218</v>
      </c>
      <c r="G4606" s="121">
        <v>42587</v>
      </c>
    </row>
    <row r="4607" spans="1:7" ht="15.75">
      <c r="A4607" s="126">
        <v>4605</v>
      </c>
      <c r="B4607" s="1" t="s">
        <v>25198</v>
      </c>
      <c r="C4607" s="1" t="s">
        <v>25553</v>
      </c>
      <c r="D4607" s="126" t="s">
        <v>6576</v>
      </c>
      <c r="E4607" s="163">
        <v>1.0364372469635628</v>
      </c>
      <c r="F4607" s="164">
        <v>7047.7732793522264</v>
      </c>
      <c r="G4607" s="121">
        <v>42587</v>
      </c>
    </row>
    <row r="4608" spans="1:7" ht="15.75">
      <c r="A4608" s="126">
        <v>4606</v>
      </c>
      <c r="B4608" s="1" t="s">
        <v>25554</v>
      </c>
      <c r="C4608" s="1" t="s">
        <v>25555</v>
      </c>
      <c r="D4608" s="126" t="s">
        <v>6576</v>
      </c>
      <c r="E4608" s="163">
        <v>0.25101214574898784</v>
      </c>
      <c r="F4608" s="164">
        <v>1706.8825910931173</v>
      </c>
      <c r="G4608" s="121">
        <v>42315</v>
      </c>
    </row>
    <row r="4609" spans="1:7" ht="15.75">
      <c r="A4609" s="126">
        <v>4607</v>
      </c>
      <c r="B4609" s="1" t="s">
        <v>25554</v>
      </c>
      <c r="C4609" s="1" t="s">
        <v>25556</v>
      </c>
      <c r="D4609" s="126" t="s">
        <v>6576</v>
      </c>
      <c r="E4609" s="163">
        <v>1.0121457489878543E-2</v>
      </c>
      <c r="F4609" s="164">
        <v>68.825910931174093</v>
      </c>
      <c r="G4609" s="121">
        <v>42315</v>
      </c>
    </row>
    <row r="4610" spans="1:7" ht="15.75">
      <c r="A4610" s="126">
        <v>4608</v>
      </c>
      <c r="B4610" s="1" t="s">
        <v>25554</v>
      </c>
      <c r="C4610" s="1" t="s">
        <v>25557</v>
      </c>
      <c r="D4610" s="126" t="s">
        <v>6576</v>
      </c>
      <c r="E4610" s="163">
        <v>0.62550607287449389</v>
      </c>
      <c r="F4610" s="164">
        <v>4253.4412955465586</v>
      </c>
      <c r="G4610" s="121">
        <v>42324</v>
      </c>
    </row>
    <row r="4611" spans="1:7" ht="15.75">
      <c r="A4611" s="126">
        <v>4609</v>
      </c>
      <c r="B4611" s="1" t="s">
        <v>25554</v>
      </c>
      <c r="C4611" s="1" t="s">
        <v>25558</v>
      </c>
      <c r="D4611" s="126" t="s">
        <v>6576</v>
      </c>
      <c r="E4611" s="163">
        <v>0.55668016194331982</v>
      </c>
      <c r="F4611" s="164">
        <v>3785.4251012145746</v>
      </c>
      <c r="G4611" s="121">
        <v>42327</v>
      </c>
    </row>
    <row r="4612" spans="1:7" ht="15.75">
      <c r="A4612" s="126">
        <v>4610</v>
      </c>
      <c r="B4612" s="1" t="s">
        <v>25554</v>
      </c>
      <c r="C4612" s="1" t="s">
        <v>25558</v>
      </c>
      <c r="D4612" s="126" t="s">
        <v>6576</v>
      </c>
      <c r="E4612" s="163">
        <v>0.41497975708502016</v>
      </c>
      <c r="F4612" s="164">
        <v>2821.8623481781369</v>
      </c>
      <c r="G4612" s="121">
        <v>42345</v>
      </c>
    </row>
    <row r="4613" spans="1:7" ht="15.75">
      <c r="A4613" s="126">
        <v>4611</v>
      </c>
      <c r="B4613" s="1" t="s">
        <v>25554</v>
      </c>
      <c r="C4613" s="1" t="s">
        <v>25559</v>
      </c>
      <c r="D4613" s="126" t="s">
        <v>6576</v>
      </c>
      <c r="E4613" s="163">
        <v>0.17004048582995948</v>
      </c>
      <c r="F4613" s="164">
        <v>1156.2753036437246</v>
      </c>
      <c r="G4613" s="121">
        <v>42360</v>
      </c>
    </row>
    <row r="4614" spans="1:7" ht="15.75">
      <c r="A4614" s="126">
        <v>4612</v>
      </c>
      <c r="B4614" s="1" t="s">
        <v>25554</v>
      </c>
      <c r="C4614" s="1" t="s">
        <v>25559</v>
      </c>
      <c r="D4614" s="126" t="s">
        <v>6576</v>
      </c>
      <c r="E4614" s="163">
        <v>0.7651821862348176</v>
      </c>
      <c r="F4614" s="164">
        <v>5203.2388663967595</v>
      </c>
      <c r="G4614" s="121">
        <v>42364</v>
      </c>
    </row>
    <row r="4615" spans="1:7" ht="15.75">
      <c r="A4615" s="126">
        <v>4613</v>
      </c>
      <c r="B4615" s="1" t="s">
        <v>25554</v>
      </c>
      <c r="C4615" s="1" t="s">
        <v>25560</v>
      </c>
      <c r="D4615" s="126" t="s">
        <v>6576</v>
      </c>
      <c r="E4615" s="163">
        <v>0.12955465587044535</v>
      </c>
      <c r="F4615" s="164">
        <v>880.9716599190283</v>
      </c>
      <c r="G4615" s="121">
        <v>42371</v>
      </c>
    </row>
    <row r="4616" spans="1:7" ht="15.75">
      <c r="A4616" s="126">
        <v>4614</v>
      </c>
      <c r="B4616" s="1" t="s">
        <v>25554</v>
      </c>
      <c r="C4616" s="1" t="s">
        <v>25561</v>
      </c>
      <c r="D4616" s="126" t="s">
        <v>6576</v>
      </c>
      <c r="E4616" s="163">
        <v>0.46558704453441291</v>
      </c>
      <c r="F4616" s="164">
        <v>3165.9919028340078</v>
      </c>
      <c r="G4616" s="121">
        <v>42380</v>
      </c>
    </row>
    <row r="4617" spans="1:7" ht="15.75">
      <c r="A4617" s="126">
        <v>4615</v>
      </c>
      <c r="B4617" s="1" t="s">
        <v>25554</v>
      </c>
      <c r="C4617" s="1" t="s">
        <v>25562</v>
      </c>
      <c r="D4617" s="126" t="s">
        <v>6576</v>
      </c>
      <c r="E4617" s="163">
        <v>0.12955465587044535</v>
      </c>
      <c r="F4617" s="164">
        <v>881</v>
      </c>
      <c r="G4617" s="121">
        <v>42394</v>
      </c>
    </row>
    <row r="4618" spans="1:7" ht="15.75">
      <c r="A4618" s="126">
        <v>4616</v>
      </c>
      <c r="B4618" s="1" t="s">
        <v>25554</v>
      </c>
      <c r="C4618" s="1" t="s">
        <v>25563</v>
      </c>
      <c r="D4618" s="126" t="s">
        <v>6576</v>
      </c>
      <c r="E4618" s="163">
        <v>0.46558704453441291</v>
      </c>
      <c r="F4618" s="164">
        <v>3166</v>
      </c>
      <c r="G4618" s="121">
        <v>42396</v>
      </c>
    </row>
    <row r="4619" spans="1:7" ht="15.75">
      <c r="A4619" s="126">
        <v>4617</v>
      </c>
      <c r="B4619" s="1" t="s">
        <v>25554</v>
      </c>
      <c r="C4619" s="1" t="s">
        <v>25564</v>
      </c>
      <c r="D4619" s="126" t="s">
        <v>6576</v>
      </c>
      <c r="E4619" s="163">
        <v>0.17813765182186234</v>
      </c>
      <c r="F4619" s="164">
        <v>1211.3360323886639</v>
      </c>
      <c r="G4619" s="121">
        <v>42405</v>
      </c>
    </row>
    <row r="4620" spans="1:7" ht="15.75">
      <c r="A4620" s="126">
        <v>4618</v>
      </c>
      <c r="B4620" s="1" t="s">
        <v>25554</v>
      </c>
      <c r="C4620" s="1" t="s">
        <v>25565</v>
      </c>
      <c r="D4620" s="126" t="s">
        <v>6576</v>
      </c>
      <c r="E4620" s="163">
        <v>0.30769230769230765</v>
      </c>
      <c r="F4620" s="164">
        <v>2092.3076923076919</v>
      </c>
      <c r="G4620" s="121">
        <v>42422</v>
      </c>
    </row>
    <row r="4621" spans="1:7" ht="15.75">
      <c r="A4621" s="126">
        <v>4619</v>
      </c>
      <c r="B4621" s="1" t="s">
        <v>25554</v>
      </c>
      <c r="C4621" s="1" t="s">
        <v>25566</v>
      </c>
      <c r="D4621" s="126" t="s">
        <v>6576</v>
      </c>
      <c r="E4621" s="163">
        <v>2.4291497975708499E-2</v>
      </c>
      <c r="F4621" s="164">
        <v>165.18218623481781</v>
      </c>
      <c r="G4621" s="121">
        <v>42439</v>
      </c>
    </row>
    <row r="4622" spans="1:7" ht="15.75">
      <c r="A4622" s="126">
        <v>4620</v>
      </c>
      <c r="B4622" s="1" t="s">
        <v>25554</v>
      </c>
      <c r="C4622" s="1" t="s">
        <v>25567</v>
      </c>
      <c r="D4622" s="126" t="s">
        <v>6576</v>
      </c>
      <c r="E4622" s="163">
        <v>2.023481781376518</v>
      </c>
      <c r="F4622" s="164">
        <v>13600</v>
      </c>
      <c r="G4622" s="121">
        <v>42443</v>
      </c>
    </row>
    <row r="4623" spans="1:7" ht="15.75">
      <c r="A4623" s="126">
        <v>4621</v>
      </c>
      <c r="B4623" s="1" t="s">
        <v>25554</v>
      </c>
      <c r="C4623" s="1" t="s">
        <v>25568</v>
      </c>
      <c r="D4623" s="126" t="s">
        <v>6576</v>
      </c>
      <c r="E4623" s="163">
        <v>0.34008097165991896</v>
      </c>
      <c r="F4623" s="164">
        <v>2312.5506072874491</v>
      </c>
      <c r="G4623" s="121">
        <v>42445</v>
      </c>
    </row>
    <row r="4624" spans="1:7" ht="15.75">
      <c r="A4624" s="126">
        <v>4622</v>
      </c>
      <c r="B4624" s="1" t="s">
        <v>25554</v>
      </c>
      <c r="C4624" s="1" t="s">
        <v>25569</v>
      </c>
      <c r="D4624" s="126" t="s">
        <v>6576</v>
      </c>
      <c r="E4624" s="163">
        <v>0.88987854251012133</v>
      </c>
      <c r="F4624" s="164">
        <v>6051.1740890688252</v>
      </c>
      <c r="G4624" s="121">
        <v>42458</v>
      </c>
    </row>
    <row r="4625" spans="1:7" ht="15.75">
      <c r="A4625" s="126">
        <v>4623</v>
      </c>
      <c r="B4625" s="1" t="s">
        <v>25554</v>
      </c>
      <c r="C4625" s="1" t="s">
        <v>25569</v>
      </c>
      <c r="D4625" s="126" t="s">
        <v>6576</v>
      </c>
      <c r="E4625" s="163">
        <v>0.63562753036437247</v>
      </c>
      <c r="F4625" s="164">
        <v>4322.2672064777325</v>
      </c>
      <c r="G4625" s="121">
        <v>42466</v>
      </c>
    </row>
    <row r="4626" spans="1:7" ht="15.75">
      <c r="A4626" s="126">
        <v>4624</v>
      </c>
      <c r="B4626" s="1" t="s">
        <v>25554</v>
      </c>
      <c r="C4626" s="1" t="s">
        <v>25570</v>
      </c>
      <c r="D4626" s="126" t="s">
        <v>6576</v>
      </c>
      <c r="E4626" s="163">
        <v>0.66801619433198367</v>
      </c>
      <c r="F4626" s="164">
        <v>4542.5101214574888</v>
      </c>
      <c r="G4626" s="121">
        <v>42488</v>
      </c>
    </row>
    <row r="4627" spans="1:7" ht="15.75">
      <c r="A4627" s="126">
        <v>4625</v>
      </c>
      <c r="B4627" s="1" t="s">
        <v>25554</v>
      </c>
      <c r="C4627" s="1" t="s">
        <v>25571</v>
      </c>
      <c r="D4627" s="126" t="s">
        <v>6576</v>
      </c>
      <c r="E4627" s="163">
        <v>0.40890688259109309</v>
      </c>
      <c r="F4627" s="164">
        <v>2780.5668016194331</v>
      </c>
      <c r="G4627" s="121">
        <v>42507</v>
      </c>
    </row>
    <row r="4628" spans="1:7" ht="15.75">
      <c r="A4628" s="126">
        <v>4626</v>
      </c>
      <c r="B4628" s="1" t="s">
        <v>25554</v>
      </c>
      <c r="C4628" s="1" t="s">
        <v>25572</v>
      </c>
      <c r="D4628" s="126" t="s">
        <v>6576</v>
      </c>
      <c r="E4628" s="163">
        <v>0.63562753036437258</v>
      </c>
      <c r="F4628" s="164">
        <v>4322.2672064777335</v>
      </c>
      <c r="G4628" s="121">
        <v>42507</v>
      </c>
    </row>
    <row r="4629" spans="1:7" ht="15.75">
      <c r="A4629" s="126">
        <v>4627</v>
      </c>
      <c r="B4629" s="1" t="s">
        <v>25554</v>
      </c>
      <c r="C4629" s="1" t="s">
        <v>25573</v>
      </c>
      <c r="D4629" s="126" t="s">
        <v>6576</v>
      </c>
      <c r="E4629" s="163">
        <v>0.37854251012145745</v>
      </c>
      <c r="F4629" s="164">
        <v>2574.0890688259105</v>
      </c>
      <c r="G4629" s="121">
        <v>42507</v>
      </c>
    </row>
    <row r="4630" spans="1:7" ht="15.75">
      <c r="A4630" s="126">
        <v>4628</v>
      </c>
      <c r="B4630" s="1" t="s">
        <v>25554</v>
      </c>
      <c r="C4630" s="1" t="s">
        <v>25574</v>
      </c>
      <c r="D4630" s="126" t="s">
        <v>6576</v>
      </c>
      <c r="E4630" s="163">
        <v>7.9352226720647775E-2</v>
      </c>
      <c r="F4630" s="164">
        <v>539.59514170040484</v>
      </c>
      <c r="G4630" s="121">
        <v>42520</v>
      </c>
    </row>
    <row r="4631" spans="1:7" ht="15.75">
      <c r="A4631" s="126">
        <v>4629</v>
      </c>
      <c r="B4631" s="1" t="s">
        <v>25554</v>
      </c>
      <c r="C4631" s="1" t="s">
        <v>25575</v>
      </c>
      <c r="D4631" s="126" t="s">
        <v>6576</v>
      </c>
      <c r="E4631" s="163">
        <v>0.32793522267206476</v>
      </c>
      <c r="F4631" s="164">
        <v>2229.9595141700402</v>
      </c>
      <c r="G4631" s="121">
        <v>42520</v>
      </c>
    </row>
    <row r="4632" spans="1:7" ht="15.75">
      <c r="A4632" s="126">
        <v>4630</v>
      </c>
      <c r="B4632" s="1" t="s">
        <v>25554</v>
      </c>
      <c r="C4632" s="1" t="s">
        <v>25576</v>
      </c>
      <c r="D4632" s="126" t="s">
        <v>6576</v>
      </c>
      <c r="E4632" s="163">
        <v>0.25668016194331983</v>
      </c>
      <c r="F4632" s="164">
        <v>1745.4251012145749</v>
      </c>
      <c r="G4632" s="121">
        <v>42520</v>
      </c>
    </row>
    <row r="4633" spans="1:7" ht="15.75">
      <c r="A4633" s="126">
        <v>4631</v>
      </c>
      <c r="B4633" s="1" t="s">
        <v>25554</v>
      </c>
      <c r="C4633" s="1" t="s">
        <v>25577</v>
      </c>
      <c r="D4633" s="126" t="s">
        <v>12560</v>
      </c>
      <c r="E4633" s="163">
        <v>2.5465587044534415</v>
      </c>
      <c r="F4633" s="164">
        <v>13600</v>
      </c>
      <c r="G4633" s="121">
        <v>42523</v>
      </c>
    </row>
    <row r="4634" spans="1:7" ht="15.75">
      <c r="A4634" s="126">
        <v>4632</v>
      </c>
      <c r="B4634" s="1" t="s">
        <v>25554</v>
      </c>
      <c r="C4634" s="1" t="s">
        <v>25578</v>
      </c>
      <c r="D4634" s="126" t="s">
        <v>6576</v>
      </c>
      <c r="E4634" s="163">
        <v>0.13360323886639675</v>
      </c>
      <c r="F4634" s="164">
        <v>908.50202429149783</v>
      </c>
      <c r="G4634" s="121">
        <v>42523</v>
      </c>
    </row>
    <row r="4635" spans="1:7" ht="15.75">
      <c r="A4635" s="126">
        <v>4633</v>
      </c>
      <c r="B4635" s="1" t="s">
        <v>25554</v>
      </c>
      <c r="C4635" s="1" t="s">
        <v>25579</v>
      </c>
      <c r="D4635" s="126" t="s">
        <v>6576</v>
      </c>
      <c r="E4635" s="163">
        <v>6.8825910931174086E-2</v>
      </c>
      <c r="F4635" s="164">
        <v>468.0161943319838</v>
      </c>
      <c r="G4635" s="121">
        <v>42534</v>
      </c>
    </row>
    <row r="4636" spans="1:7" ht="15.75">
      <c r="A4636" s="126">
        <v>4634</v>
      </c>
      <c r="B4636" s="1" t="s">
        <v>25554</v>
      </c>
      <c r="C4636" s="1" t="s">
        <v>25580</v>
      </c>
      <c r="D4636" s="126" t="s">
        <v>6576</v>
      </c>
      <c r="E4636" s="163">
        <v>0.22267206477732793</v>
      </c>
      <c r="F4636" s="164">
        <v>1514.17004048583</v>
      </c>
      <c r="G4636" s="121">
        <v>42534</v>
      </c>
    </row>
    <row r="4637" spans="1:7" ht="15.75">
      <c r="A4637" s="126">
        <v>4635</v>
      </c>
      <c r="B4637" s="1" t="s">
        <v>25554</v>
      </c>
      <c r="C4637" s="1" t="s">
        <v>25581</v>
      </c>
      <c r="D4637" s="126" t="s">
        <v>6576</v>
      </c>
      <c r="E4637" s="163">
        <v>1.1821862348178136</v>
      </c>
      <c r="F4637" s="164">
        <v>8038.8663967611328</v>
      </c>
      <c r="G4637" s="121">
        <v>42534</v>
      </c>
    </row>
    <row r="4638" spans="1:7" ht="15.75">
      <c r="A4638" s="126">
        <v>4636</v>
      </c>
      <c r="B4638" s="1" t="s">
        <v>25554</v>
      </c>
      <c r="C4638" s="1" t="s">
        <v>25582</v>
      </c>
      <c r="D4638" s="126" t="s">
        <v>6576</v>
      </c>
      <c r="E4638" s="163">
        <v>0.21862348178137653</v>
      </c>
      <c r="F4638" s="164">
        <v>1486.6396761133603</v>
      </c>
      <c r="G4638" s="121">
        <v>42550</v>
      </c>
    </row>
    <row r="4639" spans="1:7" ht="15.75">
      <c r="A4639" s="126">
        <v>4637</v>
      </c>
      <c r="B4639" s="1" t="s">
        <v>25554</v>
      </c>
      <c r="C4639" s="1" t="s">
        <v>25583</v>
      </c>
      <c r="D4639" s="126" t="s">
        <v>6576</v>
      </c>
      <c r="E4639" s="163">
        <v>0.10931174089068826</v>
      </c>
      <c r="F4639" s="164">
        <v>743.31983805668017</v>
      </c>
      <c r="G4639" s="121">
        <v>42550</v>
      </c>
    </row>
    <row r="4640" spans="1:7" ht="15.75">
      <c r="A4640" s="126">
        <v>4638</v>
      </c>
      <c r="B4640" s="1" t="s">
        <v>25554</v>
      </c>
      <c r="C4640" s="1" t="s">
        <v>25584</v>
      </c>
      <c r="D4640" s="126" t="s">
        <v>12560</v>
      </c>
      <c r="E4640" s="163">
        <v>2.4967611336032385</v>
      </c>
      <c r="F4640" s="164">
        <v>13600</v>
      </c>
      <c r="G4640" s="121">
        <v>42550</v>
      </c>
    </row>
    <row r="4641" spans="1:7" ht="15.75">
      <c r="A4641" s="126">
        <v>4639</v>
      </c>
      <c r="B4641" s="1" t="s">
        <v>25554</v>
      </c>
      <c r="C4641" s="1" t="s">
        <v>25585</v>
      </c>
      <c r="D4641" s="126" t="s">
        <v>6576</v>
      </c>
      <c r="E4641" s="163">
        <v>0.49797570850202433</v>
      </c>
      <c r="F4641" s="164">
        <v>3386.2348178137654</v>
      </c>
      <c r="G4641" s="121">
        <v>42556</v>
      </c>
    </row>
    <row r="4642" spans="1:7" ht="15.75">
      <c r="A4642" s="126">
        <v>4640</v>
      </c>
      <c r="B4642" s="1" t="s">
        <v>25554</v>
      </c>
      <c r="C4642" s="1" t="s">
        <v>25586</v>
      </c>
      <c r="D4642" s="126" t="s">
        <v>6576</v>
      </c>
      <c r="E4642" s="163">
        <v>0.145748987854251</v>
      </c>
      <c r="F4642" s="164">
        <v>991.09311740890678</v>
      </c>
      <c r="G4642" s="121">
        <v>42556</v>
      </c>
    </row>
    <row r="4643" spans="1:7" ht="15.75">
      <c r="A4643" s="126">
        <v>4641</v>
      </c>
      <c r="B4643" s="1" t="s">
        <v>25554</v>
      </c>
      <c r="C4643" s="1" t="s">
        <v>25587</v>
      </c>
      <c r="D4643" s="126" t="s">
        <v>6576</v>
      </c>
      <c r="E4643" s="163">
        <v>0.71457489878542502</v>
      </c>
      <c r="F4643" s="164">
        <v>4859.10931174089</v>
      </c>
      <c r="G4643" s="121">
        <v>42556</v>
      </c>
    </row>
    <row r="4644" spans="1:7" ht="15.75">
      <c r="A4644" s="126">
        <v>4642</v>
      </c>
      <c r="B4644" s="1" t="s">
        <v>25554</v>
      </c>
      <c r="C4644" s="1" t="s">
        <v>25588</v>
      </c>
      <c r="D4644" s="126" t="s">
        <v>6576</v>
      </c>
      <c r="E4644" s="163">
        <v>0.21862348178137653</v>
      </c>
      <c r="F4644" s="164">
        <v>1486.6396761133603</v>
      </c>
      <c r="G4644" s="121">
        <v>42565</v>
      </c>
    </row>
    <row r="4645" spans="1:7" ht="15.75">
      <c r="A4645" s="126">
        <v>4643</v>
      </c>
      <c r="B4645" s="1" t="s">
        <v>25554</v>
      </c>
      <c r="C4645" s="1" t="s">
        <v>25589</v>
      </c>
      <c r="D4645" s="126" t="s">
        <v>6576</v>
      </c>
      <c r="E4645" s="163">
        <v>0.40890688259109309</v>
      </c>
      <c r="F4645" s="164">
        <v>2780.5668016194331</v>
      </c>
      <c r="G4645" s="121">
        <v>42565</v>
      </c>
    </row>
    <row r="4646" spans="1:7" ht="15.75">
      <c r="A4646" s="126">
        <v>4644</v>
      </c>
      <c r="B4646" s="1" t="s">
        <v>25554</v>
      </c>
      <c r="C4646" s="1" t="s">
        <v>25590</v>
      </c>
      <c r="D4646" s="126" t="s">
        <v>6576</v>
      </c>
      <c r="E4646" s="163">
        <v>2.2267206477732792E-2</v>
      </c>
      <c r="F4646" s="164">
        <v>151.41700404858298</v>
      </c>
      <c r="G4646" s="121">
        <v>42569</v>
      </c>
    </row>
    <row r="4647" spans="1:7" ht="15.75">
      <c r="A4647" s="126">
        <v>4645</v>
      </c>
      <c r="B4647" s="1" t="s">
        <v>25554</v>
      </c>
      <c r="C4647" s="1" t="s">
        <v>25591</v>
      </c>
      <c r="D4647" s="126" t="s">
        <v>6576</v>
      </c>
      <c r="E4647" s="163">
        <v>0.291497975708502</v>
      </c>
      <c r="F4647" s="164">
        <v>1982.1862348178136</v>
      </c>
      <c r="G4647" s="121">
        <v>42569</v>
      </c>
    </row>
    <row r="4648" spans="1:7" ht="15.75">
      <c r="A4648" s="126">
        <v>4646</v>
      </c>
      <c r="B4648" s="1" t="s">
        <v>25554</v>
      </c>
      <c r="C4648" s="1" t="s">
        <v>25592</v>
      </c>
      <c r="D4648" s="126" t="s">
        <v>6576</v>
      </c>
      <c r="E4648" s="163">
        <v>1.4461538461538461</v>
      </c>
      <c r="F4648" s="164">
        <v>9833.8461538461543</v>
      </c>
      <c r="G4648" s="121">
        <v>42569</v>
      </c>
    </row>
    <row r="4649" spans="1:7" ht="15.75">
      <c r="A4649" s="126">
        <v>4647</v>
      </c>
      <c r="B4649" s="1" t="s">
        <v>25554</v>
      </c>
      <c r="C4649" s="1" t="s">
        <v>25593</v>
      </c>
      <c r="D4649" s="126" t="s">
        <v>6576</v>
      </c>
      <c r="E4649" s="163">
        <v>0.87044534412955477</v>
      </c>
      <c r="F4649" s="164">
        <v>5919.0283400809722</v>
      </c>
      <c r="G4649" s="121">
        <v>42572</v>
      </c>
    </row>
    <row r="4650" spans="1:7" ht="15.75">
      <c r="A4650" s="126">
        <v>4648</v>
      </c>
      <c r="B4650" s="1" t="s">
        <v>25554</v>
      </c>
      <c r="C4650" s="1" t="s">
        <v>25593</v>
      </c>
      <c r="D4650" s="126" t="s">
        <v>6576</v>
      </c>
      <c r="E4650" s="163">
        <v>0.85060728744939285</v>
      </c>
      <c r="F4650" s="164">
        <v>5784.1295546558713</v>
      </c>
      <c r="G4650" s="121">
        <v>42572</v>
      </c>
    </row>
    <row r="4651" spans="1:7" ht="15.75">
      <c r="A4651" s="126">
        <v>4649</v>
      </c>
      <c r="B4651" s="1" t="s">
        <v>25554</v>
      </c>
      <c r="C4651" s="1" t="s">
        <v>25594</v>
      </c>
      <c r="D4651" s="126" t="s">
        <v>6576</v>
      </c>
      <c r="E4651" s="163">
        <v>0.11457489878542511</v>
      </c>
      <c r="F4651" s="164">
        <v>779.10931174089069</v>
      </c>
      <c r="G4651" s="121">
        <v>42572</v>
      </c>
    </row>
    <row r="4652" spans="1:7" ht="15.75">
      <c r="A4652" s="126">
        <v>4650</v>
      </c>
      <c r="B4652" s="1" t="s">
        <v>25554</v>
      </c>
      <c r="C4652" s="1" t="s">
        <v>25595</v>
      </c>
      <c r="D4652" s="126" t="s">
        <v>6576</v>
      </c>
      <c r="E4652" s="163">
        <v>0.59797570850202419</v>
      </c>
      <c r="F4652" s="164">
        <v>4066.2348178137645</v>
      </c>
      <c r="G4652" s="121">
        <v>42577</v>
      </c>
    </row>
    <row r="4653" spans="1:7" ht="15.75">
      <c r="A4653" s="126">
        <v>4651</v>
      </c>
      <c r="B4653" s="1" t="s">
        <v>25554</v>
      </c>
      <c r="C4653" s="1" t="s">
        <v>25596</v>
      </c>
      <c r="D4653" s="126" t="s">
        <v>6576</v>
      </c>
      <c r="E4653" s="163">
        <v>0.27894736842105261</v>
      </c>
      <c r="F4653" s="164">
        <v>1896.8421052631577</v>
      </c>
      <c r="G4653" s="121">
        <v>42577</v>
      </c>
    </row>
    <row r="4654" spans="1:7" ht="15.75">
      <c r="A4654" s="126">
        <v>4652</v>
      </c>
      <c r="B4654" s="1" t="s">
        <v>25554</v>
      </c>
      <c r="C4654" s="1" t="s">
        <v>25597</v>
      </c>
      <c r="D4654" s="126" t="s">
        <v>6576</v>
      </c>
      <c r="E4654" s="163">
        <v>7.9352226720647775E-2</v>
      </c>
      <c r="F4654" s="164">
        <v>539.59514170040484</v>
      </c>
      <c r="G4654" s="121">
        <v>42577</v>
      </c>
    </row>
    <row r="4655" spans="1:7" ht="15.75">
      <c r="A4655" s="126">
        <v>4653</v>
      </c>
      <c r="B4655" s="1" t="s">
        <v>25554</v>
      </c>
      <c r="C4655" s="1" t="s">
        <v>25598</v>
      </c>
      <c r="D4655" s="126" t="s">
        <v>6576</v>
      </c>
      <c r="E4655" s="163">
        <v>0.16153846153846155</v>
      </c>
      <c r="F4655" s="164">
        <v>1098.4615384615386</v>
      </c>
      <c r="G4655" s="121">
        <v>42587</v>
      </c>
    </row>
    <row r="4656" spans="1:7" ht="15.75">
      <c r="A4656" s="126">
        <v>4654</v>
      </c>
      <c r="B4656" s="1" t="s">
        <v>25554</v>
      </c>
      <c r="C4656" s="1" t="s">
        <v>25599</v>
      </c>
      <c r="D4656" s="126" t="s">
        <v>6576</v>
      </c>
      <c r="E4656" s="163">
        <v>1.4574898785425099E-2</v>
      </c>
      <c r="F4656" s="164">
        <v>99.109311740890675</v>
      </c>
      <c r="G4656" s="121">
        <v>42587</v>
      </c>
    </row>
    <row r="4657" spans="1:7" ht="15.75">
      <c r="A4657" s="126">
        <v>4655</v>
      </c>
      <c r="B4657" s="1" t="s">
        <v>25554</v>
      </c>
      <c r="C4657" s="1" t="s">
        <v>25600</v>
      </c>
      <c r="D4657" s="126" t="s">
        <v>6576</v>
      </c>
      <c r="E4657" s="163">
        <v>0.38866396761133598</v>
      </c>
      <c r="F4657" s="164">
        <v>2642.9149797570849</v>
      </c>
      <c r="G4657" s="121">
        <v>42587</v>
      </c>
    </row>
    <row r="4658" spans="1:7" ht="15.75">
      <c r="A4658" s="126">
        <v>4656</v>
      </c>
      <c r="B4658" s="1" t="s">
        <v>25554</v>
      </c>
      <c r="C4658" s="1" t="s">
        <v>25601</v>
      </c>
      <c r="D4658" s="126" t="s">
        <v>6576</v>
      </c>
      <c r="E4658" s="163">
        <v>0.27530364372469635</v>
      </c>
      <c r="F4658" s="164">
        <v>1872.0647773279352</v>
      </c>
      <c r="G4658" s="121">
        <v>42315</v>
      </c>
    </row>
    <row r="4659" spans="1:7" ht="15.75">
      <c r="A4659" s="126">
        <v>4657</v>
      </c>
      <c r="B4659" s="1" t="s">
        <v>25554</v>
      </c>
      <c r="C4659" s="1" t="s">
        <v>25602</v>
      </c>
      <c r="D4659" s="126" t="s">
        <v>6576</v>
      </c>
      <c r="E4659" s="163">
        <v>4.048582995951417E-2</v>
      </c>
      <c r="F4659" s="164">
        <v>275.30364372469637</v>
      </c>
      <c r="G4659" s="121">
        <v>42315</v>
      </c>
    </row>
    <row r="4660" spans="1:7" ht="15.75">
      <c r="A4660" s="126">
        <v>4658</v>
      </c>
      <c r="B4660" s="1" t="s">
        <v>25554</v>
      </c>
      <c r="C4660" s="1" t="s">
        <v>25603</v>
      </c>
      <c r="D4660" s="126" t="s">
        <v>6576</v>
      </c>
      <c r="E4660" s="163">
        <v>0.47165991902834004</v>
      </c>
      <c r="F4660" s="164">
        <v>3207.2874493927125</v>
      </c>
      <c r="G4660" s="121">
        <v>42324</v>
      </c>
    </row>
    <row r="4661" spans="1:7" ht="15.75">
      <c r="A4661" s="126">
        <v>4659</v>
      </c>
      <c r="B4661" s="1" t="s">
        <v>25554</v>
      </c>
      <c r="C4661" s="1" t="s">
        <v>25604</v>
      </c>
      <c r="D4661" s="126" t="s">
        <v>6576</v>
      </c>
      <c r="E4661" s="163">
        <v>0.15587044534412955</v>
      </c>
      <c r="F4661" s="164">
        <v>1059.919028340081</v>
      </c>
      <c r="G4661" s="121">
        <v>42327</v>
      </c>
    </row>
    <row r="4662" spans="1:7" ht="15.75">
      <c r="A4662" s="126">
        <v>4660</v>
      </c>
      <c r="B4662" s="1" t="s">
        <v>25554</v>
      </c>
      <c r="C4662" s="1" t="s">
        <v>25605</v>
      </c>
      <c r="D4662" s="126" t="s">
        <v>6576</v>
      </c>
      <c r="E4662" s="163">
        <v>8.7044534412955454E-2</v>
      </c>
      <c r="F4662" s="164">
        <v>591.9028340080971</v>
      </c>
      <c r="G4662" s="121">
        <v>42345</v>
      </c>
    </row>
    <row r="4663" spans="1:7" ht="15.75">
      <c r="A4663" s="126">
        <v>4661</v>
      </c>
      <c r="B4663" s="1" t="s">
        <v>25554</v>
      </c>
      <c r="C4663" s="1" t="s">
        <v>25606</v>
      </c>
      <c r="D4663" s="126" t="s">
        <v>6576</v>
      </c>
      <c r="E4663" s="163">
        <v>0.63279352226720642</v>
      </c>
      <c r="F4663" s="164">
        <v>4302.9959514170041</v>
      </c>
      <c r="G4663" s="121">
        <v>42360</v>
      </c>
    </row>
    <row r="4664" spans="1:7" ht="15.75">
      <c r="A4664" s="126">
        <v>4662</v>
      </c>
      <c r="B4664" s="1" t="s">
        <v>25554</v>
      </c>
      <c r="C4664" s="1" t="s">
        <v>25607</v>
      </c>
      <c r="D4664" s="126" t="s">
        <v>6576</v>
      </c>
      <c r="E4664" s="163">
        <v>0.13724696356275301</v>
      </c>
      <c r="F4664" s="164">
        <v>933.27935222672045</v>
      </c>
      <c r="G4664" s="121">
        <v>42364</v>
      </c>
    </row>
    <row r="4665" spans="1:7" ht="15.75">
      <c r="A4665" s="126">
        <v>4663</v>
      </c>
      <c r="B4665" s="1" t="s">
        <v>25554</v>
      </c>
      <c r="C4665" s="1" t="s">
        <v>25608</v>
      </c>
      <c r="D4665" s="126" t="s">
        <v>6576</v>
      </c>
      <c r="E4665" s="163">
        <v>1.0080971659919029</v>
      </c>
      <c r="F4665" s="164">
        <v>6855.0607287449402</v>
      </c>
      <c r="G4665" s="121">
        <v>42371</v>
      </c>
    </row>
    <row r="4666" spans="1:7" ht="15.75">
      <c r="A4666" s="126">
        <v>4664</v>
      </c>
      <c r="B4666" s="1" t="s">
        <v>25554</v>
      </c>
      <c r="C4666" s="1" t="s">
        <v>25609</v>
      </c>
      <c r="D4666" s="126" t="s">
        <v>6576</v>
      </c>
      <c r="E4666" s="163">
        <v>0.17085020242914978</v>
      </c>
      <c r="F4666" s="164">
        <v>1161.7813765182184</v>
      </c>
      <c r="G4666" s="121">
        <v>42380</v>
      </c>
    </row>
    <row r="4667" spans="1:7" ht="15.75">
      <c r="A4667" s="126">
        <v>4665</v>
      </c>
      <c r="B4667" s="1" t="s">
        <v>25554</v>
      </c>
      <c r="C4667" s="1" t="s">
        <v>25610</v>
      </c>
      <c r="D4667" s="126" t="s">
        <v>6576</v>
      </c>
      <c r="E4667" s="163">
        <v>0.65506072874493926</v>
      </c>
      <c r="F4667" s="164">
        <v>4454.4129554655874</v>
      </c>
      <c r="G4667" s="121">
        <v>42394</v>
      </c>
    </row>
    <row r="4668" spans="1:7" ht="15.75">
      <c r="A4668" s="126">
        <v>4666</v>
      </c>
      <c r="B4668" s="1" t="s">
        <v>25554</v>
      </c>
      <c r="C4668" s="1" t="s">
        <v>25611</v>
      </c>
      <c r="D4668" s="126" t="s">
        <v>6576</v>
      </c>
      <c r="E4668" s="163">
        <v>0.34412955465587047</v>
      </c>
      <c r="F4668" s="164">
        <v>2340.0809716599192</v>
      </c>
      <c r="G4668" s="121">
        <v>42396</v>
      </c>
    </row>
    <row r="4669" spans="1:7" ht="15.75">
      <c r="A4669" s="126">
        <v>4667</v>
      </c>
      <c r="B4669" s="1" t="s">
        <v>25554</v>
      </c>
      <c r="C4669" s="1" t="s">
        <v>25612</v>
      </c>
      <c r="D4669" s="126" t="s">
        <v>6576</v>
      </c>
      <c r="E4669" s="163">
        <v>0.28744939271255054</v>
      </c>
      <c r="F4669" s="164">
        <v>1954.6558704453437</v>
      </c>
      <c r="G4669" s="121">
        <v>42405</v>
      </c>
    </row>
    <row r="4670" spans="1:7" ht="15.75">
      <c r="A4670" s="126">
        <v>4668</v>
      </c>
      <c r="B4670" s="1" t="s">
        <v>25554</v>
      </c>
      <c r="C4670" s="1" t="s">
        <v>25613</v>
      </c>
      <c r="D4670" s="126" t="s">
        <v>6576</v>
      </c>
      <c r="E4670" s="163">
        <v>0.25101214574898789</v>
      </c>
      <c r="F4670" s="164">
        <v>1706.8825910931178</v>
      </c>
      <c r="G4670" s="121">
        <v>42422</v>
      </c>
    </row>
    <row r="4671" spans="1:7" ht="15.75">
      <c r="A4671" s="126">
        <v>4669</v>
      </c>
      <c r="B4671" s="1" t="s">
        <v>25554</v>
      </c>
      <c r="C4671" s="1" t="s">
        <v>25614</v>
      </c>
      <c r="D4671" s="126" t="s">
        <v>6576</v>
      </c>
      <c r="E4671" s="163">
        <v>0.50202429149797567</v>
      </c>
      <c r="F4671" s="164">
        <v>3413.7651821862346</v>
      </c>
      <c r="G4671" s="121">
        <v>42439</v>
      </c>
    </row>
    <row r="4672" spans="1:7" ht="15.75">
      <c r="A4672" s="126">
        <v>4670</v>
      </c>
      <c r="B4672" s="1" t="s">
        <v>25554</v>
      </c>
      <c r="C4672" s="1" t="s">
        <v>25615</v>
      </c>
      <c r="D4672" s="126" t="s">
        <v>6576</v>
      </c>
      <c r="E4672" s="163">
        <v>0.24493927125506071</v>
      </c>
      <c r="F4672" s="164">
        <v>1665.5870445344128</v>
      </c>
      <c r="G4672" s="121">
        <v>42443</v>
      </c>
    </row>
    <row r="4673" spans="1:7" ht="15.75">
      <c r="A4673" s="126">
        <v>4671</v>
      </c>
      <c r="B4673" s="1" t="s">
        <v>25554</v>
      </c>
      <c r="C4673" s="1" t="s">
        <v>25616</v>
      </c>
      <c r="D4673" s="126" t="s">
        <v>6576</v>
      </c>
      <c r="E4673" s="163">
        <v>0.79068825910931162</v>
      </c>
      <c r="F4673" s="164">
        <v>5376.680161943319</v>
      </c>
      <c r="G4673" s="121">
        <v>42445</v>
      </c>
    </row>
    <row r="4674" spans="1:7" ht="15.75">
      <c r="A4674" s="126">
        <v>4672</v>
      </c>
      <c r="B4674" s="1" t="s">
        <v>25554</v>
      </c>
      <c r="C4674" s="1" t="s">
        <v>25617</v>
      </c>
      <c r="D4674" s="126" t="s">
        <v>6576</v>
      </c>
      <c r="E4674" s="163">
        <v>0.54898785425101215</v>
      </c>
      <c r="F4674" s="164">
        <v>3733.1174089068827</v>
      </c>
      <c r="G4674" s="121">
        <v>42458</v>
      </c>
    </row>
    <row r="4675" spans="1:7" ht="15.75">
      <c r="A4675" s="126">
        <v>4673</v>
      </c>
      <c r="B4675" s="1" t="s">
        <v>25554</v>
      </c>
      <c r="C4675" s="1" t="s">
        <v>25618</v>
      </c>
      <c r="D4675" s="126" t="s">
        <v>6576</v>
      </c>
      <c r="E4675" s="163">
        <v>0.59149797570850204</v>
      </c>
      <c r="F4675" s="164">
        <v>4022.1862348178138</v>
      </c>
      <c r="G4675" s="121">
        <v>42466</v>
      </c>
    </row>
    <row r="4676" spans="1:7" ht="15.75">
      <c r="A4676" s="126">
        <v>4674</v>
      </c>
      <c r="B4676" s="1" t="s">
        <v>25554</v>
      </c>
      <c r="C4676" s="1" t="s">
        <v>25619</v>
      </c>
      <c r="D4676" s="126" t="s">
        <v>6576</v>
      </c>
      <c r="E4676" s="163">
        <v>9.3117408906882582E-3</v>
      </c>
      <c r="F4676" s="164">
        <v>63.319838056680155</v>
      </c>
      <c r="G4676" s="121">
        <v>42488</v>
      </c>
    </row>
    <row r="4677" spans="1:7" ht="15.75">
      <c r="A4677" s="126">
        <v>4675</v>
      </c>
      <c r="B4677" s="1" t="s">
        <v>25554</v>
      </c>
      <c r="C4677" s="1" t="s">
        <v>25620</v>
      </c>
      <c r="D4677" s="126" t="s">
        <v>6576</v>
      </c>
      <c r="E4677" s="163">
        <v>0.17935222672064779</v>
      </c>
      <c r="F4677" s="164">
        <v>1219.5951417004051</v>
      </c>
      <c r="G4677" s="121">
        <v>42507</v>
      </c>
    </row>
    <row r="4678" spans="1:7" ht="15.75">
      <c r="A4678" s="126">
        <v>4676</v>
      </c>
      <c r="B4678" s="1" t="s">
        <v>25554</v>
      </c>
      <c r="C4678" s="1" t="s">
        <v>25621</v>
      </c>
      <c r="D4678" s="126" t="s">
        <v>6576</v>
      </c>
      <c r="E4678" s="163">
        <v>0.26720647773279349</v>
      </c>
      <c r="F4678" s="164">
        <v>1817.0040485829957</v>
      </c>
      <c r="G4678" s="121">
        <v>42507</v>
      </c>
    </row>
    <row r="4679" spans="1:7" ht="15.75">
      <c r="A4679" s="126">
        <v>4677</v>
      </c>
      <c r="B4679" s="1" t="s">
        <v>25554</v>
      </c>
      <c r="C4679" s="1" t="s">
        <v>25622</v>
      </c>
      <c r="D4679" s="126" t="s">
        <v>6576</v>
      </c>
      <c r="E4679" s="163">
        <v>0.38056680161943318</v>
      </c>
      <c r="F4679" s="164">
        <v>2587.8542510121456</v>
      </c>
      <c r="G4679" s="121">
        <v>42507</v>
      </c>
    </row>
    <row r="4680" spans="1:7" ht="15.75">
      <c r="A4680" s="126">
        <v>4678</v>
      </c>
      <c r="B4680" s="1" t="s">
        <v>25554</v>
      </c>
      <c r="C4680" s="1" t="s">
        <v>25623</v>
      </c>
      <c r="D4680" s="126" t="s">
        <v>6576</v>
      </c>
      <c r="E4680" s="163">
        <v>0.19149797570850199</v>
      </c>
      <c r="F4680" s="164">
        <v>1302.1862348178136</v>
      </c>
      <c r="G4680" s="121">
        <v>42520</v>
      </c>
    </row>
    <row r="4681" spans="1:7" ht="15.75">
      <c r="A4681" s="126">
        <v>4679</v>
      </c>
      <c r="B4681" s="1" t="s">
        <v>25554</v>
      </c>
      <c r="C4681" s="1" t="s">
        <v>25624</v>
      </c>
      <c r="D4681" s="126" t="s">
        <v>6576</v>
      </c>
      <c r="E4681" s="163">
        <v>0.33562753036437243</v>
      </c>
      <c r="F4681" s="164">
        <v>2282.2672064777325</v>
      </c>
      <c r="G4681" s="121">
        <v>42520</v>
      </c>
    </row>
    <row r="4682" spans="1:7" ht="15.75">
      <c r="A4682" s="126">
        <v>4680</v>
      </c>
      <c r="B4682" s="1" t="s">
        <v>25554</v>
      </c>
      <c r="C4682" s="1" t="s">
        <v>25625</v>
      </c>
      <c r="D4682" s="126" t="s">
        <v>6576</v>
      </c>
      <c r="E4682" s="163">
        <v>1.6437246963562751</v>
      </c>
      <c r="F4682" s="164">
        <v>11177.327935222671</v>
      </c>
      <c r="G4682" s="121">
        <v>42520</v>
      </c>
    </row>
    <row r="4683" spans="1:7" ht="15.75">
      <c r="A4683" s="126">
        <v>4681</v>
      </c>
      <c r="B4683" s="1" t="s">
        <v>25554</v>
      </c>
      <c r="C4683" s="1" t="s">
        <v>25626</v>
      </c>
      <c r="D4683" s="126" t="s">
        <v>6576</v>
      </c>
      <c r="E4683" s="163">
        <v>0.67611336032388658</v>
      </c>
      <c r="F4683" s="164">
        <v>4597.570850202429</v>
      </c>
      <c r="G4683" s="121">
        <v>42523</v>
      </c>
    </row>
    <row r="4684" spans="1:7" ht="15.75">
      <c r="A4684" s="126">
        <v>4682</v>
      </c>
      <c r="B4684" s="1" t="s">
        <v>25554</v>
      </c>
      <c r="C4684" s="1" t="s">
        <v>25627</v>
      </c>
      <c r="D4684" s="126" t="s">
        <v>6576</v>
      </c>
      <c r="E4684" s="163">
        <v>0.32388663967611336</v>
      </c>
      <c r="F4684" s="164">
        <v>2202.429149797571</v>
      </c>
      <c r="G4684" s="121">
        <v>42523</v>
      </c>
    </row>
    <row r="4685" spans="1:7" ht="15.75">
      <c r="A4685" s="126">
        <v>4683</v>
      </c>
      <c r="B4685" s="1" t="s">
        <v>25554</v>
      </c>
      <c r="C4685" s="1" t="s">
        <v>25627</v>
      </c>
      <c r="D4685" s="126" t="s">
        <v>6576</v>
      </c>
      <c r="E4685" s="163">
        <v>1.4165991902834008</v>
      </c>
      <c r="F4685" s="164">
        <v>9632.8744939271255</v>
      </c>
      <c r="G4685" s="121">
        <v>42534</v>
      </c>
    </row>
    <row r="4686" spans="1:7" ht="15.75">
      <c r="A4686" s="126">
        <v>4684</v>
      </c>
      <c r="B4686" s="1" t="s">
        <v>25554</v>
      </c>
      <c r="C4686" s="1" t="s">
        <v>25628</v>
      </c>
      <c r="D4686" s="126" t="s">
        <v>6576</v>
      </c>
      <c r="E4686" s="163">
        <v>0.30890688259109306</v>
      </c>
      <c r="F4686" s="164">
        <v>2100.5668016194327</v>
      </c>
      <c r="G4686" s="121">
        <v>42534</v>
      </c>
    </row>
    <row r="4687" spans="1:7" ht="15.75">
      <c r="A4687" s="126">
        <v>4685</v>
      </c>
      <c r="B4687" s="1" t="s">
        <v>25554</v>
      </c>
      <c r="C4687" s="1" t="s">
        <v>25629</v>
      </c>
      <c r="D4687" s="126" t="s">
        <v>6576</v>
      </c>
      <c r="E4687" s="163">
        <v>3.1578947368421047E-2</v>
      </c>
      <c r="F4687" s="164">
        <v>214.73684210526312</v>
      </c>
      <c r="G4687" s="121">
        <v>42534</v>
      </c>
    </row>
    <row r="4688" spans="1:7" ht="15.75">
      <c r="A4688" s="126">
        <v>4686</v>
      </c>
      <c r="B4688" s="1" t="s">
        <v>25554</v>
      </c>
      <c r="C4688" s="1" t="s">
        <v>25630</v>
      </c>
      <c r="D4688" s="126" t="s">
        <v>6576</v>
      </c>
      <c r="E4688" s="163">
        <v>0.30728744939271252</v>
      </c>
      <c r="F4688" s="164">
        <v>2089.554655870445</v>
      </c>
      <c r="G4688" s="121">
        <v>42550</v>
      </c>
    </row>
    <row r="4689" spans="1:7" ht="15.75">
      <c r="A4689" s="126">
        <v>4687</v>
      </c>
      <c r="B4689" s="1" t="s">
        <v>25554</v>
      </c>
      <c r="C4689" s="1" t="s">
        <v>25631</v>
      </c>
      <c r="D4689" s="126" t="s">
        <v>12560</v>
      </c>
      <c r="E4689" s="163">
        <v>2.6882591093117405</v>
      </c>
      <c r="F4689" s="164">
        <v>13600</v>
      </c>
      <c r="G4689" s="121">
        <v>42550</v>
      </c>
    </row>
    <row r="4690" spans="1:7" ht="15.75">
      <c r="A4690" s="126">
        <v>4688</v>
      </c>
      <c r="B4690" s="1" t="s">
        <v>25554</v>
      </c>
      <c r="C4690" s="1" t="s">
        <v>25632</v>
      </c>
      <c r="D4690" s="126" t="s">
        <v>12560</v>
      </c>
      <c r="E4690" s="163">
        <v>2.2591093117408905</v>
      </c>
      <c r="F4690" s="164">
        <v>13600</v>
      </c>
      <c r="G4690" s="121">
        <v>42550</v>
      </c>
    </row>
    <row r="4691" spans="1:7" ht="15.75">
      <c r="A4691" s="126">
        <v>4689</v>
      </c>
      <c r="B4691" s="1" t="s">
        <v>25554</v>
      </c>
      <c r="C4691" s="1" t="s">
        <v>25633</v>
      </c>
      <c r="D4691" s="126" t="s">
        <v>6576</v>
      </c>
      <c r="E4691" s="163">
        <v>0.60526315789473673</v>
      </c>
      <c r="F4691" s="164">
        <v>4115.78947368421</v>
      </c>
      <c r="G4691" s="121">
        <v>42556</v>
      </c>
    </row>
    <row r="4692" spans="1:7" ht="15.75">
      <c r="A4692" s="126">
        <v>4690</v>
      </c>
      <c r="B4692" s="1" t="s">
        <v>25554</v>
      </c>
      <c r="C4692" s="1" t="s">
        <v>25634</v>
      </c>
      <c r="D4692" s="126" t="s">
        <v>6576</v>
      </c>
      <c r="E4692" s="163">
        <v>0.52631578947368418</v>
      </c>
      <c r="F4692" s="164">
        <v>3578.9473684210525</v>
      </c>
      <c r="G4692" s="121">
        <v>42556</v>
      </c>
    </row>
    <row r="4693" spans="1:7" ht="15.75">
      <c r="A4693" s="126">
        <v>4691</v>
      </c>
      <c r="B4693" s="1" t="s">
        <v>25554</v>
      </c>
      <c r="C4693" s="1" t="s">
        <v>25635</v>
      </c>
      <c r="D4693" s="126" t="s">
        <v>6576</v>
      </c>
      <c r="E4693" s="163">
        <v>0.145748987854251</v>
      </c>
      <c r="F4693" s="164">
        <v>991.09311740890678</v>
      </c>
      <c r="G4693" s="121">
        <v>42556</v>
      </c>
    </row>
    <row r="4694" spans="1:7" ht="15.75">
      <c r="A4694" s="126">
        <v>4692</v>
      </c>
      <c r="B4694" s="1" t="s">
        <v>25554</v>
      </c>
      <c r="C4694" s="1" t="s">
        <v>25636</v>
      </c>
      <c r="D4694" s="126" t="s">
        <v>6576</v>
      </c>
      <c r="E4694" s="163">
        <v>0.85020242914979749</v>
      </c>
      <c r="F4694" s="164">
        <v>5781.3765182186226</v>
      </c>
      <c r="G4694" s="121">
        <v>42565</v>
      </c>
    </row>
    <row r="4695" spans="1:7" ht="15.75">
      <c r="A4695" s="126">
        <v>4693</v>
      </c>
      <c r="B4695" s="1" t="s">
        <v>25554</v>
      </c>
      <c r="C4695" s="1" t="s">
        <v>25637</v>
      </c>
      <c r="D4695" s="126" t="s">
        <v>6576</v>
      </c>
      <c r="E4695" s="163">
        <v>0.10526315789473684</v>
      </c>
      <c r="F4695" s="164">
        <v>715.78947368421052</v>
      </c>
      <c r="G4695" s="121">
        <v>42565</v>
      </c>
    </row>
    <row r="4696" spans="1:7" ht="15.75">
      <c r="A4696" s="126">
        <v>4694</v>
      </c>
      <c r="B4696" s="1" t="s">
        <v>25554</v>
      </c>
      <c r="C4696" s="1" t="s">
        <v>25638</v>
      </c>
      <c r="D4696" s="126" t="s">
        <v>6576</v>
      </c>
      <c r="E4696" s="163">
        <v>0.79757085020242913</v>
      </c>
      <c r="F4696" s="164">
        <v>5423.4817813765185</v>
      </c>
      <c r="G4696" s="121">
        <v>42569</v>
      </c>
    </row>
    <row r="4697" spans="1:7" ht="15.75">
      <c r="A4697" s="126">
        <v>4695</v>
      </c>
      <c r="B4697" s="1" t="s">
        <v>25554</v>
      </c>
      <c r="C4697" s="1" t="s">
        <v>25639</v>
      </c>
      <c r="D4697" s="126" t="s">
        <v>6576</v>
      </c>
      <c r="E4697" s="163">
        <v>1.0619433198380566</v>
      </c>
      <c r="F4697" s="164">
        <v>7221.214574898785</v>
      </c>
      <c r="G4697" s="121">
        <v>42569</v>
      </c>
    </row>
    <row r="4698" spans="1:7" ht="15.75">
      <c r="A4698" s="126">
        <v>4696</v>
      </c>
      <c r="B4698" s="1" t="s">
        <v>25554</v>
      </c>
      <c r="C4698" s="1" t="s">
        <v>25640</v>
      </c>
      <c r="D4698" s="126" t="s">
        <v>6576</v>
      </c>
      <c r="E4698" s="163">
        <v>1.2914979757085017</v>
      </c>
      <c r="F4698" s="164">
        <v>8782.1862348178111</v>
      </c>
      <c r="G4698" s="121">
        <v>42569</v>
      </c>
    </row>
    <row r="4699" spans="1:7" ht="15.75">
      <c r="A4699" s="126">
        <v>4697</v>
      </c>
      <c r="B4699" s="1" t="s">
        <v>25554</v>
      </c>
      <c r="C4699" s="1" t="s">
        <v>25641</v>
      </c>
      <c r="D4699" s="126" t="s">
        <v>6576</v>
      </c>
      <c r="E4699" s="163">
        <v>0.26720647773279349</v>
      </c>
      <c r="F4699" s="164">
        <v>1817.0040485829957</v>
      </c>
      <c r="G4699" s="121">
        <v>42572</v>
      </c>
    </row>
    <row r="4700" spans="1:7" ht="15.75">
      <c r="A4700" s="126">
        <v>4698</v>
      </c>
      <c r="B4700" s="1" t="s">
        <v>25554</v>
      </c>
      <c r="C4700" s="1" t="s">
        <v>25642</v>
      </c>
      <c r="D4700" s="126" t="s">
        <v>6576</v>
      </c>
      <c r="E4700" s="163">
        <v>0.17004048582995948</v>
      </c>
      <c r="F4700" s="164">
        <v>1156.2753036437246</v>
      </c>
      <c r="G4700" s="121">
        <v>42572</v>
      </c>
    </row>
    <row r="4701" spans="1:7" ht="15.75">
      <c r="A4701" s="126">
        <v>4699</v>
      </c>
      <c r="B4701" s="1" t="s">
        <v>25554</v>
      </c>
      <c r="C4701" s="1" t="s">
        <v>25643</v>
      </c>
      <c r="D4701" s="126" t="s">
        <v>6576</v>
      </c>
      <c r="E4701" s="163">
        <v>0.73319838056680164</v>
      </c>
      <c r="F4701" s="164">
        <v>4985.748987854251</v>
      </c>
      <c r="G4701" s="121">
        <v>42572</v>
      </c>
    </row>
    <row r="4702" spans="1:7" ht="15.75">
      <c r="A4702" s="126">
        <v>4700</v>
      </c>
      <c r="B4702" s="1" t="s">
        <v>25554</v>
      </c>
      <c r="C4702" s="1" t="s">
        <v>25644</v>
      </c>
      <c r="D4702" s="126" t="s">
        <v>6576</v>
      </c>
      <c r="E4702" s="163">
        <v>9.3927125506072864E-2</v>
      </c>
      <c r="F4702" s="164">
        <v>638.70445344129553</v>
      </c>
      <c r="G4702" s="121">
        <v>42577</v>
      </c>
    </row>
    <row r="4703" spans="1:7" ht="15.75">
      <c r="A4703" s="126">
        <v>4701</v>
      </c>
      <c r="B4703" s="1" t="s">
        <v>25554</v>
      </c>
      <c r="C4703" s="1" t="s">
        <v>25645</v>
      </c>
      <c r="D4703" s="126" t="s">
        <v>6576</v>
      </c>
      <c r="E4703" s="163">
        <v>0.71052631578947367</v>
      </c>
      <c r="F4703" s="164">
        <v>4831.5789473684208</v>
      </c>
      <c r="G4703" s="121">
        <v>42577</v>
      </c>
    </row>
    <row r="4704" spans="1:7" ht="15.75">
      <c r="A4704" s="126">
        <v>4702</v>
      </c>
      <c r="B4704" s="1" t="s">
        <v>25554</v>
      </c>
      <c r="C4704" s="1" t="s">
        <v>25646</v>
      </c>
      <c r="D4704" s="126" t="s">
        <v>6576</v>
      </c>
      <c r="E4704" s="163">
        <v>0.30566801619433198</v>
      </c>
      <c r="F4704" s="164">
        <v>2078.5425101214573</v>
      </c>
      <c r="G4704" s="121">
        <v>42577</v>
      </c>
    </row>
    <row r="4705" spans="1:7" ht="15.75">
      <c r="A4705" s="126">
        <v>4703</v>
      </c>
      <c r="B4705" s="1" t="s">
        <v>25554</v>
      </c>
      <c r="C4705" s="1" t="s">
        <v>25647</v>
      </c>
      <c r="D4705" s="126" t="s">
        <v>6576</v>
      </c>
      <c r="E4705" s="163">
        <v>0.42105263157894735</v>
      </c>
      <c r="F4705" s="164">
        <v>2863.1578947368421</v>
      </c>
      <c r="G4705" s="121">
        <v>42587</v>
      </c>
    </row>
    <row r="4706" spans="1:7" ht="15.75">
      <c r="A4706" s="126">
        <v>4704</v>
      </c>
      <c r="B4706" s="1" t="s">
        <v>25554</v>
      </c>
      <c r="C4706" s="1" t="s">
        <v>25648</v>
      </c>
      <c r="D4706" s="126" t="s">
        <v>6576</v>
      </c>
      <c r="E4706" s="163">
        <v>0.37530364372469632</v>
      </c>
      <c r="F4706" s="164">
        <v>2552.0647773279352</v>
      </c>
      <c r="G4706" s="121">
        <v>42587</v>
      </c>
    </row>
    <row r="4707" spans="1:7" ht="15.75">
      <c r="A4707" s="126">
        <v>4705</v>
      </c>
      <c r="B4707" s="1" t="s">
        <v>25554</v>
      </c>
      <c r="C4707" s="1" t="s">
        <v>25649</v>
      </c>
      <c r="D4707" s="126" t="s">
        <v>6576</v>
      </c>
      <c r="E4707" s="163">
        <v>0.51821862348178138</v>
      </c>
      <c r="F4707" s="164">
        <v>3523.8866396761132</v>
      </c>
      <c r="G4707" s="121">
        <v>42587</v>
      </c>
    </row>
    <row r="4708" spans="1:7" ht="15.75">
      <c r="A4708" s="126">
        <v>4706</v>
      </c>
      <c r="B4708" s="1" t="s">
        <v>25554</v>
      </c>
      <c r="C4708" s="1" t="s">
        <v>25649</v>
      </c>
      <c r="D4708" s="126" t="s">
        <v>6576</v>
      </c>
      <c r="E4708" s="163">
        <v>0.29595141700404853</v>
      </c>
      <c r="F4708" s="164">
        <v>2012.4696356275301</v>
      </c>
      <c r="G4708" s="121">
        <v>42315</v>
      </c>
    </row>
    <row r="4709" spans="1:7" ht="15.75">
      <c r="A4709" s="126">
        <v>4707</v>
      </c>
      <c r="B4709" s="1" t="s">
        <v>25554</v>
      </c>
      <c r="C4709" s="1" t="s">
        <v>25650</v>
      </c>
      <c r="D4709" s="126" t="s">
        <v>6576</v>
      </c>
      <c r="E4709" s="163">
        <v>0.63441295546558696</v>
      </c>
      <c r="F4709" s="164">
        <v>4314.0080971659909</v>
      </c>
      <c r="G4709" s="121">
        <v>42315</v>
      </c>
    </row>
    <row r="4710" spans="1:7" ht="15.75">
      <c r="A4710" s="126">
        <v>4708</v>
      </c>
      <c r="B4710" s="1" t="s">
        <v>25554</v>
      </c>
      <c r="C4710" s="1" t="s">
        <v>25651</v>
      </c>
      <c r="D4710" s="126" t="s">
        <v>6576</v>
      </c>
      <c r="E4710" s="163">
        <v>1.2064777327935221</v>
      </c>
      <c r="F4710" s="164">
        <v>8204.0485829959507</v>
      </c>
      <c r="G4710" s="121">
        <v>42324</v>
      </c>
    </row>
    <row r="4711" spans="1:7" ht="15.75">
      <c r="A4711" s="126">
        <v>4709</v>
      </c>
      <c r="B4711" s="1" t="s">
        <v>25554</v>
      </c>
      <c r="C4711" s="1" t="s">
        <v>25652</v>
      </c>
      <c r="D4711" s="126" t="s">
        <v>6576</v>
      </c>
      <c r="E4711" s="163">
        <v>0.73684210526315785</v>
      </c>
      <c r="F4711" s="164">
        <v>5010.5263157894733</v>
      </c>
      <c r="G4711" s="121">
        <v>42327</v>
      </c>
    </row>
    <row r="4712" spans="1:7" ht="15.75">
      <c r="A4712" s="126">
        <v>4710</v>
      </c>
      <c r="B4712" s="1" t="s">
        <v>25554</v>
      </c>
      <c r="C4712" s="1" t="s">
        <v>25653</v>
      </c>
      <c r="D4712" s="126" t="s">
        <v>6576</v>
      </c>
      <c r="E4712" s="163">
        <v>0.35222672064777327</v>
      </c>
      <c r="F4712" s="164">
        <v>2395.1417004048581</v>
      </c>
      <c r="G4712" s="121">
        <v>42345</v>
      </c>
    </row>
    <row r="4713" spans="1:7" ht="15.75">
      <c r="A4713" s="126">
        <v>4711</v>
      </c>
      <c r="B4713" s="1" t="s">
        <v>25554</v>
      </c>
      <c r="C4713" s="1" t="s">
        <v>25654</v>
      </c>
      <c r="D4713" s="126" t="s">
        <v>6576</v>
      </c>
      <c r="E4713" s="163">
        <v>8.7044534412955454E-2</v>
      </c>
      <c r="F4713" s="164">
        <v>591.9028340080971</v>
      </c>
      <c r="G4713" s="121">
        <v>42360</v>
      </c>
    </row>
    <row r="4714" spans="1:7" ht="15.75">
      <c r="A4714" s="126">
        <v>4712</v>
      </c>
      <c r="B4714" s="1" t="s">
        <v>25554</v>
      </c>
      <c r="C4714" s="1" t="s">
        <v>25655</v>
      </c>
      <c r="D4714" s="126" t="s">
        <v>6576</v>
      </c>
      <c r="E4714" s="163">
        <v>0.16599190283400808</v>
      </c>
      <c r="F4714" s="164">
        <v>1128.7449392712549</v>
      </c>
      <c r="G4714" s="121">
        <v>42364</v>
      </c>
    </row>
    <row r="4715" spans="1:7" ht="15.75">
      <c r="A4715" s="126">
        <v>4713</v>
      </c>
      <c r="B4715" s="1" t="s">
        <v>25554</v>
      </c>
      <c r="C4715" s="1" t="s">
        <v>25655</v>
      </c>
      <c r="D4715" s="126" t="s">
        <v>6576</v>
      </c>
      <c r="E4715" s="163">
        <v>0.55465587044534415</v>
      </c>
      <c r="F4715" s="164">
        <v>3771.65991902834</v>
      </c>
      <c r="G4715" s="121">
        <v>42371</v>
      </c>
    </row>
    <row r="4716" spans="1:7" ht="15.75">
      <c r="A4716" s="126">
        <v>4714</v>
      </c>
      <c r="B4716" s="1" t="s">
        <v>25554</v>
      </c>
      <c r="C4716" s="1" t="s">
        <v>25656</v>
      </c>
      <c r="D4716" s="126" t="s">
        <v>6576</v>
      </c>
      <c r="E4716" s="163">
        <v>2.1052631578947364E-2</v>
      </c>
      <c r="F4716" s="164">
        <v>143.15789473684208</v>
      </c>
      <c r="G4716" s="121">
        <v>42380</v>
      </c>
    </row>
    <row r="4717" spans="1:7" ht="15.75">
      <c r="A4717" s="126">
        <v>4715</v>
      </c>
      <c r="B4717" s="1" t="s">
        <v>25554</v>
      </c>
      <c r="C4717" s="1" t="s">
        <v>25657</v>
      </c>
      <c r="D4717" s="126" t="s">
        <v>6576</v>
      </c>
      <c r="E4717" s="163">
        <v>0.79352226720647767</v>
      </c>
      <c r="F4717" s="164">
        <v>5395.9514170040484</v>
      </c>
      <c r="G4717" s="121">
        <v>42394</v>
      </c>
    </row>
    <row r="4718" spans="1:7" ht="15.75">
      <c r="A4718" s="126">
        <v>4716</v>
      </c>
      <c r="B4718" s="1" t="s">
        <v>25554</v>
      </c>
      <c r="C4718" s="1" t="s">
        <v>25658</v>
      </c>
      <c r="D4718" s="126" t="s">
        <v>6576</v>
      </c>
      <c r="E4718" s="163">
        <v>0.55465587044534415</v>
      </c>
      <c r="F4718" s="164">
        <v>3771.65991902834</v>
      </c>
      <c r="G4718" s="121">
        <v>42396</v>
      </c>
    </row>
    <row r="4719" spans="1:7" ht="15.75">
      <c r="A4719" s="126">
        <v>4717</v>
      </c>
      <c r="B4719" s="1" t="s">
        <v>25554</v>
      </c>
      <c r="C4719" s="1" t="s">
        <v>25658</v>
      </c>
      <c r="D4719" s="126" t="s">
        <v>6576</v>
      </c>
      <c r="E4719" s="163">
        <v>8.0971659919028341E-2</v>
      </c>
      <c r="F4719" s="164">
        <v>550.60728744939274</v>
      </c>
      <c r="G4719" s="121">
        <v>42405</v>
      </c>
    </row>
    <row r="4720" spans="1:7" ht="15.75">
      <c r="A4720" s="126">
        <v>4718</v>
      </c>
      <c r="B4720" s="1" t="s">
        <v>25554</v>
      </c>
      <c r="C4720" s="1" t="s">
        <v>25659</v>
      </c>
      <c r="D4720" s="126" t="s">
        <v>6576</v>
      </c>
      <c r="E4720" s="163">
        <v>0.11983805668016193</v>
      </c>
      <c r="F4720" s="164">
        <v>814.8987854251011</v>
      </c>
      <c r="G4720" s="121">
        <v>42422</v>
      </c>
    </row>
    <row r="4721" spans="1:7" ht="15.75">
      <c r="A4721" s="126">
        <v>4719</v>
      </c>
      <c r="B4721" s="1" t="s">
        <v>25554</v>
      </c>
      <c r="C4721" s="1" t="s">
        <v>25660</v>
      </c>
      <c r="D4721" s="126" t="s">
        <v>6576</v>
      </c>
      <c r="E4721" s="163">
        <v>0.60323886639676105</v>
      </c>
      <c r="F4721" s="164">
        <v>4102.0242914979754</v>
      </c>
      <c r="G4721" s="121">
        <v>42439</v>
      </c>
    </row>
    <row r="4722" spans="1:7" ht="15.75">
      <c r="A4722" s="126">
        <v>4720</v>
      </c>
      <c r="B4722" s="1" t="s">
        <v>25554</v>
      </c>
      <c r="C4722" s="1" t="s">
        <v>25660</v>
      </c>
      <c r="D4722" s="126" t="s">
        <v>6576</v>
      </c>
      <c r="E4722" s="163">
        <v>0.12145748987854249</v>
      </c>
      <c r="F4722" s="164">
        <v>825.91093117408889</v>
      </c>
      <c r="G4722" s="121">
        <v>42443</v>
      </c>
    </row>
    <row r="4723" spans="1:7" ht="15.75">
      <c r="A4723" s="126">
        <v>4721</v>
      </c>
      <c r="B4723" s="1" t="s">
        <v>25554</v>
      </c>
      <c r="C4723" s="1" t="s">
        <v>25661</v>
      </c>
      <c r="D4723" s="126" t="s">
        <v>6576</v>
      </c>
      <c r="E4723" s="163">
        <v>0.19919028340080969</v>
      </c>
      <c r="F4723" s="164">
        <v>1354.4939271255059</v>
      </c>
      <c r="G4723" s="121">
        <v>42445</v>
      </c>
    </row>
    <row r="4724" spans="1:7" ht="15.75">
      <c r="A4724" s="126">
        <v>4722</v>
      </c>
      <c r="B4724" s="1" t="s">
        <v>25554</v>
      </c>
      <c r="C4724" s="1" t="s">
        <v>25662</v>
      </c>
      <c r="D4724" s="126" t="s">
        <v>6576</v>
      </c>
      <c r="E4724" s="163">
        <v>0.20242914979757085</v>
      </c>
      <c r="F4724" s="164">
        <v>1376.5182186234817</v>
      </c>
      <c r="G4724" s="121">
        <v>42458</v>
      </c>
    </row>
    <row r="4725" spans="1:7" ht="15.75">
      <c r="A4725" s="126">
        <v>4723</v>
      </c>
      <c r="B4725" s="1" t="s">
        <v>25554</v>
      </c>
      <c r="C4725" s="1" t="s">
        <v>25663</v>
      </c>
      <c r="D4725" s="126" t="s">
        <v>6576</v>
      </c>
      <c r="E4725" s="163">
        <v>0.80161943319838047</v>
      </c>
      <c r="F4725" s="164">
        <v>5451.0121457489868</v>
      </c>
      <c r="G4725" s="121">
        <v>42466</v>
      </c>
    </row>
    <row r="4726" spans="1:7" ht="15.75">
      <c r="A4726" s="126">
        <v>4724</v>
      </c>
      <c r="B4726" s="1" t="s">
        <v>25554</v>
      </c>
      <c r="C4726" s="1" t="s">
        <v>25664</v>
      </c>
      <c r="D4726" s="126" t="s">
        <v>6576</v>
      </c>
      <c r="E4726" s="163">
        <v>0.61538461538461531</v>
      </c>
      <c r="F4726" s="164">
        <v>4184.6153846153838</v>
      </c>
      <c r="G4726" s="121">
        <v>42488</v>
      </c>
    </row>
    <row r="4727" spans="1:7" ht="15.75">
      <c r="A4727" s="126">
        <v>4725</v>
      </c>
      <c r="B4727" s="1" t="s">
        <v>25554</v>
      </c>
      <c r="C4727" s="1" t="s">
        <v>25665</v>
      </c>
      <c r="D4727" s="126" t="s">
        <v>6576</v>
      </c>
      <c r="E4727" s="163">
        <v>0.19878542510121455</v>
      </c>
      <c r="F4727" s="164">
        <v>1351.740890688259</v>
      </c>
      <c r="G4727" s="121">
        <v>42507</v>
      </c>
    </row>
    <row r="4728" spans="1:7" ht="15.75">
      <c r="A4728" s="126">
        <v>4726</v>
      </c>
      <c r="B4728" s="1" t="s">
        <v>25554</v>
      </c>
      <c r="C4728" s="1" t="s">
        <v>25666</v>
      </c>
      <c r="D4728" s="126" t="s">
        <v>6576</v>
      </c>
      <c r="E4728" s="163">
        <v>0.25910931174089069</v>
      </c>
      <c r="F4728" s="164">
        <v>1761.9433198380566</v>
      </c>
      <c r="G4728" s="121">
        <v>42507</v>
      </c>
    </row>
    <row r="4729" spans="1:7" ht="15.75">
      <c r="A4729" s="126">
        <v>4727</v>
      </c>
      <c r="B4729" s="1" t="s">
        <v>25554</v>
      </c>
      <c r="C4729" s="1" t="s">
        <v>25667</v>
      </c>
      <c r="D4729" s="126" t="s">
        <v>6576</v>
      </c>
      <c r="E4729" s="163">
        <v>0.23076923076923073</v>
      </c>
      <c r="F4729" s="164">
        <v>1569.2307692307688</v>
      </c>
      <c r="G4729" s="121">
        <v>42507</v>
      </c>
    </row>
    <row r="4730" spans="1:7" ht="15.75">
      <c r="A4730" s="126">
        <v>4728</v>
      </c>
      <c r="B4730" s="1" t="s">
        <v>25554</v>
      </c>
      <c r="C4730" s="1" t="s">
        <v>25668</v>
      </c>
      <c r="D4730" s="126" t="s">
        <v>6576</v>
      </c>
      <c r="E4730" s="163">
        <v>8.5020242914979741E-2</v>
      </c>
      <c r="F4730" s="164">
        <v>578.13765182186228</v>
      </c>
      <c r="G4730" s="121">
        <v>42520</v>
      </c>
    </row>
    <row r="4731" spans="1:7" ht="15.75">
      <c r="A4731" s="126">
        <v>4729</v>
      </c>
      <c r="B4731" s="1" t="s">
        <v>25554</v>
      </c>
      <c r="C4731" s="1" t="s">
        <v>25669</v>
      </c>
      <c r="D4731" s="126" t="s">
        <v>6576</v>
      </c>
      <c r="E4731" s="163">
        <v>0.25101214574898784</v>
      </c>
      <c r="F4731" s="164">
        <v>1706.8825910931173</v>
      </c>
      <c r="G4731" s="121">
        <v>42520</v>
      </c>
    </row>
    <row r="4732" spans="1:7" ht="15.75">
      <c r="A4732" s="126">
        <v>4730</v>
      </c>
      <c r="B4732" s="1" t="s">
        <v>25554</v>
      </c>
      <c r="C4732" s="1" t="s">
        <v>25670</v>
      </c>
      <c r="D4732" s="126" t="s">
        <v>6576</v>
      </c>
      <c r="E4732" s="163">
        <v>0.60728744939271251</v>
      </c>
      <c r="F4732" s="164">
        <v>4129.5546558704455</v>
      </c>
      <c r="G4732" s="121">
        <v>42520</v>
      </c>
    </row>
    <row r="4733" spans="1:7" ht="15.75">
      <c r="A4733" s="126">
        <v>4731</v>
      </c>
      <c r="B4733" s="1" t="s">
        <v>25554</v>
      </c>
      <c r="C4733" s="1" t="s">
        <v>25671</v>
      </c>
      <c r="D4733" s="126" t="s">
        <v>6576</v>
      </c>
      <c r="E4733" s="163">
        <v>8.5020242914979741E-2</v>
      </c>
      <c r="F4733" s="164">
        <v>578.13765182186228</v>
      </c>
      <c r="G4733" s="121">
        <v>42523</v>
      </c>
    </row>
    <row r="4734" spans="1:7" ht="15.75">
      <c r="A4734" s="126">
        <v>4732</v>
      </c>
      <c r="B4734" s="1" t="s">
        <v>25554</v>
      </c>
      <c r="C4734" s="1" t="s">
        <v>25672</v>
      </c>
      <c r="D4734" s="126" t="s">
        <v>12560</v>
      </c>
      <c r="E4734" s="163">
        <v>2.1093117408906883</v>
      </c>
      <c r="F4734" s="164">
        <v>13600</v>
      </c>
      <c r="G4734" s="121">
        <v>42523</v>
      </c>
    </row>
    <row r="4735" spans="1:7" ht="15.75">
      <c r="A4735" s="126">
        <v>4733</v>
      </c>
      <c r="B4735" s="1" t="s">
        <v>25554</v>
      </c>
      <c r="C4735" s="1" t="s">
        <v>25673</v>
      </c>
      <c r="D4735" s="126" t="s">
        <v>6576</v>
      </c>
      <c r="E4735" s="163">
        <v>0.14453441295546557</v>
      </c>
      <c r="F4735" s="164">
        <v>982.83400809716591</v>
      </c>
      <c r="G4735" s="121">
        <v>42534</v>
      </c>
    </row>
    <row r="4736" spans="1:7" ht="15.75">
      <c r="A4736" s="126">
        <v>4734</v>
      </c>
      <c r="B4736" s="1" t="s">
        <v>25554</v>
      </c>
      <c r="C4736" s="1" t="s">
        <v>25604</v>
      </c>
      <c r="D4736" s="126" t="s">
        <v>6576</v>
      </c>
      <c r="E4736" s="163">
        <v>0.12712550607287448</v>
      </c>
      <c r="F4736" s="164">
        <v>864.45344129554644</v>
      </c>
      <c r="G4736" s="121">
        <v>42534</v>
      </c>
    </row>
    <row r="4737" spans="1:7" ht="15.75">
      <c r="A4737" s="126">
        <v>4735</v>
      </c>
      <c r="B4737" s="1" t="s">
        <v>25554</v>
      </c>
      <c r="C4737" s="1" t="s">
        <v>25674</v>
      </c>
      <c r="D4737" s="126" t="s">
        <v>6576</v>
      </c>
      <c r="E4737" s="163">
        <v>0.3595141700404858</v>
      </c>
      <c r="F4737" s="164">
        <v>2444.6963562753035</v>
      </c>
      <c r="G4737" s="121">
        <v>42534</v>
      </c>
    </row>
    <row r="4738" spans="1:7" ht="15.75">
      <c r="A4738" s="126">
        <v>4736</v>
      </c>
      <c r="B4738" s="1" t="s">
        <v>25554</v>
      </c>
      <c r="C4738" s="1" t="s">
        <v>25669</v>
      </c>
      <c r="D4738" s="126" t="s">
        <v>6576</v>
      </c>
      <c r="E4738" s="163">
        <v>0.16153846153846155</v>
      </c>
      <c r="F4738" s="164">
        <v>1098.4615384615386</v>
      </c>
      <c r="G4738" s="121">
        <v>42550</v>
      </c>
    </row>
    <row r="4739" spans="1:7" ht="15.75">
      <c r="A4739" s="126">
        <v>4737</v>
      </c>
      <c r="B4739" s="1" t="s">
        <v>25554</v>
      </c>
      <c r="C4739" s="1" t="s">
        <v>25675</v>
      </c>
      <c r="D4739" s="126" t="s">
        <v>6576</v>
      </c>
      <c r="E4739" s="163">
        <v>0.10121457489878542</v>
      </c>
      <c r="F4739" s="164">
        <v>688.25910931174087</v>
      </c>
      <c r="G4739" s="121">
        <v>42550</v>
      </c>
    </row>
    <row r="4740" spans="1:7" ht="15.75">
      <c r="A4740" s="126">
        <v>4738</v>
      </c>
      <c r="B4740" s="1" t="s">
        <v>25554</v>
      </c>
      <c r="C4740" s="1" t="s">
        <v>25676</v>
      </c>
      <c r="D4740" s="126" t="s">
        <v>6576</v>
      </c>
      <c r="E4740" s="163">
        <v>0.23886639676113358</v>
      </c>
      <c r="F4740" s="164">
        <v>1624.2914979757084</v>
      </c>
      <c r="G4740" s="121">
        <v>42550</v>
      </c>
    </row>
    <row r="4741" spans="1:7" ht="15.75">
      <c r="A4741" s="126">
        <v>4739</v>
      </c>
      <c r="B4741" s="1" t="s">
        <v>25554</v>
      </c>
      <c r="C4741" s="1" t="s">
        <v>25677</v>
      </c>
      <c r="D4741" s="126" t="s">
        <v>6576</v>
      </c>
      <c r="E4741" s="163">
        <v>0.16194331983805668</v>
      </c>
      <c r="F4741" s="164">
        <v>1101.2145748987855</v>
      </c>
      <c r="G4741" s="121">
        <v>42556</v>
      </c>
    </row>
    <row r="4742" spans="1:7" ht="15.75">
      <c r="A4742" s="126">
        <v>4740</v>
      </c>
      <c r="B4742" s="1" t="s">
        <v>25554</v>
      </c>
      <c r="C4742" s="1" t="s">
        <v>25678</v>
      </c>
      <c r="D4742" s="126" t="s">
        <v>6576</v>
      </c>
      <c r="E4742" s="163">
        <v>1.2170040485829958</v>
      </c>
      <c r="F4742" s="164">
        <v>8275.6275303643724</v>
      </c>
      <c r="G4742" s="121">
        <v>42556</v>
      </c>
    </row>
    <row r="4743" spans="1:7" ht="15.75">
      <c r="A4743" s="126">
        <v>4741</v>
      </c>
      <c r="B4743" s="1" t="s">
        <v>25554</v>
      </c>
      <c r="C4743" s="1" t="s">
        <v>25679</v>
      </c>
      <c r="D4743" s="126" t="s">
        <v>6576</v>
      </c>
      <c r="E4743" s="163">
        <v>4.8582995951416998E-2</v>
      </c>
      <c r="F4743" s="164">
        <v>330.36437246963561</v>
      </c>
      <c r="G4743" s="121">
        <v>42556</v>
      </c>
    </row>
    <row r="4744" spans="1:7" ht="15.75">
      <c r="A4744" s="126">
        <v>4742</v>
      </c>
      <c r="B4744" s="1" t="s">
        <v>25554</v>
      </c>
      <c r="C4744" s="1" t="s">
        <v>25680</v>
      </c>
      <c r="D4744" s="126" t="s">
        <v>6576</v>
      </c>
      <c r="E4744" s="163">
        <v>0.30364372469635625</v>
      </c>
      <c r="F4744" s="164">
        <v>2064.7773279352227</v>
      </c>
      <c r="G4744" s="121">
        <v>42565</v>
      </c>
    </row>
    <row r="4745" spans="1:7" ht="15.75">
      <c r="A4745" s="126">
        <v>4743</v>
      </c>
      <c r="B4745" s="1" t="s">
        <v>25554</v>
      </c>
      <c r="C4745" s="1" t="s">
        <v>25681</v>
      </c>
      <c r="D4745" s="126" t="s">
        <v>6576</v>
      </c>
      <c r="E4745" s="163">
        <v>1.2024291497975708</v>
      </c>
      <c r="F4745" s="164">
        <v>8176.5182186234815</v>
      </c>
      <c r="G4745" s="121">
        <v>42565</v>
      </c>
    </row>
    <row r="4746" spans="1:7" ht="15.75">
      <c r="A4746" s="126">
        <v>4744</v>
      </c>
      <c r="B4746" s="1" t="s">
        <v>25554</v>
      </c>
      <c r="C4746" s="1" t="s">
        <v>25682</v>
      </c>
      <c r="D4746" s="126" t="s">
        <v>6576</v>
      </c>
      <c r="E4746" s="163">
        <v>0.35627530364372467</v>
      </c>
      <c r="F4746" s="164">
        <v>2422.6720647773277</v>
      </c>
      <c r="G4746" s="121">
        <v>42569</v>
      </c>
    </row>
    <row r="4747" spans="1:7" ht="15.75">
      <c r="A4747" s="126">
        <v>4745</v>
      </c>
      <c r="B4747" s="1" t="s">
        <v>25554</v>
      </c>
      <c r="C4747" s="1" t="s">
        <v>25683</v>
      </c>
      <c r="D4747" s="126" t="s">
        <v>6576</v>
      </c>
      <c r="E4747" s="163">
        <v>1.1943319838056681</v>
      </c>
      <c r="F4747" s="164">
        <v>8121.4574898785431</v>
      </c>
      <c r="G4747" s="121">
        <v>42569</v>
      </c>
    </row>
    <row r="4748" spans="1:7" ht="15.75">
      <c r="A4748" s="126">
        <v>4746</v>
      </c>
      <c r="B4748" s="1" t="s">
        <v>25554</v>
      </c>
      <c r="C4748" s="1" t="s">
        <v>25684</v>
      </c>
      <c r="D4748" s="126" t="s">
        <v>6576</v>
      </c>
      <c r="E4748" s="163">
        <v>0.30769230769230765</v>
      </c>
      <c r="F4748" s="164">
        <v>2092.3076923076919</v>
      </c>
      <c r="G4748" s="121">
        <v>42569</v>
      </c>
    </row>
    <row r="4749" spans="1:7" ht="15.75">
      <c r="A4749" s="126">
        <v>4747</v>
      </c>
      <c r="B4749" s="1" t="s">
        <v>25554</v>
      </c>
      <c r="C4749" s="1" t="s">
        <v>25685</v>
      </c>
      <c r="D4749" s="126" t="s">
        <v>6576</v>
      </c>
      <c r="E4749" s="163">
        <v>0.68825910931174084</v>
      </c>
      <c r="F4749" s="164">
        <v>4680.1619433198375</v>
      </c>
      <c r="G4749" s="121">
        <v>42572</v>
      </c>
    </row>
    <row r="4750" spans="1:7" ht="15.75">
      <c r="A4750" s="126">
        <v>4748</v>
      </c>
      <c r="B4750" s="1" t="s">
        <v>25554</v>
      </c>
      <c r="C4750" s="1" t="s">
        <v>25686</v>
      </c>
      <c r="D4750" s="126" t="s">
        <v>6576</v>
      </c>
      <c r="E4750" s="163">
        <v>0.22267206477732793</v>
      </c>
      <c r="F4750" s="164">
        <v>1514.17004048583</v>
      </c>
      <c r="G4750" s="121">
        <v>42572</v>
      </c>
    </row>
    <row r="4751" spans="1:7" ht="15.75">
      <c r="A4751" s="126">
        <v>4749</v>
      </c>
      <c r="B4751" s="1" t="s">
        <v>25554</v>
      </c>
      <c r="C4751" s="1" t="s">
        <v>25687</v>
      </c>
      <c r="D4751" s="126" t="s">
        <v>6576</v>
      </c>
      <c r="E4751" s="163">
        <v>0.28744939271255054</v>
      </c>
      <c r="F4751" s="164">
        <v>1954.6558704453437</v>
      </c>
      <c r="G4751" s="121">
        <v>42572</v>
      </c>
    </row>
    <row r="4752" spans="1:7" ht="15.75">
      <c r="A4752" s="126">
        <v>4750</v>
      </c>
      <c r="B4752" s="1" t="s">
        <v>25554</v>
      </c>
      <c r="C4752" s="1" t="s">
        <v>25688</v>
      </c>
      <c r="D4752" s="126" t="s">
        <v>6576</v>
      </c>
      <c r="E4752" s="163">
        <v>0.63562753036437247</v>
      </c>
      <c r="F4752" s="164">
        <v>4322.2672064777325</v>
      </c>
      <c r="G4752" s="121">
        <v>42577</v>
      </c>
    </row>
    <row r="4753" spans="1:7" ht="15.75">
      <c r="A4753" s="126">
        <v>4751</v>
      </c>
      <c r="B4753" s="1" t="s">
        <v>25554</v>
      </c>
      <c r="C4753" s="1" t="s">
        <v>25689</v>
      </c>
      <c r="D4753" s="126" t="s">
        <v>6576</v>
      </c>
      <c r="E4753" s="163">
        <v>0.148582995951417</v>
      </c>
      <c r="F4753" s="164">
        <v>1010.3643724696356</v>
      </c>
      <c r="G4753" s="121">
        <v>42577</v>
      </c>
    </row>
    <row r="4754" spans="1:7" ht="15.75">
      <c r="A4754" s="126">
        <v>4752</v>
      </c>
      <c r="B4754" s="1" t="s">
        <v>25554</v>
      </c>
      <c r="C4754" s="1" t="s">
        <v>25680</v>
      </c>
      <c r="D4754" s="126" t="s">
        <v>6576</v>
      </c>
      <c r="E4754" s="163">
        <v>0.14170040485829957</v>
      </c>
      <c r="F4754" s="164">
        <v>963.56275303643713</v>
      </c>
      <c r="G4754" s="121">
        <v>42577</v>
      </c>
    </row>
    <row r="4755" spans="1:7" ht="15.75">
      <c r="A4755" s="126">
        <v>4753</v>
      </c>
      <c r="B4755" s="1" t="s">
        <v>25554</v>
      </c>
      <c r="C4755" s="1" t="s">
        <v>25690</v>
      </c>
      <c r="D4755" s="126" t="s">
        <v>6576</v>
      </c>
      <c r="E4755" s="163">
        <v>1.2550607287449391</v>
      </c>
      <c r="F4755" s="164">
        <v>8534.4129554655865</v>
      </c>
      <c r="G4755" s="121">
        <v>42587</v>
      </c>
    </row>
    <row r="4756" spans="1:7" ht="15.75">
      <c r="A4756" s="126">
        <v>4754</v>
      </c>
      <c r="B4756" s="1" t="s">
        <v>25554</v>
      </c>
      <c r="C4756" s="1" t="s">
        <v>25691</v>
      </c>
      <c r="D4756" s="126" t="s">
        <v>6576</v>
      </c>
      <c r="E4756" s="163">
        <v>9.7165991902833995E-2</v>
      </c>
      <c r="F4756" s="164">
        <v>660.72874493927122</v>
      </c>
      <c r="G4756" s="121">
        <v>42587</v>
      </c>
    </row>
    <row r="4757" spans="1:7" ht="15.75">
      <c r="A4757" s="126">
        <v>4755</v>
      </c>
      <c r="B4757" s="1" t="s">
        <v>25554</v>
      </c>
      <c r="C4757" s="1" t="s">
        <v>25692</v>
      </c>
      <c r="D4757" s="126" t="s">
        <v>6576</v>
      </c>
      <c r="E4757" s="163">
        <v>0.31174089068825911</v>
      </c>
      <c r="F4757" s="164">
        <v>2119.838056680162</v>
      </c>
      <c r="G4757" s="121">
        <v>42587</v>
      </c>
    </row>
    <row r="4758" spans="1:7" ht="15.75">
      <c r="A4758" s="126">
        <v>4756</v>
      </c>
      <c r="B4758" s="1" t="s">
        <v>25554</v>
      </c>
      <c r="C4758" s="1" t="s">
        <v>25557</v>
      </c>
      <c r="D4758" s="126" t="s">
        <v>6576</v>
      </c>
      <c r="E4758" s="163">
        <v>0.52631578947368418</v>
      </c>
      <c r="F4758" s="164">
        <v>3578.9473684210525</v>
      </c>
      <c r="G4758" s="121">
        <v>42315</v>
      </c>
    </row>
    <row r="4759" spans="1:7" ht="15.75">
      <c r="A4759" s="126">
        <v>4757</v>
      </c>
      <c r="B4759" s="1" t="s">
        <v>25554</v>
      </c>
      <c r="C4759" s="1" t="s">
        <v>25693</v>
      </c>
      <c r="D4759" s="126" t="s">
        <v>6576</v>
      </c>
      <c r="E4759" s="163">
        <v>0.64777327935222673</v>
      </c>
      <c r="F4759" s="164">
        <v>4404.8582995951419</v>
      </c>
      <c r="G4759" s="121">
        <v>42315</v>
      </c>
    </row>
    <row r="4760" spans="1:7" ht="15.75">
      <c r="A4760" s="126">
        <v>4758</v>
      </c>
      <c r="B4760" s="1" t="s">
        <v>25554</v>
      </c>
      <c r="C4760" s="1" t="s">
        <v>25694</v>
      </c>
      <c r="D4760" s="126" t="s">
        <v>6576</v>
      </c>
      <c r="E4760" s="163">
        <v>0.17813765182186234</v>
      </c>
      <c r="F4760" s="164">
        <v>1211.3360323886639</v>
      </c>
      <c r="G4760" s="121">
        <v>42324</v>
      </c>
    </row>
    <row r="4761" spans="1:7" ht="15.75">
      <c r="A4761" s="126">
        <v>4759</v>
      </c>
      <c r="B4761" s="1" t="s">
        <v>25554</v>
      </c>
      <c r="C4761" s="1" t="s">
        <v>25695</v>
      </c>
      <c r="D4761" s="126" t="s">
        <v>6576</v>
      </c>
      <c r="E4761" s="163">
        <v>0.25910931174089069</v>
      </c>
      <c r="F4761" s="164">
        <v>1761.9433198380566</v>
      </c>
      <c r="G4761" s="121">
        <v>42327</v>
      </c>
    </row>
    <row r="4762" spans="1:7" ht="15.75">
      <c r="A4762" s="126">
        <v>4760</v>
      </c>
      <c r="B4762" s="1" t="s">
        <v>25554</v>
      </c>
      <c r="C4762" s="1" t="s">
        <v>25696</v>
      </c>
      <c r="D4762" s="126" t="s">
        <v>6576</v>
      </c>
      <c r="E4762" s="163">
        <v>3.0364372469635623E-2</v>
      </c>
      <c r="F4762" s="164">
        <v>206.47773279352222</v>
      </c>
      <c r="G4762" s="121">
        <v>42345</v>
      </c>
    </row>
    <row r="4763" spans="1:7" ht="15.75">
      <c r="A4763" s="126">
        <v>4761</v>
      </c>
      <c r="B4763" s="1" t="s">
        <v>25554</v>
      </c>
      <c r="C4763" s="1" t="s">
        <v>25697</v>
      </c>
      <c r="D4763" s="126" t="s">
        <v>6576</v>
      </c>
      <c r="E4763" s="163">
        <v>3.0364372469635623E-2</v>
      </c>
      <c r="F4763" s="164">
        <v>206.47773279352222</v>
      </c>
      <c r="G4763" s="121">
        <v>42360</v>
      </c>
    </row>
    <row r="4764" spans="1:7" ht="15.75">
      <c r="A4764" s="126">
        <v>4762</v>
      </c>
      <c r="B4764" s="1" t="s">
        <v>25554</v>
      </c>
      <c r="C4764" s="1" t="s">
        <v>25698</v>
      </c>
      <c r="D4764" s="126" t="s">
        <v>6576</v>
      </c>
      <c r="E4764" s="163">
        <v>0.79554655870445345</v>
      </c>
      <c r="F4764" s="164">
        <v>5409.7165991902839</v>
      </c>
      <c r="G4764" s="121">
        <v>42364</v>
      </c>
    </row>
    <row r="4765" spans="1:7" ht="15.75">
      <c r="A4765" s="126">
        <v>4763</v>
      </c>
      <c r="B4765" s="1" t="s">
        <v>25554</v>
      </c>
      <c r="C4765" s="1" t="s">
        <v>25699</v>
      </c>
      <c r="D4765" s="126" t="s">
        <v>6576</v>
      </c>
      <c r="E4765" s="163">
        <v>3.0364372469635623E-2</v>
      </c>
      <c r="F4765" s="164">
        <v>206.47773279352222</v>
      </c>
      <c r="G4765" s="121">
        <v>42371</v>
      </c>
    </row>
    <row r="4766" spans="1:7" ht="15.75">
      <c r="A4766" s="126">
        <v>4764</v>
      </c>
      <c r="B4766" s="1" t="s">
        <v>25554</v>
      </c>
      <c r="C4766" s="1" t="s">
        <v>25700</v>
      </c>
      <c r="D4766" s="126" t="s">
        <v>6576</v>
      </c>
      <c r="E4766" s="163">
        <v>0.76923076923076916</v>
      </c>
      <c r="F4766" s="164">
        <v>5230.7692307692305</v>
      </c>
      <c r="G4766" s="121">
        <v>42380</v>
      </c>
    </row>
    <row r="4767" spans="1:7" ht="15.75">
      <c r="A4767" s="126">
        <v>4765</v>
      </c>
      <c r="B4767" s="1" t="s">
        <v>25554</v>
      </c>
      <c r="C4767" s="1" t="s">
        <v>25701</v>
      </c>
      <c r="D4767" s="126" t="s">
        <v>6576</v>
      </c>
      <c r="E4767" s="163">
        <v>0.63562753036437247</v>
      </c>
      <c r="F4767" s="164">
        <v>4322.2672064777325</v>
      </c>
      <c r="G4767" s="121">
        <v>42394</v>
      </c>
    </row>
    <row r="4768" spans="1:7" ht="15.75">
      <c r="A4768" s="126">
        <v>4766</v>
      </c>
      <c r="B4768" s="1" t="s">
        <v>25554</v>
      </c>
      <c r="C4768" s="1" t="s">
        <v>25702</v>
      </c>
      <c r="D4768" s="126" t="s">
        <v>6576</v>
      </c>
      <c r="E4768" s="163">
        <v>3.643724696356275E-2</v>
      </c>
      <c r="F4768" s="164">
        <v>247.77327935222669</v>
      </c>
      <c r="G4768" s="121">
        <v>42396</v>
      </c>
    </row>
    <row r="4769" spans="1:7" ht="15.75">
      <c r="A4769" s="126">
        <v>4767</v>
      </c>
      <c r="B4769" s="1" t="s">
        <v>25554</v>
      </c>
      <c r="C4769" s="1" t="s">
        <v>25657</v>
      </c>
      <c r="D4769" s="126" t="s">
        <v>6576</v>
      </c>
      <c r="E4769" s="163">
        <v>0.40890688259109309</v>
      </c>
      <c r="F4769" s="164">
        <v>2780.5668016194331</v>
      </c>
      <c r="G4769" s="121">
        <v>42405</v>
      </c>
    </row>
    <row r="4770" spans="1:7" ht="15.75">
      <c r="A4770" s="126">
        <v>4768</v>
      </c>
      <c r="B4770" s="1" t="s">
        <v>25554</v>
      </c>
      <c r="C4770" s="1" t="s">
        <v>25703</v>
      </c>
      <c r="D4770" s="126" t="s">
        <v>6576</v>
      </c>
      <c r="E4770" s="163">
        <v>0.40485829959514169</v>
      </c>
      <c r="F4770" s="164">
        <v>2753.0364372469635</v>
      </c>
      <c r="G4770" s="121">
        <v>42422</v>
      </c>
    </row>
    <row r="4771" spans="1:7" ht="15.75">
      <c r="A4771" s="126">
        <v>4769</v>
      </c>
      <c r="B4771" s="1" t="s">
        <v>25554</v>
      </c>
      <c r="C4771" s="1" t="s">
        <v>25576</v>
      </c>
      <c r="D4771" s="126" t="s">
        <v>6576</v>
      </c>
      <c r="E4771" s="163">
        <v>0.40485829959514169</v>
      </c>
      <c r="F4771" s="164">
        <v>2753.0364372469635</v>
      </c>
      <c r="G4771" s="121">
        <v>42439</v>
      </c>
    </row>
    <row r="4772" spans="1:7" ht="15.75">
      <c r="A4772" s="126">
        <v>4770</v>
      </c>
      <c r="B4772" s="1" t="s">
        <v>25554</v>
      </c>
      <c r="C4772" s="1" t="s">
        <v>25704</v>
      </c>
      <c r="D4772" s="126" t="s">
        <v>6576</v>
      </c>
      <c r="E4772" s="163">
        <v>0.291497975708502</v>
      </c>
      <c r="F4772" s="164">
        <v>1982.1862348178136</v>
      </c>
      <c r="G4772" s="121">
        <v>42443</v>
      </c>
    </row>
    <row r="4773" spans="1:7" ht="15.75">
      <c r="A4773" s="126">
        <v>4771</v>
      </c>
      <c r="B4773" s="1" t="s">
        <v>25554</v>
      </c>
      <c r="C4773" s="1" t="s">
        <v>25705</v>
      </c>
      <c r="D4773" s="126" t="s">
        <v>6576</v>
      </c>
      <c r="E4773" s="163">
        <v>0.19028340080971656</v>
      </c>
      <c r="F4773" s="164">
        <v>1293.9271255060726</v>
      </c>
      <c r="G4773" s="121">
        <v>42445</v>
      </c>
    </row>
    <row r="4774" spans="1:7" ht="15.75">
      <c r="A4774" s="126">
        <v>4772</v>
      </c>
      <c r="B4774" s="1" t="s">
        <v>25554</v>
      </c>
      <c r="C4774" s="1" t="s">
        <v>25706</v>
      </c>
      <c r="D4774" s="126" t="s">
        <v>6576</v>
      </c>
      <c r="E4774" s="163">
        <v>0.17004048582995948</v>
      </c>
      <c r="F4774" s="164">
        <v>1156.2753036437246</v>
      </c>
      <c r="G4774" s="121">
        <v>42458</v>
      </c>
    </row>
    <row r="4775" spans="1:7" ht="15.75">
      <c r="A4775" s="126">
        <v>4773</v>
      </c>
      <c r="B4775" s="1" t="s">
        <v>25554</v>
      </c>
      <c r="C4775" s="1" t="s">
        <v>25707</v>
      </c>
      <c r="D4775" s="126" t="s">
        <v>6576</v>
      </c>
      <c r="E4775" s="163">
        <v>0.12550607287449392</v>
      </c>
      <c r="F4775" s="164">
        <v>853.44129554655865</v>
      </c>
      <c r="G4775" s="121">
        <v>42466</v>
      </c>
    </row>
    <row r="4776" spans="1:7" ht="15.75">
      <c r="A4776" s="126">
        <v>4774</v>
      </c>
      <c r="B4776" s="1" t="s">
        <v>25554</v>
      </c>
      <c r="C4776" s="1" t="s">
        <v>25708</v>
      </c>
      <c r="D4776" s="126" t="s">
        <v>6576</v>
      </c>
      <c r="E4776" s="163">
        <v>0.10242914979757084</v>
      </c>
      <c r="F4776" s="164">
        <v>696.51821862348174</v>
      </c>
      <c r="G4776" s="121">
        <v>42488</v>
      </c>
    </row>
    <row r="4777" spans="1:7" ht="15.75">
      <c r="A4777" s="126">
        <v>4775</v>
      </c>
      <c r="B4777" s="1" t="s">
        <v>25554</v>
      </c>
      <c r="C4777" s="1" t="s">
        <v>25709</v>
      </c>
      <c r="D4777" s="126" t="s">
        <v>6576</v>
      </c>
      <c r="E4777" s="163">
        <v>0.23076923076923073</v>
      </c>
      <c r="F4777" s="164">
        <v>1569.2307692307688</v>
      </c>
      <c r="G4777" s="121">
        <v>42507</v>
      </c>
    </row>
    <row r="4778" spans="1:7" ht="15.75">
      <c r="A4778" s="126">
        <v>4776</v>
      </c>
      <c r="B4778" s="1" t="s">
        <v>25554</v>
      </c>
      <c r="C4778" s="1" t="s">
        <v>25710</v>
      </c>
      <c r="D4778" s="126" t="s">
        <v>6576</v>
      </c>
      <c r="E4778" s="163">
        <v>0.38866396761133598</v>
      </c>
      <c r="F4778" s="164">
        <v>2642.9149797570849</v>
      </c>
      <c r="G4778" s="121">
        <v>42507</v>
      </c>
    </row>
    <row r="4779" spans="1:7" ht="15.75">
      <c r="A4779" s="126">
        <v>4777</v>
      </c>
      <c r="B4779" s="1" t="s">
        <v>25554</v>
      </c>
      <c r="C4779" s="1" t="s">
        <v>25711</v>
      </c>
      <c r="D4779" s="126" t="s">
        <v>6576</v>
      </c>
      <c r="E4779" s="163">
        <v>0.55303643724696361</v>
      </c>
      <c r="F4779" s="164">
        <v>3760.6477732793524</v>
      </c>
      <c r="G4779" s="121">
        <v>42507</v>
      </c>
    </row>
    <row r="4780" spans="1:7" ht="15.75">
      <c r="A4780" s="126">
        <v>4778</v>
      </c>
      <c r="B4780" s="1" t="s">
        <v>25554</v>
      </c>
      <c r="C4780" s="1" t="s">
        <v>25694</v>
      </c>
      <c r="D4780" s="126" t="s">
        <v>6576</v>
      </c>
      <c r="E4780" s="163">
        <v>0.10526315789473684</v>
      </c>
      <c r="F4780" s="164">
        <v>715.78947368421052</v>
      </c>
      <c r="G4780" s="121">
        <v>42520</v>
      </c>
    </row>
    <row r="4781" spans="1:7" ht="15.75">
      <c r="A4781" s="126">
        <v>4779</v>
      </c>
      <c r="B4781" s="1" t="s">
        <v>25554</v>
      </c>
      <c r="C4781" s="1" t="s">
        <v>25668</v>
      </c>
      <c r="D4781" s="126" t="s">
        <v>6576</v>
      </c>
      <c r="E4781" s="163">
        <v>8.9068825910931168E-2</v>
      </c>
      <c r="F4781" s="164">
        <v>605.66801619433193</v>
      </c>
      <c r="G4781" s="121">
        <v>42520</v>
      </c>
    </row>
    <row r="4782" spans="1:7" ht="15.75">
      <c r="A4782" s="126">
        <v>4780</v>
      </c>
      <c r="B4782" s="1" t="s">
        <v>25554</v>
      </c>
      <c r="C4782" s="1" t="s">
        <v>25712</v>
      </c>
      <c r="D4782" s="126" t="s">
        <v>6576</v>
      </c>
      <c r="E4782" s="163">
        <v>9.7165991902833995E-2</v>
      </c>
      <c r="F4782" s="164">
        <v>660.72874493927122</v>
      </c>
      <c r="G4782" s="121">
        <v>42520</v>
      </c>
    </row>
    <row r="4783" spans="1:7" ht="15.75">
      <c r="A4783" s="126">
        <v>4781</v>
      </c>
      <c r="B4783" s="1" t="s">
        <v>25554</v>
      </c>
      <c r="C4783" s="1" t="s">
        <v>25694</v>
      </c>
      <c r="D4783" s="126" t="s">
        <v>6576</v>
      </c>
      <c r="E4783" s="163">
        <v>4.048582995951417E-2</v>
      </c>
      <c r="F4783" s="164">
        <v>275.30364372469637</v>
      </c>
      <c r="G4783" s="121">
        <v>42523</v>
      </c>
    </row>
    <row r="4784" spans="1:7" ht="15.75">
      <c r="A4784" s="126">
        <v>4782</v>
      </c>
      <c r="B4784" s="1" t="s">
        <v>25554</v>
      </c>
      <c r="C4784" s="1" t="s">
        <v>25713</v>
      </c>
      <c r="D4784" s="126" t="s">
        <v>6576</v>
      </c>
      <c r="E4784" s="163">
        <v>0.15384615384615383</v>
      </c>
      <c r="F4784" s="164">
        <v>1046.153846153846</v>
      </c>
      <c r="G4784" s="121">
        <v>42523</v>
      </c>
    </row>
    <row r="4785" spans="1:7" ht="15.75">
      <c r="A4785" s="126">
        <v>4783</v>
      </c>
      <c r="B4785" s="1" t="s">
        <v>25554</v>
      </c>
      <c r="C4785" s="1" t="s">
        <v>25714</v>
      </c>
      <c r="D4785" s="126" t="s">
        <v>6576</v>
      </c>
      <c r="E4785" s="163">
        <v>8.9068825910931168E-2</v>
      </c>
      <c r="F4785" s="164">
        <v>605.66801619433193</v>
      </c>
      <c r="G4785" s="121">
        <v>42534</v>
      </c>
    </row>
    <row r="4786" spans="1:7" ht="15.75">
      <c r="A4786" s="126">
        <v>4784</v>
      </c>
      <c r="B4786" s="1" t="s">
        <v>25554</v>
      </c>
      <c r="C4786" s="1" t="s">
        <v>25715</v>
      </c>
      <c r="D4786" s="126" t="s">
        <v>6576</v>
      </c>
      <c r="E4786" s="163">
        <v>0.19028340080971656</v>
      </c>
      <c r="F4786" s="164">
        <v>1293.9271255060726</v>
      </c>
      <c r="G4786" s="121">
        <v>42534</v>
      </c>
    </row>
    <row r="4787" spans="1:7" ht="15.75">
      <c r="A4787" s="126">
        <v>4785</v>
      </c>
      <c r="B4787" s="1" t="s">
        <v>25716</v>
      </c>
      <c r="C4787" s="1" t="s">
        <v>25717</v>
      </c>
      <c r="D4787" s="126" t="s">
        <v>6576</v>
      </c>
      <c r="E4787" s="163">
        <v>0.24736842105263154</v>
      </c>
      <c r="F4787" s="164">
        <v>1682.1052631578946</v>
      </c>
      <c r="G4787" s="121">
        <v>42534</v>
      </c>
    </row>
    <row r="4788" spans="1:7" ht="15.75">
      <c r="A4788" s="126">
        <v>4786</v>
      </c>
      <c r="B4788" s="1" t="s">
        <v>25716</v>
      </c>
      <c r="C4788" s="1" t="s">
        <v>25718</v>
      </c>
      <c r="D4788" s="126" t="s">
        <v>6576</v>
      </c>
      <c r="E4788" s="163">
        <v>3.8461538461538457E-2</v>
      </c>
      <c r="F4788" s="164">
        <v>261.53846153846149</v>
      </c>
      <c r="G4788" s="121">
        <v>42550</v>
      </c>
    </row>
    <row r="4789" spans="1:7" ht="15.75">
      <c r="A4789" s="126">
        <v>4787</v>
      </c>
      <c r="B4789" s="1" t="s">
        <v>25716</v>
      </c>
      <c r="C4789" s="1" t="s">
        <v>25719</v>
      </c>
      <c r="D4789" s="126" t="s">
        <v>6576</v>
      </c>
      <c r="E4789" s="163">
        <v>8.9068825910931168E-2</v>
      </c>
      <c r="F4789" s="164">
        <v>605.66801619433193</v>
      </c>
      <c r="G4789" s="121">
        <v>42550</v>
      </c>
    </row>
    <row r="4790" spans="1:7" ht="15.75">
      <c r="A4790" s="126">
        <v>4788</v>
      </c>
      <c r="B4790" s="1" t="s">
        <v>25716</v>
      </c>
      <c r="C4790" s="1" t="s">
        <v>25720</v>
      </c>
      <c r="D4790" s="126" t="s">
        <v>6576</v>
      </c>
      <c r="E4790" s="163">
        <v>0.1048582995951417</v>
      </c>
      <c r="F4790" s="164">
        <v>713.0364372469636</v>
      </c>
      <c r="G4790" s="121">
        <v>42550</v>
      </c>
    </row>
    <row r="4791" spans="1:7" ht="15.75">
      <c r="A4791" s="126">
        <v>4789</v>
      </c>
      <c r="B4791" s="1" t="s">
        <v>25716</v>
      </c>
      <c r="C4791" s="1" t="s">
        <v>25721</v>
      </c>
      <c r="D4791" s="126" t="s">
        <v>6576</v>
      </c>
      <c r="E4791" s="163">
        <v>0.41862348178137648</v>
      </c>
      <c r="F4791" s="164">
        <v>2846.6396761133601</v>
      </c>
      <c r="G4791" s="121">
        <v>42556</v>
      </c>
    </row>
    <row r="4792" spans="1:7" ht="15.75">
      <c r="A4792" s="126">
        <v>4790</v>
      </c>
      <c r="B4792" s="1" t="s">
        <v>25716</v>
      </c>
      <c r="C4792" s="1" t="s">
        <v>25722</v>
      </c>
      <c r="D4792" s="126" t="s">
        <v>6576</v>
      </c>
      <c r="E4792" s="163">
        <v>0.20242914979757085</v>
      </c>
      <c r="F4792" s="164">
        <v>1376.5182186234817</v>
      </c>
      <c r="G4792" s="121">
        <v>42556</v>
      </c>
    </row>
    <row r="4793" spans="1:7" ht="15.75">
      <c r="A4793" s="126">
        <v>4791</v>
      </c>
      <c r="B4793" s="1" t="s">
        <v>25716</v>
      </c>
      <c r="C4793" s="1" t="s">
        <v>25723</v>
      </c>
      <c r="D4793" s="126" t="s">
        <v>6576</v>
      </c>
      <c r="E4793" s="163">
        <v>0.35627530364372467</v>
      </c>
      <c r="F4793" s="164">
        <v>2422.6720647773277</v>
      </c>
      <c r="G4793" s="121">
        <v>42556</v>
      </c>
    </row>
    <row r="4794" spans="1:7" ht="15.75">
      <c r="A4794" s="126">
        <v>4792</v>
      </c>
      <c r="B4794" s="1" t="s">
        <v>25716</v>
      </c>
      <c r="C4794" s="1" t="s">
        <v>25724</v>
      </c>
      <c r="D4794" s="126" t="s">
        <v>6576</v>
      </c>
      <c r="E4794" s="163">
        <v>8.0971659919028341E-2</v>
      </c>
      <c r="F4794" s="164">
        <v>550</v>
      </c>
      <c r="G4794" s="121">
        <v>42565</v>
      </c>
    </row>
    <row r="4795" spans="1:7" ht="15.75">
      <c r="A4795" s="126">
        <v>4793</v>
      </c>
      <c r="B4795" s="1" t="s">
        <v>25716</v>
      </c>
      <c r="C4795" s="1" t="s">
        <v>25725</v>
      </c>
      <c r="D4795" s="126" t="s">
        <v>6576</v>
      </c>
      <c r="E4795" s="163">
        <v>4.251012145748987E-2</v>
      </c>
      <c r="F4795" s="164">
        <v>289.06882591093114</v>
      </c>
      <c r="G4795" s="121">
        <v>42565</v>
      </c>
    </row>
    <row r="4796" spans="1:7" ht="15.75">
      <c r="A4796" s="126">
        <v>4794</v>
      </c>
      <c r="B4796" s="1" t="s">
        <v>25716</v>
      </c>
      <c r="C4796" s="1" t="s">
        <v>25726</v>
      </c>
      <c r="D4796" s="126" t="s">
        <v>6576</v>
      </c>
      <c r="E4796" s="163">
        <v>0.22672064777327935</v>
      </c>
      <c r="F4796" s="164">
        <v>1541.7004048582996</v>
      </c>
      <c r="G4796" s="121">
        <v>42569</v>
      </c>
    </row>
    <row r="4797" spans="1:7" ht="15.75">
      <c r="A4797" s="126">
        <v>4795</v>
      </c>
      <c r="B4797" s="1" t="s">
        <v>25716</v>
      </c>
      <c r="C4797" s="1" t="s">
        <v>25720</v>
      </c>
      <c r="D4797" s="126" t="s">
        <v>6576</v>
      </c>
      <c r="E4797" s="163">
        <v>0.49999999999999989</v>
      </c>
      <c r="F4797" s="164">
        <v>3399.9999999999991</v>
      </c>
      <c r="G4797" s="121">
        <v>42569</v>
      </c>
    </row>
    <row r="4798" spans="1:7" ht="15.75">
      <c r="A4798" s="126">
        <v>4796</v>
      </c>
      <c r="B4798" s="1" t="s">
        <v>25727</v>
      </c>
      <c r="C4798" s="1" t="s">
        <v>25728</v>
      </c>
      <c r="D4798" s="126" t="s">
        <v>6576</v>
      </c>
      <c r="E4798" s="163">
        <v>0.62712550607287443</v>
      </c>
      <c r="F4798" s="164">
        <v>4264.4534412955463</v>
      </c>
      <c r="G4798" s="121">
        <v>42569</v>
      </c>
    </row>
    <row r="4799" spans="1:7" ht="15.75">
      <c r="A4799" s="126">
        <v>4797</v>
      </c>
      <c r="B4799" s="1" t="s">
        <v>25727</v>
      </c>
      <c r="C4799" s="1" t="s">
        <v>25729</v>
      </c>
      <c r="D4799" s="126" t="s">
        <v>6576</v>
      </c>
      <c r="E4799" s="163">
        <v>0.2834008097165992</v>
      </c>
      <c r="F4799" s="164">
        <v>1927.1255060728745</v>
      </c>
      <c r="G4799" s="121">
        <v>42572</v>
      </c>
    </row>
    <row r="4800" spans="1:7" ht="15.75">
      <c r="A4800" s="126">
        <v>4798</v>
      </c>
      <c r="B4800" s="1" t="s">
        <v>25727</v>
      </c>
      <c r="C4800" s="1" t="s">
        <v>25730</v>
      </c>
      <c r="D4800" s="126" t="s">
        <v>6576</v>
      </c>
      <c r="E4800" s="163">
        <v>0.58056680161943319</v>
      </c>
      <c r="F4800" s="164">
        <v>3947.8542510121456</v>
      </c>
      <c r="G4800" s="121">
        <v>42572</v>
      </c>
    </row>
    <row r="4801" spans="1:7" ht="15.75">
      <c r="A4801" s="126">
        <v>4799</v>
      </c>
      <c r="B4801" s="1" t="s">
        <v>25727</v>
      </c>
      <c r="C4801" s="1" t="s">
        <v>25731</v>
      </c>
      <c r="D4801" s="126" t="s">
        <v>6576</v>
      </c>
      <c r="E4801" s="163">
        <v>0.17165991902834007</v>
      </c>
      <c r="F4801" s="164">
        <v>1167.2874493927125</v>
      </c>
      <c r="G4801" s="121">
        <v>42572</v>
      </c>
    </row>
    <row r="4802" spans="1:7" ht="15.75">
      <c r="A4802" s="126">
        <v>4800</v>
      </c>
      <c r="B4802" s="1" t="s">
        <v>25727</v>
      </c>
      <c r="C4802" s="1" t="s">
        <v>25732</v>
      </c>
      <c r="D4802" s="126" t="s">
        <v>6576</v>
      </c>
      <c r="E4802" s="163">
        <v>0.25910931174089069</v>
      </c>
      <c r="F4802" s="164">
        <v>1761.9433198380566</v>
      </c>
      <c r="G4802" s="121">
        <v>42577</v>
      </c>
    </row>
    <row r="4803" spans="1:7" ht="15.75">
      <c r="A4803" s="126">
        <v>4801</v>
      </c>
      <c r="B4803" s="1" t="s">
        <v>25727</v>
      </c>
      <c r="C4803" s="1" t="s">
        <v>25733</v>
      </c>
      <c r="D4803" s="126" t="s">
        <v>6576</v>
      </c>
      <c r="E4803" s="163">
        <v>0.31578947368421051</v>
      </c>
      <c r="F4803" s="164">
        <v>2147.3684210526317</v>
      </c>
      <c r="G4803" s="121">
        <v>42577</v>
      </c>
    </row>
    <row r="4804" spans="1:7" ht="15.75">
      <c r="A4804" s="126">
        <v>4802</v>
      </c>
      <c r="B4804" s="1" t="s">
        <v>25727</v>
      </c>
      <c r="C4804" s="1" t="s">
        <v>25733</v>
      </c>
      <c r="D4804" s="126" t="s">
        <v>6576</v>
      </c>
      <c r="E4804" s="163">
        <v>0.69433198380566785</v>
      </c>
      <c r="F4804" s="164">
        <v>4721.4574898785413</v>
      </c>
      <c r="G4804" s="121">
        <v>42577</v>
      </c>
    </row>
    <row r="4805" spans="1:7" ht="15.75">
      <c r="A4805" s="126">
        <v>4803</v>
      </c>
      <c r="B4805" s="1" t="s">
        <v>25727</v>
      </c>
      <c r="C4805" s="1" t="s">
        <v>25734</v>
      </c>
      <c r="D4805" s="126" t="s">
        <v>6576</v>
      </c>
      <c r="E4805" s="163">
        <v>0.13765182186234817</v>
      </c>
      <c r="F4805" s="164">
        <v>936.03238866396759</v>
      </c>
      <c r="G4805" s="121">
        <v>42587</v>
      </c>
    </row>
    <row r="4806" spans="1:7" ht="15.75">
      <c r="A4806" s="126">
        <v>4804</v>
      </c>
      <c r="B4806" s="1" t="s">
        <v>25727</v>
      </c>
      <c r="C4806" s="1" t="s">
        <v>25735</v>
      </c>
      <c r="D4806" s="126" t="s">
        <v>6576</v>
      </c>
      <c r="E4806" s="163">
        <v>0.15910931174089069</v>
      </c>
      <c r="F4806" s="164">
        <v>1081.9433198380566</v>
      </c>
      <c r="G4806" s="121">
        <v>42587</v>
      </c>
    </row>
    <row r="4807" spans="1:7" ht="15.75">
      <c r="A4807" s="126">
        <v>4805</v>
      </c>
      <c r="B4807" s="1" t="s">
        <v>25727</v>
      </c>
      <c r="C4807" s="1" t="s">
        <v>25736</v>
      </c>
      <c r="D4807" s="126" t="s">
        <v>6576</v>
      </c>
      <c r="E4807" s="163">
        <v>0.80688259109311744</v>
      </c>
      <c r="F4807" s="164">
        <v>5486.8016194331985</v>
      </c>
      <c r="G4807" s="121">
        <v>42587</v>
      </c>
    </row>
    <row r="4808" spans="1:7" ht="15.75">
      <c r="A4808" s="126">
        <v>4806</v>
      </c>
      <c r="B4808" s="1" t="s">
        <v>25727</v>
      </c>
      <c r="C4808" s="1" t="s">
        <v>25737</v>
      </c>
      <c r="D4808" s="126" t="s">
        <v>6576</v>
      </c>
      <c r="E4808" s="163">
        <v>0.75627530364372464</v>
      </c>
      <c r="F4808" s="164">
        <v>5142.6720647773273</v>
      </c>
      <c r="G4808" s="121">
        <v>42315</v>
      </c>
    </row>
    <row r="4809" spans="1:7" ht="15.75">
      <c r="A4809" s="126">
        <v>4807</v>
      </c>
      <c r="B4809" s="1" t="s">
        <v>25727</v>
      </c>
      <c r="C4809" s="1" t="s">
        <v>25738</v>
      </c>
      <c r="D4809" s="126" t="s">
        <v>6576</v>
      </c>
      <c r="E4809" s="163">
        <v>0.28906882591093114</v>
      </c>
      <c r="F4809" s="164">
        <v>1965.6680161943318</v>
      </c>
      <c r="G4809" s="121">
        <v>42315</v>
      </c>
    </row>
    <row r="4810" spans="1:7" ht="15.75">
      <c r="A4810" s="126">
        <v>4808</v>
      </c>
      <c r="B4810" s="1" t="s">
        <v>25727</v>
      </c>
      <c r="C4810" s="1" t="s">
        <v>25739</v>
      </c>
      <c r="D4810" s="126" t="s">
        <v>6576</v>
      </c>
      <c r="E4810" s="163">
        <v>7.6923076923076913E-2</v>
      </c>
      <c r="F4810" s="164">
        <v>523.07692307692298</v>
      </c>
      <c r="G4810" s="121">
        <v>42324</v>
      </c>
    </row>
    <row r="4811" spans="1:7" ht="15.75">
      <c r="A4811" s="126">
        <v>4809</v>
      </c>
      <c r="B4811" s="1" t="s">
        <v>25727</v>
      </c>
      <c r="C4811" s="1" t="s">
        <v>25740</v>
      </c>
      <c r="D4811" s="126" t="s">
        <v>6576</v>
      </c>
      <c r="E4811" s="163">
        <v>0.12226720647773277</v>
      </c>
      <c r="F4811" s="164">
        <v>831.41700404858284</v>
      </c>
      <c r="G4811" s="121">
        <v>42327</v>
      </c>
    </row>
    <row r="4812" spans="1:7" ht="15.75">
      <c r="A4812" s="126">
        <v>4810</v>
      </c>
      <c r="B4812" s="1" t="s">
        <v>25727</v>
      </c>
      <c r="C4812" s="1" t="s">
        <v>25741</v>
      </c>
      <c r="D4812" s="126" t="s">
        <v>6576</v>
      </c>
      <c r="E4812" s="163">
        <v>1.2145748987854249E-2</v>
      </c>
      <c r="F4812" s="164">
        <v>82.591093117408903</v>
      </c>
      <c r="G4812" s="121">
        <v>42345</v>
      </c>
    </row>
    <row r="4813" spans="1:7" ht="15.75">
      <c r="A4813" s="126">
        <v>4811</v>
      </c>
      <c r="B4813" s="1" t="s">
        <v>25727</v>
      </c>
      <c r="C4813" s="1" t="s">
        <v>25742</v>
      </c>
      <c r="D4813" s="126" t="s">
        <v>6576</v>
      </c>
      <c r="E4813" s="163">
        <v>0.76923076923076927</v>
      </c>
      <c r="F4813" s="164">
        <v>5230.7692307692314</v>
      </c>
      <c r="G4813" s="121">
        <v>42360</v>
      </c>
    </row>
    <row r="4814" spans="1:7" ht="15.75">
      <c r="A4814" s="126">
        <v>4812</v>
      </c>
      <c r="B4814" s="1" t="s">
        <v>25727</v>
      </c>
      <c r="C4814" s="1" t="s">
        <v>25743</v>
      </c>
      <c r="D4814" s="126" t="s">
        <v>6576</v>
      </c>
      <c r="E4814" s="163">
        <v>9.554655870445343E-2</v>
      </c>
      <c r="F4814" s="164">
        <v>649.71659919028332</v>
      </c>
      <c r="G4814" s="121">
        <v>42364</v>
      </c>
    </row>
    <row r="4815" spans="1:7" ht="15.75">
      <c r="A4815" s="126">
        <v>4813</v>
      </c>
      <c r="B4815" s="1" t="s">
        <v>25727</v>
      </c>
      <c r="C4815" s="1" t="s">
        <v>25744</v>
      </c>
      <c r="D4815" s="126" t="s">
        <v>6576</v>
      </c>
      <c r="E4815" s="163">
        <v>2.955465587044534E-2</v>
      </c>
      <c r="F4815" s="164">
        <v>200.9716599190283</v>
      </c>
      <c r="G4815" s="121">
        <v>42371</v>
      </c>
    </row>
    <row r="4816" spans="1:7" ht="15.75">
      <c r="A4816" s="126">
        <v>4814</v>
      </c>
      <c r="B4816" s="1" t="s">
        <v>25727</v>
      </c>
      <c r="C4816" s="1" t="s">
        <v>25744</v>
      </c>
      <c r="D4816" s="126" t="s">
        <v>6576</v>
      </c>
      <c r="E4816" s="163">
        <v>5.6680161943319839E-2</v>
      </c>
      <c r="F4816" s="164">
        <v>385.42510121457491</v>
      </c>
      <c r="G4816" s="121">
        <v>42380</v>
      </c>
    </row>
    <row r="4817" spans="1:7" ht="15.75">
      <c r="A4817" s="126">
        <v>4815</v>
      </c>
      <c r="B4817" s="1" t="s">
        <v>25727</v>
      </c>
      <c r="C4817" s="1" t="s">
        <v>25745</v>
      </c>
      <c r="D4817" s="126" t="s">
        <v>6576</v>
      </c>
      <c r="E4817" s="163">
        <v>1.3190283400809719</v>
      </c>
      <c r="F4817" s="164">
        <v>8969.3927125506088</v>
      </c>
      <c r="G4817" s="121">
        <v>42394</v>
      </c>
    </row>
    <row r="4818" spans="1:7" ht="15.75">
      <c r="A4818" s="126">
        <v>4816</v>
      </c>
      <c r="B4818" s="1" t="s">
        <v>25727</v>
      </c>
      <c r="C4818" s="1" t="s">
        <v>25746</v>
      </c>
      <c r="D4818" s="126" t="s">
        <v>6576</v>
      </c>
      <c r="E4818" s="163">
        <v>0.44251012145748991</v>
      </c>
      <c r="F4818" s="164">
        <v>3009.0688259109315</v>
      </c>
      <c r="G4818" s="121">
        <v>42396</v>
      </c>
    </row>
    <row r="4819" spans="1:7" ht="15.75">
      <c r="A4819" s="126">
        <v>4817</v>
      </c>
      <c r="B4819" s="1" t="s">
        <v>25727</v>
      </c>
      <c r="C4819" s="1" t="s">
        <v>25747</v>
      </c>
      <c r="D4819" s="126" t="s">
        <v>6576</v>
      </c>
      <c r="E4819" s="163">
        <v>0.30728744939271252</v>
      </c>
      <c r="F4819" s="164">
        <v>2089.554655870445</v>
      </c>
      <c r="G4819" s="121">
        <v>42405</v>
      </c>
    </row>
    <row r="4820" spans="1:7" ht="15.75">
      <c r="A4820" s="126">
        <v>4818</v>
      </c>
      <c r="B4820" s="1" t="s">
        <v>25727</v>
      </c>
      <c r="C4820" s="1" t="s">
        <v>25748</v>
      </c>
      <c r="D4820" s="126" t="s">
        <v>6576</v>
      </c>
      <c r="E4820" s="163">
        <v>9.4736842105263147E-2</v>
      </c>
      <c r="F4820" s="164">
        <v>644.21052631578937</v>
      </c>
      <c r="G4820" s="121">
        <v>42422</v>
      </c>
    </row>
    <row r="4821" spans="1:7" ht="15.75">
      <c r="A4821" s="126">
        <v>4819</v>
      </c>
      <c r="B4821" s="1" t="s">
        <v>25727</v>
      </c>
      <c r="C4821" s="1" t="s">
        <v>25749</v>
      </c>
      <c r="D4821" s="126" t="s">
        <v>6576</v>
      </c>
      <c r="E4821" s="163">
        <v>1.2072874493927126</v>
      </c>
      <c r="F4821" s="164">
        <v>8210</v>
      </c>
      <c r="G4821" s="121">
        <v>42439</v>
      </c>
    </row>
    <row r="4822" spans="1:7" ht="15.75">
      <c r="A4822" s="126">
        <v>4820</v>
      </c>
      <c r="B4822" s="1" t="s">
        <v>25727</v>
      </c>
      <c r="C4822" s="1" t="s">
        <v>25750</v>
      </c>
      <c r="D4822" s="126" t="s">
        <v>6576</v>
      </c>
      <c r="E4822" s="163">
        <v>0.84372469635627523</v>
      </c>
      <c r="F4822" s="164">
        <v>5737.3279352226718</v>
      </c>
      <c r="G4822" s="121">
        <v>42443</v>
      </c>
    </row>
    <row r="4823" spans="1:7" ht="15.75">
      <c r="A4823" s="126">
        <v>4821</v>
      </c>
      <c r="B4823" s="1" t="s">
        <v>25727</v>
      </c>
      <c r="C4823" s="1" t="s">
        <v>25751</v>
      </c>
      <c r="D4823" s="126" t="s">
        <v>6576</v>
      </c>
      <c r="E4823" s="163">
        <v>1.3279352226720649</v>
      </c>
      <c r="F4823" s="164">
        <v>9029.9595141700411</v>
      </c>
      <c r="G4823" s="121">
        <v>42445</v>
      </c>
    </row>
    <row r="4824" spans="1:7" ht="15.75">
      <c r="A4824" s="126">
        <v>4822</v>
      </c>
      <c r="B4824" s="1" t="s">
        <v>25727</v>
      </c>
      <c r="C4824" s="1" t="s">
        <v>25752</v>
      </c>
      <c r="D4824" s="126" t="s">
        <v>6576</v>
      </c>
      <c r="E4824" s="163">
        <v>0.57651821862348185</v>
      </c>
      <c r="F4824" s="164">
        <v>3920.3238866396764</v>
      </c>
      <c r="G4824" s="121">
        <v>42458</v>
      </c>
    </row>
    <row r="4825" spans="1:7" ht="15.75">
      <c r="A4825" s="126">
        <v>4823</v>
      </c>
      <c r="B4825" s="1" t="s">
        <v>25727</v>
      </c>
      <c r="C4825" s="1" t="s">
        <v>25753</v>
      </c>
      <c r="D4825" s="126" t="s">
        <v>6576</v>
      </c>
      <c r="E4825" s="163">
        <v>0.71255060728744946</v>
      </c>
      <c r="F4825" s="164">
        <v>4845.3441295546563</v>
      </c>
      <c r="G4825" s="121">
        <v>42466</v>
      </c>
    </row>
    <row r="4826" spans="1:7" ht="15.75">
      <c r="A4826" s="126">
        <v>4824</v>
      </c>
      <c r="B4826" s="1" t="s">
        <v>25727</v>
      </c>
      <c r="C4826" s="1" t="s">
        <v>25754</v>
      </c>
      <c r="D4826" s="126" t="s">
        <v>6576</v>
      </c>
      <c r="E4826" s="163">
        <v>0.85587044534412959</v>
      </c>
      <c r="F4826" s="164">
        <v>5819.9190283400812</v>
      </c>
      <c r="G4826" s="121">
        <v>42488</v>
      </c>
    </row>
    <row r="4827" spans="1:7" ht="15.75">
      <c r="A4827" s="126">
        <v>4825</v>
      </c>
      <c r="B4827" s="1" t="s">
        <v>25727</v>
      </c>
      <c r="C4827" s="1" t="s">
        <v>25755</v>
      </c>
      <c r="D4827" s="126" t="s">
        <v>12560</v>
      </c>
      <c r="E4827" s="163">
        <v>2.3101214574898785</v>
      </c>
      <c r="F4827" s="164">
        <v>13600</v>
      </c>
      <c r="G4827" s="121">
        <v>42507</v>
      </c>
    </row>
    <row r="4828" spans="1:7" ht="15.75">
      <c r="A4828" s="126">
        <v>4826</v>
      </c>
      <c r="B4828" s="1" t="s">
        <v>25727</v>
      </c>
      <c r="C4828" s="1" t="s">
        <v>25756</v>
      </c>
      <c r="D4828" s="126" t="s">
        <v>6576</v>
      </c>
      <c r="E4828" s="163">
        <v>1.2874493927125505</v>
      </c>
      <c r="F4828" s="164">
        <v>8755</v>
      </c>
      <c r="G4828" s="121">
        <v>42507</v>
      </c>
    </row>
    <row r="4829" spans="1:7" ht="15.75">
      <c r="A4829" s="126">
        <v>4827</v>
      </c>
      <c r="B4829" s="1" t="s">
        <v>25727</v>
      </c>
      <c r="C4829" s="1" t="s">
        <v>25757</v>
      </c>
      <c r="D4829" s="126" t="s">
        <v>6576</v>
      </c>
      <c r="E4829" s="163">
        <v>0.76801619433198365</v>
      </c>
      <c r="F4829" s="164">
        <v>5222.5101214574888</v>
      </c>
      <c r="G4829" s="121">
        <v>42507</v>
      </c>
    </row>
    <row r="4830" spans="1:7" ht="15.75">
      <c r="A4830" s="126">
        <v>4828</v>
      </c>
      <c r="B4830" s="1" t="s">
        <v>25727</v>
      </c>
      <c r="C4830" s="1" t="s">
        <v>25758</v>
      </c>
      <c r="D4830" s="126" t="s">
        <v>6576</v>
      </c>
      <c r="E4830" s="163">
        <v>0.58663967611336032</v>
      </c>
      <c r="F4830" s="164">
        <v>3989.1497975708503</v>
      </c>
      <c r="G4830" s="121">
        <v>42520</v>
      </c>
    </row>
    <row r="4831" spans="1:7" ht="15.75">
      <c r="A4831" s="126">
        <v>4829</v>
      </c>
      <c r="B4831" s="1" t="s">
        <v>25727</v>
      </c>
      <c r="C4831" s="1" t="s">
        <v>25758</v>
      </c>
      <c r="D4831" s="126" t="s">
        <v>6576</v>
      </c>
      <c r="E4831" s="163">
        <v>0.90161943319838045</v>
      </c>
      <c r="F4831" s="164">
        <v>6131.0121457489868</v>
      </c>
      <c r="G4831" s="121">
        <v>42520</v>
      </c>
    </row>
    <row r="4832" spans="1:7" ht="15.75">
      <c r="A4832" s="126">
        <v>4830</v>
      </c>
      <c r="B4832" s="1" t="s">
        <v>25727</v>
      </c>
      <c r="C4832" s="1" t="s">
        <v>25759</v>
      </c>
      <c r="D4832" s="126" t="s">
        <v>6576</v>
      </c>
      <c r="E4832" s="163">
        <v>0.73441295546558705</v>
      </c>
      <c r="F4832" s="164">
        <v>4994.0080971659918</v>
      </c>
      <c r="G4832" s="121">
        <v>42520</v>
      </c>
    </row>
    <row r="4833" spans="1:7" ht="15.75">
      <c r="A4833" s="126">
        <v>4831</v>
      </c>
      <c r="B4833" s="1" t="s">
        <v>25727</v>
      </c>
      <c r="C4833" s="1" t="s">
        <v>25760</v>
      </c>
      <c r="D4833" s="126" t="s">
        <v>6576</v>
      </c>
      <c r="E4833" s="163">
        <v>6.8825910931174086E-2</v>
      </c>
      <c r="F4833" s="164">
        <v>468.0161943319838</v>
      </c>
      <c r="G4833" s="121">
        <v>42523</v>
      </c>
    </row>
    <row r="4834" spans="1:7" ht="15.75">
      <c r="A4834" s="126">
        <v>4832</v>
      </c>
      <c r="B4834" s="1" t="s">
        <v>25727</v>
      </c>
      <c r="C4834" s="1" t="s">
        <v>25761</v>
      </c>
      <c r="D4834" s="126" t="s">
        <v>6576</v>
      </c>
      <c r="E4834" s="163">
        <v>8.5020242914979741E-2</v>
      </c>
      <c r="F4834" s="164">
        <v>578.13765182186228</v>
      </c>
      <c r="G4834" s="121">
        <v>42523</v>
      </c>
    </row>
    <row r="4835" spans="1:7" ht="15.75">
      <c r="A4835" s="126">
        <v>4833</v>
      </c>
      <c r="B4835" s="1" t="s">
        <v>25727</v>
      </c>
      <c r="C4835" s="1" t="s">
        <v>25762</v>
      </c>
      <c r="D4835" s="126" t="s">
        <v>6576</v>
      </c>
      <c r="E4835" s="163">
        <v>0.38259109311740896</v>
      </c>
      <c r="F4835" s="164">
        <v>2601.6194331983811</v>
      </c>
      <c r="G4835" s="121">
        <v>42534</v>
      </c>
    </row>
    <row r="4836" spans="1:7" ht="15.75">
      <c r="A4836" s="126">
        <v>4834</v>
      </c>
      <c r="B4836" s="1" t="s">
        <v>25727</v>
      </c>
      <c r="C4836" s="1" t="s">
        <v>25762</v>
      </c>
      <c r="D4836" s="126" t="s">
        <v>6576</v>
      </c>
      <c r="E4836" s="163">
        <v>1.417004048582996E-2</v>
      </c>
      <c r="F4836" s="164">
        <v>96.356275303643727</v>
      </c>
      <c r="G4836" s="121">
        <v>42534</v>
      </c>
    </row>
    <row r="4837" spans="1:7" ht="15.75">
      <c r="A4837" s="126">
        <v>4835</v>
      </c>
      <c r="B4837" s="1" t="s">
        <v>25727</v>
      </c>
      <c r="C4837" s="1" t="s">
        <v>25763</v>
      </c>
      <c r="D4837" s="126" t="s">
        <v>6576</v>
      </c>
      <c r="E4837" s="163">
        <v>0.27449392712550602</v>
      </c>
      <c r="F4837" s="164">
        <v>1866.5587044534409</v>
      </c>
      <c r="G4837" s="121">
        <v>42534</v>
      </c>
    </row>
    <row r="4838" spans="1:7" ht="15.75">
      <c r="A4838" s="126">
        <v>4836</v>
      </c>
      <c r="B4838" s="1" t="s">
        <v>25727</v>
      </c>
      <c r="C4838" s="1" t="s">
        <v>25764</v>
      </c>
      <c r="D4838" s="126" t="s">
        <v>6576</v>
      </c>
      <c r="E4838" s="163">
        <v>0.26315789473684209</v>
      </c>
      <c r="F4838" s="164">
        <v>1789.4736842105262</v>
      </c>
      <c r="G4838" s="121">
        <v>42550</v>
      </c>
    </row>
    <row r="4839" spans="1:7" ht="15.75">
      <c r="A4839" s="126">
        <v>4837</v>
      </c>
      <c r="B4839" s="1" t="s">
        <v>25727</v>
      </c>
      <c r="C4839" s="1" t="s">
        <v>25765</v>
      </c>
      <c r="D4839" s="126" t="s">
        <v>6576</v>
      </c>
      <c r="E4839" s="163">
        <v>0.35222672064777327</v>
      </c>
      <c r="F4839" s="164">
        <v>2395.1417004048581</v>
      </c>
      <c r="G4839" s="121">
        <v>42550</v>
      </c>
    </row>
    <row r="4840" spans="1:7" ht="15.75">
      <c r="A4840" s="126">
        <v>4838</v>
      </c>
      <c r="B4840" s="1" t="s">
        <v>25727</v>
      </c>
      <c r="C4840" s="1" t="s">
        <v>25766</v>
      </c>
      <c r="D4840" s="126" t="s">
        <v>6576</v>
      </c>
      <c r="E4840" s="163">
        <v>0.24534412955465584</v>
      </c>
      <c r="F4840" s="164">
        <v>1668.3400809716597</v>
      </c>
      <c r="G4840" s="121">
        <v>42550</v>
      </c>
    </row>
    <row r="4841" spans="1:7" ht="15.75">
      <c r="A4841" s="126">
        <v>4839</v>
      </c>
      <c r="B4841" s="1" t="s">
        <v>25727</v>
      </c>
      <c r="C4841" s="1" t="s">
        <v>25767</v>
      </c>
      <c r="D4841" s="126" t="s">
        <v>6576</v>
      </c>
      <c r="E4841" s="163">
        <v>0.36153846153846153</v>
      </c>
      <c r="F4841" s="164">
        <v>2458.4615384615386</v>
      </c>
      <c r="G4841" s="121">
        <v>42556</v>
      </c>
    </row>
    <row r="4842" spans="1:7" ht="15.75">
      <c r="A4842" s="126">
        <v>4840</v>
      </c>
      <c r="B4842" s="1" t="s">
        <v>25727</v>
      </c>
      <c r="C4842" s="1" t="s">
        <v>25767</v>
      </c>
      <c r="D4842" s="126" t="s">
        <v>6576</v>
      </c>
      <c r="E4842" s="163">
        <v>9.5951417004048578E-2</v>
      </c>
      <c r="F4842" s="164">
        <v>652.46963562753035</v>
      </c>
      <c r="G4842" s="121">
        <v>42556</v>
      </c>
    </row>
    <row r="4843" spans="1:7" ht="15.75">
      <c r="A4843" s="126">
        <v>4841</v>
      </c>
      <c r="B4843" s="1" t="s">
        <v>25727</v>
      </c>
      <c r="C4843" s="1" t="s">
        <v>25768</v>
      </c>
      <c r="D4843" s="126" t="s">
        <v>6576</v>
      </c>
      <c r="E4843" s="163">
        <v>0.26720647773279349</v>
      </c>
      <c r="F4843" s="164">
        <v>1817.0040485829957</v>
      </c>
      <c r="G4843" s="121">
        <v>42556</v>
      </c>
    </row>
    <row r="4844" spans="1:7" ht="15.75">
      <c r="A4844" s="126">
        <v>4842</v>
      </c>
      <c r="B4844" s="1" t="s">
        <v>25727</v>
      </c>
      <c r="C4844" s="1" t="s">
        <v>25769</v>
      </c>
      <c r="D4844" s="126" t="s">
        <v>6576</v>
      </c>
      <c r="E4844" s="163">
        <v>0.91902834008097145</v>
      </c>
      <c r="F4844" s="164">
        <v>6249.3927125506061</v>
      </c>
      <c r="G4844" s="121">
        <v>42565</v>
      </c>
    </row>
    <row r="4845" spans="1:7" ht="15.75">
      <c r="A4845" s="126">
        <v>4843</v>
      </c>
      <c r="B4845" s="1" t="s">
        <v>25727</v>
      </c>
      <c r="C4845" s="1" t="s">
        <v>25770</v>
      </c>
      <c r="D4845" s="126" t="s">
        <v>6576</v>
      </c>
      <c r="E4845" s="163">
        <v>0.16599190283400811</v>
      </c>
      <c r="F4845" s="164">
        <v>1128.7449392712551</v>
      </c>
      <c r="G4845" s="121">
        <v>42565</v>
      </c>
    </row>
    <row r="4846" spans="1:7" ht="15.75">
      <c r="A4846" s="126">
        <v>4844</v>
      </c>
      <c r="B4846" s="1" t="s">
        <v>25727</v>
      </c>
      <c r="C4846" s="1" t="s">
        <v>25771</v>
      </c>
      <c r="D4846" s="126" t="s">
        <v>6576</v>
      </c>
      <c r="E4846" s="163">
        <v>0.33117408906882584</v>
      </c>
      <c r="F4846" s="164">
        <v>2251.9838056680155</v>
      </c>
      <c r="G4846" s="121">
        <v>42569</v>
      </c>
    </row>
    <row r="4847" spans="1:7" ht="15.75">
      <c r="A4847" s="126">
        <v>4845</v>
      </c>
      <c r="B4847" s="1" t="s">
        <v>25727</v>
      </c>
      <c r="C4847" s="1" t="s">
        <v>25772</v>
      </c>
      <c r="D4847" s="126" t="s">
        <v>6576</v>
      </c>
      <c r="E4847" s="163">
        <v>0.58825910931174075</v>
      </c>
      <c r="F4847" s="164">
        <v>4000.1619433198371</v>
      </c>
      <c r="G4847" s="121">
        <v>42569</v>
      </c>
    </row>
    <row r="4848" spans="1:7" ht="15.75">
      <c r="A4848" s="126">
        <v>4846</v>
      </c>
      <c r="B4848" s="1" t="s">
        <v>25727</v>
      </c>
      <c r="C4848" s="1" t="s">
        <v>25773</v>
      </c>
      <c r="D4848" s="126" t="s">
        <v>6576</v>
      </c>
      <c r="E4848" s="163">
        <v>9.9190283400809709E-2</v>
      </c>
      <c r="F4848" s="164">
        <v>674.49392712550605</v>
      </c>
      <c r="G4848" s="121">
        <v>42569</v>
      </c>
    </row>
    <row r="4849" spans="1:7" ht="15.75">
      <c r="A4849" s="126">
        <v>4847</v>
      </c>
      <c r="B4849" s="1" t="s">
        <v>25727</v>
      </c>
      <c r="C4849" s="1" t="s">
        <v>25774</v>
      </c>
      <c r="D4849" s="126" t="s">
        <v>6576</v>
      </c>
      <c r="E4849" s="163">
        <v>0.81862348178137634</v>
      </c>
      <c r="F4849" s="164">
        <v>5566.6396761133592</v>
      </c>
      <c r="G4849" s="121">
        <v>42572</v>
      </c>
    </row>
    <row r="4850" spans="1:7" ht="15.75">
      <c r="A4850" s="126">
        <v>4848</v>
      </c>
      <c r="B4850" s="1" t="s">
        <v>25727</v>
      </c>
      <c r="C4850" s="1" t="s">
        <v>25775</v>
      </c>
      <c r="D4850" s="126" t="s">
        <v>6576</v>
      </c>
      <c r="E4850" s="163">
        <v>0.11336032388663968</v>
      </c>
      <c r="F4850" s="164">
        <v>770.85020242914982</v>
      </c>
      <c r="G4850" s="121">
        <v>42572</v>
      </c>
    </row>
    <row r="4851" spans="1:7" ht="15.75">
      <c r="A4851" s="126">
        <v>4849</v>
      </c>
      <c r="B4851" s="1" t="s">
        <v>25727</v>
      </c>
      <c r="C4851" s="1" t="s">
        <v>25776</v>
      </c>
      <c r="D4851" s="126" t="s">
        <v>6576</v>
      </c>
      <c r="E4851" s="163">
        <v>1.417408906882591</v>
      </c>
      <c r="F4851" s="164">
        <v>9638.3805668016194</v>
      </c>
      <c r="G4851" s="121">
        <v>42572</v>
      </c>
    </row>
    <row r="4852" spans="1:7" ht="15.75">
      <c r="A4852" s="126">
        <v>4850</v>
      </c>
      <c r="B4852" s="1" t="s">
        <v>25727</v>
      </c>
      <c r="C4852" s="1" t="s">
        <v>25777</v>
      </c>
      <c r="D4852" s="126" t="s">
        <v>6576</v>
      </c>
      <c r="E4852" s="163">
        <v>3.2388663967611336E-2</v>
      </c>
      <c r="F4852" s="164">
        <v>220.24291497975707</v>
      </c>
      <c r="G4852" s="121">
        <v>42577</v>
      </c>
    </row>
    <row r="4853" spans="1:7" ht="15.75">
      <c r="A4853" s="126">
        <v>4851</v>
      </c>
      <c r="B4853" s="1" t="s">
        <v>25727</v>
      </c>
      <c r="C4853" s="1" t="s">
        <v>25778</v>
      </c>
      <c r="D4853" s="126" t="s">
        <v>6576</v>
      </c>
      <c r="E4853" s="163">
        <v>3.360323886639676E-2</v>
      </c>
      <c r="F4853" s="164">
        <v>228.50202429149797</v>
      </c>
      <c r="G4853" s="121">
        <v>42577</v>
      </c>
    </row>
    <row r="4854" spans="1:7" ht="15.75">
      <c r="A4854" s="126">
        <v>4852</v>
      </c>
      <c r="B4854" s="1" t="s">
        <v>25727</v>
      </c>
      <c r="C4854" s="1" t="s">
        <v>25779</v>
      </c>
      <c r="D4854" s="126" t="s">
        <v>6576</v>
      </c>
      <c r="E4854" s="163">
        <v>1.659919028340081E-2</v>
      </c>
      <c r="F4854" s="164">
        <v>112.8744939271255</v>
      </c>
      <c r="G4854" s="121">
        <v>42577</v>
      </c>
    </row>
    <row r="4855" spans="1:7" ht="15.75">
      <c r="A4855" s="126">
        <v>4853</v>
      </c>
      <c r="B4855" s="1" t="s">
        <v>25727</v>
      </c>
      <c r="C4855" s="1" t="s">
        <v>25780</v>
      </c>
      <c r="D4855" s="126" t="s">
        <v>6576</v>
      </c>
      <c r="E4855" s="163">
        <v>0.11417004048582996</v>
      </c>
      <c r="F4855" s="164">
        <v>776.35627530364377</v>
      </c>
      <c r="G4855" s="121">
        <v>42587</v>
      </c>
    </row>
    <row r="4856" spans="1:7" ht="15.75">
      <c r="A4856" s="126">
        <v>4854</v>
      </c>
      <c r="B4856" s="1" t="s">
        <v>25727</v>
      </c>
      <c r="C4856" s="1" t="s">
        <v>25781</v>
      </c>
      <c r="D4856" s="126" t="s">
        <v>6576</v>
      </c>
      <c r="E4856" s="163">
        <v>1.417004048582996E-2</v>
      </c>
      <c r="F4856" s="164">
        <v>96.356275303643727</v>
      </c>
      <c r="G4856" s="121">
        <v>42587</v>
      </c>
    </row>
    <row r="4857" spans="1:7" ht="15.75">
      <c r="A4857" s="126">
        <v>4855</v>
      </c>
      <c r="B4857" s="1" t="s">
        <v>25727</v>
      </c>
      <c r="C4857" s="1" t="s">
        <v>25782</v>
      </c>
      <c r="D4857" s="126" t="s">
        <v>6576</v>
      </c>
      <c r="E4857" s="163">
        <v>0.10121457489878542</v>
      </c>
      <c r="F4857" s="164">
        <v>688.25910931174087</v>
      </c>
      <c r="G4857" s="121">
        <v>42587</v>
      </c>
    </row>
    <row r="4858" spans="1:7" ht="15.75">
      <c r="A4858" s="126">
        <v>4856</v>
      </c>
      <c r="B4858" s="1" t="s">
        <v>25783</v>
      </c>
      <c r="C4858" s="1" t="s">
        <v>25784</v>
      </c>
      <c r="D4858" s="126" t="s">
        <v>6576</v>
      </c>
      <c r="E4858" s="163">
        <v>5.5060728744939273E-2</v>
      </c>
      <c r="F4858" s="164">
        <v>374.41295546558706</v>
      </c>
      <c r="G4858" s="121">
        <v>42315</v>
      </c>
    </row>
    <row r="4859" spans="1:7" ht="15.75">
      <c r="A4859" s="126">
        <v>4857</v>
      </c>
      <c r="B4859" s="1" t="s">
        <v>25783</v>
      </c>
      <c r="C4859" s="1" t="s">
        <v>25785</v>
      </c>
      <c r="D4859" s="126" t="s">
        <v>6576</v>
      </c>
      <c r="E4859" s="163">
        <v>0.19028340080971656</v>
      </c>
      <c r="F4859" s="164">
        <v>1293.9271255060726</v>
      </c>
      <c r="G4859" s="121">
        <v>42315</v>
      </c>
    </row>
    <row r="4860" spans="1:7" ht="15.75">
      <c r="A4860" s="126">
        <v>4858</v>
      </c>
      <c r="B4860" s="1" t="s">
        <v>25783</v>
      </c>
      <c r="C4860" s="1" t="s">
        <v>25786</v>
      </c>
      <c r="D4860" s="126" t="s">
        <v>6576</v>
      </c>
      <c r="E4860" s="163">
        <v>0.12631578947368419</v>
      </c>
      <c r="F4860" s="164">
        <v>858.94736842105249</v>
      </c>
      <c r="G4860" s="121">
        <v>42324</v>
      </c>
    </row>
    <row r="4861" spans="1:7" ht="15.75">
      <c r="A4861" s="126">
        <v>4859</v>
      </c>
      <c r="B4861" s="1" t="s">
        <v>25783</v>
      </c>
      <c r="C4861" s="1" t="s">
        <v>25787</v>
      </c>
      <c r="D4861" s="126" t="s">
        <v>6576</v>
      </c>
      <c r="E4861" s="163">
        <v>0.16720647773279351</v>
      </c>
      <c r="F4861" s="164">
        <v>1137.0040485829959</v>
      </c>
      <c r="G4861" s="121">
        <v>42327</v>
      </c>
    </row>
    <row r="4862" spans="1:7" ht="15.75">
      <c r="A4862" s="126">
        <v>4860</v>
      </c>
      <c r="B4862" s="1" t="s">
        <v>25783</v>
      </c>
      <c r="C4862" s="1" t="s">
        <v>25788</v>
      </c>
      <c r="D4862" s="126" t="s">
        <v>6576</v>
      </c>
      <c r="E4862" s="163">
        <v>0.62267206477732795</v>
      </c>
      <c r="F4862" s="164">
        <v>4234.1700404858302</v>
      </c>
      <c r="G4862" s="121">
        <v>42345</v>
      </c>
    </row>
    <row r="4863" spans="1:7" ht="15.75">
      <c r="A4863" s="126">
        <v>4861</v>
      </c>
      <c r="B4863" s="1" t="s">
        <v>25783</v>
      </c>
      <c r="C4863" s="1" t="s">
        <v>25789</v>
      </c>
      <c r="D4863" s="126" t="s">
        <v>6576</v>
      </c>
      <c r="E4863" s="163">
        <v>2.3886639676113357E-2</v>
      </c>
      <c r="F4863" s="164">
        <v>162.42914979757083</v>
      </c>
      <c r="G4863" s="121">
        <v>42360</v>
      </c>
    </row>
    <row r="4864" spans="1:7" ht="15.75">
      <c r="A4864" s="126">
        <v>4862</v>
      </c>
      <c r="B4864" s="1" t="s">
        <v>25783</v>
      </c>
      <c r="C4864" s="1" t="s">
        <v>25790</v>
      </c>
      <c r="D4864" s="126" t="s">
        <v>6576</v>
      </c>
      <c r="E4864" s="163">
        <v>0.31983805668016196</v>
      </c>
      <c r="F4864" s="164">
        <v>2174.8987854251013</v>
      </c>
      <c r="G4864" s="121">
        <v>42364</v>
      </c>
    </row>
    <row r="4865" spans="1:7" ht="15.75">
      <c r="A4865" s="126">
        <v>4863</v>
      </c>
      <c r="B4865" s="1" t="s">
        <v>25783</v>
      </c>
      <c r="C4865" s="1" t="s">
        <v>25791</v>
      </c>
      <c r="D4865" s="126" t="s">
        <v>6576</v>
      </c>
      <c r="E4865" s="163">
        <v>0.2834008097165992</v>
      </c>
      <c r="F4865" s="164">
        <v>1927.1255060728745</v>
      </c>
      <c r="G4865" s="121">
        <v>42371</v>
      </c>
    </row>
    <row r="4866" spans="1:7" ht="15.75">
      <c r="A4866" s="126">
        <v>4864</v>
      </c>
      <c r="B4866" s="1" t="s">
        <v>25783</v>
      </c>
      <c r="C4866" s="1" t="s">
        <v>25792</v>
      </c>
      <c r="D4866" s="126" t="s">
        <v>6576</v>
      </c>
      <c r="E4866" s="163">
        <v>0.36032388663967613</v>
      </c>
      <c r="F4866" s="164">
        <v>2450.2024291497978</v>
      </c>
      <c r="G4866" s="121">
        <v>42380</v>
      </c>
    </row>
    <row r="4867" spans="1:7" ht="15.75">
      <c r="A4867" s="126">
        <v>4865</v>
      </c>
      <c r="B4867" s="1" t="s">
        <v>25783</v>
      </c>
      <c r="C4867" s="1" t="s">
        <v>25793</v>
      </c>
      <c r="D4867" s="126" t="s">
        <v>6576</v>
      </c>
      <c r="E4867" s="163">
        <v>0.14170040485829957</v>
      </c>
      <c r="F4867" s="164">
        <v>963.56275303643713</v>
      </c>
      <c r="G4867" s="121">
        <v>42394</v>
      </c>
    </row>
    <row r="4868" spans="1:7" ht="15.75">
      <c r="A4868" s="126">
        <v>4866</v>
      </c>
      <c r="B4868" s="1" t="s">
        <v>25783</v>
      </c>
      <c r="C4868" s="1" t="s">
        <v>25794</v>
      </c>
      <c r="D4868" s="126" t="s">
        <v>6576</v>
      </c>
      <c r="E4868" s="163">
        <v>0.17813765182186234</v>
      </c>
      <c r="F4868" s="164">
        <v>1211.3360323886639</v>
      </c>
      <c r="G4868" s="121">
        <v>42396</v>
      </c>
    </row>
    <row r="4869" spans="1:7" ht="15.75">
      <c r="A4869" s="126">
        <v>4867</v>
      </c>
      <c r="B4869" s="1" t="s">
        <v>25783</v>
      </c>
      <c r="C4869" s="1" t="s">
        <v>25795</v>
      </c>
      <c r="D4869" s="126" t="s">
        <v>6576</v>
      </c>
      <c r="E4869" s="163">
        <v>0.32793522267206476</v>
      </c>
      <c r="F4869" s="164">
        <v>2229.9595141700402</v>
      </c>
      <c r="G4869" s="121">
        <v>42405</v>
      </c>
    </row>
    <row r="4870" spans="1:7" ht="15.75">
      <c r="A4870" s="126">
        <v>4868</v>
      </c>
      <c r="B4870" s="1" t="s">
        <v>25783</v>
      </c>
      <c r="C4870" s="1" t="s">
        <v>25796</v>
      </c>
      <c r="D4870" s="126" t="s">
        <v>6576</v>
      </c>
      <c r="E4870" s="163">
        <v>2.4291497975708499E-2</v>
      </c>
      <c r="F4870" s="164">
        <v>165.18218623481781</v>
      </c>
      <c r="G4870" s="121">
        <v>42422</v>
      </c>
    </row>
    <row r="4871" spans="1:7" ht="15.75">
      <c r="A4871" s="126">
        <v>4869</v>
      </c>
      <c r="B4871" s="1" t="s">
        <v>25797</v>
      </c>
      <c r="C4871" s="1" t="s">
        <v>25798</v>
      </c>
      <c r="D4871" s="126" t="s">
        <v>6576</v>
      </c>
      <c r="E4871" s="163">
        <v>0.93603238866396743</v>
      </c>
      <c r="F4871" s="164">
        <v>6365.0202429149786</v>
      </c>
      <c r="G4871" s="121">
        <v>42439</v>
      </c>
    </row>
    <row r="4872" spans="1:7" ht="15.75">
      <c r="A4872" s="126">
        <v>4870</v>
      </c>
      <c r="B4872" s="1" t="s">
        <v>25797</v>
      </c>
      <c r="C4872" s="1" t="s">
        <v>25799</v>
      </c>
      <c r="D4872" s="126" t="s">
        <v>6576</v>
      </c>
      <c r="E4872" s="163">
        <v>0.37327935222672065</v>
      </c>
      <c r="F4872" s="164">
        <v>2538.2995951417006</v>
      </c>
      <c r="G4872" s="121">
        <v>42443</v>
      </c>
    </row>
    <row r="4873" spans="1:7" ht="15.75">
      <c r="A4873" s="126">
        <v>4871</v>
      </c>
      <c r="B4873" s="1" t="s">
        <v>25797</v>
      </c>
      <c r="C4873" s="1" t="s">
        <v>25800</v>
      </c>
      <c r="D4873" s="126" t="s">
        <v>6576</v>
      </c>
      <c r="E4873" s="163">
        <v>0.75263157894736832</v>
      </c>
      <c r="F4873" s="164">
        <v>5117.894736842105</v>
      </c>
      <c r="G4873" s="121">
        <v>42445</v>
      </c>
    </row>
    <row r="4874" spans="1:7" ht="15.75">
      <c r="A4874" s="126">
        <v>4872</v>
      </c>
      <c r="B4874" s="1" t="s">
        <v>25797</v>
      </c>
      <c r="C4874" s="1" t="s">
        <v>25801</v>
      </c>
      <c r="D4874" s="126" t="s">
        <v>6576</v>
      </c>
      <c r="E4874" s="163">
        <v>1.3113360323886638</v>
      </c>
      <c r="F4874" s="164">
        <v>8917.0850202429137</v>
      </c>
      <c r="G4874" s="121">
        <v>42458</v>
      </c>
    </row>
    <row r="4875" spans="1:7" ht="15.75">
      <c r="A4875" s="126">
        <v>4873</v>
      </c>
      <c r="B4875" s="1" t="s">
        <v>25797</v>
      </c>
      <c r="C4875" s="1" t="s">
        <v>25801</v>
      </c>
      <c r="D4875" s="126" t="s">
        <v>6576</v>
      </c>
      <c r="E4875" s="163">
        <v>0.9570850202429152</v>
      </c>
      <c r="F4875" s="164">
        <v>6508.1781376518229</v>
      </c>
      <c r="G4875" s="121">
        <v>42466</v>
      </c>
    </row>
    <row r="4876" spans="1:7" ht="15.75">
      <c r="A4876" s="126">
        <v>4874</v>
      </c>
      <c r="B4876" s="1" t="s">
        <v>25797</v>
      </c>
      <c r="C4876" s="1" t="s">
        <v>25801</v>
      </c>
      <c r="D4876" s="126" t="s">
        <v>6576</v>
      </c>
      <c r="E4876" s="163">
        <v>9.1902834008097165E-2</v>
      </c>
      <c r="F4876" s="164">
        <v>624.9392712550607</v>
      </c>
      <c r="G4876" s="121">
        <v>42488</v>
      </c>
    </row>
    <row r="4877" spans="1:7" ht="15.75">
      <c r="A4877" s="126">
        <v>4875</v>
      </c>
      <c r="B4877" s="1" t="s">
        <v>25797</v>
      </c>
      <c r="C4877" s="1" t="s">
        <v>25802</v>
      </c>
      <c r="D4877" s="126" t="s">
        <v>6576</v>
      </c>
      <c r="E4877" s="163">
        <v>0.18259109311740887</v>
      </c>
      <c r="F4877" s="164">
        <v>1241.6194331983804</v>
      </c>
      <c r="G4877" s="121">
        <v>42507</v>
      </c>
    </row>
    <row r="4878" spans="1:7" ht="15.75">
      <c r="A4878" s="126">
        <v>4876</v>
      </c>
      <c r="B4878" s="1" t="s">
        <v>25797</v>
      </c>
      <c r="C4878" s="1" t="s">
        <v>25803</v>
      </c>
      <c r="D4878" s="126" t="s">
        <v>6576</v>
      </c>
      <c r="E4878" s="163">
        <v>0.71295546558704448</v>
      </c>
      <c r="F4878" s="164">
        <v>4848.0971659919023</v>
      </c>
      <c r="G4878" s="121">
        <v>42507</v>
      </c>
    </row>
    <row r="4879" spans="1:7" ht="15.75">
      <c r="A4879" s="126">
        <v>4877</v>
      </c>
      <c r="B4879" s="1" t="s">
        <v>25797</v>
      </c>
      <c r="C4879" s="1" t="s">
        <v>25804</v>
      </c>
      <c r="D4879" s="126" t="s">
        <v>6576</v>
      </c>
      <c r="E4879" s="163">
        <v>0.90688259109311742</v>
      </c>
      <c r="F4879" s="164">
        <v>6166.8016194331985</v>
      </c>
      <c r="G4879" s="121">
        <v>42507</v>
      </c>
    </row>
    <row r="4880" spans="1:7" ht="15.75">
      <c r="A4880" s="126">
        <v>4878</v>
      </c>
      <c r="B4880" s="1" t="s">
        <v>25797</v>
      </c>
      <c r="C4880" s="1" t="s">
        <v>25805</v>
      </c>
      <c r="D4880" s="126" t="s">
        <v>6576</v>
      </c>
      <c r="E4880" s="163">
        <v>0.76963562753036419</v>
      </c>
      <c r="F4880" s="164">
        <v>5233.5222672064765</v>
      </c>
      <c r="G4880" s="121">
        <v>42520</v>
      </c>
    </row>
    <row r="4881" spans="1:7" ht="15.75">
      <c r="A4881" s="126">
        <v>4879</v>
      </c>
      <c r="B4881" s="1" t="s">
        <v>25797</v>
      </c>
      <c r="C4881" s="1" t="s">
        <v>25806</v>
      </c>
      <c r="D4881" s="126" t="s">
        <v>6576</v>
      </c>
      <c r="E4881" s="163">
        <v>0.76558704453441295</v>
      </c>
      <c r="F4881" s="164">
        <v>5205.9919028340082</v>
      </c>
      <c r="G4881" s="121">
        <v>42520</v>
      </c>
    </row>
    <row r="4882" spans="1:7" ht="15.75">
      <c r="A4882" s="126">
        <v>4880</v>
      </c>
      <c r="B4882" s="1" t="s">
        <v>25797</v>
      </c>
      <c r="C4882" s="1" t="s">
        <v>25807</v>
      </c>
      <c r="D4882" s="126" t="s">
        <v>6576</v>
      </c>
      <c r="E4882" s="163">
        <v>0.40485829959514169</v>
      </c>
      <c r="F4882" s="164">
        <v>2753.0364372469635</v>
      </c>
      <c r="G4882" s="121">
        <v>42520</v>
      </c>
    </row>
    <row r="4883" spans="1:7" ht="15.75">
      <c r="A4883" s="126">
        <v>4881</v>
      </c>
      <c r="B4883" s="1" t="s">
        <v>25797</v>
      </c>
      <c r="C4883" s="1" t="s">
        <v>25808</v>
      </c>
      <c r="D4883" s="126" t="s">
        <v>6576</v>
      </c>
      <c r="E4883" s="163">
        <v>0.36680161943319839</v>
      </c>
      <c r="F4883" s="164">
        <v>2494.251012145749</v>
      </c>
      <c r="G4883" s="121">
        <v>42523</v>
      </c>
    </row>
    <row r="4884" spans="1:7" ht="15.75">
      <c r="A4884" s="126">
        <v>4882</v>
      </c>
      <c r="B4884" s="1" t="s">
        <v>25797</v>
      </c>
      <c r="C4884" s="1" t="s">
        <v>25809</v>
      </c>
      <c r="D4884" s="126" t="s">
        <v>6576</v>
      </c>
      <c r="E4884" s="163">
        <v>0.28340080971659914</v>
      </c>
      <c r="F4884" s="164">
        <v>1927.1255060728743</v>
      </c>
      <c r="G4884" s="121">
        <v>42523</v>
      </c>
    </row>
    <row r="4885" spans="1:7" ht="15.75">
      <c r="A4885" s="126">
        <v>4883</v>
      </c>
      <c r="B4885" s="1" t="s">
        <v>25797</v>
      </c>
      <c r="C4885" s="1" t="s">
        <v>25810</v>
      </c>
      <c r="D4885" s="126" t="s">
        <v>6576</v>
      </c>
      <c r="E4885" s="163">
        <v>8.5020242914979741E-2</v>
      </c>
      <c r="F4885" s="164">
        <v>578.13765182186228</v>
      </c>
      <c r="G4885" s="121">
        <v>42534</v>
      </c>
    </row>
    <row r="4886" spans="1:7" ht="15.75">
      <c r="A4886" s="126">
        <v>4884</v>
      </c>
      <c r="B4886" s="1" t="s">
        <v>25797</v>
      </c>
      <c r="C4886" s="1" t="s">
        <v>25811</v>
      </c>
      <c r="D4886" s="126" t="s">
        <v>6576</v>
      </c>
      <c r="E4886" s="163">
        <v>0.88987854251012155</v>
      </c>
      <c r="F4886" s="164">
        <v>6051.1740890688261</v>
      </c>
      <c r="G4886" s="121">
        <v>42534</v>
      </c>
    </row>
    <row r="4887" spans="1:7" ht="15.75">
      <c r="A4887" s="126">
        <v>4885</v>
      </c>
      <c r="B4887" s="1" t="s">
        <v>25797</v>
      </c>
      <c r="C4887" s="1" t="s">
        <v>25812</v>
      </c>
      <c r="D4887" s="126" t="s">
        <v>6576</v>
      </c>
      <c r="E4887" s="163">
        <v>0.91295546558704443</v>
      </c>
      <c r="F4887" s="164">
        <v>6208.0971659919023</v>
      </c>
      <c r="G4887" s="121">
        <v>42534</v>
      </c>
    </row>
    <row r="4888" spans="1:7" ht="15.75">
      <c r="A4888" s="126">
        <v>4886</v>
      </c>
      <c r="B4888" s="1" t="s">
        <v>25797</v>
      </c>
      <c r="C4888" s="1" t="s">
        <v>25813</v>
      </c>
      <c r="D4888" s="126" t="s">
        <v>6576</v>
      </c>
      <c r="E4888" s="163">
        <v>0.28542510121457493</v>
      </c>
      <c r="F4888" s="164">
        <v>1940.8906882591095</v>
      </c>
      <c r="G4888" s="121">
        <v>42550</v>
      </c>
    </row>
    <row r="4889" spans="1:7" ht="15.75">
      <c r="A4889" s="126">
        <v>4887</v>
      </c>
      <c r="B4889" s="1" t="s">
        <v>25797</v>
      </c>
      <c r="C4889" s="1" t="s">
        <v>25814</v>
      </c>
      <c r="D4889" s="126" t="s">
        <v>6576</v>
      </c>
      <c r="E4889" s="163">
        <v>0.26639676113360322</v>
      </c>
      <c r="F4889" s="164">
        <v>1811.4979757085018</v>
      </c>
      <c r="G4889" s="121">
        <v>42550</v>
      </c>
    </row>
    <row r="4890" spans="1:7" ht="15.75">
      <c r="A4890" s="126">
        <v>4888</v>
      </c>
      <c r="B4890" s="1" t="s">
        <v>25797</v>
      </c>
      <c r="C4890" s="1" t="s">
        <v>25815</v>
      </c>
      <c r="D4890" s="126" t="s">
        <v>12560</v>
      </c>
      <c r="E4890" s="163">
        <v>2.1931174089068821</v>
      </c>
      <c r="F4890" s="164">
        <v>13600</v>
      </c>
      <c r="G4890" s="121">
        <v>42550</v>
      </c>
    </row>
    <row r="4891" spans="1:7" ht="15.75">
      <c r="A4891" s="126">
        <v>4889</v>
      </c>
      <c r="B4891" s="1" t="s">
        <v>25797</v>
      </c>
      <c r="C4891" s="1" t="s">
        <v>25816</v>
      </c>
      <c r="D4891" s="126" t="s">
        <v>6576</v>
      </c>
      <c r="E4891" s="163">
        <v>0.43279352226720641</v>
      </c>
      <c r="F4891" s="164">
        <v>2942.9959514170037</v>
      </c>
      <c r="G4891" s="121">
        <v>42556</v>
      </c>
    </row>
    <row r="4892" spans="1:7" ht="15.75">
      <c r="A4892" s="126">
        <v>4890</v>
      </c>
      <c r="B4892" s="1" t="s">
        <v>25797</v>
      </c>
      <c r="C4892" s="1" t="s">
        <v>25817</v>
      </c>
      <c r="D4892" s="126" t="s">
        <v>6576</v>
      </c>
      <c r="E4892" s="163">
        <v>1.917004048582996</v>
      </c>
      <c r="F4892" s="164">
        <v>13036</v>
      </c>
      <c r="G4892" s="121">
        <v>42556</v>
      </c>
    </row>
    <row r="4893" spans="1:7" ht="15.75">
      <c r="A4893" s="126">
        <v>4891</v>
      </c>
      <c r="B4893" s="1" t="s">
        <v>25797</v>
      </c>
      <c r="C4893" s="1" t="s">
        <v>25818</v>
      </c>
      <c r="D4893" s="126" t="s">
        <v>6576</v>
      </c>
      <c r="E4893" s="163">
        <v>0.58704453441295545</v>
      </c>
      <c r="F4893" s="164">
        <v>3991.9028340080972</v>
      </c>
      <c r="G4893" s="121">
        <v>42556</v>
      </c>
    </row>
    <row r="4894" spans="1:7" ht="15.75">
      <c r="A4894" s="126">
        <v>4892</v>
      </c>
      <c r="B4894" s="1" t="s">
        <v>25797</v>
      </c>
      <c r="C4894" s="1" t="s">
        <v>25819</v>
      </c>
      <c r="D4894" s="126" t="s">
        <v>6576</v>
      </c>
      <c r="E4894" s="163">
        <v>0.38704453441295544</v>
      </c>
      <c r="F4894" s="164">
        <v>2631.9028340080972</v>
      </c>
      <c r="G4894" s="121">
        <v>42565</v>
      </c>
    </row>
    <row r="4895" spans="1:7" ht="15.75">
      <c r="A4895" s="126">
        <v>4893</v>
      </c>
      <c r="B4895" s="1" t="s">
        <v>25797</v>
      </c>
      <c r="C4895" s="1" t="s">
        <v>25820</v>
      </c>
      <c r="D4895" s="126" t="s">
        <v>6576</v>
      </c>
      <c r="E4895" s="163">
        <v>0.91336032388663968</v>
      </c>
      <c r="F4895" s="164">
        <v>6210.8502024291502</v>
      </c>
      <c r="G4895" s="121">
        <v>42565</v>
      </c>
    </row>
    <row r="4896" spans="1:7" ht="15.75">
      <c r="A4896" s="126">
        <v>4894</v>
      </c>
      <c r="B4896" s="1" t="s">
        <v>25797</v>
      </c>
      <c r="C4896" s="1" t="s">
        <v>25821</v>
      </c>
      <c r="D4896" s="126" t="s">
        <v>6576</v>
      </c>
      <c r="E4896" s="163">
        <v>6.4777327935222673E-2</v>
      </c>
      <c r="F4896" s="164">
        <v>440.48582995951415</v>
      </c>
      <c r="G4896" s="121">
        <v>42569</v>
      </c>
    </row>
    <row r="4897" spans="1:7" ht="15.75">
      <c r="A4897" s="126">
        <v>4895</v>
      </c>
      <c r="B4897" s="1" t="s">
        <v>25797</v>
      </c>
      <c r="C4897" s="1" t="s">
        <v>25822</v>
      </c>
      <c r="D4897" s="126" t="s">
        <v>6576</v>
      </c>
      <c r="E4897" s="163">
        <v>1.6688259109311738</v>
      </c>
      <c r="F4897" s="164">
        <v>11348.016194331982</v>
      </c>
      <c r="G4897" s="121">
        <v>42569</v>
      </c>
    </row>
    <row r="4898" spans="1:7" ht="15.75">
      <c r="A4898" s="126">
        <v>4896</v>
      </c>
      <c r="B4898" s="1" t="s">
        <v>25797</v>
      </c>
      <c r="C4898" s="1" t="s">
        <v>25823</v>
      </c>
      <c r="D4898" s="126" t="s">
        <v>6576</v>
      </c>
      <c r="E4898" s="163">
        <v>1.417004048582996E-2</v>
      </c>
      <c r="F4898" s="164">
        <v>96.356275303643727</v>
      </c>
      <c r="G4898" s="121">
        <v>42569</v>
      </c>
    </row>
    <row r="4899" spans="1:7" ht="15.75">
      <c r="A4899" s="126">
        <v>4897</v>
      </c>
      <c r="B4899" s="1" t="s">
        <v>25797</v>
      </c>
      <c r="C4899" s="1" t="s">
        <v>25824</v>
      </c>
      <c r="D4899" s="126" t="s">
        <v>6576</v>
      </c>
      <c r="E4899" s="163">
        <v>0.86153846153846148</v>
      </c>
      <c r="F4899" s="164">
        <v>5858.4615384615381</v>
      </c>
      <c r="G4899" s="121">
        <v>42572</v>
      </c>
    </row>
    <row r="4900" spans="1:7" ht="15.75">
      <c r="A4900" s="126">
        <v>4898</v>
      </c>
      <c r="B4900" s="1" t="s">
        <v>25797</v>
      </c>
      <c r="C4900" s="1" t="s">
        <v>25825</v>
      </c>
      <c r="D4900" s="126" t="s">
        <v>6576</v>
      </c>
      <c r="E4900" s="163">
        <v>0.47611336032388668</v>
      </c>
      <c r="F4900" s="164">
        <v>3237.5708502024295</v>
      </c>
      <c r="G4900" s="121">
        <v>42572</v>
      </c>
    </row>
    <row r="4901" spans="1:7" ht="15.75">
      <c r="A4901" s="126">
        <v>4899</v>
      </c>
      <c r="B4901" s="1" t="s">
        <v>25797</v>
      </c>
      <c r="C4901" s="1" t="s">
        <v>25826</v>
      </c>
      <c r="D4901" s="126" t="s">
        <v>6576</v>
      </c>
      <c r="E4901" s="163">
        <v>0.77085020242914981</v>
      </c>
      <c r="F4901" s="164">
        <v>5241.7813765182191</v>
      </c>
      <c r="G4901" s="121">
        <v>42572</v>
      </c>
    </row>
    <row r="4902" spans="1:7" ht="15.75">
      <c r="A4902" s="126">
        <v>4900</v>
      </c>
      <c r="B4902" s="1" t="s">
        <v>25797</v>
      </c>
      <c r="C4902" s="1" t="s">
        <v>25827</v>
      </c>
      <c r="D4902" s="126" t="s">
        <v>6576</v>
      </c>
      <c r="E4902" s="163">
        <v>0.30769230769230771</v>
      </c>
      <c r="F4902" s="164">
        <v>2092.3076923076924</v>
      </c>
      <c r="G4902" s="121">
        <v>42577</v>
      </c>
    </row>
    <row r="4903" spans="1:7" ht="15.75">
      <c r="A4903" s="126">
        <v>4901</v>
      </c>
      <c r="B4903" s="1" t="s">
        <v>25797</v>
      </c>
      <c r="C4903" s="1" t="s">
        <v>25828</v>
      </c>
      <c r="D4903" s="126" t="s">
        <v>6576</v>
      </c>
      <c r="E4903" s="163">
        <v>1.0886639676113359</v>
      </c>
      <c r="F4903" s="164">
        <v>7402.9149797570844</v>
      </c>
      <c r="G4903" s="121">
        <v>42577</v>
      </c>
    </row>
    <row r="4904" spans="1:7" ht="15.75">
      <c r="A4904" s="126">
        <v>4902</v>
      </c>
      <c r="B4904" s="1" t="s">
        <v>25797</v>
      </c>
      <c r="C4904" s="1" t="s">
        <v>25829</v>
      </c>
      <c r="D4904" s="126" t="s">
        <v>6576</v>
      </c>
      <c r="E4904" s="163">
        <v>0.69433198380566807</v>
      </c>
      <c r="F4904" s="164">
        <v>4721.4574898785431</v>
      </c>
      <c r="G4904" s="121">
        <v>42577</v>
      </c>
    </row>
    <row r="4905" spans="1:7" ht="15.75">
      <c r="A4905" s="126">
        <v>4903</v>
      </c>
      <c r="B4905" s="1" t="s">
        <v>25797</v>
      </c>
      <c r="C4905" s="1" t="s">
        <v>25699</v>
      </c>
      <c r="D4905" s="126" t="s">
        <v>6576</v>
      </c>
      <c r="E4905" s="163">
        <v>0.12064777327935221</v>
      </c>
      <c r="F4905" s="164">
        <v>820.40485829959505</v>
      </c>
      <c r="G4905" s="121">
        <v>42587</v>
      </c>
    </row>
    <row r="4906" spans="1:7" ht="15.75">
      <c r="A4906" s="126">
        <v>4904</v>
      </c>
      <c r="B4906" s="1" t="s">
        <v>25797</v>
      </c>
      <c r="C4906" s="1" t="s">
        <v>25830</v>
      </c>
      <c r="D4906" s="126" t="s">
        <v>6576</v>
      </c>
      <c r="E4906" s="163">
        <v>0.37773279352226713</v>
      </c>
      <c r="F4906" s="164">
        <v>2568.5829959514167</v>
      </c>
      <c r="G4906" s="121">
        <v>42587</v>
      </c>
    </row>
    <row r="4907" spans="1:7" ht="15.75">
      <c r="A4907" s="126">
        <v>4905</v>
      </c>
      <c r="B4907" s="1" t="s">
        <v>25797</v>
      </c>
      <c r="C4907" s="1" t="s">
        <v>25831</v>
      </c>
      <c r="D4907" s="126" t="s">
        <v>6576</v>
      </c>
      <c r="E4907" s="163">
        <v>7.8137651821862344E-2</v>
      </c>
      <c r="F4907" s="164">
        <v>531.33603238866397</v>
      </c>
      <c r="G4907" s="121">
        <v>42587</v>
      </c>
    </row>
    <row r="4908" spans="1:7" ht="15.75">
      <c r="A4908" s="126">
        <v>4906</v>
      </c>
      <c r="B4908" s="1" t="s">
        <v>25440</v>
      </c>
      <c r="C4908" s="1" t="s">
        <v>25441</v>
      </c>
      <c r="D4908" s="126" t="s">
        <v>6576</v>
      </c>
      <c r="E4908" s="163">
        <v>0.22267206477732793</v>
      </c>
      <c r="F4908" s="164">
        <v>1514.17004048583</v>
      </c>
      <c r="G4908" s="121">
        <v>42315</v>
      </c>
    </row>
    <row r="4909" spans="1:7" ht="15.75">
      <c r="A4909" s="126">
        <v>4907</v>
      </c>
      <c r="B4909" s="1" t="s">
        <v>25440</v>
      </c>
      <c r="C4909" s="1" t="s">
        <v>25442</v>
      </c>
      <c r="D4909" s="126" t="s">
        <v>6576</v>
      </c>
      <c r="E4909" s="163">
        <v>2.0242914979757085E-2</v>
      </c>
      <c r="F4909" s="164">
        <v>137.65182186234819</v>
      </c>
      <c r="G4909" s="121">
        <v>42315</v>
      </c>
    </row>
    <row r="4910" spans="1:7" ht="15.75">
      <c r="A4910" s="126">
        <v>4908</v>
      </c>
      <c r="B4910" s="1" t="s">
        <v>25440</v>
      </c>
      <c r="C4910" s="1" t="s">
        <v>25443</v>
      </c>
      <c r="D4910" s="126" t="s">
        <v>6576</v>
      </c>
      <c r="E4910" s="163">
        <v>1.1133603238866396</v>
      </c>
      <c r="F4910" s="164">
        <v>7570.8502024291492</v>
      </c>
      <c r="G4910" s="121">
        <v>42324</v>
      </c>
    </row>
    <row r="4911" spans="1:7" ht="15.75">
      <c r="A4911" s="126">
        <v>4909</v>
      </c>
      <c r="B4911" s="1" t="s">
        <v>25440</v>
      </c>
      <c r="C4911" s="1" t="s">
        <v>25444</v>
      </c>
      <c r="D4911" s="126" t="s">
        <v>6576</v>
      </c>
      <c r="E4911" s="163">
        <v>2.0242914979757085E-2</v>
      </c>
      <c r="F4911" s="164">
        <v>137.65182186234819</v>
      </c>
      <c r="G4911" s="121">
        <v>42327</v>
      </c>
    </row>
    <row r="4912" spans="1:7" ht="15.75">
      <c r="A4912" s="126">
        <v>4910</v>
      </c>
      <c r="B4912" s="1" t="s">
        <v>25440</v>
      </c>
      <c r="C4912" s="1" t="s">
        <v>25445</v>
      </c>
      <c r="D4912" s="126" t="s">
        <v>6576</v>
      </c>
      <c r="E4912" s="163">
        <v>0.16194331983805668</v>
      </c>
      <c r="F4912" s="164">
        <v>1101.2145748987855</v>
      </c>
      <c r="G4912" s="121">
        <v>42345</v>
      </c>
    </row>
    <row r="4913" spans="1:7" ht="15.75">
      <c r="A4913" s="126">
        <v>4911</v>
      </c>
      <c r="B4913" s="1" t="s">
        <v>25440</v>
      </c>
      <c r="C4913" s="1" t="s">
        <v>25446</v>
      </c>
      <c r="D4913" s="126" t="s">
        <v>6576</v>
      </c>
      <c r="E4913" s="163">
        <v>0.21862348178137653</v>
      </c>
      <c r="F4913" s="164">
        <v>1486.6396761133603</v>
      </c>
      <c r="G4913" s="121">
        <v>42360</v>
      </c>
    </row>
    <row r="4914" spans="1:7" ht="15.75">
      <c r="A4914" s="126">
        <v>4912</v>
      </c>
      <c r="B4914" s="1" t="s">
        <v>25440</v>
      </c>
      <c r="C4914" s="1" t="s">
        <v>25447</v>
      </c>
      <c r="D4914" s="126" t="s">
        <v>6576</v>
      </c>
      <c r="E4914" s="163">
        <v>0.45344129554655871</v>
      </c>
      <c r="F4914" s="164">
        <v>3083.4008097165993</v>
      </c>
      <c r="G4914" s="121">
        <v>42364</v>
      </c>
    </row>
    <row r="4915" spans="1:7" ht="15.75">
      <c r="A4915" s="126">
        <v>4913</v>
      </c>
      <c r="B4915" s="1" t="s">
        <v>25440</v>
      </c>
      <c r="C4915" s="1" t="s">
        <v>25448</v>
      </c>
      <c r="D4915" s="126" t="s">
        <v>6576</v>
      </c>
      <c r="E4915" s="163">
        <v>0.64777327935222684</v>
      </c>
      <c r="F4915" s="164">
        <v>4404.8582995951429</v>
      </c>
      <c r="G4915" s="121">
        <v>42371</v>
      </c>
    </row>
    <row r="4916" spans="1:7" ht="15.75">
      <c r="A4916" s="126">
        <v>4914</v>
      </c>
      <c r="B4916" s="1" t="s">
        <v>25440</v>
      </c>
      <c r="C4916" s="1" t="s">
        <v>25449</v>
      </c>
      <c r="D4916" s="126" t="s">
        <v>6576</v>
      </c>
      <c r="E4916" s="163">
        <v>0.4291497975708502</v>
      </c>
      <c r="F4916" s="164">
        <v>2918.2186234817814</v>
      </c>
      <c r="G4916" s="121">
        <v>42380</v>
      </c>
    </row>
    <row r="4917" spans="1:7" ht="15.75">
      <c r="A4917" s="126">
        <v>4915</v>
      </c>
      <c r="B4917" s="1" t="s">
        <v>25440</v>
      </c>
      <c r="C4917" s="1" t="s">
        <v>25450</v>
      </c>
      <c r="D4917" s="126" t="s">
        <v>6576</v>
      </c>
      <c r="E4917" s="163">
        <v>0.9919028340080972</v>
      </c>
      <c r="F4917" s="164">
        <v>6744.9392712550607</v>
      </c>
      <c r="G4917" s="121">
        <v>42394</v>
      </c>
    </row>
    <row r="4918" spans="1:7" ht="15.75">
      <c r="A4918" s="126">
        <v>4916</v>
      </c>
      <c r="B4918" s="1" t="s">
        <v>25440</v>
      </c>
      <c r="C4918" s="1" t="s">
        <v>25451</v>
      </c>
      <c r="D4918" s="126" t="s">
        <v>6576</v>
      </c>
      <c r="E4918" s="163">
        <v>0.46558704453441291</v>
      </c>
      <c r="F4918" s="164">
        <v>3165.9919028340078</v>
      </c>
      <c r="G4918" s="121">
        <v>42396</v>
      </c>
    </row>
    <row r="4919" spans="1:7" ht="15.75">
      <c r="A4919" s="126">
        <v>4917</v>
      </c>
      <c r="B4919" s="1" t="s">
        <v>25440</v>
      </c>
      <c r="C4919" s="1" t="s">
        <v>25452</v>
      </c>
      <c r="D4919" s="126" t="s">
        <v>6576</v>
      </c>
      <c r="E4919" s="163">
        <v>1.4736842105263159</v>
      </c>
      <c r="F4919" s="164">
        <v>10021.052631578948</v>
      </c>
      <c r="G4919" s="121">
        <v>42405</v>
      </c>
    </row>
    <row r="4920" spans="1:7" ht="15.75">
      <c r="A4920" s="126">
        <v>4918</v>
      </c>
      <c r="B4920" s="1" t="s">
        <v>25440</v>
      </c>
      <c r="C4920" s="1" t="s">
        <v>25832</v>
      </c>
      <c r="D4920" s="126" t="s">
        <v>6576</v>
      </c>
      <c r="E4920" s="163">
        <v>0.17813765182186234</v>
      </c>
      <c r="F4920" s="164">
        <v>1211.3360323886639</v>
      </c>
      <c r="G4920" s="121">
        <v>42422</v>
      </c>
    </row>
    <row r="4921" spans="1:7" ht="15.75">
      <c r="A4921" s="126">
        <v>4919</v>
      </c>
      <c r="B4921" s="1" t="s">
        <v>25440</v>
      </c>
      <c r="C4921" s="1" t="s">
        <v>25453</v>
      </c>
      <c r="D4921" s="126" t="s">
        <v>6576</v>
      </c>
      <c r="E4921" s="163">
        <v>0.12550607287449392</v>
      </c>
      <c r="F4921" s="164">
        <v>853.44129554655865</v>
      </c>
      <c r="G4921" s="121">
        <v>42439</v>
      </c>
    </row>
    <row r="4922" spans="1:7" ht="15.75">
      <c r="A4922" s="126">
        <v>4920</v>
      </c>
      <c r="B4922" s="1" t="s">
        <v>25440</v>
      </c>
      <c r="C4922" s="1" t="s">
        <v>25454</v>
      </c>
      <c r="D4922" s="126" t="s">
        <v>6576</v>
      </c>
      <c r="E4922" s="163">
        <v>0.17004048582995948</v>
      </c>
      <c r="F4922" s="164">
        <v>1156.2753036437246</v>
      </c>
      <c r="G4922" s="121">
        <v>42443</v>
      </c>
    </row>
    <row r="4923" spans="1:7" ht="15.75">
      <c r="A4923" s="126">
        <v>4921</v>
      </c>
      <c r="B4923" s="1" t="s">
        <v>25440</v>
      </c>
      <c r="C4923" s="1" t="s">
        <v>25455</v>
      </c>
      <c r="D4923" s="126" t="s">
        <v>6576</v>
      </c>
      <c r="E4923" s="163">
        <v>1.9068825910931173</v>
      </c>
      <c r="F4923" s="164">
        <v>12966.801619433198</v>
      </c>
      <c r="G4923" s="121">
        <v>42445</v>
      </c>
    </row>
    <row r="4924" spans="1:7" ht="15.75">
      <c r="A4924" s="126">
        <v>4922</v>
      </c>
      <c r="B4924" s="1" t="s">
        <v>25440</v>
      </c>
      <c r="C4924" s="1" t="s">
        <v>25456</v>
      </c>
      <c r="D4924" s="126" t="s">
        <v>6576</v>
      </c>
      <c r="E4924" s="163">
        <v>0.63562753036437236</v>
      </c>
      <c r="F4924" s="164">
        <v>4322.2672064777316</v>
      </c>
      <c r="G4924" s="121">
        <v>42458</v>
      </c>
    </row>
    <row r="4925" spans="1:7" ht="15.75">
      <c r="A4925" s="126">
        <v>4923</v>
      </c>
      <c r="B4925" s="1" t="s">
        <v>25440</v>
      </c>
      <c r="C4925" s="1" t="s">
        <v>25457</v>
      </c>
      <c r="D4925" s="126" t="s">
        <v>6576</v>
      </c>
      <c r="E4925" s="163">
        <v>0.34412955465587042</v>
      </c>
      <c r="F4925" s="164">
        <v>2340.0809716599188</v>
      </c>
      <c r="G4925" s="121">
        <v>42466</v>
      </c>
    </row>
    <row r="4926" spans="1:7" ht="15.75">
      <c r="A4926" s="126">
        <v>4924</v>
      </c>
      <c r="B4926" s="1" t="s">
        <v>25440</v>
      </c>
      <c r="C4926" s="1" t="s">
        <v>25458</v>
      </c>
      <c r="D4926" s="126" t="s">
        <v>6576</v>
      </c>
      <c r="E4926" s="163">
        <v>0.84817813765182193</v>
      </c>
      <c r="F4926" s="164">
        <v>5767.6113360323889</v>
      </c>
      <c r="G4926" s="121">
        <v>42488</v>
      </c>
    </row>
    <row r="4927" spans="1:7" ht="15.75">
      <c r="A4927" s="126">
        <v>4925</v>
      </c>
      <c r="B4927" s="1" t="s">
        <v>25440</v>
      </c>
      <c r="C4927" s="1" t="s">
        <v>25459</v>
      </c>
      <c r="D4927" s="126" t="s">
        <v>6576</v>
      </c>
      <c r="E4927" s="163">
        <v>0.15384615384615383</v>
      </c>
      <c r="F4927" s="164">
        <v>1046.153846153846</v>
      </c>
      <c r="G4927" s="121">
        <v>42507</v>
      </c>
    </row>
    <row r="4928" spans="1:7" ht="15.75">
      <c r="A4928" s="126">
        <v>4926</v>
      </c>
      <c r="B4928" s="1" t="s">
        <v>25440</v>
      </c>
      <c r="C4928" s="1" t="s">
        <v>25460</v>
      </c>
      <c r="D4928" s="126" t="s">
        <v>6576</v>
      </c>
      <c r="E4928" s="163">
        <v>4.4534412955465584E-2</v>
      </c>
      <c r="F4928" s="164">
        <v>302.83400809716596</v>
      </c>
      <c r="G4928" s="121">
        <v>42507</v>
      </c>
    </row>
    <row r="4929" spans="1:7" ht="15.75">
      <c r="A4929" s="126">
        <v>4927</v>
      </c>
      <c r="B4929" s="1" t="s">
        <v>25440</v>
      </c>
      <c r="C4929" s="1" t="s">
        <v>25461</v>
      </c>
      <c r="D4929" s="126" t="s">
        <v>6576</v>
      </c>
      <c r="E4929" s="163">
        <v>0.78542510121457476</v>
      </c>
      <c r="F4929" s="164">
        <v>5340.8906882591082</v>
      </c>
      <c r="G4929" s="121">
        <v>42507</v>
      </c>
    </row>
    <row r="4930" spans="1:7" ht="15.75">
      <c r="A4930" s="126">
        <v>4928</v>
      </c>
      <c r="B4930" s="1" t="s">
        <v>25440</v>
      </c>
      <c r="C4930" s="1" t="s">
        <v>25462</v>
      </c>
      <c r="D4930" s="126" t="s">
        <v>6576</v>
      </c>
      <c r="E4930" s="163">
        <v>0.10526315789473684</v>
      </c>
      <c r="F4930" s="164">
        <v>715.78947368421052</v>
      </c>
      <c r="G4930" s="121">
        <v>42520</v>
      </c>
    </row>
    <row r="4931" spans="1:7" ht="15.75">
      <c r="A4931" s="126">
        <v>4929</v>
      </c>
      <c r="B4931" s="1" t="s">
        <v>25440</v>
      </c>
      <c r="C4931" s="1" t="s">
        <v>25463</v>
      </c>
      <c r="D4931" s="126" t="s">
        <v>6576</v>
      </c>
      <c r="E4931" s="163">
        <v>5.2631578947368418E-2</v>
      </c>
      <c r="F4931" s="164">
        <v>357.89473684210526</v>
      </c>
      <c r="G4931" s="121">
        <v>42520</v>
      </c>
    </row>
    <row r="4932" spans="1:7" ht="15.75">
      <c r="A4932" s="126">
        <v>4930</v>
      </c>
      <c r="B4932" s="1" t="s">
        <v>25440</v>
      </c>
      <c r="C4932" s="1" t="s">
        <v>25464</v>
      </c>
      <c r="D4932" s="126" t="s">
        <v>6576</v>
      </c>
      <c r="E4932" s="163">
        <v>9.3117408906882582E-2</v>
      </c>
      <c r="F4932" s="164">
        <v>633.19838056680157</v>
      </c>
      <c r="G4932" s="121">
        <v>42520</v>
      </c>
    </row>
    <row r="4933" spans="1:7" ht="15.75">
      <c r="A4933" s="126">
        <v>4931</v>
      </c>
      <c r="B4933" s="1" t="s">
        <v>25440</v>
      </c>
      <c r="C4933" s="1" t="s">
        <v>25465</v>
      </c>
      <c r="D4933" s="126" t="s">
        <v>6576</v>
      </c>
      <c r="E4933" s="163">
        <v>0.63157894736842091</v>
      </c>
      <c r="F4933" s="164">
        <v>4294.7368421052624</v>
      </c>
      <c r="G4933" s="121">
        <v>42523</v>
      </c>
    </row>
    <row r="4934" spans="1:7" ht="15.75">
      <c r="A4934" s="126">
        <v>4932</v>
      </c>
      <c r="B4934" s="1" t="s">
        <v>25440</v>
      </c>
      <c r="C4934" s="1" t="s">
        <v>25466</v>
      </c>
      <c r="D4934" s="126" t="s">
        <v>6576</v>
      </c>
      <c r="E4934" s="163">
        <v>0.50404858299595134</v>
      </c>
      <c r="F4934" s="164">
        <v>3427.5303643724692</v>
      </c>
      <c r="G4934" s="121">
        <v>42523</v>
      </c>
    </row>
    <row r="4935" spans="1:7" ht="15.75">
      <c r="A4935" s="126">
        <v>4933</v>
      </c>
      <c r="B4935" s="1" t="s">
        <v>25440</v>
      </c>
      <c r="C4935" s="1" t="s">
        <v>25467</v>
      </c>
      <c r="D4935" s="126" t="s">
        <v>6576</v>
      </c>
      <c r="E4935" s="163">
        <v>1.5384615384615385</v>
      </c>
      <c r="F4935" s="164">
        <v>10461.538461538463</v>
      </c>
      <c r="G4935" s="121">
        <v>42534</v>
      </c>
    </row>
    <row r="4936" spans="1:7" ht="15.75">
      <c r="A4936" s="126">
        <v>4934</v>
      </c>
      <c r="B4936" s="1" t="s">
        <v>25440</v>
      </c>
      <c r="C4936" s="1" t="s">
        <v>25468</v>
      </c>
      <c r="D4936" s="126" t="s">
        <v>6576</v>
      </c>
      <c r="E4936" s="163">
        <v>0.40688259109311731</v>
      </c>
      <c r="F4936" s="164">
        <v>2766.8016194331976</v>
      </c>
      <c r="G4936" s="121">
        <v>42534</v>
      </c>
    </row>
    <row r="4937" spans="1:7" ht="15.75">
      <c r="A4937" s="126">
        <v>4935</v>
      </c>
      <c r="B4937" s="1" t="s">
        <v>25440</v>
      </c>
      <c r="C4937" s="1" t="s">
        <v>25469</v>
      </c>
      <c r="D4937" s="126" t="s">
        <v>6576</v>
      </c>
      <c r="E4937" s="163">
        <v>0.4331983805668016</v>
      </c>
      <c r="F4937" s="164">
        <v>2945.748987854251</v>
      </c>
      <c r="G4937" s="121">
        <v>42534</v>
      </c>
    </row>
    <row r="4938" spans="1:7" ht="15.75">
      <c r="A4938" s="126">
        <v>4936</v>
      </c>
      <c r="B4938" s="1" t="s">
        <v>25440</v>
      </c>
      <c r="C4938" s="1" t="s">
        <v>25833</v>
      </c>
      <c r="D4938" s="126" t="s">
        <v>6576</v>
      </c>
      <c r="E4938" s="163">
        <v>0.2793522267206478</v>
      </c>
      <c r="F4938" s="164">
        <v>1899.5951417004051</v>
      </c>
      <c r="G4938" s="121">
        <v>42550</v>
      </c>
    </row>
    <row r="4939" spans="1:7" ht="15.75">
      <c r="A4939" s="126">
        <v>4937</v>
      </c>
      <c r="B4939" s="1" t="s">
        <v>25440</v>
      </c>
      <c r="C4939" s="1" t="s">
        <v>25470</v>
      </c>
      <c r="D4939" s="126" t="s">
        <v>6576</v>
      </c>
      <c r="E4939" s="163">
        <v>1.3238866396761133</v>
      </c>
      <c r="F4939" s="164">
        <v>9002.4291497975701</v>
      </c>
      <c r="G4939" s="121">
        <v>42550</v>
      </c>
    </row>
    <row r="4940" spans="1:7" ht="15.75">
      <c r="A4940" s="126">
        <v>4938</v>
      </c>
      <c r="B4940" s="1" t="s">
        <v>25440</v>
      </c>
      <c r="C4940" s="1" t="s">
        <v>25471</v>
      </c>
      <c r="D4940" s="126" t="s">
        <v>6576</v>
      </c>
      <c r="E4940" s="163">
        <v>0.3623481781376518</v>
      </c>
      <c r="F4940" s="164">
        <v>2463.9676113360324</v>
      </c>
      <c r="G4940" s="121">
        <v>42550</v>
      </c>
    </row>
    <row r="4941" spans="1:7" ht="15.75">
      <c r="A4941" s="126">
        <v>4939</v>
      </c>
      <c r="B4941" s="1" t="s">
        <v>25440</v>
      </c>
      <c r="C4941" s="1" t="s">
        <v>25472</v>
      </c>
      <c r="D4941" s="126" t="s">
        <v>6576</v>
      </c>
      <c r="E4941" s="163">
        <v>0.13765182186234817</v>
      </c>
      <c r="F4941" s="164">
        <v>936.03238866396759</v>
      </c>
      <c r="G4941" s="121">
        <v>42556</v>
      </c>
    </row>
    <row r="4942" spans="1:7" ht="15.75">
      <c r="A4942" s="126">
        <v>4940</v>
      </c>
      <c r="B4942" s="1" t="s">
        <v>25440</v>
      </c>
      <c r="C4942" s="1" t="s">
        <v>25473</v>
      </c>
      <c r="D4942" s="126" t="s">
        <v>6576</v>
      </c>
      <c r="E4942" s="163">
        <v>0.69635627530364375</v>
      </c>
      <c r="F4942" s="164">
        <v>4735.2226720647777</v>
      </c>
      <c r="G4942" s="121">
        <v>42556</v>
      </c>
    </row>
    <row r="4943" spans="1:7" ht="15.75">
      <c r="A4943" s="126">
        <v>4941</v>
      </c>
      <c r="B4943" s="1" t="s">
        <v>25440</v>
      </c>
      <c r="C4943" s="1" t="s">
        <v>25474</v>
      </c>
      <c r="D4943" s="126" t="s">
        <v>6576</v>
      </c>
      <c r="E4943" s="163">
        <v>0.80971659919028338</v>
      </c>
      <c r="F4943" s="164">
        <v>5506.072874493927</v>
      </c>
      <c r="G4943" s="121">
        <v>42556</v>
      </c>
    </row>
    <row r="4944" spans="1:7" ht="15.75">
      <c r="A4944" s="126">
        <v>4942</v>
      </c>
      <c r="B4944" s="1" t="s">
        <v>25440</v>
      </c>
      <c r="C4944" s="1" t="s">
        <v>25475</v>
      </c>
      <c r="D4944" s="126" t="s">
        <v>12560</v>
      </c>
      <c r="E4944" s="163">
        <v>2.5546558704453441</v>
      </c>
      <c r="F4944" s="164">
        <v>13600</v>
      </c>
      <c r="G4944" s="121">
        <v>42565</v>
      </c>
    </row>
    <row r="4945" spans="1:7" ht="15.75">
      <c r="A4945" s="126">
        <v>4943</v>
      </c>
      <c r="B4945" s="1" t="s">
        <v>25440</v>
      </c>
      <c r="C4945" s="1" t="s">
        <v>25476</v>
      </c>
      <c r="D4945" s="126" t="s">
        <v>6576</v>
      </c>
      <c r="E4945" s="163">
        <v>0.78542510121457476</v>
      </c>
      <c r="F4945" s="164">
        <v>5340.8906882591082</v>
      </c>
      <c r="G4945" s="121">
        <v>42565</v>
      </c>
    </row>
    <row r="4946" spans="1:7" ht="15.75">
      <c r="A4946" s="126">
        <v>4944</v>
      </c>
      <c r="B4946" s="1" t="s">
        <v>25440</v>
      </c>
      <c r="C4946" s="1" t="s">
        <v>25477</v>
      </c>
      <c r="D4946" s="126" t="s">
        <v>6576</v>
      </c>
      <c r="E4946" s="163">
        <v>1.068825910931174</v>
      </c>
      <c r="F4946" s="164">
        <v>7268.0161943319827</v>
      </c>
      <c r="G4946" s="121">
        <v>42569</v>
      </c>
    </row>
    <row r="4947" spans="1:7" ht="15.75">
      <c r="A4947" s="126">
        <v>4945</v>
      </c>
      <c r="B4947" s="1" t="s">
        <v>25440</v>
      </c>
      <c r="C4947" s="1" t="s">
        <v>25478</v>
      </c>
      <c r="D4947" s="126" t="s">
        <v>6576</v>
      </c>
      <c r="E4947" s="163">
        <v>0.53441295546558698</v>
      </c>
      <c r="F4947" s="164">
        <v>3634.0080971659913</v>
      </c>
      <c r="G4947" s="121">
        <v>42569</v>
      </c>
    </row>
    <row r="4948" spans="1:7" ht="15.75">
      <c r="A4948" s="126">
        <v>4946</v>
      </c>
      <c r="B4948" s="1" t="s">
        <v>25440</v>
      </c>
      <c r="C4948" s="1" t="s">
        <v>25479</v>
      </c>
      <c r="D4948" s="126" t="s">
        <v>6576</v>
      </c>
      <c r="E4948" s="163">
        <v>0.28744939271255054</v>
      </c>
      <c r="F4948" s="164">
        <v>1954.6558704453437</v>
      </c>
      <c r="G4948" s="121">
        <v>42569</v>
      </c>
    </row>
    <row r="4949" spans="1:7" ht="15.75">
      <c r="A4949" s="126">
        <v>4947</v>
      </c>
      <c r="B4949" s="1" t="s">
        <v>25440</v>
      </c>
      <c r="C4949" s="1" t="s">
        <v>25480</v>
      </c>
      <c r="D4949" s="126" t="s">
        <v>6576</v>
      </c>
      <c r="E4949" s="163">
        <v>1.7449392712550609</v>
      </c>
      <c r="F4949" s="164">
        <v>11865.587044534414</v>
      </c>
      <c r="G4949" s="121">
        <v>42572</v>
      </c>
    </row>
    <row r="4950" spans="1:7" ht="15.75">
      <c r="A4950" s="126">
        <v>4948</v>
      </c>
      <c r="B4950" s="1" t="s">
        <v>25440</v>
      </c>
      <c r="C4950" s="1" t="s">
        <v>25481</v>
      </c>
      <c r="D4950" s="126" t="s">
        <v>6576</v>
      </c>
      <c r="E4950" s="163">
        <v>0.13765182186234817</v>
      </c>
      <c r="F4950" s="164">
        <v>936.03238866396759</v>
      </c>
      <c r="G4950" s="121">
        <v>42572</v>
      </c>
    </row>
    <row r="4951" spans="1:7" ht="15.75">
      <c r="A4951" s="126">
        <v>4949</v>
      </c>
      <c r="B4951" s="1" t="s">
        <v>25440</v>
      </c>
      <c r="C4951" s="1" t="s">
        <v>25482</v>
      </c>
      <c r="D4951" s="126" t="s">
        <v>6576</v>
      </c>
      <c r="E4951" s="163">
        <v>0.26720647773279349</v>
      </c>
      <c r="F4951" s="164">
        <v>1817.0040485829957</v>
      </c>
      <c r="G4951" s="121">
        <v>42572</v>
      </c>
    </row>
    <row r="4952" spans="1:7" ht="15.75">
      <c r="A4952" s="126">
        <v>4950</v>
      </c>
      <c r="B4952" s="1" t="s">
        <v>25440</v>
      </c>
      <c r="C4952" s="1" t="s">
        <v>25483</v>
      </c>
      <c r="D4952" s="126" t="s">
        <v>6576</v>
      </c>
      <c r="E4952" s="163">
        <v>1.1214574898785423</v>
      </c>
      <c r="F4952" s="164">
        <v>7625.9109311740876</v>
      </c>
      <c r="G4952" s="121">
        <v>42577</v>
      </c>
    </row>
    <row r="4953" spans="1:7" ht="15.75">
      <c r="A4953" s="126">
        <v>4951</v>
      </c>
      <c r="B4953" s="1" t="s">
        <v>25440</v>
      </c>
      <c r="C4953" s="1" t="s">
        <v>25484</v>
      </c>
      <c r="D4953" s="126" t="s">
        <v>6576</v>
      </c>
      <c r="E4953" s="163">
        <v>0.36437246963562753</v>
      </c>
      <c r="F4953" s="164">
        <v>2477.732793522267</v>
      </c>
      <c r="G4953" s="121">
        <v>42577</v>
      </c>
    </row>
    <row r="4954" spans="1:7" ht="15.75">
      <c r="A4954" s="126">
        <v>4952</v>
      </c>
      <c r="B4954" s="1" t="s">
        <v>25440</v>
      </c>
      <c r="C4954" s="1" t="s">
        <v>25485</v>
      </c>
      <c r="D4954" s="126" t="s">
        <v>6576</v>
      </c>
      <c r="E4954" s="163">
        <v>0.82995951417004032</v>
      </c>
      <c r="F4954" s="164">
        <v>5643.7246963562739</v>
      </c>
      <c r="G4954" s="121">
        <v>42577</v>
      </c>
    </row>
    <row r="4955" spans="1:7" ht="15.75">
      <c r="A4955" s="126">
        <v>4953</v>
      </c>
      <c r="B4955" s="1" t="s">
        <v>25440</v>
      </c>
      <c r="C4955" s="1" t="s">
        <v>25486</v>
      </c>
      <c r="D4955" s="126" t="s">
        <v>12560</v>
      </c>
      <c r="E4955" s="163">
        <v>2.0566801619433197</v>
      </c>
      <c r="F4955" s="164">
        <v>13600</v>
      </c>
      <c r="G4955" s="121">
        <v>42587</v>
      </c>
    </row>
    <row r="4956" spans="1:7" ht="15.75">
      <c r="A4956" s="126">
        <v>4954</v>
      </c>
      <c r="B4956" s="1" t="s">
        <v>25440</v>
      </c>
      <c r="C4956" s="1" t="s">
        <v>25487</v>
      </c>
      <c r="D4956" s="126" t="s">
        <v>6576</v>
      </c>
      <c r="E4956" s="163">
        <v>0.2145748987854251</v>
      </c>
      <c r="F4956" s="164">
        <v>1459.1093117408907</v>
      </c>
      <c r="G4956" s="121">
        <v>42587</v>
      </c>
    </row>
    <row r="4957" spans="1:7" ht="15.75">
      <c r="A4957" s="126">
        <v>4955</v>
      </c>
      <c r="B4957" s="1" t="s">
        <v>25440</v>
      </c>
      <c r="C4957" s="1" t="s">
        <v>25488</v>
      </c>
      <c r="D4957" s="126" t="s">
        <v>6576</v>
      </c>
      <c r="E4957" s="163">
        <v>0.70040485829959509</v>
      </c>
      <c r="F4957" s="164">
        <v>4762.7530364372469</v>
      </c>
      <c r="G4957" s="121">
        <v>42587</v>
      </c>
    </row>
    <row r="4958" spans="1:7" ht="15.75">
      <c r="A4958" s="126">
        <v>4956</v>
      </c>
      <c r="B4958" s="1" t="s">
        <v>25440</v>
      </c>
      <c r="C4958" s="1" t="s">
        <v>25489</v>
      </c>
      <c r="D4958" s="126" t="s">
        <v>6576</v>
      </c>
      <c r="E4958" s="163">
        <v>1.0668016194331982</v>
      </c>
      <c r="F4958" s="164">
        <v>7254.2510121457481</v>
      </c>
      <c r="G4958" s="121">
        <v>42315</v>
      </c>
    </row>
    <row r="4959" spans="1:7" ht="15.75">
      <c r="A4959" s="126">
        <v>4957</v>
      </c>
      <c r="B4959" s="1" t="s">
        <v>25440</v>
      </c>
      <c r="C4959" s="1" t="s">
        <v>25490</v>
      </c>
      <c r="D4959" s="126" t="s">
        <v>6576</v>
      </c>
      <c r="E4959" s="163">
        <v>0.56882591093117407</v>
      </c>
      <c r="F4959" s="164">
        <v>3868.0161943319836</v>
      </c>
      <c r="G4959" s="121">
        <v>42315</v>
      </c>
    </row>
    <row r="4960" spans="1:7" ht="15.75">
      <c r="A4960" s="126">
        <v>4958</v>
      </c>
      <c r="B4960" s="1" t="s">
        <v>25440</v>
      </c>
      <c r="C4960" s="1" t="s">
        <v>25491</v>
      </c>
      <c r="D4960" s="126" t="s">
        <v>6576</v>
      </c>
      <c r="E4960" s="163">
        <v>0.34008097165991902</v>
      </c>
      <c r="F4960" s="164">
        <v>2312.5506072874491</v>
      </c>
      <c r="G4960" s="121">
        <v>42324</v>
      </c>
    </row>
    <row r="4961" spans="1:7" ht="15.75">
      <c r="A4961" s="126">
        <v>4959</v>
      </c>
      <c r="B4961" s="1" t="s">
        <v>25440</v>
      </c>
      <c r="C4961" s="1" t="s">
        <v>25492</v>
      </c>
      <c r="D4961" s="126" t="s">
        <v>6576</v>
      </c>
      <c r="E4961" s="163">
        <v>0.83400809716599189</v>
      </c>
      <c r="F4961" s="164">
        <v>5671.2550607287449</v>
      </c>
      <c r="G4961" s="121">
        <v>42327</v>
      </c>
    </row>
    <row r="4962" spans="1:7" ht="15.75">
      <c r="A4962" s="126">
        <v>4960</v>
      </c>
      <c r="B4962" s="1" t="s">
        <v>25440</v>
      </c>
      <c r="C4962" s="1" t="s">
        <v>25493</v>
      </c>
      <c r="D4962" s="126" t="s">
        <v>6576</v>
      </c>
      <c r="E4962" s="163">
        <v>1.7165991902834008</v>
      </c>
      <c r="F4962" s="164">
        <v>11672.874493927126</v>
      </c>
      <c r="G4962" s="121">
        <v>42345</v>
      </c>
    </row>
    <row r="4963" spans="1:7" ht="15.75">
      <c r="A4963" s="126">
        <v>4961</v>
      </c>
      <c r="B4963" s="1" t="s">
        <v>25440</v>
      </c>
      <c r="C4963" s="1" t="s">
        <v>25494</v>
      </c>
      <c r="D4963" s="126" t="s">
        <v>6576</v>
      </c>
      <c r="E4963" s="163">
        <v>0.36842105263157893</v>
      </c>
      <c r="F4963" s="164">
        <v>2505.2631578947367</v>
      </c>
      <c r="G4963" s="121">
        <v>42360</v>
      </c>
    </row>
    <row r="4964" spans="1:7" ht="15.75">
      <c r="A4964" s="126">
        <v>4962</v>
      </c>
      <c r="B4964" s="1" t="s">
        <v>25440</v>
      </c>
      <c r="C4964" s="1" t="s">
        <v>25495</v>
      </c>
      <c r="D4964" s="126" t="s">
        <v>6576</v>
      </c>
      <c r="E4964" s="163">
        <v>0.41700404858299595</v>
      </c>
      <c r="F4964" s="164">
        <v>2835.6275303643724</v>
      </c>
      <c r="G4964" s="121">
        <v>42364</v>
      </c>
    </row>
    <row r="4965" spans="1:7" ht="15.75">
      <c r="A4965" s="126">
        <v>4963</v>
      </c>
      <c r="B4965" s="1" t="s">
        <v>25440</v>
      </c>
      <c r="C4965" s="1" t="s">
        <v>25496</v>
      </c>
      <c r="D4965" s="126" t="s">
        <v>6576</v>
      </c>
      <c r="E4965" s="163">
        <v>0.51012145748987847</v>
      </c>
      <c r="F4965" s="164">
        <v>3468.8259109311734</v>
      </c>
      <c r="G4965" s="121">
        <v>42371</v>
      </c>
    </row>
    <row r="4966" spans="1:7" ht="15.75">
      <c r="A4966" s="126">
        <v>4964</v>
      </c>
      <c r="B4966" s="1" t="s">
        <v>25440</v>
      </c>
      <c r="C4966" s="1" t="s">
        <v>25497</v>
      </c>
      <c r="D4966" s="126" t="s">
        <v>6576</v>
      </c>
      <c r="E4966" s="163">
        <v>0.38056680161943313</v>
      </c>
      <c r="F4966" s="164">
        <v>2587.8542510121451</v>
      </c>
      <c r="G4966" s="121">
        <v>42380</v>
      </c>
    </row>
    <row r="4967" spans="1:7" ht="15.75">
      <c r="A4967" s="126">
        <v>4965</v>
      </c>
      <c r="B4967" s="1" t="s">
        <v>25440</v>
      </c>
      <c r="C4967" s="1" t="s">
        <v>25498</v>
      </c>
      <c r="D4967" s="126" t="s">
        <v>6576</v>
      </c>
      <c r="E4967" s="163">
        <v>0.2097165991902834</v>
      </c>
      <c r="F4967" s="164">
        <v>1426.0728744939272</v>
      </c>
      <c r="G4967" s="121">
        <v>42394</v>
      </c>
    </row>
    <row r="4968" spans="1:7" ht="15.75">
      <c r="A4968" s="126">
        <v>4966</v>
      </c>
      <c r="B4968" s="1" t="s">
        <v>25440</v>
      </c>
      <c r="C4968" s="1" t="s">
        <v>25834</v>
      </c>
      <c r="D4968" s="126" t="s">
        <v>6576</v>
      </c>
      <c r="E4968" s="163">
        <v>5.7489878542510114E-2</v>
      </c>
      <c r="F4968" s="164">
        <v>390.9311740890688</v>
      </c>
      <c r="G4968" s="121">
        <v>42396</v>
      </c>
    </row>
    <row r="4969" spans="1:7" ht="15.75">
      <c r="A4969" s="126">
        <v>4967</v>
      </c>
      <c r="B4969" s="1" t="s">
        <v>25440</v>
      </c>
      <c r="C4969" s="1" t="s">
        <v>25499</v>
      </c>
      <c r="D4969" s="126" t="s">
        <v>6576</v>
      </c>
      <c r="E4969" s="163">
        <v>0.35222672064777327</v>
      </c>
      <c r="F4969" s="164">
        <v>2395.1417004048581</v>
      </c>
      <c r="G4969" s="121">
        <v>42405</v>
      </c>
    </row>
    <row r="4970" spans="1:7" ht="15.75">
      <c r="A4970" s="126">
        <v>4968</v>
      </c>
      <c r="B4970" s="1" t="s">
        <v>25440</v>
      </c>
      <c r="C4970" s="1" t="s">
        <v>25500</v>
      </c>
      <c r="D4970" s="126" t="s">
        <v>6576</v>
      </c>
      <c r="E4970" s="163">
        <v>0.291497975708502</v>
      </c>
      <c r="F4970" s="164">
        <v>1982.1862348178136</v>
      </c>
      <c r="G4970" s="121">
        <v>42422</v>
      </c>
    </row>
    <row r="4971" spans="1:7" ht="15.75">
      <c r="A4971" s="126">
        <v>4969</v>
      </c>
      <c r="B4971" s="1" t="s">
        <v>25440</v>
      </c>
      <c r="C4971" s="1" t="s">
        <v>25501</v>
      </c>
      <c r="D4971" s="126" t="s">
        <v>6576</v>
      </c>
      <c r="E4971" s="163">
        <v>4.4534412955465584E-2</v>
      </c>
      <c r="F4971" s="164">
        <v>302.83400809716596</v>
      </c>
      <c r="G4971" s="121">
        <v>42439</v>
      </c>
    </row>
    <row r="4972" spans="1:7" ht="15.75">
      <c r="A4972" s="126">
        <v>4970</v>
      </c>
      <c r="B4972" s="1" t="s">
        <v>25440</v>
      </c>
      <c r="C4972" s="1" t="s">
        <v>25502</v>
      </c>
      <c r="D4972" s="126" t="s">
        <v>6576</v>
      </c>
      <c r="E4972" s="163">
        <v>0.19635627530364369</v>
      </c>
      <c r="F4972" s="164">
        <v>1335.222672064777</v>
      </c>
      <c r="G4972" s="121">
        <v>42443</v>
      </c>
    </row>
    <row r="4973" spans="1:7" ht="15.75">
      <c r="A4973" s="126">
        <v>4971</v>
      </c>
      <c r="B4973" s="1" t="s">
        <v>25835</v>
      </c>
      <c r="C4973" s="1" t="s">
        <v>25836</v>
      </c>
      <c r="D4973" s="126" t="s">
        <v>6576</v>
      </c>
      <c r="E4973" s="163">
        <v>0.81457489878542499</v>
      </c>
      <c r="F4973" s="164">
        <v>5539.10931174089</v>
      </c>
      <c r="G4973" s="121">
        <v>42445</v>
      </c>
    </row>
    <row r="4974" spans="1:7" ht="15.75">
      <c r="A4974" s="126">
        <v>4972</v>
      </c>
      <c r="B4974" s="1" t="s">
        <v>25835</v>
      </c>
      <c r="C4974" s="1" t="s">
        <v>25837</v>
      </c>
      <c r="D4974" s="126" t="s">
        <v>6576</v>
      </c>
      <c r="E4974" s="163">
        <v>8.9068825910931168E-2</v>
      </c>
      <c r="F4974" s="164">
        <v>605.66801619433193</v>
      </c>
      <c r="G4974" s="121">
        <v>42458</v>
      </c>
    </row>
    <row r="4975" spans="1:7" ht="15.75">
      <c r="A4975" s="126">
        <v>4973</v>
      </c>
      <c r="B4975" s="1" t="s">
        <v>25835</v>
      </c>
      <c r="C4975" s="1" t="s">
        <v>25838</v>
      </c>
      <c r="D4975" s="126" t="s">
        <v>6576</v>
      </c>
      <c r="E4975" s="163">
        <v>0.46963562753036442</v>
      </c>
      <c r="F4975" s="164">
        <v>3193.5222672064779</v>
      </c>
      <c r="G4975" s="121">
        <v>42466</v>
      </c>
    </row>
    <row r="4976" spans="1:7" ht="15.75">
      <c r="A4976" s="126">
        <v>4974</v>
      </c>
      <c r="B4976" s="1" t="s">
        <v>25835</v>
      </c>
      <c r="C4976" s="1" t="s">
        <v>25838</v>
      </c>
      <c r="D4976" s="126" t="s">
        <v>6576</v>
      </c>
      <c r="E4976" s="163">
        <v>0.48987854251012142</v>
      </c>
      <c r="F4976" s="164">
        <v>3331.1740890688257</v>
      </c>
      <c r="G4976" s="121">
        <v>42488</v>
      </c>
    </row>
    <row r="4977" spans="1:7" ht="15.75">
      <c r="A4977" s="126">
        <v>4975</v>
      </c>
      <c r="B4977" s="1" t="s">
        <v>25835</v>
      </c>
      <c r="C4977" s="1" t="s">
        <v>25839</v>
      </c>
      <c r="D4977" s="126" t="s">
        <v>6576</v>
      </c>
      <c r="E4977" s="163">
        <v>0.76113360323886625</v>
      </c>
      <c r="F4977" s="164">
        <v>5175.7085020242903</v>
      </c>
      <c r="G4977" s="121">
        <v>42507</v>
      </c>
    </row>
    <row r="4978" spans="1:7" ht="15.75">
      <c r="A4978" s="126">
        <v>4976</v>
      </c>
      <c r="B4978" s="1" t="s">
        <v>25835</v>
      </c>
      <c r="C4978" s="1" t="s">
        <v>25840</v>
      </c>
      <c r="D4978" s="126" t="s">
        <v>6576</v>
      </c>
      <c r="E4978" s="163">
        <v>0.69635627530364363</v>
      </c>
      <c r="F4978" s="164">
        <v>4735.2226720647768</v>
      </c>
      <c r="G4978" s="121">
        <v>42507</v>
      </c>
    </row>
    <row r="4979" spans="1:7" ht="15.75">
      <c r="A4979" s="126">
        <v>4977</v>
      </c>
      <c r="B4979" s="1" t="s">
        <v>25835</v>
      </c>
      <c r="C4979" s="1" t="s">
        <v>25841</v>
      </c>
      <c r="D4979" s="126" t="s">
        <v>6576</v>
      </c>
      <c r="E4979" s="163">
        <v>0.2145748987854251</v>
      </c>
      <c r="F4979" s="164">
        <v>1459.1093117408907</v>
      </c>
      <c r="G4979" s="121">
        <v>42507</v>
      </c>
    </row>
    <row r="4980" spans="1:7" ht="15.75">
      <c r="A4980" s="126">
        <v>4978</v>
      </c>
      <c r="B4980" s="1" t="s">
        <v>25835</v>
      </c>
      <c r="C4980" s="1" t="s">
        <v>25842</v>
      </c>
      <c r="D4980" s="126" t="s">
        <v>6576</v>
      </c>
      <c r="E4980" s="163">
        <v>0.19838056680161942</v>
      </c>
      <c r="F4980" s="164">
        <v>1348.9878542510121</v>
      </c>
      <c r="G4980" s="121">
        <v>42520</v>
      </c>
    </row>
    <row r="4981" spans="1:7" ht="15.75">
      <c r="A4981" s="126">
        <v>4979</v>
      </c>
      <c r="B4981" s="1" t="s">
        <v>25835</v>
      </c>
      <c r="C4981" s="1" t="s">
        <v>25843</v>
      </c>
      <c r="D4981" s="126" t="s">
        <v>6576</v>
      </c>
      <c r="E4981" s="163">
        <v>5.2631578947368418E-2</v>
      </c>
      <c r="F4981" s="164">
        <v>357.89473684210526</v>
      </c>
      <c r="G4981" s="121">
        <v>42520</v>
      </c>
    </row>
    <row r="4982" spans="1:7" ht="15.75">
      <c r="A4982" s="126">
        <v>4980</v>
      </c>
      <c r="B4982" s="1" t="s">
        <v>25835</v>
      </c>
      <c r="C4982" s="1" t="s">
        <v>25844</v>
      </c>
      <c r="D4982" s="126" t="s">
        <v>6576</v>
      </c>
      <c r="E4982" s="163">
        <v>2.4291497975708499E-2</v>
      </c>
      <c r="F4982" s="164">
        <v>165.18218623481781</v>
      </c>
      <c r="G4982" s="121">
        <v>42520</v>
      </c>
    </row>
    <row r="4983" spans="1:7" ht="15.75">
      <c r="A4983" s="126">
        <v>4981</v>
      </c>
      <c r="B4983" s="1" t="s">
        <v>25835</v>
      </c>
      <c r="C4983" s="1" t="s">
        <v>25845</v>
      </c>
      <c r="D4983" s="126" t="s">
        <v>6576</v>
      </c>
      <c r="E4983" s="163">
        <v>8.9068825910931168E-2</v>
      </c>
      <c r="F4983" s="164">
        <v>605.66801619433193</v>
      </c>
      <c r="G4983" s="121">
        <v>42523</v>
      </c>
    </row>
    <row r="4984" spans="1:7" ht="15.75">
      <c r="A4984" s="126">
        <v>4982</v>
      </c>
      <c r="B4984" s="1" t="s">
        <v>25835</v>
      </c>
      <c r="C4984" s="1" t="s">
        <v>25846</v>
      </c>
      <c r="D4984" s="126" t="s">
        <v>6576</v>
      </c>
      <c r="E4984" s="163">
        <v>6.8825910931174086E-2</v>
      </c>
      <c r="F4984" s="164">
        <v>468.0161943319838</v>
      </c>
      <c r="G4984" s="121">
        <v>42523</v>
      </c>
    </row>
    <row r="4985" spans="1:7" ht="15.75">
      <c r="A4985" s="126">
        <v>4983</v>
      </c>
      <c r="B4985" s="1" t="s">
        <v>25835</v>
      </c>
      <c r="C4985" s="1" t="s">
        <v>25847</v>
      </c>
      <c r="D4985" s="126" t="s">
        <v>6576</v>
      </c>
      <c r="E4985" s="163">
        <v>0.84412955465587036</v>
      </c>
      <c r="F4985" s="164">
        <v>5740.0809716599188</v>
      </c>
      <c r="G4985" s="121">
        <v>42534</v>
      </c>
    </row>
    <row r="4986" spans="1:7" ht="15.75">
      <c r="A4986" s="126">
        <v>4984</v>
      </c>
      <c r="B4986" s="1" t="s">
        <v>25835</v>
      </c>
      <c r="C4986" s="1" t="s">
        <v>25848</v>
      </c>
      <c r="D4986" s="126" t="s">
        <v>6576</v>
      </c>
      <c r="E4986" s="163">
        <v>0.36032388663967607</v>
      </c>
      <c r="F4986" s="164">
        <v>2450.2024291497974</v>
      </c>
      <c r="G4986" s="121">
        <v>42534</v>
      </c>
    </row>
    <row r="4987" spans="1:7" ht="15.75">
      <c r="A4987" s="126">
        <v>4985</v>
      </c>
      <c r="B4987" s="1" t="s">
        <v>25835</v>
      </c>
      <c r="C4987" s="1" t="s">
        <v>25849</v>
      </c>
      <c r="D4987" s="126" t="s">
        <v>6576</v>
      </c>
      <c r="E4987" s="163">
        <v>0.10121457489878542</v>
      </c>
      <c r="F4987" s="164">
        <v>688.25910931174087</v>
      </c>
      <c r="G4987" s="121">
        <v>42534</v>
      </c>
    </row>
    <row r="4988" spans="1:7" ht="15.75">
      <c r="A4988" s="126">
        <v>4986</v>
      </c>
      <c r="B4988" s="1" t="s">
        <v>25835</v>
      </c>
      <c r="C4988" s="1" t="s">
        <v>25850</v>
      </c>
      <c r="D4988" s="126" t="s">
        <v>6576</v>
      </c>
      <c r="E4988" s="163">
        <v>4.8582995951416998E-2</v>
      </c>
      <c r="F4988" s="164">
        <v>330.36437246963561</v>
      </c>
      <c r="G4988" s="121">
        <v>42550</v>
      </c>
    </row>
    <row r="4989" spans="1:7" ht="15.75">
      <c r="A4989" s="126">
        <v>4987</v>
      </c>
      <c r="B4989" s="1" t="s">
        <v>25835</v>
      </c>
      <c r="C4989" s="1" t="s">
        <v>25851</v>
      </c>
      <c r="D4989" s="126" t="s">
        <v>6576</v>
      </c>
      <c r="E4989" s="163">
        <v>0.21862348178137653</v>
      </c>
      <c r="F4989" s="164">
        <v>1486.6396761133603</v>
      </c>
      <c r="G4989" s="121">
        <v>42550</v>
      </c>
    </row>
    <row r="4990" spans="1:7" ht="15.75">
      <c r="A4990" s="126">
        <v>4988</v>
      </c>
      <c r="B4990" s="1" t="s">
        <v>25835</v>
      </c>
      <c r="C4990" s="1" t="s">
        <v>25852</v>
      </c>
      <c r="D4990" s="126" t="s">
        <v>6576</v>
      </c>
      <c r="E4990" s="163">
        <v>0.50607287449392713</v>
      </c>
      <c r="F4990" s="164">
        <v>3441.2955465587042</v>
      </c>
      <c r="G4990" s="121">
        <v>42550</v>
      </c>
    </row>
    <row r="4991" spans="1:7" ht="15.75">
      <c r="A4991" s="126">
        <v>4989</v>
      </c>
      <c r="B4991" s="1" t="s">
        <v>25835</v>
      </c>
      <c r="C4991" s="1" t="s">
        <v>25853</v>
      </c>
      <c r="D4991" s="126" t="s">
        <v>6576</v>
      </c>
      <c r="E4991" s="163">
        <v>8.0971659919028341E-2</v>
      </c>
      <c r="F4991" s="164">
        <v>550.60728744939274</v>
      </c>
      <c r="G4991" s="121">
        <v>42556</v>
      </c>
    </row>
    <row r="4992" spans="1:7" ht="15.75">
      <c r="A4992" s="126">
        <v>4990</v>
      </c>
      <c r="B4992" s="1" t="s">
        <v>25835</v>
      </c>
      <c r="C4992" s="1" t="s">
        <v>25854</v>
      </c>
      <c r="D4992" s="126" t="s">
        <v>6576</v>
      </c>
      <c r="E4992" s="163">
        <v>0.5587044534412956</v>
      </c>
      <c r="F4992" s="164">
        <v>3799.1902834008101</v>
      </c>
      <c r="G4992" s="121">
        <v>42556</v>
      </c>
    </row>
    <row r="4993" spans="1:7" ht="15.75">
      <c r="A4993" s="126">
        <v>4991</v>
      </c>
      <c r="B4993" s="1" t="s">
        <v>25835</v>
      </c>
      <c r="C4993" s="1" t="s">
        <v>25855</v>
      </c>
      <c r="D4993" s="126" t="s">
        <v>6576</v>
      </c>
      <c r="E4993" s="163">
        <v>0.12145748987854249</v>
      </c>
      <c r="F4993" s="164">
        <v>825.91093117408889</v>
      </c>
      <c r="G4993" s="121">
        <v>42556</v>
      </c>
    </row>
    <row r="4994" spans="1:7" ht="15.75">
      <c r="A4994" s="126">
        <v>4992</v>
      </c>
      <c r="B4994" s="1" t="s">
        <v>25835</v>
      </c>
      <c r="C4994" s="1" t="s">
        <v>25856</v>
      </c>
      <c r="D4994" s="126" t="s">
        <v>6576</v>
      </c>
      <c r="E4994" s="163">
        <v>0.15789473684210525</v>
      </c>
      <c r="F4994" s="164">
        <v>1073.6842105263158</v>
      </c>
      <c r="G4994" s="121">
        <v>42565</v>
      </c>
    </row>
    <row r="4995" spans="1:7" ht="15.75">
      <c r="A4995" s="126">
        <v>4993</v>
      </c>
      <c r="B4995" s="1" t="s">
        <v>25857</v>
      </c>
      <c r="C4995" s="1" t="s">
        <v>25858</v>
      </c>
      <c r="D4995" s="126" t="s">
        <v>6576</v>
      </c>
      <c r="E4995" s="163">
        <v>0.28340080971659914</v>
      </c>
      <c r="F4995" s="164">
        <v>1927.1255060728743</v>
      </c>
      <c r="G4995" s="121">
        <v>42565</v>
      </c>
    </row>
    <row r="4996" spans="1:7" ht="15.75">
      <c r="A4996" s="126">
        <v>4994</v>
      </c>
      <c r="B4996" s="1" t="s">
        <v>25857</v>
      </c>
      <c r="C4996" s="1" t="s">
        <v>25859</v>
      </c>
      <c r="D4996" s="126" t="s">
        <v>6576</v>
      </c>
      <c r="E4996" s="163">
        <v>0.36437246963562753</v>
      </c>
      <c r="F4996" s="164">
        <v>2477.732793522267</v>
      </c>
      <c r="G4996" s="121">
        <v>42569</v>
      </c>
    </row>
    <row r="4997" spans="1:7" ht="15.75">
      <c r="A4997" s="126">
        <v>4995</v>
      </c>
      <c r="B4997" s="1" t="s">
        <v>25857</v>
      </c>
      <c r="C4997" s="1" t="s">
        <v>25859</v>
      </c>
      <c r="D4997" s="126" t="s">
        <v>6576</v>
      </c>
      <c r="E4997" s="163">
        <v>0.23076923076923078</v>
      </c>
      <c r="F4997" s="164">
        <v>1569.2307692307693</v>
      </c>
      <c r="G4997" s="121">
        <v>42569</v>
      </c>
    </row>
    <row r="4998" spans="1:7" ht="15.75">
      <c r="A4998" s="126">
        <v>4996</v>
      </c>
      <c r="B4998" s="1" t="s">
        <v>25857</v>
      </c>
      <c r="C4998" s="1" t="s">
        <v>25860</v>
      </c>
      <c r="D4998" s="126" t="s">
        <v>6576</v>
      </c>
      <c r="E4998" s="163">
        <v>1.8137651821862348</v>
      </c>
      <c r="F4998" s="164">
        <v>12333.603238866397</v>
      </c>
      <c r="G4998" s="121">
        <v>42569</v>
      </c>
    </row>
    <row r="4999" spans="1:7" ht="15.75">
      <c r="A4999" s="126">
        <v>4997</v>
      </c>
      <c r="B4999" s="1" t="s">
        <v>25857</v>
      </c>
      <c r="C4999" s="1" t="s">
        <v>25861</v>
      </c>
      <c r="D4999" s="126" t="s">
        <v>6576</v>
      </c>
      <c r="E4999" s="163">
        <v>0.11336032388663968</v>
      </c>
      <c r="F4999" s="164">
        <v>770.85020242914982</v>
      </c>
      <c r="G4999" s="121">
        <v>42572</v>
      </c>
    </row>
    <row r="5000" spans="1:7" ht="15.75">
      <c r="A5000" s="126">
        <v>4998</v>
      </c>
      <c r="B5000" s="1" t="s">
        <v>25857</v>
      </c>
      <c r="C5000" s="1" t="s">
        <v>25861</v>
      </c>
      <c r="D5000" s="126" t="s">
        <v>6576</v>
      </c>
      <c r="E5000" s="163">
        <v>0.32388663967611336</v>
      </c>
      <c r="F5000" s="164">
        <v>2202.429149797571</v>
      </c>
      <c r="G5000" s="121">
        <v>42572</v>
      </c>
    </row>
    <row r="5001" spans="1:7" ht="15.75">
      <c r="A5001" s="126">
        <v>4999</v>
      </c>
      <c r="B5001" s="1" t="s">
        <v>25857</v>
      </c>
      <c r="C5001" s="1" t="s">
        <v>25862</v>
      </c>
      <c r="D5001" s="126" t="s">
        <v>6576</v>
      </c>
      <c r="E5001" s="163">
        <v>8.0971659919028341E-3</v>
      </c>
      <c r="F5001" s="164">
        <v>55.060728744939269</v>
      </c>
      <c r="G5001" s="121">
        <v>42572</v>
      </c>
    </row>
    <row r="5002" spans="1:7" ht="15.75">
      <c r="A5002" s="126">
        <v>5000</v>
      </c>
      <c r="B5002" s="1" t="s">
        <v>25857</v>
      </c>
      <c r="C5002" s="1" t="s">
        <v>25863</v>
      </c>
      <c r="D5002" s="126" t="s">
        <v>6576</v>
      </c>
      <c r="E5002" s="163">
        <v>0.73603238866396758</v>
      </c>
      <c r="F5002" s="164">
        <v>5005.0202429149795</v>
      </c>
      <c r="G5002" s="121">
        <v>42577</v>
      </c>
    </row>
    <row r="5003" spans="1:7" ht="15.75">
      <c r="A5003" s="126">
        <v>5001</v>
      </c>
      <c r="B5003" s="1" t="s">
        <v>25857</v>
      </c>
      <c r="C5003" s="1" t="s">
        <v>25864</v>
      </c>
      <c r="D5003" s="126" t="s">
        <v>6576</v>
      </c>
      <c r="E5003" s="163">
        <v>0.48582995951417007</v>
      </c>
      <c r="F5003" s="164">
        <v>3303.6437246963565</v>
      </c>
      <c r="G5003" s="121">
        <v>42577</v>
      </c>
    </row>
    <row r="5004" spans="1:7" ht="15.75">
      <c r="A5004" s="126">
        <v>5002</v>
      </c>
      <c r="B5004" s="1" t="s">
        <v>25857</v>
      </c>
      <c r="C5004" s="1" t="s">
        <v>25865</v>
      </c>
      <c r="D5004" s="126" t="s">
        <v>6576</v>
      </c>
      <c r="E5004" s="163">
        <v>0.51012145748987847</v>
      </c>
      <c r="F5004" s="164">
        <v>3468.8259109311734</v>
      </c>
      <c r="G5004" s="121">
        <v>42577</v>
      </c>
    </row>
    <row r="5005" spans="1:7" ht="15.75">
      <c r="A5005" s="126">
        <v>5003</v>
      </c>
      <c r="B5005" s="1" t="s">
        <v>25857</v>
      </c>
      <c r="C5005" s="1" t="s">
        <v>25866</v>
      </c>
      <c r="D5005" s="126" t="s">
        <v>6576</v>
      </c>
      <c r="E5005" s="163">
        <v>0.33198380566801622</v>
      </c>
      <c r="F5005" s="164">
        <v>2257.4898785425103</v>
      </c>
      <c r="G5005" s="121">
        <v>42587</v>
      </c>
    </row>
    <row r="5006" spans="1:7" ht="15.75">
      <c r="A5006" s="126">
        <v>5004</v>
      </c>
      <c r="B5006" s="1" t="s">
        <v>25857</v>
      </c>
      <c r="C5006" s="1" t="s">
        <v>25867</v>
      </c>
      <c r="D5006" s="126" t="s">
        <v>6576</v>
      </c>
      <c r="E5006" s="163">
        <v>0.5587044534412956</v>
      </c>
      <c r="F5006" s="164">
        <v>3799.1902834008101</v>
      </c>
      <c r="G5006" s="121">
        <v>42587</v>
      </c>
    </row>
    <row r="5007" spans="1:7" ht="15.75">
      <c r="A5007" s="126">
        <v>5005</v>
      </c>
      <c r="B5007" s="1" t="s">
        <v>25857</v>
      </c>
      <c r="C5007" s="1" t="s">
        <v>25868</v>
      </c>
      <c r="D5007" s="126" t="s">
        <v>6576</v>
      </c>
      <c r="E5007" s="163">
        <v>0.33603238866396762</v>
      </c>
      <c r="F5007" s="164">
        <v>2285.0202429149799</v>
      </c>
      <c r="G5007" s="121">
        <v>42587</v>
      </c>
    </row>
    <row r="5008" spans="1:7" ht="15.75">
      <c r="A5008" s="126">
        <v>5006</v>
      </c>
      <c r="B5008" s="1" t="s">
        <v>25857</v>
      </c>
      <c r="C5008" s="1" t="s">
        <v>25869</v>
      </c>
      <c r="D5008" s="126" t="s">
        <v>6576</v>
      </c>
      <c r="E5008" s="163">
        <v>2.8340080971659919E-2</v>
      </c>
      <c r="F5008" s="164">
        <v>192.71255060728745</v>
      </c>
      <c r="G5008" s="121">
        <v>42315</v>
      </c>
    </row>
    <row r="5009" spans="1:7" ht="15.75">
      <c r="A5009" s="126">
        <v>5007</v>
      </c>
      <c r="B5009" s="1" t="s">
        <v>25857</v>
      </c>
      <c r="C5009" s="1" t="s">
        <v>25870</v>
      </c>
      <c r="D5009" s="126" t="s">
        <v>6576</v>
      </c>
      <c r="E5009" s="163">
        <v>1.380566801619433</v>
      </c>
      <c r="F5009" s="164">
        <v>9387.8542510121442</v>
      </c>
      <c r="G5009" s="121">
        <v>42315</v>
      </c>
    </row>
    <row r="5010" spans="1:7" ht="15.75">
      <c r="A5010" s="126">
        <v>5008</v>
      </c>
      <c r="B5010" s="1" t="s">
        <v>25857</v>
      </c>
      <c r="C5010" s="1" t="s">
        <v>25871</v>
      </c>
      <c r="D5010" s="126" t="s">
        <v>6576</v>
      </c>
      <c r="E5010" s="163">
        <v>4.8582995951416998E-2</v>
      </c>
      <c r="F5010" s="164">
        <v>330.36437246963561</v>
      </c>
      <c r="G5010" s="121">
        <v>42324</v>
      </c>
    </row>
    <row r="5011" spans="1:7" ht="15.75">
      <c r="A5011" s="126">
        <v>5009</v>
      </c>
      <c r="B5011" s="1" t="s">
        <v>25857</v>
      </c>
      <c r="C5011" s="1" t="s">
        <v>25872</v>
      </c>
      <c r="D5011" s="126" t="s">
        <v>6576</v>
      </c>
      <c r="E5011" s="163">
        <v>0.36437246963562753</v>
      </c>
      <c r="F5011" s="164">
        <v>2477.732793522267</v>
      </c>
      <c r="G5011" s="121">
        <v>42327</v>
      </c>
    </row>
    <row r="5012" spans="1:7" ht="15.75">
      <c r="A5012" s="126">
        <v>5010</v>
      </c>
      <c r="B5012" s="1" t="s">
        <v>25857</v>
      </c>
      <c r="C5012" s="1" t="s">
        <v>25873</v>
      </c>
      <c r="D5012" s="126" t="s">
        <v>6576</v>
      </c>
      <c r="E5012" s="163">
        <v>0.39676113360323884</v>
      </c>
      <c r="F5012" s="164">
        <v>2697.9757085020242</v>
      </c>
      <c r="G5012" s="121">
        <v>42345</v>
      </c>
    </row>
    <row r="5013" spans="1:7" ht="15.75">
      <c r="A5013" s="126">
        <v>5011</v>
      </c>
      <c r="B5013" s="1" t="s">
        <v>25857</v>
      </c>
      <c r="C5013" s="1" t="s">
        <v>25874</v>
      </c>
      <c r="D5013" s="126" t="s">
        <v>6576</v>
      </c>
      <c r="E5013" s="163">
        <v>0.17408906882591094</v>
      </c>
      <c r="F5013" s="164">
        <v>1183.8056680161944</v>
      </c>
      <c r="G5013" s="121">
        <v>42360</v>
      </c>
    </row>
    <row r="5014" spans="1:7" ht="15.75">
      <c r="A5014" s="126">
        <v>5012</v>
      </c>
      <c r="B5014" s="1" t="s">
        <v>25857</v>
      </c>
      <c r="C5014" s="1" t="s">
        <v>25875</v>
      </c>
      <c r="D5014" s="126" t="s">
        <v>6576</v>
      </c>
      <c r="E5014" s="163">
        <v>0.44939271255060731</v>
      </c>
      <c r="F5014" s="164">
        <v>3055.8704453441296</v>
      </c>
      <c r="G5014" s="121">
        <v>42364</v>
      </c>
    </row>
    <row r="5015" spans="1:7" ht="15.75">
      <c r="A5015" s="126">
        <v>5013</v>
      </c>
      <c r="B5015" s="1" t="s">
        <v>25857</v>
      </c>
      <c r="C5015" s="1" t="s">
        <v>25876</v>
      </c>
      <c r="D5015" s="126" t="s">
        <v>6576</v>
      </c>
      <c r="E5015" s="163">
        <v>0.29959514170040485</v>
      </c>
      <c r="F5015" s="164">
        <v>2037.2469635627531</v>
      </c>
      <c r="G5015" s="121">
        <v>42371</v>
      </c>
    </row>
    <row r="5016" spans="1:7" ht="15.75">
      <c r="A5016" s="126">
        <v>5014</v>
      </c>
      <c r="B5016" s="1" t="s">
        <v>25857</v>
      </c>
      <c r="C5016" s="1" t="s">
        <v>25877</v>
      </c>
      <c r="D5016" s="126" t="s">
        <v>6576</v>
      </c>
      <c r="E5016" s="163">
        <v>2.8340080971659919E-2</v>
      </c>
      <c r="F5016" s="164">
        <v>192.71255060728745</v>
      </c>
      <c r="G5016" s="121">
        <v>42380</v>
      </c>
    </row>
    <row r="5017" spans="1:7" ht="15.75">
      <c r="A5017" s="126">
        <v>5015</v>
      </c>
      <c r="B5017" s="1" t="s">
        <v>25857</v>
      </c>
      <c r="C5017" s="1" t="s">
        <v>25878</v>
      </c>
      <c r="D5017" s="126" t="s">
        <v>6576</v>
      </c>
      <c r="E5017" s="163">
        <v>0.38056680161943313</v>
      </c>
      <c r="F5017" s="164">
        <v>2587.8542510121451</v>
      </c>
      <c r="G5017" s="121">
        <v>42394</v>
      </c>
    </row>
    <row r="5018" spans="1:7" ht="15.75">
      <c r="A5018" s="126">
        <v>5016</v>
      </c>
      <c r="B5018" s="1" t="s">
        <v>25857</v>
      </c>
      <c r="C5018" s="1" t="s">
        <v>25879</v>
      </c>
      <c r="D5018" s="126" t="s">
        <v>6576</v>
      </c>
      <c r="E5018" s="163">
        <v>0.31578947368421051</v>
      </c>
      <c r="F5018" s="164">
        <v>2147.3684210526317</v>
      </c>
      <c r="G5018" s="121">
        <v>42396</v>
      </c>
    </row>
    <row r="5019" spans="1:7" ht="15.75">
      <c r="A5019" s="126">
        <v>5017</v>
      </c>
      <c r="B5019" s="1" t="s">
        <v>25857</v>
      </c>
      <c r="C5019" s="1" t="s">
        <v>25880</v>
      </c>
      <c r="D5019" s="126" t="s">
        <v>6576</v>
      </c>
      <c r="E5019" s="163">
        <v>0.17004048582995948</v>
      </c>
      <c r="F5019" s="164">
        <v>1156.2753036437246</v>
      </c>
      <c r="G5019" s="121">
        <v>42405</v>
      </c>
    </row>
    <row r="5020" spans="1:7" ht="15.75">
      <c r="A5020" s="126">
        <v>5018</v>
      </c>
      <c r="B5020" s="1" t="s">
        <v>25857</v>
      </c>
      <c r="C5020" s="1" t="s">
        <v>25881</v>
      </c>
      <c r="D5020" s="126" t="s">
        <v>6576</v>
      </c>
      <c r="E5020" s="163">
        <v>0.16194331983805668</v>
      </c>
      <c r="F5020" s="164">
        <v>1101.2145748987855</v>
      </c>
      <c r="G5020" s="121">
        <v>42422</v>
      </c>
    </row>
    <row r="5021" spans="1:7" ht="15.75">
      <c r="A5021" s="126">
        <v>5019</v>
      </c>
      <c r="B5021" s="1" t="s">
        <v>25857</v>
      </c>
      <c r="C5021" s="1" t="s">
        <v>25882</v>
      </c>
      <c r="D5021" s="126" t="s">
        <v>6576</v>
      </c>
      <c r="E5021" s="163">
        <v>0.47773279352226716</v>
      </c>
      <c r="F5021" s="164">
        <v>3248.5829959514167</v>
      </c>
      <c r="G5021" s="121">
        <v>42439</v>
      </c>
    </row>
    <row r="5022" spans="1:7" ht="15.75">
      <c r="A5022" s="126">
        <v>5020</v>
      </c>
      <c r="B5022" s="1" t="s">
        <v>25883</v>
      </c>
      <c r="C5022" s="1" t="s">
        <v>25884</v>
      </c>
      <c r="D5022" s="126" t="s">
        <v>6576</v>
      </c>
      <c r="E5022" s="163">
        <v>0.78947368421052622</v>
      </c>
      <c r="F5022" s="164">
        <v>5368.4210526315783</v>
      </c>
      <c r="G5022" s="121">
        <v>42443</v>
      </c>
    </row>
    <row r="5023" spans="1:7" ht="15.75">
      <c r="A5023" s="126">
        <v>5021</v>
      </c>
      <c r="B5023" s="1" t="s">
        <v>25883</v>
      </c>
      <c r="C5023" s="1" t="s">
        <v>25885</v>
      </c>
      <c r="D5023" s="126" t="s">
        <v>6576</v>
      </c>
      <c r="E5023" s="163">
        <v>4.8582995951416998E-2</v>
      </c>
      <c r="F5023" s="164">
        <v>330.36437246963561</v>
      </c>
      <c r="G5023" s="121">
        <v>42445</v>
      </c>
    </row>
    <row r="5024" spans="1:7" ht="15.75">
      <c r="A5024" s="126">
        <v>5022</v>
      </c>
      <c r="B5024" s="1" t="s">
        <v>25883</v>
      </c>
      <c r="C5024" s="1" t="s">
        <v>25886</v>
      </c>
      <c r="D5024" s="126" t="s">
        <v>6576</v>
      </c>
      <c r="E5024" s="163">
        <v>1.0769230769230769</v>
      </c>
      <c r="F5024" s="164">
        <v>7323.0769230769229</v>
      </c>
      <c r="G5024" s="121">
        <v>42458</v>
      </c>
    </row>
    <row r="5025" spans="1:7" ht="15.75">
      <c r="A5025" s="126">
        <v>5023</v>
      </c>
      <c r="B5025" s="1" t="s">
        <v>25883</v>
      </c>
      <c r="C5025" s="1" t="s">
        <v>25887</v>
      </c>
      <c r="D5025" s="126" t="s">
        <v>6576</v>
      </c>
      <c r="E5025" s="163">
        <v>0.60850202429149802</v>
      </c>
      <c r="F5025" s="164">
        <v>4137.8137651821862</v>
      </c>
      <c r="G5025" s="121">
        <v>42466</v>
      </c>
    </row>
    <row r="5026" spans="1:7" ht="15.75">
      <c r="A5026" s="126">
        <v>5024</v>
      </c>
      <c r="B5026" s="1" t="s">
        <v>25883</v>
      </c>
      <c r="C5026" s="1" t="s">
        <v>25888</v>
      </c>
      <c r="D5026" s="126" t="s">
        <v>6576</v>
      </c>
      <c r="E5026" s="163">
        <v>0.23076923076923073</v>
      </c>
      <c r="F5026" s="164">
        <v>1569.2307692307688</v>
      </c>
      <c r="G5026" s="121">
        <v>42488</v>
      </c>
    </row>
    <row r="5027" spans="1:7" ht="15.75">
      <c r="A5027" s="126">
        <v>5025</v>
      </c>
      <c r="B5027" s="1" t="s">
        <v>25883</v>
      </c>
      <c r="C5027" s="1" t="s">
        <v>25889</v>
      </c>
      <c r="D5027" s="126" t="s">
        <v>6576</v>
      </c>
      <c r="E5027" s="163">
        <v>0.88137651821862339</v>
      </c>
      <c r="F5027" s="164">
        <v>5993.360323886639</v>
      </c>
      <c r="G5027" s="121">
        <v>42507</v>
      </c>
    </row>
    <row r="5028" spans="1:7" ht="15.75">
      <c r="A5028" s="126">
        <v>5026</v>
      </c>
      <c r="B5028" s="1" t="s">
        <v>25883</v>
      </c>
      <c r="C5028" s="1" t="s">
        <v>25890</v>
      </c>
      <c r="D5028" s="126" t="s">
        <v>6576</v>
      </c>
      <c r="E5028" s="163">
        <v>0.68825910931174084</v>
      </c>
      <c r="F5028" s="164">
        <v>4680.1619433198375</v>
      </c>
      <c r="G5028" s="121">
        <v>42507</v>
      </c>
    </row>
    <row r="5029" spans="1:7" ht="15.75">
      <c r="A5029" s="126">
        <v>5027</v>
      </c>
      <c r="B5029" s="1" t="s">
        <v>25883</v>
      </c>
      <c r="C5029" s="1" t="s">
        <v>25891</v>
      </c>
      <c r="D5029" s="126" t="s">
        <v>6576</v>
      </c>
      <c r="E5029" s="163">
        <v>4.048582995951417E-2</v>
      </c>
      <c r="F5029" s="164">
        <v>275.30364372469637</v>
      </c>
      <c r="G5029" s="121">
        <v>42507</v>
      </c>
    </row>
    <row r="5030" spans="1:7" ht="15.75">
      <c r="A5030" s="126">
        <v>5028</v>
      </c>
      <c r="B5030" s="1" t="s">
        <v>25883</v>
      </c>
      <c r="C5030" s="1" t="s">
        <v>25892</v>
      </c>
      <c r="D5030" s="126" t="s">
        <v>6576</v>
      </c>
      <c r="E5030" s="163">
        <v>0.14170040485829957</v>
      </c>
      <c r="F5030" s="164">
        <v>963.56275303643713</v>
      </c>
      <c r="G5030" s="121">
        <v>42520</v>
      </c>
    </row>
    <row r="5031" spans="1:7" ht="15.75">
      <c r="A5031" s="126">
        <v>5029</v>
      </c>
      <c r="B5031" s="1" t="s">
        <v>25883</v>
      </c>
      <c r="C5031" s="1" t="s">
        <v>25893</v>
      </c>
      <c r="D5031" s="126" t="s">
        <v>6576</v>
      </c>
      <c r="E5031" s="163">
        <v>0.13765182186234814</v>
      </c>
      <c r="F5031" s="164">
        <v>936.03238866396737</v>
      </c>
      <c r="G5031" s="121">
        <v>42520</v>
      </c>
    </row>
    <row r="5032" spans="1:7" ht="15.75">
      <c r="A5032" s="126">
        <v>5030</v>
      </c>
      <c r="B5032" s="1" t="s">
        <v>25883</v>
      </c>
      <c r="C5032" s="1" t="s">
        <v>25894</v>
      </c>
      <c r="D5032" s="126" t="s">
        <v>6576</v>
      </c>
      <c r="E5032" s="163">
        <v>0.16194331983805668</v>
      </c>
      <c r="F5032" s="164">
        <v>1101.2145748987855</v>
      </c>
      <c r="G5032" s="121">
        <v>42520</v>
      </c>
    </row>
    <row r="5033" spans="1:7" ht="15.75">
      <c r="A5033" s="126">
        <v>5031</v>
      </c>
      <c r="B5033" s="1" t="s">
        <v>25883</v>
      </c>
      <c r="C5033" s="1" t="s">
        <v>25895</v>
      </c>
      <c r="D5033" s="126" t="s">
        <v>6576</v>
      </c>
      <c r="E5033" s="163">
        <v>0.19838056680161942</v>
      </c>
      <c r="F5033" s="164">
        <v>1348.9878542510121</v>
      </c>
      <c r="G5033" s="121">
        <v>42523</v>
      </c>
    </row>
    <row r="5034" spans="1:7" ht="15.75">
      <c r="A5034" s="126">
        <v>5032</v>
      </c>
      <c r="B5034" s="1" t="s">
        <v>25883</v>
      </c>
      <c r="C5034" s="1" t="s">
        <v>25896</v>
      </c>
      <c r="D5034" s="126" t="s">
        <v>6576</v>
      </c>
      <c r="E5034" s="163">
        <v>0.82591093117408898</v>
      </c>
      <c r="F5034" s="164">
        <v>5616.1943319838047</v>
      </c>
      <c r="G5034" s="121">
        <v>42523</v>
      </c>
    </row>
    <row r="5035" spans="1:7" ht="15.75">
      <c r="A5035" s="126">
        <v>5033</v>
      </c>
      <c r="B5035" s="1" t="s">
        <v>25883</v>
      </c>
      <c r="C5035" s="1" t="s">
        <v>25897</v>
      </c>
      <c r="D5035" s="126" t="s">
        <v>6576</v>
      </c>
      <c r="E5035" s="163">
        <v>5.2631578947368418E-2</v>
      </c>
      <c r="F5035" s="164">
        <v>357.89473684210526</v>
      </c>
      <c r="G5035" s="121">
        <v>42534</v>
      </c>
    </row>
    <row r="5036" spans="1:7" ht="15.75">
      <c r="A5036" s="126">
        <v>5034</v>
      </c>
      <c r="B5036" s="1" t="s">
        <v>25883</v>
      </c>
      <c r="C5036" s="1" t="s">
        <v>25898</v>
      </c>
      <c r="D5036" s="126" t="s">
        <v>6576</v>
      </c>
      <c r="E5036" s="163">
        <v>0.87044534412955477</v>
      </c>
      <c r="F5036" s="164">
        <v>5919.0283400809722</v>
      </c>
      <c r="G5036" s="121">
        <v>42534</v>
      </c>
    </row>
    <row r="5037" spans="1:7" ht="15.75">
      <c r="A5037" s="126">
        <v>5035</v>
      </c>
      <c r="B5037" s="1" t="s">
        <v>25883</v>
      </c>
      <c r="C5037" s="1" t="s">
        <v>25899</v>
      </c>
      <c r="D5037" s="126" t="s">
        <v>6576</v>
      </c>
      <c r="E5037" s="163">
        <v>0.56275303643724695</v>
      </c>
      <c r="F5037" s="164">
        <v>3826.7206477732793</v>
      </c>
      <c r="G5037" s="121">
        <v>42534</v>
      </c>
    </row>
    <row r="5038" spans="1:7" ht="15.75">
      <c r="A5038" s="126">
        <v>5036</v>
      </c>
      <c r="B5038" s="1" t="s">
        <v>25883</v>
      </c>
      <c r="C5038" s="1" t="s">
        <v>25900</v>
      </c>
      <c r="D5038" s="126" t="s">
        <v>6576</v>
      </c>
      <c r="E5038" s="163">
        <v>0.79352226720647767</v>
      </c>
      <c r="F5038" s="164">
        <v>5395.9514170040484</v>
      </c>
      <c r="G5038" s="121">
        <v>42550</v>
      </c>
    </row>
    <row r="5039" spans="1:7" ht="15.75">
      <c r="A5039" s="126">
        <v>5037</v>
      </c>
      <c r="B5039" s="1" t="s">
        <v>25901</v>
      </c>
      <c r="C5039" s="1" t="s">
        <v>25902</v>
      </c>
      <c r="D5039" s="126" t="s">
        <v>6576</v>
      </c>
      <c r="E5039" s="163">
        <v>0.64979757085020251</v>
      </c>
      <c r="F5039" s="164">
        <v>4418.6234817813774</v>
      </c>
      <c r="G5039" s="121">
        <v>42550</v>
      </c>
    </row>
    <row r="5040" spans="1:7" ht="15.75">
      <c r="A5040" s="126">
        <v>5038</v>
      </c>
      <c r="B5040" s="1" t="s">
        <v>25901</v>
      </c>
      <c r="C5040" s="1" t="s">
        <v>25903</v>
      </c>
      <c r="D5040" s="126" t="s">
        <v>6576</v>
      </c>
      <c r="E5040" s="163">
        <v>0.82388663967611331</v>
      </c>
      <c r="F5040" s="164">
        <v>5602.4291497975701</v>
      </c>
      <c r="G5040" s="121">
        <v>42550</v>
      </c>
    </row>
    <row r="5041" spans="1:7" ht="15.75">
      <c r="A5041" s="126">
        <v>5039</v>
      </c>
      <c r="B5041" s="1" t="s">
        <v>25901</v>
      </c>
      <c r="C5041" s="1" t="s">
        <v>25904</v>
      </c>
      <c r="D5041" s="126" t="s">
        <v>6576</v>
      </c>
      <c r="E5041" s="163">
        <v>0.57085020242914974</v>
      </c>
      <c r="F5041" s="164">
        <v>3881.7813765182182</v>
      </c>
      <c r="G5041" s="121">
        <v>42556</v>
      </c>
    </row>
    <row r="5042" spans="1:7" ht="15.75">
      <c r="A5042" s="126">
        <v>5040</v>
      </c>
      <c r="B5042" s="1" t="s">
        <v>25901</v>
      </c>
      <c r="C5042" s="1" t="s">
        <v>25905</v>
      </c>
      <c r="D5042" s="126" t="s">
        <v>6576</v>
      </c>
      <c r="E5042" s="163">
        <v>0.1477732793522267</v>
      </c>
      <c r="F5042" s="164">
        <v>1004.8582995951416</v>
      </c>
      <c r="G5042" s="121">
        <v>42556</v>
      </c>
    </row>
    <row r="5043" spans="1:7" ht="15.75">
      <c r="A5043" s="126">
        <v>5041</v>
      </c>
      <c r="B5043" s="1" t="s">
        <v>25901</v>
      </c>
      <c r="C5043" s="1" t="s">
        <v>25906</v>
      </c>
      <c r="D5043" s="126" t="s">
        <v>6576</v>
      </c>
      <c r="E5043" s="163">
        <v>0.66801619433198367</v>
      </c>
      <c r="F5043" s="164">
        <v>4542.5101214574888</v>
      </c>
      <c r="G5043" s="121">
        <v>42556</v>
      </c>
    </row>
    <row r="5044" spans="1:7" ht="15.75">
      <c r="A5044" s="126">
        <v>5042</v>
      </c>
      <c r="B5044" s="1" t="s">
        <v>25901</v>
      </c>
      <c r="C5044" s="1" t="s">
        <v>25907</v>
      </c>
      <c r="D5044" s="126" t="s">
        <v>6576</v>
      </c>
      <c r="E5044" s="163">
        <v>0.27732793522267207</v>
      </c>
      <c r="F5044" s="164">
        <v>1885.82995951417</v>
      </c>
      <c r="G5044" s="121">
        <v>42565</v>
      </c>
    </row>
    <row r="5045" spans="1:7" ht="15.75">
      <c r="A5045" s="126">
        <v>5043</v>
      </c>
      <c r="B5045" s="1" t="s">
        <v>25901</v>
      </c>
      <c r="C5045" s="1" t="s">
        <v>25908</v>
      </c>
      <c r="D5045" s="126" t="s">
        <v>6576</v>
      </c>
      <c r="E5045" s="163">
        <v>0.46558704453441291</v>
      </c>
      <c r="F5045" s="164">
        <v>3165.9919028340078</v>
      </c>
      <c r="G5045" s="121">
        <v>42565</v>
      </c>
    </row>
    <row r="5046" spans="1:7" ht="15.75">
      <c r="A5046" s="126">
        <v>5044</v>
      </c>
      <c r="B5046" s="1" t="s">
        <v>25901</v>
      </c>
      <c r="C5046" s="1" t="s">
        <v>25909</v>
      </c>
      <c r="D5046" s="126" t="s">
        <v>6576</v>
      </c>
      <c r="E5046" s="163">
        <v>0.2955465587044534</v>
      </c>
      <c r="F5046" s="164">
        <v>2009.7165991902832</v>
      </c>
      <c r="G5046" s="121">
        <v>42569</v>
      </c>
    </row>
    <row r="5047" spans="1:7" ht="15.75">
      <c r="A5047" s="126">
        <v>5045</v>
      </c>
      <c r="B5047" s="1" t="s">
        <v>25901</v>
      </c>
      <c r="C5047" s="1" t="s">
        <v>25910</v>
      </c>
      <c r="D5047" s="126" t="s">
        <v>6576</v>
      </c>
      <c r="E5047" s="163">
        <v>0.17408906882591088</v>
      </c>
      <c r="F5047" s="164">
        <v>1183.805668016194</v>
      </c>
      <c r="G5047" s="121">
        <v>42569</v>
      </c>
    </row>
    <row r="5048" spans="1:7" ht="15.75">
      <c r="A5048" s="126">
        <v>5046</v>
      </c>
      <c r="B5048" s="1" t="s">
        <v>25901</v>
      </c>
      <c r="C5048" s="1" t="s">
        <v>25911</v>
      </c>
      <c r="D5048" s="126" t="s">
        <v>6576</v>
      </c>
      <c r="E5048" s="163">
        <v>1.3906882591093119</v>
      </c>
      <c r="F5048" s="164">
        <v>9456.6801619433209</v>
      </c>
      <c r="G5048" s="121">
        <v>42569</v>
      </c>
    </row>
    <row r="5049" spans="1:7" ht="15.75">
      <c r="A5049" s="126">
        <v>5047</v>
      </c>
      <c r="B5049" s="1" t="s">
        <v>25901</v>
      </c>
      <c r="C5049" s="1" t="s">
        <v>25912</v>
      </c>
      <c r="D5049" s="126" t="s">
        <v>6576</v>
      </c>
      <c r="E5049" s="163">
        <v>5.2631578947368418E-2</v>
      </c>
      <c r="F5049" s="164">
        <v>357.89473684210526</v>
      </c>
      <c r="G5049" s="121">
        <v>42572</v>
      </c>
    </row>
    <row r="5050" spans="1:7" ht="15.75">
      <c r="A5050" s="126">
        <v>5048</v>
      </c>
      <c r="B5050" s="1" t="s">
        <v>25901</v>
      </c>
      <c r="C5050" s="1" t="s">
        <v>25913</v>
      </c>
      <c r="D5050" s="126" t="s">
        <v>6576</v>
      </c>
      <c r="E5050" s="163">
        <v>1.4736842105263157</v>
      </c>
      <c r="F5050" s="164">
        <v>10021.052631578947</v>
      </c>
      <c r="G5050" s="121">
        <v>42572</v>
      </c>
    </row>
    <row r="5051" spans="1:7" ht="15.75">
      <c r="A5051" s="126">
        <v>5049</v>
      </c>
      <c r="B5051" s="1" t="s">
        <v>25901</v>
      </c>
      <c r="C5051" s="1" t="s">
        <v>25914</v>
      </c>
      <c r="D5051" s="126" t="s">
        <v>6576</v>
      </c>
      <c r="E5051" s="163">
        <v>0.87246963562753044</v>
      </c>
      <c r="F5051" s="164">
        <v>9354</v>
      </c>
      <c r="G5051" s="121">
        <v>42572</v>
      </c>
    </row>
    <row r="5052" spans="1:7" ht="15.75">
      <c r="A5052" s="126">
        <v>5050</v>
      </c>
      <c r="B5052" s="1" t="s">
        <v>25901</v>
      </c>
      <c r="C5052" s="1" t="s">
        <v>25915</v>
      </c>
      <c r="D5052" s="126" t="s">
        <v>6576</v>
      </c>
      <c r="E5052" s="163">
        <v>0.14170040485829957</v>
      </c>
      <c r="F5052" s="164">
        <v>963.56275303643713</v>
      </c>
      <c r="G5052" s="121">
        <v>42577</v>
      </c>
    </row>
    <row r="5053" spans="1:7" ht="15.75">
      <c r="A5053" s="126">
        <v>5051</v>
      </c>
      <c r="B5053" s="1" t="s">
        <v>25901</v>
      </c>
      <c r="C5053" s="1" t="s">
        <v>25916</v>
      </c>
      <c r="D5053" s="126" t="s">
        <v>6576</v>
      </c>
      <c r="E5053" s="163">
        <v>0.31174089068825911</v>
      </c>
      <c r="F5053" s="164">
        <v>2119.838056680162</v>
      </c>
      <c r="G5053" s="121">
        <v>42577</v>
      </c>
    </row>
    <row r="5054" spans="1:7" ht="15.75">
      <c r="A5054" s="126">
        <v>5052</v>
      </c>
      <c r="B5054" s="1" t="s">
        <v>25901</v>
      </c>
      <c r="C5054" s="1" t="s">
        <v>25916</v>
      </c>
      <c r="D5054" s="126" t="s">
        <v>6576</v>
      </c>
      <c r="E5054" s="163">
        <v>0.10526315789473684</v>
      </c>
      <c r="F5054" s="164">
        <v>715.78947368421052</v>
      </c>
      <c r="G5054" s="121">
        <v>42577</v>
      </c>
    </row>
    <row r="5055" spans="1:7" ht="15.75">
      <c r="A5055" s="126">
        <v>5053</v>
      </c>
      <c r="B5055" s="1" t="s">
        <v>25901</v>
      </c>
      <c r="C5055" s="1" t="s">
        <v>25917</v>
      </c>
      <c r="D5055" s="126" t="s">
        <v>6576</v>
      </c>
      <c r="E5055" s="163">
        <v>0.291497975708502</v>
      </c>
      <c r="F5055" s="164">
        <v>1982.1862348178136</v>
      </c>
      <c r="G5055" s="121">
        <v>42587</v>
      </c>
    </row>
    <row r="5056" spans="1:7" ht="15.75">
      <c r="A5056" s="126">
        <v>5054</v>
      </c>
      <c r="B5056" s="1" t="s">
        <v>25901</v>
      </c>
      <c r="C5056" s="1" t="s">
        <v>25918</v>
      </c>
      <c r="D5056" s="126" t="s">
        <v>6576</v>
      </c>
      <c r="E5056" s="163">
        <v>0.15789473684210525</v>
      </c>
      <c r="F5056" s="164">
        <v>1073.6842105263158</v>
      </c>
      <c r="G5056" s="121">
        <v>42587</v>
      </c>
    </row>
    <row r="5057" spans="1:7" ht="15.75">
      <c r="A5057" s="126">
        <v>5055</v>
      </c>
      <c r="B5057" s="1" t="s">
        <v>25901</v>
      </c>
      <c r="C5057" s="1" t="s">
        <v>25919</v>
      </c>
      <c r="D5057" s="126" t="s">
        <v>6576</v>
      </c>
      <c r="E5057" s="163">
        <v>1.1619433198380567</v>
      </c>
      <c r="F5057" s="164">
        <v>7901.214574898785</v>
      </c>
      <c r="G5057" s="121">
        <v>42587</v>
      </c>
    </row>
    <row r="5058" spans="1:7" ht="15.75">
      <c r="A5058" s="126">
        <v>5056</v>
      </c>
      <c r="B5058" s="1" t="s">
        <v>25901</v>
      </c>
      <c r="C5058" s="1" t="s">
        <v>25920</v>
      </c>
      <c r="D5058" s="126" t="s">
        <v>6576</v>
      </c>
      <c r="E5058" s="163">
        <v>0.36842105263157893</v>
      </c>
      <c r="F5058" s="164">
        <v>2505.2631578947367</v>
      </c>
      <c r="G5058" s="121">
        <v>42315</v>
      </c>
    </row>
    <row r="5059" spans="1:7" ht="15.75">
      <c r="A5059" s="126">
        <v>5057</v>
      </c>
      <c r="B5059" s="1" t="s">
        <v>25901</v>
      </c>
      <c r="C5059" s="1" t="s">
        <v>25921</v>
      </c>
      <c r="D5059" s="126" t="s">
        <v>6576</v>
      </c>
      <c r="E5059" s="163">
        <v>0.81983805668016208</v>
      </c>
      <c r="F5059" s="164">
        <v>5574.8987854251018</v>
      </c>
      <c r="G5059" s="121">
        <v>42315</v>
      </c>
    </row>
    <row r="5060" spans="1:7" ht="15.75">
      <c r="A5060" s="126">
        <v>5058</v>
      </c>
      <c r="B5060" s="1" t="s">
        <v>25901</v>
      </c>
      <c r="C5060" s="1" t="s">
        <v>25922</v>
      </c>
      <c r="D5060" s="126" t="s">
        <v>6576</v>
      </c>
      <c r="E5060" s="163">
        <v>4.4534412955465584E-2</v>
      </c>
      <c r="F5060" s="164">
        <v>302.83400809716596</v>
      </c>
      <c r="G5060" s="121">
        <v>42324</v>
      </c>
    </row>
    <row r="5061" spans="1:7" ht="15.75">
      <c r="A5061" s="126">
        <v>5059</v>
      </c>
      <c r="B5061" s="1" t="s">
        <v>25901</v>
      </c>
      <c r="C5061" s="1" t="s">
        <v>25923</v>
      </c>
      <c r="D5061" s="126" t="s">
        <v>6576</v>
      </c>
      <c r="E5061" s="163">
        <v>0.35627530364372467</v>
      </c>
      <c r="F5061" s="164">
        <v>2422.6720647773277</v>
      </c>
      <c r="G5061" s="121">
        <v>42327</v>
      </c>
    </row>
    <row r="5062" spans="1:7" ht="15.75">
      <c r="A5062" s="126">
        <v>5060</v>
      </c>
      <c r="B5062" s="1" t="s">
        <v>25901</v>
      </c>
      <c r="C5062" s="1" t="s">
        <v>25924</v>
      </c>
      <c r="D5062" s="126" t="s">
        <v>6576</v>
      </c>
      <c r="E5062" s="163">
        <v>0.32793522267206476</v>
      </c>
      <c r="F5062" s="164">
        <v>2229.9595141700402</v>
      </c>
      <c r="G5062" s="121">
        <v>42345</v>
      </c>
    </row>
    <row r="5063" spans="1:7" ht="15.75">
      <c r="A5063" s="126">
        <v>5061</v>
      </c>
      <c r="B5063" s="1" t="s">
        <v>25901</v>
      </c>
      <c r="C5063" s="1" t="s">
        <v>25925</v>
      </c>
      <c r="D5063" s="126" t="s">
        <v>6576</v>
      </c>
      <c r="E5063" s="163">
        <v>0.90688259109311742</v>
      </c>
      <c r="F5063" s="164">
        <v>6166.8016194331985</v>
      </c>
      <c r="G5063" s="121">
        <v>42360</v>
      </c>
    </row>
    <row r="5064" spans="1:7" ht="15.75">
      <c r="A5064" s="126">
        <v>5062</v>
      </c>
      <c r="B5064" s="1" t="s">
        <v>25901</v>
      </c>
      <c r="C5064" s="1" t="s">
        <v>25926</v>
      </c>
      <c r="D5064" s="126" t="s">
        <v>6576</v>
      </c>
      <c r="E5064" s="163">
        <v>3.2388663967611336E-2</v>
      </c>
      <c r="F5064" s="164">
        <v>221.13821138211384</v>
      </c>
      <c r="G5064" s="121">
        <v>42327</v>
      </c>
    </row>
    <row r="5065" spans="1:7" ht="15.75">
      <c r="A5065" s="126">
        <v>5063</v>
      </c>
      <c r="B5065" s="1" t="s">
        <v>25901</v>
      </c>
      <c r="C5065" s="1" t="s">
        <v>25927</v>
      </c>
      <c r="D5065" s="126" t="s">
        <v>6576</v>
      </c>
      <c r="E5065" s="163">
        <v>0.42510121457489874</v>
      </c>
      <c r="F5065" s="164">
        <v>2902.4390243902444</v>
      </c>
      <c r="G5065" s="121">
        <v>42345</v>
      </c>
    </row>
    <row r="5066" spans="1:7" ht="15.75">
      <c r="A5066" s="126">
        <v>5064</v>
      </c>
      <c r="B5066" s="1" t="s">
        <v>25928</v>
      </c>
      <c r="C5066" s="1" t="s">
        <v>25929</v>
      </c>
      <c r="D5066" s="126" t="s">
        <v>6576</v>
      </c>
      <c r="E5066" s="163">
        <v>0.47165991902834004</v>
      </c>
      <c r="F5066" s="164">
        <v>3220.3252032520327</v>
      </c>
      <c r="G5066" s="121">
        <v>42364</v>
      </c>
    </row>
    <row r="5067" spans="1:7" ht="15.75">
      <c r="A5067" s="126">
        <v>5065</v>
      </c>
      <c r="B5067" s="1" t="s">
        <v>25928</v>
      </c>
      <c r="C5067" s="1" t="s">
        <v>25930</v>
      </c>
      <c r="D5067" s="126" t="s">
        <v>6576</v>
      </c>
      <c r="E5067" s="163">
        <v>0.22672064777327935</v>
      </c>
      <c r="F5067" s="164">
        <v>1547.9674796747968</v>
      </c>
      <c r="G5067" s="121">
        <v>42371</v>
      </c>
    </row>
    <row r="5068" spans="1:7" ht="15.75">
      <c r="A5068" s="126">
        <v>5066</v>
      </c>
      <c r="B5068" s="1" t="s">
        <v>25928</v>
      </c>
      <c r="C5068" s="1" t="s">
        <v>25931</v>
      </c>
      <c r="D5068" s="126" t="s">
        <v>6576</v>
      </c>
      <c r="E5068" s="163">
        <v>0.53441295546558698</v>
      </c>
      <c r="F5068" s="164">
        <v>3648.7804878048782</v>
      </c>
      <c r="G5068" s="121">
        <v>42380</v>
      </c>
    </row>
    <row r="5069" spans="1:7" ht="15.75">
      <c r="A5069" s="126">
        <v>5067</v>
      </c>
      <c r="B5069" s="1" t="s">
        <v>25928</v>
      </c>
      <c r="C5069" s="1" t="s">
        <v>25932</v>
      </c>
      <c r="D5069" s="126" t="s">
        <v>6576</v>
      </c>
      <c r="E5069" s="163">
        <v>4.8582995951416998E-2</v>
      </c>
      <c r="F5069" s="164">
        <v>331.70731707317077</v>
      </c>
      <c r="G5069" s="121">
        <v>42394</v>
      </c>
    </row>
    <row r="5070" spans="1:7" ht="15.75">
      <c r="A5070" s="126">
        <v>5068</v>
      </c>
      <c r="B5070" s="1" t="s">
        <v>25928</v>
      </c>
      <c r="C5070" s="1" t="s">
        <v>25933</v>
      </c>
      <c r="D5070" s="126" t="s">
        <v>6576</v>
      </c>
      <c r="E5070" s="163">
        <v>0.44534412955465585</v>
      </c>
      <c r="F5070" s="164">
        <v>3040.6504065040654</v>
      </c>
      <c r="G5070" s="121">
        <v>42396</v>
      </c>
    </row>
    <row r="5071" spans="1:7" ht="15.75">
      <c r="A5071" s="126">
        <v>5069</v>
      </c>
      <c r="B5071" s="1" t="s">
        <v>25928</v>
      </c>
      <c r="C5071" s="1" t="s">
        <v>25934</v>
      </c>
      <c r="D5071" s="126" t="s">
        <v>6576</v>
      </c>
      <c r="E5071" s="163">
        <v>0.9943319838056679</v>
      </c>
      <c r="F5071" s="164">
        <v>6788.9430894308944</v>
      </c>
      <c r="G5071" s="121">
        <v>42405</v>
      </c>
    </row>
    <row r="5072" spans="1:7" ht="15.75">
      <c r="A5072" s="126">
        <v>5070</v>
      </c>
      <c r="B5072" s="1" t="s">
        <v>25928</v>
      </c>
      <c r="C5072" s="1" t="s">
        <v>25935</v>
      </c>
      <c r="D5072" s="126" t="s">
        <v>6576</v>
      </c>
      <c r="E5072" s="163">
        <v>7.28744939271255E-2</v>
      </c>
      <c r="F5072" s="164">
        <v>497.56097560975604</v>
      </c>
      <c r="G5072" s="121">
        <v>42422</v>
      </c>
    </row>
    <row r="5073" spans="1:7" ht="15.75">
      <c r="A5073" s="126">
        <v>5071</v>
      </c>
      <c r="B5073" s="1" t="s">
        <v>25928</v>
      </c>
      <c r="C5073" s="1" t="s">
        <v>25936</v>
      </c>
      <c r="D5073" s="126" t="s">
        <v>6576</v>
      </c>
      <c r="E5073" s="163">
        <v>0.98785425101214563</v>
      </c>
      <c r="F5073" s="164">
        <v>6744.7154471544709</v>
      </c>
      <c r="G5073" s="121">
        <v>42439</v>
      </c>
    </row>
    <row r="5074" spans="1:7" ht="15.75">
      <c r="A5074" s="126">
        <v>5072</v>
      </c>
      <c r="B5074" s="1" t="s">
        <v>25928</v>
      </c>
      <c r="C5074" s="1" t="s">
        <v>25937</v>
      </c>
      <c r="D5074" s="126" t="s">
        <v>6576</v>
      </c>
      <c r="E5074" s="163">
        <v>0.12145748987854249</v>
      </c>
      <c r="F5074" s="164">
        <v>829.26829268292681</v>
      </c>
      <c r="G5074" s="121">
        <v>42443</v>
      </c>
    </row>
    <row r="5075" spans="1:7" ht="15.75">
      <c r="A5075" s="126">
        <v>5073</v>
      </c>
      <c r="B5075" s="1" t="s">
        <v>25928</v>
      </c>
      <c r="C5075" s="1" t="s">
        <v>25938</v>
      </c>
      <c r="D5075" s="126" t="s">
        <v>6576</v>
      </c>
      <c r="E5075" s="163">
        <v>0.61943319838056676</v>
      </c>
      <c r="F5075" s="164">
        <v>4229.2682926829266</v>
      </c>
      <c r="G5075" s="121">
        <v>42445</v>
      </c>
    </row>
    <row r="5076" spans="1:7" ht="15.75">
      <c r="A5076" s="126">
        <v>5074</v>
      </c>
      <c r="B5076" s="1" t="s">
        <v>25928</v>
      </c>
      <c r="C5076" s="1" t="s">
        <v>25939</v>
      </c>
      <c r="D5076" s="126" t="s">
        <v>6576</v>
      </c>
      <c r="E5076" s="163">
        <v>0.434412955465587</v>
      </c>
      <c r="F5076" s="164">
        <v>2966.0162601626016</v>
      </c>
      <c r="G5076" s="121">
        <v>42458</v>
      </c>
    </row>
    <row r="5077" spans="1:7" ht="15.75">
      <c r="A5077" s="126">
        <v>5075</v>
      </c>
      <c r="B5077" s="1" t="s">
        <v>25928</v>
      </c>
      <c r="C5077" s="1" t="s">
        <v>25940</v>
      </c>
      <c r="D5077" s="126" t="s">
        <v>6576</v>
      </c>
      <c r="E5077" s="163">
        <v>0.80971659919028338</v>
      </c>
      <c r="F5077" s="164">
        <v>5528.4552845528451</v>
      </c>
      <c r="G5077" s="121">
        <v>42466</v>
      </c>
    </row>
    <row r="5078" spans="1:7" ht="15.75">
      <c r="A5078" s="126">
        <v>5076</v>
      </c>
      <c r="B5078" s="1" t="s">
        <v>25928</v>
      </c>
      <c r="C5078" s="1" t="s">
        <v>25941</v>
      </c>
      <c r="D5078" s="126" t="s">
        <v>6576</v>
      </c>
      <c r="E5078" s="163">
        <v>0.582995951417004</v>
      </c>
      <c r="F5078" s="164">
        <v>3980.4878048780483</v>
      </c>
      <c r="G5078" s="121">
        <v>42488</v>
      </c>
    </row>
    <row r="5079" spans="1:7" ht="15.75">
      <c r="A5079" s="126">
        <v>5077</v>
      </c>
      <c r="B5079" s="1" t="s">
        <v>25928</v>
      </c>
      <c r="C5079" s="1" t="s">
        <v>25942</v>
      </c>
      <c r="D5079" s="126" t="s">
        <v>6576</v>
      </c>
      <c r="E5079" s="163">
        <v>0.58785425101214572</v>
      </c>
      <c r="F5079" s="164">
        <v>4013.6585365853657</v>
      </c>
      <c r="G5079" s="121">
        <v>42507</v>
      </c>
    </row>
    <row r="5080" spans="1:7" ht="15.75">
      <c r="A5080" s="126">
        <v>5078</v>
      </c>
      <c r="B5080" s="1" t="s">
        <v>25928</v>
      </c>
      <c r="C5080" s="1" t="s">
        <v>25943</v>
      </c>
      <c r="D5080" s="126" t="s">
        <v>6576</v>
      </c>
      <c r="E5080" s="163">
        <v>0.75789473684210529</v>
      </c>
      <c r="F5080" s="164">
        <v>5174.6341463414637</v>
      </c>
      <c r="G5080" s="121">
        <v>42507</v>
      </c>
    </row>
    <row r="5081" spans="1:7" ht="15.75">
      <c r="A5081" s="126">
        <v>5079</v>
      </c>
      <c r="B5081" s="1" t="s">
        <v>25928</v>
      </c>
      <c r="C5081" s="1" t="s">
        <v>25944</v>
      </c>
      <c r="D5081" s="126" t="s">
        <v>6576</v>
      </c>
      <c r="E5081" s="163">
        <v>0.47773279352226716</v>
      </c>
      <c r="F5081" s="164">
        <v>3261.7886178861791</v>
      </c>
      <c r="G5081" s="121">
        <v>42507</v>
      </c>
    </row>
    <row r="5082" spans="1:7" ht="15.75">
      <c r="A5082" s="126">
        <v>5080</v>
      </c>
      <c r="B5082" s="1" t="s">
        <v>25928</v>
      </c>
      <c r="C5082" s="1" t="s">
        <v>25945</v>
      </c>
      <c r="D5082" s="126" t="s">
        <v>6576</v>
      </c>
      <c r="E5082" s="163">
        <v>0.2295546558704453</v>
      </c>
      <c r="F5082" s="164">
        <v>1567.3170731707316</v>
      </c>
      <c r="G5082" s="121">
        <v>42520</v>
      </c>
    </row>
    <row r="5083" spans="1:7" ht="15.75">
      <c r="A5083" s="126">
        <v>5081</v>
      </c>
      <c r="B5083" s="1" t="s">
        <v>25928</v>
      </c>
      <c r="C5083" s="1" t="s">
        <v>25946</v>
      </c>
      <c r="D5083" s="126" t="s">
        <v>6576</v>
      </c>
      <c r="E5083" s="163">
        <v>0.39959514170040483</v>
      </c>
      <c r="F5083" s="164">
        <v>2728.2926829268295</v>
      </c>
      <c r="G5083" s="121">
        <v>42520</v>
      </c>
    </row>
    <row r="5084" spans="1:7" ht="15.75">
      <c r="A5084" s="126">
        <v>5082</v>
      </c>
      <c r="B5084" s="1" t="s">
        <v>25947</v>
      </c>
      <c r="C5084" s="1" t="s">
        <v>25948</v>
      </c>
      <c r="D5084" s="126" t="s">
        <v>6576</v>
      </c>
      <c r="E5084" s="163">
        <v>0.26720647773279349</v>
      </c>
      <c r="F5084" s="164">
        <v>1824.3902439024387</v>
      </c>
      <c r="G5084" s="121">
        <v>42520</v>
      </c>
    </row>
    <row r="5085" spans="1:7" ht="15.75">
      <c r="A5085" s="126">
        <v>5083</v>
      </c>
      <c r="B5085" s="1" t="s">
        <v>25947</v>
      </c>
      <c r="C5085" s="1" t="s">
        <v>25949</v>
      </c>
      <c r="D5085" s="126" t="s">
        <v>6576</v>
      </c>
      <c r="E5085" s="163">
        <v>0.85425101214574906</v>
      </c>
      <c r="F5085" s="164">
        <v>5808.9068825910936</v>
      </c>
      <c r="G5085" s="121">
        <v>42523</v>
      </c>
    </row>
    <row r="5086" spans="1:7" ht="15.75">
      <c r="A5086" s="126">
        <v>5084</v>
      </c>
      <c r="B5086" s="1" t="s">
        <v>25947</v>
      </c>
      <c r="C5086" s="1" t="s">
        <v>25950</v>
      </c>
      <c r="D5086" s="126" t="s">
        <v>6576</v>
      </c>
      <c r="E5086" s="163">
        <v>0.24696356275303641</v>
      </c>
      <c r="F5086" s="164">
        <v>1679.3522267206476</v>
      </c>
      <c r="G5086" s="121">
        <v>42523</v>
      </c>
    </row>
    <row r="5087" spans="1:7" ht="15.75">
      <c r="A5087" s="126">
        <v>5085</v>
      </c>
      <c r="B5087" s="1" t="s">
        <v>25947</v>
      </c>
      <c r="C5087" s="1" t="s">
        <v>25951</v>
      </c>
      <c r="D5087" s="126" t="s">
        <v>6576</v>
      </c>
      <c r="E5087" s="163">
        <v>0.65384615384615385</v>
      </c>
      <c r="F5087" s="164">
        <v>4446.1538461538466</v>
      </c>
      <c r="G5087" s="121">
        <v>42534</v>
      </c>
    </row>
    <row r="5088" spans="1:7" ht="15.75">
      <c r="A5088" s="126">
        <v>5086</v>
      </c>
      <c r="B5088" s="1" t="s">
        <v>25947</v>
      </c>
      <c r="C5088" s="1" t="s">
        <v>25952</v>
      </c>
      <c r="D5088" s="126" t="s">
        <v>6576</v>
      </c>
      <c r="E5088" s="163">
        <v>0.46963562753036442</v>
      </c>
      <c r="F5088" s="164">
        <v>3193.5222672064779</v>
      </c>
      <c r="G5088" s="121">
        <v>42534</v>
      </c>
    </row>
    <row r="5089" spans="1:7" ht="15.75">
      <c r="A5089" s="126">
        <v>5087</v>
      </c>
      <c r="B5089" s="1" t="s">
        <v>25947</v>
      </c>
      <c r="C5089" s="1" t="s">
        <v>25953</v>
      </c>
      <c r="D5089" s="126" t="s">
        <v>6576</v>
      </c>
      <c r="E5089" s="163">
        <v>0.18623481781376516</v>
      </c>
      <c r="F5089" s="164">
        <v>1266.3967611336031</v>
      </c>
      <c r="G5089" s="121">
        <v>42534</v>
      </c>
    </row>
    <row r="5090" spans="1:7" ht="15.75">
      <c r="A5090" s="126">
        <v>5088</v>
      </c>
      <c r="B5090" s="1" t="s">
        <v>25947</v>
      </c>
      <c r="C5090" s="1" t="s">
        <v>25954</v>
      </c>
      <c r="D5090" s="126" t="s">
        <v>6576</v>
      </c>
      <c r="E5090" s="163">
        <v>0.15384615384615383</v>
      </c>
      <c r="F5090" s="164">
        <v>1046.153846153846</v>
      </c>
      <c r="G5090" s="121">
        <v>42550</v>
      </c>
    </row>
    <row r="5091" spans="1:7" ht="15.75">
      <c r="A5091" s="126">
        <v>5089</v>
      </c>
      <c r="B5091" s="1" t="s">
        <v>25947</v>
      </c>
      <c r="C5091" s="1" t="s">
        <v>25955</v>
      </c>
      <c r="D5091" s="126" t="s">
        <v>6576</v>
      </c>
      <c r="E5091" s="163">
        <v>0.2145748987854251</v>
      </c>
      <c r="F5091" s="164">
        <v>1459.1093117408907</v>
      </c>
      <c r="G5091" s="121">
        <v>42550</v>
      </c>
    </row>
    <row r="5092" spans="1:7" ht="15.75">
      <c r="A5092" s="126">
        <v>5090</v>
      </c>
      <c r="B5092" s="1" t="s">
        <v>25947</v>
      </c>
      <c r="C5092" s="1" t="s">
        <v>25956</v>
      </c>
      <c r="D5092" s="126" t="s">
        <v>6576</v>
      </c>
      <c r="E5092" s="163">
        <v>0.56275303643724683</v>
      </c>
      <c r="F5092" s="164">
        <v>3826.7206477732784</v>
      </c>
      <c r="G5092" s="121">
        <v>42550</v>
      </c>
    </row>
    <row r="5093" spans="1:7" ht="15.75">
      <c r="A5093" s="126">
        <v>5091</v>
      </c>
      <c r="B5093" s="1" t="s">
        <v>25947</v>
      </c>
      <c r="C5093" s="1" t="s">
        <v>25957</v>
      </c>
      <c r="D5093" s="126" t="s">
        <v>6576</v>
      </c>
      <c r="E5093" s="163">
        <v>0.28744939271255054</v>
      </c>
      <c r="F5093" s="164">
        <v>1954.6558704453437</v>
      </c>
      <c r="G5093" s="121">
        <v>42556</v>
      </c>
    </row>
    <row r="5094" spans="1:7" ht="15.75">
      <c r="A5094" s="126">
        <v>5092</v>
      </c>
      <c r="B5094" s="1" t="s">
        <v>25947</v>
      </c>
      <c r="C5094" s="1" t="s">
        <v>25958</v>
      </c>
      <c r="D5094" s="126" t="s">
        <v>6576</v>
      </c>
      <c r="E5094" s="163">
        <v>0.65991902834008098</v>
      </c>
      <c r="F5094" s="164">
        <v>4487.4493927125504</v>
      </c>
      <c r="G5094" s="121">
        <v>42556</v>
      </c>
    </row>
    <row r="5095" spans="1:7" ht="15.75">
      <c r="A5095" s="126">
        <v>5093</v>
      </c>
      <c r="B5095" s="1" t="s">
        <v>25947</v>
      </c>
      <c r="C5095" s="1" t="s">
        <v>25959</v>
      </c>
      <c r="D5095" s="126" t="s">
        <v>6576</v>
      </c>
      <c r="E5095" s="163">
        <v>0.23076923076923078</v>
      </c>
      <c r="F5095" s="164">
        <v>1569.2307692307693</v>
      </c>
      <c r="G5095" s="121">
        <v>42556</v>
      </c>
    </row>
    <row r="5096" spans="1:7" ht="15.75">
      <c r="A5096" s="126">
        <v>5094</v>
      </c>
      <c r="B5096" s="1" t="s">
        <v>25947</v>
      </c>
      <c r="C5096" s="1" t="s">
        <v>25960</v>
      </c>
      <c r="D5096" s="126" t="s">
        <v>6576</v>
      </c>
      <c r="E5096" s="163">
        <v>1.4453441295546559</v>
      </c>
      <c r="F5096" s="164">
        <v>9828.3400809716604</v>
      </c>
      <c r="G5096" s="121">
        <v>42565</v>
      </c>
    </row>
    <row r="5097" spans="1:7" ht="15.75">
      <c r="A5097" s="126">
        <v>5095</v>
      </c>
      <c r="B5097" s="1" t="s">
        <v>25947</v>
      </c>
      <c r="C5097" s="1" t="s">
        <v>25961</v>
      </c>
      <c r="D5097" s="126" t="s">
        <v>6576</v>
      </c>
      <c r="E5097" s="163">
        <v>0.54655870445344124</v>
      </c>
      <c r="F5097" s="164">
        <v>3716.5991902834003</v>
      </c>
      <c r="G5097" s="121">
        <v>42565</v>
      </c>
    </row>
    <row r="5098" spans="1:7" ht="15.75">
      <c r="A5098" s="126">
        <v>5096</v>
      </c>
      <c r="B5098" s="1" t="s">
        <v>25947</v>
      </c>
      <c r="C5098" s="1" t="s">
        <v>25962</v>
      </c>
      <c r="D5098" s="126" t="s">
        <v>6576</v>
      </c>
      <c r="E5098" s="163">
        <v>0.26720647773279349</v>
      </c>
      <c r="F5098" s="164">
        <v>1817.0040485829957</v>
      </c>
      <c r="G5098" s="121">
        <v>42569</v>
      </c>
    </row>
    <row r="5099" spans="1:7" ht="15.75">
      <c r="A5099" s="126">
        <v>5097</v>
      </c>
      <c r="B5099" s="1" t="s">
        <v>25947</v>
      </c>
      <c r="C5099" s="1" t="s">
        <v>25963</v>
      </c>
      <c r="D5099" s="126" t="s">
        <v>6576</v>
      </c>
      <c r="E5099" s="163">
        <v>0.10526315789473684</v>
      </c>
      <c r="F5099" s="164">
        <v>715.78947368421052</v>
      </c>
      <c r="G5099" s="121">
        <v>42569</v>
      </c>
    </row>
    <row r="5100" spans="1:7" ht="15.75">
      <c r="A5100" s="126">
        <v>5098</v>
      </c>
      <c r="B5100" s="1" t="s">
        <v>25947</v>
      </c>
      <c r="C5100" s="1" t="s">
        <v>25964</v>
      </c>
      <c r="D5100" s="126" t="s">
        <v>6576</v>
      </c>
      <c r="E5100" s="163">
        <v>0.36437246963562747</v>
      </c>
      <c r="F5100" s="164">
        <v>2477.732793522267</v>
      </c>
      <c r="G5100" s="121">
        <v>42569</v>
      </c>
    </row>
    <row r="5101" spans="1:7" ht="15.75">
      <c r="A5101" s="126">
        <v>5099</v>
      </c>
      <c r="B5101" s="1" t="s">
        <v>25947</v>
      </c>
      <c r="C5101" s="1" t="s">
        <v>25965</v>
      </c>
      <c r="D5101" s="126" t="s">
        <v>12560</v>
      </c>
      <c r="E5101" s="163">
        <v>4.2064777327935214</v>
      </c>
      <c r="F5101" s="164">
        <v>13600</v>
      </c>
      <c r="G5101" s="121">
        <v>42572</v>
      </c>
    </row>
    <row r="5102" spans="1:7" ht="15.75">
      <c r="A5102" s="126">
        <v>5100</v>
      </c>
      <c r="B5102" s="1" t="s">
        <v>25947</v>
      </c>
      <c r="C5102" s="1" t="s">
        <v>25966</v>
      </c>
      <c r="D5102" s="126" t="s">
        <v>6576</v>
      </c>
      <c r="E5102" s="163">
        <v>0.21052631578947367</v>
      </c>
      <c r="F5102" s="164">
        <v>1431.578947368421</v>
      </c>
      <c r="G5102" s="121">
        <v>42572</v>
      </c>
    </row>
    <row r="5103" spans="1:7" ht="15.75">
      <c r="A5103" s="126">
        <v>5101</v>
      </c>
      <c r="B5103" s="1" t="s">
        <v>25947</v>
      </c>
      <c r="C5103" s="1" t="s">
        <v>25967</v>
      </c>
      <c r="D5103" s="126" t="s">
        <v>6576</v>
      </c>
      <c r="E5103" s="163">
        <v>0.25101214574898784</v>
      </c>
      <c r="F5103" s="164">
        <v>1706.8825910931173</v>
      </c>
      <c r="G5103" s="121">
        <v>42572</v>
      </c>
    </row>
    <row r="5104" spans="1:7" ht="15.75">
      <c r="A5104" s="126">
        <v>5102</v>
      </c>
      <c r="B5104" s="1" t="s">
        <v>25947</v>
      </c>
      <c r="C5104" s="1" t="s">
        <v>25968</v>
      </c>
      <c r="D5104" s="126" t="s">
        <v>6576</v>
      </c>
      <c r="E5104" s="163">
        <v>0.60323886639676116</v>
      </c>
      <c r="F5104" s="164">
        <v>4102.0242914979763</v>
      </c>
      <c r="G5104" s="121">
        <v>42577</v>
      </c>
    </row>
    <row r="5105" spans="1:7" ht="15.75">
      <c r="A5105" s="126">
        <v>5103</v>
      </c>
      <c r="B5105" s="1" t="s">
        <v>25947</v>
      </c>
      <c r="C5105" s="1" t="s">
        <v>25969</v>
      </c>
      <c r="D5105" s="126" t="s">
        <v>6576</v>
      </c>
      <c r="E5105" s="163">
        <v>0.85425101214574883</v>
      </c>
      <c r="F5105" s="164">
        <v>5808.9068825910917</v>
      </c>
      <c r="G5105" s="121">
        <v>42577</v>
      </c>
    </row>
    <row r="5106" spans="1:7" ht="15.75">
      <c r="A5106" s="126">
        <v>5104</v>
      </c>
      <c r="B5106" s="1" t="s">
        <v>25947</v>
      </c>
      <c r="C5106" s="1" t="s">
        <v>25970</v>
      </c>
      <c r="D5106" s="126" t="s">
        <v>6576</v>
      </c>
      <c r="E5106" s="163">
        <v>0.20242914979757085</v>
      </c>
      <c r="F5106" s="164">
        <v>1376.5182186234817</v>
      </c>
      <c r="G5106" s="121">
        <v>42577</v>
      </c>
    </row>
    <row r="5107" spans="1:7" ht="15.75">
      <c r="A5107" s="126">
        <v>5105</v>
      </c>
      <c r="B5107" s="1" t="s">
        <v>25947</v>
      </c>
      <c r="C5107" s="1" t="s">
        <v>25971</v>
      </c>
      <c r="D5107" s="126" t="s">
        <v>6576</v>
      </c>
      <c r="E5107" s="163">
        <v>0.37651821862348173</v>
      </c>
      <c r="F5107" s="164">
        <v>2560.3238866396759</v>
      </c>
      <c r="G5107" s="121">
        <v>42587</v>
      </c>
    </row>
    <row r="5108" spans="1:7" ht="15.75">
      <c r="A5108" s="126">
        <v>5106</v>
      </c>
      <c r="B5108" s="1" t="s">
        <v>25947</v>
      </c>
      <c r="C5108" s="1" t="s">
        <v>25972</v>
      </c>
      <c r="D5108" s="126" t="s">
        <v>6576</v>
      </c>
      <c r="E5108" s="163">
        <v>0.10931174089068826</v>
      </c>
      <c r="F5108" s="164">
        <v>743.31983805668017</v>
      </c>
      <c r="G5108" s="121">
        <v>42587</v>
      </c>
    </row>
    <row r="5109" spans="1:7" ht="15.75">
      <c r="A5109" s="126">
        <v>5107</v>
      </c>
      <c r="B5109" s="1" t="s">
        <v>25947</v>
      </c>
      <c r="C5109" s="1" t="s">
        <v>25973</v>
      </c>
      <c r="D5109" s="126" t="s">
        <v>6576</v>
      </c>
      <c r="E5109" s="163">
        <v>1.0275303643724696</v>
      </c>
      <c r="F5109" s="164">
        <v>6987.2064777327932</v>
      </c>
      <c r="G5109" s="121">
        <v>42587</v>
      </c>
    </row>
    <row r="5110" spans="1:7" ht="15.75">
      <c r="A5110" s="126">
        <v>5108</v>
      </c>
      <c r="B5110" s="1" t="s">
        <v>25947</v>
      </c>
      <c r="C5110" s="1" t="s">
        <v>25974</v>
      </c>
      <c r="D5110" s="126" t="s">
        <v>6576</v>
      </c>
      <c r="E5110" s="163">
        <v>0.65587044534412953</v>
      </c>
      <c r="F5110" s="164">
        <v>4459.9190283400803</v>
      </c>
      <c r="G5110" s="121">
        <v>42315</v>
      </c>
    </row>
    <row r="5111" spans="1:7" ht="15.75">
      <c r="A5111" s="126">
        <v>5109</v>
      </c>
      <c r="B5111" s="1" t="s">
        <v>25947</v>
      </c>
      <c r="C5111" s="1" t="s">
        <v>25975</v>
      </c>
      <c r="D5111" s="126" t="s">
        <v>6576</v>
      </c>
      <c r="E5111" s="163">
        <v>0.37246963562753038</v>
      </c>
      <c r="F5111" s="164">
        <v>2532.7935222672068</v>
      </c>
      <c r="G5111" s="121">
        <v>42315</v>
      </c>
    </row>
    <row r="5112" spans="1:7" ht="15.75">
      <c r="A5112" s="126">
        <v>5110</v>
      </c>
      <c r="B5112" s="1" t="s">
        <v>25947</v>
      </c>
      <c r="C5112" s="1" t="s">
        <v>25976</v>
      </c>
      <c r="D5112" s="126" t="s">
        <v>6576</v>
      </c>
      <c r="E5112" s="163">
        <v>0.25910931174089069</v>
      </c>
      <c r="F5112" s="164">
        <v>1761.9433198380566</v>
      </c>
      <c r="G5112" s="121">
        <v>42324</v>
      </c>
    </row>
    <row r="5113" spans="1:7" ht="15.75">
      <c r="A5113" s="126">
        <v>5111</v>
      </c>
      <c r="B5113" s="1" t="s">
        <v>25947</v>
      </c>
      <c r="C5113" s="1" t="s">
        <v>25977</v>
      </c>
      <c r="D5113" s="126" t="s">
        <v>6576</v>
      </c>
      <c r="E5113" s="163">
        <v>0.78542510121457476</v>
      </c>
      <c r="F5113" s="164">
        <v>5340.8906882591082</v>
      </c>
      <c r="G5113" s="121">
        <v>42327</v>
      </c>
    </row>
    <row r="5114" spans="1:7" ht="15.75">
      <c r="A5114" s="126">
        <v>5112</v>
      </c>
      <c r="B5114" s="1" t="s">
        <v>25947</v>
      </c>
      <c r="C5114" s="1" t="s">
        <v>25978</v>
      </c>
      <c r="D5114" s="126" t="s">
        <v>6576</v>
      </c>
      <c r="E5114" s="163">
        <v>0.53846153846153844</v>
      </c>
      <c r="F5114" s="164">
        <v>3661.5384615384614</v>
      </c>
      <c r="G5114" s="121">
        <v>42345</v>
      </c>
    </row>
    <row r="5115" spans="1:7" ht="15.75">
      <c r="A5115" s="126">
        <v>5113</v>
      </c>
      <c r="B5115" s="1" t="s">
        <v>25947</v>
      </c>
      <c r="C5115" s="1" t="s">
        <v>25979</v>
      </c>
      <c r="D5115" s="126" t="s">
        <v>6576</v>
      </c>
      <c r="E5115" s="163">
        <v>0.16194331983805668</v>
      </c>
      <c r="F5115" s="164">
        <v>1101.2145748987855</v>
      </c>
      <c r="G5115" s="121">
        <v>42360</v>
      </c>
    </row>
    <row r="5116" spans="1:7" ht="15.75">
      <c r="A5116" s="126">
        <v>5114</v>
      </c>
      <c r="B5116" s="1" t="s">
        <v>25947</v>
      </c>
      <c r="C5116" s="1" t="s">
        <v>25980</v>
      </c>
      <c r="D5116" s="126" t="s">
        <v>6576</v>
      </c>
      <c r="E5116" s="163">
        <v>0.50202429149797578</v>
      </c>
      <c r="F5116" s="164">
        <v>3413.7651821862355</v>
      </c>
      <c r="G5116" s="121">
        <v>42364</v>
      </c>
    </row>
    <row r="5117" spans="1:7" ht="15.75">
      <c r="A5117" s="126">
        <v>5115</v>
      </c>
      <c r="B5117" s="1" t="s">
        <v>25947</v>
      </c>
      <c r="C5117" s="1" t="s">
        <v>25981</v>
      </c>
      <c r="D5117" s="126" t="s">
        <v>6576</v>
      </c>
      <c r="E5117" s="163">
        <v>0.14979757085020243</v>
      </c>
      <c r="F5117" s="164">
        <v>1018.6234817813765</v>
      </c>
      <c r="G5117" s="121">
        <v>42371</v>
      </c>
    </row>
    <row r="5118" spans="1:7" ht="15.75">
      <c r="A5118" s="126">
        <v>5116</v>
      </c>
      <c r="B5118" s="1" t="s">
        <v>25947</v>
      </c>
      <c r="C5118" s="1" t="s">
        <v>25982</v>
      </c>
      <c r="D5118" s="126" t="s">
        <v>6576</v>
      </c>
      <c r="E5118" s="163">
        <v>0.19028340080971659</v>
      </c>
      <c r="F5118" s="164">
        <v>1293.9271255060728</v>
      </c>
      <c r="G5118" s="121">
        <v>42380</v>
      </c>
    </row>
    <row r="5119" spans="1:7" ht="15.75">
      <c r="A5119" s="126">
        <v>5117</v>
      </c>
      <c r="B5119" s="1" t="s">
        <v>25947</v>
      </c>
      <c r="C5119" s="1" t="s">
        <v>25983</v>
      </c>
      <c r="D5119" s="126" t="s">
        <v>6576</v>
      </c>
      <c r="E5119" s="163">
        <v>0.46153846153846145</v>
      </c>
      <c r="F5119" s="164">
        <v>3138.4615384615377</v>
      </c>
      <c r="G5119" s="121">
        <v>42394</v>
      </c>
    </row>
    <row r="5120" spans="1:7" ht="15.75">
      <c r="A5120" s="126">
        <v>5118</v>
      </c>
      <c r="B5120" s="1" t="s">
        <v>25947</v>
      </c>
      <c r="C5120" s="1" t="s">
        <v>25984</v>
      </c>
      <c r="D5120" s="126" t="s">
        <v>6576</v>
      </c>
      <c r="E5120" s="163">
        <v>0.16194331983805668</v>
      </c>
      <c r="F5120" s="164">
        <v>1101.2145748987855</v>
      </c>
      <c r="G5120" s="121">
        <v>42396</v>
      </c>
    </row>
    <row r="5121" spans="1:7" ht="15.75">
      <c r="A5121" s="126">
        <v>5119</v>
      </c>
      <c r="B5121" s="1" t="s">
        <v>25947</v>
      </c>
      <c r="C5121" s="1" t="s">
        <v>25985</v>
      </c>
      <c r="D5121" s="126" t="s">
        <v>6576</v>
      </c>
      <c r="E5121" s="163">
        <v>0.38056680161943313</v>
      </c>
      <c r="F5121" s="164">
        <v>2587.8542510121451</v>
      </c>
      <c r="G5121" s="121">
        <v>42405</v>
      </c>
    </row>
    <row r="5122" spans="1:7" ht="15.75">
      <c r="A5122" s="126">
        <v>5120</v>
      </c>
      <c r="B5122" s="1" t="s">
        <v>25947</v>
      </c>
      <c r="C5122" s="1" t="s">
        <v>25986</v>
      </c>
      <c r="D5122" s="126" t="s">
        <v>6576</v>
      </c>
      <c r="E5122" s="163">
        <v>0.25506072874493924</v>
      </c>
      <c r="F5122" s="164">
        <v>1734.4129554655867</v>
      </c>
      <c r="G5122" s="121">
        <v>42422</v>
      </c>
    </row>
    <row r="5123" spans="1:7" ht="15.75">
      <c r="A5123" s="126">
        <v>5121</v>
      </c>
      <c r="B5123" s="1" t="s">
        <v>25947</v>
      </c>
      <c r="C5123" s="1" t="s">
        <v>25987</v>
      </c>
      <c r="D5123" s="126" t="s">
        <v>6576</v>
      </c>
      <c r="E5123" s="163">
        <v>0.11336032388663968</v>
      </c>
      <c r="F5123" s="164">
        <v>770.85020242914982</v>
      </c>
      <c r="G5123" s="121">
        <v>42439</v>
      </c>
    </row>
    <row r="5124" spans="1:7" ht="15.75">
      <c r="A5124" s="126">
        <v>5122</v>
      </c>
      <c r="B5124" s="1" t="s">
        <v>25947</v>
      </c>
      <c r="C5124" s="1" t="s">
        <v>25988</v>
      </c>
      <c r="D5124" s="126" t="s">
        <v>6576</v>
      </c>
      <c r="E5124" s="163">
        <v>6.4777327935222673E-2</v>
      </c>
      <c r="F5124" s="164">
        <v>440.48582995951415</v>
      </c>
      <c r="G5124" s="121">
        <v>42443</v>
      </c>
    </row>
    <row r="5125" spans="1:7" ht="15.75">
      <c r="A5125" s="126">
        <v>5123</v>
      </c>
      <c r="B5125" s="1" t="s">
        <v>25947</v>
      </c>
      <c r="C5125" s="1" t="s">
        <v>25989</v>
      </c>
      <c r="D5125" s="126" t="s">
        <v>6576</v>
      </c>
      <c r="E5125" s="163">
        <v>0.63967611336032382</v>
      </c>
      <c r="F5125" s="164">
        <v>4349.7975708502017</v>
      </c>
      <c r="G5125" s="121">
        <v>42445</v>
      </c>
    </row>
    <row r="5126" spans="1:7" ht="15.75">
      <c r="A5126" s="126">
        <v>5124</v>
      </c>
      <c r="B5126" s="1" t="s">
        <v>25947</v>
      </c>
      <c r="C5126" s="1" t="s">
        <v>25990</v>
      </c>
      <c r="D5126" s="126" t="s">
        <v>6576</v>
      </c>
      <c r="E5126" s="163">
        <v>0.23076923076923073</v>
      </c>
      <c r="F5126" s="164">
        <v>1569.2307692307688</v>
      </c>
      <c r="G5126" s="121">
        <v>42458</v>
      </c>
    </row>
    <row r="5127" spans="1:7" ht="15.75">
      <c r="A5127" s="126">
        <v>5125</v>
      </c>
      <c r="B5127" s="1" t="s">
        <v>25947</v>
      </c>
      <c r="C5127" s="1" t="s">
        <v>25991</v>
      </c>
      <c r="D5127" s="126" t="s">
        <v>6576</v>
      </c>
      <c r="E5127" s="163">
        <v>0.69635627530364375</v>
      </c>
      <c r="F5127" s="164">
        <v>4735.2226720647777</v>
      </c>
      <c r="G5127" s="121">
        <v>42466</v>
      </c>
    </row>
    <row r="5128" spans="1:7" ht="15.75">
      <c r="A5128" s="126">
        <v>5126</v>
      </c>
      <c r="B5128" s="1" t="s">
        <v>25947</v>
      </c>
      <c r="C5128" s="1" t="s">
        <v>25992</v>
      </c>
      <c r="D5128" s="126" t="s">
        <v>6576</v>
      </c>
      <c r="E5128" s="163">
        <v>0.19433198380566799</v>
      </c>
      <c r="F5128" s="164">
        <v>1321.4574898785424</v>
      </c>
      <c r="G5128" s="121">
        <v>42488</v>
      </c>
    </row>
    <row r="5129" spans="1:7" ht="15.75">
      <c r="A5129" s="126">
        <v>5127</v>
      </c>
      <c r="B5129" s="1" t="s">
        <v>25993</v>
      </c>
      <c r="C5129" s="1" t="s">
        <v>25994</v>
      </c>
      <c r="D5129" s="126" t="s">
        <v>6576</v>
      </c>
      <c r="E5129" s="163">
        <v>5.8704453441295538E-2</v>
      </c>
      <c r="F5129" s="164">
        <v>399.19028340080968</v>
      </c>
      <c r="G5129" s="121">
        <v>42507</v>
      </c>
    </row>
    <row r="5130" spans="1:7" ht="15.75">
      <c r="A5130" s="126">
        <v>5128</v>
      </c>
      <c r="B5130" s="1" t="s">
        <v>25993</v>
      </c>
      <c r="C5130" s="1" t="s">
        <v>25293</v>
      </c>
      <c r="D5130" s="126" t="s">
        <v>6576</v>
      </c>
      <c r="E5130" s="163">
        <v>0.49392712550607282</v>
      </c>
      <c r="F5130" s="164">
        <v>3359</v>
      </c>
      <c r="G5130" s="121">
        <v>42520</v>
      </c>
    </row>
    <row r="5131" spans="1:7" ht="15.75">
      <c r="A5131" s="126">
        <v>5129</v>
      </c>
      <c r="B5131" s="1" t="s">
        <v>25993</v>
      </c>
      <c r="C5131" s="1" t="s">
        <v>25995</v>
      </c>
      <c r="D5131" s="126" t="s">
        <v>6576</v>
      </c>
      <c r="E5131" s="163">
        <v>0.18218623481781376</v>
      </c>
      <c r="F5131" s="164">
        <v>1238.8663967611335</v>
      </c>
      <c r="G5131" s="121">
        <v>42523</v>
      </c>
    </row>
    <row r="5132" spans="1:7" ht="15.75">
      <c r="A5132" s="126">
        <v>5130</v>
      </c>
      <c r="B5132" s="1" t="s">
        <v>25993</v>
      </c>
      <c r="C5132" s="1" t="s">
        <v>25996</v>
      </c>
      <c r="D5132" s="126" t="s">
        <v>12560</v>
      </c>
      <c r="E5132" s="163">
        <v>2.1943319838056676</v>
      </c>
      <c r="F5132" s="164">
        <v>13600</v>
      </c>
      <c r="G5132" s="121">
        <v>42534</v>
      </c>
    </row>
    <row r="5133" spans="1:7" ht="15.75">
      <c r="A5133" s="126">
        <v>5131</v>
      </c>
      <c r="B5133" s="1" t="s">
        <v>25993</v>
      </c>
      <c r="C5133" s="1" t="s">
        <v>25997</v>
      </c>
      <c r="D5133" s="126" t="s">
        <v>6576</v>
      </c>
      <c r="E5133" s="163">
        <v>0.71255060728744934</v>
      </c>
      <c r="F5133" s="164">
        <v>4845.3441295546554</v>
      </c>
      <c r="G5133" s="121">
        <v>42577</v>
      </c>
    </row>
    <row r="5134" spans="1:7" ht="15.75">
      <c r="A5134" s="126">
        <v>5132</v>
      </c>
      <c r="B5134" s="1" t="s">
        <v>25993</v>
      </c>
      <c r="C5134" s="1" t="s">
        <v>25998</v>
      </c>
      <c r="D5134" s="126" t="s">
        <v>12560</v>
      </c>
      <c r="E5134" s="163">
        <v>2.1336032388663964</v>
      </c>
      <c r="F5134" s="164">
        <v>13600</v>
      </c>
      <c r="G5134" s="121">
        <v>42587</v>
      </c>
    </row>
    <row r="5135" spans="1:7" ht="15.75">
      <c r="A5135" s="126">
        <v>5133</v>
      </c>
      <c r="B5135" s="1" t="s">
        <v>25993</v>
      </c>
      <c r="C5135" s="1" t="s">
        <v>25999</v>
      </c>
      <c r="D5135" s="126" t="s">
        <v>6576</v>
      </c>
      <c r="E5135" s="163">
        <v>0.30769230769230765</v>
      </c>
      <c r="F5135" s="164">
        <v>2092.3076923076919</v>
      </c>
      <c r="G5135" s="121">
        <v>42315</v>
      </c>
    </row>
    <row r="5136" spans="1:7" ht="15.75">
      <c r="A5136" s="126">
        <v>5134</v>
      </c>
      <c r="B5136" s="1" t="s">
        <v>25993</v>
      </c>
      <c r="C5136" s="1" t="s">
        <v>26000</v>
      </c>
      <c r="D5136" s="126" t="s">
        <v>6576</v>
      </c>
      <c r="E5136" s="163">
        <v>0.61538461538461531</v>
      </c>
      <c r="F5136" s="164">
        <v>4184.6153846153838</v>
      </c>
      <c r="G5136" s="121">
        <v>42327</v>
      </c>
    </row>
    <row r="5137" spans="1:7" ht="15.75">
      <c r="A5137" s="126">
        <v>5135</v>
      </c>
      <c r="B5137" s="1" t="s">
        <v>26001</v>
      </c>
      <c r="C5137" s="1" t="s">
        <v>26002</v>
      </c>
      <c r="D5137" s="126" t="s">
        <v>6576</v>
      </c>
      <c r="E5137" s="163">
        <v>0.1417004048582996</v>
      </c>
      <c r="F5137" s="164">
        <v>963.56275303643724</v>
      </c>
      <c r="G5137" s="121">
        <v>42371</v>
      </c>
    </row>
    <row r="5138" spans="1:7" ht="15.75">
      <c r="A5138" s="126">
        <v>5136</v>
      </c>
      <c r="B5138" s="1" t="s">
        <v>26001</v>
      </c>
      <c r="C5138" s="1" t="s">
        <v>26003</v>
      </c>
      <c r="D5138" s="126" t="s">
        <v>12560</v>
      </c>
      <c r="E5138" s="163">
        <v>2.2894736842105252</v>
      </c>
      <c r="F5138" s="164">
        <v>13600</v>
      </c>
      <c r="G5138" s="121">
        <v>42380</v>
      </c>
    </row>
    <row r="5139" spans="1:7" ht="15.75">
      <c r="A5139" s="126">
        <v>5137</v>
      </c>
      <c r="B5139" s="1" t="s">
        <v>26001</v>
      </c>
      <c r="C5139" s="1" t="s">
        <v>26004</v>
      </c>
      <c r="D5139" s="126" t="s">
        <v>6576</v>
      </c>
      <c r="E5139" s="163">
        <v>0.51821862348178138</v>
      </c>
      <c r="F5139" s="164">
        <v>3523.8866396761132</v>
      </c>
      <c r="G5139" s="121">
        <v>42394</v>
      </c>
    </row>
    <row r="5140" spans="1:7" ht="15.75">
      <c r="A5140" s="126">
        <v>5138</v>
      </c>
      <c r="B5140" s="1" t="s">
        <v>26001</v>
      </c>
      <c r="C5140" s="1" t="s">
        <v>26005</v>
      </c>
      <c r="D5140" s="126" t="s">
        <v>6576</v>
      </c>
      <c r="E5140" s="163">
        <v>0.66396761133603233</v>
      </c>
      <c r="F5140" s="164">
        <v>4514.9797570850196</v>
      </c>
      <c r="G5140" s="121">
        <v>42396</v>
      </c>
    </row>
    <row r="5141" spans="1:7" ht="15.75">
      <c r="A5141" s="126">
        <v>5139</v>
      </c>
      <c r="B5141" s="1" t="s">
        <v>26001</v>
      </c>
      <c r="C5141" s="1" t="s">
        <v>26006</v>
      </c>
      <c r="D5141" s="126" t="s">
        <v>6576</v>
      </c>
      <c r="E5141" s="163">
        <v>7.6923076923076913E-2</v>
      </c>
      <c r="F5141" s="164">
        <v>523.07692307692298</v>
      </c>
      <c r="G5141" s="121">
        <v>42405</v>
      </c>
    </row>
    <row r="5142" spans="1:7" ht="15.75">
      <c r="A5142" s="126">
        <v>5140</v>
      </c>
      <c r="B5142" s="1" t="s">
        <v>26001</v>
      </c>
      <c r="C5142" s="1" t="s">
        <v>26007</v>
      </c>
      <c r="D5142" s="126" t="s">
        <v>6576</v>
      </c>
      <c r="E5142" s="163">
        <v>1.2453441295546559</v>
      </c>
      <c r="F5142" s="164">
        <v>8468.3400809716604</v>
      </c>
      <c r="G5142" s="121">
        <v>42422</v>
      </c>
    </row>
    <row r="5143" spans="1:7" ht="15.75">
      <c r="A5143" s="126">
        <v>5141</v>
      </c>
      <c r="B5143" s="1" t="s">
        <v>26001</v>
      </c>
      <c r="C5143" s="1" t="s">
        <v>26008</v>
      </c>
      <c r="D5143" s="126" t="s">
        <v>6576</v>
      </c>
      <c r="E5143" s="163">
        <v>0.30971659919028338</v>
      </c>
      <c r="F5143" s="164">
        <v>2106.072874493927</v>
      </c>
      <c r="G5143" s="121">
        <v>42439</v>
      </c>
    </row>
    <row r="5144" spans="1:7" ht="15.75">
      <c r="A5144" s="126">
        <v>5142</v>
      </c>
      <c r="B5144" s="1" t="s">
        <v>26001</v>
      </c>
      <c r="C5144" s="1" t="s">
        <v>26009</v>
      </c>
      <c r="D5144" s="126" t="s">
        <v>6576</v>
      </c>
      <c r="E5144" s="163">
        <v>0.14534412955465587</v>
      </c>
      <c r="F5144" s="164">
        <v>988.34008097165986</v>
      </c>
      <c r="G5144" s="121">
        <v>42443</v>
      </c>
    </row>
    <row r="5145" spans="1:7" ht="15.75">
      <c r="A5145" s="126">
        <v>5143</v>
      </c>
      <c r="B5145" s="1" t="s">
        <v>26001</v>
      </c>
      <c r="C5145" s="1" t="s">
        <v>26010</v>
      </c>
      <c r="D5145" s="126" t="s">
        <v>6576</v>
      </c>
      <c r="E5145" s="163">
        <v>0.64372469635627527</v>
      </c>
      <c r="F5145" s="164">
        <v>4377.3279352226718</v>
      </c>
      <c r="G5145" s="121">
        <v>42445</v>
      </c>
    </row>
    <row r="5146" spans="1:7" ht="15.75">
      <c r="A5146" s="126">
        <v>5144</v>
      </c>
      <c r="B5146" s="1" t="s">
        <v>26001</v>
      </c>
      <c r="C5146" s="1" t="s">
        <v>26011</v>
      </c>
      <c r="D5146" s="126" t="s">
        <v>6576</v>
      </c>
      <c r="E5146" s="163">
        <v>0.22955465587044535</v>
      </c>
      <c r="F5146" s="164">
        <v>1560.9716599190283</v>
      </c>
      <c r="G5146" s="121">
        <v>42458</v>
      </c>
    </row>
    <row r="5147" spans="1:7" ht="15.75">
      <c r="A5147" s="126">
        <v>5145</v>
      </c>
      <c r="B5147" s="1" t="s">
        <v>26001</v>
      </c>
      <c r="C5147" s="1" t="s">
        <v>26012</v>
      </c>
      <c r="D5147" s="126" t="s">
        <v>6576</v>
      </c>
      <c r="E5147" s="163">
        <v>0.7497975708502026</v>
      </c>
      <c r="F5147" s="164">
        <v>5098.6234817813774</v>
      </c>
      <c r="G5147" s="121">
        <v>42466</v>
      </c>
    </row>
    <row r="5148" spans="1:7" ht="15.75">
      <c r="A5148" s="126">
        <v>5146</v>
      </c>
      <c r="B5148" s="1" t="s">
        <v>26001</v>
      </c>
      <c r="C5148" s="1" t="s">
        <v>26013</v>
      </c>
      <c r="D5148" s="126" t="s">
        <v>6576</v>
      </c>
      <c r="E5148" s="163">
        <v>0.12145748987854249</v>
      </c>
      <c r="F5148" s="164">
        <v>825.91093117408889</v>
      </c>
      <c r="G5148" s="121">
        <v>42488</v>
      </c>
    </row>
    <row r="5149" spans="1:7" ht="15.75">
      <c r="A5149" s="126">
        <v>5147</v>
      </c>
      <c r="B5149" s="1" t="s">
        <v>26001</v>
      </c>
      <c r="C5149" s="1" t="s">
        <v>26014</v>
      </c>
      <c r="D5149" s="126" t="s">
        <v>6576</v>
      </c>
      <c r="E5149" s="163">
        <v>2.0242914979757085E-2</v>
      </c>
      <c r="F5149" s="164">
        <v>137.65182186234819</v>
      </c>
      <c r="G5149" s="121">
        <v>42507</v>
      </c>
    </row>
    <row r="5150" spans="1:7" ht="15.75">
      <c r="A5150" s="126">
        <v>5148</v>
      </c>
      <c r="B5150" s="1" t="s">
        <v>26001</v>
      </c>
      <c r="C5150" s="1" t="s">
        <v>26015</v>
      </c>
      <c r="D5150" s="126" t="s">
        <v>6576</v>
      </c>
      <c r="E5150" s="163">
        <v>0.19433198380566799</v>
      </c>
      <c r="F5150" s="164">
        <v>1321.4574898785424</v>
      </c>
      <c r="G5150" s="121">
        <v>42507</v>
      </c>
    </row>
    <row r="5151" spans="1:7" ht="15.75">
      <c r="A5151" s="126">
        <v>5149</v>
      </c>
      <c r="B5151" s="1" t="s">
        <v>26001</v>
      </c>
      <c r="C5151" s="1" t="s">
        <v>26015</v>
      </c>
      <c r="D5151" s="126" t="s">
        <v>6576</v>
      </c>
      <c r="E5151" s="163">
        <v>0.57530364372469633</v>
      </c>
      <c r="F5151" s="164">
        <v>3912.0647773279352</v>
      </c>
      <c r="G5151" s="121">
        <v>42507</v>
      </c>
    </row>
    <row r="5152" spans="1:7" ht="15.75">
      <c r="A5152" s="126">
        <v>5150</v>
      </c>
      <c r="B5152" s="1" t="s">
        <v>26001</v>
      </c>
      <c r="C5152" s="1" t="s">
        <v>26016</v>
      </c>
      <c r="D5152" s="126" t="s">
        <v>6576</v>
      </c>
      <c r="E5152" s="163">
        <v>0.24696356275303641</v>
      </c>
      <c r="F5152" s="164">
        <v>1679.3522267206476</v>
      </c>
      <c r="G5152" s="121">
        <v>42520</v>
      </c>
    </row>
    <row r="5153" spans="1:7" ht="15.75">
      <c r="A5153" s="126">
        <v>5151</v>
      </c>
      <c r="B5153" s="1" t="s">
        <v>26001</v>
      </c>
      <c r="C5153" s="1" t="s">
        <v>26017</v>
      </c>
      <c r="D5153" s="126" t="s">
        <v>6576</v>
      </c>
      <c r="E5153" s="163">
        <v>0.12145748987854252</v>
      </c>
      <c r="F5153" s="164">
        <v>825.91093117408911</v>
      </c>
      <c r="G5153" s="121">
        <v>42520</v>
      </c>
    </row>
    <row r="5154" spans="1:7" ht="15.75">
      <c r="A5154" s="126">
        <v>5152</v>
      </c>
      <c r="B5154" s="1" t="s">
        <v>26001</v>
      </c>
      <c r="C5154" s="1" t="s">
        <v>26018</v>
      </c>
      <c r="D5154" s="126" t="s">
        <v>6576</v>
      </c>
      <c r="E5154" s="163">
        <v>0.48299595141700402</v>
      </c>
      <c r="F5154" s="164">
        <v>3284.3724696356276</v>
      </c>
      <c r="G5154" s="121">
        <v>42520</v>
      </c>
    </row>
    <row r="5155" spans="1:7" ht="15.75">
      <c r="A5155" s="126">
        <v>5153</v>
      </c>
      <c r="B5155" s="1" t="s">
        <v>26001</v>
      </c>
      <c r="C5155" s="1" t="s">
        <v>26019</v>
      </c>
      <c r="D5155" s="126" t="s">
        <v>6576</v>
      </c>
      <c r="E5155" s="163">
        <v>0.54170040485829962</v>
      </c>
      <c r="F5155" s="164">
        <v>3683.5627530364372</v>
      </c>
      <c r="G5155" s="121">
        <v>42523</v>
      </c>
    </row>
    <row r="5156" spans="1:7" ht="15.75">
      <c r="A5156" s="126">
        <v>5154</v>
      </c>
      <c r="B5156" s="1" t="s">
        <v>26001</v>
      </c>
      <c r="C5156" s="1" t="s">
        <v>26020</v>
      </c>
      <c r="D5156" s="126" t="s">
        <v>6576</v>
      </c>
      <c r="E5156" s="163">
        <v>4.8582995951416998E-2</v>
      </c>
      <c r="F5156" s="164">
        <v>330.36437246963561</v>
      </c>
      <c r="G5156" s="121">
        <v>42523</v>
      </c>
    </row>
    <row r="5157" spans="1:7" ht="15.75">
      <c r="A5157" s="126">
        <v>5155</v>
      </c>
      <c r="B5157" s="1" t="s">
        <v>26001</v>
      </c>
      <c r="C5157" s="1" t="s">
        <v>26021</v>
      </c>
      <c r="D5157" s="126" t="s">
        <v>6576</v>
      </c>
      <c r="E5157" s="163">
        <v>0.22753036437246965</v>
      </c>
      <c r="F5157" s="164">
        <v>1547.2064777327937</v>
      </c>
      <c r="G5157" s="121">
        <v>42534</v>
      </c>
    </row>
    <row r="5158" spans="1:7" ht="15.75">
      <c r="A5158" s="126">
        <v>5156</v>
      </c>
      <c r="B5158" s="1" t="s">
        <v>26001</v>
      </c>
      <c r="C5158" s="1" t="s">
        <v>26022</v>
      </c>
      <c r="D5158" s="126" t="s">
        <v>6576</v>
      </c>
      <c r="E5158" s="163">
        <v>1.5700404858299593</v>
      </c>
      <c r="F5158" s="164">
        <v>10676.275303643723</v>
      </c>
      <c r="G5158" s="121">
        <v>42534</v>
      </c>
    </row>
    <row r="5159" spans="1:7" ht="15.75">
      <c r="A5159" s="126">
        <v>5157</v>
      </c>
      <c r="B5159" s="1" t="s">
        <v>26001</v>
      </c>
      <c r="C5159" s="1" t="s">
        <v>26023</v>
      </c>
      <c r="D5159" s="126" t="s">
        <v>6576</v>
      </c>
      <c r="E5159" s="163">
        <v>1.9728744939271243</v>
      </c>
      <c r="F5159" s="164">
        <v>13415.546558704445</v>
      </c>
      <c r="G5159" s="121">
        <v>42534</v>
      </c>
    </row>
    <row r="5160" spans="1:7" ht="15.75">
      <c r="A5160" s="126">
        <v>5158</v>
      </c>
      <c r="B5160" s="1" t="s">
        <v>26001</v>
      </c>
      <c r="C5160" s="1" t="s">
        <v>26024</v>
      </c>
      <c r="D5160" s="126" t="s">
        <v>6576</v>
      </c>
      <c r="E5160" s="163">
        <v>0.12550607287449392</v>
      </c>
      <c r="F5160" s="164">
        <v>853.44129554655865</v>
      </c>
      <c r="G5160" s="121">
        <v>42550</v>
      </c>
    </row>
    <row r="5161" spans="1:7" ht="15.75">
      <c r="A5161" s="126">
        <v>5159</v>
      </c>
      <c r="B5161" s="1" t="s">
        <v>26001</v>
      </c>
      <c r="C5161" s="1" t="s">
        <v>26025</v>
      </c>
      <c r="D5161" s="126" t="s">
        <v>6576</v>
      </c>
      <c r="E5161" s="163">
        <v>0.29676113360323886</v>
      </c>
      <c r="F5161" s="164">
        <v>2017.9757085020242</v>
      </c>
      <c r="G5161" s="121">
        <v>42550</v>
      </c>
    </row>
    <row r="5162" spans="1:7" ht="15.75">
      <c r="A5162" s="126">
        <v>5160</v>
      </c>
      <c r="B5162" s="1" t="s">
        <v>26001</v>
      </c>
      <c r="C5162" s="1" t="s">
        <v>26026</v>
      </c>
      <c r="D5162" s="126" t="s">
        <v>6576</v>
      </c>
      <c r="E5162" s="163">
        <v>0.39676113360323884</v>
      </c>
      <c r="F5162" s="164">
        <v>2697.9757085020242</v>
      </c>
      <c r="G5162" s="121">
        <v>42550</v>
      </c>
    </row>
    <row r="5163" spans="1:7" ht="15.75">
      <c r="A5163" s="126">
        <v>5161</v>
      </c>
      <c r="B5163" s="1" t="s">
        <v>26001</v>
      </c>
      <c r="C5163" s="1" t="s">
        <v>26027</v>
      </c>
      <c r="D5163" s="126" t="s">
        <v>6576</v>
      </c>
      <c r="E5163" s="163">
        <v>0.58825910931174075</v>
      </c>
      <c r="F5163" s="164">
        <v>4000.1619433198371</v>
      </c>
      <c r="G5163" s="121">
        <v>42556</v>
      </c>
    </row>
    <row r="5164" spans="1:7" ht="15.75">
      <c r="A5164" s="126">
        <v>5162</v>
      </c>
      <c r="B5164" s="1" t="s">
        <v>26001</v>
      </c>
      <c r="C5164" s="1" t="s">
        <v>26028</v>
      </c>
      <c r="D5164" s="126" t="s">
        <v>6576</v>
      </c>
      <c r="E5164" s="163">
        <v>0.86477732793522266</v>
      </c>
      <c r="F5164" s="164">
        <v>5880.4858299595144</v>
      </c>
      <c r="G5164" s="121">
        <v>42556</v>
      </c>
    </row>
    <row r="5165" spans="1:7" ht="15.75">
      <c r="A5165" s="126">
        <v>5163</v>
      </c>
      <c r="B5165" s="1" t="s">
        <v>26001</v>
      </c>
      <c r="C5165" s="1" t="s">
        <v>26029</v>
      </c>
      <c r="D5165" s="126" t="s">
        <v>6576</v>
      </c>
      <c r="E5165" s="163">
        <v>1.4044534412955463</v>
      </c>
      <c r="F5165" s="164">
        <v>9550.2834008097143</v>
      </c>
      <c r="G5165" s="121">
        <v>42556</v>
      </c>
    </row>
    <row r="5166" spans="1:7" ht="15.75">
      <c r="A5166" s="126">
        <v>5164</v>
      </c>
      <c r="B5166" s="1" t="s">
        <v>26001</v>
      </c>
      <c r="C5166" s="1" t="s">
        <v>26030</v>
      </c>
      <c r="D5166" s="126" t="s">
        <v>6576</v>
      </c>
      <c r="E5166" s="163">
        <v>0.16194331983805668</v>
      </c>
      <c r="F5166" s="164">
        <v>1101.2145748987855</v>
      </c>
      <c r="G5166" s="121">
        <v>42565</v>
      </c>
    </row>
    <row r="5167" spans="1:7" ht="15.75">
      <c r="A5167" s="126">
        <v>5165</v>
      </c>
      <c r="B5167" s="1" t="s">
        <v>26001</v>
      </c>
      <c r="C5167" s="1" t="s">
        <v>26031</v>
      </c>
      <c r="D5167" s="126" t="s">
        <v>6576</v>
      </c>
      <c r="E5167" s="163">
        <v>0.3676113360323886</v>
      </c>
      <c r="F5167" s="164">
        <v>2499.7570850202424</v>
      </c>
      <c r="G5167" s="121">
        <v>42565</v>
      </c>
    </row>
    <row r="5168" spans="1:7" ht="15.75">
      <c r="A5168" s="126">
        <v>5166</v>
      </c>
      <c r="B5168" s="1" t="s">
        <v>26001</v>
      </c>
      <c r="C5168" s="1" t="s">
        <v>26032</v>
      </c>
      <c r="D5168" s="126" t="s">
        <v>6576</v>
      </c>
      <c r="E5168" s="163">
        <v>0.86761133603238849</v>
      </c>
      <c r="F5168" s="164">
        <v>5899.7570850202419</v>
      </c>
      <c r="G5168" s="121">
        <v>42569</v>
      </c>
    </row>
    <row r="5169" spans="1:7" ht="15.75">
      <c r="A5169" s="126">
        <v>5167</v>
      </c>
      <c r="B5169" s="1" t="s">
        <v>26001</v>
      </c>
      <c r="C5169" s="1" t="s">
        <v>26033</v>
      </c>
      <c r="D5169" s="126" t="s">
        <v>6576</v>
      </c>
      <c r="E5169" s="163">
        <v>0.10526315789473684</v>
      </c>
      <c r="F5169" s="164">
        <v>715.78947368421052</v>
      </c>
      <c r="G5169" s="121">
        <v>42569</v>
      </c>
    </row>
    <row r="5170" spans="1:7" ht="15.75">
      <c r="A5170" s="126">
        <v>5168</v>
      </c>
      <c r="B5170" s="1" t="s">
        <v>26001</v>
      </c>
      <c r="C5170" s="1" t="s">
        <v>26034</v>
      </c>
      <c r="D5170" s="126" t="s">
        <v>6576</v>
      </c>
      <c r="E5170" s="163">
        <v>0.48137651821862348</v>
      </c>
      <c r="F5170" s="164">
        <v>3273.3603238866399</v>
      </c>
      <c r="G5170" s="121">
        <v>42569</v>
      </c>
    </row>
    <row r="5171" spans="1:7" ht="15.75">
      <c r="A5171" s="126">
        <v>5169</v>
      </c>
      <c r="B5171" s="1" t="s">
        <v>26001</v>
      </c>
      <c r="C5171" s="1" t="s">
        <v>26035</v>
      </c>
      <c r="D5171" s="126" t="s">
        <v>6576</v>
      </c>
      <c r="E5171" s="163">
        <v>0.48016194331983797</v>
      </c>
      <c r="F5171" s="164">
        <v>3265.1012145748982</v>
      </c>
      <c r="G5171" s="121">
        <v>42572</v>
      </c>
    </row>
    <row r="5172" spans="1:7" ht="15.75">
      <c r="A5172" s="126">
        <v>5170</v>
      </c>
      <c r="B5172" s="1" t="s">
        <v>26001</v>
      </c>
      <c r="C5172" s="1" t="s">
        <v>26036</v>
      </c>
      <c r="D5172" s="126" t="s">
        <v>6576</v>
      </c>
      <c r="E5172" s="163">
        <v>0.56072874493927116</v>
      </c>
      <c r="F5172" s="164">
        <v>3812.9554655870438</v>
      </c>
      <c r="G5172" s="121">
        <v>42572</v>
      </c>
    </row>
    <row r="5173" spans="1:7" ht="15.75">
      <c r="A5173" s="126">
        <v>5171</v>
      </c>
      <c r="B5173" s="1" t="s">
        <v>26001</v>
      </c>
      <c r="C5173" s="1" t="s">
        <v>26037</v>
      </c>
      <c r="D5173" s="126" t="s">
        <v>6576</v>
      </c>
      <c r="E5173" s="163">
        <v>5.6680161943319839E-2</v>
      </c>
      <c r="F5173" s="164">
        <v>385.42510121457491</v>
      </c>
      <c r="G5173" s="121">
        <v>42572</v>
      </c>
    </row>
    <row r="5174" spans="1:7" ht="15.75">
      <c r="A5174" s="126">
        <v>5172</v>
      </c>
      <c r="B5174" s="1" t="s">
        <v>26001</v>
      </c>
      <c r="C5174" s="1" t="s">
        <v>26038</v>
      </c>
      <c r="D5174" s="126" t="s">
        <v>6576</v>
      </c>
      <c r="E5174" s="163">
        <v>0.90769230769230758</v>
      </c>
      <c r="F5174" s="164">
        <v>6172.3076923076915</v>
      </c>
      <c r="G5174" s="121">
        <v>42577</v>
      </c>
    </row>
    <row r="5175" spans="1:7" ht="15.75">
      <c r="A5175" s="126">
        <v>5173</v>
      </c>
      <c r="B5175" s="1" t="s">
        <v>26001</v>
      </c>
      <c r="C5175" s="1" t="s">
        <v>26039</v>
      </c>
      <c r="D5175" s="126" t="s">
        <v>6576</v>
      </c>
      <c r="E5175" s="163">
        <v>0.62267206477732795</v>
      </c>
      <c r="F5175" s="164">
        <v>4234</v>
      </c>
      <c r="G5175" s="121">
        <v>42577</v>
      </c>
    </row>
    <row r="5176" spans="1:7" ht="15.75">
      <c r="A5176" s="126">
        <v>5174</v>
      </c>
      <c r="B5176" s="1" t="s">
        <v>26001</v>
      </c>
      <c r="C5176" s="1" t="s">
        <v>26040</v>
      </c>
      <c r="D5176" s="126" t="s">
        <v>6576</v>
      </c>
      <c r="E5176" s="163">
        <v>0.27327935222672062</v>
      </c>
      <c r="F5176" s="164">
        <v>1858.2995951417001</v>
      </c>
      <c r="G5176" s="121">
        <v>42577</v>
      </c>
    </row>
    <row r="5177" spans="1:7" ht="15.75">
      <c r="A5177" s="126">
        <v>5175</v>
      </c>
      <c r="B5177" s="1" t="s">
        <v>26001</v>
      </c>
      <c r="C5177" s="1" t="s">
        <v>26040</v>
      </c>
      <c r="D5177" s="126" t="s">
        <v>6576</v>
      </c>
      <c r="E5177" s="163">
        <v>0.68502024291497976</v>
      </c>
      <c r="F5177" s="164">
        <v>4658.1376518218622</v>
      </c>
      <c r="G5177" s="121">
        <v>42587</v>
      </c>
    </row>
    <row r="5178" spans="1:7" ht="15.75">
      <c r="A5178" s="126">
        <v>5176</v>
      </c>
      <c r="B5178" s="1" t="s">
        <v>26001</v>
      </c>
      <c r="C5178" s="1" t="s">
        <v>26041</v>
      </c>
      <c r="D5178" s="126" t="s">
        <v>6576</v>
      </c>
      <c r="E5178" s="163">
        <v>1.0526315789473682E-2</v>
      </c>
      <c r="F5178" s="164">
        <v>71.578947368421041</v>
      </c>
      <c r="G5178" s="121">
        <v>42587</v>
      </c>
    </row>
    <row r="5179" spans="1:7" ht="15.75">
      <c r="A5179" s="126">
        <v>5177</v>
      </c>
      <c r="B5179" s="1" t="s">
        <v>26001</v>
      </c>
      <c r="C5179" s="1" t="s">
        <v>26042</v>
      </c>
      <c r="D5179" s="126" t="s">
        <v>6576</v>
      </c>
      <c r="E5179" s="163">
        <v>0.72712550607287452</v>
      </c>
      <c r="F5179" s="164">
        <v>4944.4534412955463</v>
      </c>
      <c r="G5179" s="121">
        <v>42587</v>
      </c>
    </row>
    <row r="5180" spans="1:7" ht="15.75">
      <c r="A5180" s="126">
        <v>5178</v>
      </c>
      <c r="B5180" s="1" t="s">
        <v>26001</v>
      </c>
      <c r="C5180" s="1" t="s">
        <v>26043</v>
      </c>
      <c r="D5180" s="126" t="s">
        <v>6576</v>
      </c>
      <c r="E5180" s="163">
        <v>0.47287449392712544</v>
      </c>
      <c r="F5180" s="164">
        <v>3215.5465587044528</v>
      </c>
      <c r="G5180" s="121">
        <v>42315</v>
      </c>
    </row>
    <row r="5181" spans="1:7" ht="15.75">
      <c r="A5181" s="126">
        <v>5179</v>
      </c>
      <c r="B5181" s="1" t="s">
        <v>26001</v>
      </c>
      <c r="C5181" s="1" t="s">
        <v>26044</v>
      </c>
      <c r="D5181" s="126" t="s">
        <v>6576</v>
      </c>
      <c r="E5181" s="163">
        <v>0.70242914979757087</v>
      </c>
      <c r="F5181" s="164">
        <v>4776.5182186234815</v>
      </c>
      <c r="G5181" s="121">
        <v>42315</v>
      </c>
    </row>
    <row r="5182" spans="1:7" ht="15.75">
      <c r="A5182" s="126">
        <v>5180</v>
      </c>
      <c r="B5182" s="1" t="s">
        <v>26001</v>
      </c>
      <c r="C5182" s="1" t="s">
        <v>26045</v>
      </c>
      <c r="D5182" s="126" t="s">
        <v>6576</v>
      </c>
      <c r="E5182" s="163">
        <v>0.28947368421052633</v>
      </c>
      <c r="F5182" s="164">
        <v>1968.421052631579</v>
      </c>
      <c r="G5182" s="121">
        <v>42324</v>
      </c>
    </row>
    <row r="5183" spans="1:7" ht="15.75">
      <c r="A5183" s="126">
        <v>5181</v>
      </c>
      <c r="B5183" s="1" t="s">
        <v>26001</v>
      </c>
      <c r="C5183" s="1" t="s">
        <v>26046</v>
      </c>
      <c r="D5183" s="126" t="s">
        <v>6576</v>
      </c>
      <c r="E5183" s="163">
        <v>0.3008097165991902</v>
      </c>
      <c r="F5183" s="164">
        <v>2045.5060728744934</v>
      </c>
      <c r="G5183" s="121">
        <v>42327</v>
      </c>
    </row>
    <row r="5184" spans="1:7" ht="15.75">
      <c r="A5184" s="126">
        <v>5182</v>
      </c>
      <c r="B5184" s="1" t="s">
        <v>26001</v>
      </c>
      <c r="C5184" s="1" t="s">
        <v>26047</v>
      </c>
      <c r="D5184" s="126" t="s">
        <v>6576</v>
      </c>
      <c r="E5184" s="163">
        <v>0.80364372469635625</v>
      </c>
      <c r="F5184" s="164">
        <v>5465</v>
      </c>
      <c r="G5184" s="121">
        <v>42345</v>
      </c>
    </row>
    <row r="5185" spans="1:7" ht="15.75">
      <c r="A5185" s="126">
        <v>5183</v>
      </c>
      <c r="B5185" s="1" t="s">
        <v>26001</v>
      </c>
      <c r="C5185" s="1" t="s">
        <v>26048</v>
      </c>
      <c r="D5185" s="126" t="s">
        <v>6576</v>
      </c>
      <c r="E5185" s="163">
        <v>1.2145748987854249E-2</v>
      </c>
      <c r="F5185" s="164">
        <v>83</v>
      </c>
      <c r="G5185" s="121">
        <v>42360</v>
      </c>
    </row>
    <row r="5186" spans="1:7" ht="15.75">
      <c r="A5186" s="126">
        <v>5184</v>
      </c>
      <c r="B5186" s="1" t="s">
        <v>26049</v>
      </c>
      <c r="C5186" s="1" t="s">
        <v>26050</v>
      </c>
      <c r="D5186" s="126" t="s">
        <v>6576</v>
      </c>
      <c r="E5186" s="163">
        <v>0.30769230769230765</v>
      </c>
      <c r="F5186" s="164">
        <v>2092.3076923076919</v>
      </c>
      <c r="G5186" s="121">
        <v>42364</v>
      </c>
    </row>
    <row r="5187" spans="1:7" ht="15.75">
      <c r="A5187" s="126">
        <v>5185</v>
      </c>
      <c r="B5187" s="1" t="s">
        <v>26049</v>
      </c>
      <c r="C5187" s="1" t="s">
        <v>26051</v>
      </c>
      <c r="D5187" s="126" t="s">
        <v>6576</v>
      </c>
      <c r="E5187" s="163">
        <v>0.10526315789473684</v>
      </c>
      <c r="F5187" s="164">
        <v>715.78947368421052</v>
      </c>
      <c r="G5187" s="121">
        <v>42371</v>
      </c>
    </row>
    <row r="5188" spans="1:7" ht="15.75">
      <c r="A5188" s="126">
        <v>5186</v>
      </c>
      <c r="B5188" s="1" t="s">
        <v>26049</v>
      </c>
      <c r="C5188" s="1" t="s">
        <v>26052</v>
      </c>
      <c r="D5188" s="126" t="s">
        <v>6576</v>
      </c>
      <c r="E5188" s="163">
        <v>0.85020242914979749</v>
      </c>
      <c r="F5188" s="164">
        <v>5781.3765182186226</v>
      </c>
      <c r="G5188" s="121">
        <v>42380</v>
      </c>
    </row>
    <row r="5189" spans="1:7" ht="15.75">
      <c r="A5189" s="126">
        <v>5187</v>
      </c>
      <c r="B5189" s="1" t="s">
        <v>26049</v>
      </c>
      <c r="C5189" s="1" t="s">
        <v>26053</v>
      </c>
      <c r="D5189" s="126" t="s">
        <v>6576</v>
      </c>
      <c r="E5189" s="163">
        <v>0.21862348178137653</v>
      </c>
      <c r="F5189" s="164">
        <v>1486.6396761133603</v>
      </c>
      <c r="G5189" s="121">
        <v>42394</v>
      </c>
    </row>
    <row r="5190" spans="1:7" ht="15.75">
      <c r="A5190" s="126">
        <v>5188</v>
      </c>
      <c r="B5190" s="1" t="s">
        <v>26049</v>
      </c>
      <c r="C5190" s="1" t="s">
        <v>26054</v>
      </c>
      <c r="D5190" s="126" t="s">
        <v>6576</v>
      </c>
      <c r="E5190" s="163">
        <v>0.38461538461538458</v>
      </c>
      <c r="F5190" s="164">
        <v>2615.3846153846152</v>
      </c>
      <c r="G5190" s="121">
        <v>42396</v>
      </c>
    </row>
    <row r="5191" spans="1:7" ht="15.75">
      <c r="A5191" s="126">
        <v>5189</v>
      </c>
      <c r="B5191" s="1" t="s">
        <v>26049</v>
      </c>
      <c r="C5191" s="1" t="s">
        <v>26055</v>
      </c>
      <c r="D5191" s="126" t="s">
        <v>6576</v>
      </c>
      <c r="E5191" s="163">
        <v>0.27125506072874495</v>
      </c>
      <c r="F5191" s="164">
        <v>1844.5344129554655</v>
      </c>
      <c r="G5191" s="121">
        <v>42405</v>
      </c>
    </row>
    <row r="5192" spans="1:7" ht="15.75">
      <c r="A5192" s="126">
        <v>5190</v>
      </c>
      <c r="B5192" s="1" t="s">
        <v>26049</v>
      </c>
      <c r="C5192" s="1" t="s">
        <v>21832</v>
      </c>
      <c r="D5192" s="126" t="s">
        <v>6576</v>
      </c>
      <c r="E5192" s="163">
        <v>0.73684210526315785</v>
      </c>
      <c r="F5192" s="164">
        <v>5010.5263157894733</v>
      </c>
      <c r="G5192" s="121">
        <v>42422</v>
      </c>
    </row>
    <row r="5193" spans="1:7" ht="15.75">
      <c r="A5193" s="126">
        <v>5191</v>
      </c>
      <c r="B5193" s="1" t="s">
        <v>26049</v>
      </c>
      <c r="C5193" s="1" t="s">
        <v>26056</v>
      </c>
      <c r="D5193" s="126" t="s">
        <v>6576</v>
      </c>
      <c r="E5193" s="163">
        <v>0.42105263157894735</v>
      </c>
      <c r="F5193" s="164">
        <v>2863.1578947368421</v>
      </c>
      <c r="G5193" s="121">
        <v>42439</v>
      </c>
    </row>
    <row r="5194" spans="1:7" ht="15.75">
      <c r="A5194" s="126">
        <v>5192</v>
      </c>
      <c r="B5194" s="1" t="s">
        <v>26049</v>
      </c>
      <c r="C5194" s="1" t="s">
        <v>26057</v>
      </c>
      <c r="D5194" s="126" t="s">
        <v>6576</v>
      </c>
      <c r="E5194" s="163">
        <v>0.19433198380566799</v>
      </c>
      <c r="F5194" s="164">
        <v>1321.4574898785424</v>
      </c>
      <c r="G5194" s="121">
        <v>42443</v>
      </c>
    </row>
    <row r="5195" spans="1:7" ht="15.75">
      <c r="A5195" s="126">
        <v>5193</v>
      </c>
      <c r="B5195" s="1" t="s">
        <v>26049</v>
      </c>
      <c r="C5195" s="1" t="s">
        <v>26058</v>
      </c>
      <c r="D5195" s="126" t="s">
        <v>6576</v>
      </c>
      <c r="E5195" s="163">
        <v>0.19433198380566799</v>
      </c>
      <c r="F5195" s="164">
        <v>1321.4574898785424</v>
      </c>
      <c r="G5195" s="121">
        <v>42445</v>
      </c>
    </row>
    <row r="5196" spans="1:7" ht="15.75">
      <c r="A5196" s="126">
        <v>5194</v>
      </c>
      <c r="B5196" s="1" t="s">
        <v>26049</v>
      </c>
      <c r="C5196" s="1" t="s">
        <v>26059</v>
      </c>
      <c r="D5196" s="126" t="s">
        <v>6576</v>
      </c>
      <c r="E5196" s="163">
        <v>0.11336032388663968</v>
      </c>
      <c r="F5196" s="164">
        <v>770.85020242914982</v>
      </c>
      <c r="G5196" s="121">
        <v>42458</v>
      </c>
    </row>
    <row r="5197" spans="1:7" ht="15.75">
      <c r="A5197" s="126">
        <v>5195</v>
      </c>
      <c r="B5197" s="1" t="s">
        <v>26049</v>
      </c>
      <c r="C5197" s="1" t="s">
        <v>26060</v>
      </c>
      <c r="D5197" s="126" t="s">
        <v>6576</v>
      </c>
      <c r="E5197" s="163">
        <v>0.291497975708502</v>
      </c>
      <c r="F5197" s="164">
        <v>1982.1862348178136</v>
      </c>
      <c r="G5197" s="121">
        <v>42466</v>
      </c>
    </row>
    <row r="5198" spans="1:7" ht="15.75">
      <c r="A5198" s="126">
        <v>5196</v>
      </c>
      <c r="B5198" s="1" t="s">
        <v>26049</v>
      </c>
      <c r="C5198" s="1" t="s">
        <v>26061</v>
      </c>
      <c r="D5198" s="126" t="s">
        <v>6576</v>
      </c>
      <c r="E5198" s="163">
        <v>0.51821862348178138</v>
      </c>
      <c r="F5198" s="164">
        <v>3523.8866396761132</v>
      </c>
      <c r="G5198" s="121">
        <v>42488</v>
      </c>
    </row>
    <row r="5199" spans="1:7" ht="15.75">
      <c r="A5199" s="126">
        <v>5197</v>
      </c>
      <c r="B5199" s="1" t="s">
        <v>26049</v>
      </c>
      <c r="C5199" s="1" t="s">
        <v>26062</v>
      </c>
      <c r="D5199" s="126" t="s">
        <v>6576</v>
      </c>
      <c r="E5199" s="163">
        <v>0.83238866396761124</v>
      </c>
      <c r="F5199" s="164">
        <v>5660.2429149797563</v>
      </c>
      <c r="G5199" s="121">
        <v>42507</v>
      </c>
    </row>
    <row r="5200" spans="1:7" ht="15.75">
      <c r="A5200" s="126">
        <v>5198</v>
      </c>
      <c r="B5200" s="1" t="s">
        <v>26049</v>
      </c>
      <c r="C5200" s="1" t="s">
        <v>26063</v>
      </c>
      <c r="D5200" s="126" t="s">
        <v>6576</v>
      </c>
      <c r="E5200" s="163">
        <v>1.0991902834008096</v>
      </c>
      <c r="F5200" s="164">
        <v>7474.4939271255053</v>
      </c>
      <c r="G5200" s="121">
        <v>42507</v>
      </c>
    </row>
    <row r="5201" spans="1:7" ht="15.75">
      <c r="A5201" s="126">
        <v>5199</v>
      </c>
      <c r="B5201" s="1" t="s">
        <v>26049</v>
      </c>
      <c r="C5201" s="1" t="s">
        <v>26064</v>
      </c>
      <c r="D5201" s="126" t="s">
        <v>6576</v>
      </c>
      <c r="E5201" s="163">
        <v>0.38461538461538458</v>
      </c>
      <c r="F5201" s="164">
        <v>2615.3846153846152</v>
      </c>
      <c r="G5201" s="121">
        <v>42507</v>
      </c>
    </row>
    <row r="5202" spans="1:7" ht="15.75">
      <c r="A5202" s="126">
        <v>5200</v>
      </c>
      <c r="B5202" s="1" t="s">
        <v>26049</v>
      </c>
      <c r="C5202" s="1" t="s">
        <v>26065</v>
      </c>
      <c r="D5202" s="126" t="s">
        <v>6576</v>
      </c>
      <c r="E5202" s="163">
        <v>0.14979757085020243</v>
      </c>
      <c r="F5202" s="164">
        <v>1018.6234817813765</v>
      </c>
      <c r="G5202" s="121">
        <v>42520</v>
      </c>
    </row>
    <row r="5203" spans="1:7" ht="15.75">
      <c r="A5203" s="126">
        <v>5201</v>
      </c>
      <c r="B5203" s="1" t="s">
        <v>26049</v>
      </c>
      <c r="C5203" s="1" t="s">
        <v>22691</v>
      </c>
      <c r="D5203" s="126" t="s">
        <v>6576</v>
      </c>
      <c r="E5203" s="163">
        <v>0.66396761133603233</v>
      </c>
      <c r="F5203" s="164">
        <v>4514.9797570850196</v>
      </c>
      <c r="G5203" s="121">
        <v>42520</v>
      </c>
    </row>
    <row r="5204" spans="1:7" ht="15.75">
      <c r="A5204" s="126">
        <v>5202</v>
      </c>
      <c r="B5204" s="1" t="s">
        <v>26049</v>
      </c>
      <c r="C5204" s="1" t="s">
        <v>26066</v>
      </c>
      <c r="D5204" s="126" t="s">
        <v>6576</v>
      </c>
      <c r="E5204" s="163">
        <v>9.3117408906882582E-2</v>
      </c>
      <c r="F5204" s="164">
        <v>633.19838056680157</v>
      </c>
      <c r="G5204" s="121">
        <v>42520</v>
      </c>
    </row>
    <row r="5205" spans="1:7" ht="15.75">
      <c r="A5205" s="126">
        <v>5203</v>
      </c>
      <c r="B5205" s="1" t="s">
        <v>26049</v>
      </c>
      <c r="C5205" s="1" t="s">
        <v>26067</v>
      </c>
      <c r="D5205" s="126" t="s">
        <v>6576</v>
      </c>
      <c r="E5205" s="163">
        <v>0.35222672064777327</v>
      </c>
      <c r="F5205" s="164">
        <v>2395.1417004048581</v>
      </c>
      <c r="G5205" s="121">
        <v>42523</v>
      </c>
    </row>
    <row r="5206" spans="1:7" ht="15.75">
      <c r="A5206" s="126">
        <v>5204</v>
      </c>
      <c r="B5206" s="1" t="s">
        <v>26049</v>
      </c>
      <c r="C5206" s="1" t="s">
        <v>26068</v>
      </c>
      <c r="D5206" s="126" t="s">
        <v>6576</v>
      </c>
      <c r="E5206" s="163">
        <v>0.47368421052631571</v>
      </c>
      <c r="F5206" s="164">
        <v>3221.0526315789466</v>
      </c>
      <c r="G5206" s="121">
        <v>42523</v>
      </c>
    </row>
    <row r="5207" spans="1:7" ht="15.75">
      <c r="A5207" s="126">
        <v>5205</v>
      </c>
      <c r="B5207" s="1" t="s">
        <v>26049</v>
      </c>
      <c r="C5207" s="1" t="s">
        <v>14460</v>
      </c>
      <c r="D5207" s="126" t="s">
        <v>6576</v>
      </c>
      <c r="E5207" s="163">
        <v>0.12550607287449392</v>
      </c>
      <c r="F5207" s="164">
        <v>853.44129554655865</v>
      </c>
      <c r="G5207" s="121">
        <v>42534</v>
      </c>
    </row>
    <row r="5208" spans="1:7" ht="15.75">
      <c r="A5208" s="126">
        <v>5206</v>
      </c>
      <c r="B5208" s="1" t="s">
        <v>26049</v>
      </c>
      <c r="C5208" s="1" t="s">
        <v>26069</v>
      </c>
      <c r="D5208" s="126" t="s">
        <v>6576</v>
      </c>
      <c r="E5208" s="163">
        <v>0.21052631578947367</v>
      </c>
      <c r="F5208" s="164">
        <v>1431.578947368421</v>
      </c>
      <c r="G5208" s="121">
        <v>42534</v>
      </c>
    </row>
    <row r="5209" spans="1:7" ht="15.75">
      <c r="A5209" s="126">
        <v>5207</v>
      </c>
      <c r="B5209" s="1" t="s">
        <v>26049</v>
      </c>
      <c r="C5209" s="1" t="s">
        <v>26070</v>
      </c>
      <c r="D5209" s="126" t="s">
        <v>6576</v>
      </c>
      <c r="E5209" s="163">
        <v>0.70445344129554655</v>
      </c>
      <c r="F5209" s="164">
        <v>4790.2834008097161</v>
      </c>
      <c r="G5209" s="121">
        <v>42534</v>
      </c>
    </row>
    <row r="5210" spans="1:7" ht="15.75">
      <c r="A5210" s="126">
        <v>5208</v>
      </c>
      <c r="B5210" s="1" t="s">
        <v>26049</v>
      </c>
      <c r="C5210" s="1" t="s">
        <v>26071</v>
      </c>
      <c r="D5210" s="126" t="s">
        <v>6576</v>
      </c>
      <c r="E5210" s="163">
        <v>0.8582995951417004</v>
      </c>
      <c r="F5210" s="164">
        <v>5836.4372469635628</v>
      </c>
      <c r="G5210" s="121">
        <v>42550</v>
      </c>
    </row>
    <row r="5211" spans="1:7" ht="15.75">
      <c r="A5211" s="126">
        <v>5209</v>
      </c>
      <c r="B5211" s="1" t="s">
        <v>26049</v>
      </c>
      <c r="C5211" s="1" t="s">
        <v>26072</v>
      </c>
      <c r="D5211" s="126" t="s">
        <v>6576</v>
      </c>
      <c r="E5211" s="163">
        <v>0.34412955465587042</v>
      </c>
      <c r="F5211" s="164">
        <v>2340.0809716599188</v>
      </c>
      <c r="G5211" s="121">
        <v>42550</v>
      </c>
    </row>
    <row r="5212" spans="1:7" ht="15.75">
      <c r="A5212" s="126">
        <v>5210</v>
      </c>
      <c r="B5212" s="1" t="s">
        <v>26049</v>
      </c>
      <c r="C5212" s="1" t="s">
        <v>16832</v>
      </c>
      <c r="D5212" s="126" t="s">
        <v>6576</v>
      </c>
      <c r="E5212" s="163">
        <v>1.5587044534412955</v>
      </c>
      <c r="F5212" s="164">
        <v>10599.190283400809</v>
      </c>
      <c r="G5212" s="121">
        <v>42550</v>
      </c>
    </row>
    <row r="5213" spans="1:7" ht="15.75">
      <c r="A5213" s="126">
        <v>5211</v>
      </c>
      <c r="B5213" s="1" t="s">
        <v>26049</v>
      </c>
      <c r="C5213" s="1" t="s">
        <v>26073</v>
      </c>
      <c r="D5213" s="126" t="s">
        <v>6576</v>
      </c>
      <c r="E5213" s="163">
        <v>0.59919028340080971</v>
      </c>
      <c r="F5213" s="164">
        <v>4074.4939271255062</v>
      </c>
      <c r="G5213" s="121">
        <v>42556</v>
      </c>
    </row>
    <row r="5214" spans="1:7" ht="15.75">
      <c r="A5214" s="126">
        <v>5212</v>
      </c>
      <c r="B5214" s="1" t="s">
        <v>26049</v>
      </c>
      <c r="C5214" s="1" t="s">
        <v>26074</v>
      </c>
      <c r="D5214" s="126" t="s">
        <v>6576</v>
      </c>
      <c r="E5214" s="163">
        <v>0.26315789473684209</v>
      </c>
      <c r="F5214" s="164">
        <v>1789.4736842105262</v>
      </c>
      <c r="G5214" s="121">
        <v>42556</v>
      </c>
    </row>
    <row r="5215" spans="1:7" ht="15.75">
      <c r="A5215" s="126">
        <v>5213</v>
      </c>
      <c r="B5215" s="1" t="s">
        <v>26049</v>
      </c>
      <c r="C5215" s="1" t="s">
        <v>26075</v>
      </c>
      <c r="D5215" s="126" t="s">
        <v>6576</v>
      </c>
      <c r="E5215" s="163">
        <v>4.048582995951417E-2</v>
      </c>
      <c r="F5215" s="164">
        <v>275.30364372469637</v>
      </c>
      <c r="G5215" s="121">
        <v>42556</v>
      </c>
    </row>
    <row r="5216" spans="1:7" ht="15.75">
      <c r="A5216" s="126">
        <v>5214</v>
      </c>
      <c r="B5216" s="1" t="s">
        <v>26049</v>
      </c>
      <c r="C5216" s="1" t="s">
        <v>26076</v>
      </c>
      <c r="D5216" s="126" t="s">
        <v>6576</v>
      </c>
      <c r="E5216" s="163">
        <v>0.34412955465587042</v>
      </c>
      <c r="F5216" s="164">
        <v>2340.0809716599188</v>
      </c>
      <c r="G5216" s="121">
        <v>42565</v>
      </c>
    </row>
    <row r="5217" spans="1:7" ht="15.75">
      <c r="A5217" s="126">
        <v>5215</v>
      </c>
      <c r="B5217" s="1" t="s">
        <v>26049</v>
      </c>
      <c r="C5217" s="1" t="s">
        <v>26077</v>
      </c>
      <c r="D5217" s="126" t="s">
        <v>6576</v>
      </c>
      <c r="E5217" s="163">
        <v>0.35627530364372467</v>
      </c>
      <c r="F5217" s="164">
        <v>2422.6720647773277</v>
      </c>
      <c r="G5217" s="121">
        <v>42565</v>
      </c>
    </row>
    <row r="5218" spans="1:7" ht="15.75">
      <c r="A5218" s="126">
        <v>5216</v>
      </c>
      <c r="B5218" s="1" t="s">
        <v>26049</v>
      </c>
      <c r="C5218" s="1" t="s">
        <v>26078</v>
      </c>
      <c r="D5218" s="126" t="s">
        <v>6576</v>
      </c>
      <c r="E5218" s="163">
        <v>0.35627530364372467</v>
      </c>
      <c r="F5218" s="164">
        <v>2422.6720647773277</v>
      </c>
      <c r="G5218" s="121">
        <v>42569</v>
      </c>
    </row>
    <row r="5219" spans="1:7" ht="15.75">
      <c r="A5219" s="126">
        <v>5217</v>
      </c>
      <c r="B5219" s="1" t="s">
        <v>26049</v>
      </c>
      <c r="C5219" s="1" t="s">
        <v>26079</v>
      </c>
      <c r="D5219" s="126" t="s">
        <v>6576</v>
      </c>
      <c r="E5219" s="163">
        <v>7.28744939271255E-2</v>
      </c>
      <c r="F5219" s="164">
        <v>495.54655870445339</v>
      </c>
      <c r="G5219" s="121">
        <v>42569</v>
      </c>
    </row>
    <row r="5220" spans="1:7" ht="15.75">
      <c r="A5220" s="126">
        <v>5218</v>
      </c>
      <c r="B5220" s="1" t="s">
        <v>26049</v>
      </c>
      <c r="C5220" s="1" t="s">
        <v>26079</v>
      </c>
      <c r="D5220" s="126" t="s">
        <v>6576</v>
      </c>
      <c r="E5220" s="163">
        <v>0.55870445344129549</v>
      </c>
      <c r="F5220" s="164">
        <v>3799.1902834008092</v>
      </c>
      <c r="G5220" s="121">
        <v>42569</v>
      </c>
    </row>
    <row r="5221" spans="1:7" ht="15.75">
      <c r="A5221" s="126">
        <v>5219</v>
      </c>
      <c r="B5221" s="1" t="s">
        <v>26049</v>
      </c>
      <c r="C5221" s="1" t="s">
        <v>26080</v>
      </c>
      <c r="D5221" s="126" t="s">
        <v>6576</v>
      </c>
      <c r="E5221" s="163">
        <v>0.15789473684210525</v>
      </c>
      <c r="F5221" s="164">
        <v>1073.6842105263158</v>
      </c>
      <c r="G5221" s="121">
        <v>42572</v>
      </c>
    </row>
    <row r="5222" spans="1:7" ht="15.75">
      <c r="A5222" s="126">
        <v>5220</v>
      </c>
      <c r="B5222" s="1" t="s">
        <v>26049</v>
      </c>
      <c r="C5222" s="1" t="s">
        <v>24882</v>
      </c>
      <c r="D5222" s="126" t="s">
        <v>6576</v>
      </c>
      <c r="E5222" s="163">
        <v>0.40485829959514169</v>
      </c>
      <c r="F5222" s="164">
        <v>2753.0364372469635</v>
      </c>
      <c r="G5222" s="121">
        <v>42572</v>
      </c>
    </row>
    <row r="5223" spans="1:7" ht="15.75">
      <c r="A5223" s="126">
        <v>5221</v>
      </c>
      <c r="B5223" s="1" t="s">
        <v>26049</v>
      </c>
      <c r="C5223" s="1" t="s">
        <v>26081</v>
      </c>
      <c r="D5223" s="126" t="s">
        <v>6576</v>
      </c>
      <c r="E5223" s="163">
        <v>0.54655870445344124</v>
      </c>
      <c r="F5223" s="164">
        <v>3716.5991902834003</v>
      </c>
      <c r="G5223" s="121">
        <v>42572</v>
      </c>
    </row>
    <row r="5224" spans="1:7" ht="15.75">
      <c r="A5224" s="126">
        <v>5222</v>
      </c>
      <c r="B5224" s="1" t="s">
        <v>26049</v>
      </c>
      <c r="C5224" s="1" t="s">
        <v>26081</v>
      </c>
      <c r="D5224" s="126" t="s">
        <v>6576</v>
      </c>
      <c r="E5224" s="163">
        <v>3.643724696356275E-2</v>
      </c>
      <c r="F5224" s="164">
        <v>247.77327935222669</v>
      </c>
      <c r="G5224" s="121">
        <v>42577</v>
      </c>
    </row>
    <row r="5225" spans="1:7" ht="15.75">
      <c r="A5225" s="126">
        <v>5223</v>
      </c>
      <c r="B5225" s="1" t="s">
        <v>26049</v>
      </c>
      <c r="C5225" s="1" t="s">
        <v>26082</v>
      </c>
      <c r="D5225" s="126" t="s">
        <v>6576</v>
      </c>
      <c r="E5225" s="163">
        <v>0.21862348178137653</v>
      </c>
      <c r="F5225" s="164">
        <v>1486.6396761133603</v>
      </c>
      <c r="G5225" s="121">
        <v>42577</v>
      </c>
    </row>
    <row r="5226" spans="1:7" ht="15.75">
      <c r="A5226" s="126">
        <v>5224</v>
      </c>
      <c r="B5226" s="1" t="s">
        <v>26049</v>
      </c>
      <c r="C5226" s="1" t="s">
        <v>26083</v>
      </c>
      <c r="D5226" s="126" t="s">
        <v>6576</v>
      </c>
      <c r="E5226" s="163">
        <v>0.2145748987854251</v>
      </c>
      <c r="F5226" s="164">
        <v>1459.1093117408907</v>
      </c>
      <c r="G5226" s="121">
        <v>42577</v>
      </c>
    </row>
    <row r="5227" spans="1:7" ht="15.75">
      <c r="A5227" s="126">
        <v>5225</v>
      </c>
      <c r="B5227" s="1" t="s">
        <v>26049</v>
      </c>
      <c r="C5227" s="1" t="s">
        <v>26084</v>
      </c>
      <c r="D5227" s="126" t="s">
        <v>6576</v>
      </c>
      <c r="E5227" s="163">
        <v>0.94736842105263142</v>
      </c>
      <c r="F5227" s="164">
        <v>6442.1052631578932</v>
      </c>
      <c r="G5227" s="121">
        <v>42587</v>
      </c>
    </row>
    <row r="5228" spans="1:7" ht="15.75">
      <c r="A5228" s="126">
        <v>5226</v>
      </c>
      <c r="B5228" s="1" t="s">
        <v>26049</v>
      </c>
      <c r="C5228" s="1" t="s">
        <v>26085</v>
      </c>
      <c r="D5228" s="126" t="s">
        <v>6576</v>
      </c>
      <c r="E5228" s="163">
        <v>0.49392712550607282</v>
      </c>
      <c r="F5228" s="164">
        <v>3358.7044534412953</v>
      </c>
      <c r="G5228" s="121">
        <v>42587</v>
      </c>
    </row>
    <row r="5229" spans="1:7" ht="15.75">
      <c r="A5229" s="126">
        <v>5227</v>
      </c>
      <c r="B5229" s="1" t="s">
        <v>26049</v>
      </c>
      <c r="C5229" s="1" t="s">
        <v>26086</v>
      </c>
      <c r="D5229" s="126" t="s">
        <v>6576</v>
      </c>
      <c r="E5229" s="163">
        <v>0.38866396761133598</v>
      </c>
      <c r="F5229" s="164">
        <v>2642.9149797570849</v>
      </c>
      <c r="G5229" s="121">
        <v>42587</v>
      </c>
    </row>
    <row r="5230" spans="1:7" ht="15.75">
      <c r="A5230" s="126">
        <v>5228</v>
      </c>
      <c r="B5230" s="1" t="s">
        <v>26049</v>
      </c>
      <c r="C5230" s="1" t="s">
        <v>26086</v>
      </c>
      <c r="D5230" s="126" t="s">
        <v>6576</v>
      </c>
      <c r="E5230" s="163">
        <v>0.34008097165991896</v>
      </c>
      <c r="F5230" s="164">
        <v>2312.5506072874491</v>
      </c>
      <c r="G5230" s="121">
        <v>42315</v>
      </c>
    </row>
    <row r="5231" spans="1:7" ht="15.75">
      <c r="A5231" s="126">
        <v>5229</v>
      </c>
      <c r="B5231" s="1" t="s">
        <v>26049</v>
      </c>
      <c r="C5231" s="1" t="s">
        <v>26087</v>
      </c>
      <c r="D5231" s="126" t="s">
        <v>6576</v>
      </c>
      <c r="E5231" s="163">
        <v>0.82591093117408898</v>
      </c>
      <c r="F5231" s="164">
        <v>5616.1943319838047</v>
      </c>
      <c r="G5231" s="121">
        <v>42315</v>
      </c>
    </row>
    <row r="5232" spans="1:7" ht="15.75">
      <c r="A5232" s="126">
        <v>5230</v>
      </c>
      <c r="B5232" s="1" t="s">
        <v>26049</v>
      </c>
      <c r="C5232" s="1" t="s">
        <v>26088</v>
      </c>
      <c r="D5232" s="126" t="s">
        <v>6576</v>
      </c>
      <c r="E5232" s="163">
        <v>0.27935222672064774</v>
      </c>
      <c r="F5232" s="164">
        <v>1899.5951417004046</v>
      </c>
      <c r="G5232" s="121">
        <v>42324</v>
      </c>
    </row>
    <row r="5233" spans="1:7" ht="15.75">
      <c r="A5233" s="126">
        <v>5231</v>
      </c>
      <c r="B5233" s="1" t="s">
        <v>26049</v>
      </c>
      <c r="C5233" s="1" t="s">
        <v>14501</v>
      </c>
      <c r="D5233" s="126" t="s">
        <v>6576</v>
      </c>
      <c r="E5233" s="163">
        <v>0.2145748987854251</v>
      </c>
      <c r="F5233" s="164">
        <v>1459.1093117408907</v>
      </c>
      <c r="G5233" s="121">
        <v>42327</v>
      </c>
    </row>
    <row r="5234" spans="1:7" ht="15.75">
      <c r="A5234" s="126">
        <v>5232</v>
      </c>
      <c r="B5234" s="1" t="s">
        <v>26049</v>
      </c>
      <c r="C5234" s="1" t="s">
        <v>26089</v>
      </c>
      <c r="D5234" s="126" t="s">
        <v>6576</v>
      </c>
      <c r="E5234" s="163">
        <v>0.84615384615384603</v>
      </c>
      <c r="F5234" s="164">
        <v>5753.8461538461534</v>
      </c>
      <c r="G5234" s="121">
        <v>42345</v>
      </c>
    </row>
    <row r="5235" spans="1:7" ht="15.75">
      <c r="A5235" s="126">
        <v>5233</v>
      </c>
      <c r="B5235" s="1" t="s">
        <v>26049</v>
      </c>
      <c r="C5235" s="1" t="s">
        <v>26090</v>
      </c>
      <c r="D5235" s="126" t="s">
        <v>6576</v>
      </c>
      <c r="E5235" s="163">
        <v>0.28340080971659914</v>
      </c>
      <c r="F5235" s="164">
        <v>1927.1255060728743</v>
      </c>
      <c r="G5235" s="121">
        <v>42360</v>
      </c>
    </row>
    <row r="5236" spans="1:7" ht="15.75">
      <c r="A5236" s="126">
        <v>5234</v>
      </c>
      <c r="B5236" s="1" t="s">
        <v>26049</v>
      </c>
      <c r="C5236" s="1" t="s">
        <v>26091</v>
      </c>
      <c r="D5236" s="126" t="s">
        <v>6576</v>
      </c>
      <c r="E5236" s="163">
        <v>0.46153846153846145</v>
      </c>
      <c r="F5236" s="164">
        <v>3138.4615384615377</v>
      </c>
      <c r="G5236" s="121">
        <v>42364</v>
      </c>
    </row>
    <row r="5237" spans="1:7" ht="15.75">
      <c r="A5237" s="126">
        <v>5235</v>
      </c>
      <c r="B5237" s="1" t="s">
        <v>26049</v>
      </c>
      <c r="C5237" s="1" t="s">
        <v>26060</v>
      </c>
      <c r="D5237" s="126" t="s">
        <v>6576</v>
      </c>
      <c r="E5237" s="163">
        <v>0.25910931174089069</v>
      </c>
      <c r="F5237" s="164">
        <v>1761.9433198380566</v>
      </c>
      <c r="G5237" s="121">
        <v>42371</v>
      </c>
    </row>
    <row r="5238" spans="1:7" ht="15.75">
      <c r="A5238" s="126">
        <v>5236</v>
      </c>
      <c r="B5238" s="1" t="s">
        <v>26049</v>
      </c>
      <c r="C5238" s="1" t="s">
        <v>26092</v>
      </c>
      <c r="D5238" s="126" t="s">
        <v>6576</v>
      </c>
      <c r="E5238" s="163">
        <v>0.8582995951417004</v>
      </c>
      <c r="F5238" s="164">
        <v>5836.4372469635628</v>
      </c>
      <c r="G5238" s="121">
        <v>42380</v>
      </c>
    </row>
    <row r="5239" spans="1:7" ht="15.75">
      <c r="A5239" s="126">
        <v>5237</v>
      </c>
      <c r="B5239" s="1" t="s">
        <v>26049</v>
      </c>
      <c r="C5239" s="1" t="s">
        <v>21843</v>
      </c>
      <c r="D5239" s="126" t="s">
        <v>6576</v>
      </c>
      <c r="E5239" s="163">
        <v>0.37651821862348178</v>
      </c>
      <c r="F5239" s="164">
        <v>2560.3238866396759</v>
      </c>
      <c r="G5239" s="121">
        <v>42394</v>
      </c>
    </row>
    <row r="5240" spans="1:7" ht="15.75">
      <c r="A5240" s="126">
        <v>5238</v>
      </c>
      <c r="B5240" s="1" t="s">
        <v>26049</v>
      </c>
      <c r="C5240" s="1" t="s">
        <v>26069</v>
      </c>
      <c r="D5240" s="126" t="s">
        <v>6576</v>
      </c>
      <c r="E5240" s="163">
        <v>0.2955465587044534</v>
      </c>
      <c r="F5240" s="164">
        <v>2009.7165991902832</v>
      </c>
      <c r="G5240" s="121">
        <v>42396</v>
      </c>
    </row>
    <row r="5241" spans="1:7" ht="15.75">
      <c r="A5241" s="126">
        <v>5239</v>
      </c>
      <c r="B5241" s="1" t="s">
        <v>26049</v>
      </c>
      <c r="C5241" s="1" t="s">
        <v>26071</v>
      </c>
      <c r="D5241" s="126" t="s">
        <v>6576</v>
      </c>
      <c r="E5241" s="163">
        <v>0.15789473684210525</v>
      </c>
      <c r="F5241" s="164">
        <v>1073.6842105263158</v>
      </c>
      <c r="G5241" s="121">
        <v>42405</v>
      </c>
    </row>
    <row r="5242" spans="1:7" ht="15.75">
      <c r="A5242" s="126">
        <v>5240</v>
      </c>
      <c r="B5242" s="1" t="s">
        <v>26049</v>
      </c>
      <c r="C5242" s="1" t="s">
        <v>26072</v>
      </c>
      <c r="D5242" s="126" t="s">
        <v>6576</v>
      </c>
      <c r="E5242" s="163">
        <v>0.24696356275303641</v>
      </c>
      <c r="F5242" s="164">
        <v>1679.3522267206476</v>
      </c>
      <c r="G5242" s="121">
        <v>42422</v>
      </c>
    </row>
    <row r="5243" spans="1:7" ht="15.75">
      <c r="A5243" s="126">
        <v>5241</v>
      </c>
      <c r="B5243" s="1" t="s">
        <v>26049</v>
      </c>
      <c r="C5243" s="1" t="s">
        <v>26089</v>
      </c>
      <c r="D5243" s="126" t="s">
        <v>6576</v>
      </c>
      <c r="E5243" s="163">
        <v>0.83441295546558691</v>
      </c>
      <c r="F5243" s="164">
        <v>5674.0080971659909</v>
      </c>
      <c r="G5243" s="121">
        <v>42439</v>
      </c>
    </row>
    <row r="5244" spans="1:7" ht="15.75">
      <c r="A5244" s="126">
        <v>5242</v>
      </c>
      <c r="B5244" s="1" t="s">
        <v>26049</v>
      </c>
      <c r="C5244" s="1" t="s">
        <v>26093</v>
      </c>
      <c r="D5244" s="126" t="s">
        <v>6576</v>
      </c>
      <c r="E5244" s="163">
        <v>0.57489878542510109</v>
      </c>
      <c r="F5244" s="164">
        <v>3909.3117408906874</v>
      </c>
      <c r="G5244" s="121">
        <v>42443</v>
      </c>
    </row>
    <row r="5245" spans="1:7" ht="15.75">
      <c r="A5245" s="126">
        <v>5243</v>
      </c>
      <c r="B5245" s="1" t="s">
        <v>26049</v>
      </c>
      <c r="C5245" s="1" t="s">
        <v>26094</v>
      </c>
      <c r="D5245" s="126" t="s">
        <v>6576</v>
      </c>
      <c r="E5245" s="163">
        <v>6.8825910931174086E-2</v>
      </c>
      <c r="F5245" s="164">
        <v>468.0161943319838</v>
      </c>
      <c r="G5245" s="121">
        <v>42445</v>
      </c>
    </row>
    <row r="5246" spans="1:7" ht="15.75">
      <c r="A5246" s="126">
        <v>5244</v>
      </c>
      <c r="B5246" s="1" t="s">
        <v>26049</v>
      </c>
      <c r="C5246" s="1" t="s">
        <v>26095</v>
      </c>
      <c r="D5246" s="126" t="s">
        <v>6576</v>
      </c>
      <c r="E5246" s="163">
        <v>0.17813765182186234</v>
      </c>
      <c r="F5246" s="164">
        <v>1211.3360323886639</v>
      </c>
      <c r="G5246" s="121">
        <v>42458</v>
      </c>
    </row>
    <row r="5247" spans="1:7" ht="15.75">
      <c r="A5247" s="126">
        <v>5245</v>
      </c>
      <c r="B5247" s="1" t="s">
        <v>26049</v>
      </c>
      <c r="C5247" s="1" t="s">
        <v>26096</v>
      </c>
      <c r="D5247" s="126" t="s">
        <v>6576</v>
      </c>
      <c r="E5247" s="163">
        <v>0.17408906882591091</v>
      </c>
      <c r="F5247" s="164">
        <v>1183.8056680161942</v>
      </c>
      <c r="G5247" s="121">
        <v>42466</v>
      </c>
    </row>
    <row r="5248" spans="1:7" ht="15.75">
      <c r="A5248" s="126">
        <v>5246</v>
      </c>
      <c r="B5248" s="1" t="s">
        <v>26049</v>
      </c>
      <c r="C5248" s="1" t="s">
        <v>26074</v>
      </c>
      <c r="D5248" s="126" t="s">
        <v>6576</v>
      </c>
      <c r="E5248" s="163">
        <v>0.27125506072874495</v>
      </c>
      <c r="F5248" s="164">
        <v>1844.5344129554655</v>
      </c>
      <c r="G5248" s="121">
        <v>42488</v>
      </c>
    </row>
    <row r="5249" spans="1:7" ht="15.75">
      <c r="A5249" s="126">
        <v>5247</v>
      </c>
      <c r="B5249" s="1" t="s">
        <v>26049</v>
      </c>
      <c r="C5249" s="1" t="s">
        <v>26097</v>
      </c>
      <c r="D5249" s="126" t="s">
        <v>6576</v>
      </c>
      <c r="E5249" s="163">
        <v>7.6923076923076913E-2</v>
      </c>
      <c r="F5249" s="164">
        <v>523.07692307692298</v>
      </c>
      <c r="G5249" s="121">
        <v>42507</v>
      </c>
    </row>
    <row r="5250" spans="1:7" ht="15.75">
      <c r="A5250" s="126">
        <v>5248</v>
      </c>
      <c r="B5250" s="1" t="s">
        <v>26049</v>
      </c>
      <c r="C5250" s="1" t="s">
        <v>26098</v>
      </c>
      <c r="D5250" s="126" t="s">
        <v>6576</v>
      </c>
      <c r="E5250" s="163">
        <v>0.38542510121457485</v>
      </c>
      <c r="F5250" s="164">
        <v>2620.8906882591091</v>
      </c>
      <c r="G5250" s="121">
        <v>42507</v>
      </c>
    </row>
    <row r="5251" spans="1:7" ht="15.75">
      <c r="A5251" s="126">
        <v>5249</v>
      </c>
      <c r="B5251" s="1" t="s">
        <v>26049</v>
      </c>
      <c r="C5251" s="1" t="s">
        <v>26097</v>
      </c>
      <c r="D5251" s="126" t="s">
        <v>6576</v>
      </c>
      <c r="E5251" s="163">
        <v>0.78623481781376514</v>
      </c>
      <c r="F5251" s="164">
        <v>5346.3967611336029</v>
      </c>
      <c r="G5251" s="121">
        <v>42507</v>
      </c>
    </row>
    <row r="5252" spans="1:7" ht="15.75">
      <c r="A5252" s="126">
        <v>5250</v>
      </c>
      <c r="B5252" s="1" t="s">
        <v>26099</v>
      </c>
      <c r="C5252" s="1" t="s">
        <v>26100</v>
      </c>
      <c r="D5252" s="126" t="s">
        <v>6576</v>
      </c>
      <c r="E5252" s="163">
        <v>6.0728744939271245E-2</v>
      </c>
      <c r="F5252" s="164">
        <v>412.95546558704444</v>
      </c>
      <c r="G5252" s="121">
        <v>42520</v>
      </c>
    </row>
    <row r="5253" spans="1:7" ht="15.75">
      <c r="A5253" s="126">
        <v>5251</v>
      </c>
      <c r="B5253" s="1" t="s">
        <v>26099</v>
      </c>
      <c r="C5253" s="1" t="s">
        <v>26101</v>
      </c>
      <c r="D5253" s="126" t="s">
        <v>6576</v>
      </c>
      <c r="E5253" s="163">
        <v>0.45465587044534411</v>
      </c>
      <c r="F5253" s="164">
        <v>3091.65991902834</v>
      </c>
      <c r="G5253" s="121">
        <v>42520</v>
      </c>
    </row>
    <row r="5254" spans="1:7" ht="15.75">
      <c r="A5254" s="126">
        <v>5252</v>
      </c>
      <c r="B5254" s="1" t="s">
        <v>26099</v>
      </c>
      <c r="C5254" s="1" t="s">
        <v>26102</v>
      </c>
      <c r="D5254" s="126" t="s">
        <v>6576</v>
      </c>
      <c r="E5254" s="163">
        <v>0.13562753036437245</v>
      </c>
      <c r="F5254" s="164">
        <v>922.26720647773266</v>
      </c>
      <c r="G5254" s="121">
        <v>42520</v>
      </c>
    </row>
    <row r="5255" spans="1:7" ht="15.75">
      <c r="A5255" s="126">
        <v>5253</v>
      </c>
      <c r="B5255" s="1" t="s">
        <v>26099</v>
      </c>
      <c r="C5255" s="1" t="s">
        <v>26103</v>
      </c>
      <c r="D5255" s="126" t="s">
        <v>6576</v>
      </c>
      <c r="E5255" s="163">
        <v>0.20647773279352225</v>
      </c>
      <c r="F5255" s="164">
        <v>1404.0485829959512</v>
      </c>
      <c r="G5255" s="121">
        <v>42523</v>
      </c>
    </row>
    <row r="5256" spans="1:7" ht="15.75">
      <c r="A5256" s="126">
        <v>5254</v>
      </c>
      <c r="B5256" s="1" t="s">
        <v>26099</v>
      </c>
      <c r="C5256" s="1" t="s">
        <v>26104</v>
      </c>
      <c r="D5256" s="126" t="s">
        <v>6576</v>
      </c>
      <c r="E5256" s="163">
        <v>0.18218623481781376</v>
      </c>
      <c r="F5256" s="164">
        <v>1238.8663967611335</v>
      </c>
      <c r="G5256" s="121">
        <v>42523</v>
      </c>
    </row>
    <row r="5257" spans="1:7" ht="15.75">
      <c r="A5257" s="126">
        <v>5255</v>
      </c>
      <c r="B5257" s="1" t="s">
        <v>26099</v>
      </c>
      <c r="C5257" s="1" t="s">
        <v>26105</v>
      </c>
      <c r="D5257" s="126" t="s">
        <v>6576</v>
      </c>
      <c r="E5257" s="163">
        <v>4.048582995951417E-2</v>
      </c>
      <c r="F5257" s="164">
        <v>275.30364372469637</v>
      </c>
      <c r="G5257" s="121">
        <v>42534</v>
      </c>
    </row>
    <row r="5258" spans="1:7" ht="15.75">
      <c r="A5258" s="126">
        <v>5256</v>
      </c>
      <c r="B5258" s="1" t="s">
        <v>26099</v>
      </c>
      <c r="C5258" s="1" t="s">
        <v>26106</v>
      </c>
      <c r="D5258" s="126" t="s">
        <v>6576</v>
      </c>
      <c r="E5258" s="163">
        <v>5.2631578947368418E-2</v>
      </c>
      <c r="F5258" s="164">
        <v>357.89473684210526</v>
      </c>
      <c r="G5258" s="121">
        <v>42534</v>
      </c>
    </row>
    <row r="5259" spans="1:7" ht="15.75">
      <c r="A5259" s="126">
        <v>5257</v>
      </c>
      <c r="B5259" s="1" t="s">
        <v>26099</v>
      </c>
      <c r="C5259" s="1" t="s">
        <v>26107</v>
      </c>
      <c r="D5259" s="126" t="s">
        <v>6576</v>
      </c>
      <c r="E5259" s="163">
        <v>0.38461538461538458</v>
      </c>
      <c r="F5259" s="164">
        <v>2615.3846153846152</v>
      </c>
      <c r="G5259" s="121">
        <v>42534</v>
      </c>
    </row>
    <row r="5260" spans="1:7" ht="15.75">
      <c r="A5260" s="126">
        <v>5258</v>
      </c>
      <c r="B5260" s="1" t="s">
        <v>26099</v>
      </c>
      <c r="C5260" s="1" t="s">
        <v>26108</v>
      </c>
      <c r="D5260" s="126" t="s">
        <v>6576</v>
      </c>
      <c r="E5260" s="163">
        <v>4.048582995951417E-3</v>
      </c>
      <c r="F5260" s="164">
        <v>27.530364372469634</v>
      </c>
      <c r="G5260" s="121">
        <v>42550</v>
      </c>
    </row>
    <row r="5261" spans="1:7" ht="15.75">
      <c r="A5261" s="126">
        <v>5259</v>
      </c>
      <c r="B5261" s="1" t="s">
        <v>26099</v>
      </c>
      <c r="C5261" s="1" t="s">
        <v>26109</v>
      </c>
      <c r="D5261" s="126" t="s">
        <v>6576</v>
      </c>
      <c r="E5261" s="163">
        <v>0.67611336032388669</v>
      </c>
      <c r="F5261" s="164">
        <v>4597.5708502024299</v>
      </c>
      <c r="G5261" s="121">
        <v>42550</v>
      </c>
    </row>
    <row r="5262" spans="1:7" ht="15.75">
      <c r="A5262" s="126">
        <v>5260</v>
      </c>
      <c r="B5262" s="1" t="s">
        <v>26099</v>
      </c>
      <c r="C5262" s="1" t="s">
        <v>26110</v>
      </c>
      <c r="D5262" s="126" t="s">
        <v>6576</v>
      </c>
      <c r="E5262" s="163">
        <v>9.7165991902833995E-2</v>
      </c>
      <c r="F5262" s="164">
        <v>660.72874493927122</v>
      </c>
      <c r="G5262" s="121">
        <v>42550</v>
      </c>
    </row>
    <row r="5263" spans="1:7" ht="15.75">
      <c r="A5263" s="126">
        <v>5261</v>
      </c>
      <c r="B5263" s="1" t="s">
        <v>26099</v>
      </c>
      <c r="C5263" s="1" t="s">
        <v>26111</v>
      </c>
      <c r="D5263" s="126" t="s">
        <v>6576</v>
      </c>
      <c r="E5263" s="163">
        <v>0.19028340080971656</v>
      </c>
      <c r="F5263" s="164">
        <v>1293.9271255060726</v>
      </c>
      <c r="G5263" s="121">
        <v>42556</v>
      </c>
    </row>
    <row r="5264" spans="1:7" ht="15.75">
      <c r="A5264" s="126">
        <v>5262</v>
      </c>
      <c r="B5264" s="1" t="s">
        <v>26099</v>
      </c>
      <c r="C5264" s="1" t="s">
        <v>26112</v>
      </c>
      <c r="D5264" s="126" t="s">
        <v>6576</v>
      </c>
      <c r="E5264" s="163">
        <v>4.4534412955465584E-2</v>
      </c>
      <c r="F5264" s="164">
        <v>302.83400809716596</v>
      </c>
      <c r="G5264" s="121">
        <v>42556</v>
      </c>
    </row>
    <row r="5265" spans="1:7" ht="15.75">
      <c r="A5265" s="126">
        <v>5263</v>
      </c>
      <c r="B5265" s="1" t="s">
        <v>26099</v>
      </c>
      <c r="C5265" s="1" t="s">
        <v>26113</v>
      </c>
      <c r="D5265" s="126" t="s">
        <v>6576</v>
      </c>
      <c r="E5265" s="163">
        <v>0.20647773279352225</v>
      </c>
      <c r="F5265" s="164">
        <v>1404.0485829959512</v>
      </c>
      <c r="G5265" s="121">
        <v>42556</v>
      </c>
    </row>
    <row r="5266" spans="1:7" ht="15.75">
      <c r="A5266" s="126">
        <v>5264</v>
      </c>
      <c r="B5266" s="1" t="s">
        <v>26099</v>
      </c>
      <c r="C5266" s="1" t="s">
        <v>26114</v>
      </c>
      <c r="D5266" s="126" t="s">
        <v>6576</v>
      </c>
      <c r="E5266" s="163">
        <v>0.31578947368421051</v>
      </c>
      <c r="F5266" s="164">
        <v>2147.3684210526317</v>
      </c>
      <c r="G5266" s="121">
        <v>42565</v>
      </c>
    </row>
    <row r="5267" spans="1:7" ht="15.75">
      <c r="A5267" s="126">
        <v>5265</v>
      </c>
      <c r="B5267" s="1" t="s">
        <v>26099</v>
      </c>
      <c r="C5267" s="1" t="s">
        <v>26115</v>
      </c>
      <c r="D5267" s="126" t="s">
        <v>6576</v>
      </c>
      <c r="E5267" s="163">
        <v>0.59190283400809707</v>
      </c>
      <c r="F5267" s="164">
        <v>4024.9392712550602</v>
      </c>
      <c r="G5267" s="121">
        <v>42565</v>
      </c>
    </row>
    <row r="5268" spans="1:7" ht="15.75">
      <c r="A5268" s="126">
        <v>5266</v>
      </c>
      <c r="B5268" s="1" t="s">
        <v>26099</v>
      </c>
      <c r="C5268" s="1" t="s">
        <v>26116</v>
      </c>
      <c r="D5268" s="126" t="s">
        <v>6576</v>
      </c>
      <c r="E5268" s="163">
        <v>0.23684210526315785</v>
      </c>
      <c r="F5268" s="164">
        <v>1610.5263157894733</v>
      </c>
      <c r="G5268" s="121">
        <v>42569</v>
      </c>
    </row>
    <row r="5269" spans="1:7" ht="15.75">
      <c r="A5269" s="126">
        <v>5267</v>
      </c>
      <c r="B5269" s="1" t="s">
        <v>26099</v>
      </c>
      <c r="C5269" s="1" t="s">
        <v>26117</v>
      </c>
      <c r="D5269" s="126" t="s">
        <v>6576</v>
      </c>
      <c r="E5269" s="163">
        <v>0.47773279352226716</v>
      </c>
      <c r="F5269" s="164">
        <v>3248.5829959514167</v>
      </c>
      <c r="G5269" s="121">
        <v>42569</v>
      </c>
    </row>
    <row r="5270" spans="1:7" ht="15.75">
      <c r="A5270" s="126">
        <v>5268</v>
      </c>
      <c r="B5270" s="1" t="s">
        <v>26118</v>
      </c>
      <c r="C5270" s="1" t="s">
        <v>14768</v>
      </c>
      <c r="D5270" s="126" t="s">
        <v>6576</v>
      </c>
      <c r="E5270" s="163">
        <v>9.7165991902833995E-2</v>
      </c>
      <c r="F5270" s="164">
        <v>661</v>
      </c>
      <c r="G5270" s="121">
        <v>42569</v>
      </c>
    </row>
    <row r="5271" spans="1:7" ht="15.75">
      <c r="A5271" s="126">
        <v>5269</v>
      </c>
      <c r="B5271" s="1" t="s">
        <v>26118</v>
      </c>
      <c r="C5271" s="1" t="s">
        <v>26119</v>
      </c>
      <c r="D5271" s="126" t="s">
        <v>6576</v>
      </c>
      <c r="E5271" s="163">
        <v>1.5311740890688259</v>
      </c>
      <c r="F5271" s="164">
        <v>9188</v>
      </c>
      <c r="G5271" s="121">
        <v>42572</v>
      </c>
    </row>
    <row r="5272" spans="1:7" ht="15.75">
      <c r="A5272" s="126">
        <v>5270</v>
      </c>
      <c r="B5272" s="1" t="s">
        <v>26118</v>
      </c>
      <c r="C5272" s="1" t="s">
        <v>26120</v>
      </c>
      <c r="D5272" s="126" t="s">
        <v>6576</v>
      </c>
      <c r="E5272" s="163">
        <v>0.6</v>
      </c>
      <c r="F5272" s="164">
        <v>4080</v>
      </c>
      <c r="G5272" s="121">
        <v>42572</v>
      </c>
    </row>
    <row r="5273" spans="1:7" ht="15.75">
      <c r="A5273" s="126">
        <v>5271</v>
      </c>
      <c r="B5273" s="1" t="s">
        <v>26118</v>
      </c>
      <c r="C5273" s="1" t="s">
        <v>26121</v>
      </c>
      <c r="D5273" s="126" t="s">
        <v>6576</v>
      </c>
      <c r="E5273" s="163">
        <v>0.90283400809716596</v>
      </c>
      <c r="F5273" s="164">
        <v>6139</v>
      </c>
      <c r="G5273" s="121">
        <v>42572</v>
      </c>
    </row>
    <row r="5274" spans="1:7" ht="15.75">
      <c r="A5274" s="126">
        <v>5272</v>
      </c>
      <c r="B5274" s="1" t="s">
        <v>26118</v>
      </c>
      <c r="C5274" s="1" t="s">
        <v>26121</v>
      </c>
      <c r="D5274" s="126" t="s">
        <v>12560</v>
      </c>
      <c r="E5274" s="163">
        <v>2.163967611336032</v>
      </c>
      <c r="F5274" s="164">
        <v>4496</v>
      </c>
      <c r="G5274" s="121">
        <v>42577</v>
      </c>
    </row>
    <row r="5275" spans="1:7" ht="15.75">
      <c r="A5275" s="126">
        <v>5273</v>
      </c>
      <c r="B5275" s="1" t="s">
        <v>26118</v>
      </c>
      <c r="C5275" s="1" t="s">
        <v>26122</v>
      </c>
      <c r="D5275" s="126" t="s">
        <v>6576</v>
      </c>
      <c r="E5275" s="163">
        <v>0.27935222672064774</v>
      </c>
      <c r="F5275" s="164">
        <v>1900</v>
      </c>
      <c r="G5275" s="121">
        <v>42577</v>
      </c>
    </row>
    <row r="5276" spans="1:7" ht="15.75">
      <c r="A5276" s="126">
        <v>5274</v>
      </c>
      <c r="B5276" s="1" t="s">
        <v>26118</v>
      </c>
      <c r="C5276" s="1" t="s">
        <v>26123</v>
      </c>
      <c r="D5276" s="126" t="s">
        <v>6576</v>
      </c>
      <c r="E5276" s="163">
        <v>0.58542510121457481</v>
      </c>
      <c r="F5276" s="164">
        <v>3981</v>
      </c>
      <c r="G5276" s="121">
        <v>42577</v>
      </c>
    </row>
    <row r="5277" spans="1:7" ht="15.75">
      <c r="A5277" s="126">
        <v>5275</v>
      </c>
      <c r="B5277" s="1" t="s">
        <v>26118</v>
      </c>
      <c r="C5277" s="1" t="s">
        <v>26124</v>
      </c>
      <c r="D5277" s="126" t="s">
        <v>6576</v>
      </c>
      <c r="E5277" s="163">
        <v>0.16599190283400808</v>
      </c>
      <c r="F5277" s="164">
        <v>1129</v>
      </c>
      <c r="G5277" s="121">
        <v>42587</v>
      </c>
    </row>
    <row r="5278" spans="1:7" ht="15.75">
      <c r="A5278" s="126">
        <v>5276</v>
      </c>
      <c r="B5278" s="1" t="s">
        <v>26118</v>
      </c>
      <c r="C5278" s="1" t="s">
        <v>26125</v>
      </c>
      <c r="D5278" s="126" t="s">
        <v>6576</v>
      </c>
      <c r="E5278" s="163">
        <v>0.3663967611336032</v>
      </c>
      <c r="F5278" s="164">
        <v>2491</v>
      </c>
      <c r="G5278" s="121">
        <v>42587</v>
      </c>
    </row>
    <row r="5279" spans="1:7" ht="15.75">
      <c r="A5279" s="126">
        <v>5277</v>
      </c>
      <c r="B5279" s="1" t="s">
        <v>26118</v>
      </c>
      <c r="C5279" s="1" t="s">
        <v>26126</v>
      </c>
      <c r="D5279" s="126" t="s">
        <v>6576</v>
      </c>
      <c r="E5279" s="163">
        <v>0.77327935222672051</v>
      </c>
      <c r="F5279" s="164">
        <v>5258</v>
      </c>
      <c r="G5279" s="121">
        <v>42587</v>
      </c>
    </row>
    <row r="5280" spans="1:7" ht="15.75">
      <c r="A5280" s="126">
        <v>5278</v>
      </c>
      <c r="B5280" s="1" t="s">
        <v>26118</v>
      </c>
      <c r="C5280" s="1" t="s">
        <v>26127</v>
      </c>
      <c r="D5280" s="126" t="s">
        <v>6576</v>
      </c>
      <c r="E5280" s="163">
        <v>0.25708502024291496</v>
      </c>
      <c r="F5280" s="164">
        <v>2048</v>
      </c>
      <c r="G5280" s="121">
        <v>42315</v>
      </c>
    </row>
    <row r="5281" spans="1:7" ht="15.75">
      <c r="A5281" s="126">
        <v>5279</v>
      </c>
      <c r="B5281" s="1" t="s">
        <v>26118</v>
      </c>
      <c r="C5281" s="1" t="s">
        <v>26128</v>
      </c>
      <c r="D5281" s="126" t="s">
        <v>6576</v>
      </c>
      <c r="E5281" s="163">
        <v>0.30121457489878539</v>
      </c>
      <c r="F5281" s="164">
        <v>2048</v>
      </c>
      <c r="G5281" s="121">
        <v>42315</v>
      </c>
    </row>
    <row r="5282" spans="1:7" ht="15.75">
      <c r="A5282" s="126">
        <v>5280</v>
      </c>
      <c r="B5282" s="1" t="s">
        <v>26118</v>
      </c>
      <c r="C5282" s="1" t="s">
        <v>26129</v>
      </c>
      <c r="D5282" s="126" t="s">
        <v>6576</v>
      </c>
      <c r="E5282" s="163">
        <v>0.83198380566801622</v>
      </c>
      <c r="F5282" s="164">
        <v>5657</v>
      </c>
      <c r="G5282" s="121">
        <v>42324</v>
      </c>
    </row>
    <row r="5283" spans="1:7" ht="15.75">
      <c r="A5283" s="126">
        <v>5281</v>
      </c>
      <c r="B5283" s="1" t="s">
        <v>26118</v>
      </c>
      <c r="C5283" s="1" t="s">
        <v>26130</v>
      </c>
      <c r="D5283" s="126" t="s">
        <v>6576</v>
      </c>
      <c r="E5283" s="163">
        <v>0.73684210526315785</v>
      </c>
      <c r="F5283" s="164">
        <v>5010</v>
      </c>
      <c r="G5283" s="121">
        <v>42327</v>
      </c>
    </row>
    <row r="5284" spans="1:7" ht="15.75">
      <c r="A5284" s="126">
        <v>5282</v>
      </c>
      <c r="B5284" s="1" t="s">
        <v>26118</v>
      </c>
      <c r="C5284" s="1" t="s">
        <v>26131</v>
      </c>
      <c r="D5284" s="126" t="s">
        <v>6576</v>
      </c>
      <c r="E5284" s="163">
        <v>0.30769230769230765</v>
      </c>
      <c r="F5284" s="164">
        <v>2092</v>
      </c>
      <c r="G5284" s="121">
        <v>42345</v>
      </c>
    </row>
    <row r="5285" spans="1:7" ht="15.75">
      <c r="A5285" s="126">
        <v>5283</v>
      </c>
      <c r="B5285" s="1" t="s">
        <v>26118</v>
      </c>
      <c r="C5285" s="1" t="s">
        <v>26132</v>
      </c>
      <c r="D5285" s="126" t="s">
        <v>6576</v>
      </c>
      <c r="E5285" s="163">
        <v>0.68704453441295543</v>
      </c>
      <c r="F5285" s="164">
        <v>4672</v>
      </c>
      <c r="G5285" s="121">
        <v>42360</v>
      </c>
    </row>
    <row r="5286" spans="1:7" ht="15.75">
      <c r="A5286" s="126">
        <v>5284</v>
      </c>
      <c r="B5286" s="1" t="s">
        <v>26118</v>
      </c>
      <c r="C5286" s="1" t="s">
        <v>26133</v>
      </c>
      <c r="D5286" s="126" t="s">
        <v>6576</v>
      </c>
      <c r="E5286" s="163">
        <v>0.81174089068825905</v>
      </c>
      <c r="F5286" s="164">
        <v>5520</v>
      </c>
      <c r="G5286" s="121">
        <v>42364</v>
      </c>
    </row>
    <row r="5287" spans="1:7" ht="15.75">
      <c r="A5287" s="126">
        <v>5285</v>
      </c>
      <c r="B5287" s="1" t="s">
        <v>26118</v>
      </c>
      <c r="C5287" s="1" t="s">
        <v>26134</v>
      </c>
      <c r="D5287" s="126" t="s">
        <v>12560</v>
      </c>
      <c r="E5287" s="163">
        <v>2.4817813765182182</v>
      </c>
      <c r="F5287" s="164">
        <v>13600</v>
      </c>
      <c r="G5287" s="121">
        <v>42371</v>
      </c>
    </row>
    <row r="5288" spans="1:7" ht="15.75">
      <c r="A5288" s="126">
        <v>5286</v>
      </c>
      <c r="B5288" s="1" t="s">
        <v>26118</v>
      </c>
      <c r="C5288" s="1" t="s">
        <v>26135</v>
      </c>
      <c r="D5288" s="126" t="s">
        <v>6576</v>
      </c>
      <c r="E5288" s="163">
        <v>0.50890688259109307</v>
      </c>
      <c r="F5288" s="164">
        <v>3460</v>
      </c>
      <c r="G5288" s="121">
        <v>42380</v>
      </c>
    </row>
    <row r="5289" spans="1:7" ht="15.75">
      <c r="A5289" s="126">
        <v>5287</v>
      </c>
      <c r="B5289" s="1" t="s">
        <v>26118</v>
      </c>
      <c r="C5289" s="1" t="s">
        <v>26136</v>
      </c>
      <c r="D5289" s="126" t="s">
        <v>6576</v>
      </c>
      <c r="E5289" s="163">
        <v>0.92307692307692291</v>
      </c>
      <c r="F5289" s="164">
        <v>6277</v>
      </c>
      <c r="G5289" s="121">
        <v>42394</v>
      </c>
    </row>
    <row r="5290" spans="1:7" ht="15.75">
      <c r="A5290" s="126">
        <v>5288</v>
      </c>
      <c r="B5290" s="1" t="s">
        <v>26118</v>
      </c>
      <c r="C5290" s="1" t="s">
        <v>24449</v>
      </c>
      <c r="D5290" s="126" t="s">
        <v>6576</v>
      </c>
      <c r="E5290" s="163">
        <v>1.4319838056680161</v>
      </c>
      <c r="F5290" s="164">
        <v>9737</v>
      </c>
      <c r="G5290" s="121">
        <v>42396</v>
      </c>
    </row>
    <row r="5291" spans="1:7" ht="15.75">
      <c r="A5291" s="126">
        <v>5289</v>
      </c>
      <c r="B5291" s="1" t="s">
        <v>26118</v>
      </c>
      <c r="C5291" s="1" t="s">
        <v>26137</v>
      </c>
      <c r="D5291" s="126" t="s">
        <v>6576</v>
      </c>
      <c r="E5291" s="163">
        <v>0.52145748987854246</v>
      </c>
      <c r="F5291" s="164">
        <v>3546</v>
      </c>
      <c r="G5291" s="121">
        <v>42405</v>
      </c>
    </row>
    <row r="5292" spans="1:7" ht="15.75">
      <c r="A5292" s="126">
        <v>5290</v>
      </c>
      <c r="B5292" s="1" t="s">
        <v>26118</v>
      </c>
      <c r="C5292" s="1" t="s">
        <v>26138</v>
      </c>
      <c r="D5292" s="126" t="s">
        <v>6576</v>
      </c>
      <c r="E5292" s="163">
        <v>1.6728744939271252</v>
      </c>
      <c r="F5292" s="164">
        <v>11375</v>
      </c>
      <c r="G5292" s="121">
        <v>42422</v>
      </c>
    </row>
    <row r="5293" spans="1:7" ht="15.75">
      <c r="A5293" s="126">
        <v>5291</v>
      </c>
      <c r="B5293" s="1" t="s">
        <v>26118</v>
      </c>
      <c r="C5293" s="1" t="s">
        <v>26139</v>
      </c>
      <c r="D5293" s="126" t="s">
        <v>6576</v>
      </c>
      <c r="E5293" s="163">
        <v>0.20647773279352225</v>
      </c>
      <c r="F5293" s="164">
        <v>1404</v>
      </c>
      <c r="G5293" s="121">
        <v>42439</v>
      </c>
    </row>
    <row r="5294" spans="1:7" ht="15.75">
      <c r="A5294" s="126">
        <v>5292</v>
      </c>
      <c r="B5294" s="1" t="s">
        <v>26118</v>
      </c>
      <c r="C5294" s="1" t="s">
        <v>26140</v>
      </c>
      <c r="D5294" s="126" t="s">
        <v>6576</v>
      </c>
      <c r="E5294" s="163">
        <v>0.47165991902834004</v>
      </c>
      <c r="F5294" s="164">
        <v>3207</v>
      </c>
      <c r="G5294" s="121">
        <v>42443</v>
      </c>
    </row>
    <row r="5295" spans="1:7" ht="15.75">
      <c r="A5295" s="126">
        <v>5293</v>
      </c>
      <c r="B5295" s="1" t="s">
        <v>26118</v>
      </c>
      <c r="C5295" s="1" t="s">
        <v>14460</v>
      </c>
      <c r="D5295" s="126" t="s">
        <v>6576</v>
      </c>
      <c r="E5295" s="163">
        <v>1.5655870445344129</v>
      </c>
      <c r="F5295" s="164">
        <v>10646</v>
      </c>
      <c r="G5295" s="121">
        <v>42445</v>
      </c>
    </row>
    <row r="5296" spans="1:7" ht="15.75">
      <c r="A5296" s="126">
        <v>5294</v>
      </c>
      <c r="B5296" s="1" t="s">
        <v>26118</v>
      </c>
      <c r="C5296" s="1" t="s">
        <v>26141</v>
      </c>
      <c r="D5296" s="126" t="s">
        <v>6576</v>
      </c>
      <c r="E5296" s="163">
        <v>1.5991902834008096</v>
      </c>
      <c r="F5296" s="164">
        <v>10874</v>
      </c>
      <c r="G5296" s="121">
        <v>42458</v>
      </c>
    </row>
    <row r="5297" spans="1:7" ht="15.75">
      <c r="A5297" s="126">
        <v>5295</v>
      </c>
      <c r="B5297" s="1" t="s">
        <v>26118</v>
      </c>
      <c r="C5297" s="1" t="s">
        <v>26142</v>
      </c>
      <c r="D5297" s="126" t="s">
        <v>6576</v>
      </c>
      <c r="E5297" s="163">
        <v>0.30040485829959512</v>
      </c>
      <c r="F5297" s="164">
        <v>2043</v>
      </c>
      <c r="G5297" s="121">
        <v>42466</v>
      </c>
    </row>
    <row r="5298" spans="1:7" ht="15.75">
      <c r="A5298" s="126">
        <v>5296</v>
      </c>
      <c r="B5298" s="1" t="s">
        <v>26118</v>
      </c>
      <c r="C5298" s="1" t="s">
        <v>26143</v>
      </c>
      <c r="D5298" s="126" t="s">
        <v>6576</v>
      </c>
      <c r="E5298" s="163">
        <v>0.8251012145748986</v>
      </c>
      <c r="F5298" s="164">
        <v>5610</v>
      </c>
      <c r="G5298" s="121">
        <v>42488</v>
      </c>
    </row>
    <row r="5299" spans="1:7" ht="15.75">
      <c r="A5299" s="126">
        <v>5297</v>
      </c>
      <c r="B5299" s="1" t="s">
        <v>26118</v>
      </c>
      <c r="C5299" s="1" t="s">
        <v>26144</v>
      </c>
      <c r="D5299" s="126" t="s">
        <v>12560</v>
      </c>
      <c r="E5299" s="163">
        <v>2.1255060728744937</v>
      </c>
      <c r="F5299" s="164">
        <v>13600</v>
      </c>
      <c r="G5299" s="121">
        <v>42507</v>
      </c>
    </row>
    <row r="5300" spans="1:7" ht="15.75">
      <c r="A5300" s="126">
        <v>5298</v>
      </c>
      <c r="B5300" s="1" t="s">
        <v>26118</v>
      </c>
      <c r="C5300" s="1" t="s">
        <v>26145</v>
      </c>
      <c r="D5300" s="126" t="s">
        <v>6576</v>
      </c>
      <c r="E5300" s="163">
        <v>0.33319838056680157</v>
      </c>
      <c r="F5300" s="164">
        <v>2266</v>
      </c>
      <c r="G5300" s="121">
        <v>42507</v>
      </c>
    </row>
    <row r="5301" spans="1:7" ht="15.75">
      <c r="A5301" s="126">
        <v>5299</v>
      </c>
      <c r="B5301" s="1" t="s">
        <v>26118</v>
      </c>
      <c r="C5301" s="1" t="s">
        <v>26146</v>
      </c>
      <c r="D5301" s="126" t="s">
        <v>6576</v>
      </c>
      <c r="E5301" s="163">
        <v>0.41295546558704449</v>
      </c>
      <c r="F5301" s="164">
        <v>2808</v>
      </c>
      <c r="G5301" s="121">
        <v>42507</v>
      </c>
    </row>
    <row r="5302" spans="1:7" ht="15.75">
      <c r="A5302" s="126">
        <v>5300</v>
      </c>
      <c r="B5302" s="1" t="s">
        <v>26118</v>
      </c>
      <c r="C5302" s="1" t="s">
        <v>26147</v>
      </c>
      <c r="D5302" s="126" t="s">
        <v>6576</v>
      </c>
      <c r="E5302" s="163">
        <v>0.55303643724696361</v>
      </c>
      <c r="F5302" s="164">
        <v>3760</v>
      </c>
      <c r="G5302" s="121">
        <v>42520</v>
      </c>
    </row>
    <row r="5303" spans="1:7" ht="15.75">
      <c r="A5303" s="126">
        <v>5301</v>
      </c>
      <c r="B5303" s="1" t="s">
        <v>26118</v>
      </c>
      <c r="C5303" s="1" t="s">
        <v>26148</v>
      </c>
      <c r="D5303" s="126" t="s">
        <v>6576</v>
      </c>
      <c r="E5303" s="163">
        <v>0.26680161943319836</v>
      </c>
      <c r="F5303" s="164">
        <v>1814</v>
      </c>
      <c r="G5303" s="121">
        <v>42520</v>
      </c>
    </row>
    <row r="5304" spans="1:7" ht="15.75">
      <c r="A5304" s="126">
        <v>5302</v>
      </c>
      <c r="B5304" s="1" t="s">
        <v>26118</v>
      </c>
      <c r="C5304" s="1" t="s">
        <v>26149</v>
      </c>
      <c r="D5304" s="126" t="s">
        <v>6576</v>
      </c>
      <c r="E5304" s="163">
        <v>1.0615384615384613</v>
      </c>
      <c r="F5304" s="164">
        <v>7218</v>
      </c>
      <c r="G5304" s="121">
        <v>42520</v>
      </c>
    </row>
    <row r="5305" spans="1:7" ht="15.75">
      <c r="A5305" s="126">
        <v>5303</v>
      </c>
      <c r="B5305" s="1" t="s">
        <v>26118</v>
      </c>
      <c r="C5305" s="1" t="s">
        <v>21865</v>
      </c>
      <c r="D5305" s="126" t="s">
        <v>6576</v>
      </c>
      <c r="E5305" s="163">
        <v>1.0615384615384613</v>
      </c>
      <c r="F5305" s="164">
        <v>7218</v>
      </c>
      <c r="G5305" s="121">
        <v>42523</v>
      </c>
    </row>
    <row r="5306" spans="1:7" ht="15.75">
      <c r="A5306" s="126">
        <v>5304</v>
      </c>
      <c r="B5306" s="1" t="s">
        <v>26118</v>
      </c>
      <c r="C5306" s="1" t="s">
        <v>26150</v>
      </c>
      <c r="D5306" s="126" t="s">
        <v>6576</v>
      </c>
      <c r="E5306" s="163">
        <v>0.31862348178137651</v>
      </c>
      <c r="F5306" s="164">
        <v>2167</v>
      </c>
      <c r="G5306" s="121">
        <v>42523</v>
      </c>
    </row>
    <row r="5307" spans="1:7" ht="15.75">
      <c r="A5307" s="126">
        <v>5305</v>
      </c>
      <c r="B5307" s="1" t="s">
        <v>26118</v>
      </c>
      <c r="C5307" s="1" t="s">
        <v>26151</v>
      </c>
      <c r="D5307" s="126" t="s">
        <v>6576</v>
      </c>
      <c r="E5307" s="163">
        <v>1.1234817813765181</v>
      </c>
      <c r="F5307" s="164">
        <v>7585</v>
      </c>
      <c r="G5307" s="121">
        <v>42534</v>
      </c>
    </row>
    <row r="5308" spans="1:7" ht="15.75">
      <c r="A5308" s="126">
        <v>5306</v>
      </c>
      <c r="B5308" s="1" t="s">
        <v>26118</v>
      </c>
      <c r="C5308" s="1" t="s">
        <v>26152</v>
      </c>
      <c r="D5308" s="126" t="s">
        <v>6576</v>
      </c>
      <c r="E5308" s="163">
        <v>0.86923076923076903</v>
      </c>
      <c r="F5308" s="164">
        <v>5911</v>
      </c>
      <c r="G5308" s="121">
        <v>42534</v>
      </c>
    </row>
    <row r="5309" spans="1:7" ht="15.75">
      <c r="A5309" s="126">
        <v>5307</v>
      </c>
      <c r="B5309" s="1" t="s">
        <v>26118</v>
      </c>
      <c r="C5309" s="1" t="s">
        <v>21241</v>
      </c>
      <c r="D5309" s="126" t="s">
        <v>6576</v>
      </c>
      <c r="E5309" s="163">
        <v>0.6797570850202429</v>
      </c>
      <c r="F5309" s="164">
        <v>4622</v>
      </c>
      <c r="G5309" s="121">
        <v>42534</v>
      </c>
    </row>
    <row r="5310" spans="1:7" ht="15.75">
      <c r="A5310" s="126">
        <v>5308</v>
      </c>
      <c r="B5310" s="1" t="s">
        <v>26118</v>
      </c>
      <c r="C5310" s="1" t="s">
        <v>26153</v>
      </c>
      <c r="D5310" s="126" t="s">
        <v>6576</v>
      </c>
      <c r="E5310" s="163">
        <v>0.38866396761133598</v>
      </c>
      <c r="F5310" s="164">
        <v>2643</v>
      </c>
      <c r="G5310" s="121">
        <v>42550</v>
      </c>
    </row>
    <row r="5311" spans="1:7" ht="15.75">
      <c r="A5311" s="126">
        <v>5309</v>
      </c>
      <c r="B5311" s="1" t="s">
        <v>26118</v>
      </c>
      <c r="C5311" s="1" t="s">
        <v>26154</v>
      </c>
      <c r="D5311" s="126" t="s">
        <v>6576</v>
      </c>
      <c r="E5311" s="163">
        <v>0.81376518218623461</v>
      </c>
      <c r="F5311" s="164">
        <v>5533</v>
      </c>
      <c r="G5311" s="121">
        <v>42550</v>
      </c>
    </row>
    <row r="5312" spans="1:7" ht="15.75">
      <c r="A5312" s="126">
        <v>5310</v>
      </c>
      <c r="B5312" s="1" t="s">
        <v>26118</v>
      </c>
      <c r="C5312" s="1" t="s">
        <v>26154</v>
      </c>
      <c r="D5312" s="126" t="s">
        <v>6576</v>
      </c>
      <c r="E5312" s="163">
        <v>1.2133603238866395</v>
      </c>
      <c r="F5312" s="164">
        <v>5498</v>
      </c>
      <c r="G5312" s="121">
        <v>42550</v>
      </c>
    </row>
    <row r="5313" spans="1:7" ht="15.75">
      <c r="A5313" s="126">
        <v>5311</v>
      </c>
      <c r="B5313" s="1" t="s">
        <v>26118</v>
      </c>
      <c r="C5313" s="1" t="s">
        <v>26155</v>
      </c>
      <c r="D5313" s="126" t="s">
        <v>6576</v>
      </c>
      <c r="E5313" s="163">
        <v>0.7558704453441295</v>
      </c>
      <c r="F5313" s="164">
        <v>2955</v>
      </c>
      <c r="G5313" s="121">
        <v>42556</v>
      </c>
    </row>
    <row r="5314" spans="1:7" ht="15.75">
      <c r="A5314" s="126">
        <v>5312</v>
      </c>
      <c r="B5314" s="1" t="s">
        <v>26118</v>
      </c>
      <c r="C5314" s="1" t="s">
        <v>24891</v>
      </c>
      <c r="D5314" s="126" t="s">
        <v>6576</v>
      </c>
      <c r="E5314" s="163">
        <v>0.11417004048582995</v>
      </c>
      <c r="F5314" s="164">
        <v>776</v>
      </c>
      <c r="G5314" s="121">
        <v>42556</v>
      </c>
    </row>
    <row r="5315" spans="1:7" ht="15.75">
      <c r="A5315" s="126">
        <v>5313</v>
      </c>
      <c r="B5315" s="1" t="s">
        <v>26118</v>
      </c>
      <c r="C5315" s="1" t="s">
        <v>26156</v>
      </c>
      <c r="D5315" s="126" t="s">
        <v>6576</v>
      </c>
      <c r="E5315" s="163">
        <v>0.7327935222672064</v>
      </c>
      <c r="F5315" s="164">
        <v>4983</v>
      </c>
      <c r="G5315" s="121">
        <v>42556</v>
      </c>
    </row>
    <row r="5316" spans="1:7" ht="15.75">
      <c r="A5316" s="126">
        <v>5314</v>
      </c>
      <c r="B5316" s="1" t="s">
        <v>26118</v>
      </c>
      <c r="C5316" s="1" t="s">
        <v>14501</v>
      </c>
      <c r="D5316" s="126" t="s">
        <v>6576</v>
      </c>
      <c r="E5316" s="163">
        <v>1.5534412955465584</v>
      </c>
      <c r="F5316" s="164">
        <v>10563</v>
      </c>
      <c r="G5316" s="121">
        <v>42565</v>
      </c>
    </row>
    <row r="5317" spans="1:7" ht="15.75">
      <c r="A5317" s="126">
        <v>5315</v>
      </c>
      <c r="B5317" s="1" t="s">
        <v>26118</v>
      </c>
      <c r="C5317" s="1" t="s">
        <v>14567</v>
      </c>
      <c r="D5317" s="126" t="s">
        <v>6576</v>
      </c>
      <c r="E5317" s="163">
        <v>0.38582995951416998</v>
      </c>
      <c r="F5317" s="164">
        <v>2624</v>
      </c>
      <c r="G5317" s="121">
        <v>42565</v>
      </c>
    </row>
    <row r="5318" spans="1:7" ht="15.75">
      <c r="A5318" s="126">
        <v>5316</v>
      </c>
      <c r="B5318" s="1" t="s">
        <v>26118</v>
      </c>
      <c r="C5318" s="1" t="s">
        <v>8030</v>
      </c>
      <c r="D5318" s="126" t="s">
        <v>6576</v>
      </c>
      <c r="E5318" s="163">
        <v>0.76518218623481771</v>
      </c>
      <c r="F5318" s="164">
        <v>5203</v>
      </c>
      <c r="G5318" s="121">
        <v>42569</v>
      </c>
    </row>
    <row r="5319" spans="1:7" ht="15.75">
      <c r="A5319" s="126">
        <v>5317</v>
      </c>
      <c r="B5319" s="1" t="s">
        <v>26118</v>
      </c>
      <c r="C5319" s="1" t="s">
        <v>26157</v>
      </c>
      <c r="D5319" s="126" t="s">
        <v>6576</v>
      </c>
      <c r="E5319" s="163">
        <v>0.49311740890688255</v>
      </c>
      <c r="F5319" s="164">
        <v>3353</v>
      </c>
      <c r="G5319" s="121">
        <v>42569</v>
      </c>
    </row>
    <row r="5320" spans="1:7" ht="15.75">
      <c r="A5320" s="126">
        <v>5318</v>
      </c>
      <c r="B5320" s="1" t="s">
        <v>26118</v>
      </c>
      <c r="C5320" s="1" t="s">
        <v>26158</v>
      </c>
      <c r="D5320" s="126" t="s">
        <v>6576</v>
      </c>
      <c r="E5320" s="163">
        <v>7.6923076923076913E-2</v>
      </c>
      <c r="F5320" s="164">
        <v>523</v>
      </c>
      <c r="G5320" s="121">
        <v>42569</v>
      </c>
    </row>
    <row r="5321" spans="1:7" ht="15.75">
      <c r="A5321" s="126">
        <v>5319</v>
      </c>
      <c r="B5321" s="1" t="s">
        <v>26118</v>
      </c>
      <c r="C5321" s="1" t="s">
        <v>26159</v>
      </c>
      <c r="D5321" s="126" t="s">
        <v>6576</v>
      </c>
      <c r="E5321" s="163">
        <v>1.0850202429149798</v>
      </c>
      <c r="F5321" s="164">
        <v>7378</v>
      </c>
      <c r="G5321" s="121">
        <v>42572</v>
      </c>
    </row>
    <row r="5322" spans="1:7" ht="15.75">
      <c r="A5322" s="126">
        <v>5320</v>
      </c>
      <c r="B5322" s="1" t="s">
        <v>26118</v>
      </c>
      <c r="C5322" s="1" t="s">
        <v>26160</v>
      </c>
      <c r="D5322" s="126" t="s">
        <v>6576</v>
      </c>
      <c r="E5322" s="163">
        <v>0.57530364372469633</v>
      </c>
      <c r="F5322" s="164">
        <v>3912</v>
      </c>
      <c r="G5322" s="121">
        <v>42572</v>
      </c>
    </row>
    <row r="5323" spans="1:7" ht="15.75">
      <c r="A5323" s="126">
        <v>5321</v>
      </c>
      <c r="B5323" s="1" t="s">
        <v>26118</v>
      </c>
      <c r="C5323" s="1" t="s">
        <v>26161</v>
      </c>
      <c r="D5323" s="126" t="s">
        <v>6576</v>
      </c>
      <c r="E5323" s="163">
        <v>0.1234817813765182</v>
      </c>
      <c r="F5323" s="164">
        <v>340</v>
      </c>
      <c r="G5323" s="121">
        <v>42572</v>
      </c>
    </row>
    <row r="5324" spans="1:7" ht="15.75">
      <c r="A5324" s="126">
        <v>5322</v>
      </c>
      <c r="B5324" s="1" t="s">
        <v>26118</v>
      </c>
      <c r="C5324" s="1" t="s">
        <v>26162</v>
      </c>
      <c r="D5324" s="126" t="s">
        <v>6576</v>
      </c>
      <c r="E5324" s="163">
        <v>0.39595141700404857</v>
      </c>
      <c r="F5324" s="164">
        <v>2692</v>
      </c>
      <c r="G5324" s="121">
        <v>42577</v>
      </c>
    </row>
    <row r="5325" spans="1:7" ht="15.75">
      <c r="A5325" s="126">
        <v>5323</v>
      </c>
      <c r="B5325" s="1" t="s">
        <v>26118</v>
      </c>
      <c r="C5325" s="1" t="s">
        <v>26163</v>
      </c>
      <c r="D5325" s="126" t="s">
        <v>6576</v>
      </c>
      <c r="E5325" s="163">
        <v>1.117408906882591</v>
      </c>
      <c r="F5325" s="164">
        <v>7569</v>
      </c>
      <c r="G5325" s="121">
        <v>42577</v>
      </c>
    </row>
    <row r="5326" spans="1:7" ht="15.75">
      <c r="A5326" s="126">
        <v>5324</v>
      </c>
      <c r="B5326" s="1" t="s">
        <v>26118</v>
      </c>
      <c r="C5326" s="1" t="s">
        <v>26158</v>
      </c>
      <c r="D5326" s="126" t="s">
        <v>6576</v>
      </c>
      <c r="E5326" s="163">
        <v>7.28744939271255E-2</v>
      </c>
      <c r="F5326" s="164">
        <v>495</v>
      </c>
      <c r="G5326" s="121">
        <v>42577</v>
      </c>
    </row>
    <row r="5327" spans="1:7" ht="15.75">
      <c r="A5327" s="126">
        <v>5325</v>
      </c>
      <c r="B5327" s="1" t="s">
        <v>26118</v>
      </c>
      <c r="C5327" s="1" t="s">
        <v>26164</v>
      </c>
      <c r="D5327" s="126" t="s">
        <v>6576</v>
      </c>
      <c r="E5327" s="163">
        <v>0.81659919028340067</v>
      </c>
      <c r="F5327" s="164">
        <v>5553</v>
      </c>
      <c r="G5327" s="121">
        <v>42587</v>
      </c>
    </row>
    <row r="5328" spans="1:7" ht="15.75">
      <c r="A5328" s="126">
        <v>5326</v>
      </c>
      <c r="B5328" s="1" t="s">
        <v>26118</v>
      </c>
      <c r="C5328" s="1" t="s">
        <v>14501</v>
      </c>
      <c r="D5328" s="126" t="s">
        <v>6576</v>
      </c>
      <c r="E5328" s="163">
        <v>2.8340080971659919E-2</v>
      </c>
      <c r="F5328" s="164">
        <v>193</v>
      </c>
      <c r="G5328" s="121">
        <v>42587</v>
      </c>
    </row>
    <row r="5329" spans="1:7" ht="15.75">
      <c r="A5329" s="126">
        <v>5327</v>
      </c>
      <c r="B5329" s="1" t="s">
        <v>26118</v>
      </c>
      <c r="C5329" s="1" t="s">
        <v>24449</v>
      </c>
      <c r="D5329" s="126" t="s">
        <v>6576</v>
      </c>
      <c r="E5329" s="163">
        <v>0.49271255060728747</v>
      </c>
      <c r="F5329" s="164">
        <v>3350</v>
      </c>
      <c r="G5329" s="121">
        <v>42587</v>
      </c>
    </row>
    <row r="5330" spans="1:7" ht="15.75">
      <c r="A5330" s="126">
        <v>5328</v>
      </c>
      <c r="B5330" s="1" t="s">
        <v>26118</v>
      </c>
      <c r="C5330" s="1" t="s">
        <v>26165</v>
      </c>
      <c r="D5330" s="126" t="s">
        <v>6576</v>
      </c>
      <c r="E5330" s="163">
        <v>0.31052631578947365</v>
      </c>
      <c r="F5330" s="164">
        <v>2106</v>
      </c>
      <c r="G5330" s="121">
        <v>42315</v>
      </c>
    </row>
    <row r="5331" spans="1:7" ht="15.75">
      <c r="A5331" s="126">
        <v>5329</v>
      </c>
      <c r="B5331" s="1" t="s">
        <v>26166</v>
      </c>
      <c r="C5331" s="1" t="s">
        <v>26167</v>
      </c>
      <c r="D5331" s="126" t="s">
        <v>6576</v>
      </c>
      <c r="E5331" s="163">
        <v>0.68623481781376516</v>
      </c>
      <c r="F5331" s="164">
        <v>4666.3967611336029</v>
      </c>
      <c r="G5331" s="121">
        <v>42315</v>
      </c>
    </row>
    <row r="5332" spans="1:7" ht="15.75">
      <c r="A5332" s="126">
        <v>5330</v>
      </c>
      <c r="B5332" s="1" t="s">
        <v>26166</v>
      </c>
      <c r="C5332" s="1" t="s">
        <v>26168</v>
      </c>
      <c r="D5332" s="126" t="s">
        <v>6576</v>
      </c>
      <c r="E5332" s="163">
        <v>0.97975708502024283</v>
      </c>
      <c r="F5332" s="164">
        <v>6662.3481781376513</v>
      </c>
      <c r="G5332" s="121">
        <v>42324</v>
      </c>
    </row>
    <row r="5333" spans="1:7" ht="15.75">
      <c r="A5333" s="126">
        <v>5331</v>
      </c>
      <c r="B5333" s="1" t="s">
        <v>26166</v>
      </c>
      <c r="C5333" s="1" t="s">
        <v>26169</v>
      </c>
      <c r="D5333" s="126" t="s">
        <v>6576</v>
      </c>
      <c r="E5333" s="163">
        <v>0.18623481781376516</v>
      </c>
      <c r="F5333" s="164">
        <v>1266.3967611336031</v>
      </c>
      <c r="G5333" s="121">
        <v>42327</v>
      </c>
    </row>
    <row r="5334" spans="1:7" ht="15.75">
      <c r="A5334" s="126">
        <v>5332</v>
      </c>
      <c r="B5334" s="1" t="s">
        <v>26166</v>
      </c>
      <c r="C5334" s="1" t="s">
        <v>26170</v>
      </c>
      <c r="D5334" s="126" t="s">
        <v>6576</v>
      </c>
      <c r="E5334" s="163">
        <v>0.38056680161943313</v>
      </c>
      <c r="F5334" s="164">
        <v>2587.8542510121451</v>
      </c>
      <c r="G5334" s="121">
        <v>42345</v>
      </c>
    </row>
    <row r="5335" spans="1:7" ht="15.75">
      <c r="A5335" s="126">
        <v>5333</v>
      </c>
      <c r="B5335" s="1" t="s">
        <v>26171</v>
      </c>
      <c r="C5335" s="1" t="s">
        <v>26172</v>
      </c>
      <c r="D5335" s="126" t="s">
        <v>6576</v>
      </c>
      <c r="E5335" s="163">
        <v>0.36437246963562753</v>
      </c>
      <c r="F5335" s="164">
        <v>2477.732793522267</v>
      </c>
      <c r="G5335" s="121">
        <v>42360</v>
      </c>
    </row>
    <row r="5336" spans="1:7" ht="15.75">
      <c r="A5336" s="126">
        <v>5334</v>
      </c>
      <c r="B5336" s="1" t="s">
        <v>26171</v>
      </c>
      <c r="C5336" s="1" t="s">
        <v>26173</v>
      </c>
      <c r="D5336" s="126" t="s">
        <v>6576</v>
      </c>
      <c r="E5336" s="163">
        <v>1.9323886639676111</v>
      </c>
      <c r="F5336" s="164">
        <v>13140.242914979755</v>
      </c>
      <c r="G5336" s="121">
        <v>42364</v>
      </c>
    </row>
    <row r="5337" spans="1:7" ht="15.75">
      <c r="A5337" s="126">
        <v>5335</v>
      </c>
      <c r="B5337" s="1" t="s">
        <v>26171</v>
      </c>
      <c r="C5337" s="1" t="s">
        <v>26174</v>
      </c>
      <c r="D5337" s="126" t="s">
        <v>6576</v>
      </c>
      <c r="E5337" s="163">
        <v>1.4728744939271254</v>
      </c>
      <c r="F5337" s="164">
        <v>10015.546558704453</v>
      </c>
      <c r="G5337" s="121">
        <v>42371</v>
      </c>
    </row>
    <row r="5338" spans="1:7" ht="15.75">
      <c r="A5338" s="126">
        <v>5336</v>
      </c>
      <c r="B5338" s="1" t="s">
        <v>26171</v>
      </c>
      <c r="C5338" s="1" t="s">
        <v>26175</v>
      </c>
      <c r="D5338" s="126" t="s">
        <v>6576</v>
      </c>
      <c r="E5338" s="163">
        <v>0.75344129554655859</v>
      </c>
      <c r="F5338" s="164">
        <v>5123.4008097165988</v>
      </c>
      <c r="G5338" s="121">
        <v>42380</v>
      </c>
    </row>
    <row r="5339" spans="1:7" ht="15.75">
      <c r="A5339" s="126">
        <v>5337</v>
      </c>
      <c r="B5339" s="1" t="s">
        <v>26171</v>
      </c>
      <c r="C5339" s="1" t="s">
        <v>26176</v>
      </c>
      <c r="D5339" s="126" t="s">
        <v>6576</v>
      </c>
      <c r="E5339" s="163">
        <v>1.5566801619433197</v>
      </c>
      <c r="F5339" s="164">
        <v>10585.425101214574</v>
      </c>
      <c r="G5339" s="121">
        <v>42394</v>
      </c>
    </row>
    <row r="5340" spans="1:7" ht="15.75">
      <c r="A5340" s="126">
        <v>5338</v>
      </c>
      <c r="B5340" s="1" t="s">
        <v>26171</v>
      </c>
      <c r="C5340" s="1" t="s">
        <v>26177</v>
      </c>
      <c r="D5340" s="126" t="s">
        <v>6576</v>
      </c>
      <c r="E5340" s="163">
        <v>1.4971659919028339</v>
      </c>
      <c r="F5340" s="164">
        <v>10180.728744939272</v>
      </c>
      <c r="G5340" s="121">
        <v>42396</v>
      </c>
    </row>
    <row r="5341" spans="1:7" ht="15.75">
      <c r="A5341" s="126">
        <v>5339</v>
      </c>
      <c r="B5341" s="1" t="s">
        <v>26171</v>
      </c>
      <c r="C5341" s="1" t="s">
        <v>26178</v>
      </c>
      <c r="D5341" s="126" t="s">
        <v>6576</v>
      </c>
      <c r="E5341" s="163">
        <v>0.53036437246963564</v>
      </c>
      <c r="F5341" s="164">
        <v>3606.4777327935221</v>
      </c>
      <c r="G5341" s="121">
        <v>42405</v>
      </c>
    </row>
    <row r="5342" spans="1:7" ht="15.75">
      <c r="A5342" s="126">
        <v>5340</v>
      </c>
      <c r="B5342" s="1" t="s">
        <v>26171</v>
      </c>
      <c r="C5342" s="1" t="s">
        <v>26179</v>
      </c>
      <c r="D5342" s="126" t="s">
        <v>6576</v>
      </c>
      <c r="E5342" s="163">
        <v>1.4149797570850202</v>
      </c>
      <c r="F5342" s="164">
        <v>9621.8623481781378</v>
      </c>
      <c r="G5342" s="121">
        <v>42422</v>
      </c>
    </row>
    <row r="5343" spans="1:7" ht="15.75">
      <c r="A5343" s="126">
        <v>5341</v>
      </c>
      <c r="B5343" s="1" t="s">
        <v>26171</v>
      </c>
      <c r="C5343" s="1" t="s">
        <v>26180</v>
      </c>
      <c r="D5343" s="126" t="s">
        <v>6576</v>
      </c>
      <c r="E5343" s="163">
        <v>0.54655870445344124</v>
      </c>
      <c r="F5343" s="164">
        <v>3716.5991902834003</v>
      </c>
      <c r="G5343" s="121">
        <v>42439</v>
      </c>
    </row>
    <row r="5344" spans="1:7" ht="15.75">
      <c r="A5344" s="126">
        <v>5342</v>
      </c>
      <c r="B5344" s="1" t="s">
        <v>26171</v>
      </c>
      <c r="C5344" s="1" t="s">
        <v>26181</v>
      </c>
      <c r="D5344" s="126" t="s">
        <v>6576</v>
      </c>
      <c r="E5344" s="163">
        <v>0.23886639676113358</v>
      </c>
      <c r="F5344" s="164">
        <v>1624.2914979757084</v>
      </c>
      <c r="G5344" s="121">
        <v>42443</v>
      </c>
    </row>
    <row r="5345" spans="1:7" ht="15.75">
      <c r="A5345" s="126">
        <v>5343</v>
      </c>
      <c r="B5345" s="1" t="s">
        <v>26171</v>
      </c>
      <c r="C5345" s="1" t="s">
        <v>26182</v>
      </c>
      <c r="D5345" s="126" t="s">
        <v>6576</v>
      </c>
      <c r="E5345" s="163">
        <v>0.15182186234817813</v>
      </c>
      <c r="F5345" s="164">
        <v>1032.3886639676114</v>
      </c>
      <c r="G5345" s="121">
        <v>42445</v>
      </c>
    </row>
    <row r="5346" spans="1:7" ht="15.75">
      <c r="A5346" s="126">
        <v>5344</v>
      </c>
      <c r="B5346" s="1" t="s">
        <v>26183</v>
      </c>
      <c r="C5346" s="1" t="s">
        <v>26184</v>
      </c>
      <c r="D5346" s="126" t="s">
        <v>6576</v>
      </c>
      <c r="E5346" s="163">
        <v>2.4291497975708499E-2</v>
      </c>
      <c r="F5346" s="164">
        <v>165.18218623481781</v>
      </c>
      <c r="G5346" s="121">
        <v>42458</v>
      </c>
    </row>
    <row r="5347" spans="1:7" ht="15.75">
      <c r="A5347" s="126">
        <v>5345</v>
      </c>
      <c r="B5347" s="1" t="s">
        <v>26183</v>
      </c>
      <c r="C5347" s="1" t="s">
        <v>26185</v>
      </c>
      <c r="D5347" s="126" t="s">
        <v>6576</v>
      </c>
      <c r="E5347" s="163">
        <v>2.2267206477732792E-2</v>
      </c>
      <c r="F5347" s="164">
        <v>151.41700404858298</v>
      </c>
      <c r="G5347" s="121">
        <v>42466</v>
      </c>
    </row>
    <row r="5348" spans="1:7" ht="15.75">
      <c r="A5348" s="126">
        <v>5346</v>
      </c>
      <c r="B5348" s="1" t="s">
        <v>26183</v>
      </c>
      <c r="C5348" s="1" t="s">
        <v>26186</v>
      </c>
      <c r="D5348" s="126" t="s">
        <v>6576</v>
      </c>
      <c r="E5348" s="163">
        <v>0.10121457489878542</v>
      </c>
      <c r="F5348" s="164">
        <v>688.25910931174087</v>
      </c>
      <c r="G5348" s="121">
        <v>42488</v>
      </c>
    </row>
    <row r="5349" spans="1:7" ht="15.75">
      <c r="A5349" s="126">
        <v>5347</v>
      </c>
      <c r="B5349" s="1" t="s">
        <v>26183</v>
      </c>
      <c r="C5349" s="1" t="s">
        <v>26187</v>
      </c>
      <c r="D5349" s="126" t="s">
        <v>6576</v>
      </c>
      <c r="E5349" s="163">
        <v>2.4291497975708499E-2</v>
      </c>
      <c r="F5349" s="164">
        <v>165.18218623481781</v>
      </c>
      <c r="G5349" s="121">
        <v>42507</v>
      </c>
    </row>
    <row r="5350" spans="1:7" ht="15.75">
      <c r="A5350" s="126">
        <v>5348</v>
      </c>
      <c r="B5350" s="1" t="s">
        <v>26183</v>
      </c>
      <c r="C5350" s="1" t="s">
        <v>26188</v>
      </c>
      <c r="D5350" s="126" t="s">
        <v>6576</v>
      </c>
      <c r="E5350" s="163">
        <v>0.27327935222672062</v>
      </c>
      <c r="F5350" s="164">
        <v>1858.2995951417001</v>
      </c>
      <c r="G5350" s="121">
        <v>42507</v>
      </c>
    </row>
    <row r="5351" spans="1:7" ht="15.75">
      <c r="A5351" s="126">
        <v>5349</v>
      </c>
      <c r="B5351" s="1" t="s">
        <v>26183</v>
      </c>
      <c r="C5351" s="1" t="s">
        <v>26189</v>
      </c>
      <c r="D5351" s="126" t="s">
        <v>6576</v>
      </c>
      <c r="E5351" s="163">
        <v>0.19433198380566799</v>
      </c>
      <c r="F5351" s="164">
        <v>1321.4574898785424</v>
      </c>
      <c r="G5351" s="121">
        <v>42507</v>
      </c>
    </row>
    <row r="5352" spans="1:7" ht="15.75">
      <c r="A5352" s="126">
        <v>5350</v>
      </c>
      <c r="B5352" s="1" t="s">
        <v>26183</v>
      </c>
      <c r="C5352" s="1" t="s">
        <v>26190</v>
      </c>
      <c r="D5352" s="126" t="s">
        <v>6576</v>
      </c>
      <c r="E5352" s="163">
        <v>2.0242914979757085E-2</v>
      </c>
      <c r="F5352" s="164">
        <v>137.65182186234819</v>
      </c>
      <c r="G5352" s="121">
        <v>42520</v>
      </c>
    </row>
    <row r="5353" spans="1:7" ht="15.75">
      <c r="A5353" s="126">
        <v>5351</v>
      </c>
      <c r="B5353" s="1" t="s">
        <v>26183</v>
      </c>
      <c r="C5353" s="1" t="s">
        <v>26191</v>
      </c>
      <c r="D5353" s="126" t="s">
        <v>6576</v>
      </c>
      <c r="E5353" s="163">
        <v>0.15789473684210525</v>
      </c>
      <c r="F5353" s="164">
        <v>1073.6842105263158</v>
      </c>
      <c r="G5353" s="121">
        <v>42520</v>
      </c>
    </row>
    <row r="5354" spans="1:7" ht="15.75">
      <c r="A5354" s="126">
        <v>5352</v>
      </c>
      <c r="B5354" s="1" t="s">
        <v>26192</v>
      </c>
      <c r="C5354" s="1" t="s">
        <v>26193</v>
      </c>
      <c r="D5354" s="126" t="s">
        <v>6576</v>
      </c>
      <c r="E5354" s="163">
        <v>6.2753036437246959E-2</v>
      </c>
      <c r="F5354" s="164">
        <v>426.72064777327932</v>
      </c>
      <c r="G5354" s="121">
        <v>42520</v>
      </c>
    </row>
    <row r="5355" spans="1:7" ht="15.75">
      <c r="A5355" s="126">
        <v>5353</v>
      </c>
      <c r="B5355" s="1" t="s">
        <v>26192</v>
      </c>
      <c r="C5355" s="1" t="s">
        <v>1705</v>
      </c>
      <c r="D5355" s="126" t="s">
        <v>6576</v>
      </c>
      <c r="E5355" s="163">
        <v>0.31174089068825911</v>
      </c>
      <c r="F5355" s="164">
        <v>2119.838056680162</v>
      </c>
      <c r="G5355" s="121">
        <v>42523</v>
      </c>
    </row>
    <row r="5356" spans="1:7" ht="15.75">
      <c r="A5356" s="126">
        <v>5354</v>
      </c>
      <c r="B5356" s="1" t="s">
        <v>26192</v>
      </c>
      <c r="C5356" s="1" t="s">
        <v>17227</v>
      </c>
      <c r="D5356" s="126" t="s">
        <v>6576</v>
      </c>
      <c r="E5356" s="163">
        <v>0.30769230769230765</v>
      </c>
      <c r="F5356" s="164">
        <v>2092.3076923076919</v>
      </c>
      <c r="G5356" s="121">
        <v>42523</v>
      </c>
    </row>
    <row r="5357" spans="1:7" ht="15.75">
      <c r="A5357" s="126">
        <v>5355</v>
      </c>
      <c r="B5357" s="1" t="s">
        <v>26192</v>
      </c>
      <c r="C5357" s="1" t="s">
        <v>24438</v>
      </c>
      <c r="D5357" s="126" t="s">
        <v>6576</v>
      </c>
      <c r="E5357" s="163">
        <v>1.0566801619433197</v>
      </c>
      <c r="F5357" s="164">
        <v>7185.4251012145742</v>
      </c>
      <c r="G5357" s="121">
        <v>42534</v>
      </c>
    </row>
    <row r="5358" spans="1:7" ht="15.75">
      <c r="A5358" s="126">
        <v>5356</v>
      </c>
      <c r="B5358" s="1" t="s">
        <v>26192</v>
      </c>
      <c r="C5358" s="1" t="s">
        <v>26194</v>
      </c>
      <c r="D5358" s="126" t="s">
        <v>6576</v>
      </c>
      <c r="E5358" s="163">
        <v>0.16599190283400808</v>
      </c>
      <c r="F5358" s="164">
        <v>1128.7449392712549</v>
      </c>
      <c r="G5358" s="121">
        <v>42534</v>
      </c>
    </row>
    <row r="5359" spans="1:7" ht="15.75">
      <c r="A5359" s="126">
        <v>5357</v>
      </c>
      <c r="B5359" s="1" t="s">
        <v>26192</v>
      </c>
      <c r="C5359" s="1" t="s">
        <v>26195</v>
      </c>
      <c r="D5359" s="126" t="s">
        <v>6576</v>
      </c>
      <c r="E5359" s="163">
        <v>0.12550607287449392</v>
      </c>
      <c r="F5359" s="164">
        <v>853.44129554655865</v>
      </c>
      <c r="G5359" s="121">
        <v>42534</v>
      </c>
    </row>
    <row r="5360" spans="1:7" ht="15.75">
      <c r="A5360" s="126">
        <v>5358</v>
      </c>
      <c r="B5360" s="1" t="s">
        <v>26192</v>
      </c>
      <c r="C5360" s="1" t="s">
        <v>26196</v>
      </c>
      <c r="D5360" s="126" t="s">
        <v>6576</v>
      </c>
      <c r="E5360" s="163">
        <v>4.1295546558704446E-2</v>
      </c>
      <c r="F5360" s="164">
        <v>280.80971659919021</v>
      </c>
      <c r="G5360" s="121">
        <v>42550</v>
      </c>
    </row>
    <row r="5361" spans="1:7" ht="15.75">
      <c r="A5361" s="126">
        <v>5359</v>
      </c>
      <c r="B5361" s="1" t="s">
        <v>26192</v>
      </c>
      <c r="C5361" s="1" t="s">
        <v>26197</v>
      </c>
      <c r="D5361" s="126" t="s">
        <v>6576</v>
      </c>
      <c r="E5361" s="163">
        <v>0.25991902834008096</v>
      </c>
      <c r="F5361" s="164">
        <v>1767.4493927125504</v>
      </c>
      <c r="G5361" s="121">
        <v>42550</v>
      </c>
    </row>
    <row r="5362" spans="1:7" ht="15.75">
      <c r="A5362" s="126">
        <v>5360</v>
      </c>
      <c r="B5362" s="1" t="s">
        <v>26192</v>
      </c>
      <c r="C5362" s="1" t="s">
        <v>26066</v>
      </c>
      <c r="D5362" s="126" t="s">
        <v>6576</v>
      </c>
      <c r="E5362" s="163">
        <v>0.17611336032388664</v>
      </c>
      <c r="F5362" s="164">
        <v>1197.570850202429</v>
      </c>
      <c r="G5362" s="121">
        <v>42550</v>
      </c>
    </row>
    <row r="5363" spans="1:7" ht="15.75">
      <c r="A5363" s="126">
        <v>5361</v>
      </c>
      <c r="B5363" s="1" t="s">
        <v>26192</v>
      </c>
      <c r="C5363" s="1" t="s">
        <v>26198</v>
      </c>
      <c r="D5363" s="126" t="s">
        <v>6576</v>
      </c>
      <c r="E5363" s="163">
        <v>0.33603238866396756</v>
      </c>
      <c r="F5363" s="164">
        <v>2285.0202429149795</v>
      </c>
      <c r="G5363" s="121">
        <v>42556</v>
      </c>
    </row>
    <row r="5364" spans="1:7" ht="15.75">
      <c r="A5364" s="126">
        <v>5362</v>
      </c>
      <c r="B5364" s="1" t="s">
        <v>26192</v>
      </c>
      <c r="C5364" s="1" t="s">
        <v>15706</v>
      </c>
      <c r="D5364" s="126" t="s">
        <v>6576</v>
      </c>
      <c r="E5364" s="163">
        <v>0.62753036437246956</v>
      </c>
      <c r="F5364" s="164">
        <v>4267.2064777327932</v>
      </c>
      <c r="G5364" s="121">
        <v>42556</v>
      </c>
    </row>
    <row r="5365" spans="1:7" ht="15.75">
      <c r="A5365" s="126">
        <v>5363</v>
      </c>
      <c r="B5365" s="1" t="s">
        <v>26192</v>
      </c>
      <c r="C5365" s="1" t="s">
        <v>26199</v>
      </c>
      <c r="D5365" s="126" t="s">
        <v>6576</v>
      </c>
      <c r="E5365" s="163">
        <v>0.30566801619433198</v>
      </c>
      <c r="F5365" s="164">
        <v>2078.5425101214573</v>
      </c>
      <c r="G5365" s="121">
        <v>42556</v>
      </c>
    </row>
    <row r="5366" spans="1:7" ht="15.75">
      <c r="A5366" s="126">
        <v>5364</v>
      </c>
      <c r="B5366" s="1" t="s">
        <v>26192</v>
      </c>
      <c r="C5366" s="1" t="s">
        <v>26200</v>
      </c>
      <c r="D5366" s="126" t="s">
        <v>6576</v>
      </c>
      <c r="E5366" s="163">
        <v>7.6923076923076913E-2</v>
      </c>
      <c r="F5366" s="164">
        <v>523.07692307692298</v>
      </c>
      <c r="G5366" s="121">
        <v>42565</v>
      </c>
    </row>
    <row r="5367" spans="1:7" ht="15.75">
      <c r="A5367" s="126">
        <v>5365</v>
      </c>
      <c r="B5367" s="1" t="s">
        <v>26192</v>
      </c>
      <c r="C5367" s="1" t="s">
        <v>26201</v>
      </c>
      <c r="D5367" s="126" t="s">
        <v>6576</v>
      </c>
      <c r="E5367" s="163">
        <v>3.8866396761133598E-2</v>
      </c>
      <c r="F5367" s="164">
        <v>264.29149797570847</v>
      </c>
      <c r="G5367" s="121">
        <v>42565</v>
      </c>
    </row>
    <row r="5368" spans="1:7" ht="15.75">
      <c r="A5368" s="126">
        <v>5366</v>
      </c>
      <c r="B5368" s="1" t="s">
        <v>26192</v>
      </c>
      <c r="C5368" s="1" t="s">
        <v>24891</v>
      </c>
      <c r="D5368" s="126" t="s">
        <v>6576</v>
      </c>
      <c r="E5368" s="163">
        <v>7.3684210526315783E-2</v>
      </c>
      <c r="F5368" s="164">
        <v>501.05263157894734</v>
      </c>
      <c r="G5368" s="121">
        <v>42569</v>
      </c>
    </row>
    <row r="5369" spans="1:7" ht="15.75">
      <c r="A5369" s="126">
        <v>5367</v>
      </c>
      <c r="B5369" s="1" t="s">
        <v>26192</v>
      </c>
      <c r="C5369" s="1" t="s">
        <v>26202</v>
      </c>
      <c r="D5369" s="126" t="s">
        <v>6576</v>
      </c>
      <c r="E5369" s="163">
        <v>0.11133603238866396</v>
      </c>
      <c r="F5369" s="164">
        <v>757.08502024291499</v>
      </c>
      <c r="G5369" s="121">
        <v>42569</v>
      </c>
    </row>
    <row r="5370" spans="1:7" ht="15.75">
      <c r="A5370" s="126">
        <v>5368</v>
      </c>
      <c r="B5370" s="1" t="s">
        <v>26192</v>
      </c>
      <c r="C5370" s="1" t="s">
        <v>26203</v>
      </c>
      <c r="D5370" s="126" t="s">
        <v>6576</v>
      </c>
      <c r="E5370" s="163">
        <v>0.30769230769230765</v>
      </c>
      <c r="F5370" s="164">
        <v>2092.3076923076919</v>
      </c>
      <c r="G5370" s="121">
        <v>42569</v>
      </c>
    </row>
    <row r="5371" spans="1:7" ht="15.75">
      <c r="A5371" s="126">
        <v>5369</v>
      </c>
      <c r="B5371" s="1" t="s">
        <v>26192</v>
      </c>
      <c r="C5371" s="1" t="s">
        <v>26204</v>
      </c>
      <c r="D5371" s="126" t="s">
        <v>6576</v>
      </c>
      <c r="E5371" s="163">
        <v>0.23886639676113358</v>
      </c>
      <c r="F5371" s="164">
        <v>1624.2914979757084</v>
      </c>
      <c r="G5371" s="121">
        <v>42572</v>
      </c>
    </row>
    <row r="5372" spans="1:7" ht="15.75">
      <c r="A5372" s="126">
        <v>5370</v>
      </c>
      <c r="B5372" s="1" t="s">
        <v>26192</v>
      </c>
      <c r="C5372" s="1" t="s">
        <v>20427</v>
      </c>
      <c r="D5372" s="126" t="s">
        <v>6576</v>
      </c>
      <c r="E5372" s="163">
        <v>7.8947368421052627E-2</v>
      </c>
      <c r="F5372" s="164">
        <v>536.84210526315792</v>
      </c>
      <c r="G5372" s="121">
        <v>42572</v>
      </c>
    </row>
    <row r="5373" spans="1:7" ht="15.75">
      <c r="A5373" s="126">
        <v>5371</v>
      </c>
      <c r="B5373" s="1" t="s">
        <v>26192</v>
      </c>
      <c r="C5373" s="1" t="s">
        <v>26205</v>
      </c>
      <c r="D5373" s="126" t="s">
        <v>6576</v>
      </c>
      <c r="E5373" s="163">
        <v>6.4777327935222673E-2</v>
      </c>
      <c r="F5373" s="164">
        <v>440.48582995951415</v>
      </c>
      <c r="G5373" s="121">
        <v>42572</v>
      </c>
    </row>
    <row r="5374" spans="1:7" ht="15.75">
      <c r="A5374" s="126">
        <v>5372</v>
      </c>
      <c r="B5374" s="1" t="s">
        <v>26192</v>
      </c>
      <c r="C5374" s="1" t="s">
        <v>26206</v>
      </c>
      <c r="D5374" s="126" t="s">
        <v>6576</v>
      </c>
      <c r="E5374" s="163">
        <v>7.7732793522267196E-2</v>
      </c>
      <c r="F5374" s="164">
        <v>528.58299595141693</v>
      </c>
      <c r="G5374" s="121">
        <v>42577</v>
      </c>
    </row>
    <row r="5375" spans="1:7" ht="15.75">
      <c r="A5375" s="126">
        <v>5373</v>
      </c>
      <c r="B5375" s="1" t="s">
        <v>26192</v>
      </c>
      <c r="C5375" s="1" t="s">
        <v>26207</v>
      </c>
      <c r="D5375" s="126" t="s">
        <v>6576</v>
      </c>
      <c r="E5375" s="163">
        <v>0.16599190283400808</v>
      </c>
      <c r="F5375" s="164">
        <v>1128.7449392712549</v>
      </c>
      <c r="G5375" s="121">
        <v>42577</v>
      </c>
    </row>
    <row r="5376" spans="1:7" ht="15.75">
      <c r="A5376" s="126">
        <v>5374</v>
      </c>
      <c r="B5376" s="1" t="s">
        <v>12470</v>
      </c>
      <c r="C5376" s="1" t="s">
        <v>26208</v>
      </c>
      <c r="D5376" s="126" t="s">
        <v>6576</v>
      </c>
      <c r="E5376" s="163">
        <v>7.6923076923076913E-2</v>
      </c>
      <c r="F5376" s="164">
        <v>523.07692307692298</v>
      </c>
      <c r="G5376" s="121">
        <v>42577</v>
      </c>
    </row>
    <row r="5377" spans="1:7" ht="15.75">
      <c r="A5377" s="126">
        <v>5375</v>
      </c>
      <c r="B5377" s="1" t="s">
        <v>12470</v>
      </c>
      <c r="C5377" s="1" t="s">
        <v>26208</v>
      </c>
      <c r="D5377" s="126" t="s">
        <v>6576</v>
      </c>
      <c r="E5377" s="163">
        <v>0.31983805668016191</v>
      </c>
      <c r="F5377" s="164">
        <v>2174.8987854251009</v>
      </c>
      <c r="G5377" s="121">
        <v>42587</v>
      </c>
    </row>
    <row r="5378" spans="1:7" ht="15.75">
      <c r="A5378" s="126">
        <v>5376</v>
      </c>
      <c r="B5378" s="1" t="s">
        <v>12470</v>
      </c>
      <c r="C5378" s="1" t="s">
        <v>26209</v>
      </c>
      <c r="D5378" s="126" t="s">
        <v>6576</v>
      </c>
      <c r="E5378" s="163">
        <v>0.58299595141700411</v>
      </c>
      <c r="F5378" s="164">
        <v>3964.372469635628</v>
      </c>
      <c r="G5378" s="121">
        <v>42587</v>
      </c>
    </row>
    <row r="5379" spans="1:7" ht="15.75">
      <c r="A5379" s="126">
        <v>5377</v>
      </c>
      <c r="B5379" s="1" t="s">
        <v>12470</v>
      </c>
      <c r="C5379" s="1" t="s">
        <v>26210</v>
      </c>
      <c r="D5379" s="126" t="s">
        <v>6576</v>
      </c>
      <c r="E5379" s="163">
        <v>0.37651821862348173</v>
      </c>
      <c r="F5379" s="164">
        <v>2560.3238866396759</v>
      </c>
      <c r="G5379" s="121">
        <v>42587</v>
      </c>
    </row>
    <row r="5380" spans="1:7" ht="15.75">
      <c r="A5380" s="126">
        <v>5378</v>
      </c>
      <c r="B5380" s="1" t="s">
        <v>12470</v>
      </c>
      <c r="C5380" s="1" t="s">
        <v>26211</v>
      </c>
      <c r="D5380" s="126" t="s">
        <v>6576</v>
      </c>
      <c r="E5380" s="163">
        <v>0.39271255060728749</v>
      </c>
      <c r="F5380" s="164">
        <v>2670.445344129555</v>
      </c>
      <c r="G5380" s="121">
        <v>42315</v>
      </c>
    </row>
    <row r="5381" spans="1:7" ht="15.75">
      <c r="A5381" s="126">
        <v>5379</v>
      </c>
      <c r="B5381" s="1" t="s">
        <v>12470</v>
      </c>
      <c r="C5381" s="1" t="s">
        <v>26212</v>
      </c>
      <c r="D5381" s="126" t="s">
        <v>6576</v>
      </c>
      <c r="E5381" s="163">
        <v>0.27935222672064774</v>
      </c>
      <c r="F5381" s="164">
        <v>1899.5951417004046</v>
      </c>
      <c r="G5381" s="121">
        <v>42315</v>
      </c>
    </row>
    <row r="5382" spans="1:7" ht="15.75">
      <c r="A5382" s="126">
        <v>5380</v>
      </c>
      <c r="B5382" s="1" t="s">
        <v>12470</v>
      </c>
      <c r="C5382" s="1" t="s">
        <v>26213</v>
      </c>
      <c r="D5382" s="126" t="s">
        <v>6576</v>
      </c>
      <c r="E5382" s="163">
        <v>0.10526315789473684</v>
      </c>
      <c r="F5382" s="164">
        <v>715.78947368421052</v>
      </c>
      <c r="G5382" s="121">
        <v>42324</v>
      </c>
    </row>
    <row r="5383" spans="1:7" ht="15.75">
      <c r="A5383" s="126">
        <v>5381</v>
      </c>
      <c r="B5383" s="1" t="s">
        <v>12470</v>
      </c>
      <c r="C5383" s="1" t="s">
        <v>26214</v>
      </c>
      <c r="D5383" s="126" t="s">
        <v>6576</v>
      </c>
      <c r="E5383" s="163">
        <v>7.6923076923076913E-2</v>
      </c>
      <c r="F5383" s="164">
        <v>523.07692307692298</v>
      </c>
      <c r="G5383" s="121">
        <v>42327</v>
      </c>
    </row>
    <row r="5384" spans="1:7" ht="15.75">
      <c r="A5384" s="126">
        <v>5382</v>
      </c>
      <c r="B5384" s="1" t="s">
        <v>12470</v>
      </c>
      <c r="C5384" s="1" t="s">
        <v>26215</v>
      </c>
      <c r="D5384" s="126" t="s">
        <v>6576</v>
      </c>
      <c r="E5384" s="163">
        <v>1.5748987854251011</v>
      </c>
      <c r="F5384" s="164">
        <v>10709.311740890687</v>
      </c>
      <c r="G5384" s="121">
        <v>42345</v>
      </c>
    </row>
    <row r="5385" spans="1:7" ht="15.75">
      <c r="A5385" s="126">
        <v>5383</v>
      </c>
      <c r="B5385" s="1" t="s">
        <v>12470</v>
      </c>
      <c r="C5385" s="1" t="s">
        <v>26216</v>
      </c>
      <c r="D5385" s="126" t="s">
        <v>6576</v>
      </c>
      <c r="E5385" s="163">
        <v>0.24291497975708498</v>
      </c>
      <c r="F5385" s="164">
        <v>1651.8218623481778</v>
      </c>
      <c r="G5385" s="121">
        <v>42360</v>
      </c>
    </row>
    <row r="5386" spans="1:7" ht="15.75">
      <c r="A5386" s="126">
        <v>5384</v>
      </c>
      <c r="B5386" s="1" t="s">
        <v>12470</v>
      </c>
      <c r="C5386" s="1" t="s">
        <v>26217</v>
      </c>
      <c r="D5386" s="126" t="s">
        <v>6576</v>
      </c>
      <c r="E5386" s="163">
        <v>0.13360323886639675</v>
      </c>
      <c r="F5386" s="164">
        <v>908.50202429149783</v>
      </c>
      <c r="G5386" s="121">
        <v>42364</v>
      </c>
    </row>
    <row r="5387" spans="1:7" ht="15.75">
      <c r="A5387" s="126">
        <v>5385</v>
      </c>
      <c r="B5387" s="1" t="s">
        <v>12470</v>
      </c>
      <c r="C5387" s="1" t="s">
        <v>26218</v>
      </c>
      <c r="D5387" s="126" t="s">
        <v>6576</v>
      </c>
      <c r="E5387" s="163">
        <v>0.18623481781376516</v>
      </c>
      <c r="F5387" s="164">
        <v>1266.3967611336031</v>
      </c>
      <c r="G5387" s="121">
        <v>42371</v>
      </c>
    </row>
    <row r="5388" spans="1:7" ht="15.75">
      <c r="A5388" s="126">
        <v>5386</v>
      </c>
      <c r="B5388" s="1" t="s">
        <v>12470</v>
      </c>
      <c r="C5388" s="1" t="s">
        <v>26219</v>
      </c>
      <c r="D5388" s="126" t="s">
        <v>6576</v>
      </c>
      <c r="E5388" s="163">
        <v>0.1174089068825911</v>
      </c>
      <c r="F5388" s="164">
        <v>798.38056680161947</v>
      </c>
      <c r="G5388" s="121">
        <v>42380</v>
      </c>
    </row>
    <row r="5389" spans="1:7" ht="15.75">
      <c r="A5389" s="126">
        <v>5387</v>
      </c>
      <c r="B5389" s="1" t="s">
        <v>12470</v>
      </c>
      <c r="C5389" s="1" t="s">
        <v>26220</v>
      </c>
      <c r="D5389" s="126" t="s">
        <v>6576</v>
      </c>
      <c r="E5389" s="163">
        <v>3.2388663967611336E-2</v>
      </c>
      <c r="F5389" s="164">
        <v>220.24291497975707</v>
      </c>
      <c r="G5389" s="121">
        <v>42394</v>
      </c>
    </row>
    <row r="5390" spans="1:7" ht="15.75">
      <c r="A5390" s="126">
        <v>5388</v>
      </c>
      <c r="B5390" s="1" t="s">
        <v>12470</v>
      </c>
      <c r="C5390" s="1" t="s">
        <v>26221</v>
      </c>
      <c r="D5390" s="126" t="s">
        <v>6576</v>
      </c>
      <c r="E5390" s="163">
        <v>1.3886639676113361</v>
      </c>
      <c r="F5390" s="164">
        <v>9442.9149797570863</v>
      </c>
      <c r="G5390" s="121">
        <v>42396</v>
      </c>
    </row>
    <row r="5391" spans="1:7" ht="15.75">
      <c r="A5391" s="126">
        <v>5389</v>
      </c>
      <c r="B5391" s="1" t="s">
        <v>12470</v>
      </c>
      <c r="C5391" s="1" t="s">
        <v>26222</v>
      </c>
      <c r="D5391" s="126" t="s">
        <v>6576</v>
      </c>
      <c r="E5391" s="163">
        <v>8.9068825910931168E-2</v>
      </c>
      <c r="F5391" s="164">
        <v>606</v>
      </c>
      <c r="G5391" s="121">
        <v>42405</v>
      </c>
    </row>
    <row r="5392" spans="1:7" ht="15.75">
      <c r="A5392" s="126">
        <v>5390</v>
      </c>
      <c r="B5392" s="1" t="s">
        <v>26223</v>
      </c>
      <c r="C5392" s="1" t="s">
        <v>26224</v>
      </c>
      <c r="D5392" s="126" t="s">
        <v>6576</v>
      </c>
      <c r="E5392" s="163">
        <v>6.0728744939271245E-2</v>
      </c>
      <c r="F5392" s="164">
        <v>412.95546558704444</v>
      </c>
      <c r="G5392" s="121">
        <v>42422</v>
      </c>
    </row>
    <row r="5393" spans="1:7" ht="15.75">
      <c r="A5393" s="126">
        <v>5391</v>
      </c>
      <c r="B5393" s="1" t="s">
        <v>26223</v>
      </c>
      <c r="C5393" s="1" t="s">
        <v>26225</v>
      </c>
      <c r="D5393" s="126" t="s">
        <v>6576</v>
      </c>
      <c r="E5393" s="163">
        <v>0.2295546558704453</v>
      </c>
      <c r="F5393" s="164">
        <v>1560.9716599190281</v>
      </c>
      <c r="G5393" s="121">
        <v>42439</v>
      </c>
    </row>
    <row r="5394" spans="1:7" ht="15.75">
      <c r="A5394" s="126">
        <v>5392</v>
      </c>
      <c r="B5394" s="1" t="s">
        <v>26223</v>
      </c>
      <c r="C5394" s="1" t="s">
        <v>26226</v>
      </c>
      <c r="D5394" s="126" t="s">
        <v>6576</v>
      </c>
      <c r="E5394" s="163">
        <v>0.39676113360323884</v>
      </c>
      <c r="F5394" s="164">
        <v>2697.9757085020242</v>
      </c>
      <c r="G5394" s="121">
        <v>42443</v>
      </c>
    </row>
    <row r="5395" spans="1:7" ht="15.75">
      <c r="A5395" s="126">
        <v>5393</v>
      </c>
      <c r="B5395" s="1" t="s">
        <v>26223</v>
      </c>
      <c r="C5395" s="1" t="s">
        <v>26227</v>
      </c>
      <c r="D5395" s="126" t="s">
        <v>6576</v>
      </c>
      <c r="E5395" s="163">
        <v>0.21862348178137653</v>
      </c>
      <c r="F5395" s="164">
        <v>1486.6396761133603</v>
      </c>
      <c r="G5395" s="121">
        <v>42445</v>
      </c>
    </row>
    <row r="5396" spans="1:7" ht="15.75">
      <c r="A5396" s="126">
        <v>5394</v>
      </c>
      <c r="B5396" s="1" t="s">
        <v>26223</v>
      </c>
      <c r="C5396" s="1" t="s">
        <v>26228</v>
      </c>
      <c r="D5396" s="126" t="s">
        <v>6576</v>
      </c>
      <c r="E5396" s="163">
        <v>0.17004048582995948</v>
      </c>
      <c r="F5396" s="164">
        <v>1156.2753036437246</v>
      </c>
      <c r="G5396" s="121">
        <v>42458</v>
      </c>
    </row>
    <row r="5397" spans="1:7" ht="15.75">
      <c r="A5397" s="126">
        <v>5395</v>
      </c>
      <c r="B5397" s="1" t="s">
        <v>26223</v>
      </c>
      <c r="C5397" s="1" t="s">
        <v>26229</v>
      </c>
      <c r="D5397" s="126" t="s">
        <v>6576</v>
      </c>
      <c r="E5397" s="163">
        <v>0.15384615384615383</v>
      </c>
      <c r="F5397" s="164">
        <v>1046.153846153846</v>
      </c>
      <c r="G5397" s="121">
        <v>42466</v>
      </c>
    </row>
    <row r="5398" spans="1:7" ht="15.75">
      <c r="A5398" s="126">
        <v>5396</v>
      </c>
      <c r="B5398" s="1" t="s">
        <v>26223</v>
      </c>
      <c r="C5398" s="1" t="s">
        <v>26230</v>
      </c>
      <c r="D5398" s="126" t="s">
        <v>6576</v>
      </c>
      <c r="E5398" s="163">
        <v>0.75303643724696356</v>
      </c>
      <c r="F5398" s="164">
        <v>5120.6477732793519</v>
      </c>
      <c r="G5398" s="121">
        <v>42488</v>
      </c>
    </row>
    <row r="5399" spans="1:7" ht="15.75">
      <c r="A5399" s="126">
        <v>5397</v>
      </c>
      <c r="B5399" s="1" t="s">
        <v>26223</v>
      </c>
      <c r="C5399" s="1" t="s">
        <v>26231</v>
      </c>
      <c r="D5399" s="126" t="s">
        <v>6576</v>
      </c>
      <c r="E5399" s="163">
        <v>0.37651821862348178</v>
      </c>
      <c r="F5399" s="164">
        <v>2560.3238866396759</v>
      </c>
      <c r="G5399" s="121">
        <v>42507</v>
      </c>
    </row>
    <row r="5400" spans="1:7" ht="15.75">
      <c r="A5400" s="126">
        <v>5398</v>
      </c>
      <c r="B5400" s="1" t="s">
        <v>26223</v>
      </c>
      <c r="C5400" s="1" t="s">
        <v>26232</v>
      </c>
      <c r="D5400" s="126" t="s">
        <v>6576</v>
      </c>
      <c r="E5400" s="163">
        <v>2.8340080971659919E-2</v>
      </c>
      <c r="F5400" s="164">
        <v>192.71255060728745</v>
      </c>
      <c r="G5400" s="121">
        <v>42507</v>
      </c>
    </row>
    <row r="5401" spans="1:7" ht="15.75">
      <c r="A5401" s="126">
        <v>5399</v>
      </c>
      <c r="B5401" s="1" t="s">
        <v>26223</v>
      </c>
      <c r="C5401" s="1" t="s">
        <v>26180</v>
      </c>
      <c r="D5401" s="126" t="s">
        <v>6576</v>
      </c>
      <c r="E5401" s="163">
        <v>0.44129554655870445</v>
      </c>
      <c r="F5401" s="164">
        <v>3000.8097165991903</v>
      </c>
      <c r="G5401" s="121">
        <v>42507</v>
      </c>
    </row>
    <row r="5402" spans="1:7" ht="15.75">
      <c r="A5402" s="126">
        <v>5400</v>
      </c>
      <c r="B5402" s="1" t="s">
        <v>26223</v>
      </c>
      <c r="C5402" s="1" t="s">
        <v>26233</v>
      </c>
      <c r="D5402" s="126" t="s">
        <v>6576</v>
      </c>
      <c r="E5402" s="163">
        <v>0.19838056680161942</v>
      </c>
      <c r="F5402" s="164">
        <v>1348.9878542510121</v>
      </c>
      <c r="G5402" s="121">
        <v>42520</v>
      </c>
    </row>
    <row r="5403" spans="1:7" ht="15.75">
      <c r="A5403" s="126">
        <v>5401</v>
      </c>
      <c r="B5403" s="1" t="s">
        <v>26223</v>
      </c>
      <c r="C5403" s="1" t="s">
        <v>26234</v>
      </c>
      <c r="D5403" s="126" t="s">
        <v>6576</v>
      </c>
      <c r="E5403" s="163">
        <v>0.16477732793522265</v>
      </c>
      <c r="F5403" s="164">
        <v>1120.4858299595139</v>
      </c>
      <c r="G5403" s="121">
        <v>42520</v>
      </c>
    </row>
    <row r="5404" spans="1:7" ht="15.75">
      <c r="A5404" s="126">
        <v>5402</v>
      </c>
      <c r="B5404" s="1" t="s">
        <v>26235</v>
      </c>
      <c r="C5404" s="1" t="s">
        <v>26236</v>
      </c>
      <c r="D5404" s="126" t="s">
        <v>6576</v>
      </c>
      <c r="E5404" s="163">
        <v>0.36437246963562747</v>
      </c>
      <c r="F5404" s="164">
        <v>2477.732793522267</v>
      </c>
      <c r="G5404" s="121">
        <v>42520</v>
      </c>
    </row>
    <row r="5405" spans="1:7" ht="15.75">
      <c r="A5405" s="126">
        <v>5403</v>
      </c>
      <c r="B5405" s="1" t="s">
        <v>26235</v>
      </c>
      <c r="C5405" s="1" t="s">
        <v>26237</v>
      </c>
      <c r="D5405" s="126" t="s">
        <v>6576</v>
      </c>
      <c r="E5405" s="163">
        <v>0.48178137651821856</v>
      </c>
      <c r="F5405" s="164">
        <v>3276.1133603238864</v>
      </c>
      <c r="G5405" s="121">
        <v>42523</v>
      </c>
    </row>
    <row r="5406" spans="1:7" ht="15.75">
      <c r="A5406" s="126">
        <v>5404</v>
      </c>
      <c r="B5406" s="1" t="s">
        <v>26235</v>
      </c>
      <c r="C5406" s="1" t="s">
        <v>26238</v>
      </c>
      <c r="D5406" s="126" t="s">
        <v>6576</v>
      </c>
      <c r="E5406" s="163">
        <v>8.5020242914979741E-2</v>
      </c>
      <c r="F5406" s="164">
        <v>578.13765182186228</v>
      </c>
      <c r="G5406" s="121">
        <v>42523</v>
      </c>
    </row>
    <row r="5407" spans="1:7" ht="15.75">
      <c r="A5407" s="126">
        <v>5405</v>
      </c>
      <c r="B5407" s="1" t="s">
        <v>26235</v>
      </c>
      <c r="C5407" s="1" t="s">
        <v>26239</v>
      </c>
      <c r="D5407" s="126" t="s">
        <v>6576</v>
      </c>
      <c r="E5407" s="163">
        <v>0.37246963562753033</v>
      </c>
      <c r="F5407" s="164">
        <v>2532.7935222672063</v>
      </c>
      <c r="G5407" s="121">
        <v>42534</v>
      </c>
    </row>
    <row r="5408" spans="1:7" ht="15.75">
      <c r="A5408" s="126">
        <v>5406</v>
      </c>
      <c r="B5408" s="1" t="s">
        <v>26235</v>
      </c>
      <c r="C5408" s="1" t="s">
        <v>26240</v>
      </c>
      <c r="D5408" s="126" t="s">
        <v>6576</v>
      </c>
      <c r="E5408" s="163">
        <v>8.0971659919028341E-3</v>
      </c>
      <c r="F5408" s="164">
        <v>55.060728744939269</v>
      </c>
      <c r="G5408" s="121">
        <v>42534</v>
      </c>
    </row>
    <row r="5409" spans="1:7" ht="15.75">
      <c r="A5409" s="126">
        <v>5407</v>
      </c>
      <c r="B5409" s="1" t="s">
        <v>26235</v>
      </c>
      <c r="C5409" s="1" t="s">
        <v>26241</v>
      </c>
      <c r="D5409" s="126" t="s">
        <v>6576</v>
      </c>
      <c r="E5409" s="163">
        <v>0.90080971659919029</v>
      </c>
      <c r="F5409" s="164">
        <v>6125.5060728744938</v>
      </c>
      <c r="G5409" s="121">
        <v>42534</v>
      </c>
    </row>
    <row r="5410" spans="1:7" ht="15.75">
      <c r="A5410" s="126">
        <v>5408</v>
      </c>
      <c r="B5410" s="1" t="s">
        <v>26242</v>
      </c>
      <c r="C5410" s="1" t="s">
        <v>26243</v>
      </c>
      <c r="D5410" s="126" t="s">
        <v>6576</v>
      </c>
      <c r="E5410" s="163">
        <v>0.12955465587044535</v>
      </c>
      <c r="F5410" s="164">
        <v>8881</v>
      </c>
      <c r="G5410" s="121">
        <v>42550</v>
      </c>
    </row>
    <row r="5411" spans="1:7" ht="15.75">
      <c r="A5411" s="126">
        <v>5409</v>
      </c>
      <c r="B5411" s="1" t="s">
        <v>26242</v>
      </c>
      <c r="C5411" s="1" t="s">
        <v>26244</v>
      </c>
      <c r="D5411" s="126" t="s">
        <v>6576</v>
      </c>
      <c r="E5411" s="163">
        <v>1.5384615384615384E-2</v>
      </c>
      <c r="F5411" s="164">
        <v>1105</v>
      </c>
      <c r="G5411" s="121">
        <v>42550</v>
      </c>
    </row>
    <row r="5412" spans="1:7" ht="15.75">
      <c r="A5412" s="126">
        <v>5410</v>
      </c>
      <c r="B5412" s="1" t="s">
        <v>26242</v>
      </c>
      <c r="C5412" s="1" t="s">
        <v>26245</v>
      </c>
      <c r="D5412" s="126" t="s">
        <v>6576</v>
      </c>
      <c r="E5412" s="163">
        <v>0.10283400809716599</v>
      </c>
      <c r="F5412" s="164">
        <v>699.27125506072866</v>
      </c>
      <c r="G5412" s="121">
        <v>42550</v>
      </c>
    </row>
    <row r="5413" spans="1:7" ht="15.75">
      <c r="A5413" s="126">
        <v>5411</v>
      </c>
      <c r="B5413" s="1" t="s">
        <v>26242</v>
      </c>
      <c r="C5413" s="1" t="s">
        <v>26246</v>
      </c>
      <c r="D5413" s="126" t="s">
        <v>6576</v>
      </c>
      <c r="E5413" s="163">
        <v>0.14170040485829957</v>
      </c>
      <c r="F5413" s="164">
        <v>963.56275303643713</v>
      </c>
      <c r="G5413" s="121">
        <v>42556</v>
      </c>
    </row>
    <row r="5414" spans="1:7" ht="15.75">
      <c r="A5414" s="126">
        <v>5412</v>
      </c>
      <c r="B5414" s="1" t="s">
        <v>26242</v>
      </c>
      <c r="C5414" s="1" t="s">
        <v>26247</v>
      </c>
      <c r="D5414" s="126" t="s">
        <v>6576</v>
      </c>
      <c r="E5414" s="163">
        <v>0.11133603238866396</v>
      </c>
      <c r="F5414" s="164">
        <v>7757</v>
      </c>
      <c r="G5414" s="121">
        <v>42556</v>
      </c>
    </row>
    <row r="5415" spans="1:7" ht="15.75">
      <c r="A5415" s="126">
        <v>5413</v>
      </c>
      <c r="B5415" s="1" t="s">
        <v>26242</v>
      </c>
      <c r="C5415" s="1" t="s">
        <v>26248</v>
      </c>
      <c r="D5415" s="126" t="s">
        <v>6576</v>
      </c>
      <c r="E5415" s="163">
        <v>0.46963562753036442</v>
      </c>
      <c r="F5415" s="164">
        <v>3193.5222672064779</v>
      </c>
      <c r="G5415" s="121">
        <v>42556</v>
      </c>
    </row>
    <row r="5416" spans="1:7" ht="15.75">
      <c r="A5416" s="126">
        <v>5414</v>
      </c>
      <c r="B5416" s="1" t="s">
        <v>26242</v>
      </c>
      <c r="C5416" s="1" t="s">
        <v>26249</v>
      </c>
      <c r="D5416" s="126" t="s">
        <v>6576</v>
      </c>
      <c r="E5416" s="163">
        <v>0.45141700404858298</v>
      </c>
      <c r="F5416" s="164">
        <v>3069.6356275303642</v>
      </c>
      <c r="G5416" s="121">
        <v>42565</v>
      </c>
    </row>
    <row r="5417" spans="1:7" ht="15.75">
      <c r="A5417" s="126">
        <v>5415</v>
      </c>
      <c r="B5417" s="1" t="s">
        <v>26242</v>
      </c>
      <c r="C5417" s="1" t="s">
        <v>26250</v>
      </c>
      <c r="D5417" s="126" t="s">
        <v>6576</v>
      </c>
      <c r="E5417" s="163">
        <v>0.44048582995951419</v>
      </c>
      <c r="F5417" s="164">
        <v>2995.3036437246965</v>
      </c>
      <c r="G5417" s="121">
        <v>42565</v>
      </c>
    </row>
    <row r="5418" spans="1:7" ht="15.75">
      <c r="A5418" s="126">
        <v>5416</v>
      </c>
      <c r="B5418" s="1" t="s">
        <v>26242</v>
      </c>
      <c r="C5418" s="1" t="s">
        <v>26251</v>
      </c>
      <c r="D5418" s="126" t="s">
        <v>6576</v>
      </c>
      <c r="E5418" s="163">
        <v>0.15506072874493926</v>
      </c>
      <c r="F5418" s="164">
        <v>1054.4129554655869</v>
      </c>
      <c r="G5418" s="121">
        <v>42569</v>
      </c>
    </row>
    <row r="5419" spans="1:7" ht="15.75">
      <c r="A5419" s="126">
        <v>5417</v>
      </c>
      <c r="B5419" s="1" t="s">
        <v>26242</v>
      </c>
      <c r="C5419" s="1" t="s">
        <v>26252</v>
      </c>
      <c r="D5419" s="126" t="s">
        <v>6576</v>
      </c>
      <c r="E5419" s="163">
        <v>0.30647773279352225</v>
      </c>
      <c r="F5419" s="164">
        <v>2084.0485829959512</v>
      </c>
      <c r="G5419" s="121">
        <v>42569</v>
      </c>
    </row>
    <row r="5420" spans="1:7" ht="15.75">
      <c r="A5420" s="126">
        <v>5418</v>
      </c>
      <c r="B5420" s="1" t="s">
        <v>26242</v>
      </c>
      <c r="C5420" s="1" t="s">
        <v>26253</v>
      </c>
      <c r="D5420" s="126" t="s">
        <v>6576</v>
      </c>
      <c r="E5420" s="163">
        <v>0.35910931174089067</v>
      </c>
      <c r="F5420" s="164">
        <v>2441.9433198380566</v>
      </c>
      <c r="G5420" s="121">
        <v>42569</v>
      </c>
    </row>
    <row r="5421" spans="1:7" ht="15.75">
      <c r="A5421" s="126">
        <v>5419</v>
      </c>
      <c r="B5421" s="1" t="s">
        <v>26242</v>
      </c>
      <c r="C5421" s="1" t="s">
        <v>26254</v>
      </c>
      <c r="D5421" s="126" t="s">
        <v>6576</v>
      </c>
      <c r="E5421" s="163">
        <v>0.36963562753036433</v>
      </c>
      <c r="F5421" s="164">
        <v>2513.5222672064774</v>
      </c>
      <c r="G5421" s="121">
        <v>42572</v>
      </c>
    </row>
    <row r="5422" spans="1:7" ht="15.75">
      <c r="A5422" s="126">
        <v>5420</v>
      </c>
      <c r="B5422" s="1" t="s">
        <v>26242</v>
      </c>
      <c r="C5422" s="1" t="s">
        <v>26255</v>
      </c>
      <c r="D5422" s="126" t="s">
        <v>6576</v>
      </c>
      <c r="E5422" s="163">
        <v>0.64210526315789462</v>
      </c>
      <c r="F5422" s="164">
        <v>4366.3157894736833</v>
      </c>
      <c r="G5422" s="121">
        <v>42572</v>
      </c>
    </row>
    <row r="5423" spans="1:7" ht="15.75">
      <c r="A5423" s="126">
        <v>5421</v>
      </c>
      <c r="B5423" s="1" t="s">
        <v>26242</v>
      </c>
      <c r="C5423" s="1" t="s">
        <v>26256</v>
      </c>
      <c r="D5423" s="126" t="s">
        <v>6576</v>
      </c>
      <c r="E5423" s="163">
        <v>1.0765182186234814</v>
      </c>
      <c r="F5423" s="164">
        <v>7320.3238866396732</v>
      </c>
      <c r="G5423" s="121">
        <v>42572</v>
      </c>
    </row>
    <row r="5424" spans="1:7" ht="15.75">
      <c r="A5424" s="126">
        <v>5422</v>
      </c>
      <c r="B5424" s="1" t="s">
        <v>26242</v>
      </c>
      <c r="C5424" s="1" t="s">
        <v>26257</v>
      </c>
      <c r="D5424" s="126" t="s">
        <v>6576</v>
      </c>
      <c r="E5424" s="163">
        <v>0.77085020242914981</v>
      </c>
      <c r="F5424" s="164">
        <v>5241.7813765182182</v>
      </c>
      <c r="G5424" s="121">
        <v>42577</v>
      </c>
    </row>
    <row r="5425" spans="1:7" ht="15.75">
      <c r="A5425" s="126">
        <v>5423</v>
      </c>
      <c r="B5425" s="1" t="s">
        <v>26242</v>
      </c>
      <c r="C5425" s="1" t="s">
        <v>26258</v>
      </c>
      <c r="D5425" s="126" t="s">
        <v>6576</v>
      </c>
      <c r="E5425" s="163">
        <v>0.13765182186234817</v>
      </c>
      <c r="F5425" s="164">
        <v>9936</v>
      </c>
      <c r="G5425" s="121">
        <v>42577</v>
      </c>
    </row>
    <row r="5426" spans="1:7" ht="15.75">
      <c r="A5426" s="126">
        <v>5424</v>
      </c>
      <c r="B5426" s="1" t="s">
        <v>26242</v>
      </c>
      <c r="C5426" s="1" t="s">
        <v>26259</v>
      </c>
      <c r="D5426" s="126" t="s">
        <v>6576</v>
      </c>
      <c r="E5426" s="163">
        <v>0.4846153846153845</v>
      </c>
      <c r="F5426" s="164">
        <v>3295.3846153846148</v>
      </c>
      <c r="G5426" s="121">
        <v>42577</v>
      </c>
    </row>
    <row r="5427" spans="1:7" ht="15.75">
      <c r="A5427" s="126">
        <v>5425</v>
      </c>
      <c r="B5427" s="1" t="s">
        <v>26242</v>
      </c>
      <c r="C5427" s="1" t="s">
        <v>26260</v>
      </c>
      <c r="D5427" s="126" t="s">
        <v>6576</v>
      </c>
      <c r="E5427" s="163">
        <v>3.643724696356275E-2</v>
      </c>
      <c r="F5427" s="164">
        <v>247.77327935222669</v>
      </c>
      <c r="G5427" s="121">
        <v>42587</v>
      </c>
    </row>
    <row r="5428" spans="1:7" ht="15.75">
      <c r="A5428" s="126">
        <v>5426</v>
      </c>
      <c r="B5428" s="1" t="s">
        <v>26242</v>
      </c>
      <c r="C5428" s="1" t="s">
        <v>26261</v>
      </c>
      <c r="D5428" s="126" t="s">
        <v>6576</v>
      </c>
      <c r="E5428" s="163">
        <v>8.2186234817813758E-2</v>
      </c>
      <c r="F5428" s="164">
        <v>558.8663967611335</v>
      </c>
      <c r="G5428" s="121">
        <v>42587</v>
      </c>
    </row>
    <row r="5429" spans="1:7" ht="15.75">
      <c r="A5429" s="126">
        <v>5427</v>
      </c>
      <c r="B5429" s="1" t="s">
        <v>26242</v>
      </c>
      <c r="C5429" s="1" t="s">
        <v>26262</v>
      </c>
      <c r="D5429" s="126" t="s">
        <v>6576</v>
      </c>
      <c r="E5429" s="163">
        <v>0.6635627530364373</v>
      </c>
      <c r="F5429" s="164">
        <v>4512.2267206477736</v>
      </c>
      <c r="G5429" s="121">
        <v>42587</v>
      </c>
    </row>
    <row r="5430" spans="1:7" ht="15.75">
      <c r="A5430" s="126">
        <v>5428</v>
      </c>
      <c r="B5430" s="1" t="s">
        <v>26242</v>
      </c>
      <c r="C5430" s="1" t="s">
        <v>26263</v>
      </c>
      <c r="D5430" s="126" t="s">
        <v>6576</v>
      </c>
      <c r="E5430" s="163">
        <v>0.46032388663967611</v>
      </c>
      <c r="F5430" s="164">
        <v>3130.2024291497974</v>
      </c>
      <c r="G5430" s="121">
        <v>42315</v>
      </c>
    </row>
    <row r="5431" spans="1:7" ht="15.75">
      <c r="A5431" s="126">
        <v>5429</v>
      </c>
      <c r="B5431" s="1" t="s">
        <v>26242</v>
      </c>
      <c r="C5431" s="1" t="s">
        <v>26264</v>
      </c>
      <c r="D5431" s="126" t="s">
        <v>6576</v>
      </c>
      <c r="E5431" s="163">
        <v>0.4591093117408907</v>
      </c>
      <c r="F5431" s="164">
        <v>3121.9433198380566</v>
      </c>
      <c r="G5431" s="121">
        <v>42315</v>
      </c>
    </row>
    <row r="5432" spans="1:7" ht="15.75">
      <c r="A5432" s="126">
        <v>5430</v>
      </c>
      <c r="B5432" s="1" t="s">
        <v>26242</v>
      </c>
      <c r="C5432" s="1" t="s">
        <v>26265</v>
      </c>
      <c r="D5432" s="126" t="s">
        <v>6576</v>
      </c>
      <c r="E5432" s="163">
        <v>0.14979757085020243</v>
      </c>
      <c r="F5432" s="164">
        <v>1018.6234817813765</v>
      </c>
      <c r="G5432" s="121">
        <v>42324</v>
      </c>
    </row>
    <row r="5433" spans="1:7" ht="15.75">
      <c r="A5433" s="126">
        <v>5431</v>
      </c>
      <c r="B5433" s="1" t="s">
        <v>26242</v>
      </c>
      <c r="C5433" s="1" t="s">
        <v>26266</v>
      </c>
      <c r="D5433" s="126" t="s">
        <v>6576</v>
      </c>
      <c r="E5433" s="163">
        <v>5.3846153846153842E-2</v>
      </c>
      <c r="F5433" s="164">
        <v>366.15384615384613</v>
      </c>
      <c r="G5433" s="121">
        <v>42327</v>
      </c>
    </row>
    <row r="5434" spans="1:7" ht="15.75">
      <c r="A5434" s="126">
        <v>5432</v>
      </c>
      <c r="B5434" s="1" t="s">
        <v>26242</v>
      </c>
      <c r="C5434" s="1" t="s">
        <v>26267</v>
      </c>
      <c r="D5434" s="126" t="s">
        <v>6576</v>
      </c>
      <c r="E5434" s="163">
        <v>0.30769230769230765</v>
      </c>
      <c r="F5434" s="164">
        <v>2092.3076923076919</v>
      </c>
      <c r="G5434" s="121">
        <v>42345</v>
      </c>
    </row>
    <row r="5435" spans="1:7" ht="15.75">
      <c r="A5435" s="126">
        <v>5433</v>
      </c>
      <c r="B5435" s="1" t="s">
        <v>26242</v>
      </c>
      <c r="C5435" s="1" t="s">
        <v>26268</v>
      </c>
      <c r="D5435" s="126" t="s">
        <v>6576</v>
      </c>
      <c r="E5435" s="163">
        <v>0.32834008097165984</v>
      </c>
      <c r="F5435" s="164">
        <v>2232.7125506072871</v>
      </c>
      <c r="G5435" s="121">
        <v>42360</v>
      </c>
    </row>
    <row r="5436" spans="1:7" ht="15.75">
      <c r="A5436" s="126">
        <v>5434</v>
      </c>
      <c r="B5436" s="1" t="s">
        <v>26242</v>
      </c>
      <c r="C5436" s="1" t="s">
        <v>26269</v>
      </c>
      <c r="D5436" s="126" t="s">
        <v>6576</v>
      </c>
      <c r="E5436" s="163">
        <v>0.26113360323886636</v>
      </c>
      <c r="F5436" s="164">
        <v>1775.7085020242912</v>
      </c>
      <c r="G5436" s="121">
        <v>42364</v>
      </c>
    </row>
    <row r="5437" spans="1:7" ht="15.75">
      <c r="A5437" s="126">
        <v>5435</v>
      </c>
      <c r="B5437" s="1" t="s">
        <v>26242</v>
      </c>
      <c r="C5437" s="1" t="s">
        <v>26270</v>
      </c>
      <c r="D5437" s="126" t="s">
        <v>6576</v>
      </c>
      <c r="E5437" s="163">
        <v>0.48582995951417007</v>
      </c>
      <c r="F5437" s="164">
        <v>3303.6437246963565</v>
      </c>
      <c r="G5437" s="121">
        <v>42371</v>
      </c>
    </row>
    <row r="5438" spans="1:7" ht="15.75">
      <c r="A5438" s="126">
        <v>5436</v>
      </c>
      <c r="B5438" s="1" t="s">
        <v>26242</v>
      </c>
      <c r="C5438" s="1" t="s">
        <v>26271</v>
      </c>
      <c r="D5438" s="126" t="s">
        <v>6576</v>
      </c>
      <c r="E5438" s="163">
        <v>0.2145748987854251</v>
      </c>
      <c r="F5438" s="164">
        <v>1459.1093117408907</v>
      </c>
      <c r="G5438" s="121">
        <v>42315</v>
      </c>
    </row>
    <row r="5439" spans="1:7" ht="15.75">
      <c r="A5439" s="126">
        <v>5437</v>
      </c>
      <c r="B5439" s="1" t="s">
        <v>26242</v>
      </c>
      <c r="C5439" s="1" t="s">
        <v>26272</v>
      </c>
      <c r="D5439" s="126" t="s">
        <v>6576</v>
      </c>
      <c r="E5439" s="163">
        <v>0.22712550607287449</v>
      </c>
      <c r="F5439" s="164">
        <v>1544.4534412955466</v>
      </c>
      <c r="G5439" s="121">
        <v>42315</v>
      </c>
    </row>
    <row r="5440" spans="1:7" ht="15.75">
      <c r="A5440" s="126">
        <v>5438</v>
      </c>
      <c r="B5440" s="1" t="s">
        <v>26273</v>
      </c>
      <c r="C5440" s="1" t="s">
        <v>26274</v>
      </c>
      <c r="D5440" s="126" t="s">
        <v>6576</v>
      </c>
      <c r="E5440" s="163">
        <v>0.31578947368421051</v>
      </c>
      <c r="F5440" s="164">
        <v>2147.3684210526317</v>
      </c>
      <c r="G5440" s="121">
        <v>42324</v>
      </c>
    </row>
    <row r="5441" spans="1:7" ht="15.75">
      <c r="A5441" s="126">
        <v>5439</v>
      </c>
      <c r="B5441" s="1" t="s">
        <v>26273</v>
      </c>
      <c r="C5441" s="1" t="s">
        <v>14642</v>
      </c>
      <c r="D5441" s="126" t="s">
        <v>6576</v>
      </c>
      <c r="E5441" s="163">
        <v>0.6578947368421052</v>
      </c>
      <c r="F5441" s="164">
        <v>4473.6842105263149</v>
      </c>
      <c r="G5441" s="121">
        <v>42327</v>
      </c>
    </row>
    <row r="5442" spans="1:7" ht="15.75">
      <c r="A5442" s="126">
        <v>5440</v>
      </c>
      <c r="B5442" s="1" t="s">
        <v>26273</v>
      </c>
      <c r="C5442" s="1" t="s">
        <v>26275</v>
      </c>
      <c r="D5442" s="126" t="s">
        <v>6576</v>
      </c>
      <c r="E5442" s="163">
        <v>0.39271255060728738</v>
      </c>
      <c r="F5442" s="164">
        <v>2670.4453441295541</v>
      </c>
      <c r="G5442" s="121">
        <v>42345</v>
      </c>
    </row>
    <row r="5443" spans="1:7" ht="15.75">
      <c r="A5443" s="126">
        <v>5441</v>
      </c>
      <c r="B5443" s="1" t="s">
        <v>26273</v>
      </c>
      <c r="C5443" s="1" t="s">
        <v>26276</v>
      </c>
      <c r="D5443" s="126" t="s">
        <v>6576</v>
      </c>
      <c r="E5443" s="163">
        <v>0.21862348178137653</v>
      </c>
      <c r="F5443" s="164">
        <v>1486.6396761133603</v>
      </c>
      <c r="G5443" s="121">
        <v>42360</v>
      </c>
    </row>
    <row r="5444" spans="1:7" ht="15.75">
      <c r="A5444" s="126">
        <v>5442</v>
      </c>
      <c r="B5444" s="1" t="s">
        <v>26273</v>
      </c>
      <c r="C5444" s="1" t="s">
        <v>26277</v>
      </c>
      <c r="D5444" s="126" t="s">
        <v>6576</v>
      </c>
      <c r="E5444" s="163">
        <v>9.7165991902833995E-2</v>
      </c>
      <c r="F5444" s="164">
        <v>660.72874493927122</v>
      </c>
      <c r="G5444" s="121">
        <v>42364</v>
      </c>
    </row>
    <row r="5445" spans="1:7" ht="15.75">
      <c r="A5445" s="126">
        <v>5443</v>
      </c>
      <c r="B5445" s="1" t="s">
        <v>26273</v>
      </c>
      <c r="C5445" s="1" t="s">
        <v>17725</v>
      </c>
      <c r="D5445" s="126" t="s">
        <v>6576</v>
      </c>
      <c r="E5445" s="163">
        <v>0.145748987854251</v>
      </c>
      <c r="F5445" s="164">
        <v>991.09311740890678</v>
      </c>
      <c r="G5445" s="121">
        <v>42371</v>
      </c>
    </row>
    <row r="5446" spans="1:7" ht="15.75">
      <c r="A5446" s="126">
        <v>5444</v>
      </c>
      <c r="B5446" s="1" t="s">
        <v>26273</v>
      </c>
      <c r="C5446" s="1" t="s">
        <v>14767</v>
      </c>
      <c r="D5446" s="126" t="s">
        <v>6576</v>
      </c>
      <c r="E5446" s="163">
        <v>0.22267206477732793</v>
      </c>
      <c r="F5446" s="164">
        <v>1514.17004048583</v>
      </c>
      <c r="G5446" s="121">
        <v>42380</v>
      </c>
    </row>
    <row r="5447" spans="1:7" ht="15.75">
      <c r="A5447" s="126">
        <v>5445</v>
      </c>
      <c r="B5447" s="1" t="s">
        <v>26273</v>
      </c>
      <c r="C5447" s="1" t="s">
        <v>26278</v>
      </c>
      <c r="D5447" s="126" t="s">
        <v>6576</v>
      </c>
      <c r="E5447" s="163">
        <v>0.14979757085020243</v>
      </c>
      <c r="F5447" s="164">
        <v>1018.6234817813765</v>
      </c>
      <c r="G5447" s="121">
        <v>42394</v>
      </c>
    </row>
    <row r="5448" spans="1:7" ht="15.75">
      <c r="A5448" s="126">
        <v>5446</v>
      </c>
      <c r="B5448" s="1" t="s">
        <v>26273</v>
      </c>
      <c r="C5448" s="1" t="s">
        <v>26279</v>
      </c>
      <c r="D5448" s="126" t="s">
        <v>6576</v>
      </c>
      <c r="E5448" s="163">
        <v>0.15789473684210525</v>
      </c>
      <c r="F5448" s="164">
        <v>1073.6842105263158</v>
      </c>
      <c r="G5448" s="121">
        <v>42396</v>
      </c>
    </row>
    <row r="5449" spans="1:7" ht="15.75">
      <c r="A5449" s="126">
        <v>5447</v>
      </c>
      <c r="B5449" s="1" t="s">
        <v>26273</v>
      </c>
      <c r="C5449" s="1" t="s">
        <v>26280</v>
      </c>
      <c r="D5449" s="126" t="s">
        <v>6576</v>
      </c>
      <c r="E5449" s="163">
        <v>0.145748987854251</v>
      </c>
      <c r="F5449" s="164">
        <v>991.09311740890678</v>
      </c>
      <c r="G5449" s="121">
        <v>42405</v>
      </c>
    </row>
    <row r="5450" spans="1:7" ht="15.75">
      <c r="A5450" s="126">
        <v>5448</v>
      </c>
      <c r="B5450" s="1" t="s">
        <v>26273</v>
      </c>
      <c r="C5450" s="1" t="s">
        <v>26281</v>
      </c>
      <c r="D5450" s="126" t="s">
        <v>6576</v>
      </c>
      <c r="E5450" s="163">
        <v>0.4331983805668016</v>
      </c>
      <c r="F5450" s="164">
        <v>2945.748987854251</v>
      </c>
      <c r="G5450" s="121">
        <v>42422</v>
      </c>
    </row>
    <row r="5451" spans="1:7" ht="15.75">
      <c r="A5451" s="126">
        <v>5449</v>
      </c>
      <c r="B5451" s="1" t="s">
        <v>26273</v>
      </c>
      <c r="C5451" s="1" t="s">
        <v>26282</v>
      </c>
      <c r="D5451" s="126" t="s">
        <v>6576</v>
      </c>
      <c r="E5451" s="163">
        <v>0.12550607287449392</v>
      </c>
      <c r="F5451" s="164">
        <v>853.44129554655865</v>
      </c>
      <c r="G5451" s="121">
        <v>42439</v>
      </c>
    </row>
    <row r="5452" spans="1:7" ht="15.75">
      <c r="A5452" s="126">
        <v>5450</v>
      </c>
      <c r="B5452" s="1" t="s">
        <v>26273</v>
      </c>
      <c r="C5452" s="1" t="s">
        <v>21895</v>
      </c>
      <c r="D5452" s="126" t="s">
        <v>6576</v>
      </c>
      <c r="E5452" s="163">
        <v>0.11740890688259108</v>
      </c>
      <c r="F5452" s="164">
        <v>798.38056680161935</v>
      </c>
      <c r="G5452" s="121">
        <v>42443</v>
      </c>
    </row>
    <row r="5453" spans="1:7" ht="15.75">
      <c r="A5453" s="126">
        <v>5451</v>
      </c>
      <c r="B5453" s="1" t="s">
        <v>26273</v>
      </c>
      <c r="C5453" s="1" t="s">
        <v>26283</v>
      </c>
      <c r="D5453" s="126" t="s">
        <v>6576</v>
      </c>
      <c r="E5453" s="163">
        <v>0.16599190283400808</v>
      </c>
      <c r="F5453" s="164">
        <v>1128.7449392712549</v>
      </c>
      <c r="G5453" s="121">
        <v>42445</v>
      </c>
    </row>
    <row r="5454" spans="1:7" ht="15.75">
      <c r="A5454" s="126">
        <v>5452</v>
      </c>
      <c r="B5454" s="1" t="s">
        <v>26273</v>
      </c>
      <c r="C5454" s="1" t="s">
        <v>22696</v>
      </c>
      <c r="D5454" s="126" t="s">
        <v>6576</v>
      </c>
      <c r="E5454" s="163">
        <v>0.18623481781376516</v>
      </c>
      <c r="F5454" s="164">
        <v>1266.3967611336031</v>
      </c>
      <c r="G5454" s="121">
        <v>42458</v>
      </c>
    </row>
    <row r="5455" spans="1:7" ht="15.75">
      <c r="A5455" s="126">
        <v>5453</v>
      </c>
      <c r="B5455" s="1" t="s">
        <v>26273</v>
      </c>
      <c r="C5455" s="1" t="s">
        <v>26284</v>
      </c>
      <c r="D5455" s="126" t="s">
        <v>6576</v>
      </c>
      <c r="E5455" s="163">
        <v>0.23076923076923073</v>
      </c>
      <c r="F5455" s="164">
        <v>1569.2307692307688</v>
      </c>
      <c r="G5455" s="121">
        <v>42466</v>
      </c>
    </row>
    <row r="5456" spans="1:7" ht="15.75">
      <c r="A5456" s="126">
        <v>5454</v>
      </c>
      <c r="B5456" s="1" t="s">
        <v>26273</v>
      </c>
      <c r="C5456" s="1" t="s">
        <v>26285</v>
      </c>
      <c r="D5456" s="126" t="s">
        <v>6576</v>
      </c>
      <c r="E5456" s="163">
        <v>0.48178137651821856</v>
      </c>
      <c r="F5456" s="164">
        <v>3276.1133603238864</v>
      </c>
      <c r="G5456" s="121">
        <v>42488</v>
      </c>
    </row>
    <row r="5457" spans="1:7" ht="15.75">
      <c r="A5457" s="126">
        <v>5455</v>
      </c>
      <c r="B5457" s="1" t="s">
        <v>26273</v>
      </c>
      <c r="C5457" s="1" t="s">
        <v>26286</v>
      </c>
      <c r="D5457" s="126" t="s">
        <v>6576</v>
      </c>
      <c r="E5457" s="163">
        <v>0.45748987854251005</v>
      </c>
      <c r="F5457" s="164">
        <v>3110.9311740890685</v>
      </c>
      <c r="G5457" s="121">
        <v>42507</v>
      </c>
    </row>
    <row r="5458" spans="1:7" ht="15.75">
      <c r="A5458" s="126">
        <v>5456</v>
      </c>
      <c r="B5458" s="1" t="s">
        <v>26273</v>
      </c>
      <c r="C5458" s="1" t="s">
        <v>26287</v>
      </c>
      <c r="D5458" s="126" t="s">
        <v>6576</v>
      </c>
      <c r="E5458" s="163">
        <v>0.34817813765182182</v>
      </c>
      <c r="F5458" s="164">
        <v>2367.6113360323884</v>
      </c>
      <c r="G5458" s="121">
        <v>42507</v>
      </c>
    </row>
    <row r="5459" spans="1:7" ht="15.75">
      <c r="A5459" s="126">
        <v>5457</v>
      </c>
      <c r="B5459" s="1" t="s">
        <v>26273</v>
      </c>
      <c r="C5459" s="1" t="s">
        <v>26288</v>
      </c>
      <c r="D5459" s="126" t="s">
        <v>6576</v>
      </c>
      <c r="E5459" s="163">
        <v>0.17004048582995948</v>
      </c>
      <c r="F5459" s="164">
        <v>1156.2753036437246</v>
      </c>
      <c r="G5459" s="121">
        <v>42507</v>
      </c>
    </row>
    <row r="5460" spans="1:7" ht="15.75">
      <c r="A5460" s="126">
        <v>5458</v>
      </c>
      <c r="B5460" s="1" t="s">
        <v>26273</v>
      </c>
      <c r="C5460" s="1" t="s">
        <v>14728</v>
      </c>
      <c r="D5460" s="126" t="s">
        <v>6576</v>
      </c>
      <c r="E5460" s="163">
        <v>3.643724696356275E-2</v>
      </c>
      <c r="F5460" s="164">
        <v>247.77327935222669</v>
      </c>
      <c r="G5460" s="121">
        <v>42520</v>
      </c>
    </row>
    <row r="5461" spans="1:7" ht="15.75">
      <c r="A5461" s="126">
        <v>5459</v>
      </c>
      <c r="B5461" s="1" t="s">
        <v>26273</v>
      </c>
      <c r="C5461" s="1" t="s">
        <v>26289</v>
      </c>
      <c r="D5461" s="126" t="s">
        <v>6576</v>
      </c>
      <c r="E5461" s="163">
        <v>0.46963562753036431</v>
      </c>
      <c r="F5461" s="164">
        <v>3193.5222672064774</v>
      </c>
      <c r="G5461" s="121">
        <v>42520</v>
      </c>
    </row>
    <row r="5462" spans="1:7" ht="15.75">
      <c r="A5462" s="126">
        <v>5460</v>
      </c>
      <c r="B5462" s="1" t="s">
        <v>26273</v>
      </c>
      <c r="C5462" s="1" t="s">
        <v>26290</v>
      </c>
      <c r="D5462" s="126" t="s">
        <v>6576</v>
      </c>
      <c r="E5462" s="163">
        <v>0.44534412955465585</v>
      </c>
      <c r="F5462" s="164">
        <v>3028.34008097166</v>
      </c>
      <c r="G5462" s="121">
        <v>42520</v>
      </c>
    </row>
    <row r="5463" spans="1:7" ht="15.75">
      <c r="A5463" s="126">
        <v>5461</v>
      </c>
      <c r="B5463" s="1" t="s">
        <v>26273</v>
      </c>
      <c r="C5463" s="1" t="s">
        <v>24891</v>
      </c>
      <c r="D5463" s="126" t="s">
        <v>6576</v>
      </c>
      <c r="E5463" s="163">
        <v>0.13360323886639675</v>
      </c>
      <c r="F5463" s="164">
        <v>908.50202429149783</v>
      </c>
      <c r="G5463" s="121">
        <v>42523</v>
      </c>
    </row>
    <row r="5464" spans="1:7" ht="15.75">
      <c r="A5464" s="126">
        <v>5462</v>
      </c>
      <c r="B5464" s="1" t="s">
        <v>26273</v>
      </c>
      <c r="C5464" s="1" t="s">
        <v>26291</v>
      </c>
      <c r="D5464" s="126" t="s">
        <v>6576</v>
      </c>
      <c r="E5464" s="163">
        <v>0.26720647773279349</v>
      </c>
      <c r="F5464" s="164">
        <v>1817.0040485829957</v>
      </c>
      <c r="G5464" s="121">
        <v>42523</v>
      </c>
    </row>
    <row r="5465" spans="1:7" ht="15.75">
      <c r="A5465" s="126">
        <v>5463</v>
      </c>
      <c r="B5465" s="1" t="s">
        <v>26273</v>
      </c>
      <c r="C5465" s="1" t="s">
        <v>26292</v>
      </c>
      <c r="D5465" s="126" t="s">
        <v>6576</v>
      </c>
      <c r="E5465" s="163">
        <v>2.0242914979757085E-2</v>
      </c>
      <c r="F5465" s="164">
        <v>137.65182186234819</v>
      </c>
      <c r="G5465" s="121">
        <v>42534</v>
      </c>
    </row>
    <row r="5466" spans="1:7" ht="15.75">
      <c r="A5466" s="126">
        <v>5464</v>
      </c>
      <c r="B5466" s="1" t="s">
        <v>26273</v>
      </c>
      <c r="C5466" s="1" t="s">
        <v>26293</v>
      </c>
      <c r="D5466" s="126" t="s">
        <v>6576</v>
      </c>
      <c r="E5466" s="163">
        <v>5.6680161943319839E-2</v>
      </c>
      <c r="F5466" s="164">
        <v>385.42510121457491</v>
      </c>
      <c r="G5466" s="121">
        <v>42534</v>
      </c>
    </row>
    <row r="5467" spans="1:7" ht="15.75">
      <c r="A5467" s="126">
        <v>5465</v>
      </c>
      <c r="B5467" s="1" t="s">
        <v>26273</v>
      </c>
      <c r="C5467" s="1" t="s">
        <v>26294</v>
      </c>
      <c r="D5467" s="126" t="s">
        <v>6576</v>
      </c>
      <c r="E5467" s="163">
        <v>0.51417004048582993</v>
      </c>
      <c r="F5467" s="164">
        <v>3496.3562753036435</v>
      </c>
      <c r="G5467" s="121">
        <v>42534</v>
      </c>
    </row>
    <row r="5468" spans="1:7" ht="15.75">
      <c r="A5468" s="126">
        <v>5466</v>
      </c>
      <c r="B5468" s="1" t="s">
        <v>26273</v>
      </c>
      <c r="C5468" s="1" t="s">
        <v>26295</v>
      </c>
      <c r="D5468" s="126" t="s">
        <v>6576</v>
      </c>
      <c r="E5468" s="163">
        <v>0.28340080971659914</v>
      </c>
      <c r="F5468" s="164">
        <v>1927.1255060728743</v>
      </c>
      <c r="G5468" s="121">
        <v>42550</v>
      </c>
    </row>
    <row r="5469" spans="1:7" ht="15.75">
      <c r="A5469" s="126">
        <v>5467</v>
      </c>
      <c r="B5469" s="1" t="s">
        <v>26296</v>
      </c>
      <c r="C5469" s="1" t="s">
        <v>26297</v>
      </c>
      <c r="D5469" s="126" t="s">
        <v>6576</v>
      </c>
      <c r="E5469" s="163">
        <v>0.97165991902833992</v>
      </c>
      <c r="F5469" s="164">
        <v>6607.2874493927111</v>
      </c>
      <c r="G5469" s="121">
        <v>42550</v>
      </c>
    </row>
    <row r="5470" spans="1:7" ht="15.75">
      <c r="A5470" s="126">
        <v>5468</v>
      </c>
      <c r="B5470" s="1" t="s">
        <v>26298</v>
      </c>
      <c r="C5470" s="1" t="s">
        <v>26299</v>
      </c>
      <c r="D5470" s="126" t="s">
        <v>6576</v>
      </c>
      <c r="E5470" s="163">
        <v>1.2429149797570849</v>
      </c>
      <c r="F5470" s="164">
        <v>8451.8218623481771</v>
      </c>
      <c r="G5470" s="121">
        <v>42550</v>
      </c>
    </row>
    <row r="5471" spans="1:7" ht="15.75">
      <c r="A5471" s="126">
        <v>5469</v>
      </c>
      <c r="B5471" s="1" t="s">
        <v>26298</v>
      </c>
      <c r="C5471" s="1" t="s">
        <v>26300</v>
      </c>
      <c r="D5471" s="126" t="s">
        <v>6576</v>
      </c>
      <c r="E5471" s="163">
        <v>0.14170040485829957</v>
      </c>
      <c r="F5471" s="164">
        <v>963.56275303643713</v>
      </c>
      <c r="G5471" s="121">
        <v>42556</v>
      </c>
    </row>
    <row r="5472" spans="1:7" ht="15.75">
      <c r="A5472" s="126">
        <v>5470</v>
      </c>
      <c r="B5472" s="1" t="s">
        <v>26298</v>
      </c>
      <c r="C5472" s="1" t="s">
        <v>26301</v>
      </c>
      <c r="D5472" s="126" t="s">
        <v>6576</v>
      </c>
      <c r="E5472" s="163">
        <v>1.0214574898785425</v>
      </c>
      <c r="F5472" s="164">
        <v>6945.9109311740885</v>
      </c>
      <c r="G5472" s="121">
        <v>42556</v>
      </c>
    </row>
    <row r="5473" spans="1:7" ht="15.75">
      <c r="A5473" s="126">
        <v>5471</v>
      </c>
      <c r="B5473" s="1" t="s">
        <v>26298</v>
      </c>
      <c r="C5473" s="1" t="s">
        <v>26302</v>
      </c>
      <c r="D5473" s="126" t="s">
        <v>6576</v>
      </c>
      <c r="E5473" s="163">
        <v>1.2550607287449391</v>
      </c>
      <c r="F5473" s="164">
        <v>8534.4129554655865</v>
      </c>
      <c r="G5473" s="121">
        <v>42556</v>
      </c>
    </row>
    <row r="5474" spans="1:7" ht="15.75">
      <c r="A5474" s="126">
        <v>5472</v>
      </c>
      <c r="B5474" s="1" t="s">
        <v>26298</v>
      </c>
      <c r="C5474" s="1" t="s">
        <v>26302</v>
      </c>
      <c r="D5474" s="126" t="s">
        <v>6576</v>
      </c>
      <c r="E5474" s="163">
        <v>2.4291497975708499E-2</v>
      </c>
      <c r="F5474" s="164">
        <v>165.18218623481781</v>
      </c>
      <c r="G5474" s="121">
        <v>42565</v>
      </c>
    </row>
    <row r="5475" spans="1:7" ht="15.75">
      <c r="A5475" s="126">
        <v>5473</v>
      </c>
      <c r="B5475" s="1" t="s">
        <v>26298</v>
      </c>
      <c r="C5475" s="1" t="s">
        <v>26303</v>
      </c>
      <c r="D5475" s="126" t="s">
        <v>6576</v>
      </c>
      <c r="E5475" s="163">
        <v>0.81781376518218618</v>
      </c>
      <c r="F5475" s="164">
        <v>5561.1336032388663</v>
      </c>
      <c r="G5475" s="121">
        <v>42565</v>
      </c>
    </row>
    <row r="5476" spans="1:7" ht="15.75">
      <c r="A5476" s="126">
        <v>5474</v>
      </c>
      <c r="B5476" s="1" t="s">
        <v>26298</v>
      </c>
      <c r="C5476" s="1" t="s">
        <v>26304</v>
      </c>
      <c r="D5476" s="126" t="s">
        <v>6576</v>
      </c>
      <c r="E5476" s="163">
        <v>0.78947368421052622</v>
      </c>
      <c r="F5476" s="164">
        <v>5368.4210526315783</v>
      </c>
      <c r="G5476" s="121">
        <v>42569</v>
      </c>
    </row>
    <row r="5477" spans="1:7" ht="15.75">
      <c r="A5477" s="126">
        <v>5475</v>
      </c>
      <c r="B5477" s="1" t="s">
        <v>26298</v>
      </c>
      <c r="C5477" s="1" t="s">
        <v>26305</v>
      </c>
      <c r="D5477" s="126" t="s">
        <v>6576</v>
      </c>
      <c r="E5477" s="163">
        <v>0.97692307692307678</v>
      </c>
      <c r="F5477" s="164">
        <v>6643.076923076922</v>
      </c>
      <c r="G5477" s="121">
        <v>42569</v>
      </c>
    </row>
    <row r="5478" spans="1:7" ht="15.75">
      <c r="A5478" s="126">
        <v>5476</v>
      </c>
      <c r="B5478" s="1" t="s">
        <v>26298</v>
      </c>
      <c r="C5478" s="1" t="s">
        <v>26306</v>
      </c>
      <c r="D5478" s="126" t="s">
        <v>6576</v>
      </c>
      <c r="E5478" s="163">
        <v>0.78947368421052622</v>
      </c>
      <c r="F5478" s="164">
        <v>5368.4210526315783</v>
      </c>
      <c r="G5478" s="121">
        <v>42569</v>
      </c>
    </row>
    <row r="5479" spans="1:7" ht="15.75">
      <c r="A5479" s="126">
        <v>5477</v>
      </c>
      <c r="B5479" s="1" t="s">
        <v>26298</v>
      </c>
      <c r="C5479" s="1" t="s">
        <v>26307</v>
      </c>
      <c r="D5479" s="126" t="s">
        <v>6576</v>
      </c>
      <c r="E5479" s="163">
        <v>0.17692307692307691</v>
      </c>
      <c r="F5479" s="164">
        <v>1203.0769230769229</v>
      </c>
      <c r="G5479" s="121">
        <v>42572</v>
      </c>
    </row>
    <row r="5480" spans="1:7" ht="15.75">
      <c r="A5480" s="126">
        <v>5478</v>
      </c>
      <c r="B5480" s="1" t="s">
        <v>26298</v>
      </c>
      <c r="C5480" s="1" t="s">
        <v>26307</v>
      </c>
      <c r="D5480" s="126" t="s">
        <v>6576</v>
      </c>
      <c r="E5480" s="163">
        <v>0.20242914979757085</v>
      </c>
      <c r="F5480" s="164">
        <v>1376.5182186234817</v>
      </c>
      <c r="G5480" s="121">
        <v>42572</v>
      </c>
    </row>
    <row r="5481" spans="1:7" ht="15.75">
      <c r="A5481" s="126">
        <v>5479</v>
      </c>
      <c r="B5481" s="1" t="s">
        <v>24248</v>
      </c>
      <c r="C5481" s="1" t="s">
        <v>26308</v>
      </c>
      <c r="D5481" s="126" t="s">
        <v>6576</v>
      </c>
      <c r="E5481" s="163">
        <v>1.5971659919028338</v>
      </c>
      <c r="F5481" s="164">
        <v>21562</v>
      </c>
      <c r="G5481" s="121">
        <v>42572</v>
      </c>
    </row>
    <row r="5482" spans="1:7" ht="15.75">
      <c r="A5482" s="126">
        <v>5480</v>
      </c>
      <c r="B5482" s="1" t="s">
        <v>24248</v>
      </c>
      <c r="C5482" s="1" t="s">
        <v>26309</v>
      </c>
      <c r="D5482" s="126" t="s">
        <v>6576</v>
      </c>
      <c r="E5482" s="163">
        <v>0.19838056680161942</v>
      </c>
      <c r="F5482" s="164">
        <v>2678</v>
      </c>
      <c r="G5482" s="121">
        <v>42577</v>
      </c>
    </row>
    <row r="5483" spans="1:7" ht="15.75">
      <c r="A5483" s="126">
        <v>5481</v>
      </c>
      <c r="B5483" s="1" t="s">
        <v>24517</v>
      </c>
      <c r="C5483" s="1" t="s">
        <v>26310</v>
      </c>
      <c r="D5483" s="126" t="s">
        <v>6576</v>
      </c>
      <c r="E5483" s="163">
        <v>0.85020242914979749</v>
      </c>
      <c r="F5483" s="164">
        <v>10934</v>
      </c>
      <c r="G5483" s="121">
        <v>42577</v>
      </c>
    </row>
    <row r="5484" spans="1:7" ht="15.75">
      <c r="A5484" s="126">
        <v>5482</v>
      </c>
      <c r="B5484" s="1" t="s">
        <v>24517</v>
      </c>
      <c r="C5484" s="1" t="s">
        <v>26311</v>
      </c>
      <c r="D5484" s="126" t="s">
        <v>6576</v>
      </c>
      <c r="E5484" s="163">
        <v>0.38056680161943313</v>
      </c>
      <c r="F5484" s="164">
        <v>5138</v>
      </c>
      <c r="G5484" s="121">
        <v>42577</v>
      </c>
    </row>
    <row r="5485" spans="1:7" ht="15.75">
      <c r="A5485" s="126">
        <v>5483</v>
      </c>
      <c r="B5485" s="1" t="s">
        <v>24517</v>
      </c>
      <c r="C5485" s="1" t="s">
        <v>26312</v>
      </c>
      <c r="D5485" s="126" t="s">
        <v>6576</v>
      </c>
      <c r="E5485" s="163">
        <v>0.55465587044534415</v>
      </c>
      <c r="F5485" s="164">
        <v>7161</v>
      </c>
      <c r="G5485" s="121">
        <v>42587</v>
      </c>
    </row>
    <row r="5486" spans="1:7" ht="15.75">
      <c r="A5486" s="126">
        <v>5484</v>
      </c>
      <c r="B5486" s="1" t="s">
        <v>24517</v>
      </c>
      <c r="C5486" s="1" t="s">
        <v>26313</v>
      </c>
      <c r="D5486" s="126" t="s">
        <v>6576</v>
      </c>
      <c r="E5486" s="163">
        <v>0.55465587044534415</v>
      </c>
      <c r="F5486" s="164">
        <v>7160</v>
      </c>
      <c r="G5486" s="121">
        <v>42587</v>
      </c>
    </row>
    <row r="5487" spans="1:7" ht="15.75">
      <c r="A5487" s="126">
        <v>5485</v>
      </c>
      <c r="B5487" s="1" t="s">
        <v>24247</v>
      </c>
      <c r="C5487" s="1" t="s">
        <v>26314</v>
      </c>
      <c r="D5487" s="126" t="s">
        <v>6576</v>
      </c>
      <c r="E5487" s="163">
        <v>0.21862348178137653</v>
      </c>
      <c r="F5487" s="164">
        <v>2951.4170040485833</v>
      </c>
      <c r="G5487" s="121">
        <v>42587</v>
      </c>
    </row>
    <row r="5488" spans="1:7" ht="15.75">
      <c r="A5488" s="126">
        <v>5486</v>
      </c>
      <c r="B5488" s="1" t="s">
        <v>24247</v>
      </c>
      <c r="C5488" s="1" t="s">
        <v>26315</v>
      </c>
      <c r="D5488" s="126" t="s">
        <v>6576</v>
      </c>
      <c r="E5488" s="163">
        <v>0.42348178137651821</v>
      </c>
      <c r="F5488" s="164">
        <v>5717.0040485829959</v>
      </c>
      <c r="G5488" s="121">
        <v>42599</v>
      </c>
    </row>
    <row r="5489" spans="1:7" ht="15.75">
      <c r="A5489" s="126">
        <v>5487</v>
      </c>
      <c r="B5489" s="1" t="s">
        <v>24247</v>
      </c>
      <c r="C5489" s="1" t="s">
        <v>26316</v>
      </c>
      <c r="D5489" s="126" t="s">
        <v>6576</v>
      </c>
      <c r="E5489" s="163">
        <v>0.5242914979757084</v>
      </c>
      <c r="F5489" s="164">
        <v>7077.935222672063</v>
      </c>
      <c r="G5489" s="121">
        <v>42599</v>
      </c>
    </row>
    <row r="5490" spans="1:7" ht="15.75">
      <c r="A5490" s="126">
        <v>5488</v>
      </c>
      <c r="B5490" s="1" t="s">
        <v>24247</v>
      </c>
      <c r="C5490" s="1" t="s">
        <v>26317</v>
      </c>
      <c r="D5490" s="126" t="s">
        <v>6576</v>
      </c>
      <c r="E5490" s="163">
        <v>0.291497975708502</v>
      </c>
      <c r="F5490" s="164">
        <v>3935.2226720647768</v>
      </c>
      <c r="G5490" s="121">
        <v>42599</v>
      </c>
    </row>
    <row r="5491" spans="1:7" ht="15.75">
      <c r="A5491" s="126">
        <v>5489</v>
      </c>
      <c r="B5491" s="1" t="s">
        <v>24247</v>
      </c>
      <c r="C5491" s="1" t="s">
        <v>26318</v>
      </c>
      <c r="D5491" s="126" t="s">
        <v>6576</v>
      </c>
      <c r="E5491" s="163">
        <v>0.10526315789473684</v>
      </c>
      <c r="F5491" s="164">
        <v>1421.0526315789473</v>
      </c>
      <c r="G5491" s="121">
        <v>42605</v>
      </c>
    </row>
    <row r="5492" spans="1:7" ht="15.75">
      <c r="A5492" s="126">
        <v>5490</v>
      </c>
      <c r="B5492" s="1" t="s">
        <v>24247</v>
      </c>
      <c r="C5492" s="1" t="s">
        <v>26319</v>
      </c>
      <c r="D5492" s="126" t="s">
        <v>6576</v>
      </c>
      <c r="E5492" s="163">
        <v>1.4979757085020241E-2</v>
      </c>
      <c r="F5492" s="164">
        <v>202.22672064777325</v>
      </c>
      <c r="G5492" s="121">
        <v>42605</v>
      </c>
    </row>
    <row r="5493" spans="1:7" ht="15.75">
      <c r="A5493" s="126">
        <v>5491</v>
      </c>
      <c r="B5493" s="1" t="s">
        <v>24247</v>
      </c>
      <c r="C5493" s="1" t="s">
        <v>26320</v>
      </c>
      <c r="D5493" s="126" t="s">
        <v>6576</v>
      </c>
      <c r="E5493" s="163">
        <v>6.8825910931174086E-2</v>
      </c>
      <c r="F5493" s="164">
        <v>929.14979757085018</v>
      </c>
      <c r="G5493" s="121">
        <v>42605</v>
      </c>
    </row>
    <row r="5494" spans="1:7" ht="15.75">
      <c r="A5494" s="126">
        <v>5492</v>
      </c>
      <c r="B5494" s="1" t="s">
        <v>24247</v>
      </c>
      <c r="C5494" s="1" t="s">
        <v>26321</v>
      </c>
      <c r="D5494" s="126" t="s">
        <v>6576</v>
      </c>
      <c r="E5494" s="163">
        <v>0.21862348178137653</v>
      </c>
      <c r="F5494" s="164">
        <v>2951.4170040485833</v>
      </c>
      <c r="G5494" s="121">
        <v>42612</v>
      </c>
    </row>
    <row r="5495" spans="1:7" ht="15.75">
      <c r="A5495" s="126">
        <v>5493</v>
      </c>
      <c r="B5495" s="1" t="s">
        <v>24247</v>
      </c>
      <c r="C5495" s="1" t="s">
        <v>26322</v>
      </c>
      <c r="D5495" s="126" t="s">
        <v>6576</v>
      </c>
      <c r="E5495" s="163">
        <v>0.145748987854251</v>
      </c>
      <c r="F5495" s="164">
        <v>1967.6113360323884</v>
      </c>
      <c r="G5495" s="121">
        <v>42612</v>
      </c>
    </row>
    <row r="5496" spans="1:7" ht="15.75">
      <c r="A5496" s="126">
        <v>5494</v>
      </c>
      <c r="B5496" s="1" t="s">
        <v>24247</v>
      </c>
      <c r="C5496" s="1" t="s">
        <v>26323</v>
      </c>
      <c r="D5496" s="126" t="s">
        <v>6576</v>
      </c>
      <c r="E5496" s="163">
        <v>0.24696356275303641</v>
      </c>
      <c r="F5496" s="164">
        <v>3334.0080971659913</v>
      </c>
      <c r="G5496" s="121">
        <v>42616</v>
      </c>
    </row>
    <row r="5497" spans="1:7" ht="15.75">
      <c r="A5497" s="126">
        <v>5495</v>
      </c>
      <c r="B5497" s="1" t="s">
        <v>24247</v>
      </c>
      <c r="C5497" s="1" t="s">
        <v>26324</v>
      </c>
      <c r="D5497" s="126" t="s">
        <v>6576</v>
      </c>
      <c r="E5497" s="163">
        <v>0.67611336032388658</v>
      </c>
      <c r="F5497" s="164">
        <v>9127.5303643724692</v>
      </c>
      <c r="G5497" s="121">
        <v>42616</v>
      </c>
    </row>
    <row r="5498" spans="1:7" ht="15.75">
      <c r="A5498" s="126">
        <v>5496</v>
      </c>
      <c r="B5498" s="1" t="s">
        <v>24247</v>
      </c>
      <c r="C5498" s="1" t="s">
        <v>26325</v>
      </c>
      <c r="D5498" s="126" t="s">
        <v>6576</v>
      </c>
      <c r="E5498" s="163">
        <v>0.26315789473684209</v>
      </c>
      <c r="F5498" s="164">
        <v>3552.6315789473683</v>
      </c>
      <c r="G5498" s="121">
        <v>42616</v>
      </c>
    </row>
    <row r="5499" spans="1:7" ht="15.75">
      <c r="A5499" s="126">
        <v>5497</v>
      </c>
      <c r="B5499" s="1" t="s">
        <v>24247</v>
      </c>
      <c r="C5499" s="1" t="s">
        <v>26326</v>
      </c>
      <c r="D5499" s="126" t="s">
        <v>6576</v>
      </c>
      <c r="E5499" s="163">
        <v>0.40485829959514169</v>
      </c>
      <c r="F5499" s="164">
        <v>5465.5870445344126</v>
      </c>
      <c r="G5499" s="121">
        <v>42634</v>
      </c>
    </row>
    <row r="5500" spans="1:7" ht="15.75">
      <c r="A5500" s="126">
        <v>5498</v>
      </c>
      <c r="B5500" s="1" t="s">
        <v>24247</v>
      </c>
      <c r="C5500" s="1" t="s">
        <v>26327</v>
      </c>
      <c r="D5500" s="126" t="s">
        <v>6576</v>
      </c>
      <c r="E5500" s="163">
        <v>0.23481781376518215</v>
      </c>
      <c r="F5500" s="164">
        <v>3170.0404858299589</v>
      </c>
      <c r="G5500" s="121">
        <v>42634</v>
      </c>
    </row>
    <row r="5501" spans="1:7" ht="15.75">
      <c r="A5501" s="126">
        <v>5499</v>
      </c>
      <c r="B5501" s="1" t="s">
        <v>24247</v>
      </c>
      <c r="C5501" s="1" t="s">
        <v>26328</v>
      </c>
      <c r="D5501" s="126" t="s">
        <v>6576</v>
      </c>
      <c r="E5501" s="163">
        <v>0.20242914979757085</v>
      </c>
      <c r="F5501" s="164">
        <v>2732.7935222672063</v>
      </c>
      <c r="G5501" s="121">
        <v>42634</v>
      </c>
    </row>
    <row r="5502" spans="1:7" ht="15.75">
      <c r="A5502" s="126">
        <v>5500</v>
      </c>
      <c r="B5502" s="1" t="s">
        <v>24247</v>
      </c>
      <c r="C5502" s="1" t="s">
        <v>26329</v>
      </c>
      <c r="D5502" s="126" t="s">
        <v>6576</v>
      </c>
      <c r="E5502" s="163">
        <v>0.34817813765182182</v>
      </c>
      <c r="F5502" s="164">
        <v>4700.4048582995947</v>
      </c>
      <c r="G5502" s="121">
        <v>42681</v>
      </c>
    </row>
    <row r="5503" spans="1:7" ht="15.75">
      <c r="A5503" s="126">
        <v>5501</v>
      </c>
      <c r="B5503" s="1" t="s">
        <v>24247</v>
      </c>
      <c r="C5503" s="1" t="s">
        <v>26330</v>
      </c>
      <c r="D5503" s="126" t="s">
        <v>6576</v>
      </c>
      <c r="E5503" s="163">
        <v>0.33400809716599184</v>
      </c>
      <c r="F5503" s="164">
        <v>4509.10931174089</v>
      </c>
      <c r="G5503" s="121">
        <v>42682</v>
      </c>
    </row>
    <row r="5504" spans="1:7" ht="15.75">
      <c r="A5504" s="126">
        <v>5502</v>
      </c>
      <c r="B5504" s="1" t="s">
        <v>24247</v>
      </c>
      <c r="C5504" s="1" t="s">
        <v>26331</v>
      </c>
      <c r="D5504" s="126" t="s">
        <v>6576</v>
      </c>
      <c r="E5504" s="163">
        <v>6.0728744939271245E-2</v>
      </c>
      <c r="F5504" s="164">
        <v>819.8380566801618</v>
      </c>
      <c r="G5504" s="121">
        <v>42683</v>
      </c>
    </row>
    <row r="5505" spans="1:7" ht="15.75">
      <c r="A5505" s="126">
        <v>5503</v>
      </c>
      <c r="B5505" s="1" t="s">
        <v>24247</v>
      </c>
      <c r="C5505" s="1" t="s">
        <v>26332</v>
      </c>
      <c r="D5505" s="126" t="s">
        <v>6576</v>
      </c>
      <c r="E5505" s="163">
        <v>0.48785425101214575</v>
      </c>
      <c r="F5505" s="164">
        <v>6586.0323886639671</v>
      </c>
      <c r="G5505" s="121">
        <v>42315</v>
      </c>
    </row>
    <row r="5506" spans="1:7" ht="15.75">
      <c r="A5506" s="126">
        <v>5504</v>
      </c>
      <c r="B5506" s="1" t="s">
        <v>24247</v>
      </c>
      <c r="C5506" s="1" t="s">
        <v>26333</v>
      </c>
      <c r="D5506" s="126" t="s">
        <v>6576</v>
      </c>
      <c r="E5506" s="163">
        <v>0.53846153846153844</v>
      </c>
      <c r="F5506" s="164">
        <v>7269.2307692307686</v>
      </c>
      <c r="G5506" s="121">
        <v>42315</v>
      </c>
    </row>
    <row r="5507" spans="1:7" ht="15.75">
      <c r="A5507" s="126">
        <v>5505</v>
      </c>
      <c r="B5507" s="1" t="s">
        <v>24247</v>
      </c>
      <c r="C5507" s="1" t="s">
        <v>26334</v>
      </c>
      <c r="D5507" s="126" t="s">
        <v>6576</v>
      </c>
      <c r="E5507" s="163">
        <v>0.13562753036437247</v>
      </c>
      <c r="F5507" s="164">
        <v>1830.9716599190283</v>
      </c>
      <c r="G5507" s="121">
        <v>42324</v>
      </c>
    </row>
    <row r="5508" spans="1:7" ht="15.75">
      <c r="A5508" s="126">
        <v>5506</v>
      </c>
      <c r="B5508" s="1" t="s">
        <v>24247</v>
      </c>
      <c r="C5508" s="1" t="s">
        <v>26335</v>
      </c>
      <c r="D5508" s="126" t="s">
        <v>6576</v>
      </c>
      <c r="E5508" s="163">
        <v>0.10121457489878542</v>
      </c>
      <c r="F5508" s="164">
        <v>1366.3967611336031</v>
      </c>
      <c r="G5508" s="121">
        <v>42327</v>
      </c>
    </row>
    <row r="5509" spans="1:7" ht="15.75">
      <c r="A5509" s="126">
        <v>5507</v>
      </c>
      <c r="B5509" s="1" t="s">
        <v>24247</v>
      </c>
      <c r="C5509" s="1" t="s">
        <v>26336</v>
      </c>
      <c r="D5509" s="126" t="s">
        <v>6576</v>
      </c>
      <c r="E5509" s="163">
        <v>6.4777327935222673E-2</v>
      </c>
      <c r="F5509" s="164">
        <v>874.49392712550605</v>
      </c>
      <c r="G5509" s="121">
        <v>42345</v>
      </c>
    </row>
    <row r="5510" spans="1:7" ht="15.75">
      <c r="A5510" s="126">
        <v>5508</v>
      </c>
      <c r="B5510" s="1" t="s">
        <v>24247</v>
      </c>
      <c r="C5510" s="1" t="s">
        <v>26337</v>
      </c>
      <c r="D5510" s="126" t="s">
        <v>6576</v>
      </c>
      <c r="E5510" s="163">
        <v>5.6680161943319839E-2</v>
      </c>
      <c r="F5510" s="164">
        <v>765.18218623481778</v>
      </c>
      <c r="G5510" s="121">
        <v>42360</v>
      </c>
    </row>
    <row r="5511" spans="1:7" ht="15.75">
      <c r="A5511" s="126">
        <v>5509</v>
      </c>
      <c r="B5511" s="1" t="s">
        <v>24247</v>
      </c>
      <c r="C5511" s="1" t="s">
        <v>26338</v>
      </c>
      <c r="D5511" s="126" t="s">
        <v>6576</v>
      </c>
      <c r="E5511" s="163">
        <v>0.27530364372469635</v>
      </c>
      <c r="F5511" s="164">
        <v>3716.5991902834007</v>
      </c>
      <c r="G5511" s="121">
        <v>42364</v>
      </c>
    </row>
    <row r="5512" spans="1:7" ht="15.75">
      <c r="A5512" s="126">
        <v>5510</v>
      </c>
      <c r="B5512" s="1" t="s">
        <v>24247</v>
      </c>
      <c r="C5512" s="1" t="s">
        <v>26339</v>
      </c>
      <c r="D5512" s="126" t="s">
        <v>6576</v>
      </c>
      <c r="E5512" s="163">
        <v>0.68825910931174084</v>
      </c>
      <c r="F5512" s="164">
        <v>9291.4979757085021</v>
      </c>
      <c r="G5512" s="121">
        <v>42371</v>
      </c>
    </row>
    <row r="5513" spans="1:7" ht="15.75">
      <c r="A5513" s="126">
        <v>5511</v>
      </c>
      <c r="B5513" s="1" t="s">
        <v>24247</v>
      </c>
      <c r="C5513" s="1" t="s">
        <v>26340</v>
      </c>
      <c r="D5513" s="126" t="s">
        <v>6576</v>
      </c>
      <c r="E5513" s="163">
        <v>0.13927125506072871</v>
      </c>
      <c r="F5513" s="164">
        <v>1880.1619433198375</v>
      </c>
      <c r="G5513" s="121">
        <v>42380</v>
      </c>
    </row>
    <row r="5514" spans="1:7" ht="15.75">
      <c r="A5514" s="126">
        <v>5512</v>
      </c>
      <c r="B5514" s="1" t="s">
        <v>24247</v>
      </c>
      <c r="C5514" s="1" t="s">
        <v>26341</v>
      </c>
      <c r="D5514" s="126" t="s">
        <v>6576</v>
      </c>
      <c r="E5514" s="163">
        <v>7.28744939271255E-2</v>
      </c>
      <c r="F5514" s="164">
        <v>983.8056680161942</v>
      </c>
      <c r="G5514" s="121">
        <v>42394</v>
      </c>
    </row>
    <row r="5515" spans="1:7" ht="15.75">
      <c r="A5515" s="126">
        <v>5513</v>
      </c>
      <c r="B5515" s="1" t="s">
        <v>24247</v>
      </c>
      <c r="C5515" s="1" t="s">
        <v>26342</v>
      </c>
      <c r="D5515" s="126" t="s">
        <v>6576</v>
      </c>
      <c r="E5515" s="163">
        <v>9.3117408906882582E-2</v>
      </c>
      <c r="F5515" s="164">
        <v>1257.0850202429149</v>
      </c>
      <c r="G5515" s="121">
        <v>42396</v>
      </c>
    </row>
    <row r="5516" spans="1:7" ht="15.75">
      <c r="A5516" s="126">
        <v>5514</v>
      </c>
      <c r="B5516" s="1" t="s">
        <v>24247</v>
      </c>
      <c r="C5516" s="1" t="s">
        <v>26343</v>
      </c>
      <c r="D5516" s="126" t="s">
        <v>6576</v>
      </c>
      <c r="E5516" s="163">
        <v>0.13765182186234817</v>
      </c>
      <c r="F5516" s="164">
        <v>1858.2995951417004</v>
      </c>
      <c r="G5516" s="121">
        <v>42405</v>
      </c>
    </row>
    <row r="5517" spans="1:7" ht="15.75">
      <c r="A5517" s="126">
        <v>5515</v>
      </c>
      <c r="B5517" s="1" t="s">
        <v>24247</v>
      </c>
      <c r="C5517" s="1" t="s">
        <v>26344</v>
      </c>
      <c r="D5517" s="126" t="s">
        <v>6576</v>
      </c>
      <c r="E5517" s="163">
        <v>0.19514170040485829</v>
      </c>
      <c r="F5517" s="164">
        <v>2634.4129554655869</v>
      </c>
      <c r="G5517" s="121">
        <v>42422</v>
      </c>
    </row>
    <row r="5518" spans="1:7" ht="15.75">
      <c r="A5518" s="126">
        <v>5516</v>
      </c>
      <c r="B5518" s="1" t="s">
        <v>24247</v>
      </c>
      <c r="C5518" s="1" t="s">
        <v>26345</v>
      </c>
      <c r="D5518" s="126" t="s">
        <v>6576</v>
      </c>
      <c r="E5518" s="163">
        <v>0.10121457489878542</v>
      </c>
      <c r="F5518" s="164">
        <v>1366.3967611336031</v>
      </c>
      <c r="G5518" s="121">
        <v>42439</v>
      </c>
    </row>
    <row r="5519" spans="1:7" ht="15.75">
      <c r="A5519" s="126">
        <v>5517</v>
      </c>
      <c r="B5519" s="1" t="s">
        <v>24247</v>
      </c>
      <c r="C5519" s="1" t="s">
        <v>26346</v>
      </c>
      <c r="D5519" s="126" t="s">
        <v>6576</v>
      </c>
      <c r="E5519" s="163">
        <v>0.20647773279352225</v>
      </c>
      <c r="F5519" s="164">
        <v>2787.4493927125504</v>
      </c>
      <c r="G5519" s="121">
        <v>42443</v>
      </c>
    </row>
    <row r="5520" spans="1:7" ht="15.75">
      <c r="A5520" s="126">
        <v>5518</v>
      </c>
      <c r="B5520" s="1" t="s">
        <v>24247</v>
      </c>
      <c r="C5520" s="1" t="s">
        <v>26347</v>
      </c>
      <c r="D5520" s="126" t="s">
        <v>6576</v>
      </c>
      <c r="E5520" s="163">
        <v>0.13360323886639675</v>
      </c>
      <c r="F5520" s="164">
        <v>1803.643724696356</v>
      </c>
      <c r="G5520" s="121">
        <v>42445</v>
      </c>
    </row>
    <row r="5521" spans="1:7" ht="15.75">
      <c r="A5521" s="126">
        <v>5519</v>
      </c>
      <c r="B5521" s="1" t="s">
        <v>24247</v>
      </c>
      <c r="C5521" s="1" t="s">
        <v>26348</v>
      </c>
      <c r="D5521" s="126" t="s">
        <v>6576</v>
      </c>
      <c r="E5521" s="163">
        <v>0.31578947368421051</v>
      </c>
      <c r="F5521" s="164">
        <v>2147.3684210526317</v>
      </c>
      <c r="G5521" s="121">
        <v>42458</v>
      </c>
    </row>
    <row r="5522" spans="1:7" ht="15.75">
      <c r="A5522" s="126">
        <v>5520</v>
      </c>
      <c r="B5522" s="1" t="s">
        <v>24247</v>
      </c>
      <c r="C5522" s="1" t="s">
        <v>26349</v>
      </c>
      <c r="D5522" s="126" t="s">
        <v>6576</v>
      </c>
      <c r="E5522" s="163">
        <v>0.22672064777327935</v>
      </c>
      <c r="F5522" s="164">
        <v>1541.7004048582996</v>
      </c>
      <c r="G5522" s="121">
        <v>42466</v>
      </c>
    </row>
    <row r="5523" spans="1:7" ht="15.75">
      <c r="A5523" s="126">
        <v>5521</v>
      </c>
      <c r="B5523" s="1" t="s">
        <v>24247</v>
      </c>
      <c r="C5523" s="1" t="s">
        <v>26350</v>
      </c>
      <c r="D5523" s="126" t="s">
        <v>6576</v>
      </c>
      <c r="E5523" s="163">
        <v>0.62348178137651822</v>
      </c>
      <c r="F5523" s="164">
        <v>4239.6761133603241</v>
      </c>
      <c r="G5523" s="121">
        <v>42488</v>
      </c>
    </row>
    <row r="5524" spans="1:7" ht="15.75">
      <c r="A5524" s="126">
        <v>5522</v>
      </c>
      <c r="B5524" s="1" t="s">
        <v>24247</v>
      </c>
      <c r="C5524" s="1" t="s">
        <v>26351</v>
      </c>
      <c r="D5524" s="126" t="s">
        <v>6576</v>
      </c>
      <c r="E5524" s="163">
        <v>0.73684210526315785</v>
      </c>
      <c r="F5524" s="164">
        <v>5010.5263157894733</v>
      </c>
      <c r="G5524" s="121">
        <v>42507</v>
      </c>
    </row>
    <row r="5525" spans="1:7" ht="15.75">
      <c r="A5525" s="126">
        <v>5523</v>
      </c>
      <c r="B5525" s="1" t="s">
        <v>24247</v>
      </c>
      <c r="C5525" s="1" t="s">
        <v>26352</v>
      </c>
      <c r="D5525" s="126" t="s">
        <v>6576</v>
      </c>
      <c r="E5525" s="163">
        <v>0.54251012145748989</v>
      </c>
      <c r="F5525" s="164">
        <v>3689.0688259109311</v>
      </c>
      <c r="G5525" s="121">
        <v>42507</v>
      </c>
    </row>
    <row r="5526" spans="1:7" ht="15.75">
      <c r="A5526" s="126">
        <v>5524</v>
      </c>
      <c r="B5526" s="1" t="s">
        <v>26353</v>
      </c>
      <c r="C5526" s="1" t="s">
        <v>26354</v>
      </c>
      <c r="D5526" s="126" t="s">
        <v>6576</v>
      </c>
      <c r="E5526" s="163">
        <v>4.8987854251012139E-2</v>
      </c>
      <c r="F5526" s="164">
        <v>333.11740890688253</v>
      </c>
      <c r="G5526" s="121">
        <v>42507</v>
      </c>
    </row>
    <row r="5527" spans="1:7" ht="15.75">
      <c r="A5527" s="126">
        <v>5525</v>
      </c>
      <c r="B5527" s="1" t="s">
        <v>26353</v>
      </c>
      <c r="C5527" s="1" t="s">
        <v>26355</v>
      </c>
      <c r="D5527" s="126" t="s">
        <v>6576</v>
      </c>
      <c r="E5527" s="163">
        <v>0.20242914979757085</v>
      </c>
      <c r="F5527" s="164">
        <v>1376.5182186234817</v>
      </c>
      <c r="G5527" s="121">
        <v>42520</v>
      </c>
    </row>
    <row r="5528" spans="1:7" ht="15.75">
      <c r="A5528" s="126">
        <v>5526</v>
      </c>
      <c r="B5528" s="1" t="s">
        <v>26353</v>
      </c>
      <c r="C5528" s="1" t="s">
        <v>26356</v>
      </c>
      <c r="D5528" s="126" t="s">
        <v>6576</v>
      </c>
      <c r="E5528" s="163">
        <v>0.4331983805668016</v>
      </c>
      <c r="F5528" s="164">
        <v>2945.748987854251</v>
      </c>
      <c r="G5528" s="121">
        <v>42520</v>
      </c>
    </row>
    <row r="5529" spans="1:7" ht="15.75">
      <c r="A5529" s="126">
        <v>5527</v>
      </c>
      <c r="B5529" s="1" t="s">
        <v>26353</v>
      </c>
      <c r="C5529" s="1" t="s">
        <v>26357</v>
      </c>
      <c r="D5529" s="126" t="s">
        <v>6576</v>
      </c>
      <c r="E5529" s="163">
        <v>8.0971659919028341E-3</v>
      </c>
      <c r="F5529" s="164">
        <v>55.060728744939269</v>
      </c>
      <c r="G5529" s="121">
        <v>42520</v>
      </c>
    </row>
    <row r="5530" spans="1:7" ht="15.75">
      <c r="A5530" s="126">
        <v>5528</v>
      </c>
      <c r="B5530" s="1" t="s">
        <v>26353</v>
      </c>
      <c r="C5530" s="1" t="s">
        <v>26358</v>
      </c>
      <c r="D5530" s="126" t="s">
        <v>6576</v>
      </c>
      <c r="E5530" s="163">
        <v>0.33400809716599184</v>
      </c>
      <c r="F5530" s="164">
        <v>2271.2550607287444</v>
      </c>
      <c r="G5530" s="121">
        <v>42523</v>
      </c>
    </row>
    <row r="5531" spans="1:7" ht="15.75">
      <c r="A5531" s="126">
        <v>5529</v>
      </c>
      <c r="B5531" s="1" t="s">
        <v>26353</v>
      </c>
      <c r="C5531" s="1" t="s">
        <v>26359</v>
      </c>
      <c r="D5531" s="126" t="s">
        <v>6576</v>
      </c>
      <c r="E5531" s="163">
        <v>5.4655870445344132E-2</v>
      </c>
      <c r="F5531" s="164">
        <v>371.65991902834008</v>
      </c>
      <c r="G5531" s="121">
        <v>42523</v>
      </c>
    </row>
    <row r="5532" spans="1:7" ht="15.75">
      <c r="A5532" s="126">
        <v>5530</v>
      </c>
      <c r="B5532" s="1" t="s">
        <v>26353</v>
      </c>
      <c r="C5532" s="1" t="s">
        <v>26360</v>
      </c>
      <c r="D5532" s="126" t="s">
        <v>6576</v>
      </c>
      <c r="E5532" s="163">
        <v>0.20242914979757085</v>
      </c>
      <c r="F5532" s="164">
        <v>1376.5182186234817</v>
      </c>
      <c r="G5532" s="121">
        <v>42534</v>
      </c>
    </row>
    <row r="5533" spans="1:7" ht="15.75">
      <c r="A5533" s="126">
        <v>5531</v>
      </c>
      <c r="B5533" s="1" t="s">
        <v>26353</v>
      </c>
      <c r="C5533" s="1" t="s">
        <v>26361</v>
      </c>
      <c r="D5533" s="126" t="s">
        <v>6576</v>
      </c>
      <c r="E5533" s="163">
        <v>9.1902834008097165E-2</v>
      </c>
      <c r="F5533" s="164">
        <v>624.9392712550607</v>
      </c>
      <c r="G5533" s="121">
        <v>42534</v>
      </c>
    </row>
    <row r="5534" spans="1:7" ht="15.75">
      <c r="A5534" s="126">
        <v>5532</v>
      </c>
      <c r="B5534" s="1" t="s">
        <v>26353</v>
      </c>
      <c r="C5534" s="1" t="s">
        <v>26362</v>
      </c>
      <c r="D5534" s="126" t="s">
        <v>6576</v>
      </c>
      <c r="E5534" s="163">
        <v>4.048582995951417E-2</v>
      </c>
      <c r="F5534" s="164">
        <v>275.30364372469637</v>
      </c>
      <c r="G5534" s="121">
        <v>42534</v>
      </c>
    </row>
    <row r="5535" spans="1:7" ht="15.75">
      <c r="A5535" s="126">
        <v>5533</v>
      </c>
      <c r="B5535" s="1" t="s">
        <v>26353</v>
      </c>
      <c r="C5535" s="1" t="s">
        <v>26363</v>
      </c>
      <c r="D5535" s="126" t="s">
        <v>6576</v>
      </c>
      <c r="E5535" s="163">
        <v>9.0283400809716585E-2</v>
      </c>
      <c r="F5535" s="164">
        <v>613.9271255060728</v>
      </c>
      <c r="G5535" s="121">
        <v>42550</v>
      </c>
    </row>
    <row r="5536" spans="1:7" ht="15.75">
      <c r="A5536" s="126">
        <v>5534</v>
      </c>
      <c r="B5536" s="1" t="s">
        <v>26353</v>
      </c>
      <c r="C5536" s="1" t="s">
        <v>26364</v>
      </c>
      <c r="D5536" s="126" t="s">
        <v>6576</v>
      </c>
      <c r="E5536" s="163">
        <v>5.2631578947368418E-2</v>
      </c>
      <c r="F5536" s="164">
        <v>357.89473684210526</v>
      </c>
      <c r="G5536" s="121">
        <v>42550</v>
      </c>
    </row>
    <row r="5537" spans="1:7" ht="15.75">
      <c r="A5537" s="126">
        <v>5535</v>
      </c>
      <c r="B5537" s="1" t="s">
        <v>26353</v>
      </c>
      <c r="C5537" s="1" t="s">
        <v>26365</v>
      </c>
      <c r="D5537" s="126" t="s">
        <v>6576</v>
      </c>
      <c r="E5537" s="163">
        <v>2.0242914979757085E-2</v>
      </c>
      <c r="F5537" s="164">
        <v>137.65182186234819</v>
      </c>
      <c r="G5537" s="121">
        <v>42550</v>
      </c>
    </row>
    <row r="5538" spans="1:7" ht="15.75">
      <c r="A5538" s="126">
        <v>5536</v>
      </c>
      <c r="B5538" s="1" t="s">
        <v>26353</v>
      </c>
      <c r="C5538" s="1" t="s">
        <v>26366</v>
      </c>
      <c r="D5538" s="126" t="s">
        <v>6576</v>
      </c>
      <c r="E5538" s="163">
        <v>4.048582995951417E-2</v>
      </c>
      <c r="F5538" s="164">
        <v>275.30364372469637</v>
      </c>
      <c r="G5538" s="121">
        <v>42556</v>
      </c>
    </row>
    <row r="5539" spans="1:7" ht="15.75">
      <c r="A5539" s="126">
        <v>5537</v>
      </c>
      <c r="B5539" s="1" t="s">
        <v>26353</v>
      </c>
      <c r="C5539" s="1" t="s">
        <v>26367</v>
      </c>
      <c r="D5539" s="126" t="s">
        <v>6576</v>
      </c>
      <c r="E5539" s="163">
        <v>5.4655870445344132E-2</v>
      </c>
      <c r="F5539" s="164">
        <v>371.65991902834008</v>
      </c>
      <c r="G5539" s="121">
        <v>42556</v>
      </c>
    </row>
    <row r="5540" spans="1:7" ht="15.75">
      <c r="A5540" s="126">
        <v>5538</v>
      </c>
      <c r="B5540" s="1" t="s">
        <v>26353</v>
      </c>
      <c r="C5540" s="1" t="s">
        <v>26368</v>
      </c>
      <c r="D5540" s="126" t="s">
        <v>6576</v>
      </c>
      <c r="E5540" s="163">
        <v>4.048582995951417E-2</v>
      </c>
      <c r="F5540" s="164">
        <v>275.30364372469637</v>
      </c>
      <c r="G5540" s="121">
        <v>42556</v>
      </c>
    </row>
    <row r="5541" spans="1:7" ht="15.75">
      <c r="A5541" s="126">
        <v>5539</v>
      </c>
      <c r="B5541" s="1" t="s">
        <v>26353</v>
      </c>
      <c r="C5541" s="1" t="s">
        <v>26369</v>
      </c>
      <c r="D5541" s="126" t="s">
        <v>6576</v>
      </c>
      <c r="E5541" s="163">
        <v>6.8825910931174086E-2</v>
      </c>
      <c r="F5541" s="164">
        <v>929.14979757085018</v>
      </c>
      <c r="G5541" s="121">
        <v>42565</v>
      </c>
    </row>
    <row r="5542" spans="1:7" ht="15.75">
      <c r="A5542" s="126">
        <v>5540</v>
      </c>
      <c r="B5542" s="1" t="s">
        <v>26353</v>
      </c>
      <c r="C5542" s="1" t="s">
        <v>26370</v>
      </c>
      <c r="D5542" s="126" t="s">
        <v>6576</v>
      </c>
      <c r="E5542" s="163">
        <v>0.99595141700404854</v>
      </c>
      <c r="F5542" s="164">
        <v>13445.344129554655</v>
      </c>
      <c r="G5542" s="121">
        <v>42565</v>
      </c>
    </row>
    <row r="5543" spans="1:7" ht="15.75">
      <c r="A5543" s="126">
        <v>5541</v>
      </c>
      <c r="B5543" s="1" t="s">
        <v>26353</v>
      </c>
      <c r="C5543" s="1" t="s">
        <v>26371</v>
      </c>
      <c r="D5543" s="126" t="s">
        <v>6576</v>
      </c>
      <c r="E5543" s="163">
        <v>2.8340080971659919E-2</v>
      </c>
      <c r="F5543" s="164">
        <v>382.59109311740889</v>
      </c>
      <c r="G5543" s="121">
        <v>42569</v>
      </c>
    </row>
    <row r="5544" spans="1:7" ht="15.75">
      <c r="A5544" s="126">
        <v>5542</v>
      </c>
      <c r="B5544" s="1" t="s">
        <v>26353</v>
      </c>
      <c r="C5544" s="1" t="s">
        <v>26372</v>
      </c>
      <c r="D5544" s="126" t="s">
        <v>6576</v>
      </c>
      <c r="E5544" s="163">
        <v>0.52631578947368418</v>
      </c>
      <c r="F5544" s="164">
        <v>7105.2631578947367</v>
      </c>
      <c r="G5544" s="121">
        <v>42569</v>
      </c>
    </row>
    <row r="5545" spans="1:7" ht="15.75">
      <c r="A5545" s="126">
        <v>5543</v>
      </c>
      <c r="B5545" s="1" t="s">
        <v>26353</v>
      </c>
      <c r="C5545" s="1" t="s">
        <v>26373</v>
      </c>
      <c r="D5545" s="126" t="s">
        <v>6576</v>
      </c>
      <c r="E5545" s="163">
        <v>0.34817813765182182</v>
      </c>
      <c r="F5545" s="164">
        <v>4700.4048582995947</v>
      </c>
      <c r="G5545" s="121">
        <v>42569</v>
      </c>
    </row>
    <row r="5546" spans="1:7" ht="15.75">
      <c r="A5546" s="126">
        <v>5544</v>
      </c>
      <c r="B5546" s="1" t="s">
        <v>26353</v>
      </c>
      <c r="C5546" s="1" t="s">
        <v>26374</v>
      </c>
      <c r="D5546" s="126" t="s">
        <v>6576</v>
      </c>
      <c r="E5546" s="163">
        <v>0.4291497975708502</v>
      </c>
      <c r="F5546" s="164">
        <v>5793.5222672064774</v>
      </c>
      <c r="G5546" s="121">
        <v>42572</v>
      </c>
    </row>
    <row r="5547" spans="1:7" ht="15.75">
      <c r="A5547" s="126">
        <v>5545</v>
      </c>
      <c r="B5547" s="1" t="s">
        <v>26353</v>
      </c>
      <c r="C5547" s="1" t="s">
        <v>26375</v>
      </c>
      <c r="D5547" s="126" t="s">
        <v>6576</v>
      </c>
      <c r="E5547" s="163">
        <v>0.13360323886639675</v>
      </c>
      <c r="F5547" s="164">
        <v>1803.643724696356</v>
      </c>
      <c r="G5547" s="121">
        <v>42572</v>
      </c>
    </row>
    <row r="5548" spans="1:7" ht="15.75">
      <c r="A5548" s="126">
        <v>5546</v>
      </c>
      <c r="B5548" s="1" t="s">
        <v>26353</v>
      </c>
      <c r="C5548" s="1" t="s">
        <v>26355</v>
      </c>
      <c r="D5548" s="126" t="s">
        <v>6576</v>
      </c>
      <c r="E5548" s="163">
        <v>0.2793522267206478</v>
      </c>
      <c r="F5548" s="164">
        <v>3771.2550607287453</v>
      </c>
      <c r="G5548" s="121">
        <v>42572</v>
      </c>
    </row>
    <row r="5549" spans="1:7" ht="15.75">
      <c r="A5549" s="126">
        <v>5547</v>
      </c>
      <c r="B5549" s="1" t="s">
        <v>26353</v>
      </c>
      <c r="C5549" s="1" t="s">
        <v>26376</v>
      </c>
      <c r="D5549" s="126" t="s">
        <v>6576</v>
      </c>
      <c r="E5549" s="163">
        <v>1.5425101214574897</v>
      </c>
      <c r="F5549" s="164">
        <v>20823.886639676111</v>
      </c>
      <c r="G5549" s="121">
        <v>42577</v>
      </c>
    </row>
    <row r="5550" spans="1:7" ht="15.75">
      <c r="A5550" s="126">
        <v>5548</v>
      </c>
      <c r="B5550" s="1" t="s">
        <v>26353</v>
      </c>
      <c r="C5550" s="1" t="s">
        <v>26377</v>
      </c>
      <c r="D5550" s="126" t="s">
        <v>6576</v>
      </c>
      <c r="E5550" s="163">
        <v>1.1829959514170041</v>
      </c>
      <c r="F5550" s="164">
        <v>15970.445344129555</v>
      </c>
      <c r="G5550" s="121">
        <v>42577</v>
      </c>
    </row>
    <row r="5551" spans="1:7" ht="15.75">
      <c r="A5551" s="126">
        <v>5549</v>
      </c>
      <c r="B5551" s="1" t="s">
        <v>26353</v>
      </c>
      <c r="C5551" s="1" t="s">
        <v>26378</v>
      </c>
      <c r="D5551" s="126" t="s">
        <v>6576</v>
      </c>
      <c r="E5551" s="163">
        <v>8.0971659919028341E-2</v>
      </c>
      <c r="F5551" s="164">
        <v>1093.1174089068827</v>
      </c>
      <c r="G5551" s="121">
        <v>42577</v>
      </c>
    </row>
    <row r="5552" spans="1:7" ht="15.75">
      <c r="A5552" s="126">
        <v>5550</v>
      </c>
      <c r="B5552" s="1" t="s">
        <v>26353</v>
      </c>
      <c r="C5552" s="1" t="s">
        <v>26358</v>
      </c>
      <c r="D5552" s="126" t="s">
        <v>6576</v>
      </c>
      <c r="E5552" s="163">
        <v>0.17408906882591091</v>
      </c>
      <c r="F5552" s="164">
        <v>2350.2024291497974</v>
      </c>
      <c r="G5552" s="121">
        <v>42587</v>
      </c>
    </row>
    <row r="5553" spans="1:7" ht="15.75">
      <c r="A5553" s="126">
        <v>5551</v>
      </c>
      <c r="B5553" s="1" t="s">
        <v>26353</v>
      </c>
      <c r="C5553" s="1" t="s">
        <v>26379</v>
      </c>
      <c r="D5553" s="126" t="s">
        <v>6576</v>
      </c>
      <c r="E5553" s="163">
        <v>2.0242914979757085E-2</v>
      </c>
      <c r="F5553" s="164">
        <v>273.27935222672068</v>
      </c>
      <c r="G5553" s="121">
        <v>42587</v>
      </c>
    </row>
    <row r="5554" spans="1:7" ht="15.75">
      <c r="A5554" s="126">
        <v>5552</v>
      </c>
      <c r="B5554" s="1" t="s">
        <v>26353</v>
      </c>
      <c r="C5554" s="1" t="s">
        <v>26380</v>
      </c>
      <c r="D5554" s="126" t="s">
        <v>6576</v>
      </c>
      <c r="E5554" s="163">
        <v>0.12955465587044535</v>
      </c>
      <c r="F5554" s="164">
        <v>1748.9878542510121</v>
      </c>
      <c r="G5554" s="121">
        <v>42587</v>
      </c>
    </row>
    <row r="5555" spans="1:7" ht="15.75">
      <c r="A5555" s="126">
        <v>5553</v>
      </c>
      <c r="B5555" s="1" t="s">
        <v>26353</v>
      </c>
      <c r="C5555" s="1" t="s">
        <v>26381</v>
      </c>
      <c r="D5555" s="126" t="s">
        <v>6576</v>
      </c>
      <c r="E5555" s="163">
        <v>0.27935222672064774</v>
      </c>
      <c r="F5555" s="164">
        <v>3771.2550607287444</v>
      </c>
      <c r="G5555" s="121">
        <v>42599</v>
      </c>
    </row>
    <row r="5556" spans="1:7" ht="15.75">
      <c r="A5556" s="126">
        <v>5554</v>
      </c>
      <c r="B5556" s="1" t="s">
        <v>26353</v>
      </c>
      <c r="C5556" s="1" t="s">
        <v>26382</v>
      </c>
      <c r="D5556" s="126" t="s">
        <v>6576</v>
      </c>
      <c r="E5556" s="163">
        <v>0.12955465587044535</v>
      </c>
      <c r="F5556" s="164">
        <v>1748.9878542510121</v>
      </c>
      <c r="G5556" s="121">
        <v>42599</v>
      </c>
    </row>
    <row r="5557" spans="1:7" ht="15.75">
      <c r="A5557" s="126">
        <v>5555</v>
      </c>
      <c r="B5557" s="1" t="s">
        <v>26353</v>
      </c>
      <c r="C5557" s="1" t="s">
        <v>26383</v>
      </c>
      <c r="D5557" s="126" t="s">
        <v>6576</v>
      </c>
      <c r="E5557" s="163">
        <v>0.10931174089068826</v>
      </c>
      <c r="F5557" s="164">
        <v>1475.7085020242916</v>
      </c>
      <c r="G5557" s="121">
        <v>42599</v>
      </c>
    </row>
    <row r="5558" spans="1:7" ht="15.75">
      <c r="A5558" s="126">
        <v>5556</v>
      </c>
      <c r="B5558" s="1" t="s">
        <v>26353</v>
      </c>
      <c r="C5558" s="1" t="s">
        <v>26384</v>
      </c>
      <c r="D5558" s="126" t="s">
        <v>6576</v>
      </c>
      <c r="E5558" s="163">
        <v>0.23076923076923073</v>
      </c>
      <c r="F5558" s="164">
        <v>3115.3846153846148</v>
      </c>
      <c r="G5558" s="121">
        <v>42605</v>
      </c>
    </row>
    <row r="5559" spans="1:7" ht="15.75">
      <c r="A5559" s="126">
        <v>5557</v>
      </c>
      <c r="B5559" s="1" t="s">
        <v>26353</v>
      </c>
      <c r="C5559" s="1" t="s">
        <v>26385</v>
      </c>
      <c r="D5559" s="126" t="s">
        <v>6576</v>
      </c>
      <c r="E5559" s="163">
        <v>0.33198380566801622</v>
      </c>
      <c r="F5559" s="164">
        <v>4481.7813765182191</v>
      </c>
      <c r="G5559" s="121">
        <v>42605</v>
      </c>
    </row>
    <row r="5560" spans="1:7" ht="15.75">
      <c r="A5560" s="126">
        <v>5558</v>
      </c>
      <c r="B5560" s="1" t="s">
        <v>26353</v>
      </c>
      <c r="C5560" s="1" t="s">
        <v>26386</v>
      </c>
      <c r="D5560" s="126" t="s">
        <v>6576</v>
      </c>
      <c r="E5560" s="163">
        <v>0.52631578947368418</v>
      </c>
      <c r="F5560" s="164">
        <v>7105.2631578947367</v>
      </c>
      <c r="G5560" s="121">
        <v>42605</v>
      </c>
    </row>
    <row r="5561" spans="1:7" ht="15.75">
      <c r="A5561" s="126">
        <v>5559</v>
      </c>
      <c r="B5561" s="1" t="s">
        <v>26353</v>
      </c>
      <c r="C5561" s="1" t="s">
        <v>26387</v>
      </c>
      <c r="D5561" s="126" t="s">
        <v>6576</v>
      </c>
      <c r="E5561" s="163">
        <v>0.24696356275303641</v>
      </c>
      <c r="F5561" s="164">
        <v>3334.0080971659913</v>
      </c>
      <c r="G5561" s="121">
        <v>42612</v>
      </c>
    </row>
    <row r="5562" spans="1:7" ht="15.75">
      <c r="A5562" s="126">
        <v>5560</v>
      </c>
      <c r="B5562" s="1" t="s">
        <v>26353</v>
      </c>
      <c r="C5562" s="1" t="s">
        <v>26388</v>
      </c>
      <c r="D5562" s="126" t="s">
        <v>6576</v>
      </c>
      <c r="E5562" s="163">
        <v>0.5080971659919028</v>
      </c>
      <c r="F5562" s="164">
        <v>6859.3117408906874</v>
      </c>
      <c r="G5562" s="121">
        <v>42612</v>
      </c>
    </row>
    <row r="5563" spans="1:7" ht="15.75">
      <c r="A5563" s="126">
        <v>5561</v>
      </c>
      <c r="B5563" s="1" t="s">
        <v>26353</v>
      </c>
      <c r="C5563" s="1" t="s">
        <v>26389</v>
      </c>
      <c r="D5563" s="126" t="s">
        <v>6576</v>
      </c>
      <c r="E5563" s="163">
        <v>0.20242914979757085</v>
      </c>
      <c r="F5563" s="164">
        <v>2732.7935222672063</v>
      </c>
      <c r="G5563" s="121">
        <v>42616</v>
      </c>
    </row>
    <row r="5564" spans="1:7" ht="15.75">
      <c r="A5564" s="126">
        <v>5562</v>
      </c>
      <c r="B5564" s="1" t="s">
        <v>26353</v>
      </c>
      <c r="C5564" s="1" t="s">
        <v>26390</v>
      </c>
      <c r="D5564" s="126" t="s">
        <v>6576</v>
      </c>
      <c r="E5564" s="163">
        <v>0.26720647773279349</v>
      </c>
      <c r="F5564" s="164">
        <v>3607.287449392712</v>
      </c>
      <c r="G5564" s="121">
        <v>42616</v>
      </c>
    </row>
    <row r="5565" spans="1:7" ht="15.75">
      <c r="A5565" s="126">
        <v>5563</v>
      </c>
      <c r="B5565" s="1" t="s">
        <v>22675</v>
      </c>
      <c r="C5565" s="1" t="s">
        <v>26391</v>
      </c>
      <c r="D5565" s="126" t="s">
        <v>6576</v>
      </c>
      <c r="E5565" s="163">
        <v>0.4129411764705882</v>
      </c>
      <c r="F5565" s="164">
        <v>2808</v>
      </c>
      <c r="G5565" s="121">
        <v>42616</v>
      </c>
    </row>
    <row r="5566" spans="1:7" ht="15.75">
      <c r="A5566" s="126">
        <v>5564</v>
      </c>
      <c r="B5566" s="1" t="s">
        <v>22675</v>
      </c>
      <c r="C5566" s="1" t="s">
        <v>26119</v>
      </c>
      <c r="D5566" s="126" t="s">
        <v>6576</v>
      </c>
      <c r="E5566" s="163">
        <v>6.4705882352941183E-2</v>
      </c>
      <c r="F5566" s="164">
        <v>440</v>
      </c>
      <c r="G5566" s="121">
        <v>42634</v>
      </c>
    </row>
    <row r="5567" spans="1:7" ht="15.75">
      <c r="A5567" s="126">
        <v>5565</v>
      </c>
      <c r="B5567" s="1" t="s">
        <v>22675</v>
      </c>
      <c r="C5567" s="1" t="s">
        <v>26392</v>
      </c>
      <c r="D5567" s="126" t="s">
        <v>6576</v>
      </c>
      <c r="E5567" s="163">
        <v>1.2205882352941178E-2</v>
      </c>
      <c r="F5567" s="164">
        <v>83</v>
      </c>
      <c r="G5567" s="121">
        <v>42634</v>
      </c>
    </row>
    <row r="5568" spans="1:7" ht="15.75">
      <c r="A5568" s="126">
        <v>5566</v>
      </c>
      <c r="B5568" s="1" t="s">
        <v>22675</v>
      </c>
      <c r="C5568" s="1" t="s">
        <v>22698</v>
      </c>
      <c r="D5568" s="126" t="s">
        <v>6576</v>
      </c>
      <c r="E5568" s="163">
        <v>0.14779411764705883</v>
      </c>
      <c r="F5568" s="164">
        <v>1005</v>
      </c>
      <c r="G5568" s="121">
        <v>42634</v>
      </c>
    </row>
    <row r="5569" spans="1:7" ht="15.75">
      <c r="A5569" s="126">
        <v>5567</v>
      </c>
      <c r="B5569" s="1" t="s">
        <v>22675</v>
      </c>
      <c r="C5569" s="1" t="s">
        <v>26393</v>
      </c>
      <c r="D5569" s="126" t="s">
        <v>6576</v>
      </c>
      <c r="E5569" s="163">
        <v>7.2941176470588232E-2</v>
      </c>
      <c r="F5569" s="164">
        <v>496</v>
      </c>
      <c r="G5569" s="121">
        <v>42681</v>
      </c>
    </row>
    <row r="5570" spans="1:7" ht="15.75">
      <c r="A5570" s="126">
        <v>5568</v>
      </c>
      <c r="B5570" s="1" t="s">
        <v>22675</v>
      </c>
      <c r="C5570" s="1" t="s">
        <v>14501</v>
      </c>
      <c r="D5570" s="126" t="s">
        <v>6576</v>
      </c>
      <c r="E5570" s="163">
        <v>4.4558823529411769E-2</v>
      </c>
      <c r="F5570" s="164">
        <v>303</v>
      </c>
      <c r="G5570" s="121">
        <v>42682</v>
      </c>
    </row>
    <row r="5571" spans="1:7" ht="15.75">
      <c r="A5571" s="126">
        <v>5569</v>
      </c>
      <c r="B5571" s="1" t="s">
        <v>22675</v>
      </c>
      <c r="C5571" s="1" t="s">
        <v>26394</v>
      </c>
      <c r="D5571" s="126" t="s">
        <v>6576</v>
      </c>
      <c r="E5571" s="163">
        <v>5.5000000000000007E-2</v>
      </c>
      <c r="F5571" s="164">
        <v>374</v>
      </c>
      <c r="G5571" s="121">
        <v>42683</v>
      </c>
    </row>
    <row r="5572" spans="1:7" ht="15.75">
      <c r="A5572" s="126">
        <v>5570</v>
      </c>
      <c r="B5572" s="1" t="s">
        <v>22675</v>
      </c>
      <c r="C5572" s="1" t="s">
        <v>26395</v>
      </c>
      <c r="D5572" s="126" t="s">
        <v>6576</v>
      </c>
      <c r="E5572" s="163">
        <v>0.1376470588235294</v>
      </c>
      <c r="F5572" s="164">
        <v>936</v>
      </c>
      <c r="G5572" s="121">
        <v>42315</v>
      </c>
    </row>
    <row r="5573" spans="1:7" ht="15.75">
      <c r="A5573" s="126">
        <v>5571</v>
      </c>
      <c r="B5573" s="1" t="s">
        <v>22675</v>
      </c>
      <c r="C5573" s="1" t="s">
        <v>22699</v>
      </c>
      <c r="D5573" s="126" t="s">
        <v>6576</v>
      </c>
      <c r="E5573" s="163">
        <v>0.52911764705882358</v>
      </c>
      <c r="F5573" s="164">
        <v>3598</v>
      </c>
      <c r="G5573" s="121">
        <v>42315</v>
      </c>
    </row>
    <row r="5574" spans="1:7" ht="15.75">
      <c r="A5574" s="126">
        <v>5572</v>
      </c>
      <c r="B5574" s="1" t="s">
        <v>22675</v>
      </c>
      <c r="C5574" s="1" t="s">
        <v>22686</v>
      </c>
      <c r="D5574" s="126" t="s">
        <v>6576</v>
      </c>
      <c r="E5574" s="163">
        <v>9.5882352941176474E-2</v>
      </c>
      <c r="F5574" s="164">
        <v>652</v>
      </c>
      <c r="G5574" s="121">
        <v>42324</v>
      </c>
    </row>
    <row r="5575" spans="1:7" ht="15.75">
      <c r="A5575" s="126">
        <v>5573</v>
      </c>
      <c r="B5575" s="1" t="s">
        <v>22675</v>
      </c>
      <c r="C5575" s="1" t="s">
        <v>26396</v>
      </c>
      <c r="D5575" s="126" t="s">
        <v>6576</v>
      </c>
      <c r="E5575" s="163">
        <v>4.044117647058823E-2</v>
      </c>
      <c r="F5575" s="164">
        <v>275</v>
      </c>
      <c r="G5575" s="121">
        <v>42327</v>
      </c>
    </row>
    <row r="5576" spans="1:7" ht="15.75">
      <c r="A5576" s="126">
        <v>5574</v>
      </c>
      <c r="B5576" s="1" t="s">
        <v>22675</v>
      </c>
      <c r="C5576" s="1" t="s">
        <v>26397</v>
      </c>
      <c r="D5576" s="126" t="s">
        <v>6576</v>
      </c>
      <c r="E5576" s="163">
        <v>0.51941176470588235</v>
      </c>
      <c r="F5576" s="164">
        <v>3532</v>
      </c>
      <c r="G5576" s="121">
        <v>42345</v>
      </c>
    </row>
    <row r="5577" spans="1:7" ht="15.75">
      <c r="A5577" s="126">
        <v>5575</v>
      </c>
      <c r="B5577" s="1" t="s">
        <v>22675</v>
      </c>
      <c r="C5577" s="1" t="s">
        <v>26124</v>
      </c>
      <c r="D5577" s="126" t="s">
        <v>6576</v>
      </c>
      <c r="E5577" s="163">
        <v>8.9117647058823538E-2</v>
      </c>
      <c r="F5577" s="164">
        <v>606</v>
      </c>
      <c r="G5577" s="121">
        <v>42360</v>
      </c>
    </row>
    <row r="5578" spans="1:7" ht="15.75">
      <c r="A5578" s="126">
        <v>5576</v>
      </c>
      <c r="B5578" s="1" t="s">
        <v>22675</v>
      </c>
      <c r="C5578" s="1" t="s">
        <v>18866</v>
      </c>
      <c r="D5578" s="126" t="s">
        <v>6576</v>
      </c>
      <c r="E5578" s="163">
        <v>0.1125</v>
      </c>
      <c r="F5578" s="164">
        <v>765</v>
      </c>
      <c r="G5578" s="121">
        <v>42364</v>
      </c>
    </row>
    <row r="5579" spans="1:7" ht="15.75">
      <c r="A5579" s="126">
        <v>5577</v>
      </c>
      <c r="B5579" s="1" t="s">
        <v>22675</v>
      </c>
      <c r="C5579" s="1" t="s">
        <v>26072</v>
      </c>
      <c r="D5579" s="126" t="s">
        <v>6576</v>
      </c>
      <c r="E5579" s="163">
        <v>5.6617647058823536E-2</v>
      </c>
      <c r="F5579" s="164">
        <v>385</v>
      </c>
      <c r="G5579" s="121">
        <v>42371</v>
      </c>
    </row>
    <row r="5580" spans="1:7" ht="15.75">
      <c r="A5580" s="126">
        <v>5578</v>
      </c>
      <c r="B5580" s="1" t="s">
        <v>22675</v>
      </c>
      <c r="C5580" s="1" t="s">
        <v>26398</v>
      </c>
      <c r="D5580" s="126" t="s">
        <v>6576</v>
      </c>
      <c r="E5580" s="163">
        <v>0.7501470588235295</v>
      </c>
      <c r="F5580" s="164">
        <v>5101</v>
      </c>
      <c r="G5580" s="121">
        <v>42380</v>
      </c>
    </row>
    <row r="5581" spans="1:7" ht="15.75">
      <c r="A5581" s="126">
        <v>5579</v>
      </c>
      <c r="B5581" s="1" t="s">
        <v>22675</v>
      </c>
      <c r="C5581" s="1" t="s">
        <v>26399</v>
      </c>
      <c r="D5581" s="126" t="s">
        <v>6576</v>
      </c>
      <c r="E5581" s="163">
        <v>0.43720588235294111</v>
      </c>
      <c r="F5581" s="164">
        <v>2973</v>
      </c>
      <c r="G5581" s="121">
        <v>42394</v>
      </c>
    </row>
    <row r="5582" spans="1:7" ht="15.75">
      <c r="A5582" s="126">
        <v>5580</v>
      </c>
      <c r="B5582" s="1" t="s">
        <v>22675</v>
      </c>
      <c r="C5582" s="1" t="s">
        <v>26393</v>
      </c>
      <c r="D5582" s="126" t="s">
        <v>6576</v>
      </c>
      <c r="E5582" s="163">
        <v>8.7058823529411758E-2</v>
      </c>
      <c r="F5582" s="164">
        <v>592</v>
      </c>
      <c r="G5582" s="121">
        <v>42396</v>
      </c>
    </row>
    <row r="5583" spans="1:7" ht="15.75">
      <c r="A5583" s="126">
        <v>5581</v>
      </c>
      <c r="B5583" s="1" t="s">
        <v>22675</v>
      </c>
      <c r="C5583" s="1" t="s">
        <v>26400</v>
      </c>
      <c r="D5583" s="126" t="s">
        <v>6576</v>
      </c>
      <c r="E5583" s="163">
        <v>0.42264705882352943</v>
      </c>
      <c r="F5583" s="164">
        <v>2874</v>
      </c>
      <c r="G5583" s="121">
        <v>42405</v>
      </c>
    </row>
    <row r="5584" spans="1:7" ht="15.75">
      <c r="A5584" s="126">
        <v>5582</v>
      </c>
      <c r="B5584" s="1" t="s">
        <v>22675</v>
      </c>
      <c r="C5584" s="1" t="s">
        <v>26393</v>
      </c>
      <c r="D5584" s="126" t="s">
        <v>6576</v>
      </c>
      <c r="E5584" s="163">
        <v>7.2941176470588232E-2</v>
      </c>
      <c r="F5584" s="164">
        <v>496</v>
      </c>
      <c r="G5584" s="121">
        <v>42422</v>
      </c>
    </row>
    <row r="5585" spans="1:7" ht="15.75">
      <c r="A5585" s="126">
        <v>5583</v>
      </c>
      <c r="B5585" s="1" t="s">
        <v>22675</v>
      </c>
      <c r="C5585" s="1" t="s">
        <v>26401</v>
      </c>
      <c r="D5585" s="126" t="s">
        <v>6576</v>
      </c>
      <c r="E5585" s="163">
        <v>4.7794117647058827E-2</v>
      </c>
      <c r="F5585" s="164">
        <v>325</v>
      </c>
      <c r="G5585" s="121">
        <v>42439</v>
      </c>
    </row>
    <row r="5586" spans="1:7" ht="15.75">
      <c r="A5586" s="126">
        <v>5584</v>
      </c>
      <c r="B5586" s="1" t="s">
        <v>22675</v>
      </c>
      <c r="C5586" s="1" t="s">
        <v>26402</v>
      </c>
      <c r="D5586" s="126" t="s">
        <v>6576</v>
      </c>
      <c r="E5586" s="163">
        <v>0.65661764705882353</v>
      </c>
      <c r="F5586" s="164">
        <v>4465</v>
      </c>
      <c r="G5586" s="121">
        <v>42443</v>
      </c>
    </row>
    <row r="5587" spans="1:7" ht="15.75">
      <c r="A5587" s="126">
        <v>5585</v>
      </c>
      <c r="B5587" s="1" t="s">
        <v>22675</v>
      </c>
      <c r="C5587" s="1" t="s">
        <v>26403</v>
      </c>
      <c r="D5587" s="126" t="s">
        <v>6576</v>
      </c>
      <c r="E5587" s="163">
        <v>0.11705882352941177</v>
      </c>
      <c r="F5587" s="164">
        <v>796</v>
      </c>
      <c r="G5587" s="121">
        <v>42445</v>
      </c>
    </row>
    <row r="5588" spans="1:7" ht="15.75">
      <c r="A5588" s="126">
        <v>5586</v>
      </c>
      <c r="B5588" s="1" t="s">
        <v>22675</v>
      </c>
      <c r="C5588" s="1" t="s">
        <v>26404</v>
      </c>
      <c r="D5588" s="126" t="s">
        <v>6576</v>
      </c>
      <c r="E5588" s="163">
        <v>0.17411764705882352</v>
      </c>
      <c r="F5588" s="164">
        <v>1184</v>
      </c>
      <c r="G5588" s="121">
        <v>42458</v>
      </c>
    </row>
    <row r="5589" spans="1:7" ht="15.75">
      <c r="A5589" s="126">
        <v>5587</v>
      </c>
      <c r="B5589" s="1" t="s">
        <v>22675</v>
      </c>
      <c r="C5589" s="1" t="s">
        <v>26405</v>
      </c>
      <c r="D5589" s="126" t="s">
        <v>6576</v>
      </c>
      <c r="E5589" s="163">
        <v>0.45661764705882352</v>
      </c>
      <c r="F5589" s="164">
        <v>3105</v>
      </c>
      <c r="G5589" s="121">
        <v>42466</v>
      </c>
    </row>
    <row r="5590" spans="1:7" ht="15.75">
      <c r="A5590" s="126">
        <v>5588</v>
      </c>
      <c r="B5590" s="1" t="s">
        <v>22675</v>
      </c>
      <c r="C5590" s="1" t="s">
        <v>26406</v>
      </c>
      <c r="D5590" s="126" t="s">
        <v>6576</v>
      </c>
      <c r="E5590" s="163">
        <v>0.48779411764705871</v>
      </c>
      <c r="F5590" s="164">
        <v>3317</v>
      </c>
      <c r="G5590" s="121">
        <v>42488</v>
      </c>
    </row>
    <row r="5591" spans="1:7" ht="15.75">
      <c r="A5591" s="126">
        <v>5589</v>
      </c>
      <c r="B5591" s="1" t="s">
        <v>22675</v>
      </c>
      <c r="C5591" s="1" t="s">
        <v>26407</v>
      </c>
      <c r="D5591" s="126" t="s">
        <v>6576</v>
      </c>
      <c r="E5591" s="163">
        <v>0.72867647058823526</v>
      </c>
      <c r="F5591" s="164">
        <v>4955</v>
      </c>
      <c r="G5591" s="121">
        <v>42507</v>
      </c>
    </row>
    <row r="5592" spans="1:7" ht="15.75">
      <c r="A5592" s="126">
        <v>5590</v>
      </c>
      <c r="B5592" s="1" t="s">
        <v>22675</v>
      </c>
      <c r="C5592" s="1" t="s">
        <v>26408</v>
      </c>
      <c r="D5592" s="126" t="s">
        <v>6576</v>
      </c>
      <c r="E5592" s="163">
        <v>0.67</v>
      </c>
      <c r="F5592" s="164">
        <v>4556</v>
      </c>
      <c r="G5592" s="121">
        <v>42507</v>
      </c>
    </row>
    <row r="5593" spans="1:7" ht="15.75">
      <c r="A5593" s="126">
        <v>5591</v>
      </c>
      <c r="B5593" s="1" t="s">
        <v>22675</v>
      </c>
      <c r="C5593" s="1" t="s">
        <v>26409</v>
      </c>
      <c r="D5593" s="126" t="s">
        <v>6576</v>
      </c>
      <c r="E5593" s="163">
        <v>0.29147058823529409</v>
      </c>
      <c r="F5593" s="164">
        <v>1982</v>
      </c>
      <c r="G5593" s="121">
        <v>42507</v>
      </c>
    </row>
    <row r="5594" spans="1:7" ht="15.75">
      <c r="A5594" s="126">
        <v>5592</v>
      </c>
      <c r="B5594" s="1" t="s">
        <v>22675</v>
      </c>
      <c r="C5594" s="1" t="s">
        <v>26410</v>
      </c>
      <c r="D5594" s="126" t="s">
        <v>6576</v>
      </c>
      <c r="E5594" s="163">
        <v>0.41705882352941176</v>
      </c>
      <c r="F5594" s="164">
        <v>2836</v>
      </c>
      <c r="G5594" s="121">
        <v>42520</v>
      </c>
    </row>
    <row r="5595" spans="1:7" ht="15.75">
      <c r="A5595" s="126">
        <v>5593</v>
      </c>
      <c r="B5595" s="1" t="s">
        <v>22675</v>
      </c>
      <c r="C5595" s="1" t="s">
        <v>26409</v>
      </c>
      <c r="D5595" s="126" t="s">
        <v>6576</v>
      </c>
      <c r="E5595" s="163">
        <v>0.1875</v>
      </c>
      <c r="F5595" s="164">
        <v>1275</v>
      </c>
      <c r="G5595" s="121">
        <v>42520</v>
      </c>
    </row>
    <row r="5596" spans="1:7" ht="15.75">
      <c r="A5596" s="126">
        <v>5594</v>
      </c>
      <c r="B5596" s="1" t="s">
        <v>22675</v>
      </c>
      <c r="C5596" s="1" t="s">
        <v>26409</v>
      </c>
      <c r="D5596" s="126" t="s">
        <v>6576</v>
      </c>
      <c r="E5596" s="163">
        <v>7.3676470588235288E-2</v>
      </c>
      <c r="F5596" s="164">
        <v>501</v>
      </c>
      <c r="G5596" s="121">
        <v>42520</v>
      </c>
    </row>
    <row r="5597" spans="1:7" ht="15.75">
      <c r="A5597" s="126">
        <v>5595</v>
      </c>
      <c r="B5597" s="1" t="s">
        <v>22675</v>
      </c>
      <c r="C5597" s="1" t="s">
        <v>26409</v>
      </c>
      <c r="D5597" s="126" t="s">
        <v>6576</v>
      </c>
      <c r="E5597" s="163">
        <v>6.6029411764705892E-2</v>
      </c>
      <c r="F5597" s="164">
        <v>449</v>
      </c>
      <c r="G5597" s="121">
        <v>42523</v>
      </c>
    </row>
    <row r="5598" spans="1:7" ht="15.75">
      <c r="A5598" s="126">
        <v>5596</v>
      </c>
      <c r="B5598" s="1" t="s">
        <v>22675</v>
      </c>
      <c r="C5598" s="1" t="s">
        <v>26410</v>
      </c>
      <c r="D5598" s="126" t="s">
        <v>6576</v>
      </c>
      <c r="E5598" s="163">
        <v>6.117647058823529E-2</v>
      </c>
      <c r="F5598" s="164">
        <v>416</v>
      </c>
      <c r="G5598" s="121">
        <v>42523</v>
      </c>
    </row>
    <row r="5599" spans="1:7" ht="15.75">
      <c r="A5599" s="126">
        <v>5597</v>
      </c>
      <c r="B5599" s="1" t="s">
        <v>22675</v>
      </c>
      <c r="C5599" s="1" t="s">
        <v>26409</v>
      </c>
      <c r="D5599" s="126" t="s">
        <v>6576</v>
      </c>
      <c r="E5599" s="163">
        <v>0.32794117647058824</v>
      </c>
      <c r="F5599" s="164">
        <v>2230</v>
      </c>
      <c r="G5599" s="121">
        <v>42534</v>
      </c>
    </row>
    <row r="5600" spans="1:7" ht="15.75">
      <c r="A5600" s="126">
        <v>5598</v>
      </c>
      <c r="B5600" s="1" t="s">
        <v>22675</v>
      </c>
      <c r="C5600" s="1" t="s">
        <v>7653</v>
      </c>
      <c r="D5600" s="126" t="s">
        <v>6576</v>
      </c>
      <c r="E5600" s="163">
        <v>1.6176470588235296E-2</v>
      </c>
      <c r="F5600" s="164">
        <v>110</v>
      </c>
      <c r="G5600" s="121">
        <v>42534</v>
      </c>
    </row>
    <row r="5601" spans="1:7" ht="15.75">
      <c r="A5601" s="126">
        <v>5599</v>
      </c>
      <c r="B5601" s="1" t="s">
        <v>22675</v>
      </c>
      <c r="C5601" s="1" t="s">
        <v>26411</v>
      </c>
      <c r="D5601" s="126" t="s">
        <v>6576</v>
      </c>
      <c r="E5601" s="163">
        <v>0.315735294117647</v>
      </c>
      <c r="F5601" s="164">
        <v>2147</v>
      </c>
      <c r="G5601" s="121">
        <v>42534</v>
      </c>
    </row>
    <row r="5602" spans="1:7" ht="15.75">
      <c r="A5602" s="126">
        <v>5600</v>
      </c>
      <c r="B5602" s="1" t="s">
        <v>26412</v>
      </c>
      <c r="C5602" s="1" t="s">
        <v>26413</v>
      </c>
      <c r="D5602" s="126" t="s">
        <v>6576</v>
      </c>
      <c r="E5602" s="163">
        <v>0.315735294117647</v>
      </c>
      <c r="F5602" s="164">
        <v>2147</v>
      </c>
      <c r="G5602" s="121">
        <v>42550</v>
      </c>
    </row>
    <row r="5603" spans="1:7" ht="15.75">
      <c r="A5603" s="126">
        <v>5601</v>
      </c>
      <c r="B5603" s="1" t="s">
        <v>26412</v>
      </c>
      <c r="C5603" s="1" t="s">
        <v>26414</v>
      </c>
      <c r="D5603" s="126" t="s">
        <v>6576</v>
      </c>
      <c r="E5603" s="163">
        <v>1.1680882352941178</v>
      </c>
      <c r="F5603" s="164">
        <v>7943</v>
      </c>
      <c r="G5603" s="121">
        <v>42550</v>
      </c>
    </row>
    <row r="5604" spans="1:7" ht="15.75">
      <c r="A5604" s="126">
        <v>5602</v>
      </c>
      <c r="B5604" s="1" t="s">
        <v>26412</v>
      </c>
      <c r="C5604" s="1" t="s">
        <v>26415</v>
      </c>
      <c r="D5604" s="126" t="s">
        <v>6576</v>
      </c>
      <c r="E5604" s="163">
        <v>0.27941176470588236</v>
      </c>
      <c r="F5604" s="164">
        <v>1900</v>
      </c>
      <c r="G5604" s="121">
        <v>42550</v>
      </c>
    </row>
    <row r="5605" spans="1:7" ht="15.75">
      <c r="A5605" s="126">
        <v>5603</v>
      </c>
      <c r="B5605" s="1" t="s">
        <v>26412</v>
      </c>
      <c r="C5605" s="1" t="s">
        <v>26416</v>
      </c>
      <c r="D5605" s="126" t="s">
        <v>6576</v>
      </c>
      <c r="E5605" s="163">
        <v>0.15382352941176472</v>
      </c>
      <c r="F5605" s="164">
        <v>1046</v>
      </c>
      <c r="G5605" s="121">
        <v>42556</v>
      </c>
    </row>
    <row r="5606" spans="1:7" ht="15.75">
      <c r="A5606" s="126">
        <v>5604</v>
      </c>
      <c r="B5606" s="1" t="s">
        <v>26412</v>
      </c>
      <c r="C5606" s="1" t="s">
        <v>26417</v>
      </c>
      <c r="D5606" s="126" t="s">
        <v>6576</v>
      </c>
      <c r="E5606" s="163">
        <v>0.23485294117647057</v>
      </c>
      <c r="F5606" s="164">
        <v>1597</v>
      </c>
      <c r="G5606" s="121">
        <v>42556</v>
      </c>
    </row>
    <row r="5607" spans="1:7" ht="15.75">
      <c r="A5607" s="126">
        <v>5605</v>
      </c>
      <c r="B5607" s="1" t="s">
        <v>26412</v>
      </c>
      <c r="C5607" s="1" t="s">
        <v>7518</v>
      </c>
      <c r="D5607" s="126" t="s">
        <v>6576</v>
      </c>
      <c r="E5607" s="163">
        <v>0.2064705882352941</v>
      </c>
      <c r="F5607" s="164">
        <v>1404</v>
      </c>
      <c r="G5607" s="121">
        <v>42556</v>
      </c>
    </row>
    <row r="5608" spans="1:7" ht="15.75">
      <c r="A5608" s="126">
        <v>5606</v>
      </c>
      <c r="B5608" s="1" t="s">
        <v>26412</v>
      </c>
      <c r="C5608" s="1" t="s">
        <v>26418</v>
      </c>
      <c r="D5608" s="126" t="s">
        <v>6576</v>
      </c>
      <c r="E5608" s="163">
        <v>0.1113235294117647</v>
      </c>
      <c r="F5608" s="164">
        <v>757</v>
      </c>
      <c r="G5608" s="121">
        <v>42565</v>
      </c>
    </row>
    <row r="5609" spans="1:7" ht="15.75">
      <c r="A5609" s="126">
        <v>5607</v>
      </c>
      <c r="B5609" s="1" t="s">
        <v>26412</v>
      </c>
      <c r="C5609" s="1" t="s">
        <v>26419</v>
      </c>
      <c r="D5609" s="126" t="s">
        <v>6576</v>
      </c>
      <c r="E5609" s="163">
        <v>0.46970588235294114</v>
      </c>
      <c r="F5609" s="164">
        <v>3194</v>
      </c>
      <c r="G5609" s="121">
        <v>42565</v>
      </c>
    </row>
    <row r="5610" spans="1:7" ht="15.75">
      <c r="A5610" s="126">
        <v>5608</v>
      </c>
      <c r="B5610" s="1" t="s">
        <v>26412</v>
      </c>
      <c r="C5610" s="1" t="s">
        <v>26420</v>
      </c>
      <c r="D5610" s="126" t="s">
        <v>6576</v>
      </c>
      <c r="E5610" s="163">
        <v>0.49632352941176461</v>
      </c>
      <c r="F5610" s="164">
        <v>3375</v>
      </c>
      <c r="G5610" s="121">
        <v>42569</v>
      </c>
    </row>
    <row r="5611" spans="1:7" ht="15.75">
      <c r="A5611" s="126">
        <v>5609</v>
      </c>
      <c r="B5611" s="1" t="s">
        <v>26412</v>
      </c>
      <c r="C5611" s="1" t="s">
        <v>26413</v>
      </c>
      <c r="D5611" s="126" t="s">
        <v>6576</v>
      </c>
      <c r="E5611" s="163">
        <v>1.200441176470588</v>
      </c>
      <c r="F5611" s="164">
        <v>8163</v>
      </c>
      <c r="G5611" s="121">
        <v>42569</v>
      </c>
    </row>
    <row r="5612" spans="1:7" ht="15.75">
      <c r="A5612" s="126">
        <v>5610</v>
      </c>
      <c r="B5612" s="1" t="s">
        <v>26412</v>
      </c>
      <c r="C5612" s="1" t="s">
        <v>26421</v>
      </c>
      <c r="D5612" s="126" t="s">
        <v>6576</v>
      </c>
      <c r="E5612" s="163">
        <v>0.68617647058823528</v>
      </c>
      <c r="F5612" s="164">
        <v>4666</v>
      </c>
      <c r="G5612" s="121">
        <v>42569</v>
      </c>
    </row>
    <row r="5613" spans="1:7" ht="15.75">
      <c r="A5613" s="126">
        <v>5611</v>
      </c>
      <c r="B5613" s="1" t="s">
        <v>26412</v>
      </c>
      <c r="C5613" s="1" t="s">
        <v>26421</v>
      </c>
      <c r="D5613" s="126" t="s">
        <v>6576</v>
      </c>
      <c r="E5613" s="163">
        <v>6.4705882352941183E-2</v>
      </c>
      <c r="F5613" s="164">
        <v>440</v>
      </c>
      <c r="G5613" s="121">
        <v>42572</v>
      </c>
    </row>
    <row r="5614" spans="1:7" ht="15.75">
      <c r="A5614" s="126">
        <v>5612</v>
      </c>
      <c r="B5614" s="1" t="s">
        <v>26412</v>
      </c>
      <c r="C5614" s="1" t="s">
        <v>26422</v>
      </c>
      <c r="D5614" s="126" t="s">
        <v>6576</v>
      </c>
      <c r="E5614" s="163">
        <v>3.2352941176470591E-2</v>
      </c>
      <c r="F5614" s="164">
        <v>220</v>
      </c>
      <c r="G5614" s="121">
        <v>42572</v>
      </c>
    </row>
    <row r="5615" spans="1:7" ht="15.75">
      <c r="A5615" s="126">
        <v>5613</v>
      </c>
      <c r="B5615" s="1" t="s">
        <v>26412</v>
      </c>
      <c r="C5615" s="1" t="s">
        <v>26423</v>
      </c>
      <c r="D5615" s="126" t="s">
        <v>6576</v>
      </c>
      <c r="E5615" s="163">
        <v>6.4705882352941183E-2</v>
      </c>
      <c r="F5615" s="164">
        <v>440</v>
      </c>
      <c r="G5615" s="121">
        <v>42572</v>
      </c>
    </row>
    <row r="5616" spans="1:7" ht="15.75">
      <c r="A5616" s="126">
        <v>5614</v>
      </c>
      <c r="B5616" s="1" t="s">
        <v>26412</v>
      </c>
      <c r="C5616" s="1" t="s">
        <v>26424</v>
      </c>
      <c r="D5616" s="126" t="s">
        <v>6576</v>
      </c>
      <c r="E5616" s="163">
        <v>0.28749999999999998</v>
      </c>
      <c r="F5616" s="164">
        <v>1955</v>
      </c>
      <c r="G5616" s="121">
        <v>42577</v>
      </c>
    </row>
    <row r="5617" spans="1:7" ht="15.75">
      <c r="A5617" s="126">
        <v>5615</v>
      </c>
      <c r="B5617" s="1" t="s">
        <v>26412</v>
      </c>
      <c r="C5617" s="1" t="s">
        <v>26425</v>
      </c>
      <c r="D5617" s="126" t="s">
        <v>6576</v>
      </c>
      <c r="E5617" s="163">
        <v>9.029411764705883E-2</v>
      </c>
      <c r="F5617" s="164">
        <v>614</v>
      </c>
      <c r="G5617" s="121">
        <v>42577</v>
      </c>
    </row>
    <row r="5618" spans="1:7" ht="15.75">
      <c r="A5618" s="126">
        <v>5616</v>
      </c>
      <c r="B5618" s="1" t="s">
        <v>26412</v>
      </c>
      <c r="C5618" s="1" t="s">
        <v>26426</v>
      </c>
      <c r="D5618" s="126" t="s">
        <v>6576</v>
      </c>
      <c r="E5618" s="163">
        <v>7.691176470588236E-2</v>
      </c>
      <c r="F5618" s="164">
        <v>523</v>
      </c>
      <c r="G5618" s="121">
        <v>42577</v>
      </c>
    </row>
    <row r="5619" spans="1:7" ht="15.75">
      <c r="A5619" s="126">
        <v>5617</v>
      </c>
      <c r="B5619" s="1" t="s">
        <v>26412</v>
      </c>
      <c r="C5619" s="1" t="s">
        <v>26427</v>
      </c>
      <c r="D5619" s="126" t="s">
        <v>6576</v>
      </c>
      <c r="E5619" s="163">
        <v>0.57485294117647068</v>
      </c>
      <c r="F5619" s="164">
        <v>3909</v>
      </c>
      <c r="G5619" s="121">
        <v>42587</v>
      </c>
    </row>
    <row r="5620" spans="1:7" ht="15.75">
      <c r="A5620" s="126">
        <v>5618</v>
      </c>
      <c r="B5620" s="1" t="s">
        <v>26412</v>
      </c>
      <c r="C5620" s="1" t="s">
        <v>26428</v>
      </c>
      <c r="D5620" s="126" t="s">
        <v>6576</v>
      </c>
      <c r="E5620" s="163">
        <v>0.24294117647058827</v>
      </c>
      <c r="F5620" s="164">
        <v>1652</v>
      </c>
      <c r="G5620" s="121">
        <v>42587</v>
      </c>
    </row>
    <row r="5621" spans="1:7" ht="15.75">
      <c r="A5621" s="126">
        <v>5619</v>
      </c>
      <c r="B5621" s="1" t="s">
        <v>26412</v>
      </c>
      <c r="C5621" s="1" t="s">
        <v>26429</v>
      </c>
      <c r="D5621" s="126" t="s">
        <v>6576</v>
      </c>
      <c r="E5621" s="163">
        <v>0.44529411764705878</v>
      </c>
      <c r="F5621" s="164">
        <v>3028</v>
      </c>
      <c r="G5621" s="121">
        <v>42587</v>
      </c>
    </row>
    <row r="5622" spans="1:7" ht="15.75">
      <c r="A5622" s="126">
        <v>5620</v>
      </c>
      <c r="B5622" s="1" t="s">
        <v>26412</v>
      </c>
      <c r="C5622" s="1" t="s">
        <v>26430</v>
      </c>
      <c r="D5622" s="126" t="s">
        <v>6576</v>
      </c>
      <c r="E5622" s="163">
        <v>0.14573529411764705</v>
      </c>
      <c r="F5622" s="164">
        <v>991</v>
      </c>
      <c r="G5622" s="121">
        <v>42599</v>
      </c>
    </row>
    <row r="5623" spans="1:7" ht="15.75">
      <c r="A5623" s="126">
        <v>5621</v>
      </c>
      <c r="B5623" s="1" t="s">
        <v>26412</v>
      </c>
      <c r="C5623" s="1" t="s">
        <v>26431</v>
      </c>
      <c r="D5623" s="126" t="s">
        <v>6576</v>
      </c>
      <c r="E5623" s="163">
        <v>0.23485294117647057</v>
      </c>
      <c r="F5623" s="164">
        <v>1597</v>
      </c>
      <c r="G5623" s="121">
        <v>42599</v>
      </c>
    </row>
    <row r="5624" spans="1:7" ht="15.75">
      <c r="A5624" s="126">
        <v>5622</v>
      </c>
      <c r="B5624" s="1" t="s">
        <v>26412</v>
      </c>
      <c r="C5624" s="1" t="s">
        <v>26432</v>
      </c>
      <c r="D5624" s="126" t="s">
        <v>6576</v>
      </c>
      <c r="E5624" s="163">
        <v>0.47779411764705887</v>
      </c>
      <c r="F5624" s="164">
        <v>3249</v>
      </c>
      <c r="G5624" s="121">
        <v>42599</v>
      </c>
    </row>
    <row r="5625" spans="1:7" ht="15.75">
      <c r="A5625" s="126">
        <v>5623</v>
      </c>
      <c r="B5625" s="1" t="s">
        <v>26412</v>
      </c>
      <c r="C5625" s="1" t="s">
        <v>26433</v>
      </c>
      <c r="D5625" s="126" t="s">
        <v>6576</v>
      </c>
      <c r="E5625" s="163">
        <v>0.40485294117647058</v>
      </c>
      <c r="F5625" s="164">
        <v>2753</v>
      </c>
      <c r="G5625" s="121">
        <v>42605</v>
      </c>
    </row>
    <row r="5626" spans="1:7" ht="15.75">
      <c r="A5626" s="126">
        <v>5624</v>
      </c>
      <c r="B5626" s="1" t="s">
        <v>26412</v>
      </c>
      <c r="C5626" s="1" t="s">
        <v>26434</v>
      </c>
      <c r="D5626" s="126" t="s">
        <v>6576</v>
      </c>
      <c r="E5626" s="163">
        <v>8.1029411764705878E-2</v>
      </c>
      <c r="F5626" s="164">
        <v>551</v>
      </c>
      <c r="G5626" s="121">
        <v>42605</v>
      </c>
    </row>
    <row r="5627" spans="1:7" ht="15.75">
      <c r="A5627" s="126">
        <v>5625</v>
      </c>
      <c r="B5627" s="1" t="s">
        <v>26412</v>
      </c>
      <c r="C5627" s="1" t="s">
        <v>26435</v>
      </c>
      <c r="D5627" s="126" t="s">
        <v>6576</v>
      </c>
      <c r="E5627" s="163">
        <v>1.2630882352941177</v>
      </c>
      <c r="F5627" s="164">
        <v>8589</v>
      </c>
      <c r="G5627" s="121">
        <v>42605</v>
      </c>
    </row>
    <row r="5628" spans="1:7" ht="15.75">
      <c r="A5628" s="126">
        <v>5626</v>
      </c>
      <c r="B5628" s="1" t="s">
        <v>26412</v>
      </c>
      <c r="C5628" s="1" t="s">
        <v>26436</v>
      </c>
      <c r="D5628" s="126" t="s">
        <v>6576</v>
      </c>
      <c r="E5628" s="163">
        <v>0.24088235294117646</v>
      </c>
      <c r="F5628" s="164">
        <v>1638</v>
      </c>
      <c r="G5628" s="121">
        <v>42612</v>
      </c>
    </row>
    <row r="5629" spans="1:7" ht="15.75">
      <c r="A5629" s="126">
        <v>5627</v>
      </c>
      <c r="B5629" s="1" t="s">
        <v>26412</v>
      </c>
      <c r="C5629" s="1" t="s">
        <v>26437</v>
      </c>
      <c r="D5629" s="126" t="s">
        <v>6576</v>
      </c>
      <c r="E5629" s="163">
        <v>0.14176470588235293</v>
      </c>
      <c r="F5629" s="164">
        <v>964</v>
      </c>
      <c r="G5629" s="121">
        <v>42612</v>
      </c>
    </row>
    <row r="5630" spans="1:7" ht="15.75">
      <c r="A5630" s="126">
        <v>5628</v>
      </c>
      <c r="B5630" s="1" t="s">
        <v>26412</v>
      </c>
      <c r="C5630" s="1" t="s">
        <v>26438</v>
      </c>
      <c r="D5630" s="126" t="s">
        <v>6576</v>
      </c>
      <c r="E5630" s="163">
        <v>0.53161764705882364</v>
      </c>
      <c r="F5630" s="164">
        <v>3615</v>
      </c>
      <c r="G5630" s="121">
        <v>42616</v>
      </c>
    </row>
    <row r="5631" spans="1:7" ht="15.75">
      <c r="A5631" s="126">
        <v>5629</v>
      </c>
      <c r="B5631" s="1" t="s">
        <v>26412</v>
      </c>
      <c r="C5631" s="1" t="s">
        <v>26439</v>
      </c>
      <c r="D5631" s="126" t="s">
        <v>6576</v>
      </c>
      <c r="E5631" s="163">
        <v>0.16602941176470587</v>
      </c>
      <c r="F5631" s="164">
        <v>1129</v>
      </c>
      <c r="G5631" s="121">
        <v>42616</v>
      </c>
    </row>
    <row r="5632" spans="1:7" ht="15.75">
      <c r="A5632" s="126">
        <v>5630</v>
      </c>
      <c r="B5632" s="1" t="s">
        <v>26412</v>
      </c>
      <c r="C5632" s="1" t="s">
        <v>26440</v>
      </c>
      <c r="D5632" s="126" t="s">
        <v>6576</v>
      </c>
      <c r="E5632" s="163">
        <v>1.0161764705882352</v>
      </c>
      <c r="F5632" s="164">
        <v>6910</v>
      </c>
      <c r="G5632" s="121">
        <v>42616</v>
      </c>
    </row>
    <row r="5633" spans="1:7" ht="15.75">
      <c r="A5633" s="126">
        <v>5631</v>
      </c>
      <c r="B5633" s="1" t="s">
        <v>26412</v>
      </c>
      <c r="C5633" s="1" t="s">
        <v>26441</v>
      </c>
      <c r="D5633" s="126" t="s">
        <v>6576</v>
      </c>
      <c r="E5633" s="163">
        <v>0.42705882352941182</v>
      </c>
      <c r="F5633" s="164">
        <v>2904</v>
      </c>
      <c r="G5633" s="121">
        <v>42634</v>
      </c>
    </row>
    <row r="5634" spans="1:7" ht="15.75">
      <c r="A5634" s="126">
        <v>5632</v>
      </c>
      <c r="B5634" s="1" t="s">
        <v>26412</v>
      </c>
      <c r="C5634" s="1" t="s">
        <v>26442</v>
      </c>
      <c r="D5634" s="126" t="s">
        <v>6576</v>
      </c>
      <c r="E5634" s="163">
        <v>0.1011764705882353</v>
      </c>
      <c r="F5634" s="164">
        <v>688</v>
      </c>
      <c r="G5634" s="121">
        <v>42634</v>
      </c>
    </row>
    <row r="5635" spans="1:7" ht="15.75">
      <c r="A5635" s="126">
        <v>5633</v>
      </c>
      <c r="B5635" s="1" t="s">
        <v>26412</v>
      </c>
      <c r="C5635" s="1" t="s">
        <v>26443</v>
      </c>
      <c r="D5635" s="126" t="s">
        <v>6576</v>
      </c>
      <c r="E5635" s="163">
        <v>6.279411764705882E-2</v>
      </c>
      <c r="F5635" s="164">
        <v>427</v>
      </c>
      <c r="G5635" s="121">
        <v>42634</v>
      </c>
    </row>
    <row r="5636" spans="1:7" ht="15.75">
      <c r="A5636" s="126">
        <v>5634</v>
      </c>
      <c r="B5636" s="1" t="s">
        <v>26412</v>
      </c>
      <c r="C5636" s="1" t="s">
        <v>26444</v>
      </c>
      <c r="D5636" s="126" t="s">
        <v>6576</v>
      </c>
      <c r="E5636" s="163">
        <v>0.21058823529411763</v>
      </c>
      <c r="F5636" s="164">
        <v>1432</v>
      </c>
      <c r="G5636" s="121">
        <v>42681</v>
      </c>
    </row>
    <row r="5637" spans="1:7" ht="15.75">
      <c r="A5637" s="126">
        <v>5635</v>
      </c>
      <c r="B5637" s="1" t="s">
        <v>26412</v>
      </c>
      <c r="C5637" s="1" t="s">
        <v>26445</v>
      </c>
      <c r="D5637" s="126" t="s">
        <v>6576</v>
      </c>
      <c r="E5637" s="163">
        <v>2.838235294117647E-2</v>
      </c>
      <c r="F5637" s="164">
        <v>193</v>
      </c>
      <c r="G5637" s="121">
        <v>42682</v>
      </c>
    </row>
    <row r="5638" spans="1:7" ht="15.75">
      <c r="A5638" s="126">
        <v>5636</v>
      </c>
      <c r="B5638" s="1" t="s">
        <v>26412</v>
      </c>
      <c r="C5638" s="1" t="s">
        <v>26446</v>
      </c>
      <c r="D5638" s="126" t="s">
        <v>6576</v>
      </c>
      <c r="E5638" s="163">
        <v>0.24294117647058827</v>
      </c>
      <c r="F5638" s="164">
        <v>1652</v>
      </c>
      <c r="G5638" s="121">
        <v>42683</v>
      </c>
    </row>
    <row r="5639" spans="1:7" ht="15.75">
      <c r="A5639" s="126">
        <v>5637</v>
      </c>
      <c r="B5639" s="1" t="s">
        <v>26412</v>
      </c>
      <c r="C5639" s="1" t="s">
        <v>26427</v>
      </c>
      <c r="D5639" s="126" t="s">
        <v>6576</v>
      </c>
      <c r="E5639" s="163">
        <v>0.56470588235294117</v>
      </c>
      <c r="F5639" s="164">
        <v>3840</v>
      </c>
      <c r="G5639" s="121">
        <v>42315</v>
      </c>
    </row>
    <row r="5640" spans="1:7" ht="15.75">
      <c r="A5640" s="126">
        <v>5638</v>
      </c>
      <c r="B5640" s="1" t="s">
        <v>26412</v>
      </c>
      <c r="C5640" s="1" t="s">
        <v>26447</v>
      </c>
      <c r="D5640" s="126" t="s">
        <v>6576</v>
      </c>
      <c r="E5640" s="163">
        <v>0.54661764705882365</v>
      </c>
      <c r="F5640" s="164">
        <v>3717</v>
      </c>
      <c r="G5640" s="121">
        <v>42315</v>
      </c>
    </row>
    <row r="5641" spans="1:7" ht="15.75">
      <c r="A5641" s="126">
        <v>5639</v>
      </c>
      <c r="B5641" s="1" t="s">
        <v>26412</v>
      </c>
      <c r="C5641" s="1" t="s">
        <v>26448</v>
      </c>
      <c r="D5641" s="126" t="s">
        <v>6576</v>
      </c>
      <c r="E5641" s="163">
        <v>1.1295588235294118</v>
      </c>
      <c r="F5641" s="164">
        <v>7681</v>
      </c>
      <c r="G5641" s="121">
        <v>42324</v>
      </c>
    </row>
    <row r="5642" spans="1:7" ht="15.75">
      <c r="A5642" s="126">
        <v>5640</v>
      </c>
      <c r="B5642" s="1" t="s">
        <v>26412</v>
      </c>
      <c r="C5642" s="1" t="s">
        <v>26449</v>
      </c>
      <c r="D5642" s="126" t="s">
        <v>6576</v>
      </c>
      <c r="E5642" s="163">
        <v>0.59911764705882353</v>
      </c>
      <c r="F5642" s="164">
        <v>4074</v>
      </c>
      <c r="G5642" s="121">
        <v>42327</v>
      </c>
    </row>
    <row r="5643" spans="1:7" ht="15.75">
      <c r="A5643" s="126">
        <v>5641</v>
      </c>
      <c r="B5643" s="1" t="s">
        <v>26412</v>
      </c>
      <c r="C5643" s="1" t="s">
        <v>26450</v>
      </c>
      <c r="D5643" s="126" t="s">
        <v>6576</v>
      </c>
      <c r="E5643" s="163">
        <v>0.46558823529411769</v>
      </c>
      <c r="F5643" s="164">
        <v>3166</v>
      </c>
      <c r="G5643" s="121">
        <v>42345</v>
      </c>
    </row>
    <row r="5644" spans="1:7" ht="15.75">
      <c r="A5644" s="126">
        <v>5642</v>
      </c>
      <c r="B5644" s="1" t="s">
        <v>26412</v>
      </c>
      <c r="C5644" s="1" t="s">
        <v>26451</v>
      </c>
      <c r="D5644" s="126" t="s">
        <v>6576</v>
      </c>
      <c r="E5644" s="163">
        <v>0.39470588235294118</v>
      </c>
      <c r="F5644" s="164">
        <v>2684</v>
      </c>
      <c r="G5644" s="121">
        <v>42360</v>
      </c>
    </row>
    <row r="5645" spans="1:7" ht="15.75">
      <c r="A5645" s="126">
        <v>5643</v>
      </c>
      <c r="B5645" s="1" t="s">
        <v>26412</v>
      </c>
      <c r="C5645" s="1" t="s">
        <v>16131</v>
      </c>
      <c r="D5645" s="126" t="s">
        <v>6576</v>
      </c>
      <c r="E5645" s="163">
        <v>0.1376470588235294</v>
      </c>
      <c r="F5645" s="164">
        <v>936</v>
      </c>
      <c r="G5645" s="121">
        <v>42364</v>
      </c>
    </row>
    <row r="5646" spans="1:7" ht="15.75">
      <c r="A5646" s="126">
        <v>5644</v>
      </c>
      <c r="B5646" s="1" t="s">
        <v>26412</v>
      </c>
      <c r="C5646" s="1" t="s">
        <v>26452</v>
      </c>
      <c r="D5646" s="126" t="s">
        <v>6576</v>
      </c>
      <c r="E5646" s="163">
        <v>0.15705882352941175</v>
      </c>
      <c r="F5646" s="164">
        <v>1068</v>
      </c>
      <c r="G5646" s="121">
        <v>42371</v>
      </c>
    </row>
    <row r="5647" spans="1:7" ht="15.75">
      <c r="A5647" s="126">
        <v>5645</v>
      </c>
      <c r="B5647" s="1" t="s">
        <v>26412</v>
      </c>
      <c r="C5647" s="1" t="s">
        <v>26453</v>
      </c>
      <c r="D5647" s="126" t="s">
        <v>6576</v>
      </c>
      <c r="E5647" s="163">
        <v>0.24294117647058827</v>
      </c>
      <c r="F5647" s="164">
        <v>1652</v>
      </c>
      <c r="G5647" s="121">
        <v>42380</v>
      </c>
    </row>
    <row r="5648" spans="1:7" ht="15.75">
      <c r="A5648" s="126">
        <v>5646</v>
      </c>
      <c r="B5648" s="1" t="s">
        <v>26412</v>
      </c>
      <c r="C5648" s="1" t="s">
        <v>26454</v>
      </c>
      <c r="D5648" s="126" t="s">
        <v>6576</v>
      </c>
      <c r="E5648" s="163">
        <v>1.5910294117647059</v>
      </c>
      <c r="F5648" s="164">
        <v>10819</v>
      </c>
      <c r="G5648" s="121">
        <v>42394</v>
      </c>
    </row>
    <row r="5649" spans="1:7" ht="15.75">
      <c r="A5649" s="126">
        <v>5647</v>
      </c>
      <c r="B5649" s="1" t="s">
        <v>26412</v>
      </c>
      <c r="C5649" s="1" t="s">
        <v>26455</v>
      </c>
      <c r="D5649" s="126" t="s">
        <v>6576</v>
      </c>
      <c r="E5649" s="163">
        <v>0.32794117647058824</v>
      </c>
      <c r="F5649" s="164">
        <v>2230</v>
      </c>
      <c r="G5649" s="121">
        <v>42396</v>
      </c>
    </row>
    <row r="5650" spans="1:7" ht="15.75">
      <c r="A5650" s="126">
        <v>5648</v>
      </c>
      <c r="B5650" s="1" t="s">
        <v>26412</v>
      </c>
      <c r="C5650" s="1" t="s">
        <v>26456</v>
      </c>
      <c r="D5650" s="126" t="s">
        <v>6576</v>
      </c>
      <c r="E5650" s="163">
        <v>1.0041176470588233</v>
      </c>
      <c r="F5650" s="164">
        <v>6828</v>
      </c>
      <c r="G5650" s="121">
        <v>42405</v>
      </c>
    </row>
    <row r="5651" spans="1:7" ht="15.75">
      <c r="A5651" s="126">
        <v>5649</v>
      </c>
      <c r="B5651" s="1" t="s">
        <v>26412</v>
      </c>
      <c r="C5651" s="1" t="s">
        <v>26457</v>
      </c>
      <c r="D5651" s="126" t="s">
        <v>6576</v>
      </c>
      <c r="E5651" s="163">
        <v>0.18823529411764708</v>
      </c>
      <c r="F5651" s="164">
        <v>1280</v>
      </c>
      <c r="G5651" s="121">
        <v>42422</v>
      </c>
    </row>
    <row r="5652" spans="1:7" ht="15.75">
      <c r="A5652" s="126">
        <v>5650</v>
      </c>
      <c r="B5652" s="1" t="s">
        <v>26412</v>
      </c>
      <c r="C5652" s="1" t="s">
        <v>26458</v>
      </c>
      <c r="D5652" s="126" t="s">
        <v>6576</v>
      </c>
      <c r="E5652" s="163">
        <v>0.17411764705882352</v>
      </c>
      <c r="F5652" s="164">
        <v>1184</v>
      </c>
      <c r="G5652" s="121">
        <v>42439</v>
      </c>
    </row>
    <row r="5653" spans="1:7" ht="15.75">
      <c r="A5653" s="126">
        <v>5651</v>
      </c>
      <c r="B5653" s="1" t="s">
        <v>26412</v>
      </c>
      <c r="C5653" s="1" t="s">
        <v>26459</v>
      </c>
      <c r="D5653" s="126" t="s">
        <v>6576</v>
      </c>
      <c r="E5653" s="163">
        <v>5.6617647058823536E-2</v>
      </c>
      <c r="F5653" s="164">
        <v>385</v>
      </c>
      <c r="G5653" s="121">
        <v>42443</v>
      </c>
    </row>
    <row r="5654" spans="1:7" ht="15.75">
      <c r="A5654" s="126">
        <v>5652</v>
      </c>
      <c r="B5654" s="1" t="s">
        <v>26412</v>
      </c>
      <c r="C5654" s="1" t="s">
        <v>26435</v>
      </c>
      <c r="D5654" s="126" t="s">
        <v>6576</v>
      </c>
      <c r="E5654" s="163">
        <v>0.16191176470588234</v>
      </c>
      <c r="F5654" s="164">
        <v>1101</v>
      </c>
      <c r="G5654" s="121">
        <v>42445</v>
      </c>
    </row>
    <row r="5655" spans="1:7" ht="15.75">
      <c r="A5655" s="126">
        <v>5653</v>
      </c>
      <c r="B5655" s="1" t="s">
        <v>26412</v>
      </c>
      <c r="C5655" s="1" t="s">
        <v>26460</v>
      </c>
      <c r="D5655" s="126" t="s">
        <v>6576</v>
      </c>
      <c r="E5655" s="163">
        <v>2.4264705882352942E-2</v>
      </c>
      <c r="F5655" s="164">
        <v>165</v>
      </c>
      <c r="G5655" s="121">
        <v>42458</v>
      </c>
    </row>
    <row r="5656" spans="1:7" ht="15.75">
      <c r="A5656" s="126">
        <v>5654</v>
      </c>
      <c r="B5656" s="1" t="s">
        <v>26412</v>
      </c>
      <c r="C5656" s="1" t="s">
        <v>26431</v>
      </c>
      <c r="D5656" s="126" t="s">
        <v>6576</v>
      </c>
      <c r="E5656" s="163">
        <v>4.6617647058823528E-2</v>
      </c>
      <c r="F5656" s="164">
        <v>317</v>
      </c>
      <c r="G5656" s="121">
        <v>42466</v>
      </c>
    </row>
    <row r="5657" spans="1:7" ht="15.75">
      <c r="A5657" s="126">
        <v>5655</v>
      </c>
      <c r="B5657" s="1" t="s">
        <v>26412</v>
      </c>
      <c r="C5657" s="1" t="s">
        <v>26461</v>
      </c>
      <c r="D5657" s="126" t="s">
        <v>6576</v>
      </c>
      <c r="E5657" s="163">
        <v>4.8529411764705883E-2</v>
      </c>
      <c r="F5657" s="164">
        <v>330</v>
      </c>
      <c r="G5657" s="121">
        <v>42488</v>
      </c>
    </row>
    <row r="5658" spans="1:7" ht="15.75">
      <c r="A5658" s="126">
        <v>5656</v>
      </c>
      <c r="B5658" s="1" t="s">
        <v>26412</v>
      </c>
      <c r="C5658" s="1" t="s">
        <v>26462</v>
      </c>
      <c r="D5658" s="126" t="s">
        <v>6576</v>
      </c>
      <c r="E5658" s="163">
        <v>0.16808823529411765</v>
      </c>
      <c r="F5658" s="164">
        <v>1143</v>
      </c>
      <c r="G5658" s="121">
        <v>42507</v>
      </c>
    </row>
    <row r="5659" spans="1:7" ht="15.75">
      <c r="A5659" s="126">
        <v>5657</v>
      </c>
      <c r="B5659" s="1" t="s">
        <v>26412</v>
      </c>
      <c r="C5659" s="1" t="s">
        <v>26463</v>
      </c>
      <c r="D5659" s="126" t="s">
        <v>6576</v>
      </c>
      <c r="E5659" s="163">
        <v>3.8529411764705881E-2</v>
      </c>
      <c r="F5659" s="164">
        <v>262</v>
      </c>
      <c r="G5659" s="121">
        <v>42507</v>
      </c>
    </row>
    <row r="5660" spans="1:7" ht="15.75">
      <c r="A5660" s="126">
        <v>5658</v>
      </c>
      <c r="B5660" s="1" t="s">
        <v>26412</v>
      </c>
      <c r="C5660" s="1" t="s">
        <v>26464</v>
      </c>
      <c r="D5660" s="126" t="s">
        <v>6576</v>
      </c>
      <c r="E5660" s="163">
        <v>0.97779411764705892</v>
      </c>
      <c r="F5660" s="164">
        <v>6649</v>
      </c>
      <c r="G5660" s="121">
        <v>42507</v>
      </c>
    </row>
    <row r="5661" spans="1:7" ht="15.75">
      <c r="A5661" s="126">
        <v>5659</v>
      </c>
      <c r="B5661" s="1" t="s">
        <v>26412</v>
      </c>
      <c r="C5661" s="1" t="s">
        <v>26465</v>
      </c>
      <c r="D5661" s="126" t="s">
        <v>6576</v>
      </c>
      <c r="E5661" s="163">
        <v>0.18823529411764708</v>
      </c>
      <c r="F5661" s="164">
        <v>1280</v>
      </c>
      <c r="G5661" s="121">
        <v>42520</v>
      </c>
    </row>
    <row r="5662" spans="1:7" ht="15.75">
      <c r="A5662" s="126">
        <v>5660</v>
      </c>
      <c r="B5662" s="1" t="s">
        <v>26412</v>
      </c>
      <c r="C5662" s="1" t="s">
        <v>26466</v>
      </c>
      <c r="D5662" s="126" t="s">
        <v>6576</v>
      </c>
      <c r="E5662" s="163">
        <v>5.2647058823529408E-2</v>
      </c>
      <c r="F5662" s="164">
        <v>358</v>
      </c>
      <c r="G5662" s="121">
        <v>42520</v>
      </c>
    </row>
    <row r="5663" spans="1:7" ht="15.75">
      <c r="A5663" s="126">
        <v>5661</v>
      </c>
      <c r="B5663" s="1" t="s">
        <v>26412</v>
      </c>
      <c r="C5663" s="1" t="s">
        <v>26467</v>
      </c>
      <c r="D5663" s="126" t="s">
        <v>6576</v>
      </c>
      <c r="E5663" s="163">
        <v>0.35632352941176471</v>
      </c>
      <c r="F5663" s="164">
        <v>2423</v>
      </c>
      <c r="G5663" s="121">
        <v>42520</v>
      </c>
    </row>
    <row r="5664" spans="1:7" ht="15.75">
      <c r="A5664" s="126">
        <v>5662</v>
      </c>
      <c r="B5664" s="1" t="s">
        <v>26412</v>
      </c>
      <c r="C5664" s="1" t="s">
        <v>26468</v>
      </c>
      <c r="D5664" s="126" t="s">
        <v>6576</v>
      </c>
      <c r="E5664" s="163">
        <v>0.40485294117647058</v>
      </c>
      <c r="F5664" s="164">
        <v>2753</v>
      </c>
      <c r="G5664" s="121">
        <v>42523</v>
      </c>
    </row>
    <row r="5665" spans="1:7" ht="15.75">
      <c r="A5665" s="126">
        <v>5663</v>
      </c>
      <c r="B5665" s="1" t="s">
        <v>26412</v>
      </c>
      <c r="C5665" s="1" t="s">
        <v>26469</v>
      </c>
      <c r="D5665" s="126" t="s">
        <v>6576</v>
      </c>
      <c r="E5665" s="163">
        <v>3.2352941176470591E-2</v>
      </c>
      <c r="F5665" s="164">
        <v>220</v>
      </c>
      <c r="G5665" s="121">
        <v>42523</v>
      </c>
    </row>
    <row r="5666" spans="1:7" ht="15.75">
      <c r="A5666" s="126">
        <v>5664</v>
      </c>
      <c r="B5666" s="1" t="s">
        <v>26412</v>
      </c>
      <c r="C5666" s="1" t="s">
        <v>26470</v>
      </c>
      <c r="D5666" s="126" t="s">
        <v>6576</v>
      </c>
      <c r="E5666" s="163">
        <v>0.17132352941176471</v>
      </c>
      <c r="F5666" s="164">
        <v>1165</v>
      </c>
      <c r="G5666" s="121">
        <v>42534</v>
      </c>
    </row>
    <row r="5667" spans="1:7" ht="15.75">
      <c r="A5667" s="126">
        <v>5665</v>
      </c>
      <c r="B5667" s="1" t="s">
        <v>26412</v>
      </c>
      <c r="C5667" s="1" t="s">
        <v>26471</v>
      </c>
      <c r="D5667" s="126" t="s">
        <v>6576</v>
      </c>
      <c r="E5667" s="163">
        <v>0.13970588235294118</v>
      </c>
      <c r="F5667" s="164">
        <v>950</v>
      </c>
      <c r="G5667" s="121">
        <v>42534</v>
      </c>
    </row>
    <row r="5668" spans="1:7" ht="15.75">
      <c r="A5668" s="126">
        <v>5666</v>
      </c>
      <c r="B5668" s="1" t="s">
        <v>26412</v>
      </c>
      <c r="C5668" s="1" t="s">
        <v>26472</v>
      </c>
      <c r="D5668" s="126" t="s">
        <v>6576</v>
      </c>
      <c r="E5668" s="163">
        <v>9.720588235294117E-2</v>
      </c>
      <c r="F5668" s="164">
        <v>661</v>
      </c>
      <c r="G5668" s="121">
        <v>42534</v>
      </c>
    </row>
    <row r="5669" spans="1:7" ht="15.75">
      <c r="A5669" s="126">
        <v>5667</v>
      </c>
      <c r="B5669" s="1" t="s">
        <v>26412</v>
      </c>
      <c r="C5669" s="1" t="s">
        <v>26473</v>
      </c>
      <c r="D5669" s="126" t="s">
        <v>6576</v>
      </c>
      <c r="E5669" s="163">
        <v>2.029411764705882E-2</v>
      </c>
      <c r="F5669" s="164">
        <v>138</v>
      </c>
      <c r="G5669" s="121">
        <v>42550</v>
      </c>
    </row>
    <row r="5670" spans="1:7" ht="15.75">
      <c r="A5670" s="126">
        <v>5668</v>
      </c>
      <c r="B5670" s="1" t="s">
        <v>26412</v>
      </c>
      <c r="C5670" s="1" t="s">
        <v>26474</v>
      </c>
      <c r="D5670" s="126" t="s">
        <v>6576</v>
      </c>
      <c r="E5670" s="163">
        <v>3.2352941176470591E-2</v>
      </c>
      <c r="F5670" s="164">
        <v>220</v>
      </c>
      <c r="G5670" s="121">
        <v>42550</v>
      </c>
    </row>
    <row r="5671" spans="1:7" ht="15.75">
      <c r="A5671" s="126">
        <v>5669</v>
      </c>
      <c r="B5671" s="1" t="s">
        <v>26412</v>
      </c>
      <c r="C5671" s="1" t="s">
        <v>26475</v>
      </c>
      <c r="D5671" s="126" t="s">
        <v>6576</v>
      </c>
      <c r="E5671" s="163">
        <v>6.926470588235295E-2</v>
      </c>
      <c r="F5671" s="164">
        <v>471</v>
      </c>
      <c r="G5671" s="121">
        <v>42550</v>
      </c>
    </row>
    <row r="5672" spans="1:7" ht="15.75">
      <c r="A5672" s="126">
        <v>5670</v>
      </c>
      <c r="B5672" s="1" t="s">
        <v>26412</v>
      </c>
      <c r="C5672" s="1" t="s">
        <v>26476</v>
      </c>
      <c r="D5672" s="126" t="s">
        <v>6576</v>
      </c>
      <c r="E5672" s="163">
        <v>0.11544117647058823</v>
      </c>
      <c r="F5672" s="164">
        <v>785</v>
      </c>
      <c r="G5672" s="121">
        <v>42556</v>
      </c>
    </row>
    <row r="5673" spans="1:7" ht="15.75">
      <c r="A5673" s="126">
        <v>5671</v>
      </c>
      <c r="B5673" s="1" t="s">
        <v>26412</v>
      </c>
      <c r="C5673" s="1" t="s">
        <v>26477</v>
      </c>
      <c r="D5673" s="126" t="s">
        <v>6576</v>
      </c>
      <c r="E5673" s="163">
        <v>7.2941176470588232E-2</v>
      </c>
      <c r="F5673" s="164">
        <v>496</v>
      </c>
      <c r="G5673" s="121">
        <v>42556</v>
      </c>
    </row>
    <row r="5674" spans="1:7" ht="15.75">
      <c r="A5674" s="126">
        <v>5672</v>
      </c>
      <c r="B5674" s="1" t="s">
        <v>26412</v>
      </c>
      <c r="C5674" s="1" t="s">
        <v>26478</v>
      </c>
      <c r="D5674" s="126" t="s">
        <v>6576</v>
      </c>
      <c r="E5674" s="163">
        <v>0.89264705882352946</v>
      </c>
      <c r="F5674" s="164">
        <v>6070</v>
      </c>
      <c r="G5674" s="121">
        <v>42556</v>
      </c>
    </row>
    <row r="5675" spans="1:7" ht="15.75">
      <c r="A5675" s="126">
        <v>5673</v>
      </c>
      <c r="B5675" s="1" t="s">
        <v>21902</v>
      </c>
      <c r="C5675" s="1" t="s">
        <v>26479</v>
      </c>
      <c r="D5675" s="126" t="s">
        <v>6576</v>
      </c>
      <c r="E5675" s="163">
        <v>0.26308823529411762</v>
      </c>
      <c r="F5675" s="164">
        <v>1789</v>
      </c>
      <c r="G5675" s="121">
        <v>42565</v>
      </c>
    </row>
    <row r="5676" spans="1:7" ht="15.75">
      <c r="A5676" s="126">
        <v>5674</v>
      </c>
      <c r="B5676" s="1" t="s">
        <v>21902</v>
      </c>
      <c r="C5676" s="1" t="s">
        <v>26480</v>
      </c>
      <c r="D5676" s="126" t="s">
        <v>6576</v>
      </c>
      <c r="E5676" s="163">
        <v>0.90279411764705875</v>
      </c>
      <c r="F5676" s="164">
        <v>6139</v>
      </c>
      <c r="G5676" s="121">
        <v>42565</v>
      </c>
    </row>
    <row r="5677" spans="1:7" ht="15.75">
      <c r="A5677" s="126">
        <v>5675</v>
      </c>
      <c r="B5677" s="1" t="s">
        <v>21902</v>
      </c>
      <c r="C5677" s="1" t="s">
        <v>26481</v>
      </c>
      <c r="D5677" s="126" t="s">
        <v>6576</v>
      </c>
      <c r="E5677" s="163">
        <v>0.19426470588235295</v>
      </c>
      <c r="F5677" s="164">
        <v>1321</v>
      </c>
      <c r="G5677" s="121">
        <v>42569</v>
      </c>
    </row>
    <row r="5678" spans="1:7" ht="15.75">
      <c r="A5678" s="126">
        <v>5676</v>
      </c>
      <c r="B5678" s="1" t="s">
        <v>21902</v>
      </c>
      <c r="C5678" s="1" t="s">
        <v>26482</v>
      </c>
      <c r="D5678" s="126" t="s">
        <v>6576</v>
      </c>
      <c r="E5678" s="163">
        <v>0.48588235294117654</v>
      </c>
      <c r="F5678" s="164">
        <v>3304</v>
      </c>
      <c r="G5678" s="121">
        <v>42569</v>
      </c>
    </row>
    <row r="5679" spans="1:7" ht="15.75">
      <c r="A5679" s="126">
        <v>5677</v>
      </c>
      <c r="B5679" s="1" t="s">
        <v>21902</v>
      </c>
      <c r="C5679" s="1" t="s">
        <v>26483</v>
      </c>
      <c r="D5679" s="126" t="s">
        <v>6576</v>
      </c>
      <c r="E5679" s="163">
        <v>4.4558823529411762E-2</v>
      </c>
      <c r="F5679" s="164">
        <v>303</v>
      </c>
      <c r="G5679" s="121">
        <v>42569</v>
      </c>
    </row>
    <row r="5680" spans="1:7" ht="15.75">
      <c r="A5680" s="126">
        <v>5678</v>
      </c>
      <c r="B5680" s="1" t="s">
        <v>21902</v>
      </c>
      <c r="C5680" s="1" t="s">
        <v>26484</v>
      </c>
      <c r="D5680" s="126" t="s">
        <v>6576</v>
      </c>
      <c r="E5680" s="163">
        <v>0.22676470588235295</v>
      </c>
      <c r="F5680" s="164">
        <v>1542</v>
      </c>
      <c r="G5680" s="121">
        <v>42572</v>
      </c>
    </row>
    <row r="5681" spans="1:7" ht="15.75">
      <c r="A5681" s="126">
        <v>5679</v>
      </c>
      <c r="B5681" s="1" t="s">
        <v>21902</v>
      </c>
      <c r="C5681" s="1" t="s">
        <v>26485</v>
      </c>
      <c r="D5681" s="126" t="s">
        <v>6576</v>
      </c>
      <c r="E5681" s="163">
        <v>0.34014705882352941</v>
      </c>
      <c r="F5681" s="164">
        <v>2313</v>
      </c>
      <c r="G5681" s="121">
        <v>42572</v>
      </c>
    </row>
    <row r="5682" spans="1:7" ht="15.75">
      <c r="A5682" s="126">
        <v>5680</v>
      </c>
      <c r="B5682" s="1" t="s">
        <v>21902</v>
      </c>
      <c r="C5682" s="1" t="s">
        <v>26486</v>
      </c>
      <c r="D5682" s="126" t="s">
        <v>6576</v>
      </c>
      <c r="E5682" s="163">
        <v>0.38470588235294118</v>
      </c>
      <c r="F5682" s="164">
        <v>2616</v>
      </c>
      <c r="G5682" s="121">
        <v>42572</v>
      </c>
    </row>
    <row r="5683" spans="1:7" ht="15.75">
      <c r="A5683" s="126">
        <v>5681</v>
      </c>
      <c r="B5683" s="1" t="s">
        <v>21902</v>
      </c>
      <c r="C5683" s="1" t="s">
        <v>26487</v>
      </c>
      <c r="D5683" s="126" t="s">
        <v>6576</v>
      </c>
      <c r="E5683" s="163">
        <v>0.38455882352941179</v>
      </c>
      <c r="F5683" s="164">
        <v>2615</v>
      </c>
      <c r="G5683" s="121">
        <v>42577</v>
      </c>
    </row>
    <row r="5684" spans="1:7" ht="15.75">
      <c r="A5684" s="126">
        <v>5682</v>
      </c>
      <c r="B5684" s="1" t="s">
        <v>21902</v>
      </c>
      <c r="C5684" s="1" t="s">
        <v>26488</v>
      </c>
      <c r="D5684" s="126" t="s">
        <v>6576</v>
      </c>
      <c r="E5684" s="163">
        <v>0.14176470588235293</v>
      </c>
      <c r="F5684" s="164">
        <v>964</v>
      </c>
      <c r="G5684" s="121">
        <v>42577</v>
      </c>
    </row>
    <row r="5685" spans="1:7" ht="15.75">
      <c r="A5685" s="126">
        <v>5683</v>
      </c>
      <c r="B5685" s="1" t="s">
        <v>21902</v>
      </c>
      <c r="C5685" s="1" t="s">
        <v>26489</v>
      </c>
      <c r="D5685" s="126" t="s">
        <v>6576</v>
      </c>
      <c r="E5685" s="163">
        <v>1.5020588235294117</v>
      </c>
      <c r="F5685" s="164">
        <v>10214</v>
      </c>
      <c r="G5685" s="121">
        <v>42577</v>
      </c>
    </row>
    <row r="5686" spans="1:7" ht="15.75">
      <c r="A5686" s="126">
        <v>5684</v>
      </c>
      <c r="B5686" s="1" t="s">
        <v>21902</v>
      </c>
      <c r="C5686" s="1" t="s">
        <v>26490</v>
      </c>
      <c r="D5686" s="126" t="s">
        <v>6576</v>
      </c>
      <c r="E5686" s="163">
        <v>0.55867647058823533</v>
      </c>
      <c r="F5686" s="164">
        <v>3799</v>
      </c>
      <c r="G5686" s="121">
        <v>42587</v>
      </c>
    </row>
    <row r="5687" spans="1:7" ht="15.75">
      <c r="A5687" s="126">
        <v>5685</v>
      </c>
      <c r="B5687" s="1" t="s">
        <v>21902</v>
      </c>
      <c r="C5687" s="1" t="s">
        <v>26491</v>
      </c>
      <c r="D5687" s="126" t="s">
        <v>6576</v>
      </c>
      <c r="E5687" s="163">
        <v>4.8529411764705883E-2</v>
      </c>
      <c r="F5687" s="164">
        <v>330</v>
      </c>
      <c r="G5687" s="121">
        <v>42587</v>
      </c>
    </row>
    <row r="5688" spans="1:7" ht="15.75">
      <c r="A5688" s="126">
        <v>5686</v>
      </c>
      <c r="B5688" s="1" t="s">
        <v>21902</v>
      </c>
      <c r="C5688" s="1" t="s">
        <v>26492</v>
      </c>
      <c r="D5688" s="126" t="s">
        <v>6576</v>
      </c>
      <c r="E5688" s="163">
        <v>0.14985294117647058</v>
      </c>
      <c r="F5688" s="164">
        <v>1019</v>
      </c>
      <c r="G5688" s="121">
        <v>42587</v>
      </c>
    </row>
    <row r="5689" spans="1:7" ht="15.75">
      <c r="A5689" s="126">
        <v>5687</v>
      </c>
      <c r="B5689" s="1" t="s">
        <v>21902</v>
      </c>
      <c r="C5689" s="1" t="s">
        <v>26493</v>
      </c>
      <c r="D5689" s="126" t="s">
        <v>6576</v>
      </c>
      <c r="E5689" s="163">
        <v>6.4705882352941183E-2</v>
      </c>
      <c r="F5689" s="164">
        <v>440</v>
      </c>
      <c r="G5689" s="121">
        <v>42599</v>
      </c>
    </row>
    <row r="5690" spans="1:7" ht="15.75">
      <c r="A5690" s="126">
        <v>5688</v>
      </c>
      <c r="B5690" s="1" t="s">
        <v>21902</v>
      </c>
      <c r="C5690" s="1" t="s">
        <v>26494</v>
      </c>
      <c r="D5690" s="126" t="s">
        <v>6576</v>
      </c>
      <c r="E5690" s="163">
        <v>0.83397058823529413</v>
      </c>
      <c r="F5690" s="164">
        <v>5671</v>
      </c>
      <c r="G5690" s="121">
        <v>42599</v>
      </c>
    </row>
    <row r="5691" spans="1:7" ht="15.75">
      <c r="A5691" s="126">
        <v>5689</v>
      </c>
      <c r="B5691" s="1" t="s">
        <v>21902</v>
      </c>
      <c r="C5691" s="1" t="s">
        <v>26495</v>
      </c>
      <c r="D5691" s="126" t="s">
        <v>6576</v>
      </c>
      <c r="E5691" s="163">
        <v>0.1861764705882353</v>
      </c>
      <c r="F5691" s="164">
        <v>1266</v>
      </c>
      <c r="G5691" s="121">
        <v>42599</v>
      </c>
    </row>
    <row r="5692" spans="1:7" ht="15.75">
      <c r="A5692" s="126">
        <v>5690</v>
      </c>
      <c r="B5692" s="1" t="s">
        <v>21902</v>
      </c>
      <c r="C5692" s="1" t="s">
        <v>26496</v>
      </c>
      <c r="D5692" s="126" t="s">
        <v>6576</v>
      </c>
      <c r="E5692" s="163">
        <v>4.0441176470588237E-2</v>
      </c>
      <c r="F5692" s="164">
        <v>275</v>
      </c>
      <c r="G5692" s="121">
        <v>42605</v>
      </c>
    </row>
    <row r="5693" spans="1:7" ht="15.75">
      <c r="A5693" s="126">
        <v>5691</v>
      </c>
      <c r="B5693" s="1" t="s">
        <v>21902</v>
      </c>
      <c r="C5693" s="1" t="s">
        <v>26496</v>
      </c>
      <c r="D5693" s="126" t="s">
        <v>6576</v>
      </c>
      <c r="E5693" s="163">
        <v>1.5385294117647059</v>
      </c>
      <c r="F5693" s="164">
        <v>10462</v>
      </c>
      <c r="G5693" s="121">
        <v>42605</v>
      </c>
    </row>
    <row r="5694" spans="1:7" ht="15.75">
      <c r="A5694" s="126">
        <v>5692</v>
      </c>
      <c r="B5694" s="1" t="s">
        <v>21902</v>
      </c>
      <c r="C5694" s="1" t="s">
        <v>26497</v>
      </c>
      <c r="D5694" s="126" t="s">
        <v>6576</v>
      </c>
      <c r="E5694" s="163">
        <v>0.58705882352941174</v>
      </c>
      <c r="F5694" s="164">
        <v>3992</v>
      </c>
      <c r="G5694" s="121">
        <v>42605</v>
      </c>
    </row>
    <row r="5695" spans="1:7" ht="15.75">
      <c r="A5695" s="126">
        <v>5693</v>
      </c>
      <c r="B5695" s="1" t="s">
        <v>21902</v>
      </c>
      <c r="C5695" s="1" t="s">
        <v>26498</v>
      </c>
      <c r="D5695" s="126" t="s">
        <v>6576</v>
      </c>
      <c r="E5695" s="163">
        <v>0.2651470588235294</v>
      </c>
      <c r="F5695" s="164">
        <v>1803</v>
      </c>
      <c r="G5695" s="121">
        <v>42612</v>
      </c>
    </row>
    <row r="5696" spans="1:7" ht="15.75">
      <c r="A5696" s="126">
        <v>5694</v>
      </c>
      <c r="B5696" s="1" t="s">
        <v>21902</v>
      </c>
      <c r="C5696" s="1" t="s">
        <v>26499</v>
      </c>
      <c r="D5696" s="126" t="s">
        <v>6576</v>
      </c>
      <c r="E5696" s="163">
        <v>1.0080882352941176</v>
      </c>
      <c r="F5696" s="164">
        <v>6855</v>
      </c>
      <c r="G5696" s="121">
        <v>42612</v>
      </c>
    </row>
    <row r="5697" spans="1:7" ht="15.75">
      <c r="A5697" s="126">
        <v>5695</v>
      </c>
      <c r="B5697" s="1" t="s">
        <v>21902</v>
      </c>
      <c r="C5697" s="1" t="s">
        <v>26500</v>
      </c>
      <c r="D5697" s="126" t="s">
        <v>6576</v>
      </c>
      <c r="E5697" s="163">
        <v>0.18220588235294119</v>
      </c>
      <c r="F5697" s="164">
        <v>1239</v>
      </c>
      <c r="G5697" s="121">
        <v>42616</v>
      </c>
    </row>
    <row r="5698" spans="1:7" ht="15.75">
      <c r="A5698" s="126">
        <v>5696</v>
      </c>
      <c r="B5698" s="1" t="s">
        <v>21902</v>
      </c>
      <c r="C5698" s="1" t="s">
        <v>8274</v>
      </c>
      <c r="D5698" s="126" t="s">
        <v>6576</v>
      </c>
      <c r="E5698" s="163">
        <v>0.31573529411764706</v>
      </c>
      <c r="F5698" s="164">
        <v>2147</v>
      </c>
      <c r="G5698" s="121">
        <v>42616</v>
      </c>
    </row>
    <row r="5699" spans="1:7" ht="15.75">
      <c r="A5699" s="126">
        <v>5697</v>
      </c>
      <c r="B5699" s="1" t="s">
        <v>21902</v>
      </c>
      <c r="C5699" s="1" t="s">
        <v>26501</v>
      </c>
      <c r="D5699" s="126" t="s">
        <v>6576</v>
      </c>
      <c r="E5699" s="163">
        <v>0.54249999999999998</v>
      </c>
      <c r="F5699" s="164">
        <v>3689</v>
      </c>
      <c r="G5699" s="121">
        <v>42616</v>
      </c>
    </row>
    <row r="5700" spans="1:7" ht="15.75">
      <c r="A5700" s="126">
        <v>5698</v>
      </c>
      <c r="B5700" s="1" t="s">
        <v>21902</v>
      </c>
      <c r="C5700" s="1" t="s">
        <v>26502</v>
      </c>
      <c r="D5700" s="126" t="s">
        <v>6576</v>
      </c>
      <c r="E5700" s="163">
        <v>1.3563235294117648</v>
      </c>
      <c r="F5700" s="164">
        <v>9223</v>
      </c>
      <c r="G5700" s="121">
        <v>42634</v>
      </c>
    </row>
    <row r="5701" spans="1:7" ht="15.75">
      <c r="A5701" s="126">
        <v>5699</v>
      </c>
      <c r="B5701" s="1" t="s">
        <v>21902</v>
      </c>
      <c r="C5701" s="1" t="s">
        <v>26503</v>
      </c>
      <c r="D5701" s="126" t="s">
        <v>6576</v>
      </c>
      <c r="E5701" s="163">
        <v>0.49794117647058822</v>
      </c>
      <c r="F5701" s="164">
        <v>3386</v>
      </c>
      <c r="G5701" s="121">
        <v>42634</v>
      </c>
    </row>
    <row r="5702" spans="1:7" ht="15.75">
      <c r="A5702" s="126">
        <v>5700</v>
      </c>
      <c r="B5702" s="1" t="s">
        <v>21902</v>
      </c>
      <c r="C5702" s="1" t="s">
        <v>26504</v>
      </c>
      <c r="D5702" s="126" t="s">
        <v>6576</v>
      </c>
      <c r="E5702" s="163">
        <v>1.8514705882352942</v>
      </c>
      <c r="F5702" s="164">
        <v>12590</v>
      </c>
      <c r="G5702" s="121">
        <v>42634</v>
      </c>
    </row>
    <row r="5703" spans="1:7" ht="15.75">
      <c r="A5703" s="126">
        <v>5701</v>
      </c>
      <c r="B5703" s="1" t="s">
        <v>21902</v>
      </c>
      <c r="C5703" s="1" t="s">
        <v>26505</v>
      </c>
      <c r="D5703" s="126" t="s">
        <v>6576</v>
      </c>
      <c r="E5703" s="163">
        <v>1.8623529411764708</v>
      </c>
      <c r="F5703" s="164">
        <v>12664</v>
      </c>
      <c r="G5703" s="121">
        <v>42681</v>
      </c>
    </row>
    <row r="5704" spans="1:7" ht="15.75">
      <c r="A5704" s="126">
        <v>5702</v>
      </c>
      <c r="B5704" s="1" t="s">
        <v>21902</v>
      </c>
      <c r="C5704" s="1" t="s">
        <v>26506</v>
      </c>
      <c r="D5704" s="126" t="s">
        <v>6576</v>
      </c>
      <c r="E5704" s="163">
        <v>1.4575</v>
      </c>
      <c r="F5704" s="164">
        <v>9911</v>
      </c>
      <c r="G5704" s="121">
        <v>42682</v>
      </c>
    </row>
    <row r="5705" spans="1:7" ht="15.75">
      <c r="A5705" s="126">
        <v>5703</v>
      </c>
      <c r="B5705" s="1" t="s">
        <v>21902</v>
      </c>
      <c r="C5705" s="1" t="s">
        <v>26507</v>
      </c>
      <c r="D5705" s="126" t="s">
        <v>6576</v>
      </c>
      <c r="E5705" s="163">
        <v>0.67205882352941182</v>
      </c>
      <c r="F5705" s="164">
        <v>4570</v>
      </c>
      <c r="G5705" s="121">
        <v>42683</v>
      </c>
    </row>
    <row r="5706" spans="1:7" ht="15.75">
      <c r="A5706" s="126">
        <v>5704</v>
      </c>
      <c r="B5706" s="1" t="s">
        <v>23230</v>
      </c>
      <c r="C5706" s="1" t="s">
        <v>26508</v>
      </c>
      <c r="D5706" s="126" t="s">
        <v>6576</v>
      </c>
      <c r="E5706" s="163">
        <v>0.26308823529411762</v>
      </c>
      <c r="F5706" s="164">
        <v>1789</v>
      </c>
      <c r="G5706" s="121">
        <v>42315</v>
      </c>
    </row>
    <row r="5707" spans="1:7" ht="15.75">
      <c r="A5707" s="126">
        <v>5705</v>
      </c>
      <c r="B5707" s="1" t="s">
        <v>23230</v>
      </c>
      <c r="C5707" s="1" t="s">
        <v>26509</v>
      </c>
      <c r="D5707" s="126" t="s">
        <v>6576</v>
      </c>
      <c r="E5707" s="163">
        <v>0.65102941176470586</v>
      </c>
      <c r="F5707" s="164">
        <v>4427</v>
      </c>
      <c r="G5707" s="121">
        <v>42315</v>
      </c>
    </row>
    <row r="5708" spans="1:7" ht="15.75">
      <c r="A5708" s="126">
        <v>5706</v>
      </c>
      <c r="B5708" s="1" t="s">
        <v>23230</v>
      </c>
      <c r="C5708" s="1" t="s">
        <v>26510</v>
      </c>
      <c r="D5708" s="126" t="s">
        <v>6576</v>
      </c>
      <c r="E5708" s="163">
        <v>0.97647058823529409</v>
      </c>
      <c r="F5708" s="164">
        <v>6640</v>
      </c>
      <c r="G5708" s="121">
        <v>42324</v>
      </c>
    </row>
    <row r="5709" spans="1:7" ht="15.75">
      <c r="A5709" s="126">
        <v>5707</v>
      </c>
      <c r="B5709" s="1" t="s">
        <v>23230</v>
      </c>
      <c r="C5709" s="1" t="s">
        <v>26511</v>
      </c>
      <c r="D5709" s="126" t="s">
        <v>6576</v>
      </c>
      <c r="E5709" s="163">
        <v>0.63970588235294112</v>
      </c>
      <c r="F5709" s="164">
        <v>4350</v>
      </c>
      <c r="G5709" s="121">
        <v>42327</v>
      </c>
    </row>
    <row r="5710" spans="1:7" ht="15.75">
      <c r="A5710" s="126">
        <v>5708</v>
      </c>
      <c r="B5710" s="1" t="s">
        <v>23230</v>
      </c>
      <c r="C5710" s="1" t="s">
        <v>26512</v>
      </c>
      <c r="D5710" s="126" t="s">
        <v>6576</v>
      </c>
      <c r="E5710" s="163">
        <v>0.14985294117647058</v>
      </c>
      <c r="F5710" s="164">
        <v>1019</v>
      </c>
      <c r="G5710" s="121">
        <v>42345</v>
      </c>
    </row>
    <row r="5711" spans="1:7" ht="15.75">
      <c r="A5711" s="126">
        <v>5709</v>
      </c>
      <c r="B5711" s="1" t="s">
        <v>23230</v>
      </c>
      <c r="C5711" s="1" t="s">
        <v>26513</v>
      </c>
      <c r="D5711" s="126" t="s">
        <v>6576</v>
      </c>
      <c r="E5711" s="163">
        <v>1.2057352941176471</v>
      </c>
      <c r="F5711" s="164">
        <v>8199</v>
      </c>
      <c r="G5711" s="121">
        <v>42360</v>
      </c>
    </row>
    <row r="5712" spans="1:7" ht="15.75">
      <c r="A5712" s="126">
        <v>5710</v>
      </c>
      <c r="B5712" s="1" t="s">
        <v>23230</v>
      </c>
      <c r="C5712" s="1" t="s">
        <v>26514</v>
      </c>
      <c r="D5712" s="126" t="s">
        <v>6576</v>
      </c>
      <c r="E5712" s="163">
        <v>0.79426470588235298</v>
      </c>
      <c r="F5712" s="164">
        <v>5401</v>
      </c>
      <c r="G5712" s="121">
        <v>42364</v>
      </c>
    </row>
    <row r="5713" spans="1:7" ht="15.75">
      <c r="A5713" s="126">
        <v>5711</v>
      </c>
      <c r="B5713" s="1" t="s">
        <v>23230</v>
      </c>
      <c r="C5713" s="1" t="s">
        <v>26515</v>
      </c>
      <c r="D5713" s="126" t="s">
        <v>6576</v>
      </c>
      <c r="E5713" s="163">
        <v>7.6911764705882346E-2</v>
      </c>
      <c r="F5713" s="164">
        <v>523</v>
      </c>
      <c r="G5713" s="121">
        <v>42371</v>
      </c>
    </row>
    <row r="5714" spans="1:7" ht="15.75">
      <c r="A5714" s="126">
        <v>5712</v>
      </c>
      <c r="B5714" s="1" t="s">
        <v>23230</v>
      </c>
      <c r="C5714" s="1" t="s">
        <v>26516</v>
      </c>
      <c r="D5714" s="126" t="s">
        <v>6576</v>
      </c>
      <c r="E5714" s="163">
        <v>0.64367647058823529</v>
      </c>
      <c r="F5714" s="164">
        <v>4377</v>
      </c>
      <c r="G5714" s="121">
        <v>42380</v>
      </c>
    </row>
    <row r="5715" spans="1:7" ht="15.75">
      <c r="A5715" s="126">
        <v>5713</v>
      </c>
      <c r="B5715" s="1" t="s">
        <v>23230</v>
      </c>
      <c r="C5715" s="1" t="s">
        <v>26517</v>
      </c>
      <c r="D5715" s="126" t="s">
        <v>6576</v>
      </c>
      <c r="E5715" s="163">
        <v>0.29147058823529409</v>
      </c>
      <c r="F5715" s="164">
        <v>1982</v>
      </c>
      <c r="G5715" s="121">
        <v>42394</v>
      </c>
    </row>
    <row r="5716" spans="1:7" ht="15.75">
      <c r="A5716" s="126">
        <v>5714</v>
      </c>
      <c r="B5716" s="1" t="s">
        <v>23230</v>
      </c>
      <c r="C5716" s="1" t="s">
        <v>26518</v>
      </c>
      <c r="D5716" s="126" t="s">
        <v>6576</v>
      </c>
      <c r="E5716" s="163">
        <v>0.16191176470588237</v>
      </c>
      <c r="F5716" s="164">
        <v>1101</v>
      </c>
      <c r="G5716" s="121">
        <v>42396</v>
      </c>
    </row>
    <row r="5717" spans="1:7" ht="15.75">
      <c r="A5717" s="126">
        <v>5715</v>
      </c>
      <c r="B5717" s="1" t="s">
        <v>22840</v>
      </c>
      <c r="C5717" s="1" t="s">
        <v>26519</v>
      </c>
      <c r="D5717" s="126" t="s">
        <v>6576</v>
      </c>
      <c r="E5717" s="163">
        <v>1.3117647058823529</v>
      </c>
      <c r="F5717" s="164">
        <v>8920</v>
      </c>
      <c r="G5717" s="121">
        <v>42405</v>
      </c>
    </row>
    <row r="5718" spans="1:7" ht="15.75">
      <c r="A5718" s="126">
        <v>5716</v>
      </c>
      <c r="B5718" s="1" t="s">
        <v>22840</v>
      </c>
      <c r="C5718" s="1" t="s">
        <v>26520</v>
      </c>
      <c r="D5718" s="126" t="s">
        <v>6576</v>
      </c>
      <c r="E5718" s="163">
        <v>0.10926470588235296</v>
      </c>
      <c r="F5718" s="164">
        <v>743</v>
      </c>
      <c r="G5718" s="121">
        <v>42422</v>
      </c>
    </row>
    <row r="5719" spans="1:7" ht="15.75">
      <c r="A5719" s="126">
        <v>5717</v>
      </c>
      <c r="B5719" s="1" t="s">
        <v>22840</v>
      </c>
      <c r="C5719" s="1" t="s">
        <v>26521</v>
      </c>
      <c r="D5719" s="126" t="s">
        <v>6576</v>
      </c>
      <c r="E5719" s="163">
        <v>1.710588235294118</v>
      </c>
      <c r="F5719" s="164">
        <v>11632</v>
      </c>
      <c r="G5719" s="121">
        <v>42439</v>
      </c>
    </row>
    <row r="5720" spans="1:7" ht="15.75">
      <c r="A5720" s="126">
        <v>5718</v>
      </c>
      <c r="B5720" s="1" t="s">
        <v>22840</v>
      </c>
      <c r="C5720" s="1" t="s">
        <v>26522</v>
      </c>
      <c r="D5720" s="126" t="s">
        <v>6576</v>
      </c>
      <c r="E5720" s="163">
        <v>0.1073529411764706</v>
      </c>
      <c r="F5720" s="164">
        <v>730</v>
      </c>
      <c r="G5720" s="121">
        <v>42443</v>
      </c>
    </row>
    <row r="5721" spans="1:7" ht="15.75">
      <c r="A5721" s="126">
        <v>5719</v>
      </c>
      <c r="B5721" s="1" t="s">
        <v>22840</v>
      </c>
      <c r="C5721" s="1" t="s">
        <v>26522</v>
      </c>
      <c r="D5721" s="126" t="s">
        <v>6576</v>
      </c>
      <c r="E5721" s="163">
        <v>0.37647058823529411</v>
      </c>
      <c r="F5721" s="164">
        <v>2560</v>
      </c>
      <c r="G5721" s="121">
        <v>42445</v>
      </c>
    </row>
    <row r="5722" spans="1:7" ht="15.75">
      <c r="A5722" s="126">
        <v>5720</v>
      </c>
      <c r="B5722" s="1" t="s">
        <v>22840</v>
      </c>
      <c r="C5722" s="1" t="s">
        <v>26523</v>
      </c>
      <c r="D5722" s="126" t="s">
        <v>6576</v>
      </c>
      <c r="E5722" s="163">
        <v>1.8805882352941174</v>
      </c>
      <c r="F5722" s="164">
        <v>12788</v>
      </c>
      <c r="G5722" s="121">
        <v>42458</v>
      </c>
    </row>
    <row r="5723" spans="1:7" ht="15.75">
      <c r="A5723" s="126">
        <v>5721</v>
      </c>
      <c r="B5723" s="1" t="s">
        <v>22840</v>
      </c>
      <c r="C5723" s="1" t="s">
        <v>26524</v>
      </c>
      <c r="D5723" s="126" t="s">
        <v>6576</v>
      </c>
      <c r="E5723" s="163">
        <v>0.38058823529411767</v>
      </c>
      <c r="F5723" s="164">
        <v>2588</v>
      </c>
      <c r="G5723" s="121">
        <v>42466</v>
      </c>
    </row>
    <row r="5724" spans="1:7" ht="15.75">
      <c r="A5724" s="126">
        <v>5722</v>
      </c>
      <c r="B5724" s="1" t="s">
        <v>22840</v>
      </c>
      <c r="C5724" s="1" t="s">
        <v>26525</v>
      </c>
      <c r="D5724" s="126" t="s">
        <v>6576</v>
      </c>
      <c r="E5724" s="163">
        <v>7.6911764705882346E-2</v>
      </c>
      <c r="F5724" s="164">
        <v>523</v>
      </c>
      <c r="G5724" s="121">
        <v>42488</v>
      </c>
    </row>
    <row r="5725" spans="1:7" ht="15.75">
      <c r="A5725" s="126">
        <v>5723</v>
      </c>
      <c r="B5725" s="1" t="s">
        <v>22840</v>
      </c>
      <c r="C5725" s="1" t="s">
        <v>26526</v>
      </c>
      <c r="D5725" s="126" t="s">
        <v>6576</v>
      </c>
      <c r="E5725" s="163">
        <v>0.48176470588235293</v>
      </c>
      <c r="F5725" s="164">
        <v>3276</v>
      </c>
      <c r="G5725" s="121">
        <v>42507</v>
      </c>
    </row>
    <row r="5726" spans="1:7" ht="15.75">
      <c r="A5726" s="126">
        <v>5724</v>
      </c>
      <c r="B5726" s="1" t="s">
        <v>22840</v>
      </c>
      <c r="C5726" s="1" t="s">
        <v>26527</v>
      </c>
      <c r="D5726" s="126" t="s">
        <v>6576</v>
      </c>
      <c r="E5726" s="163">
        <v>0.44529411764705878</v>
      </c>
      <c r="F5726" s="164">
        <v>3028</v>
      </c>
      <c r="G5726" s="121">
        <v>42507</v>
      </c>
    </row>
    <row r="5727" spans="1:7" ht="15.75">
      <c r="A5727" s="126">
        <v>5725</v>
      </c>
      <c r="B5727" s="1" t="s">
        <v>22840</v>
      </c>
      <c r="C5727" s="1" t="s">
        <v>26528</v>
      </c>
      <c r="D5727" s="126" t="s">
        <v>6576</v>
      </c>
      <c r="E5727" s="163">
        <v>0.67617647058823527</v>
      </c>
      <c r="F5727" s="164">
        <v>4598</v>
      </c>
      <c r="G5727" s="121">
        <v>42507</v>
      </c>
    </row>
    <row r="5728" spans="1:7" ht="15.75">
      <c r="A5728" s="126">
        <v>5726</v>
      </c>
      <c r="B5728" s="1" t="s">
        <v>22840</v>
      </c>
      <c r="C5728" s="1" t="s">
        <v>26529</v>
      </c>
      <c r="D5728" s="126" t="s">
        <v>6576</v>
      </c>
      <c r="E5728" s="163">
        <v>0.3926470588235294</v>
      </c>
      <c r="F5728" s="164">
        <v>2670</v>
      </c>
      <c r="G5728" s="121">
        <v>42520</v>
      </c>
    </row>
    <row r="5729" spans="1:7" ht="15.75">
      <c r="A5729" s="126">
        <v>5727</v>
      </c>
      <c r="B5729" s="1" t="s">
        <v>22840</v>
      </c>
      <c r="C5729" s="1" t="s">
        <v>26530</v>
      </c>
      <c r="D5729" s="126" t="s">
        <v>6576</v>
      </c>
      <c r="E5729" s="163">
        <v>1.3886764705882353</v>
      </c>
      <c r="F5729" s="164">
        <v>9443</v>
      </c>
      <c r="G5729" s="121">
        <v>42520</v>
      </c>
    </row>
    <row r="5730" spans="1:7" ht="15.75">
      <c r="A5730" s="126">
        <v>5728</v>
      </c>
      <c r="B5730" s="1" t="s">
        <v>22963</v>
      </c>
      <c r="C5730" s="1" t="s">
        <v>26531</v>
      </c>
      <c r="D5730" s="126" t="s">
        <v>6576</v>
      </c>
      <c r="E5730" s="163">
        <v>1.3886764705882353</v>
      </c>
      <c r="F5730" s="164">
        <v>9442</v>
      </c>
      <c r="G5730" s="121">
        <v>42520</v>
      </c>
    </row>
    <row r="5731" spans="1:7" ht="15.75">
      <c r="A5731" s="126">
        <v>5729</v>
      </c>
      <c r="B5731" s="1" t="s">
        <v>22963</v>
      </c>
      <c r="C5731" s="1" t="s">
        <v>26532</v>
      </c>
      <c r="D5731" s="126" t="s">
        <v>6576</v>
      </c>
      <c r="E5731" s="163">
        <v>0.52632352941176475</v>
      </c>
      <c r="F5731" s="164">
        <v>3579</v>
      </c>
      <c r="G5731" s="121">
        <v>42523</v>
      </c>
    </row>
    <row r="5732" spans="1:7" ht="15.75">
      <c r="A5732" s="126">
        <v>5730</v>
      </c>
      <c r="B5732" s="1" t="s">
        <v>22963</v>
      </c>
      <c r="C5732" s="1" t="s">
        <v>26533</v>
      </c>
      <c r="D5732" s="126" t="s">
        <v>6576</v>
      </c>
      <c r="E5732" s="163">
        <v>0.49397058823529411</v>
      </c>
      <c r="F5732" s="164">
        <v>3359</v>
      </c>
      <c r="G5732" s="121">
        <v>42523</v>
      </c>
    </row>
    <row r="5733" spans="1:7" ht="15.75">
      <c r="A5733" s="126">
        <v>5731</v>
      </c>
      <c r="B5733" s="1" t="s">
        <v>22963</v>
      </c>
      <c r="C5733" s="1" t="s">
        <v>26534</v>
      </c>
      <c r="D5733" s="126" t="s">
        <v>6576</v>
      </c>
      <c r="E5733" s="163">
        <v>0.31294117647058822</v>
      </c>
      <c r="F5733" s="164">
        <v>2128</v>
      </c>
      <c r="G5733" s="121">
        <v>42534</v>
      </c>
    </row>
    <row r="5734" spans="1:7" ht="15.75">
      <c r="A5734" s="126">
        <v>5732</v>
      </c>
      <c r="B5734" s="1" t="s">
        <v>22963</v>
      </c>
      <c r="C5734" s="1" t="s">
        <v>26535</v>
      </c>
      <c r="D5734" s="126" t="s">
        <v>6576</v>
      </c>
      <c r="E5734" s="163">
        <v>0.59102941176470591</v>
      </c>
      <c r="F5734" s="164">
        <v>4019</v>
      </c>
      <c r="G5734" s="121">
        <v>42534</v>
      </c>
    </row>
    <row r="5735" spans="1:7" ht="15.75">
      <c r="A5735" s="126">
        <v>5733</v>
      </c>
      <c r="B5735" s="1" t="s">
        <v>22963</v>
      </c>
      <c r="C5735" s="1" t="s">
        <v>26536</v>
      </c>
      <c r="D5735" s="126" t="s">
        <v>6576</v>
      </c>
      <c r="E5735" s="163">
        <v>0.10529411764705884</v>
      </c>
      <c r="F5735" s="164">
        <v>716</v>
      </c>
      <c r="G5735" s="121">
        <v>42534</v>
      </c>
    </row>
    <row r="5736" spans="1:7" ht="15.75">
      <c r="A5736" s="126">
        <v>5734</v>
      </c>
      <c r="B5736" s="1" t="s">
        <v>22963</v>
      </c>
      <c r="C5736" s="1" t="s">
        <v>26537</v>
      </c>
      <c r="D5736" s="126" t="s">
        <v>6576</v>
      </c>
      <c r="E5736" s="163">
        <v>0.23529411764705879</v>
      </c>
      <c r="F5736" s="164">
        <v>1600</v>
      </c>
      <c r="G5736" s="121">
        <v>42550</v>
      </c>
    </row>
    <row r="5737" spans="1:7" ht="15.75">
      <c r="A5737" s="126">
        <v>5735</v>
      </c>
      <c r="B5737" s="1" t="s">
        <v>22963</v>
      </c>
      <c r="C5737" s="1" t="s">
        <v>26538</v>
      </c>
      <c r="D5737" s="126" t="s">
        <v>6576</v>
      </c>
      <c r="E5737" s="163">
        <v>0.10926470588235296</v>
      </c>
      <c r="F5737" s="164">
        <v>743</v>
      </c>
      <c r="G5737" s="121">
        <v>42550</v>
      </c>
    </row>
    <row r="5738" spans="1:7" ht="15.75">
      <c r="A5738" s="126">
        <v>5736</v>
      </c>
      <c r="B5738" s="1" t="s">
        <v>22963</v>
      </c>
      <c r="C5738" s="1" t="s">
        <v>26539</v>
      </c>
      <c r="D5738" s="126" t="s">
        <v>6576</v>
      </c>
      <c r="E5738" s="163">
        <v>0.27250000000000002</v>
      </c>
      <c r="F5738" s="164">
        <v>1853</v>
      </c>
      <c r="G5738" s="121">
        <v>42550</v>
      </c>
    </row>
    <row r="5739" spans="1:7" ht="15.75">
      <c r="A5739" s="126">
        <v>5737</v>
      </c>
      <c r="B5739" s="1" t="s">
        <v>22963</v>
      </c>
      <c r="C5739" s="1" t="s">
        <v>26540</v>
      </c>
      <c r="D5739" s="126" t="s">
        <v>6576</v>
      </c>
      <c r="E5739" s="163">
        <v>7.4117647058823524E-2</v>
      </c>
      <c r="F5739" s="164">
        <v>504</v>
      </c>
      <c r="G5739" s="121">
        <v>42556</v>
      </c>
    </row>
    <row r="5740" spans="1:7" ht="15.75">
      <c r="A5740" s="126">
        <v>5738</v>
      </c>
      <c r="B5740" s="1" t="s">
        <v>22963</v>
      </c>
      <c r="C5740" s="1" t="s">
        <v>26541</v>
      </c>
      <c r="D5740" s="126" t="s">
        <v>6576</v>
      </c>
      <c r="E5740" s="163">
        <v>0.12705882352941175</v>
      </c>
      <c r="F5740" s="164">
        <v>864</v>
      </c>
      <c r="G5740" s="121">
        <v>42556</v>
      </c>
    </row>
    <row r="5741" spans="1:7" ht="15.75">
      <c r="A5741" s="126">
        <v>5739</v>
      </c>
      <c r="B5741" s="1" t="s">
        <v>22963</v>
      </c>
      <c r="C5741" s="1" t="s">
        <v>26542</v>
      </c>
      <c r="D5741" s="126" t="s">
        <v>6576</v>
      </c>
      <c r="E5741" s="163">
        <v>0.44779411764705884</v>
      </c>
      <c r="F5741" s="164">
        <v>3045</v>
      </c>
      <c r="G5741" s="121">
        <v>42556</v>
      </c>
    </row>
    <row r="5742" spans="1:7" ht="15.75">
      <c r="A5742" s="126">
        <v>5740</v>
      </c>
      <c r="B5742" s="1" t="s">
        <v>22963</v>
      </c>
      <c r="C5742" s="1" t="s">
        <v>26543</v>
      </c>
      <c r="D5742" s="126" t="s">
        <v>6576</v>
      </c>
      <c r="E5742" s="163">
        <v>0.16882352941176471</v>
      </c>
      <c r="F5742" s="164">
        <v>1148</v>
      </c>
      <c r="G5742" s="121">
        <v>42565</v>
      </c>
    </row>
    <row r="5743" spans="1:7" ht="15.75">
      <c r="A5743" s="126">
        <v>5741</v>
      </c>
      <c r="B5743" s="1" t="s">
        <v>22963</v>
      </c>
      <c r="C5743" s="1" t="s">
        <v>26544</v>
      </c>
      <c r="D5743" s="126" t="s">
        <v>6576</v>
      </c>
      <c r="E5743" s="163">
        <v>0.14779411764705883</v>
      </c>
      <c r="F5743" s="164">
        <v>1005</v>
      </c>
      <c r="G5743" s="121">
        <v>42565</v>
      </c>
    </row>
    <row r="5744" spans="1:7" ht="15.75">
      <c r="A5744" s="126">
        <v>5742</v>
      </c>
      <c r="B5744" s="1" t="s">
        <v>22963</v>
      </c>
      <c r="C5744" s="1" t="s">
        <v>26545</v>
      </c>
      <c r="D5744" s="126" t="s">
        <v>6576</v>
      </c>
      <c r="E5744" s="163">
        <v>0.14985294117647058</v>
      </c>
      <c r="F5744" s="164">
        <v>1019</v>
      </c>
      <c r="G5744" s="121">
        <v>42569</v>
      </c>
    </row>
    <row r="5745" spans="1:7" ht="15.75">
      <c r="A5745" s="126">
        <v>5743</v>
      </c>
      <c r="B5745" s="1" t="s">
        <v>22963</v>
      </c>
      <c r="C5745" s="1" t="s">
        <v>26546</v>
      </c>
      <c r="D5745" s="126" t="s">
        <v>6576</v>
      </c>
      <c r="E5745" s="163">
        <v>0.26308823529411762</v>
      </c>
      <c r="F5745" s="164">
        <v>1789</v>
      </c>
      <c r="G5745" s="121">
        <v>42569</v>
      </c>
    </row>
    <row r="5746" spans="1:7" ht="15.75">
      <c r="A5746" s="126">
        <v>5744</v>
      </c>
      <c r="B5746" s="1" t="s">
        <v>22963</v>
      </c>
      <c r="C5746" s="1" t="s">
        <v>24861</v>
      </c>
      <c r="D5746" s="126" t="s">
        <v>6576</v>
      </c>
      <c r="E5746" s="163">
        <v>0.50602941176470584</v>
      </c>
      <c r="F5746" s="164">
        <v>3441</v>
      </c>
      <c r="G5746" s="121">
        <v>42569</v>
      </c>
    </row>
    <row r="5747" spans="1:7" ht="15.75">
      <c r="A5747" s="126">
        <v>5745</v>
      </c>
      <c r="B5747" s="1" t="s">
        <v>22963</v>
      </c>
      <c r="C5747" s="1" t="s">
        <v>26547</v>
      </c>
      <c r="D5747" s="126" t="s">
        <v>6576</v>
      </c>
      <c r="E5747" s="163">
        <v>9.9117647058823533E-2</v>
      </c>
      <c r="F5747" s="164">
        <v>674</v>
      </c>
      <c r="G5747" s="121">
        <v>42572</v>
      </c>
    </row>
    <row r="5748" spans="1:7" ht="15.75">
      <c r="A5748" s="126">
        <v>5746</v>
      </c>
      <c r="B5748" s="1" t="s">
        <v>22963</v>
      </c>
      <c r="C5748" s="1" t="s">
        <v>26548</v>
      </c>
      <c r="D5748" s="126" t="s">
        <v>6576</v>
      </c>
      <c r="E5748" s="163">
        <v>0.28058823529411764</v>
      </c>
      <c r="F5748" s="164">
        <v>1908</v>
      </c>
      <c r="G5748" s="121">
        <v>42572</v>
      </c>
    </row>
    <row r="5749" spans="1:7" ht="15.75">
      <c r="A5749" s="126">
        <v>5747</v>
      </c>
      <c r="B5749" s="1" t="s">
        <v>22963</v>
      </c>
      <c r="C5749" s="1" t="s">
        <v>26549</v>
      </c>
      <c r="D5749" s="126" t="s">
        <v>6576</v>
      </c>
      <c r="E5749" s="163">
        <v>0.4027941176470588</v>
      </c>
      <c r="F5749" s="164">
        <v>2739</v>
      </c>
      <c r="G5749" s="121">
        <v>42572</v>
      </c>
    </row>
    <row r="5750" spans="1:7" ht="15.75">
      <c r="A5750" s="126">
        <v>5748</v>
      </c>
      <c r="B5750" s="1" t="s">
        <v>22963</v>
      </c>
      <c r="C5750" s="1" t="s">
        <v>26550</v>
      </c>
      <c r="D5750" s="126" t="s">
        <v>6576</v>
      </c>
      <c r="E5750" s="163">
        <v>0.32382352941176473</v>
      </c>
      <c r="F5750" s="164">
        <v>2202</v>
      </c>
      <c r="G5750" s="121">
        <v>42577</v>
      </c>
    </row>
    <row r="5751" spans="1:7" ht="15.75">
      <c r="A5751" s="126">
        <v>5749</v>
      </c>
      <c r="B5751" s="1" t="s">
        <v>22963</v>
      </c>
      <c r="C5751" s="1" t="s">
        <v>26551</v>
      </c>
      <c r="D5751" s="126" t="s">
        <v>6576</v>
      </c>
      <c r="E5751" s="163">
        <v>0.14161764705882354</v>
      </c>
      <c r="F5751" s="164">
        <v>963</v>
      </c>
      <c r="G5751" s="121">
        <v>42577</v>
      </c>
    </row>
    <row r="5752" spans="1:7" ht="15.75">
      <c r="A5752" s="126">
        <v>5750</v>
      </c>
      <c r="B5752" s="1" t="s">
        <v>22963</v>
      </c>
      <c r="C5752" s="1" t="s">
        <v>24941</v>
      </c>
      <c r="D5752" s="126" t="s">
        <v>6576</v>
      </c>
      <c r="E5752" s="163">
        <v>0.35014705882352942</v>
      </c>
      <c r="F5752" s="164">
        <v>2381</v>
      </c>
      <c r="G5752" s="121">
        <v>42577</v>
      </c>
    </row>
    <row r="5753" spans="1:7" ht="15.75">
      <c r="A5753" s="126">
        <v>5751</v>
      </c>
      <c r="B5753" s="1" t="s">
        <v>22963</v>
      </c>
      <c r="C5753" s="1" t="s">
        <v>7558</v>
      </c>
      <c r="D5753" s="126" t="s">
        <v>6576</v>
      </c>
      <c r="E5753" s="163">
        <v>0.31573529411764706</v>
      </c>
      <c r="F5753" s="164">
        <v>2147</v>
      </c>
      <c r="G5753" s="121">
        <v>42587</v>
      </c>
    </row>
    <row r="5754" spans="1:7" ht="15.75">
      <c r="A5754" s="126">
        <v>5752</v>
      </c>
      <c r="B5754" s="1" t="s">
        <v>22963</v>
      </c>
      <c r="C5754" s="1" t="s">
        <v>26552</v>
      </c>
      <c r="D5754" s="126" t="s">
        <v>6576</v>
      </c>
      <c r="E5754" s="163">
        <v>4.0441176470588237E-2</v>
      </c>
      <c r="F5754" s="164">
        <v>275</v>
      </c>
      <c r="G5754" s="121">
        <v>42587</v>
      </c>
    </row>
    <row r="5755" spans="1:7" ht="15.75">
      <c r="A5755" s="126">
        <v>5753</v>
      </c>
      <c r="B5755" s="1" t="s">
        <v>22963</v>
      </c>
      <c r="C5755" s="1" t="s">
        <v>26553</v>
      </c>
      <c r="D5755" s="126" t="s">
        <v>6576</v>
      </c>
      <c r="E5755" s="163">
        <v>0.1125</v>
      </c>
      <c r="F5755" s="164">
        <v>765</v>
      </c>
      <c r="G5755" s="121">
        <v>42587</v>
      </c>
    </row>
    <row r="5756" spans="1:7" ht="15.75">
      <c r="A5756" s="126">
        <v>5754</v>
      </c>
      <c r="B5756" s="1" t="s">
        <v>22963</v>
      </c>
      <c r="C5756" s="1" t="s">
        <v>26554</v>
      </c>
      <c r="D5756" s="126" t="s">
        <v>6576</v>
      </c>
      <c r="E5756" s="163">
        <v>9.5882352941176474E-2</v>
      </c>
      <c r="F5756" s="164">
        <v>652</v>
      </c>
      <c r="G5756" s="121">
        <v>42599</v>
      </c>
    </row>
    <row r="5757" spans="1:7" ht="15.75">
      <c r="A5757" s="126">
        <v>5755</v>
      </c>
      <c r="B5757" s="1" t="s">
        <v>22963</v>
      </c>
      <c r="C5757" s="1" t="s">
        <v>26555</v>
      </c>
      <c r="D5757" s="126" t="s">
        <v>6576</v>
      </c>
      <c r="E5757" s="163">
        <v>3.6470588235294116E-2</v>
      </c>
      <c r="F5757" s="164">
        <v>248</v>
      </c>
      <c r="G5757" s="121">
        <v>42599</v>
      </c>
    </row>
    <row r="5758" spans="1:7" ht="15.75">
      <c r="A5758" s="126">
        <v>5756</v>
      </c>
      <c r="B5758" s="1" t="s">
        <v>22963</v>
      </c>
      <c r="C5758" s="1" t="s">
        <v>26556</v>
      </c>
      <c r="D5758" s="126" t="s">
        <v>6576</v>
      </c>
      <c r="E5758" s="163">
        <v>2</v>
      </c>
      <c r="F5758" s="164">
        <v>13600</v>
      </c>
      <c r="G5758" s="121">
        <v>42599</v>
      </c>
    </row>
    <row r="5759" spans="1:7" ht="15.75">
      <c r="A5759" s="126">
        <v>5757</v>
      </c>
      <c r="B5759" s="1" t="s">
        <v>22963</v>
      </c>
      <c r="C5759" s="1" t="s">
        <v>26557</v>
      </c>
      <c r="D5759" s="126" t="s">
        <v>6576</v>
      </c>
      <c r="E5759" s="163">
        <v>0.44941176470588229</v>
      </c>
      <c r="F5759" s="164">
        <v>3056</v>
      </c>
      <c r="G5759" s="121">
        <v>42605</v>
      </c>
    </row>
    <row r="5760" spans="1:7" ht="15.75">
      <c r="A5760" s="126">
        <v>5758</v>
      </c>
      <c r="B5760" s="1" t="s">
        <v>22963</v>
      </c>
      <c r="C5760" s="1" t="s">
        <v>26558</v>
      </c>
      <c r="D5760" s="126" t="s">
        <v>6576</v>
      </c>
      <c r="E5760" s="163">
        <v>0.74088235294117644</v>
      </c>
      <c r="F5760" s="164">
        <v>5038</v>
      </c>
      <c r="G5760" s="121">
        <v>42605</v>
      </c>
    </row>
    <row r="5761" spans="1:7" ht="15.75">
      <c r="A5761" s="126">
        <v>5759</v>
      </c>
      <c r="B5761" s="1" t="s">
        <v>22963</v>
      </c>
      <c r="C5761" s="1" t="s">
        <v>26558</v>
      </c>
      <c r="D5761" s="126" t="s">
        <v>6576</v>
      </c>
      <c r="E5761" s="163">
        <v>0.15588235294117647</v>
      </c>
      <c r="F5761" s="164">
        <v>1060</v>
      </c>
      <c r="G5761" s="121">
        <v>42605</v>
      </c>
    </row>
    <row r="5762" spans="1:7" ht="15.75">
      <c r="A5762" s="126">
        <v>5760</v>
      </c>
      <c r="B5762" s="1" t="s">
        <v>22963</v>
      </c>
      <c r="C5762" s="1" t="s">
        <v>26559</v>
      </c>
      <c r="D5762" s="126" t="s">
        <v>6576</v>
      </c>
      <c r="E5762" s="163">
        <v>8.8235294117647065E-2</v>
      </c>
      <c r="F5762" s="164">
        <v>600</v>
      </c>
      <c r="G5762" s="121">
        <v>42612</v>
      </c>
    </row>
    <row r="5763" spans="1:7" ht="15.75">
      <c r="A5763" s="126">
        <v>5761</v>
      </c>
      <c r="B5763" s="1" t="s">
        <v>22963</v>
      </c>
      <c r="C5763" s="1" t="s">
        <v>26560</v>
      </c>
      <c r="D5763" s="126" t="s">
        <v>6576</v>
      </c>
      <c r="E5763" s="163">
        <v>0.61735294117647055</v>
      </c>
      <c r="F5763" s="164">
        <v>4198</v>
      </c>
      <c r="G5763" s="121">
        <v>42612</v>
      </c>
    </row>
    <row r="5764" spans="1:7" ht="15.75">
      <c r="A5764" s="126">
        <v>5762</v>
      </c>
      <c r="B5764" s="1" t="s">
        <v>22963</v>
      </c>
      <c r="C5764" s="1" t="s">
        <v>26561</v>
      </c>
      <c r="D5764" s="126" t="s">
        <v>6576</v>
      </c>
      <c r="E5764" s="163">
        <v>0.46970588235294114</v>
      </c>
      <c r="F5764" s="164">
        <v>3194</v>
      </c>
      <c r="G5764" s="121">
        <v>42616</v>
      </c>
    </row>
    <row r="5765" spans="1:7" ht="15.75">
      <c r="A5765" s="126">
        <v>5763</v>
      </c>
      <c r="B5765" s="1" t="s">
        <v>22963</v>
      </c>
      <c r="C5765" s="1" t="s">
        <v>26562</v>
      </c>
      <c r="D5765" s="126" t="s">
        <v>6576</v>
      </c>
      <c r="E5765" s="163">
        <v>0.23235294117647062</v>
      </c>
      <c r="F5765" s="164">
        <v>1580</v>
      </c>
      <c r="G5765" s="121">
        <v>42616</v>
      </c>
    </row>
    <row r="5766" spans="1:7" ht="15.75">
      <c r="A5766" s="126">
        <v>5764</v>
      </c>
      <c r="B5766" s="1" t="s">
        <v>22963</v>
      </c>
      <c r="C5766" s="1" t="s">
        <v>26563</v>
      </c>
      <c r="D5766" s="126" t="s">
        <v>6576</v>
      </c>
      <c r="E5766" s="163">
        <v>0.16147058823529412</v>
      </c>
      <c r="F5766" s="164">
        <v>1098</v>
      </c>
      <c r="G5766" s="121">
        <v>42616</v>
      </c>
    </row>
    <row r="5767" spans="1:7" ht="15.75">
      <c r="A5767" s="126">
        <v>5765</v>
      </c>
      <c r="B5767" s="1" t="s">
        <v>22963</v>
      </c>
      <c r="C5767" s="1" t="s">
        <v>26564</v>
      </c>
      <c r="D5767" s="126" t="s">
        <v>6576</v>
      </c>
      <c r="E5767" s="163">
        <v>0.12147058823529414</v>
      </c>
      <c r="F5767" s="164">
        <v>826</v>
      </c>
      <c r="G5767" s="121">
        <v>42634</v>
      </c>
    </row>
    <row r="5768" spans="1:7" ht="15.75">
      <c r="A5768" s="126">
        <v>5766</v>
      </c>
      <c r="B5768" s="1" t="s">
        <v>22963</v>
      </c>
      <c r="C5768" s="1" t="s">
        <v>26565</v>
      </c>
      <c r="D5768" s="126" t="s">
        <v>6576</v>
      </c>
      <c r="E5768" s="163">
        <v>0.87088235294117644</v>
      </c>
      <c r="F5768" s="164">
        <v>5922</v>
      </c>
      <c r="G5768" s="121">
        <v>42634</v>
      </c>
    </row>
    <row r="5769" spans="1:7" ht="15.75">
      <c r="A5769" s="126">
        <v>5767</v>
      </c>
      <c r="B5769" s="1" t="s">
        <v>22278</v>
      </c>
      <c r="C5769" s="1" t="s">
        <v>26566</v>
      </c>
      <c r="D5769" s="126" t="s">
        <v>6576</v>
      </c>
      <c r="E5769" s="163">
        <v>0.23882352941176471</v>
      </c>
      <c r="F5769" s="164">
        <v>812</v>
      </c>
      <c r="G5769" s="121">
        <v>42634</v>
      </c>
    </row>
    <row r="5770" spans="1:7" ht="15.75">
      <c r="A5770" s="126">
        <v>5768</v>
      </c>
      <c r="B5770" s="1" t="s">
        <v>22278</v>
      </c>
      <c r="C5770" s="1" t="s">
        <v>26567</v>
      </c>
      <c r="D5770" s="126" t="s">
        <v>6576</v>
      </c>
      <c r="E5770" s="163">
        <v>0.255</v>
      </c>
      <c r="F5770" s="164">
        <v>1624</v>
      </c>
      <c r="G5770" s="121">
        <v>42681</v>
      </c>
    </row>
    <row r="5771" spans="1:7" ht="15.75">
      <c r="A5771" s="126">
        <v>5769</v>
      </c>
      <c r="B5771" s="1" t="s">
        <v>22278</v>
      </c>
      <c r="C5771" s="1" t="s">
        <v>26568</v>
      </c>
      <c r="D5771" s="126" t="s">
        <v>6576</v>
      </c>
      <c r="E5771" s="163">
        <v>0.255</v>
      </c>
      <c r="F5771" s="164">
        <v>1734</v>
      </c>
      <c r="G5771" s="121">
        <v>42682</v>
      </c>
    </row>
    <row r="5772" spans="1:7" ht="15.75">
      <c r="A5772" s="126">
        <v>5770</v>
      </c>
      <c r="B5772" s="1" t="s">
        <v>22278</v>
      </c>
      <c r="C5772" s="1" t="s">
        <v>26569</v>
      </c>
      <c r="D5772" s="126" t="s">
        <v>6576</v>
      </c>
      <c r="E5772" s="163">
        <v>2</v>
      </c>
      <c r="F5772" s="164">
        <v>13600</v>
      </c>
      <c r="G5772" s="121">
        <v>42683</v>
      </c>
    </row>
    <row r="5773" spans="1:7" ht="15.75">
      <c r="A5773" s="126">
        <v>5771</v>
      </c>
      <c r="B5773" s="1" t="s">
        <v>22278</v>
      </c>
      <c r="C5773" s="1" t="s">
        <v>26570</v>
      </c>
      <c r="D5773" s="126" t="s">
        <v>6576</v>
      </c>
      <c r="E5773" s="163">
        <v>0.45558823529411763</v>
      </c>
      <c r="F5773" s="164">
        <v>3098</v>
      </c>
      <c r="G5773" s="121">
        <v>42315</v>
      </c>
    </row>
    <row r="5774" spans="1:7" ht="15.75">
      <c r="A5774" s="126">
        <v>5772</v>
      </c>
      <c r="B5774" s="1" t="s">
        <v>22278</v>
      </c>
      <c r="C5774" s="1" t="s">
        <v>26571</v>
      </c>
      <c r="D5774" s="126" t="s">
        <v>6576</v>
      </c>
      <c r="E5774" s="163">
        <v>1.536470588235294</v>
      </c>
      <c r="F5774" s="164">
        <v>10448</v>
      </c>
      <c r="G5774" s="121">
        <v>42315</v>
      </c>
    </row>
    <row r="5775" spans="1:7" ht="15.75">
      <c r="A5775" s="126">
        <v>5773</v>
      </c>
      <c r="B5775" s="1" t="s">
        <v>22278</v>
      </c>
      <c r="C5775" s="1" t="s">
        <v>26572</v>
      </c>
      <c r="D5775" s="126" t="s">
        <v>6576</v>
      </c>
      <c r="E5775" s="163">
        <v>1.5222058823529412</v>
      </c>
      <c r="F5775" s="164">
        <v>10351</v>
      </c>
      <c r="G5775" s="121">
        <v>42324</v>
      </c>
    </row>
    <row r="5776" spans="1:7" ht="15.75">
      <c r="A5776" s="126">
        <v>5774</v>
      </c>
      <c r="B5776" s="1" t="s">
        <v>22278</v>
      </c>
      <c r="C5776" s="1" t="s">
        <v>26573</v>
      </c>
      <c r="D5776" s="126" t="s">
        <v>6576</v>
      </c>
      <c r="E5776" s="163">
        <v>1.275735294117647</v>
      </c>
      <c r="F5776" s="164">
        <v>8675</v>
      </c>
      <c r="G5776" s="121">
        <v>42327</v>
      </c>
    </row>
    <row r="5777" spans="1:7" ht="15.75">
      <c r="A5777" s="126">
        <v>5775</v>
      </c>
      <c r="B5777" s="1" t="s">
        <v>23182</v>
      </c>
      <c r="C5777" s="1" t="s">
        <v>26574</v>
      </c>
      <c r="D5777" s="126" t="s">
        <v>6576</v>
      </c>
      <c r="E5777" s="163">
        <v>1.7186234817813764</v>
      </c>
      <c r="F5777" s="164">
        <v>11687</v>
      </c>
      <c r="G5777" s="121">
        <v>42345</v>
      </c>
    </row>
    <row r="5778" spans="1:7" ht="15.75">
      <c r="A5778" s="126">
        <v>5776</v>
      </c>
      <c r="B5778" s="1" t="s">
        <v>22365</v>
      </c>
      <c r="C5778" s="1" t="s">
        <v>26575</v>
      </c>
      <c r="D5778" s="126" t="s">
        <v>6576</v>
      </c>
      <c r="E5778" s="163">
        <v>0.1861764705882353</v>
      </c>
      <c r="F5778" s="164">
        <v>1266</v>
      </c>
      <c r="G5778" s="121">
        <v>42360</v>
      </c>
    </row>
    <row r="5779" spans="1:7" ht="15.75">
      <c r="A5779" s="126">
        <v>5777</v>
      </c>
      <c r="B5779" s="1" t="s">
        <v>22365</v>
      </c>
      <c r="C5779" s="1" t="s">
        <v>26576</v>
      </c>
      <c r="D5779" s="126" t="s">
        <v>6576</v>
      </c>
      <c r="E5779" s="163">
        <v>0.71250000000000002</v>
      </c>
      <c r="F5779" s="164">
        <v>4845</v>
      </c>
      <c r="G5779" s="121">
        <v>42364</v>
      </c>
    </row>
    <row r="5780" spans="1:7" ht="15.75">
      <c r="A5780" s="126">
        <v>5778</v>
      </c>
      <c r="B5780" s="1" t="s">
        <v>22365</v>
      </c>
      <c r="C5780" s="1" t="s">
        <v>26577</v>
      </c>
      <c r="D5780" s="126" t="s">
        <v>6576</v>
      </c>
      <c r="E5780" s="163">
        <v>8.5000000000000006E-2</v>
      </c>
      <c r="F5780" s="164">
        <v>578</v>
      </c>
      <c r="G5780" s="121">
        <v>42371</v>
      </c>
    </row>
    <row r="5781" spans="1:7" ht="15.75">
      <c r="A5781" s="126">
        <v>5779</v>
      </c>
      <c r="B5781" s="1" t="s">
        <v>22365</v>
      </c>
      <c r="C5781" s="1" t="s">
        <v>26578</v>
      </c>
      <c r="D5781" s="126" t="s">
        <v>6576</v>
      </c>
      <c r="E5781" s="163">
        <v>0.59911764705882353</v>
      </c>
      <c r="F5781" s="164">
        <v>4074</v>
      </c>
      <c r="G5781" s="121">
        <v>42380</v>
      </c>
    </row>
    <row r="5782" spans="1:7" ht="15.75">
      <c r="A5782" s="126">
        <v>5780</v>
      </c>
      <c r="B5782" s="1" t="s">
        <v>22365</v>
      </c>
      <c r="C5782" s="1" t="s">
        <v>26579</v>
      </c>
      <c r="D5782" s="126" t="s">
        <v>6576</v>
      </c>
      <c r="E5782" s="163">
        <v>0.56279411764705878</v>
      </c>
      <c r="F5782" s="164">
        <v>3827</v>
      </c>
      <c r="G5782" s="121">
        <v>42394</v>
      </c>
    </row>
    <row r="5783" spans="1:7" ht="15.75">
      <c r="A5783" s="126">
        <v>5781</v>
      </c>
      <c r="B5783" s="1" t="s">
        <v>22736</v>
      </c>
      <c r="C5783" s="1" t="s">
        <v>14501</v>
      </c>
      <c r="D5783" s="126" t="s">
        <v>6576</v>
      </c>
      <c r="E5783" s="163">
        <v>0.11338235294117648</v>
      </c>
      <c r="F5783" s="164">
        <v>771</v>
      </c>
      <c r="G5783" s="121">
        <v>42396</v>
      </c>
    </row>
    <row r="5784" spans="1:7" ht="15.75">
      <c r="A5784" s="126">
        <v>5782</v>
      </c>
      <c r="B5784" s="1" t="s">
        <v>22736</v>
      </c>
      <c r="C5784" s="1" t="s">
        <v>14501</v>
      </c>
      <c r="D5784" s="126" t="s">
        <v>6576</v>
      </c>
      <c r="E5784" s="163">
        <v>0.25088235294117645</v>
      </c>
      <c r="F5784" s="164">
        <v>1706</v>
      </c>
      <c r="G5784" s="121">
        <v>42405</v>
      </c>
    </row>
    <row r="5785" spans="1:7" ht="15.75">
      <c r="A5785" s="126">
        <v>5783</v>
      </c>
      <c r="B5785" s="1" t="s">
        <v>22736</v>
      </c>
      <c r="C5785" s="1" t="s">
        <v>14501</v>
      </c>
      <c r="D5785" s="126" t="s">
        <v>6576</v>
      </c>
      <c r="E5785" s="163">
        <v>0.745</v>
      </c>
      <c r="F5785" s="164">
        <v>5066</v>
      </c>
      <c r="G5785" s="121">
        <v>42422</v>
      </c>
    </row>
    <row r="5786" spans="1:7" ht="15.75">
      <c r="A5786" s="126">
        <v>5784</v>
      </c>
      <c r="B5786" s="1" t="s">
        <v>22736</v>
      </c>
      <c r="C5786" s="1" t="s">
        <v>26580</v>
      </c>
      <c r="D5786" s="126" t="s">
        <v>6576</v>
      </c>
      <c r="E5786" s="163">
        <v>0.12147058823529414</v>
      </c>
      <c r="F5786" s="164">
        <v>826</v>
      </c>
      <c r="G5786" s="121">
        <v>42439</v>
      </c>
    </row>
    <row r="5787" spans="1:7" ht="15.75">
      <c r="A5787" s="126">
        <v>5785</v>
      </c>
      <c r="B5787" s="1" t="s">
        <v>22736</v>
      </c>
      <c r="C5787" s="1" t="s">
        <v>26581</v>
      </c>
      <c r="D5787" s="126" t="s">
        <v>6576</v>
      </c>
      <c r="E5787" s="163">
        <v>0.38044117647058823</v>
      </c>
      <c r="F5787" s="164">
        <v>2587</v>
      </c>
      <c r="G5787" s="121">
        <v>42443</v>
      </c>
    </row>
    <row r="5788" spans="1:7" ht="15.75">
      <c r="A5788" s="126">
        <v>5786</v>
      </c>
      <c r="B5788" s="1" t="s">
        <v>22736</v>
      </c>
      <c r="C5788" s="1" t="s">
        <v>26582</v>
      </c>
      <c r="D5788" s="126" t="s">
        <v>6576</v>
      </c>
      <c r="E5788" s="163">
        <v>0.9474999999999999</v>
      </c>
      <c r="F5788" s="164">
        <v>6443</v>
      </c>
      <c r="G5788" s="121">
        <v>42445</v>
      </c>
    </row>
    <row r="5789" spans="1:7" ht="15.75">
      <c r="A5789" s="126">
        <v>5787</v>
      </c>
      <c r="B5789" s="1" t="s">
        <v>22736</v>
      </c>
      <c r="C5789" s="1" t="s">
        <v>26408</v>
      </c>
      <c r="D5789" s="126" t="s">
        <v>6576</v>
      </c>
      <c r="E5789" s="163">
        <v>0.66808823529411765</v>
      </c>
      <c r="F5789" s="164">
        <v>4543</v>
      </c>
      <c r="G5789" s="121">
        <v>42458</v>
      </c>
    </row>
    <row r="5790" spans="1:7" ht="15.75">
      <c r="A5790" s="126">
        <v>5788</v>
      </c>
      <c r="B5790" s="1" t="s">
        <v>22720</v>
      </c>
      <c r="C5790" s="1" t="s">
        <v>26583</v>
      </c>
      <c r="D5790" s="126" t="s">
        <v>6576</v>
      </c>
      <c r="E5790" s="163">
        <v>0.69632352941176467</v>
      </c>
      <c r="F5790" s="164">
        <v>4735</v>
      </c>
      <c r="G5790" s="121">
        <v>42466</v>
      </c>
    </row>
    <row r="5791" spans="1:7" ht="15.75">
      <c r="A5791" s="126">
        <v>5789</v>
      </c>
      <c r="B5791" s="1" t="s">
        <v>22720</v>
      </c>
      <c r="C5791" s="1" t="s">
        <v>26584</v>
      </c>
      <c r="D5791" s="126" t="s">
        <v>6576</v>
      </c>
      <c r="E5791" s="163">
        <v>0.36441176470588238</v>
      </c>
      <c r="F5791" s="164">
        <v>2478</v>
      </c>
      <c r="G5791" s="121">
        <v>42488</v>
      </c>
    </row>
    <row r="5792" spans="1:7" ht="15.75">
      <c r="A5792" s="126">
        <v>5790</v>
      </c>
      <c r="B5792" s="1" t="s">
        <v>23122</v>
      </c>
      <c r="C5792" s="1" t="s">
        <v>25159</v>
      </c>
      <c r="D5792" s="126" t="s">
        <v>6576</v>
      </c>
      <c r="E5792" s="163">
        <v>9.720588235294117E-2</v>
      </c>
      <c r="F5792" s="164">
        <v>661</v>
      </c>
      <c r="G5792" s="121">
        <v>42507</v>
      </c>
    </row>
    <row r="5793" spans="1:7" ht="15.75">
      <c r="A5793" s="126">
        <v>5791</v>
      </c>
      <c r="B5793" s="1" t="s">
        <v>23122</v>
      </c>
      <c r="C5793" s="1" t="s">
        <v>26585</v>
      </c>
      <c r="D5793" s="126" t="s">
        <v>6576</v>
      </c>
      <c r="E5793" s="163">
        <v>5.2647058823529422E-2</v>
      </c>
      <c r="F5793" s="164">
        <v>358</v>
      </c>
      <c r="G5793" s="121">
        <v>42507</v>
      </c>
    </row>
    <row r="5794" spans="1:7" ht="15.75">
      <c r="A5794" s="126">
        <v>5792</v>
      </c>
      <c r="B5794" s="1" t="s">
        <v>23122</v>
      </c>
      <c r="C5794" s="1" t="s">
        <v>26586</v>
      </c>
      <c r="D5794" s="126" t="s">
        <v>6576</v>
      </c>
      <c r="E5794" s="163">
        <v>9.3088235294117652E-2</v>
      </c>
      <c r="F5794" s="164">
        <v>633</v>
      </c>
      <c r="G5794" s="121">
        <v>42507</v>
      </c>
    </row>
    <row r="5795" spans="1:7" ht="15.75">
      <c r="A5795" s="126">
        <v>5793</v>
      </c>
      <c r="B5795" s="1" t="s">
        <v>23122</v>
      </c>
      <c r="C5795" s="1" t="s">
        <v>26587</v>
      </c>
      <c r="D5795" s="126" t="s">
        <v>6576</v>
      </c>
      <c r="E5795" s="163">
        <v>0.55470588235294116</v>
      </c>
      <c r="F5795" s="164">
        <v>3772</v>
      </c>
      <c r="G5795" s="121">
        <v>42520</v>
      </c>
    </row>
    <row r="5796" spans="1:7" ht="15.75">
      <c r="A5796" s="126">
        <v>5794</v>
      </c>
      <c r="B5796" s="1" t="s">
        <v>23122</v>
      </c>
      <c r="C5796" s="1" t="s">
        <v>26588</v>
      </c>
      <c r="D5796" s="126" t="s">
        <v>6576</v>
      </c>
      <c r="E5796" s="163">
        <v>0.23882352941176471</v>
      </c>
      <c r="F5796" s="164">
        <v>1624</v>
      </c>
      <c r="G5796" s="121">
        <v>42520</v>
      </c>
    </row>
    <row r="5797" spans="1:7" ht="15.75">
      <c r="A5797" s="126">
        <v>5795</v>
      </c>
      <c r="B5797" s="1" t="s">
        <v>23122</v>
      </c>
      <c r="C5797" s="1" t="s">
        <v>26589</v>
      </c>
      <c r="D5797" s="126" t="s">
        <v>6576</v>
      </c>
      <c r="E5797" s="163">
        <v>0.63558823529411768</v>
      </c>
      <c r="F5797" s="164">
        <v>4322</v>
      </c>
      <c r="G5797" s="121">
        <v>42520</v>
      </c>
    </row>
    <row r="5798" spans="1:7" ht="15.75">
      <c r="A5798" s="126">
        <v>5796</v>
      </c>
      <c r="B5798" s="1" t="s">
        <v>26590</v>
      </c>
      <c r="C5798" s="1" t="s">
        <v>26591</v>
      </c>
      <c r="D5798" s="126" t="s">
        <v>6576</v>
      </c>
      <c r="E5798" s="163">
        <v>8.9068825910931168E-2</v>
      </c>
      <c r="F5798" s="164">
        <v>605.66801619433193</v>
      </c>
      <c r="G5798" s="121">
        <v>42523</v>
      </c>
    </row>
    <row r="5799" spans="1:7" ht="15.75">
      <c r="A5799" s="126">
        <v>5797</v>
      </c>
      <c r="B5799" s="1" t="s">
        <v>26590</v>
      </c>
      <c r="C5799" s="1" t="s">
        <v>26592</v>
      </c>
      <c r="D5799" s="126" t="s">
        <v>6576</v>
      </c>
      <c r="E5799" s="163">
        <v>6.4777327935222673E-2</v>
      </c>
      <c r="F5799" s="164">
        <v>440.48582995951415</v>
      </c>
      <c r="G5799" s="121">
        <v>42523</v>
      </c>
    </row>
    <row r="5800" spans="1:7" ht="15.75">
      <c r="A5800" s="126">
        <v>5798</v>
      </c>
      <c r="B5800" s="1" t="s">
        <v>26590</v>
      </c>
      <c r="C5800" s="1" t="s">
        <v>26593</v>
      </c>
      <c r="D5800" s="126" t="s">
        <v>6576</v>
      </c>
      <c r="E5800" s="163">
        <v>1.2510121457489878</v>
      </c>
      <c r="F5800" s="164">
        <v>8506.8825910931173</v>
      </c>
      <c r="G5800" s="121">
        <v>42534</v>
      </c>
    </row>
    <row r="5801" spans="1:7" ht="15.75">
      <c r="A5801" s="126">
        <v>5799</v>
      </c>
      <c r="B5801" s="1" t="s">
        <v>26590</v>
      </c>
      <c r="C5801" s="1" t="s">
        <v>26594</v>
      </c>
      <c r="D5801" s="126" t="s">
        <v>6576</v>
      </c>
      <c r="E5801" s="163">
        <v>0.23886639676113358</v>
      </c>
      <c r="F5801" s="164">
        <v>1624</v>
      </c>
      <c r="G5801" s="121">
        <v>42534</v>
      </c>
    </row>
    <row r="5802" spans="1:7" ht="15.75">
      <c r="A5802" s="126">
        <v>5800</v>
      </c>
      <c r="B5802" s="1" t="s">
        <v>26590</v>
      </c>
      <c r="C5802" s="1" t="s">
        <v>26595</v>
      </c>
      <c r="D5802" s="126" t="s">
        <v>6576</v>
      </c>
      <c r="E5802" s="163">
        <v>0.41093117408906882</v>
      </c>
      <c r="F5802" s="164">
        <v>2794.3319838056682</v>
      </c>
      <c r="G5802" s="121">
        <v>42534</v>
      </c>
    </row>
    <row r="5803" spans="1:7" ht="15.75">
      <c r="A5803" s="126">
        <v>5801</v>
      </c>
      <c r="B5803" s="1" t="s">
        <v>26590</v>
      </c>
      <c r="C5803" s="1" t="s">
        <v>26596</v>
      </c>
      <c r="D5803" s="126" t="s">
        <v>6576</v>
      </c>
      <c r="E5803" s="163">
        <v>0.46356275303643724</v>
      </c>
      <c r="F5803" s="164">
        <v>11078</v>
      </c>
      <c r="G5803" s="121">
        <v>42550</v>
      </c>
    </row>
    <row r="5804" spans="1:7" ht="15.75">
      <c r="A5804" s="126">
        <v>5802</v>
      </c>
      <c r="B5804" s="1" t="s">
        <v>26590</v>
      </c>
      <c r="C5804" s="1" t="s">
        <v>26597</v>
      </c>
      <c r="D5804" s="126" t="s">
        <v>6576</v>
      </c>
      <c r="E5804" s="163">
        <v>0.29149797570850206</v>
      </c>
      <c r="F5804" s="164">
        <v>1982.186234817814</v>
      </c>
      <c r="G5804" s="121">
        <v>42550</v>
      </c>
    </row>
    <row r="5805" spans="1:7" ht="15.75">
      <c r="A5805" s="126">
        <v>5803</v>
      </c>
      <c r="B5805" s="1" t="s">
        <v>26590</v>
      </c>
      <c r="C5805" s="1" t="s">
        <v>26598</v>
      </c>
      <c r="D5805" s="126" t="s">
        <v>6576</v>
      </c>
      <c r="E5805" s="163">
        <v>0.16761133603238867</v>
      </c>
      <c r="F5805" s="164">
        <v>1139.757085020243</v>
      </c>
      <c r="G5805" s="121">
        <v>42550</v>
      </c>
    </row>
    <row r="5806" spans="1:7" ht="15.75">
      <c r="A5806" s="126">
        <v>5804</v>
      </c>
      <c r="B5806" s="1" t="s">
        <v>26590</v>
      </c>
      <c r="C5806" s="1" t="s">
        <v>26599</v>
      </c>
      <c r="D5806" s="126" t="s">
        <v>6576</v>
      </c>
      <c r="E5806" s="163">
        <v>0.7165991902834008</v>
      </c>
      <c r="F5806" s="164">
        <v>4872.8744939271255</v>
      </c>
      <c r="G5806" s="121">
        <v>42556</v>
      </c>
    </row>
    <row r="5807" spans="1:7" ht="15.75">
      <c r="A5807" s="126">
        <v>5805</v>
      </c>
      <c r="B5807" s="1" t="s">
        <v>26590</v>
      </c>
      <c r="C5807" s="1" t="s">
        <v>26600</v>
      </c>
      <c r="D5807" s="126" t="s">
        <v>12560</v>
      </c>
      <c r="E5807" s="163">
        <v>2.1093117408906883</v>
      </c>
      <c r="F5807" s="164">
        <v>13600</v>
      </c>
      <c r="G5807" s="121">
        <v>42556</v>
      </c>
    </row>
    <row r="5808" spans="1:7" ht="15.75">
      <c r="A5808" s="126">
        <v>5806</v>
      </c>
      <c r="B5808" s="1" t="s">
        <v>26590</v>
      </c>
      <c r="C5808" s="1" t="s">
        <v>26601</v>
      </c>
      <c r="D5808" s="126" t="s">
        <v>6576</v>
      </c>
      <c r="E5808" s="163">
        <v>0.25101214574898784</v>
      </c>
      <c r="F5808" s="164">
        <v>1706.8825910931173</v>
      </c>
      <c r="G5808" s="121">
        <v>42556</v>
      </c>
    </row>
    <row r="5809" spans="1:7" ht="15.75">
      <c r="A5809" s="126">
        <v>5807</v>
      </c>
      <c r="B5809" s="1" t="s">
        <v>26590</v>
      </c>
      <c r="C5809" s="1" t="s">
        <v>26602</v>
      </c>
      <c r="D5809" s="126" t="s">
        <v>6576</v>
      </c>
      <c r="E5809" s="163">
        <v>0.40283400809716602</v>
      </c>
      <c r="F5809" s="164">
        <v>2739.2712550607289</v>
      </c>
      <c r="G5809" s="121">
        <v>42565</v>
      </c>
    </row>
    <row r="5810" spans="1:7" ht="15.75">
      <c r="A5810" s="126">
        <v>5808</v>
      </c>
      <c r="B5810" s="1" t="s">
        <v>26590</v>
      </c>
      <c r="C5810" s="1" t="s">
        <v>26603</v>
      </c>
      <c r="D5810" s="126" t="s">
        <v>6576</v>
      </c>
      <c r="E5810" s="163">
        <v>1.1514170040485829</v>
      </c>
      <c r="F5810" s="164">
        <v>7829.6356275303642</v>
      </c>
      <c r="G5810" s="121">
        <v>42565</v>
      </c>
    </row>
    <row r="5811" spans="1:7" ht="15.75">
      <c r="A5811" s="126">
        <v>5809</v>
      </c>
      <c r="B5811" s="1" t="s">
        <v>26590</v>
      </c>
      <c r="C5811" s="1" t="s">
        <v>26604</v>
      </c>
      <c r="D5811" s="126" t="s">
        <v>6576</v>
      </c>
      <c r="E5811" s="163">
        <v>0.35222672064777327</v>
      </c>
      <c r="F5811" s="164">
        <v>2395.1417004048581</v>
      </c>
      <c r="G5811" s="121">
        <v>42569</v>
      </c>
    </row>
    <row r="5812" spans="1:7" ht="15.75">
      <c r="A5812" s="126">
        <v>5810</v>
      </c>
      <c r="B5812" s="1" t="s">
        <v>26590</v>
      </c>
      <c r="C5812" s="1" t="s">
        <v>26605</v>
      </c>
      <c r="D5812" s="126" t="s">
        <v>6576</v>
      </c>
      <c r="E5812" s="163">
        <v>0.12024291497975709</v>
      </c>
      <c r="F5812" s="164">
        <v>817.65182186234824</v>
      </c>
      <c r="G5812" s="121">
        <v>42569</v>
      </c>
    </row>
    <row r="5813" spans="1:7" ht="15.75">
      <c r="A5813" s="126">
        <v>5811</v>
      </c>
      <c r="B5813" s="1" t="s">
        <v>26590</v>
      </c>
      <c r="C5813" s="1" t="s">
        <v>26606</v>
      </c>
      <c r="D5813" s="126" t="s">
        <v>6576</v>
      </c>
      <c r="E5813" s="163">
        <v>0.80607287449392706</v>
      </c>
      <c r="F5813" s="164">
        <v>5481.2955465587038</v>
      </c>
      <c r="G5813" s="121">
        <v>42569</v>
      </c>
    </row>
    <row r="5814" spans="1:7" ht="15.75">
      <c r="A5814" s="126">
        <v>5812</v>
      </c>
      <c r="B5814" s="1" t="s">
        <v>26590</v>
      </c>
      <c r="C5814" s="1" t="s">
        <v>26607</v>
      </c>
      <c r="D5814" s="126" t="s">
        <v>6576</v>
      </c>
      <c r="E5814" s="163">
        <v>0.20242914979757085</v>
      </c>
      <c r="F5814" s="164">
        <v>1376.5182186234817</v>
      </c>
      <c r="G5814" s="121">
        <v>42572</v>
      </c>
    </row>
    <row r="5815" spans="1:7" ht="15.75">
      <c r="A5815" s="126">
        <v>5813</v>
      </c>
      <c r="B5815" s="1" t="s">
        <v>26590</v>
      </c>
      <c r="C5815" s="1" t="s">
        <v>26607</v>
      </c>
      <c r="D5815" s="126" t="s">
        <v>6576</v>
      </c>
      <c r="E5815" s="163">
        <v>1.0728744939271253</v>
      </c>
      <c r="F5815" s="164">
        <v>7295.5465587044519</v>
      </c>
      <c r="G5815" s="121">
        <v>42572</v>
      </c>
    </row>
    <row r="5816" spans="1:7" ht="15.75">
      <c r="A5816" s="126">
        <v>5814</v>
      </c>
      <c r="B5816" s="1" t="s">
        <v>26590</v>
      </c>
      <c r="C5816" s="1" t="s">
        <v>26608</v>
      </c>
      <c r="D5816" s="126" t="s">
        <v>6576</v>
      </c>
      <c r="E5816" s="163">
        <v>0.12955465587044535</v>
      </c>
      <c r="F5816" s="164">
        <v>880.9716599190283</v>
      </c>
      <c r="G5816" s="121">
        <v>42572</v>
      </c>
    </row>
    <row r="5817" spans="1:7" ht="15.75">
      <c r="A5817" s="126">
        <v>5815</v>
      </c>
      <c r="B5817" s="1" t="s">
        <v>26590</v>
      </c>
      <c r="C5817" s="1" t="s">
        <v>26609</v>
      </c>
      <c r="D5817" s="126" t="s">
        <v>12560</v>
      </c>
      <c r="E5817" s="163">
        <v>2.0323886639676112</v>
      </c>
      <c r="F5817" s="164">
        <v>13600</v>
      </c>
      <c r="G5817" s="121">
        <v>42577</v>
      </c>
    </row>
    <row r="5818" spans="1:7" ht="15.75">
      <c r="A5818" s="126">
        <v>5816</v>
      </c>
      <c r="B5818" s="1" t="s">
        <v>26590</v>
      </c>
      <c r="C5818" s="1" t="s">
        <v>26610</v>
      </c>
      <c r="D5818" s="126" t="s">
        <v>6576</v>
      </c>
      <c r="E5818" s="163">
        <v>0.4291497975708502</v>
      </c>
      <c r="F5818" s="164">
        <v>2918.2186234817814</v>
      </c>
      <c r="G5818" s="121">
        <v>42577</v>
      </c>
    </row>
    <row r="5819" spans="1:7" ht="15.75">
      <c r="A5819" s="126">
        <v>5817</v>
      </c>
      <c r="B5819" s="1" t="s">
        <v>26590</v>
      </c>
      <c r="C5819" s="1" t="s">
        <v>26611</v>
      </c>
      <c r="D5819" s="126" t="s">
        <v>6576</v>
      </c>
      <c r="E5819" s="163">
        <v>0.80161943319838047</v>
      </c>
      <c r="F5819" s="164">
        <v>5451.0121457489868</v>
      </c>
      <c r="G5819" s="121">
        <v>42577</v>
      </c>
    </row>
    <row r="5820" spans="1:7" ht="15.75">
      <c r="A5820" s="126">
        <v>5818</v>
      </c>
      <c r="B5820" s="1" t="s">
        <v>26590</v>
      </c>
      <c r="C5820" s="1" t="s">
        <v>26612</v>
      </c>
      <c r="D5820" s="126" t="s">
        <v>6576</v>
      </c>
      <c r="E5820" s="163">
        <v>0.54655870445344124</v>
      </c>
      <c r="F5820" s="164">
        <v>3716.5991902834003</v>
      </c>
      <c r="G5820" s="121">
        <v>42587</v>
      </c>
    </row>
    <row r="5821" spans="1:7" ht="15.75">
      <c r="A5821" s="126">
        <v>5819</v>
      </c>
      <c r="B5821" s="1" t="s">
        <v>26590</v>
      </c>
      <c r="C5821" s="1" t="s">
        <v>26613</v>
      </c>
      <c r="D5821" s="126" t="s">
        <v>6576</v>
      </c>
      <c r="E5821" s="163">
        <v>0.61538461538461531</v>
      </c>
      <c r="F5821" s="164">
        <v>4184.6153846153838</v>
      </c>
      <c r="G5821" s="121">
        <v>42587</v>
      </c>
    </row>
    <row r="5822" spans="1:7" ht="15.75">
      <c r="A5822" s="126">
        <v>5820</v>
      </c>
      <c r="B5822" s="1" t="s">
        <v>26590</v>
      </c>
      <c r="C5822" s="1" t="s">
        <v>26614</v>
      </c>
      <c r="D5822" s="126" t="s">
        <v>6576</v>
      </c>
      <c r="E5822" s="163">
        <v>0.33603238866396756</v>
      </c>
      <c r="F5822" s="164">
        <v>2285.0202429149795</v>
      </c>
      <c r="G5822" s="121">
        <v>42587</v>
      </c>
    </row>
    <row r="5823" spans="1:7" ht="15.75">
      <c r="A5823" s="126">
        <v>5821</v>
      </c>
      <c r="B5823" s="1" t="s">
        <v>26590</v>
      </c>
      <c r="C5823" s="1" t="s">
        <v>26615</v>
      </c>
      <c r="D5823" s="126" t="s">
        <v>6576</v>
      </c>
      <c r="E5823" s="163">
        <v>0.25101214574898784</v>
      </c>
      <c r="F5823" s="164">
        <v>1706.8825910931173</v>
      </c>
      <c r="G5823" s="121">
        <v>42599</v>
      </c>
    </row>
    <row r="5824" spans="1:7" ht="15.75">
      <c r="A5824" s="126">
        <v>5822</v>
      </c>
      <c r="B5824" s="1" t="s">
        <v>26590</v>
      </c>
      <c r="C5824" s="1" t="s">
        <v>26616</v>
      </c>
      <c r="D5824" s="126" t="s">
        <v>6576</v>
      </c>
      <c r="E5824" s="163">
        <v>6.4777327935222673E-2</v>
      </c>
      <c r="F5824" s="164">
        <v>440.48582995951415</v>
      </c>
      <c r="G5824" s="121">
        <v>42599</v>
      </c>
    </row>
    <row r="5825" spans="1:7" ht="15.75">
      <c r="A5825" s="126">
        <v>5823</v>
      </c>
      <c r="B5825" s="1" t="s">
        <v>26590</v>
      </c>
      <c r="C5825" s="1" t="s">
        <v>26617</v>
      </c>
      <c r="D5825" s="126" t="s">
        <v>6576</v>
      </c>
      <c r="E5825" s="163">
        <v>6.4777327935222673E-2</v>
      </c>
      <c r="F5825" s="164">
        <v>440.48582995951415</v>
      </c>
      <c r="G5825" s="121">
        <v>42599</v>
      </c>
    </row>
    <row r="5826" spans="1:7" ht="15.75">
      <c r="A5826" s="126">
        <v>5824</v>
      </c>
      <c r="B5826" s="1" t="s">
        <v>26590</v>
      </c>
      <c r="C5826" s="1" t="s">
        <v>26618</v>
      </c>
      <c r="D5826" s="126" t="s">
        <v>6576</v>
      </c>
      <c r="E5826" s="163">
        <v>2.8340080971659919E-2</v>
      </c>
      <c r="F5826" s="164">
        <v>192.71255060728745</v>
      </c>
      <c r="G5826" s="121">
        <v>42605</v>
      </c>
    </row>
    <row r="5827" spans="1:7" ht="15.75">
      <c r="A5827" s="126">
        <v>5825</v>
      </c>
      <c r="B5827" s="1" t="s">
        <v>26590</v>
      </c>
      <c r="C5827" s="1" t="s">
        <v>26619</v>
      </c>
      <c r="D5827" s="126" t="s">
        <v>6576</v>
      </c>
      <c r="E5827" s="163">
        <v>0.25627530364372469</v>
      </c>
      <c r="F5827" s="164">
        <v>1742.6720647773279</v>
      </c>
      <c r="G5827" s="121">
        <v>42605</v>
      </c>
    </row>
    <row r="5828" spans="1:7" ht="15.75">
      <c r="A5828" s="126">
        <v>5826</v>
      </c>
      <c r="B5828" s="1" t="s">
        <v>26590</v>
      </c>
      <c r="C5828" s="1" t="s">
        <v>26620</v>
      </c>
      <c r="D5828" s="126" t="s">
        <v>6576</v>
      </c>
      <c r="E5828" s="163">
        <v>0.13117408906882591</v>
      </c>
      <c r="F5828" s="164">
        <v>891.9838056680162</v>
      </c>
      <c r="G5828" s="121">
        <v>42605</v>
      </c>
    </row>
    <row r="5829" spans="1:7" ht="15.75">
      <c r="A5829" s="126">
        <v>5827</v>
      </c>
      <c r="B5829" s="1" t="s">
        <v>26590</v>
      </c>
      <c r="C5829" s="1" t="s">
        <v>26621</v>
      </c>
      <c r="D5829" s="126" t="s">
        <v>6576</v>
      </c>
      <c r="E5829" s="163">
        <v>0.50202429149797578</v>
      </c>
      <c r="F5829" s="164">
        <v>3413.7651821862355</v>
      </c>
      <c r="G5829" s="121">
        <v>42612</v>
      </c>
    </row>
    <row r="5830" spans="1:7" ht="15.75">
      <c r="A5830" s="126">
        <v>5828</v>
      </c>
      <c r="B5830" s="1" t="s">
        <v>26590</v>
      </c>
      <c r="C5830" s="1" t="s">
        <v>26622</v>
      </c>
      <c r="D5830" s="126" t="s">
        <v>6576</v>
      </c>
      <c r="E5830" s="163">
        <v>0.28340080971659914</v>
      </c>
      <c r="F5830" s="164">
        <v>1927.1255060728743</v>
      </c>
      <c r="G5830" s="121">
        <v>42612</v>
      </c>
    </row>
    <row r="5831" spans="1:7" ht="15.75">
      <c r="A5831" s="126">
        <v>5829</v>
      </c>
      <c r="B5831" s="1" t="s">
        <v>26590</v>
      </c>
      <c r="C5831" s="1" t="s">
        <v>26622</v>
      </c>
      <c r="D5831" s="126" t="s">
        <v>6576</v>
      </c>
      <c r="E5831" s="163">
        <v>2.8340080971659919E-2</v>
      </c>
      <c r="F5831" s="164">
        <v>192.71255060728745</v>
      </c>
      <c r="G5831" s="121">
        <v>42616</v>
      </c>
    </row>
    <row r="5832" spans="1:7" ht="15.75">
      <c r="A5832" s="126">
        <v>5830</v>
      </c>
      <c r="B5832" s="1" t="s">
        <v>26590</v>
      </c>
      <c r="C5832" s="1" t="s">
        <v>26623</v>
      </c>
      <c r="D5832" s="126" t="s">
        <v>6576</v>
      </c>
      <c r="E5832" s="163">
        <v>0.73076923076923073</v>
      </c>
      <c r="F5832" s="164">
        <v>4969.2307692307686</v>
      </c>
      <c r="G5832" s="121">
        <v>42616</v>
      </c>
    </row>
    <row r="5833" spans="1:7" ht="15.75">
      <c r="A5833" s="126">
        <v>5831</v>
      </c>
      <c r="B5833" s="1" t="s">
        <v>26590</v>
      </c>
      <c r="C5833" s="1" t="s">
        <v>26624</v>
      </c>
      <c r="D5833" s="126" t="s">
        <v>6576</v>
      </c>
      <c r="E5833" s="163">
        <v>0.74170040485829958</v>
      </c>
      <c r="F5833" s="164">
        <v>5043.5627530364372</v>
      </c>
      <c r="G5833" s="121">
        <v>42616</v>
      </c>
    </row>
    <row r="5834" spans="1:7" ht="15.75">
      <c r="A5834" s="126">
        <v>5832</v>
      </c>
      <c r="B5834" s="1" t="s">
        <v>26590</v>
      </c>
      <c r="C5834" s="1" t="s">
        <v>26625</v>
      </c>
      <c r="D5834" s="126" t="s">
        <v>6576</v>
      </c>
      <c r="E5834" s="163">
        <v>0.30769230769230765</v>
      </c>
      <c r="F5834" s="164">
        <v>2092.3076923076919</v>
      </c>
      <c r="G5834" s="121">
        <v>42634</v>
      </c>
    </row>
    <row r="5835" spans="1:7" ht="15.75">
      <c r="A5835" s="126">
        <v>5833</v>
      </c>
      <c r="B5835" s="1" t="s">
        <v>26590</v>
      </c>
      <c r="C5835" s="1" t="s">
        <v>26626</v>
      </c>
      <c r="D5835" s="126" t="s">
        <v>6576</v>
      </c>
      <c r="E5835" s="163">
        <v>0.21052631578947367</v>
      </c>
      <c r="F5835" s="164">
        <v>1431.578947368421</v>
      </c>
      <c r="G5835" s="121">
        <v>42634</v>
      </c>
    </row>
    <row r="5836" spans="1:7" ht="15.75">
      <c r="A5836" s="126">
        <v>5834</v>
      </c>
      <c r="B5836" s="1" t="s">
        <v>26590</v>
      </c>
      <c r="C5836" s="1" t="s">
        <v>26627</v>
      </c>
      <c r="D5836" s="126" t="s">
        <v>6576</v>
      </c>
      <c r="E5836" s="163">
        <v>0.28340080971659914</v>
      </c>
      <c r="F5836" s="164">
        <v>1927.1255060728743</v>
      </c>
      <c r="G5836" s="121">
        <v>42634</v>
      </c>
    </row>
    <row r="5837" spans="1:7" ht="15.75">
      <c r="A5837" s="126">
        <v>5835</v>
      </c>
      <c r="B5837" s="1" t="s">
        <v>26590</v>
      </c>
      <c r="C5837" s="1" t="s">
        <v>26628</v>
      </c>
      <c r="D5837" s="126" t="s">
        <v>6576</v>
      </c>
      <c r="E5837" s="163">
        <v>0.59514170040485825</v>
      </c>
      <c r="F5837" s="164">
        <v>4046.9635627530361</v>
      </c>
      <c r="G5837" s="121">
        <v>42681</v>
      </c>
    </row>
    <row r="5838" spans="1:7" ht="15.75">
      <c r="A5838" s="126">
        <v>5836</v>
      </c>
      <c r="B5838" s="1" t="s">
        <v>26590</v>
      </c>
      <c r="C5838" s="1" t="s">
        <v>26629</v>
      </c>
      <c r="D5838" s="126" t="s">
        <v>6576</v>
      </c>
      <c r="E5838" s="163">
        <v>0.12955465587044535</v>
      </c>
      <c r="F5838" s="164">
        <v>880.9716599190283</v>
      </c>
      <c r="G5838" s="121">
        <v>42682</v>
      </c>
    </row>
    <row r="5839" spans="1:7" ht="15.75">
      <c r="A5839" s="126">
        <v>5837</v>
      </c>
      <c r="B5839" s="1" t="s">
        <v>26590</v>
      </c>
      <c r="C5839" s="1" t="s">
        <v>26630</v>
      </c>
      <c r="D5839" s="126" t="s">
        <v>12560</v>
      </c>
      <c r="E5839" s="163">
        <v>2.1133603238866394</v>
      </c>
      <c r="F5839" s="164">
        <v>13600</v>
      </c>
      <c r="G5839" s="121">
        <v>42683</v>
      </c>
    </row>
    <row r="5840" spans="1:7" ht="15.75">
      <c r="A5840" s="126">
        <v>5838</v>
      </c>
      <c r="B5840" s="1" t="s">
        <v>26590</v>
      </c>
      <c r="C5840" s="1" t="s">
        <v>26631</v>
      </c>
      <c r="D5840" s="126" t="s">
        <v>6576</v>
      </c>
      <c r="E5840" s="163">
        <v>0.3174089068825911</v>
      </c>
      <c r="F5840" s="164">
        <v>2158.3805668016194</v>
      </c>
      <c r="G5840" s="121">
        <v>42315</v>
      </c>
    </row>
    <row r="5841" spans="1:7" ht="15.75">
      <c r="A5841" s="126">
        <v>5839</v>
      </c>
      <c r="B5841" s="1" t="s">
        <v>26590</v>
      </c>
      <c r="C5841" s="1" t="s">
        <v>26632</v>
      </c>
      <c r="D5841" s="126" t="s">
        <v>6576</v>
      </c>
      <c r="E5841" s="163">
        <v>0.18218623481781374</v>
      </c>
      <c r="F5841" s="164">
        <v>1238.8663967611335</v>
      </c>
      <c r="G5841" s="121">
        <v>42315</v>
      </c>
    </row>
    <row r="5842" spans="1:7" ht="15.75">
      <c r="A5842" s="126">
        <v>5840</v>
      </c>
      <c r="B5842" s="1" t="s">
        <v>26590</v>
      </c>
      <c r="C5842" s="1" t="s">
        <v>26633</v>
      </c>
      <c r="D5842" s="126" t="s">
        <v>6576</v>
      </c>
      <c r="E5842" s="163">
        <v>0.35222672064777327</v>
      </c>
      <c r="F5842" s="164">
        <v>2395.1417004048581</v>
      </c>
      <c r="G5842" s="121">
        <v>42324</v>
      </c>
    </row>
    <row r="5843" spans="1:7" ht="15.75">
      <c r="A5843" s="126">
        <v>5841</v>
      </c>
      <c r="B5843" s="1" t="s">
        <v>26590</v>
      </c>
      <c r="C5843" s="1" t="s">
        <v>26634</v>
      </c>
      <c r="D5843" s="126" t="s">
        <v>6576</v>
      </c>
      <c r="E5843" s="163">
        <v>0.85425101214574883</v>
      </c>
      <c r="F5843" s="164">
        <v>5808.9068825910917</v>
      </c>
      <c r="G5843" s="121">
        <v>42327</v>
      </c>
    </row>
    <row r="5844" spans="1:7" ht="15.75">
      <c r="A5844" s="126">
        <v>5842</v>
      </c>
      <c r="B5844" s="1" t="s">
        <v>26590</v>
      </c>
      <c r="C5844" s="1" t="s">
        <v>26635</v>
      </c>
      <c r="D5844" s="126" t="s">
        <v>6576</v>
      </c>
      <c r="E5844" s="163">
        <v>0.11740890688259108</v>
      </c>
      <c r="F5844" s="164">
        <v>798.38056680161935</v>
      </c>
      <c r="G5844" s="121">
        <v>42345</v>
      </c>
    </row>
    <row r="5845" spans="1:7" ht="15.75">
      <c r="A5845" s="126">
        <v>5843</v>
      </c>
      <c r="B5845" s="1" t="s">
        <v>26590</v>
      </c>
      <c r="C5845" s="1" t="s">
        <v>26636</v>
      </c>
      <c r="D5845" s="126" t="s">
        <v>6576</v>
      </c>
      <c r="E5845" s="163">
        <v>0.21052631578947367</v>
      </c>
      <c r="F5845" s="164">
        <v>1431.578947368421</v>
      </c>
      <c r="G5845" s="121">
        <v>42360</v>
      </c>
    </row>
    <row r="5846" spans="1:7" ht="15.75">
      <c r="A5846" s="126">
        <v>5844</v>
      </c>
      <c r="B5846" s="1" t="s">
        <v>26590</v>
      </c>
      <c r="C5846" s="1" t="s">
        <v>26637</v>
      </c>
      <c r="D5846" s="126" t="s">
        <v>6576</v>
      </c>
      <c r="E5846" s="163">
        <v>0.16599190283400811</v>
      </c>
      <c r="F5846" s="164">
        <v>1128.7449392712551</v>
      </c>
      <c r="G5846" s="121">
        <v>42364</v>
      </c>
    </row>
    <row r="5847" spans="1:7" ht="15.75">
      <c r="A5847" s="126">
        <v>5845</v>
      </c>
      <c r="B5847" s="1" t="s">
        <v>26590</v>
      </c>
      <c r="C5847" s="1" t="s">
        <v>26638</v>
      </c>
      <c r="D5847" s="126" t="s">
        <v>6576</v>
      </c>
      <c r="E5847" s="163">
        <v>0.44939271255060731</v>
      </c>
      <c r="F5847" s="164">
        <v>3055.8704453441296</v>
      </c>
      <c r="G5847" s="121">
        <v>42371</v>
      </c>
    </row>
    <row r="5848" spans="1:7" ht="15.75">
      <c r="A5848" s="126">
        <v>5846</v>
      </c>
      <c r="B5848" s="1" t="s">
        <v>26590</v>
      </c>
      <c r="C5848" s="1" t="s">
        <v>26639</v>
      </c>
      <c r="D5848" s="126" t="s">
        <v>6576</v>
      </c>
      <c r="E5848" s="163">
        <v>0.67611336032388658</v>
      </c>
      <c r="F5848" s="164">
        <v>4597.570850202429</v>
      </c>
      <c r="G5848" s="121">
        <v>42380</v>
      </c>
    </row>
    <row r="5849" spans="1:7" ht="15.75">
      <c r="A5849" s="126">
        <v>5847</v>
      </c>
      <c r="B5849" s="1" t="s">
        <v>26590</v>
      </c>
      <c r="C5849" s="1" t="s">
        <v>26640</v>
      </c>
      <c r="D5849" s="126" t="s">
        <v>6576</v>
      </c>
      <c r="E5849" s="163">
        <v>0.44534412955465585</v>
      </c>
      <c r="F5849" s="164">
        <v>3028.34008097166</v>
      </c>
      <c r="G5849" s="121">
        <v>42394</v>
      </c>
    </row>
    <row r="5850" spans="1:7" ht="15.75">
      <c r="A5850" s="126">
        <v>5848</v>
      </c>
      <c r="B5850" s="1" t="s">
        <v>26590</v>
      </c>
      <c r="C5850" s="1" t="s">
        <v>26641</v>
      </c>
      <c r="D5850" s="126" t="s">
        <v>6576</v>
      </c>
      <c r="E5850" s="163">
        <v>0.27327935222672062</v>
      </c>
      <c r="F5850" s="164">
        <v>1858.2995951417001</v>
      </c>
      <c r="G5850" s="121">
        <v>42396</v>
      </c>
    </row>
    <row r="5851" spans="1:7" ht="15.75">
      <c r="A5851" s="126">
        <v>5849</v>
      </c>
      <c r="B5851" s="1" t="s">
        <v>26590</v>
      </c>
      <c r="C5851" s="1" t="s">
        <v>26642</v>
      </c>
      <c r="D5851" s="126" t="s">
        <v>6576</v>
      </c>
      <c r="E5851" s="163">
        <v>1.0404858299595141</v>
      </c>
      <c r="F5851" s="164">
        <v>7075.3036437246956</v>
      </c>
      <c r="G5851" s="121">
        <v>42405</v>
      </c>
    </row>
    <row r="5852" spans="1:7" ht="15.75">
      <c r="A5852" s="126">
        <v>5850</v>
      </c>
      <c r="B5852" s="1" t="s">
        <v>26590</v>
      </c>
      <c r="C5852" s="1" t="s">
        <v>26643</v>
      </c>
      <c r="D5852" s="126" t="s">
        <v>6576</v>
      </c>
      <c r="E5852" s="163">
        <v>0.31174089068825911</v>
      </c>
      <c r="F5852" s="164">
        <v>2119.838056680162</v>
      </c>
      <c r="G5852" s="121">
        <v>42422</v>
      </c>
    </row>
    <row r="5853" spans="1:7" ht="15.75">
      <c r="A5853" s="126">
        <v>5851</v>
      </c>
      <c r="B5853" s="1" t="s">
        <v>26590</v>
      </c>
      <c r="C5853" s="1" t="s">
        <v>26644</v>
      </c>
      <c r="D5853" s="126" t="s">
        <v>6576</v>
      </c>
      <c r="E5853" s="163">
        <v>0.37287449392712552</v>
      </c>
      <c r="F5853" s="164">
        <v>2535.5465587044537</v>
      </c>
      <c r="G5853" s="121">
        <v>42439</v>
      </c>
    </row>
    <row r="5854" spans="1:7" ht="15.75">
      <c r="A5854" s="126">
        <v>5852</v>
      </c>
      <c r="B5854" s="1" t="s">
        <v>26590</v>
      </c>
      <c r="C5854" s="1" t="s">
        <v>26645</v>
      </c>
      <c r="D5854" s="126" t="s">
        <v>6576</v>
      </c>
      <c r="E5854" s="163">
        <v>0.18218623481781376</v>
      </c>
      <c r="F5854" s="164">
        <v>1238.8663967611335</v>
      </c>
      <c r="G5854" s="121">
        <v>42443</v>
      </c>
    </row>
    <row r="5855" spans="1:7" ht="15.75">
      <c r="A5855" s="126">
        <v>5853</v>
      </c>
      <c r="B5855" s="1" t="s">
        <v>26590</v>
      </c>
      <c r="C5855" s="1" t="s">
        <v>26646</v>
      </c>
      <c r="D5855" s="126" t="s">
        <v>6576</v>
      </c>
      <c r="E5855" s="163">
        <v>0.39554655870445338</v>
      </c>
      <c r="F5855" s="164">
        <v>2689.716599190283</v>
      </c>
      <c r="G5855" s="121">
        <v>42445</v>
      </c>
    </row>
    <row r="5856" spans="1:7" ht="15.75">
      <c r="A5856" s="126">
        <v>5854</v>
      </c>
      <c r="B5856" s="1" t="s">
        <v>26590</v>
      </c>
      <c r="C5856" s="1" t="s">
        <v>26647</v>
      </c>
      <c r="D5856" s="126" t="s">
        <v>6576</v>
      </c>
      <c r="E5856" s="163">
        <v>0.12145748987854249</v>
      </c>
      <c r="F5856" s="164">
        <v>825.91093117408889</v>
      </c>
      <c r="G5856" s="121">
        <v>42458</v>
      </c>
    </row>
    <row r="5857" spans="1:7" ht="15.75">
      <c r="A5857" s="126">
        <v>5855</v>
      </c>
      <c r="B5857" s="1" t="s">
        <v>26590</v>
      </c>
      <c r="C5857" s="1" t="s">
        <v>26648</v>
      </c>
      <c r="D5857" s="126" t="s">
        <v>6576</v>
      </c>
      <c r="E5857" s="163">
        <v>0.14170040485829957</v>
      </c>
      <c r="F5857" s="164">
        <v>963.56275303643713</v>
      </c>
      <c r="G5857" s="121">
        <v>42466</v>
      </c>
    </row>
    <row r="5858" spans="1:7" ht="15.75">
      <c r="A5858" s="126">
        <v>5856</v>
      </c>
      <c r="B5858" s="1" t="s">
        <v>26590</v>
      </c>
      <c r="C5858" s="1" t="s">
        <v>26649</v>
      </c>
      <c r="D5858" s="126" t="s">
        <v>6576</v>
      </c>
      <c r="E5858" s="163">
        <v>0.25101214574898789</v>
      </c>
      <c r="F5858" s="164">
        <v>1706.8825910931178</v>
      </c>
      <c r="G5858" s="121">
        <v>42488</v>
      </c>
    </row>
    <row r="5859" spans="1:7" ht="15.75">
      <c r="A5859" s="126">
        <v>5857</v>
      </c>
      <c r="B5859" s="1" t="s">
        <v>26590</v>
      </c>
      <c r="C5859" s="1" t="s">
        <v>26650</v>
      </c>
      <c r="D5859" s="126" t="s">
        <v>6576</v>
      </c>
      <c r="E5859" s="163">
        <v>0.19028340080971656</v>
      </c>
      <c r="F5859" s="164">
        <v>1293.9271255060726</v>
      </c>
      <c r="G5859" s="121">
        <v>42507</v>
      </c>
    </row>
    <row r="5860" spans="1:7" ht="15.75">
      <c r="A5860" s="126">
        <v>5858</v>
      </c>
      <c r="B5860" s="1" t="s">
        <v>26590</v>
      </c>
      <c r="C5860" s="1" t="s">
        <v>26651</v>
      </c>
      <c r="D5860" s="126" t="s">
        <v>6576</v>
      </c>
      <c r="E5860" s="163">
        <v>0.20647773279352225</v>
      </c>
      <c r="F5860" s="164">
        <v>1404.0485829959512</v>
      </c>
      <c r="G5860" s="121">
        <v>42507</v>
      </c>
    </row>
    <row r="5861" spans="1:7" ht="15.75">
      <c r="A5861" s="126">
        <v>5859</v>
      </c>
      <c r="B5861" s="1" t="s">
        <v>26590</v>
      </c>
      <c r="C5861" s="1" t="s">
        <v>26652</v>
      </c>
      <c r="D5861" s="126" t="s">
        <v>6576</v>
      </c>
      <c r="E5861" s="163">
        <v>0.13076923076923078</v>
      </c>
      <c r="F5861" s="164">
        <v>889.23076923076928</v>
      </c>
      <c r="G5861" s="121">
        <v>42507</v>
      </c>
    </row>
    <row r="5862" spans="1:7" ht="15.75">
      <c r="A5862" s="126">
        <v>5860</v>
      </c>
      <c r="B5862" s="1" t="s">
        <v>26590</v>
      </c>
      <c r="C5862" s="1" t="s">
        <v>26653</v>
      </c>
      <c r="D5862" s="126" t="s">
        <v>6576</v>
      </c>
      <c r="E5862" s="163">
        <v>0.1396761133603239</v>
      </c>
      <c r="F5862" s="164">
        <v>949.79757085020253</v>
      </c>
      <c r="G5862" s="121">
        <v>42520</v>
      </c>
    </row>
    <row r="5863" spans="1:7" ht="15.75">
      <c r="A5863" s="126">
        <v>5861</v>
      </c>
      <c r="B5863" s="1" t="s">
        <v>26590</v>
      </c>
      <c r="C5863" s="1" t="s">
        <v>26654</v>
      </c>
      <c r="D5863" s="126" t="s">
        <v>6576</v>
      </c>
      <c r="E5863" s="163">
        <v>0.48987854251012142</v>
      </c>
      <c r="F5863" s="164">
        <v>3331.1740890688257</v>
      </c>
      <c r="G5863" s="121">
        <v>42520</v>
      </c>
    </row>
    <row r="5864" spans="1:7" ht="15.75">
      <c r="A5864" s="126">
        <v>5862</v>
      </c>
      <c r="B5864" s="1" t="s">
        <v>26590</v>
      </c>
      <c r="C5864" s="1" t="s">
        <v>26655</v>
      </c>
      <c r="D5864" s="126" t="s">
        <v>6576</v>
      </c>
      <c r="E5864" s="163">
        <v>0.19433198380566799</v>
      </c>
      <c r="F5864" s="164">
        <v>1321.4574898785424</v>
      </c>
      <c r="G5864" s="121">
        <v>42520</v>
      </c>
    </row>
    <row r="5865" spans="1:7" ht="15.75">
      <c r="A5865" s="126">
        <v>5863</v>
      </c>
      <c r="B5865" s="1" t="s">
        <v>26590</v>
      </c>
      <c r="C5865" s="1" t="s">
        <v>26656</v>
      </c>
      <c r="D5865" s="126" t="s">
        <v>6576</v>
      </c>
      <c r="E5865" s="163">
        <v>0.17408906882591091</v>
      </c>
      <c r="F5865" s="164">
        <v>1183.8056680161942</v>
      </c>
      <c r="G5865" s="121">
        <v>42523</v>
      </c>
    </row>
    <row r="5866" spans="1:7" ht="15.75">
      <c r="A5866" s="126">
        <v>5864</v>
      </c>
      <c r="B5866" s="1" t="s">
        <v>26590</v>
      </c>
      <c r="C5866" s="1" t="s">
        <v>26657</v>
      </c>
      <c r="D5866" s="126" t="s">
        <v>6576</v>
      </c>
      <c r="E5866" s="163">
        <v>0.31255060728744938</v>
      </c>
      <c r="F5866" s="164">
        <v>2125.3441295546559</v>
      </c>
      <c r="G5866" s="121">
        <v>42523</v>
      </c>
    </row>
    <row r="5867" spans="1:7" ht="15.75">
      <c r="A5867" s="126">
        <v>5865</v>
      </c>
      <c r="B5867" s="1" t="s">
        <v>26590</v>
      </c>
      <c r="C5867" s="1" t="s">
        <v>26658</v>
      </c>
      <c r="D5867" s="126" t="s">
        <v>6576</v>
      </c>
      <c r="E5867" s="163">
        <v>0.99595141700404854</v>
      </c>
      <c r="F5867" s="164">
        <v>6772.4696356275299</v>
      </c>
      <c r="G5867" s="121">
        <v>42534</v>
      </c>
    </row>
    <row r="5868" spans="1:7" ht="15.75">
      <c r="A5868" s="126">
        <v>5866</v>
      </c>
      <c r="B5868" s="1" t="s">
        <v>26590</v>
      </c>
      <c r="C5868" s="1" t="s">
        <v>26659</v>
      </c>
      <c r="D5868" s="126" t="s">
        <v>6576</v>
      </c>
      <c r="E5868" s="163">
        <v>4.048582995951417E-2</v>
      </c>
      <c r="F5868" s="164">
        <v>275.30364372469637</v>
      </c>
      <c r="G5868" s="121">
        <v>42534</v>
      </c>
    </row>
    <row r="5869" spans="1:7" ht="15.75">
      <c r="A5869" s="126">
        <v>5867</v>
      </c>
      <c r="B5869" s="1" t="s">
        <v>26590</v>
      </c>
      <c r="C5869" s="1" t="s">
        <v>26660</v>
      </c>
      <c r="D5869" s="126" t="s">
        <v>6576</v>
      </c>
      <c r="E5869" s="163">
        <v>0.87044534412955454</v>
      </c>
      <c r="F5869" s="164">
        <v>5919.0283400809712</v>
      </c>
      <c r="G5869" s="121">
        <v>42534</v>
      </c>
    </row>
    <row r="5870" spans="1:7" ht="15.75">
      <c r="A5870" s="126">
        <v>5868</v>
      </c>
      <c r="B5870" s="1" t="s">
        <v>26590</v>
      </c>
      <c r="C5870" s="1" t="s">
        <v>26661</v>
      </c>
      <c r="D5870" s="126" t="s">
        <v>6576</v>
      </c>
      <c r="E5870" s="163">
        <v>8.0971659919028341E-2</v>
      </c>
      <c r="F5870" s="164">
        <v>550.60728744939274</v>
      </c>
      <c r="G5870" s="121">
        <v>42550</v>
      </c>
    </row>
    <row r="5871" spans="1:7" ht="15.75">
      <c r="A5871" s="126">
        <v>5869</v>
      </c>
      <c r="B5871" s="1" t="s">
        <v>26590</v>
      </c>
      <c r="C5871" s="1" t="s">
        <v>26662</v>
      </c>
      <c r="D5871" s="126" t="s">
        <v>6576</v>
      </c>
      <c r="E5871" s="163">
        <v>1.0255060728744938</v>
      </c>
      <c r="F5871" s="164">
        <v>6973.4412955465577</v>
      </c>
      <c r="G5871" s="121">
        <v>42550</v>
      </c>
    </row>
    <row r="5872" spans="1:7" ht="15.75">
      <c r="A5872" s="126">
        <v>5870</v>
      </c>
      <c r="B5872" s="1" t="s">
        <v>26590</v>
      </c>
      <c r="C5872" s="1" t="s">
        <v>26663</v>
      </c>
      <c r="D5872" s="126" t="s">
        <v>6576</v>
      </c>
      <c r="E5872" s="163">
        <v>1.0255060728744938</v>
      </c>
      <c r="F5872" s="164">
        <v>6973.4412955465577</v>
      </c>
      <c r="G5872" s="121">
        <v>42550</v>
      </c>
    </row>
    <row r="5873" spans="1:7" ht="15.75">
      <c r="A5873" s="126">
        <v>5871</v>
      </c>
      <c r="B5873" s="1" t="s">
        <v>26590</v>
      </c>
      <c r="C5873" s="1" t="s">
        <v>26664</v>
      </c>
      <c r="D5873" s="126" t="s">
        <v>6576</v>
      </c>
      <c r="E5873" s="163">
        <v>0.16801619433198378</v>
      </c>
      <c r="F5873" s="164">
        <v>1142.5101214574897</v>
      </c>
      <c r="G5873" s="121">
        <v>42556</v>
      </c>
    </row>
    <row r="5874" spans="1:7" ht="15.75">
      <c r="A5874" s="126">
        <v>5872</v>
      </c>
      <c r="B5874" s="1" t="s">
        <v>26590</v>
      </c>
      <c r="C5874" s="1" t="s">
        <v>26665</v>
      </c>
      <c r="D5874" s="126" t="s">
        <v>6576</v>
      </c>
      <c r="E5874" s="163">
        <v>0.87044534412955454</v>
      </c>
      <c r="F5874" s="164">
        <v>5919.0283400809712</v>
      </c>
      <c r="G5874" s="121">
        <v>42556</v>
      </c>
    </row>
    <row r="5875" spans="1:7" ht="15.75">
      <c r="A5875" s="126">
        <v>5873</v>
      </c>
      <c r="B5875" s="1" t="s">
        <v>26590</v>
      </c>
      <c r="C5875" s="1" t="s">
        <v>26666</v>
      </c>
      <c r="D5875" s="126" t="s">
        <v>6576</v>
      </c>
      <c r="E5875" s="163">
        <v>0.14372469635627527</v>
      </c>
      <c r="F5875" s="164">
        <v>977.32793522267184</v>
      </c>
      <c r="G5875" s="121">
        <v>42556</v>
      </c>
    </row>
    <row r="5876" spans="1:7" ht="15.75">
      <c r="A5876" s="126">
        <v>5874</v>
      </c>
      <c r="B5876" s="1" t="s">
        <v>26590</v>
      </c>
      <c r="C5876" s="1" t="s">
        <v>26667</v>
      </c>
      <c r="D5876" s="126" t="s">
        <v>6576</v>
      </c>
      <c r="E5876" s="163">
        <v>0.87449392712550611</v>
      </c>
      <c r="F5876" s="164">
        <v>5946.5587044534414</v>
      </c>
      <c r="G5876" s="121">
        <v>42565</v>
      </c>
    </row>
    <row r="5877" spans="1:7" ht="15.75">
      <c r="A5877" s="126">
        <v>5875</v>
      </c>
      <c r="B5877" s="1" t="s">
        <v>26590</v>
      </c>
      <c r="C5877" s="1" t="s">
        <v>26668</v>
      </c>
      <c r="D5877" s="126" t="s">
        <v>6576</v>
      </c>
      <c r="E5877" s="163">
        <v>0.42712550607287442</v>
      </c>
      <c r="F5877" s="164">
        <v>2904.4534412955459</v>
      </c>
      <c r="G5877" s="121">
        <v>42565</v>
      </c>
    </row>
    <row r="5878" spans="1:7" ht="15.75">
      <c r="A5878" s="126">
        <v>5876</v>
      </c>
      <c r="B5878" s="1" t="s">
        <v>26590</v>
      </c>
      <c r="C5878" s="1" t="s">
        <v>26669</v>
      </c>
      <c r="D5878" s="126" t="s">
        <v>6576</v>
      </c>
      <c r="E5878" s="163">
        <v>0.25506072874493918</v>
      </c>
      <c r="F5878" s="164">
        <v>1734.4129554655865</v>
      </c>
      <c r="G5878" s="121">
        <v>42569</v>
      </c>
    </row>
    <row r="5879" spans="1:7" ht="15.75">
      <c r="A5879" s="126">
        <v>5877</v>
      </c>
      <c r="B5879" s="1" t="s">
        <v>26590</v>
      </c>
      <c r="C5879" s="1" t="s">
        <v>26670</v>
      </c>
      <c r="D5879" s="126" t="s">
        <v>6576</v>
      </c>
      <c r="E5879" s="163">
        <v>0.41295546558704449</v>
      </c>
      <c r="F5879" s="164">
        <v>2808.0971659919023</v>
      </c>
      <c r="G5879" s="121">
        <v>42569</v>
      </c>
    </row>
    <row r="5880" spans="1:7" ht="15.75">
      <c r="A5880" s="126">
        <v>5878</v>
      </c>
      <c r="B5880" s="1" t="s">
        <v>26590</v>
      </c>
      <c r="C5880" s="1" t="s">
        <v>26671</v>
      </c>
      <c r="D5880" s="126" t="s">
        <v>6576</v>
      </c>
      <c r="E5880" s="163">
        <v>0.22267206477732793</v>
      </c>
      <c r="F5880" s="164">
        <v>1514.17004048583</v>
      </c>
      <c r="G5880" s="121">
        <v>42569</v>
      </c>
    </row>
    <row r="5881" spans="1:7" ht="15.75">
      <c r="A5881" s="126">
        <v>5879</v>
      </c>
      <c r="B5881" s="1" t="s">
        <v>26590</v>
      </c>
      <c r="C5881" s="1" t="s">
        <v>26672</v>
      </c>
      <c r="D5881" s="126" t="s">
        <v>6576</v>
      </c>
      <c r="E5881" s="163">
        <v>0.55060728744939258</v>
      </c>
      <c r="F5881" s="164">
        <v>3744.1295546558695</v>
      </c>
      <c r="G5881" s="121">
        <v>42572</v>
      </c>
    </row>
    <row r="5882" spans="1:7" ht="15.75">
      <c r="A5882" s="126">
        <v>5880</v>
      </c>
      <c r="B5882" s="1" t="s">
        <v>26590</v>
      </c>
      <c r="C5882" s="1" t="s">
        <v>26673</v>
      </c>
      <c r="D5882" s="126" t="s">
        <v>6576</v>
      </c>
      <c r="E5882" s="163">
        <v>0.38947368421052625</v>
      </c>
      <c r="F5882" s="164">
        <v>2648.4210526315783</v>
      </c>
      <c r="G5882" s="121">
        <v>42572</v>
      </c>
    </row>
    <row r="5883" spans="1:7" ht="15.75">
      <c r="A5883" s="126">
        <v>5881</v>
      </c>
      <c r="B5883" s="1" t="s">
        <v>26590</v>
      </c>
      <c r="C5883" s="1" t="s">
        <v>26674</v>
      </c>
      <c r="D5883" s="126" t="s">
        <v>6576</v>
      </c>
      <c r="E5883" s="163">
        <v>0.33805668016194329</v>
      </c>
      <c r="F5883" s="164">
        <v>2298.7854251012145</v>
      </c>
      <c r="G5883" s="121">
        <v>42572</v>
      </c>
    </row>
    <row r="5884" spans="1:7" ht="15.75">
      <c r="A5884" s="126">
        <v>5882</v>
      </c>
      <c r="B5884" s="1" t="s">
        <v>26590</v>
      </c>
      <c r="C5884" s="1" t="s">
        <v>26675</v>
      </c>
      <c r="D5884" s="126" t="s">
        <v>6576</v>
      </c>
      <c r="E5884" s="163">
        <v>0.52226720647773273</v>
      </c>
      <c r="F5884" s="164">
        <v>3551.4170040485824</v>
      </c>
      <c r="G5884" s="121">
        <v>42577</v>
      </c>
    </row>
    <row r="5885" spans="1:7" ht="15.75">
      <c r="A5885" s="126">
        <v>5883</v>
      </c>
      <c r="B5885" s="1" t="s">
        <v>26590</v>
      </c>
      <c r="C5885" s="1" t="s">
        <v>26676</v>
      </c>
      <c r="D5885" s="126" t="s">
        <v>6576</v>
      </c>
      <c r="E5885" s="163">
        <v>0.18218623481781376</v>
      </c>
      <c r="F5885" s="164">
        <v>1238.8663967611335</v>
      </c>
      <c r="G5885" s="121">
        <v>42577</v>
      </c>
    </row>
    <row r="5886" spans="1:7" ht="15.75">
      <c r="A5886" s="126">
        <v>5884</v>
      </c>
      <c r="B5886" s="1" t="s">
        <v>26590</v>
      </c>
      <c r="C5886" s="1" t="s">
        <v>26677</v>
      </c>
      <c r="D5886" s="126" t="s">
        <v>6576</v>
      </c>
      <c r="E5886" s="163">
        <v>0.22267206477732793</v>
      </c>
      <c r="F5886" s="164">
        <v>1514.17004048583</v>
      </c>
      <c r="G5886" s="121">
        <v>42577</v>
      </c>
    </row>
    <row r="5887" spans="1:7" ht="15.75">
      <c r="A5887" s="126">
        <v>5885</v>
      </c>
      <c r="B5887" s="1" t="s">
        <v>26590</v>
      </c>
      <c r="C5887" s="1" t="s">
        <v>26678</v>
      </c>
      <c r="D5887" s="126" t="s">
        <v>6576</v>
      </c>
      <c r="E5887" s="163">
        <v>0.25991902834008096</v>
      </c>
      <c r="F5887" s="164">
        <v>1767.4493927125504</v>
      </c>
      <c r="G5887" s="121">
        <v>42587</v>
      </c>
    </row>
    <row r="5888" spans="1:7" ht="15.75">
      <c r="A5888" s="126">
        <v>5886</v>
      </c>
      <c r="B5888" s="1" t="s">
        <v>26590</v>
      </c>
      <c r="C5888" s="1" t="s">
        <v>26679</v>
      </c>
      <c r="D5888" s="126" t="s">
        <v>6576</v>
      </c>
      <c r="E5888" s="163">
        <v>0.40485829959514169</v>
      </c>
      <c r="F5888" s="164">
        <v>2753.0364372469635</v>
      </c>
      <c r="G5888" s="121">
        <v>42587</v>
      </c>
    </row>
    <row r="5889" spans="1:7" ht="15.75">
      <c r="A5889" s="126">
        <v>5887</v>
      </c>
      <c r="B5889" s="1" t="s">
        <v>26590</v>
      </c>
      <c r="C5889" s="1" t="s">
        <v>26680</v>
      </c>
      <c r="D5889" s="126" t="s">
        <v>6576</v>
      </c>
      <c r="E5889" s="163">
        <v>0.59919028340080971</v>
      </c>
      <c r="F5889" s="164">
        <v>4074.4939271255062</v>
      </c>
      <c r="G5889" s="121">
        <v>42587</v>
      </c>
    </row>
    <row r="5890" spans="1:7" ht="15.75">
      <c r="A5890" s="126">
        <v>5888</v>
      </c>
      <c r="B5890" s="1" t="s">
        <v>26590</v>
      </c>
      <c r="C5890" s="1" t="s">
        <v>26681</v>
      </c>
      <c r="D5890" s="126" t="s">
        <v>6576</v>
      </c>
      <c r="E5890" s="163">
        <v>0.17813765182186234</v>
      </c>
      <c r="F5890" s="164">
        <v>1211.3360323886639</v>
      </c>
      <c r="G5890" s="121">
        <v>42599</v>
      </c>
    </row>
    <row r="5891" spans="1:7" ht="15.75">
      <c r="A5891" s="126">
        <v>5889</v>
      </c>
      <c r="B5891" s="1" t="s">
        <v>26590</v>
      </c>
      <c r="C5891" s="1" t="s">
        <v>26682</v>
      </c>
      <c r="D5891" s="126" t="s">
        <v>6576</v>
      </c>
      <c r="E5891" s="163">
        <v>1.1700404858299596</v>
      </c>
      <c r="F5891" s="164">
        <v>7956.2753036437252</v>
      </c>
      <c r="G5891" s="121">
        <v>42599</v>
      </c>
    </row>
    <row r="5892" spans="1:7" ht="15.75">
      <c r="A5892" s="126">
        <v>5890</v>
      </c>
      <c r="B5892" s="1" t="s">
        <v>26590</v>
      </c>
      <c r="C5892" s="1" t="s">
        <v>26683</v>
      </c>
      <c r="D5892" s="126" t="s">
        <v>6576</v>
      </c>
      <c r="E5892" s="163">
        <v>0.31578947368421051</v>
      </c>
      <c r="F5892" s="164">
        <v>2147.3684210526317</v>
      </c>
      <c r="G5892" s="121">
        <v>42599</v>
      </c>
    </row>
    <row r="5893" spans="1:7" ht="15.75">
      <c r="A5893" s="126">
        <v>5891</v>
      </c>
      <c r="B5893" s="1" t="s">
        <v>26590</v>
      </c>
      <c r="C5893" s="1" t="s">
        <v>26684</v>
      </c>
      <c r="D5893" s="126" t="s">
        <v>6576</v>
      </c>
      <c r="E5893" s="163">
        <v>0.51821862348178138</v>
      </c>
      <c r="F5893" s="164">
        <v>3523.8866396761132</v>
      </c>
      <c r="G5893" s="121">
        <v>42605</v>
      </c>
    </row>
    <row r="5894" spans="1:7" ht="15.75">
      <c r="A5894" s="126">
        <v>5892</v>
      </c>
      <c r="B5894" s="1" t="s">
        <v>26590</v>
      </c>
      <c r="C5894" s="1" t="s">
        <v>26685</v>
      </c>
      <c r="D5894" s="126" t="s">
        <v>6576</v>
      </c>
      <c r="E5894" s="163">
        <v>0.22267206477732793</v>
      </c>
      <c r="F5894" s="164">
        <v>1514.17004048583</v>
      </c>
      <c r="G5894" s="121">
        <v>42605</v>
      </c>
    </row>
    <row r="5895" spans="1:7" ht="15.75">
      <c r="A5895" s="126">
        <v>5893</v>
      </c>
      <c r="B5895" s="1" t="s">
        <v>26590</v>
      </c>
      <c r="C5895" s="1" t="s">
        <v>26686</v>
      </c>
      <c r="D5895" s="126" t="s">
        <v>6576</v>
      </c>
      <c r="E5895" s="163">
        <v>0.17813765182186231</v>
      </c>
      <c r="F5895" s="164">
        <v>1211.3360323886636</v>
      </c>
      <c r="G5895" s="121">
        <v>42605</v>
      </c>
    </row>
    <row r="5896" spans="1:7" ht="15.75">
      <c r="A5896" s="126">
        <v>5894</v>
      </c>
      <c r="B5896" s="1" t="s">
        <v>26590</v>
      </c>
      <c r="C5896" s="1" t="s">
        <v>26687</v>
      </c>
      <c r="D5896" s="126" t="s">
        <v>6576</v>
      </c>
      <c r="E5896" s="163">
        <v>0.11336032388663968</v>
      </c>
      <c r="F5896" s="164">
        <v>770.85020242914982</v>
      </c>
      <c r="G5896" s="121">
        <v>42612</v>
      </c>
    </row>
    <row r="5897" spans="1:7" ht="15.75">
      <c r="A5897" s="126">
        <v>5895</v>
      </c>
      <c r="B5897" s="1" t="s">
        <v>26590</v>
      </c>
      <c r="C5897" s="1" t="s">
        <v>26687</v>
      </c>
      <c r="D5897" s="126" t="s">
        <v>6576</v>
      </c>
      <c r="E5897" s="163">
        <v>4.4534412955465584E-2</v>
      </c>
      <c r="F5897" s="164">
        <v>302.83400809716596</v>
      </c>
      <c r="G5897" s="121">
        <v>42612</v>
      </c>
    </row>
    <row r="5898" spans="1:7" ht="15.75">
      <c r="A5898" s="126">
        <v>5896</v>
      </c>
      <c r="B5898" s="1" t="s">
        <v>26590</v>
      </c>
      <c r="C5898" s="1" t="s">
        <v>26688</v>
      </c>
      <c r="D5898" s="126" t="s">
        <v>6576</v>
      </c>
      <c r="E5898" s="163">
        <v>0.23481781376518215</v>
      </c>
      <c r="F5898" s="164">
        <v>1596.7611336032387</v>
      </c>
      <c r="G5898" s="121">
        <v>42616</v>
      </c>
    </row>
    <row r="5899" spans="1:7" ht="15.75">
      <c r="A5899" s="126">
        <v>5897</v>
      </c>
      <c r="B5899" s="1" t="s">
        <v>26590</v>
      </c>
      <c r="C5899" s="1" t="s">
        <v>26689</v>
      </c>
      <c r="D5899" s="126" t="s">
        <v>6576</v>
      </c>
      <c r="E5899" s="163">
        <v>1.0850202429149798</v>
      </c>
      <c r="F5899" s="164">
        <v>7378.1376518218622</v>
      </c>
      <c r="G5899" s="121">
        <v>42616</v>
      </c>
    </row>
    <row r="5900" spans="1:7" ht="15.75">
      <c r="A5900" s="126">
        <v>5898</v>
      </c>
      <c r="B5900" s="1" t="s">
        <v>26590</v>
      </c>
      <c r="C5900" s="1" t="s">
        <v>26690</v>
      </c>
      <c r="D5900" s="126" t="s">
        <v>6576</v>
      </c>
      <c r="E5900" s="163">
        <v>0.55748987854250998</v>
      </c>
      <c r="F5900" s="164">
        <v>3790.931174089068</v>
      </c>
      <c r="G5900" s="121">
        <v>42616</v>
      </c>
    </row>
    <row r="5901" spans="1:7" ht="15.75">
      <c r="A5901" s="126">
        <v>5899</v>
      </c>
      <c r="B5901" s="1" t="s">
        <v>26590</v>
      </c>
      <c r="C5901" s="1" t="s">
        <v>26691</v>
      </c>
      <c r="D5901" s="126" t="s">
        <v>6576</v>
      </c>
      <c r="E5901" s="163">
        <v>0.29959514170040485</v>
      </c>
      <c r="F5901" s="164">
        <v>2037.2469635627531</v>
      </c>
      <c r="G5901" s="121">
        <v>42634</v>
      </c>
    </row>
    <row r="5902" spans="1:7" ht="15.75">
      <c r="A5902" s="126">
        <v>5900</v>
      </c>
      <c r="B5902" s="1" t="s">
        <v>26590</v>
      </c>
      <c r="C5902" s="1" t="s">
        <v>26692</v>
      </c>
      <c r="D5902" s="126" t="s">
        <v>6576</v>
      </c>
      <c r="E5902" s="163">
        <v>0.14979757085020243</v>
      </c>
      <c r="F5902" s="164">
        <v>1018.6234817813765</v>
      </c>
      <c r="G5902" s="121">
        <v>42634</v>
      </c>
    </row>
    <row r="5903" spans="1:7" ht="15.75">
      <c r="A5903" s="126">
        <v>5901</v>
      </c>
      <c r="B5903" s="1" t="s">
        <v>26590</v>
      </c>
      <c r="C5903" s="1" t="s">
        <v>26693</v>
      </c>
      <c r="D5903" s="126" t="s">
        <v>6576</v>
      </c>
      <c r="E5903" s="163">
        <v>0.35627530364372467</v>
      </c>
      <c r="F5903" s="164">
        <v>2422.6720647773277</v>
      </c>
      <c r="G5903" s="121">
        <v>42634</v>
      </c>
    </row>
    <row r="5904" spans="1:7" ht="15.75">
      <c r="A5904" s="126">
        <v>5902</v>
      </c>
      <c r="B5904" s="1" t="s">
        <v>26590</v>
      </c>
      <c r="C5904" s="1" t="s">
        <v>26694</v>
      </c>
      <c r="D5904" s="126" t="s">
        <v>6576</v>
      </c>
      <c r="E5904" s="163">
        <v>0.8663967611336032</v>
      </c>
      <c r="F5904" s="164">
        <v>5891.4979757085021</v>
      </c>
      <c r="G5904" s="121">
        <v>42681</v>
      </c>
    </row>
    <row r="5905" spans="1:7" ht="15.75">
      <c r="A5905" s="126">
        <v>5903</v>
      </c>
      <c r="B5905" s="1" t="s">
        <v>26590</v>
      </c>
      <c r="C5905" s="1" t="s">
        <v>26695</v>
      </c>
      <c r="D5905" s="126" t="s">
        <v>6576</v>
      </c>
      <c r="E5905" s="163">
        <v>0.74898785425101211</v>
      </c>
      <c r="F5905" s="164">
        <v>5093.1174089068827</v>
      </c>
      <c r="G5905" s="121">
        <v>42682</v>
      </c>
    </row>
    <row r="5906" spans="1:7" ht="15.75">
      <c r="A5906" s="126">
        <v>5904</v>
      </c>
      <c r="B5906" s="1" t="s">
        <v>26590</v>
      </c>
      <c r="C5906" s="1" t="s">
        <v>26696</v>
      </c>
      <c r="D5906" s="126" t="s">
        <v>6576</v>
      </c>
      <c r="E5906" s="163">
        <v>0.145748987854251</v>
      </c>
      <c r="F5906" s="164">
        <v>991.09311740890678</v>
      </c>
      <c r="G5906" s="121">
        <v>42683</v>
      </c>
    </row>
    <row r="5907" spans="1:7" ht="15.75">
      <c r="A5907" s="126">
        <v>5905</v>
      </c>
      <c r="B5907" s="1" t="s">
        <v>26590</v>
      </c>
      <c r="C5907" s="1" t="s">
        <v>26697</v>
      </c>
      <c r="D5907" s="126" t="s">
        <v>6576</v>
      </c>
      <c r="E5907" s="163">
        <v>0.58502024291497967</v>
      </c>
      <c r="F5907" s="164">
        <v>3978.1376518218617</v>
      </c>
      <c r="G5907" s="121">
        <v>42315</v>
      </c>
    </row>
    <row r="5908" spans="1:7" ht="15.75">
      <c r="A5908" s="126">
        <v>5906</v>
      </c>
      <c r="B5908" s="1" t="s">
        <v>26590</v>
      </c>
      <c r="C5908" s="1" t="s">
        <v>26698</v>
      </c>
      <c r="D5908" s="126" t="s">
        <v>6576</v>
      </c>
      <c r="E5908" s="163">
        <v>0.22267206477732793</v>
      </c>
      <c r="F5908" s="164">
        <v>1514.17004048583</v>
      </c>
      <c r="G5908" s="121">
        <v>42315</v>
      </c>
    </row>
    <row r="5909" spans="1:7" ht="15.75">
      <c r="A5909" s="126">
        <v>5907</v>
      </c>
      <c r="B5909" s="1" t="s">
        <v>26590</v>
      </c>
      <c r="C5909" s="1" t="s">
        <v>26698</v>
      </c>
      <c r="D5909" s="126" t="s">
        <v>6576</v>
      </c>
      <c r="E5909" s="163">
        <v>0.15384615384615383</v>
      </c>
      <c r="F5909" s="164">
        <v>1046.153846153846</v>
      </c>
      <c r="G5909" s="121">
        <v>42324</v>
      </c>
    </row>
    <row r="5910" spans="1:7" ht="15.75">
      <c r="A5910" s="126">
        <v>5908</v>
      </c>
      <c r="B5910" s="1" t="s">
        <v>26590</v>
      </c>
      <c r="C5910" s="1" t="s">
        <v>26699</v>
      </c>
      <c r="D5910" s="126" t="s">
        <v>6576</v>
      </c>
      <c r="E5910" s="163">
        <v>0.8663967611336032</v>
      </c>
      <c r="F5910" s="164">
        <v>5891.4979757085021</v>
      </c>
      <c r="G5910" s="121">
        <v>42327</v>
      </c>
    </row>
    <row r="5911" spans="1:7" ht="15.75">
      <c r="A5911" s="126">
        <v>5909</v>
      </c>
      <c r="B5911" s="1" t="s">
        <v>26590</v>
      </c>
      <c r="C5911" s="1" t="s">
        <v>26700</v>
      </c>
      <c r="D5911" s="126" t="s">
        <v>6576</v>
      </c>
      <c r="E5911" s="163">
        <v>0.21052631578947367</v>
      </c>
      <c r="F5911" s="164">
        <v>1431.578947368421</v>
      </c>
      <c r="G5911" s="121">
        <v>42345</v>
      </c>
    </row>
    <row r="5912" spans="1:7" ht="15.75">
      <c r="A5912" s="126">
        <v>5910</v>
      </c>
      <c r="B5912" s="1" t="s">
        <v>26590</v>
      </c>
      <c r="C5912" s="1" t="s">
        <v>26701</v>
      </c>
      <c r="D5912" s="126" t="s">
        <v>6576</v>
      </c>
      <c r="E5912" s="163">
        <v>0.26720647773279349</v>
      </c>
      <c r="F5912" s="164">
        <v>1817.0040485829957</v>
      </c>
      <c r="G5912" s="121">
        <v>42360</v>
      </c>
    </row>
    <row r="5913" spans="1:7" ht="15.75">
      <c r="A5913" s="126">
        <v>5911</v>
      </c>
      <c r="B5913" s="1" t="s">
        <v>26590</v>
      </c>
      <c r="C5913" s="1" t="s">
        <v>26702</v>
      </c>
      <c r="D5913" s="126" t="s">
        <v>6576</v>
      </c>
      <c r="E5913" s="163">
        <v>6.0728744939271245E-2</v>
      </c>
      <c r="F5913" s="164">
        <v>412.95546558704444</v>
      </c>
      <c r="G5913" s="121">
        <v>42364</v>
      </c>
    </row>
    <row r="5914" spans="1:7" ht="15.75">
      <c r="A5914" s="126">
        <v>5912</v>
      </c>
      <c r="B5914" s="1" t="s">
        <v>26590</v>
      </c>
      <c r="C5914" s="1" t="s">
        <v>26703</v>
      </c>
      <c r="D5914" s="126" t="s">
        <v>6576</v>
      </c>
      <c r="E5914" s="163">
        <v>0.48178137651821856</v>
      </c>
      <c r="F5914" s="164">
        <v>3276.1133603238864</v>
      </c>
      <c r="G5914" s="121">
        <v>42371</v>
      </c>
    </row>
    <row r="5915" spans="1:7" ht="15.75">
      <c r="A5915" s="126">
        <v>5913</v>
      </c>
      <c r="B5915" s="1" t="s">
        <v>26590</v>
      </c>
      <c r="C5915" s="1" t="s">
        <v>26704</v>
      </c>
      <c r="D5915" s="126" t="s">
        <v>6576</v>
      </c>
      <c r="E5915" s="163">
        <v>0.4493927125506072</v>
      </c>
      <c r="F5915" s="164">
        <v>3055.8704453441292</v>
      </c>
      <c r="G5915" s="121">
        <v>42380</v>
      </c>
    </row>
    <row r="5916" spans="1:7" ht="15.75">
      <c r="A5916" s="126">
        <v>5914</v>
      </c>
      <c r="B5916" s="1" t="s">
        <v>26590</v>
      </c>
      <c r="C5916" s="1" t="s">
        <v>26705</v>
      </c>
      <c r="D5916" s="126" t="s">
        <v>6576</v>
      </c>
      <c r="E5916" s="163">
        <v>0.10526315789473684</v>
      </c>
      <c r="F5916" s="164">
        <v>715.78947368421052</v>
      </c>
      <c r="G5916" s="121">
        <v>42394</v>
      </c>
    </row>
    <row r="5917" spans="1:7" ht="15.75">
      <c r="A5917" s="126">
        <v>5915</v>
      </c>
      <c r="B5917" s="1" t="s">
        <v>26590</v>
      </c>
      <c r="C5917" s="1" t="s">
        <v>26706</v>
      </c>
      <c r="D5917" s="126" t="s">
        <v>6576</v>
      </c>
      <c r="E5917" s="163">
        <v>0.12955465587044535</v>
      </c>
      <c r="F5917" s="164">
        <v>880.9716599190283</v>
      </c>
      <c r="G5917" s="121">
        <v>42396</v>
      </c>
    </row>
    <row r="5918" spans="1:7" ht="15.75">
      <c r="A5918" s="126">
        <v>5916</v>
      </c>
      <c r="B5918" s="1" t="s">
        <v>26590</v>
      </c>
      <c r="C5918" s="1" t="s">
        <v>26707</v>
      </c>
      <c r="D5918" s="126" t="s">
        <v>6576</v>
      </c>
      <c r="E5918" s="163">
        <v>4.8582995951416998E-2</v>
      </c>
      <c r="F5918" s="164">
        <v>330.36437246963561</v>
      </c>
      <c r="G5918" s="121">
        <v>42405</v>
      </c>
    </row>
    <row r="5919" spans="1:7" ht="15.75">
      <c r="A5919" s="126">
        <v>5917</v>
      </c>
      <c r="B5919" s="1" t="s">
        <v>26590</v>
      </c>
      <c r="C5919" s="1" t="s">
        <v>26708</v>
      </c>
      <c r="D5919" s="126" t="s">
        <v>6576</v>
      </c>
      <c r="E5919" s="163">
        <v>8.9068825910931168E-2</v>
      </c>
      <c r="F5919" s="164">
        <v>605.66801619433193</v>
      </c>
      <c r="G5919" s="121">
        <v>42422</v>
      </c>
    </row>
    <row r="5920" spans="1:7" ht="15.75">
      <c r="A5920" s="126">
        <v>5918</v>
      </c>
      <c r="B5920" s="1" t="s">
        <v>26590</v>
      </c>
      <c r="C5920" s="1" t="s">
        <v>26709</v>
      </c>
      <c r="D5920" s="126" t="s">
        <v>6576</v>
      </c>
      <c r="E5920" s="163">
        <v>5.6680161943319839E-2</v>
      </c>
      <c r="F5920" s="164">
        <v>385.42510121457491</v>
      </c>
      <c r="G5920" s="121">
        <v>42439</v>
      </c>
    </row>
    <row r="5921" spans="1:7" ht="15.75">
      <c r="A5921" s="126">
        <v>5919</v>
      </c>
      <c r="B5921" s="1" t="s">
        <v>26590</v>
      </c>
      <c r="C5921" s="1" t="s">
        <v>26710</v>
      </c>
      <c r="D5921" s="126" t="s">
        <v>6576</v>
      </c>
      <c r="E5921" s="163">
        <v>0.24291497975708498</v>
      </c>
      <c r="F5921" s="164">
        <v>1651.8218623481778</v>
      </c>
      <c r="G5921" s="121">
        <v>42443</v>
      </c>
    </row>
    <row r="5922" spans="1:7" ht="15.75">
      <c r="A5922" s="126">
        <v>5920</v>
      </c>
      <c r="B5922" s="1" t="s">
        <v>26590</v>
      </c>
      <c r="C5922" s="1" t="s">
        <v>26711</v>
      </c>
      <c r="D5922" s="126" t="s">
        <v>6576</v>
      </c>
      <c r="E5922" s="163">
        <v>0.47368421052631571</v>
      </c>
      <c r="F5922" s="164">
        <v>3221.0526315789466</v>
      </c>
      <c r="G5922" s="121">
        <v>42445</v>
      </c>
    </row>
    <row r="5923" spans="1:7" ht="15.75">
      <c r="A5923" s="126">
        <v>5921</v>
      </c>
      <c r="B5923" s="1" t="s">
        <v>26590</v>
      </c>
      <c r="C5923" s="1" t="s">
        <v>26712</v>
      </c>
      <c r="D5923" s="126" t="s">
        <v>6576</v>
      </c>
      <c r="E5923" s="163">
        <v>4.4534412955465584E-2</v>
      </c>
      <c r="F5923" s="164">
        <v>302.83400809716596</v>
      </c>
      <c r="G5923" s="121">
        <v>42458</v>
      </c>
    </row>
    <row r="5924" spans="1:7" ht="15.75">
      <c r="A5924" s="126">
        <v>5922</v>
      </c>
      <c r="B5924" s="1" t="s">
        <v>26590</v>
      </c>
      <c r="C5924" s="1" t="s">
        <v>26713</v>
      </c>
      <c r="D5924" s="126" t="s">
        <v>6576</v>
      </c>
      <c r="E5924" s="163">
        <v>8.9068825910931168E-2</v>
      </c>
      <c r="F5924" s="164">
        <v>605.66801619433193</v>
      </c>
      <c r="G5924" s="121">
        <v>42466</v>
      </c>
    </row>
    <row r="5925" spans="1:7" ht="15.75">
      <c r="A5925" s="126">
        <v>5923</v>
      </c>
      <c r="B5925" s="1" t="s">
        <v>26590</v>
      </c>
      <c r="C5925" s="1" t="s">
        <v>26714</v>
      </c>
      <c r="D5925" s="126" t="s">
        <v>6576</v>
      </c>
      <c r="E5925" s="163">
        <v>0.26599190283400809</v>
      </c>
      <c r="F5925" s="164">
        <v>1808.7449392712549</v>
      </c>
      <c r="G5925" s="121">
        <v>42488</v>
      </c>
    </row>
    <row r="5926" spans="1:7" ht="15.75">
      <c r="A5926" s="126">
        <v>5924</v>
      </c>
      <c r="B5926" s="1" t="s">
        <v>26590</v>
      </c>
      <c r="C5926" s="1" t="s">
        <v>26715</v>
      </c>
      <c r="D5926" s="126" t="s">
        <v>6576</v>
      </c>
      <c r="E5926" s="163">
        <v>3.2388663967611336E-2</v>
      </c>
      <c r="F5926" s="164">
        <v>220.24291497975707</v>
      </c>
      <c r="G5926" s="121">
        <v>42507</v>
      </c>
    </row>
    <row r="5927" spans="1:7" ht="15.75">
      <c r="A5927" s="126">
        <v>5925</v>
      </c>
      <c r="B5927" s="1" t="s">
        <v>26590</v>
      </c>
      <c r="C5927" s="1" t="s">
        <v>26716</v>
      </c>
      <c r="D5927" s="126" t="s">
        <v>6576</v>
      </c>
      <c r="E5927" s="163">
        <v>0.1417004048582996</v>
      </c>
      <c r="F5927" s="164">
        <v>963.56275303643724</v>
      </c>
      <c r="G5927" s="121">
        <v>42507</v>
      </c>
    </row>
    <row r="5928" spans="1:7" ht="15.75">
      <c r="A5928" s="126">
        <v>5926</v>
      </c>
      <c r="B5928" s="1" t="s">
        <v>26590</v>
      </c>
      <c r="C5928" s="1" t="s">
        <v>26717</v>
      </c>
      <c r="D5928" s="126" t="s">
        <v>6576</v>
      </c>
      <c r="E5928" s="163">
        <v>4.6558704453441291E-2</v>
      </c>
      <c r="F5928" s="164">
        <v>316.59919028340079</v>
      </c>
      <c r="G5928" s="121">
        <v>42507</v>
      </c>
    </row>
    <row r="5929" spans="1:7" ht="15.75">
      <c r="A5929" s="126">
        <v>5927</v>
      </c>
      <c r="B5929" s="1" t="s">
        <v>26590</v>
      </c>
      <c r="C5929" s="1" t="s">
        <v>26718</v>
      </c>
      <c r="D5929" s="126" t="s">
        <v>6576</v>
      </c>
      <c r="E5929" s="163">
        <v>0.22672064777327935</v>
      </c>
      <c r="F5929" s="164">
        <v>1541.7004048582996</v>
      </c>
      <c r="G5929" s="121">
        <v>42520</v>
      </c>
    </row>
    <row r="5930" spans="1:7" ht="15.75">
      <c r="A5930" s="126">
        <v>5928</v>
      </c>
      <c r="B5930" s="1" t="s">
        <v>26590</v>
      </c>
      <c r="C5930" s="1" t="s">
        <v>26719</v>
      </c>
      <c r="D5930" s="126" t="s">
        <v>6576</v>
      </c>
      <c r="E5930" s="163">
        <v>0.23886639676113358</v>
      </c>
      <c r="F5930" s="164">
        <v>1624.2914979757084</v>
      </c>
      <c r="G5930" s="121">
        <v>42520</v>
      </c>
    </row>
    <row r="5931" spans="1:7" ht="15.75">
      <c r="A5931" s="126">
        <v>5929</v>
      </c>
      <c r="B5931" s="1" t="s">
        <v>26590</v>
      </c>
      <c r="C5931" s="1" t="s">
        <v>26720</v>
      </c>
      <c r="D5931" s="126" t="s">
        <v>6576</v>
      </c>
      <c r="E5931" s="163">
        <v>0.22672064777327935</v>
      </c>
      <c r="F5931" s="164">
        <v>1541.7004048582996</v>
      </c>
      <c r="G5931" s="121">
        <v>42520</v>
      </c>
    </row>
    <row r="5932" spans="1:7" ht="15.75">
      <c r="A5932" s="126">
        <v>5930</v>
      </c>
      <c r="B5932" s="1" t="s">
        <v>26721</v>
      </c>
      <c r="C5932" s="1" t="s">
        <v>26722</v>
      </c>
      <c r="D5932" s="126" t="s">
        <v>6576</v>
      </c>
      <c r="E5932" s="163">
        <v>0.77327935222672051</v>
      </c>
      <c r="F5932" s="164">
        <v>5258.2995951416997</v>
      </c>
      <c r="G5932" s="121">
        <v>42523</v>
      </c>
    </row>
    <row r="5933" spans="1:7" ht="15.75">
      <c r="A5933" s="126">
        <v>5931</v>
      </c>
      <c r="B5933" s="1" t="s">
        <v>26721</v>
      </c>
      <c r="C5933" s="1" t="s">
        <v>26723</v>
      </c>
      <c r="D5933" s="126" t="s">
        <v>6576</v>
      </c>
      <c r="E5933" s="163">
        <v>0.50607287449392713</v>
      </c>
      <c r="F5933" s="164">
        <v>3441.2955465587042</v>
      </c>
      <c r="G5933" s="121">
        <v>42523</v>
      </c>
    </row>
    <row r="5934" spans="1:7" ht="15.75">
      <c r="A5934" s="126">
        <v>5932</v>
      </c>
      <c r="B5934" s="1" t="s">
        <v>26721</v>
      </c>
      <c r="C5934" s="1" t="s">
        <v>26724</v>
      </c>
      <c r="D5934" s="126" t="s">
        <v>6576</v>
      </c>
      <c r="E5934" s="163">
        <v>0.82995951417004032</v>
      </c>
      <c r="F5934" s="164">
        <v>5643.65</v>
      </c>
      <c r="G5934" s="121">
        <v>42534</v>
      </c>
    </row>
    <row r="5935" spans="1:7" ht="15.75">
      <c r="A5935" s="126">
        <v>5933</v>
      </c>
      <c r="B5935" s="1" t="s">
        <v>26721</v>
      </c>
      <c r="C5935" s="1" t="s">
        <v>26725</v>
      </c>
      <c r="D5935" s="126" t="s">
        <v>6576</v>
      </c>
      <c r="E5935" s="163">
        <v>1.2753036437246963</v>
      </c>
      <c r="F5935" s="164">
        <v>8671.9499999999989</v>
      </c>
      <c r="G5935" s="121">
        <v>42534</v>
      </c>
    </row>
    <row r="5936" spans="1:7" ht="15.75">
      <c r="A5936" s="126">
        <v>5934</v>
      </c>
      <c r="B5936" s="1" t="s">
        <v>26721</v>
      </c>
      <c r="C5936" s="1" t="s">
        <v>26726</v>
      </c>
      <c r="D5936" s="126" t="s">
        <v>6576</v>
      </c>
      <c r="E5936" s="163">
        <v>0.93927125506072862</v>
      </c>
      <c r="F5936" s="164">
        <v>6386.9599999999991</v>
      </c>
      <c r="G5936" s="121">
        <v>42534</v>
      </c>
    </row>
    <row r="5937" spans="1:7" ht="15.75">
      <c r="A5937" s="126">
        <v>5935</v>
      </c>
      <c r="B5937" s="1" t="s">
        <v>26727</v>
      </c>
      <c r="C5937" s="1" t="s">
        <v>26728</v>
      </c>
      <c r="D5937" s="126" t="s">
        <v>6576</v>
      </c>
      <c r="E5937" s="163">
        <v>0.62348178137651822</v>
      </c>
      <c r="F5937" s="164">
        <v>4239.6761133603241</v>
      </c>
      <c r="G5937" s="121">
        <v>42550</v>
      </c>
    </row>
    <row r="5938" spans="1:7" ht="15.75">
      <c r="A5938" s="126">
        <v>5936</v>
      </c>
      <c r="B5938" s="1" t="s">
        <v>26727</v>
      </c>
      <c r="C5938" s="1" t="s">
        <v>26729</v>
      </c>
      <c r="D5938" s="126" t="s">
        <v>6576</v>
      </c>
      <c r="E5938" s="163">
        <v>0.17206477732793524</v>
      </c>
      <c r="F5938" s="164">
        <v>1170.0404858299596</v>
      </c>
      <c r="G5938" s="121">
        <v>42550</v>
      </c>
    </row>
    <row r="5939" spans="1:7" ht="15.75">
      <c r="A5939" s="126">
        <v>5937</v>
      </c>
      <c r="B5939" s="1" t="s">
        <v>26727</v>
      </c>
      <c r="C5939" s="1" t="s">
        <v>26730</v>
      </c>
      <c r="D5939" s="126" t="s">
        <v>6576</v>
      </c>
      <c r="E5939" s="163">
        <v>0.36153846153846153</v>
      </c>
      <c r="F5939" s="164">
        <v>2458.4615384615386</v>
      </c>
      <c r="G5939" s="121">
        <v>42550</v>
      </c>
    </row>
    <row r="5940" spans="1:7" ht="15.75">
      <c r="A5940" s="126">
        <v>5938</v>
      </c>
      <c r="B5940" s="1" t="s">
        <v>26727</v>
      </c>
      <c r="C5940" s="1" t="s">
        <v>26731</v>
      </c>
      <c r="D5940" s="126" t="s">
        <v>6576</v>
      </c>
      <c r="E5940" s="163">
        <v>0.10526315789473684</v>
      </c>
      <c r="F5940" s="164">
        <v>715.78947368421052</v>
      </c>
      <c r="G5940" s="121">
        <v>42556</v>
      </c>
    </row>
    <row r="5941" spans="1:7" ht="15.75">
      <c r="A5941" s="126">
        <v>5939</v>
      </c>
      <c r="B5941" s="1" t="s">
        <v>26727</v>
      </c>
      <c r="C5941" s="1" t="s">
        <v>26732</v>
      </c>
      <c r="D5941" s="126" t="s">
        <v>6576</v>
      </c>
      <c r="E5941" s="163">
        <v>0.88663967611336025</v>
      </c>
      <c r="F5941" s="164">
        <v>6029.1497975708498</v>
      </c>
      <c r="G5941" s="121">
        <v>42556</v>
      </c>
    </row>
    <row r="5942" spans="1:7" ht="15.75">
      <c r="A5942" s="126">
        <v>5940</v>
      </c>
      <c r="B5942" s="1" t="s">
        <v>26727</v>
      </c>
      <c r="C5942" s="1" t="s">
        <v>26733</v>
      </c>
      <c r="D5942" s="126" t="s">
        <v>6576</v>
      </c>
      <c r="E5942" s="163">
        <v>1.4109311740890689</v>
      </c>
      <c r="F5942" s="164">
        <v>9594.3319838056686</v>
      </c>
      <c r="G5942" s="121">
        <v>42556</v>
      </c>
    </row>
    <row r="5943" spans="1:7" ht="15.75">
      <c r="A5943" s="126">
        <v>5941</v>
      </c>
      <c r="B5943" s="1" t="s">
        <v>26727</v>
      </c>
      <c r="C5943" s="1" t="s">
        <v>26734</v>
      </c>
      <c r="D5943" s="126" t="s">
        <v>6576</v>
      </c>
      <c r="E5943" s="163">
        <v>8.0971659919028341E-2</v>
      </c>
      <c r="F5943" s="164">
        <v>550.60728744939274</v>
      </c>
      <c r="G5943" s="121">
        <v>42565</v>
      </c>
    </row>
    <row r="5944" spans="1:7" ht="15.75">
      <c r="A5944" s="126">
        <v>5942</v>
      </c>
      <c r="B5944" s="1" t="s">
        <v>26727</v>
      </c>
      <c r="C5944" s="1" t="s">
        <v>26735</v>
      </c>
      <c r="D5944" s="126" t="s">
        <v>6576</v>
      </c>
      <c r="E5944" s="163">
        <v>0.86437246963562742</v>
      </c>
      <c r="F5944" s="164">
        <v>5877.7327935222665</v>
      </c>
      <c r="G5944" s="121">
        <v>42565</v>
      </c>
    </row>
    <row r="5945" spans="1:7" ht="15.75">
      <c r="A5945" s="126">
        <v>5943</v>
      </c>
      <c r="B5945" s="1" t="s">
        <v>26727</v>
      </c>
      <c r="C5945" s="1" t="s">
        <v>26736</v>
      </c>
      <c r="D5945" s="126" t="s">
        <v>6576</v>
      </c>
      <c r="E5945" s="163">
        <v>2.8340080971659919E-2</v>
      </c>
      <c r="F5945" s="164">
        <v>193</v>
      </c>
      <c r="G5945" s="121">
        <v>42569</v>
      </c>
    </row>
    <row r="5946" spans="1:7" ht="15.75">
      <c r="A5946" s="126">
        <v>5944</v>
      </c>
      <c r="B5946" s="1" t="s">
        <v>26727</v>
      </c>
      <c r="C5946" s="1" t="s">
        <v>26737</v>
      </c>
      <c r="D5946" s="126" t="s">
        <v>12560</v>
      </c>
      <c r="E5946" s="163">
        <v>2.2765182186234818</v>
      </c>
      <c r="F5946" s="164">
        <v>13600</v>
      </c>
      <c r="G5946" s="121">
        <v>42569</v>
      </c>
    </row>
    <row r="5947" spans="1:7" ht="15.75">
      <c r="A5947" s="126">
        <v>5945</v>
      </c>
      <c r="B5947" s="1" t="s">
        <v>26727</v>
      </c>
      <c r="C5947" s="1" t="s">
        <v>26738</v>
      </c>
      <c r="D5947" s="126" t="s">
        <v>6576</v>
      </c>
      <c r="E5947" s="163">
        <v>0.69919028340080969</v>
      </c>
      <c r="F5947" s="164">
        <v>4754</v>
      </c>
      <c r="G5947" s="121">
        <v>42569</v>
      </c>
    </row>
    <row r="5948" spans="1:7" ht="15.75">
      <c r="A5948" s="126">
        <v>5946</v>
      </c>
      <c r="B5948" s="1" t="s">
        <v>26727</v>
      </c>
      <c r="C5948" s="1" t="s">
        <v>26739</v>
      </c>
      <c r="D5948" s="126" t="s">
        <v>6576</v>
      </c>
      <c r="E5948" s="163">
        <v>0.18623481781376516</v>
      </c>
      <c r="F5948" s="164">
        <v>1266.3967611336031</v>
      </c>
      <c r="G5948" s="121">
        <v>42572</v>
      </c>
    </row>
    <row r="5949" spans="1:7" ht="15.75">
      <c r="A5949" s="126">
        <v>5947</v>
      </c>
      <c r="B5949" s="1" t="s">
        <v>26727</v>
      </c>
      <c r="C5949" s="1" t="s">
        <v>26740</v>
      </c>
      <c r="D5949" s="126" t="s">
        <v>6576</v>
      </c>
      <c r="E5949" s="163">
        <v>0.32995951417004044</v>
      </c>
      <c r="F5949" s="164">
        <v>2243.7246963562748</v>
      </c>
      <c r="G5949" s="121">
        <v>42572</v>
      </c>
    </row>
    <row r="5950" spans="1:7" ht="15.75">
      <c r="A5950" s="126">
        <v>5948</v>
      </c>
      <c r="B5950" s="1" t="s">
        <v>26727</v>
      </c>
      <c r="C5950" s="1" t="s">
        <v>26741</v>
      </c>
      <c r="D5950" s="126" t="s">
        <v>6576</v>
      </c>
      <c r="E5950" s="163">
        <v>0.4291497975708502</v>
      </c>
      <c r="F5950" s="164">
        <v>2918.2186234817814</v>
      </c>
      <c r="G5950" s="121">
        <v>42572</v>
      </c>
    </row>
    <row r="5951" spans="1:7" ht="15.75">
      <c r="A5951" s="126">
        <v>5949</v>
      </c>
      <c r="B5951" s="1" t="s">
        <v>26727</v>
      </c>
      <c r="C5951" s="1" t="s">
        <v>26742</v>
      </c>
      <c r="D5951" s="126" t="s">
        <v>12560</v>
      </c>
      <c r="E5951" s="163">
        <v>2.0647773279352224</v>
      </c>
      <c r="F5951" s="164">
        <v>13600</v>
      </c>
      <c r="G5951" s="121">
        <v>42577</v>
      </c>
    </row>
    <row r="5952" spans="1:7" ht="15.75">
      <c r="A5952" s="126">
        <v>5950</v>
      </c>
      <c r="B5952" s="1" t="s">
        <v>26727</v>
      </c>
      <c r="C5952" s="1" t="s">
        <v>26743</v>
      </c>
      <c r="D5952" s="126" t="s">
        <v>6576</v>
      </c>
      <c r="E5952" s="163">
        <v>0.73076923076923073</v>
      </c>
      <c r="F5952" s="164">
        <v>4969.2307692307686</v>
      </c>
      <c r="G5952" s="121">
        <v>42577</v>
      </c>
    </row>
    <row r="5953" spans="1:7" ht="15.75">
      <c r="A5953" s="126">
        <v>5951</v>
      </c>
      <c r="B5953" s="1" t="s">
        <v>26727</v>
      </c>
      <c r="C5953" s="1" t="s">
        <v>26744</v>
      </c>
      <c r="D5953" s="126" t="s">
        <v>6576</v>
      </c>
      <c r="E5953" s="163">
        <v>0.145748987854251</v>
      </c>
      <c r="F5953" s="164">
        <v>991.09311740890678</v>
      </c>
      <c r="G5953" s="121">
        <v>42577</v>
      </c>
    </row>
    <row r="5954" spans="1:7" ht="15.75">
      <c r="A5954" s="126">
        <v>5952</v>
      </c>
      <c r="B5954" s="1" t="s">
        <v>26727</v>
      </c>
      <c r="C5954" s="1" t="s">
        <v>26745</v>
      </c>
      <c r="D5954" s="126" t="s">
        <v>6576</v>
      </c>
      <c r="E5954" s="163">
        <v>0.12955465587044535</v>
      </c>
      <c r="F5954" s="164">
        <v>880.9716599190283</v>
      </c>
      <c r="G5954" s="121">
        <v>42587</v>
      </c>
    </row>
    <row r="5955" spans="1:7" ht="15.75">
      <c r="A5955" s="126">
        <v>5953</v>
      </c>
      <c r="B5955" s="1" t="s">
        <v>26727</v>
      </c>
      <c r="C5955" s="1" t="s">
        <v>26746</v>
      </c>
      <c r="D5955" s="126" t="s">
        <v>6576</v>
      </c>
      <c r="E5955" s="163">
        <v>0.36437246963562753</v>
      </c>
      <c r="F5955" s="164">
        <v>2477.732793522267</v>
      </c>
      <c r="G5955" s="121">
        <v>42587</v>
      </c>
    </row>
    <row r="5956" spans="1:7" ht="15.75">
      <c r="A5956" s="126">
        <v>5954</v>
      </c>
      <c r="B5956" s="1" t="s">
        <v>26727</v>
      </c>
      <c r="C5956" s="1" t="s">
        <v>26747</v>
      </c>
      <c r="D5956" s="126" t="s">
        <v>6576</v>
      </c>
      <c r="E5956" s="163">
        <v>0.10121457489878542</v>
      </c>
      <c r="F5956" s="164">
        <v>688.25910931174087</v>
      </c>
      <c r="G5956" s="121">
        <v>42587</v>
      </c>
    </row>
    <row r="5957" spans="1:7" ht="15.75">
      <c r="A5957" s="126">
        <v>5955</v>
      </c>
      <c r="B5957" s="1" t="s">
        <v>26727</v>
      </c>
      <c r="C5957" s="1" t="s">
        <v>26748</v>
      </c>
      <c r="D5957" s="126" t="s">
        <v>6576</v>
      </c>
      <c r="E5957" s="163">
        <v>0.29959514170040485</v>
      </c>
      <c r="F5957" s="164">
        <v>2037.2469635627531</v>
      </c>
      <c r="G5957" s="121">
        <v>42599</v>
      </c>
    </row>
    <row r="5958" spans="1:7" ht="15.75">
      <c r="A5958" s="126">
        <v>5956</v>
      </c>
      <c r="B5958" s="1" t="s">
        <v>26727</v>
      </c>
      <c r="C5958" s="1" t="s">
        <v>26749</v>
      </c>
      <c r="D5958" s="126" t="s">
        <v>6576</v>
      </c>
      <c r="E5958" s="163">
        <v>6.8825910931174072E-2</v>
      </c>
      <c r="F5958" s="164">
        <v>468.01619433198368</v>
      </c>
      <c r="G5958" s="121">
        <v>42599</v>
      </c>
    </row>
    <row r="5959" spans="1:7" ht="15.75">
      <c r="A5959" s="126">
        <v>5957</v>
      </c>
      <c r="B5959" s="1" t="s">
        <v>26727</v>
      </c>
      <c r="C5959" s="1" t="s">
        <v>26750</v>
      </c>
      <c r="D5959" s="126" t="s">
        <v>6576</v>
      </c>
      <c r="E5959" s="163">
        <v>1.6417004048582993</v>
      </c>
      <c r="F5959" s="164">
        <v>11163.562753036435</v>
      </c>
      <c r="G5959" s="121">
        <v>42599</v>
      </c>
    </row>
    <row r="5960" spans="1:7" ht="15.75">
      <c r="A5960" s="126">
        <v>5958</v>
      </c>
      <c r="B5960" s="1" t="s">
        <v>26727</v>
      </c>
      <c r="C5960" s="1" t="s">
        <v>26751</v>
      </c>
      <c r="D5960" s="126" t="s">
        <v>6576</v>
      </c>
      <c r="E5960" s="163">
        <v>0.18623481781376516</v>
      </c>
      <c r="F5960" s="164">
        <v>1266.3967611336031</v>
      </c>
      <c r="G5960" s="121">
        <v>42605</v>
      </c>
    </row>
    <row r="5961" spans="1:7" ht="15.75">
      <c r="A5961" s="126">
        <v>5959</v>
      </c>
      <c r="B5961" s="1" t="s">
        <v>26727</v>
      </c>
      <c r="C5961" s="1" t="s">
        <v>26752</v>
      </c>
      <c r="D5961" s="126" t="s">
        <v>6576</v>
      </c>
      <c r="E5961" s="163">
        <v>0.35222672064777327</v>
      </c>
      <c r="F5961" s="164">
        <v>2395.1417004048581</v>
      </c>
      <c r="G5961" s="121">
        <v>42605</v>
      </c>
    </row>
    <row r="5962" spans="1:7" ht="15.75">
      <c r="A5962" s="126">
        <v>5960</v>
      </c>
      <c r="B5962" s="1" t="s">
        <v>26727</v>
      </c>
      <c r="C5962" s="1" t="s">
        <v>26753</v>
      </c>
      <c r="D5962" s="126" t="s">
        <v>6576</v>
      </c>
      <c r="E5962" s="163">
        <v>0.30769230769230765</v>
      </c>
      <c r="F5962" s="164">
        <v>2092.3076923076919</v>
      </c>
      <c r="G5962" s="121">
        <v>42605</v>
      </c>
    </row>
    <row r="5963" spans="1:7" ht="15.75">
      <c r="A5963" s="126">
        <v>5961</v>
      </c>
      <c r="B5963" s="1" t="s">
        <v>26727</v>
      </c>
      <c r="C5963" s="1" t="s">
        <v>26754</v>
      </c>
      <c r="D5963" s="126" t="s">
        <v>6576</v>
      </c>
      <c r="E5963" s="163">
        <v>5.5465587044534415E-2</v>
      </c>
      <c r="F5963" s="164">
        <v>377.16599190283404</v>
      </c>
      <c r="G5963" s="121">
        <v>42612</v>
      </c>
    </row>
    <row r="5964" spans="1:7" ht="15.75">
      <c r="A5964" s="126">
        <v>5962</v>
      </c>
      <c r="B5964" s="1" t="s">
        <v>26727</v>
      </c>
      <c r="C5964" s="1" t="s">
        <v>26755</v>
      </c>
      <c r="D5964" s="126" t="s">
        <v>6576</v>
      </c>
      <c r="E5964" s="163">
        <v>1.117408906882591</v>
      </c>
      <c r="F5964" s="164">
        <v>7598</v>
      </c>
      <c r="G5964" s="121">
        <v>42612</v>
      </c>
    </row>
    <row r="5965" spans="1:7" ht="15.75">
      <c r="A5965" s="126">
        <v>5963</v>
      </c>
      <c r="B5965" s="1" t="s">
        <v>26727</v>
      </c>
      <c r="C5965" s="1" t="s">
        <v>26756</v>
      </c>
      <c r="D5965" s="126" t="s">
        <v>6576</v>
      </c>
      <c r="E5965" s="163">
        <v>0.45060728744939277</v>
      </c>
      <c r="F5965" s="164">
        <v>3064.1295546558708</v>
      </c>
      <c r="G5965" s="121">
        <v>42616</v>
      </c>
    </row>
    <row r="5966" spans="1:7" ht="15.75">
      <c r="A5966" s="126">
        <v>5964</v>
      </c>
      <c r="B5966" s="1" t="s">
        <v>26727</v>
      </c>
      <c r="C5966" s="1" t="s">
        <v>26757</v>
      </c>
      <c r="D5966" s="126" t="s">
        <v>6576</v>
      </c>
      <c r="E5966" s="163">
        <v>0.46963562753036442</v>
      </c>
      <c r="F5966" s="164">
        <v>3193.5222672064779</v>
      </c>
      <c r="G5966" s="121">
        <v>42616</v>
      </c>
    </row>
    <row r="5967" spans="1:7" ht="15.75">
      <c r="A5967" s="126">
        <v>5965</v>
      </c>
      <c r="B5967" s="1" t="s">
        <v>26727</v>
      </c>
      <c r="C5967" s="1" t="s">
        <v>26758</v>
      </c>
      <c r="D5967" s="126" t="s">
        <v>6576</v>
      </c>
      <c r="E5967" s="163">
        <v>0.22388663967611333</v>
      </c>
      <c r="F5967" s="164">
        <v>1522.4291497975707</v>
      </c>
      <c r="G5967" s="121">
        <v>42616</v>
      </c>
    </row>
    <row r="5968" spans="1:7" ht="15.75">
      <c r="A5968" s="126">
        <v>5966</v>
      </c>
      <c r="B5968" s="1" t="s">
        <v>26727</v>
      </c>
      <c r="C5968" s="1" t="s">
        <v>26759</v>
      </c>
      <c r="D5968" s="126" t="s">
        <v>6576</v>
      </c>
      <c r="E5968" s="163">
        <v>0.32995951417004044</v>
      </c>
      <c r="F5968" s="164">
        <v>2243.7246963562748</v>
      </c>
      <c r="G5968" s="121">
        <v>42634</v>
      </c>
    </row>
    <row r="5969" spans="1:7" ht="15.75">
      <c r="A5969" s="126">
        <v>5967</v>
      </c>
      <c r="B5969" s="1" t="s">
        <v>26727</v>
      </c>
      <c r="C5969" s="1" t="s">
        <v>26760</v>
      </c>
      <c r="D5969" s="126" t="s">
        <v>6576</v>
      </c>
      <c r="E5969" s="163">
        <v>0.26032388663967609</v>
      </c>
      <c r="F5969" s="164">
        <v>1770.2024291497974</v>
      </c>
      <c r="G5969" s="121">
        <v>42634</v>
      </c>
    </row>
    <row r="5970" spans="1:7" ht="15.75">
      <c r="A5970" s="126">
        <v>5968</v>
      </c>
      <c r="B5970" s="1" t="s">
        <v>26727</v>
      </c>
      <c r="C5970" s="1" t="s">
        <v>26761</v>
      </c>
      <c r="D5970" s="126" t="s">
        <v>6576</v>
      </c>
      <c r="E5970" s="163">
        <v>0.58299595141700411</v>
      </c>
      <c r="F5970" s="164">
        <v>3964.372469635628</v>
      </c>
      <c r="G5970" s="121">
        <v>42634</v>
      </c>
    </row>
    <row r="5971" spans="1:7" ht="15.75">
      <c r="A5971" s="126">
        <v>5969</v>
      </c>
      <c r="B5971" s="1" t="s">
        <v>26727</v>
      </c>
      <c r="C5971" s="1" t="s">
        <v>26762</v>
      </c>
      <c r="D5971" s="126" t="s">
        <v>6576</v>
      </c>
      <c r="E5971" s="163">
        <v>0.16477732793522268</v>
      </c>
      <c r="F5971" s="164">
        <v>1120.4858299595141</v>
      </c>
      <c r="G5971" s="121">
        <v>42681</v>
      </c>
    </row>
    <row r="5972" spans="1:7" ht="15.75">
      <c r="A5972" s="126">
        <v>5970</v>
      </c>
      <c r="B5972" s="1" t="s">
        <v>26727</v>
      </c>
      <c r="C5972" s="1" t="s">
        <v>26763</v>
      </c>
      <c r="D5972" s="126" t="s">
        <v>6576</v>
      </c>
      <c r="E5972" s="163">
        <v>7.2064777327935217E-2</v>
      </c>
      <c r="F5972" s="164">
        <v>490.04048582995949</v>
      </c>
      <c r="G5972" s="121">
        <v>42682</v>
      </c>
    </row>
    <row r="5973" spans="1:7" ht="15.75">
      <c r="A5973" s="126">
        <v>5971</v>
      </c>
      <c r="B5973" s="1" t="s">
        <v>26727</v>
      </c>
      <c r="C5973" s="1" t="s">
        <v>26764</v>
      </c>
      <c r="D5973" s="126" t="s">
        <v>6576</v>
      </c>
      <c r="E5973" s="163">
        <v>0.1234817813765182</v>
      </c>
      <c r="F5973" s="164">
        <v>839.67611336032382</v>
      </c>
      <c r="G5973" s="121">
        <v>42683</v>
      </c>
    </row>
    <row r="5974" spans="1:7" ht="15.75">
      <c r="A5974" s="126">
        <v>5972</v>
      </c>
      <c r="B5974" s="1" t="s">
        <v>26727</v>
      </c>
      <c r="C5974" s="1" t="s">
        <v>26765</v>
      </c>
      <c r="D5974" s="126" t="s">
        <v>6576</v>
      </c>
      <c r="E5974" s="163">
        <v>0.60323886639676105</v>
      </c>
      <c r="F5974" s="164">
        <v>4102.0242914979754</v>
      </c>
      <c r="G5974" s="121">
        <v>42315</v>
      </c>
    </row>
    <row r="5975" spans="1:7" ht="15.75">
      <c r="A5975" s="126">
        <v>5973</v>
      </c>
      <c r="B5975" s="1" t="s">
        <v>26727</v>
      </c>
      <c r="C5975" s="1" t="s">
        <v>26766</v>
      </c>
      <c r="D5975" s="126" t="s">
        <v>6576</v>
      </c>
      <c r="E5975" s="163">
        <v>0.41902834008097167</v>
      </c>
      <c r="F5975" s="164">
        <v>2849.3927125506075</v>
      </c>
      <c r="G5975" s="121">
        <v>42315</v>
      </c>
    </row>
    <row r="5976" spans="1:7" ht="15.75">
      <c r="A5976" s="126">
        <v>5974</v>
      </c>
      <c r="B5976" s="1" t="s">
        <v>26727</v>
      </c>
      <c r="C5976" s="1" t="s">
        <v>26767</v>
      </c>
      <c r="D5976" s="126" t="s">
        <v>6576</v>
      </c>
      <c r="E5976" s="163">
        <v>0.95344129554655865</v>
      </c>
      <c r="F5976" s="164">
        <v>6483.4008097165988</v>
      </c>
      <c r="G5976" s="121">
        <v>42324</v>
      </c>
    </row>
    <row r="5977" spans="1:7" ht="15.75">
      <c r="A5977" s="126">
        <v>5975</v>
      </c>
      <c r="B5977" s="1" t="s">
        <v>26727</v>
      </c>
      <c r="C5977" s="1" t="s">
        <v>26768</v>
      </c>
      <c r="D5977" s="126" t="s">
        <v>6576</v>
      </c>
      <c r="E5977" s="163">
        <v>0.34251012145748982</v>
      </c>
      <c r="F5977" s="164">
        <v>2329.0688259109306</v>
      </c>
      <c r="G5977" s="121">
        <v>42327</v>
      </c>
    </row>
    <row r="5978" spans="1:7" ht="15.75">
      <c r="A5978" s="126">
        <v>5976</v>
      </c>
      <c r="B5978" s="1" t="s">
        <v>26727</v>
      </c>
      <c r="C5978" s="1" t="s">
        <v>26769</v>
      </c>
      <c r="D5978" s="126" t="s">
        <v>6576</v>
      </c>
      <c r="E5978" s="163">
        <v>0.50404858299595146</v>
      </c>
      <c r="F5978" s="164">
        <v>3427.5303643724701</v>
      </c>
      <c r="G5978" s="121">
        <v>42345</v>
      </c>
    </row>
    <row r="5979" spans="1:7" ht="15.75">
      <c r="A5979" s="126">
        <v>5977</v>
      </c>
      <c r="B5979" s="1" t="s">
        <v>26727</v>
      </c>
      <c r="C5979" s="1" t="s">
        <v>26770</v>
      </c>
      <c r="D5979" s="126" t="s">
        <v>6576</v>
      </c>
      <c r="E5979" s="163">
        <v>1.2105263157894737</v>
      </c>
      <c r="F5979" s="164">
        <v>8231.5789473684217</v>
      </c>
      <c r="G5979" s="121">
        <v>42360</v>
      </c>
    </row>
    <row r="5980" spans="1:7" ht="15.75">
      <c r="A5980" s="126">
        <v>5978</v>
      </c>
      <c r="B5980" s="1" t="s">
        <v>26727</v>
      </c>
      <c r="C5980" s="1" t="s">
        <v>26771</v>
      </c>
      <c r="D5980" s="126" t="s">
        <v>6576</v>
      </c>
      <c r="E5980" s="163">
        <v>0.41295546558704449</v>
      </c>
      <c r="F5980" s="164">
        <v>2808.0971659919023</v>
      </c>
      <c r="G5980" s="121">
        <v>42364</v>
      </c>
    </row>
    <row r="5981" spans="1:7" ht="15.75">
      <c r="A5981" s="126">
        <v>5979</v>
      </c>
      <c r="B5981" s="1" t="s">
        <v>26727</v>
      </c>
      <c r="C5981" s="1" t="s">
        <v>26772</v>
      </c>
      <c r="D5981" s="126" t="s">
        <v>6576</v>
      </c>
      <c r="E5981" s="163">
        <v>0.13360323886639675</v>
      </c>
      <c r="F5981" s="164">
        <v>908.50202429149783</v>
      </c>
      <c r="G5981" s="121">
        <v>42371</v>
      </c>
    </row>
    <row r="5982" spans="1:7" ht="15.75">
      <c r="A5982" s="126">
        <v>5980</v>
      </c>
      <c r="B5982" s="1" t="s">
        <v>26727</v>
      </c>
      <c r="C5982" s="1" t="s">
        <v>26773</v>
      </c>
      <c r="D5982" s="126" t="s">
        <v>6576</v>
      </c>
      <c r="E5982" s="163">
        <v>0.90445344129554661</v>
      </c>
      <c r="F5982" s="164">
        <v>6150.283400809717</v>
      </c>
      <c r="G5982" s="121">
        <v>42380</v>
      </c>
    </row>
    <row r="5983" spans="1:7" ht="15.75">
      <c r="A5983" s="126">
        <v>5981</v>
      </c>
      <c r="B5983" s="1" t="s">
        <v>26727</v>
      </c>
      <c r="C5983" s="1" t="s">
        <v>26774</v>
      </c>
      <c r="D5983" s="126" t="s">
        <v>6576</v>
      </c>
      <c r="E5983" s="163">
        <v>0.22672064777327935</v>
      </c>
      <c r="F5983" s="164">
        <v>1541.7004048582996</v>
      </c>
      <c r="G5983" s="121">
        <v>42394</v>
      </c>
    </row>
    <row r="5984" spans="1:7" ht="15.75">
      <c r="A5984" s="126">
        <v>5982</v>
      </c>
      <c r="B5984" s="1" t="s">
        <v>26727</v>
      </c>
      <c r="C5984" s="1" t="s">
        <v>26775</v>
      </c>
      <c r="D5984" s="126" t="s">
        <v>6576</v>
      </c>
      <c r="E5984" s="163">
        <v>7.8137651821862344E-2</v>
      </c>
      <c r="F5984" s="164">
        <v>9831.3360323886609</v>
      </c>
      <c r="G5984" s="121">
        <v>42396</v>
      </c>
    </row>
    <row r="5985" spans="1:7" ht="15.75">
      <c r="A5985" s="126">
        <v>5983</v>
      </c>
      <c r="B5985" s="1" t="s">
        <v>26727</v>
      </c>
      <c r="C5985" s="1" t="s">
        <v>26776</v>
      </c>
      <c r="D5985" s="126" t="s">
        <v>6576</v>
      </c>
      <c r="E5985" s="163">
        <v>0.35222672064777327</v>
      </c>
      <c r="F5985" s="164">
        <v>2395.1417004048581</v>
      </c>
      <c r="G5985" s="121">
        <v>42405</v>
      </c>
    </row>
    <row r="5986" spans="1:7" ht="15.75">
      <c r="A5986" s="126">
        <v>5984</v>
      </c>
      <c r="B5986" s="1" t="s">
        <v>26727</v>
      </c>
      <c r="C5986" s="1" t="s">
        <v>26777</v>
      </c>
      <c r="D5986" s="126" t="s">
        <v>6576</v>
      </c>
      <c r="E5986" s="163">
        <v>0.80161943319838047</v>
      </c>
      <c r="F5986" s="164">
        <v>5451.0121457489868</v>
      </c>
      <c r="G5986" s="121">
        <v>42422</v>
      </c>
    </row>
    <row r="5987" spans="1:7" ht="15.75">
      <c r="A5987" s="126">
        <v>5985</v>
      </c>
      <c r="B5987" s="1" t="s">
        <v>26727</v>
      </c>
      <c r="C5987" s="1" t="s">
        <v>26778</v>
      </c>
      <c r="D5987" s="126" t="s">
        <v>6576</v>
      </c>
      <c r="E5987" s="163">
        <v>0.11740890688259108</v>
      </c>
      <c r="F5987" s="164">
        <v>798.38056680161935</v>
      </c>
      <c r="G5987" s="121">
        <v>42439</v>
      </c>
    </row>
    <row r="5988" spans="1:7" ht="15.75">
      <c r="A5988" s="126">
        <v>5986</v>
      </c>
      <c r="B5988" s="1" t="s">
        <v>26727</v>
      </c>
      <c r="C5988" s="1" t="s">
        <v>26779</v>
      </c>
      <c r="D5988" s="126" t="s">
        <v>6576</v>
      </c>
      <c r="E5988" s="163">
        <v>1.0384615384615383</v>
      </c>
      <c r="F5988" s="164">
        <v>7062</v>
      </c>
      <c r="G5988" s="121">
        <v>42443</v>
      </c>
    </row>
    <row r="5989" spans="1:7" ht="15.75">
      <c r="A5989" s="126">
        <v>5987</v>
      </c>
      <c r="B5989" s="1" t="s">
        <v>26727</v>
      </c>
      <c r="C5989" s="1" t="s">
        <v>26780</v>
      </c>
      <c r="D5989" s="126" t="s">
        <v>6576</v>
      </c>
      <c r="E5989" s="163">
        <v>0.2955465587044534</v>
      </c>
      <c r="F5989" s="164">
        <v>2009.7165991902832</v>
      </c>
      <c r="G5989" s="121">
        <v>42445</v>
      </c>
    </row>
    <row r="5990" spans="1:7" ht="15.75">
      <c r="A5990" s="126">
        <v>5988</v>
      </c>
      <c r="B5990" s="1" t="s">
        <v>26727</v>
      </c>
      <c r="C5990" s="1" t="s">
        <v>26781</v>
      </c>
      <c r="D5990" s="126" t="s">
        <v>6576</v>
      </c>
      <c r="E5990" s="163">
        <v>0.31376518218623478</v>
      </c>
      <c r="F5990" s="164">
        <v>2133.6032388663966</v>
      </c>
      <c r="G5990" s="121">
        <v>42458</v>
      </c>
    </row>
    <row r="5991" spans="1:7" ht="15.75">
      <c r="A5991" s="126">
        <v>5989</v>
      </c>
      <c r="B5991" s="1" t="s">
        <v>26727</v>
      </c>
      <c r="C5991" s="1" t="s">
        <v>26782</v>
      </c>
      <c r="D5991" s="126" t="s">
        <v>6576</v>
      </c>
      <c r="E5991" s="163">
        <v>0.37773279352226719</v>
      </c>
      <c r="F5991" s="164">
        <v>2568.5829959514167</v>
      </c>
      <c r="G5991" s="121">
        <v>42466</v>
      </c>
    </row>
    <row r="5992" spans="1:7" ht="15.75">
      <c r="A5992" s="126">
        <v>5990</v>
      </c>
      <c r="B5992" s="1" t="s">
        <v>26727</v>
      </c>
      <c r="C5992" s="1" t="s">
        <v>26783</v>
      </c>
      <c r="D5992" s="126" t="s">
        <v>6576</v>
      </c>
      <c r="E5992" s="163">
        <v>0.32793522267206476</v>
      </c>
      <c r="F5992" s="164">
        <v>2229.9595141700402</v>
      </c>
      <c r="G5992" s="121">
        <v>42488</v>
      </c>
    </row>
    <row r="5993" spans="1:7" ht="15.75">
      <c r="A5993" s="126">
        <v>5991</v>
      </c>
      <c r="B5993" s="1" t="s">
        <v>26727</v>
      </c>
      <c r="C5993" s="1" t="s">
        <v>26784</v>
      </c>
      <c r="D5993" s="126" t="s">
        <v>6576</v>
      </c>
      <c r="E5993" s="163">
        <v>1.0862348178137651</v>
      </c>
      <c r="F5993" s="164">
        <v>7386.3967611336029</v>
      </c>
      <c r="G5993" s="121">
        <v>42507</v>
      </c>
    </row>
    <row r="5994" spans="1:7" ht="15.75">
      <c r="A5994" s="126">
        <v>5992</v>
      </c>
      <c r="B5994" s="1" t="s">
        <v>26727</v>
      </c>
      <c r="C5994" s="1" t="s">
        <v>26785</v>
      </c>
      <c r="D5994" s="126" t="s">
        <v>6576</v>
      </c>
      <c r="E5994" s="163">
        <v>0.38461538461538458</v>
      </c>
      <c r="F5994" s="164">
        <v>2615.3846153846152</v>
      </c>
      <c r="G5994" s="121">
        <v>42507</v>
      </c>
    </row>
    <row r="5995" spans="1:7" ht="15.75">
      <c r="A5995" s="126">
        <v>5993</v>
      </c>
      <c r="B5995" s="1" t="s">
        <v>26727</v>
      </c>
      <c r="C5995" s="1" t="s">
        <v>26786</v>
      </c>
      <c r="D5995" s="126" t="s">
        <v>6576</v>
      </c>
      <c r="E5995" s="163">
        <v>4.8582995951416998E-2</v>
      </c>
      <c r="F5995" s="164">
        <v>330.36437246963561</v>
      </c>
      <c r="G5995" s="121">
        <v>42507</v>
      </c>
    </row>
    <row r="5996" spans="1:7" ht="15.75">
      <c r="A5996" s="126">
        <v>5994</v>
      </c>
      <c r="B5996" s="1" t="s">
        <v>26787</v>
      </c>
      <c r="C5996" s="1" t="s">
        <v>26788</v>
      </c>
      <c r="D5996" s="126" t="s">
        <v>6576</v>
      </c>
      <c r="E5996" s="163">
        <v>0.68825910931174084</v>
      </c>
      <c r="F5996" s="164">
        <v>4680.1619433198375</v>
      </c>
      <c r="G5996" s="121">
        <v>42520</v>
      </c>
    </row>
    <row r="5997" spans="1:7" ht="15.75">
      <c r="A5997" s="126">
        <v>5995</v>
      </c>
      <c r="B5997" s="1" t="s">
        <v>26787</v>
      </c>
      <c r="C5997" s="1" t="s">
        <v>26789</v>
      </c>
      <c r="D5997" s="126" t="s">
        <v>6576</v>
      </c>
      <c r="E5997" s="163">
        <v>0.45748987854251011</v>
      </c>
      <c r="F5997" s="164">
        <v>3110.9311740890689</v>
      </c>
      <c r="G5997" s="121">
        <v>42520</v>
      </c>
    </row>
    <row r="5998" spans="1:7" ht="15.75">
      <c r="A5998" s="126">
        <v>5996</v>
      </c>
      <c r="B5998" s="1" t="s">
        <v>26787</v>
      </c>
      <c r="C5998" s="1" t="s">
        <v>26790</v>
      </c>
      <c r="D5998" s="126" t="s">
        <v>6576</v>
      </c>
      <c r="E5998" s="163">
        <v>0.22672064777327935</v>
      </c>
      <c r="F5998" s="164">
        <v>1541.7004048582996</v>
      </c>
      <c r="G5998" s="121">
        <v>42520</v>
      </c>
    </row>
    <row r="5999" spans="1:7" ht="15.75">
      <c r="A5999" s="126">
        <v>5997</v>
      </c>
      <c r="B5999" s="1" t="s">
        <v>26787</v>
      </c>
      <c r="C5999" s="1" t="s">
        <v>26791</v>
      </c>
      <c r="D5999" s="126" t="s">
        <v>6576</v>
      </c>
      <c r="E5999" s="163">
        <v>2.4705882352941175E-2</v>
      </c>
      <c r="F5999" s="164">
        <v>330.36437246963561</v>
      </c>
      <c r="G5999" s="121">
        <v>42523</v>
      </c>
    </row>
    <row r="6000" spans="1:7" ht="15.75">
      <c r="A6000" s="126">
        <v>5998</v>
      </c>
      <c r="B6000" s="1" t="s">
        <v>26787</v>
      </c>
      <c r="C6000" s="1" t="s">
        <v>26792</v>
      </c>
      <c r="D6000" s="126" t="s">
        <v>6576</v>
      </c>
      <c r="E6000" s="163">
        <v>0.32469635627530363</v>
      </c>
      <c r="F6000" s="164">
        <v>2207.9352226720648</v>
      </c>
      <c r="G6000" s="121">
        <v>42523</v>
      </c>
    </row>
    <row r="6001" spans="1:7" ht="15.75">
      <c r="A6001" s="126">
        <v>5999</v>
      </c>
      <c r="B6001" s="1" t="s">
        <v>26787</v>
      </c>
      <c r="C6001" s="1" t="s">
        <v>26793</v>
      </c>
      <c r="D6001" s="126" t="s">
        <v>6576</v>
      </c>
      <c r="E6001" s="163">
        <v>0.11336032388663968</v>
      </c>
      <c r="F6001" s="164">
        <v>770.85020242914982</v>
      </c>
      <c r="G6001" s="121">
        <v>42534</v>
      </c>
    </row>
    <row r="6002" spans="1:7" ht="15.75">
      <c r="A6002" s="126">
        <v>6000</v>
      </c>
      <c r="B6002" s="1" t="s">
        <v>26787</v>
      </c>
      <c r="C6002" s="1" t="s">
        <v>26794</v>
      </c>
      <c r="D6002" s="126" t="s">
        <v>6576</v>
      </c>
      <c r="E6002" s="163">
        <v>0.14170040485829957</v>
      </c>
      <c r="F6002" s="164">
        <v>963.56275303643713</v>
      </c>
      <c r="G6002" s="121">
        <v>42534</v>
      </c>
    </row>
    <row r="6003" spans="1:7" ht="15.75">
      <c r="A6003" s="126">
        <v>6001</v>
      </c>
      <c r="B6003" s="1" t="s">
        <v>26787</v>
      </c>
      <c r="C6003" s="1" t="s">
        <v>26795</v>
      </c>
      <c r="D6003" s="126" t="s">
        <v>6576</v>
      </c>
      <c r="E6003" s="163">
        <v>0.27125506072874495</v>
      </c>
      <c r="F6003" s="164">
        <v>1844.5344129554655</v>
      </c>
      <c r="G6003" s="121">
        <v>42534</v>
      </c>
    </row>
    <row r="6004" spans="1:7" ht="15.75">
      <c r="A6004" s="126">
        <v>6002</v>
      </c>
      <c r="B6004" s="1" t="s">
        <v>26787</v>
      </c>
      <c r="C6004" s="1" t="s">
        <v>26796</v>
      </c>
      <c r="D6004" s="126" t="s">
        <v>6576</v>
      </c>
      <c r="E6004" s="163">
        <v>0.98825910931174077</v>
      </c>
      <c r="F6004" s="164">
        <v>6720.1619433198375</v>
      </c>
      <c r="G6004" s="121">
        <v>42550</v>
      </c>
    </row>
    <row r="6005" spans="1:7" ht="15.75">
      <c r="A6005" s="126">
        <v>6003</v>
      </c>
      <c r="B6005" s="1" t="s">
        <v>26787</v>
      </c>
      <c r="C6005" s="1" t="s">
        <v>26797</v>
      </c>
      <c r="D6005" s="126" t="s">
        <v>6576</v>
      </c>
      <c r="E6005" s="163">
        <v>8.9068825910931168E-2</v>
      </c>
      <c r="F6005" s="164">
        <v>605.66801619433193</v>
      </c>
      <c r="G6005" s="121">
        <v>42550</v>
      </c>
    </row>
    <row r="6006" spans="1:7" ht="15.75">
      <c r="A6006" s="126">
        <v>6004</v>
      </c>
      <c r="B6006" s="1" t="s">
        <v>26787</v>
      </c>
      <c r="C6006" s="1" t="s">
        <v>26798</v>
      </c>
      <c r="D6006" s="126" t="s">
        <v>6576</v>
      </c>
      <c r="E6006" s="163">
        <v>0.66639676113360313</v>
      </c>
      <c r="F6006" s="164">
        <v>4531.4979757085011</v>
      </c>
      <c r="G6006" s="121">
        <v>42550</v>
      </c>
    </row>
    <row r="6007" spans="1:7" ht="15.75">
      <c r="A6007" s="126">
        <v>6005</v>
      </c>
      <c r="B6007" s="1" t="s">
        <v>26787</v>
      </c>
      <c r="C6007" s="1" t="s">
        <v>26799</v>
      </c>
      <c r="D6007" s="126" t="s">
        <v>6576</v>
      </c>
      <c r="E6007" s="163">
        <v>0.20647773279352225</v>
      </c>
      <c r="F6007" s="164">
        <v>1404.0485829959512</v>
      </c>
      <c r="G6007" s="121">
        <v>42556</v>
      </c>
    </row>
    <row r="6008" spans="1:7" ht="15.75">
      <c r="A6008" s="126">
        <v>6006</v>
      </c>
      <c r="B6008" s="1" t="s">
        <v>26787</v>
      </c>
      <c r="C6008" s="1" t="s">
        <v>26800</v>
      </c>
      <c r="D6008" s="126" t="s">
        <v>6576</v>
      </c>
      <c r="E6008" s="163">
        <v>0.26720647773279349</v>
      </c>
      <c r="F6008" s="164">
        <v>1817.0040485829957</v>
      </c>
      <c r="G6008" s="121">
        <v>42556</v>
      </c>
    </row>
    <row r="6009" spans="1:7" ht="15.75">
      <c r="A6009" s="126">
        <v>6007</v>
      </c>
      <c r="B6009" s="1" t="s">
        <v>26787</v>
      </c>
      <c r="C6009" s="1" t="s">
        <v>26801</v>
      </c>
      <c r="D6009" s="126" t="s">
        <v>6576</v>
      </c>
      <c r="E6009" s="163">
        <v>0.33198380566801616</v>
      </c>
      <c r="F6009" s="164">
        <v>2257.4898785425098</v>
      </c>
      <c r="G6009" s="121">
        <v>42556</v>
      </c>
    </row>
    <row r="6010" spans="1:7" ht="15.75">
      <c r="A6010" s="126">
        <v>6008</v>
      </c>
      <c r="B6010" s="1" t="s">
        <v>26787</v>
      </c>
      <c r="C6010" s="1" t="s">
        <v>26802</v>
      </c>
      <c r="D6010" s="126" t="s">
        <v>6576</v>
      </c>
      <c r="E6010" s="163">
        <v>0.13360323886639675</v>
      </c>
      <c r="F6010" s="164">
        <v>908.50202429149783</v>
      </c>
      <c r="G6010" s="121">
        <v>42565</v>
      </c>
    </row>
    <row r="6011" spans="1:7" ht="15.75">
      <c r="A6011" s="126">
        <v>6009</v>
      </c>
      <c r="B6011" s="1" t="s">
        <v>26787</v>
      </c>
      <c r="C6011" s="1" t="s">
        <v>26803</v>
      </c>
      <c r="D6011" s="126" t="s">
        <v>6576</v>
      </c>
      <c r="E6011" s="163">
        <v>0.20242914979757085</v>
      </c>
      <c r="F6011" s="164">
        <v>1376.5182186234817</v>
      </c>
      <c r="G6011" s="121">
        <v>42565</v>
      </c>
    </row>
    <row r="6012" spans="1:7" ht="15.75">
      <c r="A6012" s="126">
        <v>6010</v>
      </c>
      <c r="B6012" s="1" t="s">
        <v>26787</v>
      </c>
      <c r="C6012" s="1" t="s">
        <v>26804</v>
      </c>
      <c r="D6012" s="126" t="s">
        <v>6576</v>
      </c>
      <c r="E6012" s="163">
        <v>0.38259109311740885</v>
      </c>
      <c r="F6012" s="164">
        <v>2601.6194331983802</v>
      </c>
      <c r="G6012" s="121">
        <v>42569</v>
      </c>
    </row>
    <row r="6013" spans="1:7" ht="15.75">
      <c r="A6013" s="126">
        <v>6011</v>
      </c>
      <c r="B6013" s="1" t="s">
        <v>26787</v>
      </c>
      <c r="C6013" s="1" t="s">
        <v>26805</v>
      </c>
      <c r="D6013" s="126" t="s">
        <v>6576</v>
      </c>
      <c r="E6013" s="163">
        <v>0.40485829959514169</v>
      </c>
      <c r="F6013" s="164">
        <v>2753.0364372469635</v>
      </c>
      <c r="G6013" s="121">
        <v>42569</v>
      </c>
    </row>
    <row r="6014" spans="1:7" ht="15.75">
      <c r="A6014" s="126">
        <v>6012</v>
      </c>
      <c r="B6014" s="1" t="s">
        <v>26787</v>
      </c>
      <c r="C6014" s="1" t="s">
        <v>26806</v>
      </c>
      <c r="D6014" s="126" t="s">
        <v>6576</v>
      </c>
      <c r="E6014" s="163">
        <v>0.54858299595141691</v>
      </c>
      <c r="F6014" s="164">
        <v>3730.3643724696349</v>
      </c>
      <c r="G6014" s="121">
        <v>42569</v>
      </c>
    </row>
    <row r="6015" spans="1:7" ht="15.75">
      <c r="A6015" s="126">
        <v>6013</v>
      </c>
      <c r="B6015" s="1" t="s">
        <v>26787</v>
      </c>
      <c r="C6015" s="1" t="s">
        <v>26807</v>
      </c>
      <c r="D6015" s="126" t="s">
        <v>6576</v>
      </c>
      <c r="E6015" s="163">
        <v>0.44534412955465585</v>
      </c>
      <c r="F6015" s="164">
        <v>3028.34008097166</v>
      </c>
      <c r="G6015" s="121">
        <v>42572</v>
      </c>
    </row>
    <row r="6016" spans="1:7" ht="15.75">
      <c r="A6016" s="126">
        <v>6014</v>
      </c>
      <c r="B6016" s="1" t="s">
        <v>26787</v>
      </c>
      <c r="C6016" s="1" t="s">
        <v>26808</v>
      </c>
      <c r="D6016" s="126" t="s">
        <v>6576</v>
      </c>
      <c r="E6016" s="163">
        <v>6.2753036437246959E-2</v>
      </c>
      <c r="F6016" s="164">
        <v>426.72064777327932</v>
      </c>
      <c r="G6016" s="121">
        <v>42572</v>
      </c>
    </row>
    <row r="6017" spans="1:7" ht="15.75">
      <c r="A6017" s="126">
        <v>6015</v>
      </c>
      <c r="B6017" s="1" t="s">
        <v>26787</v>
      </c>
      <c r="C6017" s="1" t="s">
        <v>26809</v>
      </c>
      <c r="D6017" s="126" t="s">
        <v>6576</v>
      </c>
      <c r="E6017" s="163">
        <v>0.48178137651821856</v>
      </c>
      <c r="F6017" s="164">
        <v>3276.1133603238864</v>
      </c>
      <c r="G6017" s="121">
        <v>42572</v>
      </c>
    </row>
    <row r="6018" spans="1:7" ht="15.75">
      <c r="A6018" s="126">
        <v>6016</v>
      </c>
      <c r="B6018" s="1" t="s">
        <v>26787</v>
      </c>
      <c r="C6018" s="1" t="s">
        <v>26810</v>
      </c>
      <c r="D6018" s="126" t="s">
        <v>6576</v>
      </c>
      <c r="E6018" s="163">
        <v>0.15384615384615383</v>
      </c>
      <c r="F6018" s="164">
        <v>1046.153846153846</v>
      </c>
      <c r="G6018" s="121">
        <v>42577</v>
      </c>
    </row>
    <row r="6019" spans="1:7" ht="15.75">
      <c r="A6019" s="126">
        <v>6017</v>
      </c>
      <c r="B6019" s="1" t="s">
        <v>26787</v>
      </c>
      <c r="C6019" s="1" t="s">
        <v>26811</v>
      </c>
      <c r="D6019" s="126" t="s">
        <v>12560</v>
      </c>
      <c r="E6019" s="163">
        <v>2.0668016194331984</v>
      </c>
      <c r="F6019" s="164">
        <v>13600</v>
      </c>
      <c r="G6019" s="121">
        <v>42577</v>
      </c>
    </row>
    <row r="6020" spans="1:7" ht="15.75">
      <c r="A6020" s="126">
        <v>6018</v>
      </c>
      <c r="B6020" s="1" t="s">
        <v>26787</v>
      </c>
      <c r="C6020" s="1" t="s">
        <v>26812</v>
      </c>
      <c r="D6020" s="126" t="s">
        <v>6576</v>
      </c>
      <c r="E6020" s="163">
        <v>0.83400809716599189</v>
      </c>
      <c r="F6020" s="164">
        <v>5671.2550607287449</v>
      </c>
      <c r="G6020" s="121">
        <v>42577</v>
      </c>
    </row>
    <row r="6021" spans="1:7" ht="15.75">
      <c r="A6021" s="126">
        <v>6019</v>
      </c>
      <c r="B6021" s="1" t="s">
        <v>26787</v>
      </c>
      <c r="C6021" s="1" t="s">
        <v>26813</v>
      </c>
      <c r="D6021" s="126" t="s">
        <v>6576</v>
      </c>
      <c r="E6021" s="163">
        <v>0.29959514170040485</v>
      </c>
      <c r="F6021" s="164">
        <v>2037.2469635627531</v>
      </c>
      <c r="G6021" s="121">
        <v>42587</v>
      </c>
    </row>
    <row r="6022" spans="1:7" ht="15.75">
      <c r="A6022" s="126">
        <v>6020</v>
      </c>
      <c r="B6022" s="1" t="s">
        <v>26787</v>
      </c>
      <c r="C6022" s="1" t="s">
        <v>26814</v>
      </c>
      <c r="D6022" s="126" t="s">
        <v>6576</v>
      </c>
      <c r="E6022" s="163">
        <v>0.88259109311740869</v>
      </c>
      <c r="F6022" s="164">
        <v>6001.6194331983788</v>
      </c>
      <c r="G6022" s="121">
        <v>42587</v>
      </c>
    </row>
    <row r="6023" spans="1:7" ht="15.75">
      <c r="A6023" s="126">
        <v>6021</v>
      </c>
      <c r="B6023" s="1" t="s">
        <v>26787</v>
      </c>
      <c r="C6023" s="1" t="s">
        <v>26815</v>
      </c>
      <c r="D6023" s="126" t="s">
        <v>12560</v>
      </c>
      <c r="E6023" s="163">
        <v>2.5708502024291495</v>
      </c>
      <c r="F6023" s="164">
        <v>13600</v>
      </c>
      <c r="G6023" s="121">
        <v>42587</v>
      </c>
    </row>
    <row r="6024" spans="1:7" ht="15.75">
      <c r="A6024" s="126">
        <v>6022</v>
      </c>
      <c r="B6024" s="1" t="s">
        <v>26787</v>
      </c>
      <c r="C6024" s="1" t="s">
        <v>26816</v>
      </c>
      <c r="D6024" s="126" t="s">
        <v>6576</v>
      </c>
      <c r="E6024" s="163">
        <v>0.40485829959514169</v>
      </c>
      <c r="F6024" s="164">
        <v>2753.0364372469635</v>
      </c>
      <c r="G6024" s="121">
        <v>42599</v>
      </c>
    </row>
    <row r="6025" spans="1:7" ht="15.75">
      <c r="A6025" s="126">
        <v>6023</v>
      </c>
      <c r="B6025" s="1" t="s">
        <v>26787</v>
      </c>
      <c r="C6025" s="1" t="s">
        <v>26817</v>
      </c>
      <c r="D6025" s="126" t="s">
        <v>6576</v>
      </c>
      <c r="E6025" s="163">
        <v>0.48178137651821856</v>
      </c>
      <c r="F6025" s="164">
        <v>3276.1133603238864</v>
      </c>
      <c r="G6025" s="121">
        <v>42599</v>
      </c>
    </row>
    <row r="6026" spans="1:7" ht="15.75">
      <c r="A6026" s="126">
        <v>6024</v>
      </c>
      <c r="B6026" s="1" t="s">
        <v>26787</v>
      </c>
      <c r="C6026" s="1" t="s">
        <v>26818</v>
      </c>
      <c r="D6026" s="126" t="s">
        <v>6576</v>
      </c>
      <c r="E6026" s="163">
        <v>0.35020242914979755</v>
      </c>
      <c r="F6026" s="164">
        <v>2381.3765182186235</v>
      </c>
      <c r="G6026" s="121">
        <v>42599</v>
      </c>
    </row>
    <row r="6027" spans="1:7" ht="15.75">
      <c r="A6027" s="126">
        <v>6025</v>
      </c>
      <c r="B6027" s="1" t="s">
        <v>26787</v>
      </c>
      <c r="C6027" s="1" t="s">
        <v>26819</v>
      </c>
      <c r="D6027" s="126" t="s">
        <v>6576</v>
      </c>
      <c r="E6027" s="163">
        <v>0.49392712550607282</v>
      </c>
      <c r="F6027" s="164">
        <v>3358.7044534412953</v>
      </c>
      <c r="G6027" s="121">
        <v>42605</v>
      </c>
    </row>
    <row r="6028" spans="1:7" ht="15.75">
      <c r="A6028" s="126">
        <v>6026</v>
      </c>
      <c r="B6028" s="1" t="s">
        <v>26787</v>
      </c>
      <c r="C6028" s="1" t="s">
        <v>26820</v>
      </c>
      <c r="D6028" s="126" t="s">
        <v>6576</v>
      </c>
      <c r="E6028" s="163">
        <v>0.27125506072874495</v>
      </c>
      <c r="F6028" s="164">
        <v>1844.5344129554655</v>
      </c>
      <c r="G6028" s="121">
        <v>42605</v>
      </c>
    </row>
    <row r="6029" spans="1:7" ht="15.75">
      <c r="A6029" s="126">
        <v>6027</v>
      </c>
      <c r="B6029" s="1" t="s">
        <v>26787</v>
      </c>
      <c r="C6029" s="1" t="s">
        <v>26821</v>
      </c>
      <c r="D6029" s="126" t="s">
        <v>6576</v>
      </c>
      <c r="E6029" s="163">
        <v>1.4109311740890684</v>
      </c>
      <c r="F6029" s="164">
        <v>9594.331983805665</v>
      </c>
      <c r="G6029" s="121">
        <v>42605</v>
      </c>
    </row>
    <row r="6030" spans="1:7" ht="15.75">
      <c r="A6030" s="126">
        <v>6028</v>
      </c>
      <c r="B6030" s="1" t="s">
        <v>26787</v>
      </c>
      <c r="C6030" s="1" t="s">
        <v>26822</v>
      </c>
      <c r="D6030" s="126" t="s">
        <v>6576</v>
      </c>
      <c r="E6030" s="163">
        <v>0.25910931174089069</v>
      </c>
      <c r="F6030" s="164">
        <v>1761.9433198380566</v>
      </c>
      <c r="G6030" s="121">
        <v>42612</v>
      </c>
    </row>
    <row r="6031" spans="1:7" ht="15.75">
      <c r="A6031" s="126">
        <v>6029</v>
      </c>
      <c r="B6031" s="1" t="s">
        <v>26787</v>
      </c>
      <c r="C6031" s="1" t="s">
        <v>26823</v>
      </c>
      <c r="D6031" s="126" t="s">
        <v>6576</v>
      </c>
      <c r="E6031" s="163">
        <v>4.8582995951416998E-2</v>
      </c>
      <c r="F6031" s="164">
        <v>330.36437246963561</v>
      </c>
      <c r="G6031" s="121">
        <v>42612</v>
      </c>
    </row>
    <row r="6032" spans="1:7" ht="15.75">
      <c r="A6032" s="126">
        <v>6030</v>
      </c>
      <c r="B6032" s="1" t="s">
        <v>26787</v>
      </c>
      <c r="C6032" s="1" t="s">
        <v>26824</v>
      </c>
      <c r="D6032" s="126" t="s">
        <v>6576</v>
      </c>
      <c r="E6032" s="163">
        <v>0.98380566801619451</v>
      </c>
      <c r="F6032" s="164">
        <v>6689.8785425101223</v>
      </c>
      <c r="G6032" s="121">
        <v>42616</v>
      </c>
    </row>
    <row r="6033" spans="1:7" ht="15.75">
      <c r="A6033" s="126">
        <v>6031</v>
      </c>
      <c r="B6033" s="1" t="s">
        <v>26787</v>
      </c>
      <c r="C6033" s="1" t="s">
        <v>26825</v>
      </c>
      <c r="D6033" s="126" t="s">
        <v>6576</v>
      </c>
      <c r="E6033" s="163">
        <v>0.98380566801619451</v>
      </c>
      <c r="F6033" s="164">
        <v>6689.8785425101223</v>
      </c>
      <c r="G6033" s="121">
        <v>42616</v>
      </c>
    </row>
    <row r="6034" spans="1:7" ht="15.75">
      <c r="A6034" s="126">
        <v>6032</v>
      </c>
      <c r="B6034" s="1" t="s">
        <v>26787</v>
      </c>
      <c r="C6034" s="1" t="s">
        <v>26826</v>
      </c>
      <c r="D6034" s="126" t="s">
        <v>6576</v>
      </c>
      <c r="E6034" s="163">
        <v>0.17004048582995948</v>
      </c>
      <c r="F6034" s="164">
        <v>1156.2753036437246</v>
      </c>
      <c r="G6034" s="121">
        <v>42616</v>
      </c>
    </row>
    <row r="6035" spans="1:7" ht="15.75">
      <c r="A6035" s="126">
        <v>6033</v>
      </c>
      <c r="B6035" s="1" t="s">
        <v>26787</v>
      </c>
      <c r="C6035" s="1" t="s">
        <v>26827</v>
      </c>
      <c r="D6035" s="126" t="s">
        <v>6576</v>
      </c>
      <c r="E6035" s="163">
        <v>1.6923076923076921</v>
      </c>
      <c r="F6035" s="164">
        <v>11507.692307692307</v>
      </c>
      <c r="G6035" s="121">
        <v>42634</v>
      </c>
    </row>
    <row r="6036" spans="1:7" ht="15.75">
      <c r="A6036" s="126">
        <v>6034</v>
      </c>
      <c r="B6036" s="1" t="s">
        <v>26787</v>
      </c>
      <c r="C6036" s="1" t="s">
        <v>26828</v>
      </c>
      <c r="D6036" s="126" t="s">
        <v>6576</v>
      </c>
      <c r="E6036" s="163">
        <v>0.69635627530364363</v>
      </c>
      <c r="F6036" s="164">
        <v>4735.2226720647768</v>
      </c>
      <c r="G6036" s="121">
        <v>42634</v>
      </c>
    </row>
    <row r="6037" spans="1:7" ht="15.75">
      <c r="A6037" s="126">
        <v>6035</v>
      </c>
      <c r="B6037" s="1" t="s">
        <v>26787</v>
      </c>
      <c r="C6037" s="1" t="s">
        <v>26829</v>
      </c>
      <c r="D6037" s="126" t="s">
        <v>6576</v>
      </c>
      <c r="E6037" s="163">
        <v>0.29959514170040485</v>
      </c>
      <c r="F6037" s="164">
        <v>2037.2469635627531</v>
      </c>
      <c r="G6037" s="121">
        <v>42634</v>
      </c>
    </row>
    <row r="6038" spans="1:7" ht="15.75">
      <c r="A6038" s="126">
        <v>6036</v>
      </c>
      <c r="B6038" s="1" t="s">
        <v>26787</v>
      </c>
      <c r="C6038" s="1" t="s">
        <v>26830</v>
      </c>
      <c r="D6038" s="126" t="s">
        <v>6576</v>
      </c>
      <c r="E6038" s="163">
        <v>0.20242914979757085</v>
      </c>
      <c r="F6038" s="164">
        <v>1376.5182186234817</v>
      </c>
      <c r="G6038" s="121">
        <v>42681</v>
      </c>
    </row>
    <row r="6039" spans="1:7" ht="15.75">
      <c r="A6039" s="126">
        <v>6037</v>
      </c>
      <c r="B6039" s="1" t="s">
        <v>26787</v>
      </c>
      <c r="C6039" s="1" t="s">
        <v>26831</v>
      </c>
      <c r="D6039" s="126" t="s">
        <v>6576</v>
      </c>
      <c r="E6039" s="163">
        <v>0.53643724696356265</v>
      </c>
      <c r="F6039" s="164">
        <v>3647.7732793522259</v>
      </c>
      <c r="G6039" s="121">
        <v>42682</v>
      </c>
    </row>
    <row r="6040" spans="1:7" ht="15.75">
      <c r="A6040" s="126">
        <v>6038</v>
      </c>
      <c r="B6040" s="1" t="s">
        <v>26787</v>
      </c>
      <c r="C6040" s="1" t="s">
        <v>26832</v>
      </c>
      <c r="D6040" s="126" t="s">
        <v>6576</v>
      </c>
      <c r="E6040" s="163">
        <v>0.5149797570850202</v>
      </c>
      <c r="F6040" s="164">
        <v>3501.8623481781374</v>
      </c>
      <c r="G6040" s="121">
        <v>42683</v>
      </c>
    </row>
    <row r="6041" spans="1:7" ht="15.75">
      <c r="A6041" s="126">
        <v>6039</v>
      </c>
      <c r="B6041" s="1" t="s">
        <v>26787</v>
      </c>
      <c r="C6041" s="1" t="s">
        <v>26833</v>
      </c>
      <c r="D6041" s="126" t="s">
        <v>6576</v>
      </c>
      <c r="E6041" s="163">
        <v>0.38866396761133598</v>
      </c>
      <c r="F6041" s="164">
        <v>2642.9149797570849</v>
      </c>
      <c r="G6041" s="121">
        <v>42315</v>
      </c>
    </row>
    <row r="6042" spans="1:7" ht="15.75">
      <c r="A6042" s="126">
        <v>6040</v>
      </c>
      <c r="B6042" s="1" t="s">
        <v>26787</v>
      </c>
      <c r="C6042" s="1" t="s">
        <v>26834</v>
      </c>
      <c r="D6042" s="126" t="s">
        <v>6576</v>
      </c>
      <c r="E6042" s="163">
        <v>0.34615384615384615</v>
      </c>
      <c r="F6042" s="164">
        <v>2353.8461538461538</v>
      </c>
      <c r="G6042" s="121">
        <v>42315</v>
      </c>
    </row>
    <row r="6043" spans="1:7" ht="15.75">
      <c r="A6043" s="126">
        <v>6041</v>
      </c>
      <c r="B6043" s="1" t="s">
        <v>26787</v>
      </c>
      <c r="C6043" s="1" t="s">
        <v>26835</v>
      </c>
      <c r="D6043" s="126" t="s">
        <v>6576</v>
      </c>
      <c r="E6043" s="163">
        <v>0.13967611336032387</v>
      </c>
      <c r="F6043" s="164">
        <v>949.79757085020231</v>
      </c>
      <c r="G6043" s="121">
        <v>42324</v>
      </c>
    </row>
    <row r="6044" spans="1:7" ht="15.75">
      <c r="A6044" s="126">
        <v>6042</v>
      </c>
      <c r="B6044" s="1" t="s">
        <v>26787</v>
      </c>
      <c r="C6044" s="1" t="s">
        <v>26836</v>
      </c>
      <c r="D6044" s="126" t="s">
        <v>6576</v>
      </c>
      <c r="E6044" s="163">
        <v>0.13360323886639675</v>
      </c>
      <c r="F6044" s="164">
        <v>908.50202429149783</v>
      </c>
      <c r="G6044" s="121">
        <v>42327</v>
      </c>
    </row>
    <row r="6045" spans="1:7" ht="15.75">
      <c r="A6045" s="126">
        <v>6043</v>
      </c>
      <c r="B6045" s="1" t="s">
        <v>26787</v>
      </c>
      <c r="C6045" s="1" t="s">
        <v>26837</v>
      </c>
      <c r="D6045" s="126" t="s">
        <v>6576</v>
      </c>
      <c r="E6045" s="163">
        <v>0.10931174089068826</v>
      </c>
      <c r="F6045" s="164">
        <v>743.31983805668017</v>
      </c>
      <c r="G6045" s="121">
        <v>42345</v>
      </c>
    </row>
    <row r="6046" spans="1:7" ht="15.75">
      <c r="A6046" s="126">
        <v>6044</v>
      </c>
      <c r="B6046" s="1" t="s">
        <v>26787</v>
      </c>
      <c r="C6046" s="1" t="s">
        <v>26838</v>
      </c>
      <c r="D6046" s="126" t="s">
        <v>6576</v>
      </c>
      <c r="E6046" s="163">
        <v>0.40485829959514169</v>
      </c>
      <c r="F6046" s="164">
        <v>2753.0364372469635</v>
      </c>
      <c r="G6046" s="121">
        <v>42360</v>
      </c>
    </row>
    <row r="6047" spans="1:7" ht="15.75">
      <c r="A6047" s="126">
        <v>6045</v>
      </c>
      <c r="B6047" s="1" t="s">
        <v>26787</v>
      </c>
      <c r="C6047" s="1" t="s">
        <v>26839</v>
      </c>
      <c r="D6047" s="126" t="s">
        <v>6576</v>
      </c>
      <c r="E6047" s="163">
        <v>0.64777327935222673</v>
      </c>
      <c r="F6047" s="164">
        <v>4404.8582995951419</v>
      </c>
      <c r="G6047" s="121">
        <v>42364</v>
      </c>
    </row>
    <row r="6048" spans="1:7" ht="15.75">
      <c r="A6048" s="126">
        <v>6046</v>
      </c>
      <c r="B6048" s="1" t="s">
        <v>26787</v>
      </c>
      <c r="C6048" s="1" t="s">
        <v>26840</v>
      </c>
      <c r="D6048" s="126" t="s">
        <v>6576</v>
      </c>
      <c r="E6048" s="163">
        <v>1.4085020242914978</v>
      </c>
      <c r="F6048" s="164">
        <v>9578.1376518218603</v>
      </c>
      <c r="G6048" s="121">
        <v>42371</v>
      </c>
    </row>
    <row r="6049" spans="1:7" ht="15.75">
      <c r="A6049" s="126">
        <v>6047</v>
      </c>
      <c r="B6049" s="1" t="s">
        <v>26787</v>
      </c>
      <c r="C6049" s="1" t="s">
        <v>26841</v>
      </c>
      <c r="D6049" s="126" t="s">
        <v>6576</v>
      </c>
      <c r="E6049" s="163">
        <v>1.4368421052631577</v>
      </c>
      <c r="F6049" s="164">
        <v>9770.8502024291502</v>
      </c>
      <c r="G6049" s="121">
        <v>42380</v>
      </c>
    </row>
    <row r="6050" spans="1:7" ht="15.75">
      <c r="A6050" s="126">
        <v>6048</v>
      </c>
      <c r="B6050" s="1" t="s">
        <v>26787</v>
      </c>
      <c r="C6050" s="1" t="s">
        <v>26842</v>
      </c>
      <c r="D6050" s="126" t="s">
        <v>6576</v>
      </c>
      <c r="E6050" s="163">
        <v>1.0931174089068825</v>
      </c>
      <c r="F6050" s="164">
        <v>7433.1983805668006</v>
      </c>
      <c r="G6050" s="121">
        <v>42394</v>
      </c>
    </row>
    <row r="6051" spans="1:7" ht="15.75">
      <c r="A6051" s="126">
        <v>6049</v>
      </c>
      <c r="B6051" s="1" t="s">
        <v>26787</v>
      </c>
      <c r="C6051" s="1" t="s">
        <v>26843</v>
      </c>
      <c r="D6051" s="126" t="s">
        <v>6576</v>
      </c>
      <c r="E6051" s="163">
        <v>1.2085020242914979</v>
      </c>
      <c r="F6051" s="164">
        <v>8217.8137651821853</v>
      </c>
      <c r="G6051" s="121">
        <v>42396</v>
      </c>
    </row>
    <row r="6052" spans="1:7" ht="15.75">
      <c r="A6052" s="126">
        <v>6050</v>
      </c>
      <c r="B6052" s="1" t="s">
        <v>26787</v>
      </c>
      <c r="C6052" s="1" t="s">
        <v>26844</v>
      </c>
      <c r="D6052" s="126" t="s">
        <v>6576</v>
      </c>
      <c r="E6052" s="163">
        <v>0.61538461538461531</v>
      </c>
      <c r="F6052" s="164">
        <v>4184.6153846153838</v>
      </c>
      <c r="G6052" s="121">
        <v>42405</v>
      </c>
    </row>
    <row r="6053" spans="1:7" ht="15.75">
      <c r="A6053" s="126">
        <v>6051</v>
      </c>
      <c r="B6053" s="1" t="s">
        <v>26787</v>
      </c>
      <c r="C6053" s="1" t="s">
        <v>26845</v>
      </c>
      <c r="D6053" s="126" t="s">
        <v>6576</v>
      </c>
      <c r="E6053" s="163">
        <v>1.0060728744939269</v>
      </c>
      <c r="F6053" s="164">
        <v>6841.2955465587029</v>
      </c>
      <c r="G6053" s="121">
        <v>42422</v>
      </c>
    </row>
    <row r="6054" spans="1:7" ht="15.75">
      <c r="A6054" s="126">
        <v>6052</v>
      </c>
      <c r="B6054" s="1" t="s">
        <v>26787</v>
      </c>
      <c r="C6054" s="1" t="s">
        <v>26846</v>
      </c>
      <c r="D6054" s="126" t="s">
        <v>6576</v>
      </c>
      <c r="E6054" s="163">
        <v>0.4291497975708502</v>
      </c>
      <c r="F6054" s="164">
        <v>2918.2186234817814</v>
      </c>
      <c r="G6054" s="121">
        <v>42439</v>
      </c>
    </row>
    <row r="6055" spans="1:7" ht="15.75">
      <c r="A6055" s="126">
        <v>6053</v>
      </c>
      <c r="B6055" s="1" t="s">
        <v>26787</v>
      </c>
      <c r="C6055" s="1" t="s">
        <v>26847</v>
      </c>
      <c r="D6055" s="126" t="s">
        <v>6576</v>
      </c>
      <c r="E6055" s="163">
        <v>1.3016194331983804</v>
      </c>
      <c r="F6055" s="164">
        <v>8853.4412955465505</v>
      </c>
      <c r="G6055" s="121">
        <v>42443</v>
      </c>
    </row>
    <row r="6056" spans="1:7" ht="15.75">
      <c r="A6056" s="126">
        <v>6054</v>
      </c>
      <c r="B6056" s="1" t="s">
        <v>26787</v>
      </c>
      <c r="C6056" s="1" t="s">
        <v>26848</v>
      </c>
      <c r="D6056" s="126" t="s">
        <v>6576</v>
      </c>
      <c r="E6056" s="163">
        <v>1.297570850202429</v>
      </c>
      <c r="F6056" s="164">
        <v>8825.9109311740795</v>
      </c>
      <c r="G6056" s="121">
        <v>42445</v>
      </c>
    </row>
    <row r="6057" spans="1:7" ht="15.75">
      <c r="A6057" s="126">
        <v>6055</v>
      </c>
      <c r="B6057" s="1" t="s">
        <v>26787</v>
      </c>
      <c r="C6057" s="1" t="s">
        <v>26849</v>
      </c>
      <c r="D6057" s="126" t="s">
        <v>6576</v>
      </c>
      <c r="E6057" s="163">
        <v>0.93117408906882582</v>
      </c>
      <c r="F6057" s="164">
        <v>6331.9838056680155</v>
      </c>
      <c r="G6057" s="121">
        <v>42458</v>
      </c>
    </row>
    <row r="6058" spans="1:7" ht="15.75">
      <c r="A6058" s="126">
        <v>6056</v>
      </c>
      <c r="B6058" s="1" t="s">
        <v>26787</v>
      </c>
      <c r="C6058" s="1" t="s">
        <v>26850</v>
      </c>
      <c r="D6058" s="126" t="s">
        <v>6576</v>
      </c>
      <c r="E6058" s="163">
        <v>4.048582995951417E-2</v>
      </c>
      <c r="F6058" s="164">
        <v>275.30364372469637</v>
      </c>
      <c r="G6058" s="121">
        <v>42466</v>
      </c>
    </row>
    <row r="6059" spans="1:7" ht="15.75">
      <c r="A6059" s="126">
        <v>6057</v>
      </c>
      <c r="B6059" s="1" t="s">
        <v>26787</v>
      </c>
      <c r="C6059" s="1" t="s">
        <v>26851</v>
      </c>
      <c r="D6059" s="126" t="s">
        <v>6576</v>
      </c>
      <c r="E6059" s="163">
        <v>0.13360323886639675</v>
      </c>
      <c r="F6059" s="164">
        <v>908.50202429149783</v>
      </c>
      <c r="G6059" s="121">
        <v>42488</v>
      </c>
    </row>
    <row r="6060" spans="1:7" ht="15.75">
      <c r="A6060" s="126">
        <v>6058</v>
      </c>
      <c r="B6060" s="1" t="s">
        <v>26852</v>
      </c>
      <c r="C6060" s="1" t="s">
        <v>26853</v>
      </c>
      <c r="D6060" s="126" t="s">
        <v>6576</v>
      </c>
      <c r="E6060" s="163">
        <v>0.13360323886639675</v>
      </c>
      <c r="F6060" s="164">
        <v>908.50202429149783</v>
      </c>
      <c r="G6060" s="121">
        <v>42507</v>
      </c>
    </row>
    <row r="6061" spans="1:7" ht="15.75">
      <c r="A6061" s="126">
        <v>6059</v>
      </c>
      <c r="B6061" s="1" t="s">
        <v>26852</v>
      </c>
      <c r="C6061" s="1" t="s">
        <v>26854</v>
      </c>
      <c r="D6061" s="126" t="s">
        <v>6576</v>
      </c>
      <c r="E6061" s="163">
        <v>0.12145748987854249</v>
      </c>
      <c r="F6061" s="164">
        <v>825.91093117408889</v>
      </c>
      <c r="G6061" s="121">
        <v>42507</v>
      </c>
    </row>
    <row r="6062" spans="1:7" ht="15.75">
      <c r="A6062" s="126">
        <v>6060</v>
      </c>
      <c r="B6062" s="1" t="s">
        <v>26852</v>
      </c>
      <c r="C6062" s="1" t="s">
        <v>26855</v>
      </c>
      <c r="D6062" s="126" t="s">
        <v>6576</v>
      </c>
      <c r="E6062" s="163">
        <v>0.40080971659919024</v>
      </c>
      <c r="F6062" s="164">
        <v>1651.8218623481778</v>
      </c>
      <c r="G6062" s="121">
        <v>42507</v>
      </c>
    </row>
    <row r="6063" spans="1:7" ht="15.75">
      <c r="A6063" s="126">
        <v>6061</v>
      </c>
      <c r="B6063" s="1" t="s">
        <v>26852</v>
      </c>
      <c r="C6063" s="1" t="s">
        <v>26856</v>
      </c>
      <c r="D6063" s="126" t="s">
        <v>6576</v>
      </c>
      <c r="E6063" s="163">
        <v>0.15344129554655869</v>
      </c>
      <c r="F6063" s="164">
        <v>448.74493927125502</v>
      </c>
      <c r="G6063" s="121">
        <v>42520</v>
      </c>
    </row>
    <row r="6064" spans="1:7" ht="15.75">
      <c r="A6064" s="126">
        <v>6062</v>
      </c>
      <c r="B6064" s="1" t="s">
        <v>26852</v>
      </c>
      <c r="C6064" s="1" t="s">
        <v>26857</v>
      </c>
      <c r="D6064" s="126" t="s">
        <v>6576</v>
      </c>
      <c r="E6064" s="163">
        <v>0.10161943319838056</v>
      </c>
      <c r="F6064" s="164">
        <v>691.01214574898779</v>
      </c>
      <c r="G6064" s="121">
        <v>42520</v>
      </c>
    </row>
    <row r="6065" spans="1:7" ht="15.75">
      <c r="A6065" s="126">
        <v>6063</v>
      </c>
      <c r="B6065" s="1" t="s">
        <v>26852</v>
      </c>
      <c r="C6065" s="1" t="s">
        <v>26858</v>
      </c>
      <c r="D6065" s="126" t="s">
        <v>6576</v>
      </c>
      <c r="E6065" s="163">
        <v>2.348178137651822E-2</v>
      </c>
      <c r="F6065" s="164">
        <v>159.67611336032388</v>
      </c>
      <c r="G6065" s="121">
        <v>42520</v>
      </c>
    </row>
    <row r="6066" spans="1:7" ht="15.75">
      <c r="A6066" s="126">
        <v>6064</v>
      </c>
      <c r="B6066" s="1" t="s">
        <v>26852</v>
      </c>
      <c r="C6066" s="1" t="s">
        <v>26859</v>
      </c>
      <c r="D6066" s="126" t="s">
        <v>6576</v>
      </c>
      <c r="E6066" s="163">
        <v>0.42429149797570848</v>
      </c>
      <c r="F6066" s="164">
        <v>949.79757085020231</v>
      </c>
      <c r="G6066" s="121">
        <v>42523</v>
      </c>
    </row>
    <row r="6067" spans="1:7" ht="15.75">
      <c r="A6067" s="126">
        <v>6065</v>
      </c>
      <c r="B6067" s="1" t="s">
        <v>26852</v>
      </c>
      <c r="C6067" s="1" t="s">
        <v>26860</v>
      </c>
      <c r="D6067" s="126" t="s">
        <v>6576</v>
      </c>
      <c r="E6067" s="163">
        <v>1.7206477732793521</v>
      </c>
      <c r="F6067" s="164">
        <v>11700</v>
      </c>
      <c r="G6067" s="121">
        <v>42523</v>
      </c>
    </row>
    <row r="6068" spans="1:7" ht="15.75">
      <c r="A6068" s="126">
        <v>6066</v>
      </c>
      <c r="B6068" s="1" t="s">
        <v>26852</v>
      </c>
      <c r="C6068" s="1" t="s">
        <v>26861</v>
      </c>
      <c r="D6068" s="126" t="s">
        <v>6576</v>
      </c>
      <c r="E6068" s="163">
        <v>0.40890688259109309</v>
      </c>
      <c r="F6068" s="164">
        <v>2780.5668016194331</v>
      </c>
      <c r="G6068" s="121">
        <v>42534</v>
      </c>
    </row>
    <row r="6069" spans="1:7" ht="15.75">
      <c r="A6069" s="126">
        <v>6067</v>
      </c>
      <c r="B6069" s="1" t="s">
        <v>26852</v>
      </c>
      <c r="C6069" s="1" t="s">
        <v>26862</v>
      </c>
      <c r="D6069" s="126" t="s">
        <v>6576</v>
      </c>
      <c r="E6069" s="163">
        <v>0.24574898785425098</v>
      </c>
      <c r="F6069" s="164">
        <v>536.84210526315792</v>
      </c>
      <c r="G6069" s="121">
        <v>42534</v>
      </c>
    </row>
    <row r="6070" spans="1:7" ht="15.75">
      <c r="A6070" s="126">
        <v>6068</v>
      </c>
      <c r="B6070" s="1" t="s">
        <v>26852</v>
      </c>
      <c r="C6070" s="1" t="s">
        <v>26863</v>
      </c>
      <c r="D6070" s="126" t="s">
        <v>6576</v>
      </c>
      <c r="E6070" s="163">
        <v>0.32591093117408904</v>
      </c>
      <c r="F6070" s="164">
        <v>963.56275303643713</v>
      </c>
      <c r="G6070" s="121">
        <v>42534</v>
      </c>
    </row>
    <row r="6071" spans="1:7" ht="15.75">
      <c r="A6071" s="126">
        <v>6069</v>
      </c>
      <c r="B6071" s="1" t="s">
        <v>26852</v>
      </c>
      <c r="C6071" s="1" t="s">
        <v>26864</v>
      </c>
      <c r="D6071" s="126" t="s">
        <v>6576</v>
      </c>
      <c r="E6071" s="163">
        <v>2.6315789473684209E-2</v>
      </c>
      <c r="F6071" s="164">
        <v>178.94736842105263</v>
      </c>
      <c r="G6071" s="121">
        <v>42550</v>
      </c>
    </row>
    <row r="6072" spans="1:7" ht="15.75">
      <c r="A6072" s="126">
        <v>6070</v>
      </c>
      <c r="B6072" s="1" t="s">
        <v>26852</v>
      </c>
      <c r="C6072" s="1" t="s">
        <v>26865</v>
      </c>
      <c r="D6072" s="126" t="s">
        <v>6576</v>
      </c>
      <c r="E6072" s="163">
        <v>0.31174089068825911</v>
      </c>
      <c r="F6072" s="164">
        <v>798.38056680161935</v>
      </c>
      <c r="G6072" s="121">
        <v>42550</v>
      </c>
    </row>
    <row r="6073" spans="1:7" ht="15.75">
      <c r="A6073" s="126">
        <v>6071</v>
      </c>
      <c r="B6073" s="1" t="s">
        <v>26852</v>
      </c>
      <c r="C6073" s="1" t="s">
        <v>26866</v>
      </c>
      <c r="D6073" s="126" t="s">
        <v>6576</v>
      </c>
      <c r="E6073" s="163">
        <v>0.16842105263157894</v>
      </c>
      <c r="F6073" s="164">
        <v>448.74493927125502</v>
      </c>
      <c r="G6073" s="121">
        <v>42550</v>
      </c>
    </row>
    <row r="6074" spans="1:7" ht="15.75">
      <c r="A6074" s="126">
        <v>6072</v>
      </c>
      <c r="B6074" s="1" t="s">
        <v>26852</v>
      </c>
      <c r="C6074" s="1" t="s">
        <v>26867</v>
      </c>
      <c r="D6074" s="126" t="s">
        <v>6576</v>
      </c>
      <c r="E6074" s="163">
        <v>0.17611336032388664</v>
      </c>
      <c r="F6074" s="164">
        <v>801.13360323886627</v>
      </c>
      <c r="G6074" s="121">
        <v>42556</v>
      </c>
    </row>
    <row r="6075" spans="1:7" ht="15.75">
      <c r="A6075" s="126">
        <v>6073</v>
      </c>
      <c r="B6075" s="1" t="s">
        <v>26852</v>
      </c>
      <c r="C6075" s="1" t="s">
        <v>26868</v>
      </c>
      <c r="D6075" s="126" t="s">
        <v>6576</v>
      </c>
      <c r="E6075" s="163">
        <v>0.16356275303643725</v>
      </c>
      <c r="F6075" s="164">
        <v>503.80566801619426</v>
      </c>
      <c r="G6075" s="121">
        <v>42556</v>
      </c>
    </row>
    <row r="6076" spans="1:7" ht="15.75">
      <c r="A6076" s="126">
        <v>6074</v>
      </c>
      <c r="B6076" s="1" t="s">
        <v>26852</v>
      </c>
      <c r="C6076" s="1" t="s">
        <v>26869</v>
      </c>
      <c r="D6076" s="126" t="s">
        <v>6576</v>
      </c>
      <c r="E6076" s="163">
        <v>1.1109311740890686</v>
      </c>
      <c r="F6076" s="164">
        <v>3634.0080971659913</v>
      </c>
      <c r="G6076" s="121">
        <v>42556</v>
      </c>
    </row>
    <row r="6077" spans="1:7" ht="15.75">
      <c r="A6077" s="126">
        <v>6075</v>
      </c>
      <c r="B6077" s="1" t="s">
        <v>26852</v>
      </c>
      <c r="C6077" s="1" t="s">
        <v>26870</v>
      </c>
      <c r="D6077" s="126" t="s">
        <v>6576</v>
      </c>
      <c r="E6077" s="163">
        <v>0.1368421052631579</v>
      </c>
      <c r="F6077" s="164">
        <v>930.52631578947376</v>
      </c>
      <c r="G6077" s="121">
        <v>42565</v>
      </c>
    </row>
    <row r="6078" spans="1:7" ht="15.75">
      <c r="A6078" s="126">
        <v>6076</v>
      </c>
      <c r="B6078" s="1" t="s">
        <v>26852</v>
      </c>
      <c r="C6078" s="1" t="s">
        <v>26871</v>
      </c>
      <c r="D6078" s="126" t="s">
        <v>6576</v>
      </c>
      <c r="E6078" s="163">
        <v>0.54574898785425097</v>
      </c>
      <c r="F6078" s="164">
        <v>2720</v>
      </c>
      <c r="G6078" s="121">
        <v>42565</v>
      </c>
    </row>
    <row r="6079" spans="1:7" ht="15.75">
      <c r="A6079" s="126">
        <v>6077</v>
      </c>
      <c r="B6079" s="1" t="s">
        <v>26852</v>
      </c>
      <c r="C6079" s="1" t="s">
        <v>26872</v>
      </c>
      <c r="D6079" s="126" t="s">
        <v>6576</v>
      </c>
      <c r="E6079" s="163">
        <v>0.73076923076923073</v>
      </c>
      <c r="F6079" s="164">
        <v>1183.8056680161942</v>
      </c>
      <c r="G6079" s="121">
        <v>42569</v>
      </c>
    </row>
    <row r="6080" spans="1:7" ht="15.75">
      <c r="A6080" s="126">
        <v>6078</v>
      </c>
      <c r="B6080" s="1" t="s">
        <v>26852</v>
      </c>
      <c r="C6080" s="1" t="s">
        <v>26873</v>
      </c>
      <c r="D6080" s="126" t="s">
        <v>6576</v>
      </c>
      <c r="E6080" s="163">
        <v>1.2591093117408907</v>
      </c>
      <c r="F6080" s="164">
        <v>2615.3846153846152</v>
      </c>
      <c r="G6080" s="121">
        <v>42569</v>
      </c>
    </row>
    <row r="6081" spans="1:7" ht="15.75">
      <c r="A6081" s="126">
        <v>6079</v>
      </c>
      <c r="B6081" s="1" t="s">
        <v>26852</v>
      </c>
      <c r="C6081" s="1" t="s">
        <v>26874</v>
      </c>
      <c r="D6081" s="126" t="s">
        <v>6576</v>
      </c>
      <c r="E6081" s="163">
        <v>1.2234817813765182</v>
      </c>
      <c r="F6081" s="164">
        <v>812.14574898785418</v>
      </c>
      <c r="G6081" s="121">
        <v>42569</v>
      </c>
    </row>
    <row r="6082" spans="1:7" ht="15.75">
      <c r="A6082" s="126">
        <v>6080</v>
      </c>
      <c r="B6082" s="1" t="s">
        <v>26852</v>
      </c>
      <c r="C6082" s="1" t="s">
        <v>26874</v>
      </c>
      <c r="D6082" s="126" t="s">
        <v>6576</v>
      </c>
      <c r="E6082" s="163">
        <v>5.6680161943319839E-2</v>
      </c>
      <c r="F6082" s="164">
        <v>385.42510121457491</v>
      </c>
      <c r="G6082" s="121">
        <v>42572</v>
      </c>
    </row>
    <row r="6083" spans="1:7" ht="15.75">
      <c r="A6083" s="126">
        <v>6081</v>
      </c>
      <c r="B6083" s="1" t="s">
        <v>26852</v>
      </c>
      <c r="C6083" s="1" t="s">
        <v>26875</v>
      </c>
      <c r="D6083" s="126" t="s">
        <v>6576</v>
      </c>
      <c r="E6083" s="163">
        <v>0.12145748987854249</v>
      </c>
      <c r="F6083" s="164">
        <v>605.66801619433193</v>
      </c>
      <c r="G6083" s="121">
        <v>42572</v>
      </c>
    </row>
    <row r="6084" spans="1:7" ht="15.75">
      <c r="A6084" s="126">
        <v>6082</v>
      </c>
      <c r="B6084" s="1" t="s">
        <v>26852</v>
      </c>
      <c r="C6084" s="1" t="s">
        <v>26876</v>
      </c>
      <c r="D6084" s="126" t="s">
        <v>6576</v>
      </c>
      <c r="E6084" s="163">
        <v>0.12145748987854249</v>
      </c>
      <c r="F6084" s="164">
        <v>825.91093117408889</v>
      </c>
      <c r="G6084" s="121">
        <v>42572</v>
      </c>
    </row>
    <row r="6085" spans="1:7" ht="15.75">
      <c r="A6085" s="126">
        <v>6083</v>
      </c>
      <c r="B6085" s="1" t="s">
        <v>26852</v>
      </c>
      <c r="C6085" s="1" t="s">
        <v>26877</v>
      </c>
      <c r="D6085" s="126" t="s">
        <v>6576</v>
      </c>
      <c r="E6085" s="163">
        <v>0.34008097165991896</v>
      </c>
      <c r="F6085" s="164">
        <v>1170.0404858299594</v>
      </c>
      <c r="G6085" s="121">
        <v>42577</v>
      </c>
    </row>
    <row r="6086" spans="1:7" ht="15.75">
      <c r="A6086" s="126">
        <v>6084</v>
      </c>
      <c r="B6086" s="1" t="s">
        <v>26852</v>
      </c>
      <c r="C6086" s="1" t="s">
        <v>26877</v>
      </c>
      <c r="D6086" s="126" t="s">
        <v>6576</v>
      </c>
      <c r="E6086" s="163">
        <v>0.3174089068825911</v>
      </c>
      <c r="F6086" s="164">
        <v>1238.8663967611335</v>
      </c>
      <c r="G6086" s="121">
        <v>42577</v>
      </c>
    </row>
    <row r="6087" spans="1:7" ht="15.75">
      <c r="A6087" s="126">
        <v>6085</v>
      </c>
      <c r="B6087" s="1" t="s">
        <v>26852</v>
      </c>
      <c r="C6087" s="1" t="s">
        <v>26878</v>
      </c>
      <c r="D6087" s="126" t="s">
        <v>6576</v>
      </c>
      <c r="E6087" s="163">
        <v>0.26761133603238868</v>
      </c>
      <c r="F6087" s="164">
        <v>275.30364372469637</v>
      </c>
      <c r="G6087" s="121">
        <v>42577</v>
      </c>
    </row>
    <row r="6088" spans="1:7" ht="15.75">
      <c r="A6088" s="126">
        <v>6086</v>
      </c>
      <c r="B6088" s="1" t="s">
        <v>26852</v>
      </c>
      <c r="C6088" s="1" t="s">
        <v>26878</v>
      </c>
      <c r="D6088" s="126" t="s">
        <v>6576</v>
      </c>
      <c r="E6088" s="163">
        <v>3.8866396761133598E-2</v>
      </c>
      <c r="F6088" s="164">
        <v>264.29149797570847</v>
      </c>
      <c r="G6088" s="121">
        <v>42587</v>
      </c>
    </row>
    <row r="6089" spans="1:7" ht="15.75">
      <c r="A6089" s="126">
        <v>6087</v>
      </c>
      <c r="B6089" s="1" t="s">
        <v>26852</v>
      </c>
      <c r="C6089" s="1" t="s">
        <v>26879</v>
      </c>
      <c r="D6089" s="126" t="s">
        <v>6576</v>
      </c>
      <c r="E6089" s="163">
        <v>9.7165991902833995E-2</v>
      </c>
      <c r="F6089" s="164">
        <v>660.72874493927122</v>
      </c>
      <c r="G6089" s="121">
        <v>42587</v>
      </c>
    </row>
    <row r="6090" spans="1:7" ht="15.75">
      <c r="A6090" s="126">
        <v>6088</v>
      </c>
      <c r="B6090" s="1" t="s">
        <v>26852</v>
      </c>
      <c r="C6090" s="1" t="s">
        <v>26880</v>
      </c>
      <c r="D6090" s="126" t="s">
        <v>6576</v>
      </c>
      <c r="E6090" s="163">
        <v>0.39149797570850198</v>
      </c>
      <c r="F6090" s="164">
        <v>275.30364372469637</v>
      </c>
      <c r="G6090" s="121">
        <v>42587</v>
      </c>
    </row>
    <row r="6091" spans="1:7" ht="15.75">
      <c r="A6091" s="126">
        <v>6089</v>
      </c>
      <c r="B6091" s="1" t="s">
        <v>26852</v>
      </c>
      <c r="C6091" s="1" t="s">
        <v>26881</v>
      </c>
      <c r="D6091" s="126" t="s">
        <v>6576</v>
      </c>
      <c r="E6091" s="163">
        <v>0.26599190283400803</v>
      </c>
      <c r="F6091" s="164">
        <v>220.24291497975707</v>
      </c>
      <c r="G6091" s="121">
        <v>42599</v>
      </c>
    </row>
    <row r="6092" spans="1:7" ht="15.75">
      <c r="A6092" s="126">
        <v>6090</v>
      </c>
      <c r="B6092" s="1" t="s">
        <v>26852</v>
      </c>
      <c r="C6092" s="1" t="s">
        <v>26882</v>
      </c>
      <c r="D6092" s="126" t="s">
        <v>6576</v>
      </c>
      <c r="E6092" s="163">
        <v>0.2137651821862348</v>
      </c>
      <c r="F6092" s="164">
        <v>525.82995951417001</v>
      </c>
      <c r="G6092" s="121">
        <v>42599</v>
      </c>
    </row>
    <row r="6093" spans="1:7" ht="15.75">
      <c r="A6093" s="126">
        <v>6091</v>
      </c>
      <c r="B6093" s="1" t="s">
        <v>26852</v>
      </c>
      <c r="C6093" s="1" t="s">
        <v>26883</v>
      </c>
      <c r="D6093" s="126" t="s">
        <v>6576</v>
      </c>
      <c r="E6093" s="163">
        <v>1.1149797570850202</v>
      </c>
      <c r="F6093" s="164">
        <v>936.03238866396759</v>
      </c>
      <c r="G6093" s="121">
        <v>42599</v>
      </c>
    </row>
    <row r="6094" spans="1:7" ht="15.75">
      <c r="A6094" s="126">
        <v>6092</v>
      </c>
      <c r="B6094" s="1" t="s">
        <v>26852</v>
      </c>
      <c r="C6094" s="1" t="s">
        <v>26883</v>
      </c>
      <c r="D6094" s="126" t="s">
        <v>6576</v>
      </c>
      <c r="E6094" s="163">
        <v>6.8825910931174086E-2</v>
      </c>
      <c r="F6094" s="164">
        <v>330.36437246963561</v>
      </c>
      <c r="G6094" s="121">
        <v>42605</v>
      </c>
    </row>
    <row r="6095" spans="1:7" ht="15.75">
      <c r="A6095" s="126">
        <v>6093</v>
      </c>
      <c r="B6095" s="1" t="s">
        <v>26852</v>
      </c>
      <c r="C6095" s="1" t="s">
        <v>26884</v>
      </c>
      <c r="D6095" s="126" t="s">
        <v>6576</v>
      </c>
      <c r="E6095" s="163">
        <v>0.10526315789473684</v>
      </c>
      <c r="F6095" s="164">
        <v>7156.78947368421</v>
      </c>
      <c r="G6095" s="121">
        <v>42605</v>
      </c>
    </row>
    <row r="6096" spans="1:7" ht="15.75">
      <c r="A6096" s="126">
        <v>6094</v>
      </c>
      <c r="B6096" s="1" t="s">
        <v>26852</v>
      </c>
      <c r="C6096" s="1" t="s">
        <v>26885</v>
      </c>
      <c r="D6096" s="126" t="s">
        <v>6576</v>
      </c>
      <c r="E6096" s="163">
        <v>4.048582995951417E-2</v>
      </c>
      <c r="F6096" s="164">
        <v>8276.5910931174003</v>
      </c>
      <c r="G6096" s="121">
        <v>42605</v>
      </c>
    </row>
    <row r="6097" spans="1:7" ht="15.75">
      <c r="A6097" s="126">
        <v>6095</v>
      </c>
      <c r="B6097" s="1" t="s">
        <v>26852</v>
      </c>
      <c r="C6097" s="1" t="s">
        <v>26886</v>
      </c>
      <c r="D6097" s="126" t="s">
        <v>12560</v>
      </c>
      <c r="E6097" s="163">
        <v>2.0566801619433197</v>
      </c>
      <c r="F6097" s="164">
        <v>12530</v>
      </c>
      <c r="G6097" s="121">
        <v>42612</v>
      </c>
    </row>
    <row r="6098" spans="1:7" ht="15.75">
      <c r="A6098" s="126">
        <v>6096</v>
      </c>
      <c r="B6098" s="1" t="s">
        <v>26852</v>
      </c>
      <c r="C6098" s="1" t="s">
        <v>26887</v>
      </c>
      <c r="D6098" s="126" t="s">
        <v>6576</v>
      </c>
      <c r="E6098" s="163">
        <v>4.8582995951416998E-2</v>
      </c>
      <c r="F6098" s="164">
        <v>330.36437246963561</v>
      </c>
      <c r="G6098" s="121">
        <v>42612</v>
      </c>
    </row>
    <row r="6099" spans="1:7" ht="15.75">
      <c r="A6099" s="126">
        <v>6097</v>
      </c>
      <c r="B6099" s="1" t="s">
        <v>26852</v>
      </c>
      <c r="C6099" s="1" t="s">
        <v>26888</v>
      </c>
      <c r="D6099" s="126" t="s">
        <v>6576</v>
      </c>
      <c r="E6099" s="163">
        <v>0.27327935222672062</v>
      </c>
      <c r="F6099" s="164">
        <v>357.89473684210526</v>
      </c>
      <c r="G6099" s="121">
        <v>42616</v>
      </c>
    </row>
    <row r="6100" spans="1:7" ht="15.75">
      <c r="A6100" s="126">
        <v>6098</v>
      </c>
      <c r="B6100" s="1" t="s">
        <v>26852</v>
      </c>
      <c r="C6100" s="1" t="s">
        <v>26888</v>
      </c>
      <c r="D6100" s="126" t="s">
        <v>6576</v>
      </c>
      <c r="E6100" s="163">
        <v>0.10323886639676112</v>
      </c>
      <c r="F6100" s="164">
        <v>7020.0242914979699</v>
      </c>
      <c r="G6100" s="121">
        <v>42616</v>
      </c>
    </row>
    <row r="6101" spans="1:7" ht="15.75">
      <c r="A6101" s="126">
        <v>6099</v>
      </c>
      <c r="B6101" s="1" t="s">
        <v>26852</v>
      </c>
      <c r="C6101" s="1" t="s">
        <v>26889</v>
      </c>
      <c r="D6101" s="126" t="s">
        <v>6576</v>
      </c>
      <c r="E6101" s="163">
        <v>0.36032388663967607</v>
      </c>
      <c r="F6101" s="164">
        <v>825.91093117408889</v>
      </c>
      <c r="G6101" s="121">
        <v>42616</v>
      </c>
    </row>
    <row r="6102" spans="1:7" ht="15.75">
      <c r="A6102" s="126">
        <v>6100</v>
      </c>
      <c r="B6102" s="1" t="s">
        <v>26852</v>
      </c>
      <c r="C6102" s="1" t="s">
        <v>26890</v>
      </c>
      <c r="D6102" s="126" t="s">
        <v>6576</v>
      </c>
      <c r="E6102" s="163">
        <v>0.66801619433198367</v>
      </c>
      <c r="F6102" s="164">
        <v>4074.4939271255062</v>
      </c>
      <c r="G6102" s="121">
        <v>42634</v>
      </c>
    </row>
    <row r="6103" spans="1:7" ht="15.75">
      <c r="A6103" s="126">
        <v>6101</v>
      </c>
      <c r="B6103" s="1" t="s">
        <v>26852</v>
      </c>
      <c r="C6103" s="1" t="s">
        <v>26891</v>
      </c>
      <c r="D6103" s="126" t="s">
        <v>6576</v>
      </c>
      <c r="E6103" s="163">
        <v>0.49392712550607293</v>
      </c>
      <c r="F6103" s="164">
        <v>330.36437246963561</v>
      </c>
      <c r="G6103" s="121">
        <v>42634</v>
      </c>
    </row>
    <row r="6104" spans="1:7" ht="15.75">
      <c r="A6104" s="126">
        <v>6102</v>
      </c>
      <c r="B6104" s="1" t="s">
        <v>26852</v>
      </c>
      <c r="C6104" s="1" t="s">
        <v>26892</v>
      </c>
      <c r="D6104" s="126" t="s">
        <v>6576</v>
      </c>
      <c r="E6104" s="163">
        <v>0.1174089068825911</v>
      </c>
      <c r="F6104" s="164">
        <v>8285.5910931174003</v>
      </c>
      <c r="G6104" s="121">
        <v>42634</v>
      </c>
    </row>
    <row r="6105" spans="1:7" ht="15.75">
      <c r="A6105" s="126">
        <v>6103</v>
      </c>
      <c r="B6105" s="1" t="s">
        <v>26852</v>
      </c>
      <c r="C6105" s="1" t="s">
        <v>26893</v>
      </c>
      <c r="D6105" s="126" t="s">
        <v>6576</v>
      </c>
      <c r="E6105" s="163">
        <v>0.10931174089068826</v>
      </c>
      <c r="F6105" s="164">
        <v>302.83400809716596</v>
      </c>
      <c r="G6105" s="121">
        <v>42681</v>
      </c>
    </row>
    <row r="6106" spans="1:7" ht="15.75">
      <c r="A6106" s="126">
        <v>6104</v>
      </c>
      <c r="B6106" s="1" t="s">
        <v>26852</v>
      </c>
      <c r="C6106" s="1" t="s">
        <v>26893</v>
      </c>
      <c r="D6106" s="126" t="s">
        <v>6576</v>
      </c>
      <c r="E6106" s="163">
        <v>2.8340080971659919E-2</v>
      </c>
      <c r="F6106" s="164">
        <v>192.71255060728745</v>
      </c>
      <c r="G6106" s="121">
        <v>42682</v>
      </c>
    </row>
    <row r="6107" spans="1:7" ht="15.75">
      <c r="A6107" s="126">
        <v>6105</v>
      </c>
      <c r="B6107" s="1" t="s">
        <v>26852</v>
      </c>
      <c r="C6107" s="1" t="s">
        <v>26894</v>
      </c>
      <c r="D6107" s="126" t="s">
        <v>6576</v>
      </c>
      <c r="E6107" s="163">
        <v>0.10526315789473684</v>
      </c>
      <c r="F6107" s="164">
        <v>715.78947368421052</v>
      </c>
      <c r="G6107" s="121">
        <v>42683</v>
      </c>
    </row>
    <row r="6108" spans="1:7" ht="15.75">
      <c r="A6108" s="126">
        <v>6106</v>
      </c>
      <c r="B6108" s="1" t="s">
        <v>26852</v>
      </c>
      <c r="C6108" s="1" t="s">
        <v>26895</v>
      </c>
      <c r="D6108" s="126" t="s">
        <v>6576</v>
      </c>
      <c r="E6108" s="163">
        <v>0.17813765182186234</v>
      </c>
      <c r="F6108" s="164">
        <v>7837.6518218623396</v>
      </c>
      <c r="G6108" s="121">
        <v>42315</v>
      </c>
    </row>
    <row r="6109" spans="1:7" ht="15.75">
      <c r="A6109" s="126">
        <v>6107</v>
      </c>
      <c r="B6109" s="1" t="s">
        <v>26852</v>
      </c>
      <c r="C6109" s="1" t="s">
        <v>26896</v>
      </c>
      <c r="D6109" s="126" t="s">
        <v>6576</v>
      </c>
      <c r="E6109" s="163">
        <v>1.2578947368421052</v>
      </c>
      <c r="F6109" s="164">
        <v>2009.7165991902832</v>
      </c>
      <c r="G6109" s="121">
        <v>42315</v>
      </c>
    </row>
    <row r="6110" spans="1:7" ht="15.75">
      <c r="A6110" s="126">
        <v>6108</v>
      </c>
      <c r="B6110" s="1" t="s">
        <v>26852</v>
      </c>
      <c r="C6110" s="1" t="s">
        <v>26897</v>
      </c>
      <c r="D6110" s="126" t="s">
        <v>6576</v>
      </c>
      <c r="E6110" s="163">
        <v>0.19028340080971656</v>
      </c>
      <c r="F6110" s="164">
        <v>1294</v>
      </c>
      <c r="G6110" s="121">
        <v>42324</v>
      </c>
    </row>
    <row r="6111" spans="1:7" ht="15.75">
      <c r="A6111" s="126">
        <v>6109</v>
      </c>
      <c r="B6111" s="1" t="s">
        <v>26852</v>
      </c>
      <c r="C6111" s="1" t="s">
        <v>26898</v>
      </c>
      <c r="D6111" s="126" t="s">
        <v>6576</v>
      </c>
      <c r="E6111" s="163">
        <v>1.4566801619433196</v>
      </c>
      <c r="F6111" s="164">
        <v>6607</v>
      </c>
      <c r="G6111" s="121">
        <v>42327</v>
      </c>
    </row>
    <row r="6112" spans="1:7" ht="15.75">
      <c r="A6112" s="126">
        <v>6110</v>
      </c>
      <c r="B6112" s="1" t="s">
        <v>26852</v>
      </c>
      <c r="C6112" s="1" t="s">
        <v>26899</v>
      </c>
      <c r="D6112" s="126" t="s">
        <v>6576</v>
      </c>
      <c r="E6112" s="163">
        <v>0.60688259109311737</v>
      </c>
      <c r="F6112" s="164">
        <v>4127</v>
      </c>
      <c r="G6112" s="121">
        <v>42345</v>
      </c>
    </row>
    <row r="6113" spans="1:7" ht="15.75">
      <c r="A6113" s="126">
        <v>6111</v>
      </c>
      <c r="B6113" s="1" t="s">
        <v>26852</v>
      </c>
      <c r="C6113" s="1" t="s">
        <v>26900</v>
      </c>
      <c r="D6113" s="126" t="s">
        <v>6576</v>
      </c>
      <c r="E6113" s="163">
        <v>0.35020242914979755</v>
      </c>
      <c r="F6113" s="164">
        <v>1348.9878542510121</v>
      </c>
      <c r="G6113" s="121">
        <v>42360</v>
      </c>
    </row>
    <row r="6114" spans="1:7" ht="15.75">
      <c r="A6114" s="126">
        <v>6112</v>
      </c>
      <c r="B6114" s="1" t="s">
        <v>26852</v>
      </c>
      <c r="C6114" s="1" t="s">
        <v>26901</v>
      </c>
      <c r="D6114" s="126" t="s">
        <v>12560</v>
      </c>
      <c r="E6114" s="163">
        <v>2.1943319838056676</v>
      </c>
      <c r="F6114" s="164">
        <v>13600</v>
      </c>
      <c r="G6114" s="121">
        <v>42364</v>
      </c>
    </row>
    <row r="6115" spans="1:7" ht="15.75">
      <c r="A6115" s="126">
        <v>6113</v>
      </c>
      <c r="B6115" s="1" t="s">
        <v>26852</v>
      </c>
      <c r="C6115" s="1" t="s">
        <v>26902</v>
      </c>
      <c r="D6115" s="126" t="s">
        <v>6576</v>
      </c>
      <c r="E6115" s="163">
        <v>0.38866396761133598</v>
      </c>
      <c r="F6115" s="164">
        <v>2643</v>
      </c>
      <c r="G6115" s="121">
        <v>42371</v>
      </c>
    </row>
    <row r="6116" spans="1:7" ht="15.75">
      <c r="A6116" s="126">
        <v>6114</v>
      </c>
      <c r="B6116" s="1" t="s">
        <v>26903</v>
      </c>
      <c r="C6116" s="1" t="s">
        <v>26904</v>
      </c>
      <c r="D6116" s="126" t="s">
        <v>6576</v>
      </c>
      <c r="E6116" s="163">
        <v>0.28340080971659914</v>
      </c>
      <c r="F6116" s="164">
        <v>1927.1255060728743</v>
      </c>
      <c r="G6116" s="121">
        <v>42380</v>
      </c>
    </row>
    <row r="6117" spans="1:7" ht="15.75">
      <c r="A6117" s="126">
        <v>6115</v>
      </c>
      <c r="B6117" s="1" t="s">
        <v>26903</v>
      </c>
      <c r="C6117" s="1" t="s">
        <v>26905</v>
      </c>
      <c r="D6117" s="126" t="s">
        <v>12560</v>
      </c>
      <c r="E6117" s="163">
        <v>2.0809716599190282</v>
      </c>
      <c r="F6117" s="164">
        <v>13600</v>
      </c>
      <c r="G6117" s="121">
        <v>42394</v>
      </c>
    </row>
    <row r="6118" spans="1:7" ht="15.75">
      <c r="A6118" s="126">
        <v>6116</v>
      </c>
      <c r="B6118" s="1" t="s">
        <v>26903</v>
      </c>
      <c r="C6118" s="1" t="s">
        <v>26906</v>
      </c>
      <c r="D6118" s="126" t="s">
        <v>6576</v>
      </c>
      <c r="E6118" s="163">
        <v>0.16194331983805668</v>
      </c>
      <c r="F6118" s="164">
        <v>1101.2145748987855</v>
      </c>
      <c r="G6118" s="121">
        <v>42396</v>
      </c>
    </row>
    <row r="6119" spans="1:7" ht="15.75">
      <c r="A6119" s="126">
        <v>6117</v>
      </c>
      <c r="B6119" s="1" t="s">
        <v>26903</v>
      </c>
      <c r="C6119" s="1" t="s">
        <v>26907</v>
      </c>
      <c r="D6119" s="126" t="s">
        <v>6576</v>
      </c>
      <c r="E6119" s="163">
        <v>0.14170040485829957</v>
      </c>
      <c r="F6119" s="164">
        <v>9964</v>
      </c>
      <c r="G6119" s="121">
        <v>42405</v>
      </c>
    </row>
    <row r="6120" spans="1:7" ht="15.75">
      <c r="A6120" s="126">
        <v>6118</v>
      </c>
      <c r="B6120" s="1" t="s">
        <v>26903</v>
      </c>
      <c r="C6120" s="1" t="s">
        <v>26908</v>
      </c>
      <c r="D6120" s="126" t="s">
        <v>6576</v>
      </c>
      <c r="E6120" s="163">
        <v>0.45344129554655871</v>
      </c>
      <c r="F6120" s="164">
        <v>3083.4008097165993</v>
      </c>
      <c r="G6120" s="121">
        <v>42422</v>
      </c>
    </row>
    <row r="6121" spans="1:7" ht="15.75">
      <c r="A6121" s="126">
        <v>6119</v>
      </c>
      <c r="B6121" s="1" t="s">
        <v>26903</v>
      </c>
      <c r="C6121" s="1" t="s">
        <v>26909</v>
      </c>
      <c r="D6121" s="126" t="s">
        <v>6576</v>
      </c>
      <c r="E6121" s="163">
        <v>0.25506072874493924</v>
      </c>
      <c r="F6121" s="164">
        <v>1734.4129554655867</v>
      </c>
      <c r="G6121" s="121">
        <v>42439</v>
      </c>
    </row>
    <row r="6122" spans="1:7" ht="15.75">
      <c r="A6122" s="126">
        <v>6120</v>
      </c>
      <c r="B6122" s="1" t="s">
        <v>26903</v>
      </c>
      <c r="C6122" s="1" t="s">
        <v>26910</v>
      </c>
      <c r="D6122" s="126" t="s">
        <v>6576</v>
      </c>
      <c r="E6122" s="163">
        <v>0.38866396761133604</v>
      </c>
      <c r="F6122" s="164">
        <v>2642</v>
      </c>
      <c r="G6122" s="121">
        <v>42443</v>
      </c>
    </row>
    <row r="6123" spans="1:7" ht="15.75">
      <c r="A6123" s="126">
        <v>6121</v>
      </c>
      <c r="B6123" s="1" t="s">
        <v>26911</v>
      </c>
      <c r="C6123" s="1" t="s">
        <v>26912</v>
      </c>
      <c r="D6123" s="126" t="s">
        <v>6576</v>
      </c>
      <c r="E6123" s="163">
        <v>0.16194331983805668</v>
      </c>
      <c r="F6123" s="164">
        <v>1101.2145748987855</v>
      </c>
      <c r="G6123" s="121">
        <v>42445</v>
      </c>
    </row>
    <row r="6124" spans="1:7" ht="15.75">
      <c r="A6124" s="126">
        <v>6122</v>
      </c>
      <c r="B6124" s="1" t="s">
        <v>26911</v>
      </c>
      <c r="C6124" s="1" t="s">
        <v>26913</v>
      </c>
      <c r="D6124" s="126" t="s">
        <v>6576</v>
      </c>
      <c r="E6124" s="163">
        <v>0.62753036437246956</v>
      </c>
      <c r="F6124" s="164">
        <v>4267.2064777327932</v>
      </c>
      <c r="G6124" s="121">
        <v>42458</v>
      </c>
    </row>
    <row r="6125" spans="1:7" ht="15.75">
      <c r="A6125" s="126">
        <v>6123</v>
      </c>
      <c r="B6125" s="1" t="s">
        <v>26911</v>
      </c>
      <c r="C6125" s="1" t="s">
        <v>26914</v>
      </c>
      <c r="D6125" s="126" t="s">
        <v>6576</v>
      </c>
      <c r="E6125" s="163">
        <v>1.4331983805668014</v>
      </c>
      <c r="F6125" s="164">
        <v>9745.7489878542492</v>
      </c>
      <c r="G6125" s="121">
        <v>42466</v>
      </c>
    </row>
    <row r="6126" spans="1:7" ht="15.75">
      <c r="A6126" s="126">
        <v>6124</v>
      </c>
      <c r="B6126" s="1" t="s">
        <v>26915</v>
      </c>
      <c r="C6126" s="1" t="s">
        <v>26916</v>
      </c>
      <c r="D6126" s="126" t="s">
        <v>6576</v>
      </c>
      <c r="E6126" s="163">
        <v>0.80485829959514166</v>
      </c>
      <c r="F6126" s="164">
        <v>5473.036437246963</v>
      </c>
      <c r="G6126" s="121">
        <v>42488</v>
      </c>
    </row>
    <row r="6127" spans="1:7" ht="15.75">
      <c r="A6127" s="126">
        <v>6125</v>
      </c>
      <c r="B6127" s="1" t="s">
        <v>26915</v>
      </c>
      <c r="C6127" s="1" t="s">
        <v>26917</v>
      </c>
      <c r="D6127" s="126" t="s">
        <v>6576</v>
      </c>
      <c r="E6127" s="163">
        <v>0.72064777327935214</v>
      </c>
      <c r="F6127" s="164">
        <v>4900.4048582995947</v>
      </c>
      <c r="G6127" s="121">
        <v>42507</v>
      </c>
    </row>
    <row r="6128" spans="1:7" ht="15.75">
      <c r="A6128" s="126">
        <v>6126</v>
      </c>
      <c r="B6128" s="1" t="s">
        <v>26915</v>
      </c>
      <c r="C6128" s="1" t="s">
        <v>26918</v>
      </c>
      <c r="D6128" s="126" t="s">
        <v>6576</v>
      </c>
      <c r="E6128" s="163">
        <v>0.73319838056680164</v>
      </c>
      <c r="F6128" s="164">
        <v>4985.748987854251</v>
      </c>
      <c r="G6128" s="121">
        <v>42507</v>
      </c>
    </row>
    <row r="6129" spans="1:7" ht="15.75">
      <c r="A6129" s="126">
        <v>6127</v>
      </c>
      <c r="B6129" s="1" t="s">
        <v>26915</v>
      </c>
      <c r="C6129" s="1" t="s">
        <v>26919</v>
      </c>
      <c r="D6129" s="126" t="s">
        <v>6576</v>
      </c>
      <c r="E6129" s="163">
        <v>0.44534412955465585</v>
      </c>
      <c r="F6129" s="164">
        <v>3028.34008097166</v>
      </c>
      <c r="G6129" s="121">
        <v>42507</v>
      </c>
    </row>
    <row r="6130" spans="1:7" ht="15.75">
      <c r="A6130" s="126">
        <v>6128</v>
      </c>
      <c r="B6130" s="1" t="s">
        <v>26915</v>
      </c>
      <c r="C6130" s="1" t="s">
        <v>26920</v>
      </c>
      <c r="D6130" s="126" t="s">
        <v>6576</v>
      </c>
      <c r="E6130" s="163">
        <v>0.85425101214574883</v>
      </c>
      <c r="F6130" s="164">
        <v>5808.9068825910917</v>
      </c>
      <c r="G6130" s="121">
        <v>42520</v>
      </c>
    </row>
    <row r="6131" spans="1:7" ht="15.75">
      <c r="A6131" s="126">
        <v>6129</v>
      </c>
      <c r="B6131" s="1" t="s">
        <v>26915</v>
      </c>
      <c r="C6131" s="1" t="s">
        <v>26921</v>
      </c>
      <c r="D6131" s="126" t="s">
        <v>6576</v>
      </c>
      <c r="E6131" s="163">
        <v>0.12145748987854249</v>
      </c>
      <c r="F6131" s="164">
        <v>825.91093117408889</v>
      </c>
      <c r="G6131" s="121">
        <v>42520</v>
      </c>
    </row>
    <row r="6132" spans="1:7" ht="15.75">
      <c r="A6132" s="126">
        <v>6130</v>
      </c>
      <c r="B6132" s="1" t="s">
        <v>26915</v>
      </c>
      <c r="C6132" s="1" t="s">
        <v>26922</v>
      </c>
      <c r="D6132" s="126" t="s">
        <v>12560</v>
      </c>
      <c r="E6132" s="163">
        <v>2.1255060728744937</v>
      </c>
      <c r="F6132" s="164">
        <v>13600</v>
      </c>
      <c r="G6132" s="121">
        <v>42520</v>
      </c>
    </row>
    <row r="6133" spans="1:7" ht="15.75">
      <c r="A6133" s="126">
        <v>6131</v>
      </c>
      <c r="B6133" s="1" t="s">
        <v>26915</v>
      </c>
      <c r="C6133" s="1" t="s">
        <v>26923</v>
      </c>
      <c r="D6133" s="126" t="s">
        <v>6576</v>
      </c>
      <c r="E6133" s="163">
        <v>7.28744939271255E-2</v>
      </c>
      <c r="F6133" s="164">
        <v>495.54655870445339</v>
      </c>
      <c r="G6133" s="121">
        <v>42523</v>
      </c>
    </row>
    <row r="6134" spans="1:7" ht="15.75">
      <c r="A6134" s="126">
        <v>6132</v>
      </c>
      <c r="B6134" s="1" t="s">
        <v>26915</v>
      </c>
      <c r="C6134" s="1" t="s">
        <v>26924</v>
      </c>
      <c r="D6134" s="126" t="s">
        <v>6576</v>
      </c>
      <c r="E6134" s="163">
        <v>0.2145748987854251</v>
      </c>
      <c r="F6134" s="164">
        <v>1459.1093117408907</v>
      </c>
      <c r="G6134" s="121">
        <v>42523</v>
      </c>
    </row>
    <row r="6135" spans="1:7" ht="15.75">
      <c r="A6135" s="126">
        <v>6133</v>
      </c>
      <c r="B6135" s="1" t="s">
        <v>26915</v>
      </c>
      <c r="C6135" s="1" t="s">
        <v>26925</v>
      </c>
      <c r="D6135" s="126" t="s">
        <v>6576</v>
      </c>
      <c r="E6135" s="163">
        <v>8.0971659919028341E-2</v>
      </c>
      <c r="F6135" s="164">
        <v>550.60728744939274</v>
      </c>
      <c r="G6135" s="121">
        <v>42534</v>
      </c>
    </row>
    <row r="6136" spans="1:7" ht="15.75">
      <c r="A6136" s="126">
        <v>6134</v>
      </c>
      <c r="B6136" s="1" t="s">
        <v>26915</v>
      </c>
      <c r="C6136" s="1" t="s">
        <v>26926</v>
      </c>
      <c r="D6136" s="126" t="s">
        <v>6576</v>
      </c>
      <c r="E6136" s="163">
        <v>0.38866396761133598</v>
      </c>
      <c r="F6136" s="164">
        <v>2642.9149797570849</v>
      </c>
      <c r="G6136" s="121">
        <v>42534</v>
      </c>
    </row>
    <row r="6137" spans="1:7" ht="15.75">
      <c r="A6137" s="126">
        <v>6135</v>
      </c>
      <c r="B6137" s="1" t="s">
        <v>26915</v>
      </c>
      <c r="C6137" s="1" t="s">
        <v>26927</v>
      </c>
      <c r="D6137" s="126" t="s">
        <v>6576</v>
      </c>
      <c r="E6137" s="163">
        <v>0.17813765182186234</v>
      </c>
      <c r="F6137" s="164">
        <v>1211.3360323886639</v>
      </c>
      <c r="G6137" s="121">
        <v>42534</v>
      </c>
    </row>
    <row r="6138" spans="1:7" ht="15.75">
      <c r="A6138" s="126">
        <v>6136</v>
      </c>
      <c r="B6138" s="1" t="s">
        <v>26915</v>
      </c>
      <c r="C6138" s="1" t="s">
        <v>26928</v>
      </c>
      <c r="D6138" s="126" t="s">
        <v>6576</v>
      </c>
      <c r="E6138" s="163">
        <v>0.25910931174089069</v>
      </c>
      <c r="F6138" s="164">
        <v>1761.9433198380566</v>
      </c>
      <c r="G6138" s="121">
        <v>42550</v>
      </c>
    </row>
    <row r="6139" spans="1:7" ht="15.75">
      <c r="A6139" s="126">
        <v>6137</v>
      </c>
      <c r="B6139" s="1" t="s">
        <v>26915</v>
      </c>
      <c r="C6139" s="1" t="s">
        <v>26929</v>
      </c>
      <c r="D6139" s="126" t="s">
        <v>6576</v>
      </c>
      <c r="E6139" s="163">
        <v>0.46963562753036431</v>
      </c>
      <c r="F6139" s="164">
        <v>3193.5222672064774</v>
      </c>
      <c r="G6139" s="121">
        <v>42550</v>
      </c>
    </row>
    <row r="6140" spans="1:7" ht="15.75">
      <c r="A6140" s="126">
        <v>6138</v>
      </c>
      <c r="B6140" s="1" t="s">
        <v>26915</v>
      </c>
      <c r="C6140" s="1" t="s">
        <v>26930</v>
      </c>
      <c r="D6140" s="126" t="s">
        <v>6576</v>
      </c>
      <c r="E6140" s="163">
        <v>0.38866396761133598</v>
      </c>
      <c r="F6140" s="164">
        <v>2642.9149797570849</v>
      </c>
      <c r="G6140" s="121">
        <v>42550</v>
      </c>
    </row>
    <row r="6141" spans="1:7" ht="15.75">
      <c r="A6141" s="126">
        <v>6139</v>
      </c>
      <c r="B6141" s="1" t="s">
        <v>26915</v>
      </c>
      <c r="C6141" s="1" t="s">
        <v>26931</v>
      </c>
      <c r="D6141" s="126" t="s">
        <v>6576</v>
      </c>
      <c r="E6141" s="163">
        <v>6.8825910931174086E-2</v>
      </c>
      <c r="F6141" s="164">
        <v>468.0161943319838</v>
      </c>
      <c r="G6141" s="121">
        <v>42556</v>
      </c>
    </row>
    <row r="6142" spans="1:7" ht="15.75">
      <c r="A6142" s="126">
        <v>6140</v>
      </c>
      <c r="B6142" s="1" t="s">
        <v>26915</v>
      </c>
      <c r="C6142" s="1" t="s">
        <v>26932</v>
      </c>
      <c r="D6142" s="126" t="s">
        <v>6576</v>
      </c>
      <c r="E6142" s="163">
        <v>0.39676113360323884</v>
      </c>
      <c r="F6142" s="164">
        <v>2697.9757085020242</v>
      </c>
      <c r="G6142" s="121">
        <v>42556</v>
      </c>
    </row>
    <row r="6143" spans="1:7" ht="15.75">
      <c r="A6143" s="126">
        <v>6141</v>
      </c>
      <c r="B6143" s="1" t="s">
        <v>26915</v>
      </c>
      <c r="C6143" s="1" t="s">
        <v>26933</v>
      </c>
      <c r="D6143" s="126" t="s">
        <v>6576</v>
      </c>
      <c r="E6143" s="163">
        <v>8.5020242914979741E-2</v>
      </c>
      <c r="F6143" s="164">
        <v>578.13765182186228</v>
      </c>
      <c r="G6143" s="121">
        <v>42556</v>
      </c>
    </row>
    <row r="6144" spans="1:7" ht="15.75">
      <c r="A6144" s="126">
        <v>6142</v>
      </c>
      <c r="B6144" s="1" t="s">
        <v>26915</v>
      </c>
      <c r="C6144" s="1" t="s">
        <v>26934</v>
      </c>
      <c r="D6144" s="126" t="s">
        <v>6576</v>
      </c>
      <c r="E6144" s="163">
        <v>0.40485829959514169</v>
      </c>
      <c r="F6144" s="164">
        <v>2753.0364372469635</v>
      </c>
      <c r="G6144" s="121">
        <v>42565</v>
      </c>
    </row>
    <row r="6145" spans="1:7" ht="15.75">
      <c r="A6145" s="126">
        <v>6143</v>
      </c>
      <c r="B6145" s="1" t="s">
        <v>26915</v>
      </c>
      <c r="C6145" s="1" t="s">
        <v>26935</v>
      </c>
      <c r="D6145" s="126" t="s">
        <v>6576</v>
      </c>
      <c r="E6145" s="163">
        <v>0.37246963562753033</v>
      </c>
      <c r="F6145" s="164">
        <v>2532.7935222672063</v>
      </c>
      <c r="G6145" s="121">
        <v>42565</v>
      </c>
    </row>
    <row r="6146" spans="1:7" ht="15.75">
      <c r="A6146" s="126">
        <v>6144</v>
      </c>
      <c r="B6146" s="1" t="s">
        <v>26915</v>
      </c>
      <c r="C6146" s="1" t="s">
        <v>26936</v>
      </c>
      <c r="D6146" s="126" t="s">
        <v>6576</v>
      </c>
      <c r="E6146" s="163">
        <v>5.6680161943319839E-2</v>
      </c>
      <c r="F6146" s="164">
        <v>385.42510121457491</v>
      </c>
      <c r="G6146" s="121">
        <v>42569</v>
      </c>
    </row>
    <row r="6147" spans="1:7" ht="15.75">
      <c r="A6147" s="126">
        <v>6145</v>
      </c>
      <c r="B6147" s="1" t="s">
        <v>26915</v>
      </c>
      <c r="C6147" s="1" t="s">
        <v>26937</v>
      </c>
      <c r="D6147" s="126" t="s">
        <v>6576</v>
      </c>
      <c r="E6147" s="163">
        <v>0.43724696356275305</v>
      </c>
      <c r="F6147" s="164">
        <v>2973.2793522267207</v>
      </c>
      <c r="G6147" s="121">
        <v>42569</v>
      </c>
    </row>
    <row r="6148" spans="1:7" ht="15.75">
      <c r="A6148" s="126">
        <v>6146</v>
      </c>
      <c r="B6148" s="1" t="s">
        <v>26915</v>
      </c>
      <c r="C6148" s="1" t="s">
        <v>26938</v>
      </c>
      <c r="D6148" s="126" t="s">
        <v>6576</v>
      </c>
      <c r="E6148" s="163">
        <v>0.49392712550607282</v>
      </c>
      <c r="F6148" s="164">
        <v>3358.7044534412953</v>
      </c>
      <c r="G6148" s="121">
        <v>42569</v>
      </c>
    </row>
    <row r="6149" spans="1:7" ht="15.75">
      <c r="A6149" s="126">
        <v>6147</v>
      </c>
      <c r="B6149" s="1" t="s">
        <v>26915</v>
      </c>
      <c r="C6149" s="1" t="s">
        <v>26939</v>
      </c>
      <c r="D6149" s="126" t="s">
        <v>12560</v>
      </c>
      <c r="E6149" s="163">
        <v>2.4291497975708496</v>
      </c>
      <c r="F6149" s="164">
        <v>13600</v>
      </c>
      <c r="G6149" s="121">
        <v>42572</v>
      </c>
    </row>
    <row r="6150" spans="1:7" ht="15.75">
      <c r="A6150" s="126">
        <v>6148</v>
      </c>
      <c r="B6150" s="1" t="s">
        <v>26915</v>
      </c>
      <c r="C6150" s="1" t="s">
        <v>26940</v>
      </c>
      <c r="D6150" s="126" t="s">
        <v>6576</v>
      </c>
      <c r="E6150" s="163">
        <v>0.41700404858299595</v>
      </c>
      <c r="F6150" s="164">
        <v>2835.6275303643724</v>
      </c>
      <c r="G6150" s="121">
        <v>42572</v>
      </c>
    </row>
    <row r="6151" spans="1:7" ht="15.75">
      <c r="A6151" s="126">
        <v>6149</v>
      </c>
      <c r="B6151" s="1" t="s">
        <v>26915</v>
      </c>
      <c r="C6151" s="1" t="s">
        <v>26941</v>
      </c>
      <c r="D6151" s="126" t="s">
        <v>6576</v>
      </c>
      <c r="E6151" s="163">
        <v>0.13765182186234817</v>
      </c>
      <c r="F6151" s="164">
        <v>936.03238866396759</v>
      </c>
      <c r="G6151" s="121">
        <v>42572</v>
      </c>
    </row>
    <row r="6152" spans="1:7" ht="15.75">
      <c r="A6152" s="126">
        <v>6150</v>
      </c>
      <c r="B6152" s="1" t="s">
        <v>26915</v>
      </c>
      <c r="C6152" s="1" t="s">
        <v>26942</v>
      </c>
      <c r="D6152" s="126" t="s">
        <v>6576</v>
      </c>
      <c r="E6152" s="163">
        <v>0.33603238866396762</v>
      </c>
      <c r="F6152" s="164">
        <v>2285.0202429149799</v>
      </c>
      <c r="G6152" s="121">
        <v>42577</v>
      </c>
    </row>
    <row r="6153" spans="1:7" ht="15.75">
      <c r="A6153" s="126">
        <v>6151</v>
      </c>
      <c r="B6153" s="1" t="s">
        <v>26915</v>
      </c>
      <c r="C6153" s="1" t="s">
        <v>26943</v>
      </c>
      <c r="D6153" s="126" t="s">
        <v>6576</v>
      </c>
      <c r="E6153" s="163">
        <v>1.723076923076923</v>
      </c>
      <c r="F6153" s="164">
        <v>11716.768</v>
      </c>
      <c r="G6153" s="121">
        <v>42577</v>
      </c>
    </row>
    <row r="6154" spans="1:7" ht="15.75">
      <c r="A6154" s="126">
        <v>6152</v>
      </c>
      <c r="B6154" s="1" t="s">
        <v>26915</v>
      </c>
      <c r="C6154" s="1" t="s">
        <v>26944</v>
      </c>
      <c r="D6154" s="126" t="s">
        <v>6576</v>
      </c>
      <c r="E6154" s="163">
        <v>0.44129554655870445</v>
      </c>
      <c r="F6154" s="164">
        <v>3000.8097165991903</v>
      </c>
      <c r="G6154" s="121">
        <v>42577</v>
      </c>
    </row>
    <row r="6155" spans="1:7" ht="15.75">
      <c r="A6155" s="126">
        <v>6153</v>
      </c>
      <c r="B6155" s="1" t="s">
        <v>26915</v>
      </c>
      <c r="C6155" s="1" t="s">
        <v>26945</v>
      </c>
      <c r="D6155" s="126" t="s">
        <v>6576</v>
      </c>
      <c r="E6155" s="163">
        <v>0.14170040485829957</v>
      </c>
      <c r="F6155" s="164">
        <v>963.56275303643713</v>
      </c>
      <c r="G6155" s="121">
        <v>42587</v>
      </c>
    </row>
    <row r="6156" spans="1:7" ht="15.75">
      <c r="A6156" s="126">
        <v>6154</v>
      </c>
      <c r="B6156" s="1" t="s">
        <v>26915</v>
      </c>
      <c r="C6156" s="1" t="s">
        <v>26946</v>
      </c>
      <c r="D6156" s="126" t="s">
        <v>6576</v>
      </c>
      <c r="E6156" s="163">
        <v>0.36842105263157893</v>
      </c>
      <c r="F6156" s="164">
        <v>2505.2631578947367</v>
      </c>
      <c r="G6156" s="121">
        <v>42587</v>
      </c>
    </row>
    <row r="6157" spans="1:7" ht="15.75">
      <c r="A6157" s="126">
        <v>6155</v>
      </c>
      <c r="B6157" s="1" t="s">
        <v>26915</v>
      </c>
      <c r="C6157" s="1" t="s">
        <v>26947</v>
      </c>
      <c r="D6157" s="126" t="s">
        <v>6576</v>
      </c>
      <c r="E6157" s="163">
        <v>8.9068825910931168E-2</v>
      </c>
      <c r="F6157" s="164">
        <v>605.66801619433193</v>
      </c>
      <c r="G6157" s="121">
        <v>42587</v>
      </c>
    </row>
    <row r="6158" spans="1:7" ht="15.75">
      <c r="A6158" s="126">
        <v>6156</v>
      </c>
      <c r="B6158" s="1" t="s">
        <v>26915</v>
      </c>
      <c r="C6158" s="1" t="s">
        <v>26948</v>
      </c>
      <c r="D6158" s="126" t="s">
        <v>6576</v>
      </c>
      <c r="E6158" s="163">
        <v>9.7165991902833995E-2</v>
      </c>
      <c r="F6158" s="164">
        <v>660.72874493927122</v>
      </c>
      <c r="G6158" s="121">
        <v>42599</v>
      </c>
    </row>
    <row r="6159" spans="1:7" ht="15.75">
      <c r="A6159" s="126">
        <v>6157</v>
      </c>
      <c r="B6159" s="1" t="s">
        <v>26915</v>
      </c>
      <c r="C6159" s="1" t="s">
        <v>26949</v>
      </c>
      <c r="D6159" s="126" t="s">
        <v>6576</v>
      </c>
      <c r="E6159" s="163">
        <v>0.88663967611336025</v>
      </c>
      <c r="F6159" s="164">
        <v>6029.1497975708498</v>
      </c>
      <c r="G6159" s="121">
        <v>42599</v>
      </c>
    </row>
    <row r="6160" spans="1:7" ht="15.75">
      <c r="A6160" s="126">
        <v>6158</v>
      </c>
      <c r="B6160" s="1" t="s">
        <v>26915</v>
      </c>
      <c r="C6160" s="1" t="s">
        <v>26950</v>
      </c>
      <c r="D6160" s="126" t="s">
        <v>6576</v>
      </c>
      <c r="E6160" s="163">
        <v>0.87449392712550611</v>
      </c>
      <c r="F6160" s="164">
        <v>5946.5587044534414</v>
      </c>
      <c r="G6160" s="121">
        <v>42599</v>
      </c>
    </row>
    <row r="6161" spans="1:7" ht="15.75">
      <c r="A6161" s="126">
        <v>6159</v>
      </c>
      <c r="B6161" s="1" t="s">
        <v>26915</v>
      </c>
      <c r="C6161" s="1" t="s">
        <v>26951</v>
      </c>
      <c r="D6161" s="126" t="s">
        <v>6576</v>
      </c>
      <c r="E6161" s="163">
        <v>0.21862348178137653</v>
      </c>
      <c r="F6161" s="164">
        <v>1486.6396761133603</v>
      </c>
      <c r="G6161" s="121">
        <v>42605</v>
      </c>
    </row>
    <row r="6162" spans="1:7" ht="15.75">
      <c r="A6162" s="126">
        <v>6160</v>
      </c>
      <c r="B6162" s="1" t="s">
        <v>26915</v>
      </c>
      <c r="C6162" s="1" t="s">
        <v>26952</v>
      </c>
      <c r="D6162" s="126" t="s">
        <v>6576</v>
      </c>
      <c r="E6162" s="163">
        <v>0.31174089068825911</v>
      </c>
      <c r="F6162" s="164">
        <v>2119.838056680162</v>
      </c>
      <c r="G6162" s="121">
        <v>42605</v>
      </c>
    </row>
    <row r="6163" spans="1:7" ht="15.75">
      <c r="A6163" s="126">
        <v>6161</v>
      </c>
      <c r="B6163" s="1" t="s">
        <v>26915</v>
      </c>
      <c r="C6163" s="1" t="s">
        <v>26953</v>
      </c>
      <c r="D6163" s="126" t="s">
        <v>6576</v>
      </c>
      <c r="E6163" s="163">
        <v>1.8502024291497976</v>
      </c>
      <c r="F6163" s="164">
        <v>12581.376518218623</v>
      </c>
      <c r="G6163" s="121">
        <v>42605</v>
      </c>
    </row>
    <row r="6164" spans="1:7" ht="15.75">
      <c r="A6164" s="126">
        <v>6162</v>
      </c>
      <c r="B6164" s="1" t="s">
        <v>26915</v>
      </c>
      <c r="C6164" s="1" t="s">
        <v>26954</v>
      </c>
      <c r="D6164" s="126" t="s">
        <v>6576</v>
      </c>
      <c r="E6164" s="163">
        <v>9.7165991902833995E-2</v>
      </c>
      <c r="F6164" s="164">
        <v>660.72874493927122</v>
      </c>
      <c r="G6164" s="121">
        <v>42612</v>
      </c>
    </row>
    <row r="6165" spans="1:7" ht="15.75">
      <c r="A6165" s="126">
        <v>6163</v>
      </c>
      <c r="B6165" s="1" t="s">
        <v>26915</v>
      </c>
      <c r="C6165" s="1" t="s">
        <v>26955</v>
      </c>
      <c r="D6165" s="126" t="s">
        <v>6576</v>
      </c>
      <c r="E6165" s="163">
        <v>1.2955465587044535</v>
      </c>
      <c r="F6165" s="164">
        <v>8809.6</v>
      </c>
      <c r="G6165" s="121">
        <v>42612</v>
      </c>
    </row>
    <row r="6166" spans="1:7" ht="15.75">
      <c r="A6166" s="126">
        <v>6164</v>
      </c>
      <c r="B6166" s="1" t="s">
        <v>26915</v>
      </c>
      <c r="C6166" s="1" t="s">
        <v>26956</v>
      </c>
      <c r="D6166" s="126" t="s">
        <v>6576</v>
      </c>
      <c r="E6166" s="163">
        <v>3.2388663967611336E-2</v>
      </c>
      <c r="F6166" s="164">
        <v>220.24291497975707</v>
      </c>
      <c r="G6166" s="121">
        <v>42616</v>
      </c>
    </row>
    <row r="6167" spans="1:7" ht="15.75">
      <c r="A6167" s="126">
        <v>6165</v>
      </c>
      <c r="B6167" s="1" t="s">
        <v>26915</v>
      </c>
      <c r="C6167" s="1" t="s">
        <v>26957</v>
      </c>
      <c r="D6167" s="126" t="s">
        <v>6576</v>
      </c>
      <c r="E6167" s="163">
        <v>0.40485829959514169</v>
      </c>
      <c r="F6167" s="164">
        <v>2753.0364372469635</v>
      </c>
      <c r="G6167" s="121">
        <v>42616</v>
      </c>
    </row>
    <row r="6168" spans="1:7" ht="15.75">
      <c r="A6168" s="126">
        <v>6166</v>
      </c>
      <c r="B6168" s="1" t="s">
        <v>26915</v>
      </c>
      <c r="C6168" s="1" t="s">
        <v>26958</v>
      </c>
      <c r="D6168" s="126" t="s">
        <v>6576</v>
      </c>
      <c r="E6168" s="163">
        <v>0.60323886639676116</v>
      </c>
      <c r="F6168" s="164">
        <v>4102.0242914979763</v>
      </c>
      <c r="G6168" s="121">
        <v>42616</v>
      </c>
    </row>
    <row r="6169" spans="1:7" ht="15.75">
      <c r="A6169" s="126">
        <v>6167</v>
      </c>
      <c r="B6169" s="1" t="s">
        <v>26915</v>
      </c>
      <c r="C6169" s="1" t="s">
        <v>26959</v>
      </c>
      <c r="D6169" s="126" t="s">
        <v>6576</v>
      </c>
      <c r="E6169" s="163">
        <v>0.61943319838056676</v>
      </c>
      <c r="F6169" s="164">
        <v>4212.1457489878539</v>
      </c>
      <c r="G6169" s="121">
        <v>42634</v>
      </c>
    </row>
    <row r="6170" spans="1:7" ht="15.75">
      <c r="A6170" s="126">
        <v>6168</v>
      </c>
      <c r="B6170" s="1" t="s">
        <v>26915</v>
      </c>
      <c r="C6170" s="1" t="s">
        <v>26960</v>
      </c>
      <c r="D6170" s="126" t="s">
        <v>6576</v>
      </c>
      <c r="E6170" s="163">
        <v>0.10526315789473684</v>
      </c>
      <c r="F6170" s="164">
        <v>715.78947368421052</v>
      </c>
      <c r="G6170" s="121">
        <v>42634</v>
      </c>
    </row>
    <row r="6171" spans="1:7" ht="15.75">
      <c r="A6171" s="126">
        <v>6169</v>
      </c>
      <c r="B6171" s="1" t="s">
        <v>26915</v>
      </c>
      <c r="C6171" s="1" t="s">
        <v>26961</v>
      </c>
      <c r="D6171" s="126" t="s">
        <v>6576</v>
      </c>
      <c r="E6171" s="163">
        <v>7.6923076923076913E-2</v>
      </c>
      <c r="F6171" s="164">
        <v>5523.0769230769201</v>
      </c>
      <c r="G6171" s="121">
        <v>42634</v>
      </c>
    </row>
    <row r="6172" spans="1:7" ht="15.75">
      <c r="A6172" s="126">
        <v>6170</v>
      </c>
      <c r="B6172" s="1" t="s">
        <v>26915</v>
      </c>
      <c r="C6172" s="1" t="s">
        <v>26962</v>
      </c>
      <c r="D6172" s="126" t="s">
        <v>6576</v>
      </c>
      <c r="E6172" s="163">
        <v>0.14170040485829957</v>
      </c>
      <c r="F6172" s="164">
        <v>963.56275303643713</v>
      </c>
      <c r="G6172" s="121">
        <v>42681</v>
      </c>
    </row>
    <row r="6173" spans="1:7" ht="15.75">
      <c r="A6173" s="126">
        <v>6171</v>
      </c>
      <c r="B6173" s="1" t="s">
        <v>26915</v>
      </c>
      <c r="C6173" s="1" t="s">
        <v>26963</v>
      </c>
      <c r="D6173" s="126" t="s">
        <v>6576</v>
      </c>
      <c r="E6173" s="163">
        <v>0.21862348178137653</v>
      </c>
      <c r="F6173" s="164">
        <v>1486.6396761133603</v>
      </c>
      <c r="G6173" s="121">
        <v>42682</v>
      </c>
    </row>
    <row r="6174" spans="1:7" ht="15.75">
      <c r="A6174" s="126">
        <v>6172</v>
      </c>
      <c r="B6174" s="1" t="s">
        <v>26915</v>
      </c>
      <c r="C6174" s="1" t="s">
        <v>26964</v>
      </c>
      <c r="D6174" s="126" t="s">
        <v>6576</v>
      </c>
      <c r="E6174" s="163">
        <v>4.8582995951416998E-2</v>
      </c>
      <c r="F6174" s="164">
        <v>330.36437246963561</v>
      </c>
      <c r="G6174" s="121">
        <v>42683</v>
      </c>
    </row>
    <row r="6175" spans="1:7" ht="15.75">
      <c r="A6175" s="126">
        <v>6173</v>
      </c>
      <c r="B6175" s="1" t="s">
        <v>26915</v>
      </c>
      <c r="C6175" s="1" t="s">
        <v>26965</v>
      </c>
      <c r="D6175" s="126" t="s">
        <v>12560</v>
      </c>
      <c r="E6175" s="163">
        <v>2.214574898785425</v>
      </c>
      <c r="F6175" s="164">
        <v>13600</v>
      </c>
      <c r="G6175" s="121">
        <v>42315</v>
      </c>
    </row>
    <row r="6176" spans="1:7" ht="15.75">
      <c r="A6176" s="126">
        <v>6174</v>
      </c>
      <c r="B6176" s="1" t="s">
        <v>26915</v>
      </c>
      <c r="C6176" s="1" t="s">
        <v>26966</v>
      </c>
      <c r="D6176" s="126" t="s">
        <v>6576</v>
      </c>
      <c r="E6176" s="163">
        <v>0.14979757085020243</v>
      </c>
      <c r="F6176" s="164">
        <v>1018.6234817813765</v>
      </c>
      <c r="G6176" s="121">
        <v>42315</v>
      </c>
    </row>
    <row r="6177" spans="1:7" ht="15.75">
      <c r="A6177" s="126">
        <v>6175</v>
      </c>
      <c r="B6177" s="1" t="s">
        <v>26721</v>
      </c>
      <c r="C6177" s="1" t="s">
        <v>26722</v>
      </c>
      <c r="D6177" s="126" t="s">
        <v>6576</v>
      </c>
      <c r="E6177" s="163">
        <v>0.39033776746553195</v>
      </c>
      <c r="F6177" s="164">
        <v>2654.2616883665455</v>
      </c>
      <c r="G6177" s="121">
        <v>42324</v>
      </c>
    </row>
    <row r="6178" spans="1:7" ht="15.75">
      <c r="A6178" s="126">
        <v>6176</v>
      </c>
      <c r="B6178" s="1" t="s">
        <v>26721</v>
      </c>
      <c r="C6178" s="1" t="s">
        <v>26725</v>
      </c>
      <c r="D6178" s="126" t="s">
        <v>6576</v>
      </c>
      <c r="E6178" s="163">
        <v>0.38978625770599717</v>
      </c>
      <c r="F6178" s="164">
        <v>2650.5114716375874</v>
      </c>
      <c r="G6178" s="121">
        <v>42327</v>
      </c>
    </row>
    <row r="6179" spans="1:7" ht="15.75">
      <c r="A6179" s="126">
        <v>6177</v>
      </c>
      <c r="B6179" s="1" t="s">
        <v>26721</v>
      </c>
      <c r="C6179" s="1" t="s">
        <v>26726</v>
      </c>
      <c r="D6179" s="126" t="s">
        <v>6576</v>
      </c>
      <c r="E6179" s="163">
        <v>0.3896024211194854</v>
      </c>
      <c r="F6179" s="164">
        <v>2649.2613993946002</v>
      </c>
      <c r="G6179" s="121">
        <v>42345</v>
      </c>
    </row>
    <row r="6180" spans="1:7" ht="15.75">
      <c r="A6180" s="126">
        <v>6178</v>
      </c>
      <c r="B6180" s="1" t="s">
        <v>26727</v>
      </c>
      <c r="C6180" s="1" t="s">
        <v>26728</v>
      </c>
      <c r="D6180" s="126" t="s">
        <v>6576</v>
      </c>
      <c r="E6180" s="163">
        <v>0.38941858453297368</v>
      </c>
      <c r="F6180" s="164">
        <v>2553.8917272939402</v>
      </c>
      <c r="G6180" s="121">
        <v>42360</v>
      </c>
    </row>
    <row r="6181" spans="1:7" ht="15.75">
      <c r="A6181" s="126">
        <v>6179</v>
      </c>
      <c r="B6181" s="1" t="s">
        <v>26727</v>
      </c>
      <c r="C6181" s="1" t="s">
        <v>26729</v>
      </c>
      <c r="D6181" s="126" t="s">
        <v>6576</v>
      </c>
      <c r="E6181" s="163">
        <v>0.38923474794646234</v>
      </c>
      <c r="F6181" s="164">
        <v>2544.6948257622898</v>
      </c>
      <c r="G6181" s="121">
        <v>42364</v>
      </c>
    </row>
    <row r="6182" spans="1:7" ht="15.75">
      <c r="A6182" s="126">
        <v>6180</v>
      </c>
      <c r="B6182" s="1" t="s">
        <v>26727</v>
      </c>
      <c r="C6182" s="1" t="s">
        <v>26730</v>
      </c>
      <c r="D6182" s="126" t="s">
        <v>6576</v>
      </c>
      <c r="E6182" s="163">
        <v>0.38905091135995057</v>
      </c>
      <c r="F6182" s="164">
        <v>2535.4979242306299</v>
      </c>
      <c r="G6182" s="121">
        <v>42371</v>
      </c>
    </row>
    <row r="6183" spans="1:7" ht="15.75">
      <c r="A6183" s="126">
        <v>6181</v>
      </c>
      <c r="B6183" s="1" t="s">
        <v>26727</v>
      </c>
      <c r="C6183" s="1" t="s">
        <v>26731</v>
      </c>
      <c r="D6183" s="126" t="s">
        <v>6576</v>
      </c>
      <c r="E6183" s="163">
        <v>0.38886707477343885</v>
      </c>
      <c r="F6183" s="164">
        <v>2526.30102269898</v>
      </c>
      <c r="G6183" s="121">
        <v>42380</v>
      </c>
    </row>
    <row r="6184" spans="1:7" ht="15.75">
      <c r="A6184" s="126">
        <v>6182</v>
      </c>
      <c r="B6184" s="1" t="s">
        <v>26727</v>
      </c>
      <c r="C6184" s="1" t="s">
        <v>26732</v>
      </c>
      <c r="D6184" s="126" t="s">
        <v>6576</v>
      </c>
      <c r="E6184" s="163">
        <v>0.38868323818692752</v>
      </c>
      <c r="F6184" s="164">
        <v>2517.10412116732</v>
      </c>
      <c r="G6184" s="121">
        <v>42394</v>
      </c>
    </row>
    <row r="6185" spans="1:7" ht="15.75">
      <c r="A6185" s="126">
        <v>6183</v>
      </c>
      <c r="B6185" s="1" t="s">
        <v>26727</v>
      </c>
      <c r="C6185" s="1" t="s">
        <v>26733</v>
      </c>
      <c r="D6185" s="126" t="s">
        <v>6576</v>
      </c>
      <c r="E6185" s="163">
        <v>0.38849940160041579</v>
      </c>
      <c r="F6185" s="164">
        <v>2507.9072196356701</v>
      </c>
      <c r="G6185" s="121">
        <v>42396</v>
      </c>
    </row>
    <row r="6186" spans="1:7" ht="15.75">
      <c r="A6186" s="126">
        <v>6184</v>
      </c>
      <c r="B6186" s="1" t="s">
        <v>26727</v>
      </c>
      <c r="C6186" s="1" t="s">
        <v>26734</v>
      </c>
      <c r="D6186" s="126" t="s">
        <v>6576</v>
      </c>
      <c r="E6186" s="163">
        <v>0.38831556501390402</v>
      </c>
      <c r="F6186" s="164">
        <v>2498.7103181040102</v>
      </c>
      <c r="G6186" s="121">
        <v>42405</v>
      </c>
    </row>
    <row r="6187" spans="1:7" ht="15.75">
      <c r="A6187" s="126">
        <v>6185</v>
      </c>
      <c r="B6187" s="1" t="s">
        <v>26727</v>
      </c>
      <c r="C6187" s="1" t="s">
        <v>26735</v>
      </c>
      <c r="D6187" s="126" t="s">
        <v>6576</v>
      </c>
      <c r="E6187" s="163">
        <v>0.38813172842739269</v>
      </c>
      <c r="F6187" s="164">
        <v>2489.5134165723598</v>
      </c>
      <c r="G6187" s="121">
        <v>42422</v>
      </c>
    </row>
    <row r="6188" spans="1:7" ht="15.75">
      <c r="A6188" s="126">
        <v>6186</v>
      </c>
      <c r="B6188" s="1" t="s">
        <v>26727</v>
      </c>
      <c r="C6188" s="1" t="s">
        <v>26736</v>
      </c>
      <c r="D6188" s="126" t="s">
        <v>6576</v>
      </c>
      <c r="E6188" s="163">
        <v>0.3879478918408813</v>
      </c>
      <c r="F6188" s="164">
        <v>2480.3165150406999</v>
      </c>
      <c r="G6188" s="121">
        <v>42439</v>
      </c>
    </row>
    <row r="6189" spans="1:7" ht="15.75">
      <c r="A6189" s="126">
        <v>6187</v>
      </c>
      <c r="B6189" s="1" t="s">
        <v>26727</v>
      </c>
      <c r="C6189" s="1" t="s">
        <v>26737</v>
      </c>
      <c r="D6189" s="126" t="s">
        <v>6576</v>
      </c>
      <c r="E6189" s="163">
        <v>0.38776405525436958</v>
      </c>
      <c r="F6189" s="164">
        <v>2471.1196135090499</v>
      </c>
      <c r="G6189" s="121">
        <v>42443</v>
      </c>
    </row>
    <row r="6190" spans="1:7" ht="15.75">
      <c r="A6190" s="126">
        <v>6188</v>
      </c>
      <c r="B6190" s="1" t="s">
        <v>26727</v>
      </c>
      <c r="C6190" s="1" t="s">
        <v>26738</v>
      </c>
      <c r="D6190" s="126" t="s">
        <v>6576</v>
      </c>
      <c r="E6190" s="163">
        <v>0.38758021866785786</v>
      </c>
      <c r="F6190" s="164">
        <v>2461.92271197739</v>
      </c>
      <c r="G6190" s="121">
        <v>42445</v>
      </c>
    </row>
    <row r="6191" spans="1:7" ht="15.75">
      <c r="A6191" s="126">
        <v>6189</v>
      </c>
      <c r="B6191" s="1" t="s">
        <v>26727</v>
      </c>
      <c r="C6191" s="1" t="s">
        <v>26739</v>
      </c>
      <c r="D6191" s="126" t="s">
        <v>6576</v>
      </c>
      <c r="E6191" s="163">
        <v>0.38739638208134608</v>
      </c>
      <c r="F6191" s="164">
        <v>2452.7258104457401</v>
      </c>
      <c r="G6191" s="121">
        <v>42458</v>
      </c>
    </row>
    <row r="6192" spans="1:7" ht="15.75">
      <c r="A6192" s="126">
        <v>6190</v>
      </c>
      <c r="B6192" s="1" t="s">
        <v>26727</v>
      </c>
      <c r="C6192" s="1" t="s">
        <v>26740</v>
      </c>
      <c r="D6192" s="126" t="s">
        <v>6576</v>
      </c>
      <c r="E6192" s="163">
        <v>0.38721254549483436</v>
      </c>
      <c r="F6192" s="164">
        <v>2443.5289089140801</v>
      </c>
      <c r="G6192" s="121">
        <v>42466</v>
      </c>
    </row>
    <row r="6193" spans="1:7" ht="15.75">
      <c r="A6193" s="126">
        <v>6191</v>
      </c>
      <c r="B6193" s="1" t="s">
        <v>26727</v>
      </c>
      <c r="C6193" s="1" t="s">
        <v>26741</v>
      </c>
      <c r="D6193" s="126" t="s">
        <v>6576</v>
      </c>
      <c r="E6193" s="163">
        <v>0.38702870890832342</v>
      </c>
      <c r="F6193" s="164">
        <v>2434.3320073824302</v>
      </c>
      <c r="G6193" s="121">
        <v>42488</v>
      </c>
    </row>
    <row r="6194" spans="1:7" ht="15.75">
      <c r="A6194" s="126">
        <v>6192</v>
      </c>
      <c r="B6194" s="1" t="s">
        <v>26727</v>
      </c>
      <c r="C6194" s="1" t="s">
        <v>26742</v>
      </c>
      <c r="D6194" s="126" t="s">
        <v>6576</v>
      </c>
      <c r="E6194" s="163">
        <v>0.38684487232181169</v>
      </c>
      <c r="F6194" s="164">
        <v>2425.1351058507698</v>
      </c>
      <c r="G6194" s="121">
        <v>42507</v>
      </c>
    </row>
    <row r="6195" spans="1:7" ht="15.75">
      <c r="A6195" s="126">
        <v>6193</v>
      </c>
      <c r="B6195" s="1" t="s">
        <v>26727</v>
      </c>
      <c r="C6195" s="1" t="s">
        <v>26743</v>
      </c>
      <c r="D6195" s="126" t="s">
        <v>6576</v>
      </c>
      <c r="E6195" s="163">
        <v>0.38666103573529997</v>
      </c>
      <c r="F6195" s="164">
        <v>2415.9382043191199</v>
      </c>
      <c r="G6195" s="121">
        <v>42507</v>
      </c>
    </row>
    <row r="6196" spans="1:7" ht="15.75">
      <c r="A6196" s="126">
        <v>6194</v>
      </c>
      <c r="B6196" s="1" t="s">
        <v>26727</v>
      </c>
      <c r="C6196" s="1" t="s">
        <v>26744</v>
      </c>
      <c r="D6196" s="126" t="s">
        <v>6576</v>
      </c>
      <c r="E6196" s="163">
        <v>0.3864771991487882</v>
      </c>
      <c r="F6196" s="164">
        <v>2406.74130278746</v>
      </c>
      <c r="G6196" s="121">
        <v>42507</v>
      </c>
    </row>
    <row r="6197" spans="1:7" ht="15.75">
      <c r="A6197" s="126">
        <v>6195</v>
      </c>
      <c r="B6197" s="1" t="s">
        <v>26727</v>
      </c>
      <c r="C6197" s="1" t="s">
        <v>26745</v>
      </c>
      <c r="D6197" s="126" t="s">
        <v>6576</v>
      </c>
      <c r="E6197" s="163">
        <v>0.38629336256227648</v>
      </c>
      <c r="F6197" s="164">
        <v>2397.54440125581</v>
      </c>
      <c r="G6197" s="121">
        <v>42520</v>
      </c>
    </row>
    <row r="6198" spans="1:7" ht="15.75">
      <c r="A6198" s="126">
        <v>6196</v>
      </c>
      <c r="B6198" s="1" t="s">
        <v>26727</v>
      </c>
      <c r="C6198" s="1" t="s">
        <v>26746</v>
      </c>
      <c r="D6198" s="126" t="s">
        <v>6576</v>
      </c>
      <c r="E6198" s="163">
        <v>0.38610952597576553</v>
      </c>
      <c r="F6198" s="164">
        <v>2388.3474997241501</v>
      </c>
      <c r="G6198" s="121">
        <v>42520</v>
      </c>
    </row>
    <row r="6199" spans="1:7" ht="15.75">
      <c r="A6199" s="126">
        <v>6197</v>
      </c>
      <c r="B6199" s="1" t="s">
        <v>26727</v>
      </c>
      <c r="C6199" s="1" t="s">
        <v>26747</v>
      </c>
      <c r="D6199" s="126" t="s">
        <v>6576</v>
      </c>
      <c r="E6199" s="163">
        <v>0.38592568938925381</v>
      </c>
      <c r="F6199" s="164">
        <v>2379.1505981924902</v>
      </c>
      <c r="G6199" s="121">
        <v>42520</v>
      </c>
    </row>
    <row r="6200" spans="1:7" ht="15.75">
      <c r="A6200" s="126">
        <v>6198</v>
      </c>
      <c r="B6200" s="1" t="s">
        <v>26727</v>
      </c>
      <c r="C6200" s="1" t="s">
        <v>26748</v>
      </c>
      <c r="D6200" s="126" t="s">
        <v>6576</v>
      </c>
      <c r="E6200" s="163">
        <v>0.38574185280274204</v>
      </c>
      <c r="F6200" s="164">
        <v>2369.9536966608398</v>
      </c>
      <c r="G6200" s="121">
        <v>42523</v>
      </c>
    </row>
    <row r="6201" spans="1:7" ht="15.75">
      <c r="A6201" s="126">
        <v>6199</v>
      </c>
      <c r="B6201" s="1" t="s">
        <v>26727</v>
      </c>
      <c r="C6201" s="1" t="s">
        <v>26749</v>
      </c>
      <c r="D6201" s="126" t="s">
        <v>6576</v>
      </c>
      <c r="E6201" s="163">
        <v>0.38555801621623031</v>
      </c>
      <c r="F6201" s="164">
        <v>2360.7567951291799</v>
      </c>
      <c r="G6201" s="121">
        <v>42523</v>
      </c>
    </row>
    <row r="6202" spans="1:7" ht="15.75">
      <c r="A6202" s="126">
        <v>6200</v>
      </c>
      <c r="B6202" s="1" t="s">
        <v>26727</v>
      </c>
      <c r="C6202" s="1" t="s">
        <v>26750</v>
      </c>
      <c r="D6202" s="126" t="s">
        <v>6576</v>
      </c>
      <c r="E6202" s="163">
        <v>0.38537417962971859</v>
      </c>
      <c r="F6202" s="164">
        <v>2351.5598935975299</v>
      </c>
      <c r="G6202" s="121">
        <v>42534</v>
      </c>
    </row>
    <row r="6203" spans="1:7" ht="15.75">
      <c r="A6203" s="126">
        <v>6201</v>
      </c>
      <c r="B6203" s="1" t="s">
        <v>26727</v>
      </c>
      <c r="C6203" s="1" t="s">
        <v>26751</v>
      </c>
      <c r="D6203" s="126" t="s">
        <v>6576</v>
      </c>
      <c r="E6203" s="163">
        <v>0.38519034304320682</v>
      </c>
      <c r="F6203" s="164">
        <v>2342.36299206587</v>
      </c>
      <c r="G6203" s="121">
        <v>42534</v>
      </c>
    </row>
    <row r="6204" spans="1:7" ht="15.75">
      <c r="A6204" s="126">
        <v>6202</v>
      </c>
      <c r="B6204" s="1" t="s">
        <v>26727</v>
      </c>
      <c r="C6204" s="1" t="s">
        <v>26752</v>
      </c>
      <c r="D6204" s="126" t="s">
        <v>6576</v>
      </c>
      <c r="E6204" s="163">
        <v>0.38500650645669593</v>
      </c>
      <c r="F6204" s="164">
        <v>2333.1660905342201</v>
      </c>
      <c r="G6204" s="121">
        <v>42534</v>
      </c>
    </row>
    <row r="6205" spans="1:7" ht="15.75">
      <c r="A6205" s="126">
        <v>6203</v>
      </c>
      <c r="B6205" s="1" t="s">
        <v>26727</v>
      </c>
      <c r="C6205" s="1" t="s">
        <v>26753</v>
      </c>
      <c r="D6205" s="126" t="s">
        <v>6576</v>
      </c>
      <c r="E6205" s="163">
        <v>0.38482266987018415</v>
      </c>
      <c r="F6205" s="164">
        <v>2323.9691890025601</v>
      </c>
      <c r="G6205" s="121">
        <v>42550</v>
      </c>
    </row>
    <row r="6206" spans="1:7" ht="15.75">
      <c r="A6206" s="126">
        <v>6204</v>
      </c>
      <c r="B6206" s="1" t="s">
        <v>26727</v>
      </c>
      <c r="C6206" s="1" t="s">
        <v>26754</v>
      </c>
      <c r="D6206" s="126" t="s">
        <v>6576</v>
      </c>
      <c r="E6206" s="163">
        <v>0.38463883328367243</v>
      </c>
      <c r="F6206" s="164">
        <v>2314.7722874709102</v>
      </c>
      <c r="G6206" s="121">
        <v>42550</v>
      </c>
    </row>
    <row r="6207" spans="1:7" ht="15.75">
      <c r="A6207" s="126">
        <v>6205</v>
      </c>
      <c r="B6207" s="1" t="s">
        <v>26727</v>
      </c>
      <c r="C6207" s="1" t="s">
        <v>26755</v>
      </c>
      <c r="D6207" s="126" t="s">
        <v>6576</v>
      </c>
      <c r="E6207" s="163">
        <v>0.38445499669716071</v>
      </c>
      <c r="F6207" s="164">
        <v>2305.5753859392498</v>
      </c>
      <c r="G6207" s="121">
        <v>42550</v>
      </c>
    </row>
    <row r="6208" spans="1:7" ht="15.75">
      <c r="A6208" s="126">
        <v>6206</v>
      </c>
      <c r="B6208" s="1" t="s">
        <v>26727</v>
      </c>
      <c r="C6208" s="1" t="s">
        <v>26756</v>
      </c>
      <c r="D6208" s="126" t="s">
        <v>6576</v>
      </c>
      <c r="E6208" s="163">
        <v>0.38427116011064893</v>
      </c>
      <c r="F6208" s="164">
        <v>2296.3784844075999</v>
      </c>
      <c r="G6208" s="121">
        <v>42556</v>
      </c>
    </row>
    <row r="6209" spans="1:7" ht="15.75">
      <c r="A6209" s="126">
        <v>6207</v>
      </c>
      <c r="B6209" s="1" t="s">
        <v>26727</v>
      </c>
      <c r="C6209" s="1" t="s">
        <v>26757</v>
      </c>
      <c r="D6209" s="126" t="s">
        <v>6576</v>
      </c>
      <c r="E6209" s="163">
        <v>0.38408732352413721</v>
      </c>
      <c r="F6209" s="164">
        <v>2287.18158287594</v>
      </c>
      <c r="G6209" s="121">
        <v>42556</v>
      </c>
    </row>
    <row r="6210" spans="1:7" ht="15.75">
      <c r="A6210" s="126">
        <v>6208</v>
      </c>
      <c r="B6210" s="1" t="s">
        <v>26727</v>
      </c>
      <c r="C6210" s="1" t="s">
        <v>26758</v>
      </c>
      <c r="D6210" s="126" t="s">
        <v>6576</v>
      </c>
      <c r="E6210" s="163">
        <v>0.38390348693762588</v>
      </c>
      <c r="F6210" s="164">
        <v>2277.98468134429</v>
      </c>
      <c r="G6210" s="121">
        <v>42556</v>
      </c>
    </row>
    <row r="6211" spans="1:7" ht="15.75">
      <c r="A6211" s="126">
        <v>6209</v>
      </c>
      <c r="B6211" s="1" t="s">
        <v>26727</v>
      </c>
      <c r="C6211" s="1" t="s">
        <v>26759</v>
      </c>
      <c r="D6211" s="126" t="s">
        <v>6576</v>
      </c>
      <c r="E6211" s="163">
        <v>0.38371965035111416</v>
      </c>
      <c r="F6211" s="164">
        <v>2268.7877798126301</v>
      </c>
      <c r="G6211" s="121">
        <v>42565</v>
      </c>
    </row>
    <row r="6212" spans="1:7" ht="15.75">
      <c r="A6212" s="126">
        <v>6210</v>
      </c>
      <c r="B6212" s="1" t="s">
        <v>26727</v>
      </c>
      <c r="C6212" s="1" t="s">
        <v>26760</v>
      </c>
      <c r="D6212" s="126" t="s">
        <v>6576</v>
      </c>
      <c r="E6212" s="163">
        <v>0.38353581376460238</v>
      </c>
      <c r="F6212" s="164">
        <v>2259.5908782809802</v>
      </c>
      <c r="G6212" s="121">
        <v>42565</v>
      </c>
    </row>
    <row r="6213" spans="1:7" ht="15.75">
      <c r="A6213" s="126">
        <v>6211</v>
      </c>
      <c r="B6213" s="1" t="s">
        <v>26727</v>
      </c>
      <c r="C6213" s="1" t="s">
        <v>26761</v>
      </c>
      <c r="D6213" s="126" t="s">
        <v>6576</v>
      </c>
      <c r="E6213" s="163">
        <v>0.38335197717809105</v>
      </c>
      <c r="F6213" s="164">
        <v>2250.3939767493198</v>
      </c>
      <c r="G6213" s="121">
        <v>42569</v>
      </c>
    </row>
    <row r="6214" spans="1:7" ht="15.75">
      <c r="A6214" s="126">
        <v>6212</v>
      </c>
      <c r="B6214" s="1" t="s">
        <v>26727</v>
      </c>
      <c r="C6214" s="1" t="s">
        <v>26762</v>
      </c>
      <c r="D6214" s="126" t="s">
        <v>6576</v>
      </c>
      <c r="E6214" s="163">
        <v>0.38316814059157933</v>
      </c>
      <c r="F6214" s="164">
        <v>2241.1970752176699</v>
      </c>
      <c r="G6214" s="121">
        <v>42569</v>
      </c>
    </row>
    <row r="6215" spans="1:7" ht="15.75">
      <c r="A6215" s="126">
        <v>6213</v>
      </c>
      <c r="B6215" s="1" t="s">
        <v>26727</v>
      </c>
      <c r="C6215" s="1" t="s">
        <v>26763</v>
      </c>
      <c r="D6215" s="126" t="s">
        <v>6576</v>
      </c>
      <c r="E6215" s="163">
        <v>0.38298430400506756</v>
      </c>
      <c r="F6215" s="164">
        <v>2232.0001736860099</v>
      </c>
      <c r="G6215" s="121">
        <v>42569</v>
      </c>
    </row>
    <row r="6216" spans="1:7" ht="15.75">
      <c r="A6216" s="126">
        <v>6214</v>
      </c>
      <c r="B6216" s="1" t="s">
        <v>26727</v>
      </c>
      <c r="C6216" s="1" t="s">
        <v>26764</v>
      </c>
      <c r="D6216" s="126" t="s">
        <v>6576</v>
      </c>
      <c r="E6216" s="163">
        <v>0.38280046741855622</v>
      </c>
      <c r="F6216" s="164">
        <v>2222.80327215436</v>
      </c>
      <c r="G6216" s="121">
        <v>42572</v>
      </c>
    </row>
    <row r="6217" spans="1:7" ht="15.75">
      <c r="A6217" s="126">
        <v>6215</v>
      </c>
      <c r="B6217" s="1" t="s">
        <v>26727</v>
      </c>
      <c r="C6217" s="1" t="s">
        <v>26765</v>
      </c>
      <c r="D6217" s="126" t="s">
        <v>6576</v>
      </c>
      <c r="E6217" s="163">
        <v>0.3826166308320445</v>
      </c>
      <c r="F6217" s="164">
        <v>2213.6063706227001</v>
      </c>
      <c r="G6217" s="121">
        <v>42572</v>
      </c>
    </row>
    <row r="6218" spans="1:7" ht="15.75">
      <c r="A6218" s="126">
        <v>6216</v>
      </c>
      <c r="B6218" s="1" t="s">
        <v>26727</v>
      </c>
      <c r="C6218" s="1" t="s">
        <v>26766</v>
      </c>
      <c r="D6218" s="126" t="s">
        <v>6576</v>
      </c>
      <c r="E6218" s="163">
        <v>0.38243279424553278</v>
      </c>
      <c r="F6218" s="164">
        <v>2204.4094690910501</v>
      </c>
      <c r="G6218" s="121">
        <v>42572</v>
      </c>
    </row>
    <row r="6219" spans="1:7" ht="15.75">
      <c r="A6219" s="126">
        <v>6217</v>
      </c>
      <c r="B6219" s="1" t="s">
        <v>26727</v>
      </c>
      <c r="C6219" s="1" t="s">
        <v>26767</v>
      </c>
      <c r="D6219" s="126" t="s">
        <v>6576</v>
      </c>
      <c r="E6219" s="163">
        <v>0.38224895765902145</v>
      </c>
      <c r="F6219" s="164">
        <v>2195.2125675593902</v>
      </c>
      <c r="G6219" s="121">
        <v>42577</v>
      </c>
    </row>
    <row r="6220" spans="1:7" ht="15.75">
      <c r="A6220" s="126">
        <v>6218</v>
      </c>
      <c r="B6220" s="1" t="s">
        <v>26727</v>
      </c>
      <c r="C6220" s="1" t="s">
        <v>26768</v>
      </c>
      <c r="D6220" s="126" t="s">
        <v>6576</v>
      </c>
      <c r="E6220" s="163">
        <v>0.38206512107250967</v>
      </c>
      <c r="F6220" s="164">
        <v>2186.0156660277398</v>
      </c>
      <c r="G6220" s="121">
        <v>42577</v>
      </c>
    </row>
    <row r="6221" spans="1:7" ht="15.75">
      <c r="A6221" s="126">
        <v>6219</v>
      </c>
      <c r="B6221" s="1" t="s">
        <v>26727</v>
      </c>
      <c r="C6221" s="1" t="s">
        <v>26769</v>
      </c>
      <c r="D6221" s="126" t="s">
        <v>6576</v>
      </c>
      <c r="E6221" s="163">
        <v>0.38188128448599834</v>
      </c>
      <c r="F6221" s="164">
        <v>2176.8187644960799</v>
      </c>
      <c r="G6221" s="121">
        <v>42577</v>
      </c>
    </row>
    <row r="6222" spans="1:7" ht="15.75">
      <c r="A6222" s="126">
        <v>6220</v>
      </c>
      <c r="B6222" s="1" t="s">
        <v>26727</v>
      </c>
      <c r="C6222" s="1" t="s">
        <v>26770</v>
      </c>
      <c r="D6222" s="126" t="s">
        <v>6576</v>
      </c>
      <c r="E6222" s="163">
        <v>0.38169744789948662</v>
      </c>
      <c r="F6222" s="164">
        <v>2167.62186296443</v>
      </c>
      <c r="G6222" s="121">
        <v>42587</v>
      </c>
    </row>
    <row r="6223" spans="1:7" ht="15.75">
      <c r="A6223" s="126">
        <v>6221</v>
      </c>
      <c r="B6223" s="1" t="s">
        <v>26727</v>
      </c>
      <c r="C6223" s="1" t="s">
        <v>26771</v>
      </c>
      <c r="D6223" s="126" t="s">
        <v>6576</v>
      </c>
      <c r="E6223" s="163">
        <v>0.3815136113129749</v>
      </c>
      <c r="F6223" s="164">
        <v>2158.42496143277</v>
      </c>
      <c r="G6223" s="121">
        <v>42587</v>
      </c>
    </row>
    <row r="6224" spans="1:7" ht="15.75">
      <c r="A6224" s="126">
        <v>6222</v>
      </c>
      <c r="B6224" s="1" t="s">
        <v>26727</v>
      </c>
      <c r="C6224" s="1" t="s">
        <v>26772</v>
      </c>
      <c r="D6224" s="126" t="s">
        <v>6576</v>
      </c>
      <c r="E6224" s="163">
        <v>0.38132977472646357</v>
      </c>
      <c r="F6224" s="164">
        <v>2149.2280599011201</v>
      </c>
      <c r="G6224" s="121">
        <v>42587</v>
      </c>
    </row>
    <row r="6225" spans="1:7" ht="15.75">
      <c r="A6225" s="126">
        <v>6223</v>
      </c>
      <c r="B6225" s="1" t="s">
        <v>26727</v>
      </c>
      <c r="C6225" s="1" t="s">
        <v>26773</v>
      </c>
      <c r="D6225" s="126" t="s">
        <v>6576</v>
      </c>
      <c r="E6225" s="163">
        <v>0.38114593813995179</v>
      </c>
      <c r="F6225" s="164">
        <v>2140.0311583694602</v>
      </c>
      <c r="G6225" s="121">
        <v>42599</v>
      </c>
    </row>
    <row r="6226" spans="1:7" ht="15.75">
      <c r="A6226" s="126">
        <v>6224</v>
      </c>
      <c r="B6226" s="1" t="s">
        <v>26727</v>
      </c>
      <c r="C6226" s="1" t="s">
        <v>26774</v>
      </c>
      <c r="D6226" s="126" t="s">
        <v>6576</v>
      </c>
      <c r="E6226" s="163">
        <v>0.38096210155344007</v>
      </c>
      <c r="F6226" s="164">
        <v>2130.8342568377998</v>
      </c>
      <c r="G6226" s="121">
        <v>42599</v>
      </c>
    </row>
    <row r="6227" spans="1:7" ht="15.75">
      <c r="A6227" s="126">
        <v>6225</v>
      </c>
      <c r="B6227" s="1" t="s">
        <v>26727</v>
      </c>
      <c r="C6227" s="1" t="s">
        <v>26775</v>
      </c>
      <c r="D6227" s="126" t="s">
        <v>6576</v>
      </c>
      <c r="E6227" s="163">
        <v>0.38077826496692874</v>
      </c>
      <c r="F6227" s="164">
        <v>2121.6373553061499</v>
      </c>
      <c r="G6227" s="121">
        <v>42599</v>
      </c>
    </row>
    <row r="6228" spans="1:7" ht="15.75">
      <c r="A6228" s="126">
        <v>6226</v>
      </c>
      <c r="B6228" s="1" t="s">
        <v>26727</v>
      </c>
      <c r="C6228" s="1" t="s">
        <v>26776</v>
      </c>
      <c r="D6228" s="126" t="s">
        <v>6576</v>
      </c>
      <c r="E6228" s="163">
        <v>0.38059442838041696</v>
      </c>
      <c r="F6228" s="164">
        <v>2112.4404537744899</v>
      </c>
      <c r="G6228" s="121">
        <v>42605</v>
      </c>
    </row>
    <row r="6229" spans="1:7" ht="15.75">
      <c r="A6229" s="126">
        <v>6227</v>
      </c>
      <c r="B6229" s="1" t="s">
        <v>26727</v>
      </c>
      <c r="C6229" s="1" t="s">
        <v>26777</v>
      </c>
      <c r="D6229" s="126" t="s">
        <v>6576</v>
      </c>
      <c r="E6229" s="163">
        <v>0.38041059179390524</v>
      </c>
      <c r="F6229" s="164">
        <v>2103.24355224284</v>
      </c>
      <c r="G6229" s="121">
        <v>42605</v>
      </c>
    </row>
    <row r="6230" spans="1:7" ht="15.75">
      <c r="A6230" s="126">
        <v>6228</v>
      </c>
      <c r="B6230" s="1" t="s">
        <v>26727</v>
      </c>
      <c r="C6230" s="1" t="s">
        <v>26778</v>
      </c>
      <c r="D6230" s="126" t="s">
        <v>6576</v>
      </c>
      <c r="E6230" s="163">
        <v>0.38022675520739391</v>
      </c>
      <c r="F6230" s="164">
        <v>2094.0466507111801</v>
      </c>
      <c r="G6230" s="121">
        <v>42605</v>
      </c>
    </row>
    <row r="6231" spans="1:7" ht="15.75">
      <c r="A6231" s="126">
        <v>6229</v>
      </c>
      <c r="B6231" s="1" t="s">
        <v>26727</v>
      </c>
      <c r="C6231" s="1" t="s">
        <v>26779</v>
      </c>
      <c r="D6231" s="126" t="s">
        <v>6576</v>
      </c>
      <c r="E6231" s="163">
        <v>0.38004291862088219</v>
      </c>
      <c r="F6231" s="164">
        <v>2084.8497491795301</v>
      </c>
      <c r="G6231" s="121">
        <v>42612</v>
      </c>
    </row>
    <row r="6232" spans="1:7" ht="15.75">
      <c r="A6232" s="126">
        <v>6230</v>
      </c>
      <c r="B6232" s="1" t="s">
        <v>26727</v>
      </c>
      <c r="C6232" s="1" t="s">
        <v>26780</v>
      </c>
      <c r="D6232" s="126" t="s">
        <v>6576</v>
      </c>
      <c r="E6232" s="163">
        <v>0.37985908203437041</v>
      </c>
      <c r="F6232" s="164">
        <v>2075.6528476478702</v>
      </c>
      <c r="G6232" s="121">
        <v>42612</v>
      </c>
    </row>
    <row r="6233" spans="1:7" ht="15.75">
      <c r="A6233" s="126">
        <v>6231</v>
      </c>
      <c r="B6233" s="1" t="s">
        <v>26727</v>
      </c>
      <c r="C6233" s="1" t="s">
        <v>26781</v>
      </c>
      <c r="D6233" s="126" t="s">
        <v>6576</v>
      </c>
      <c r="E6233" s="163">
        <v>0.37967524544785908</v>
      </c>
      <c r="F6233" s="164">
        <v>2066.4559461162198</v>
      </c>
      <c r="G6233" s="121">
        <v>42616</v>
      </c>
    </row>
    <row r="6234" spans="1:7" ht="15.75">
      <c r="A6234" s="126">
        <v>6232</v>
      </c>
      <c r="B6234" s="1" t="s">
        <v>26727</v>
      </c>
      <c r="C6234" s="1" t="s">
        <v>26782</v>
      </c>
      <c r="D6234" s="126" t="s">
        <v>6576</v>
      </c>
      <c r="E6234" s="163">
        <v>0.37949140886134736</v>
      </c>
      <c r="F6234" s="164">
        <v>2057.2590445845599</v>
      </c>
      <c r="G6234" s="121">
        <v>42616</v>
      </c>
    </row>
    <row r="6235" spans="1:7" ht="15.75">
      <c r="A6235" s="126">
        <v>6233</v>
      </c>
      <c r="B6235" s="1" t="s">
        <v>26727</v>
      </c>
      <c r="C6235" s="1" t="s">
        <v>26783</v>
      </c>
      <c r="D6235" s="126" t="s">
        <v>6576</v>
      </c>
      <c r="E6235" s="163">
        <v>0.37930757227483564</v>
      </c>
      <c r="F6235" s="164">
        <v>2048.06214305291</v>
      </c>
      <c r="G6235" s="121">
        <v>42616</v>
      </c>
    </row>
    <row r="6236" spans="1:7" ht="15.75">
      <c r="A6236" s="126">
        <v>6234</v>
      </c>
      <c r="B6236" s="1" t="s">
        <v>26727</v>
      </c>
      <c r="C6236" s="1" t="s">
        <v>26784</v>
      </c>
      <c r="D6236" s="126" t="s">
        <v>6576</v>
      </c>
      <c r="E6236" s="163">
        <v>0.3791237356883243</v>
      </c>
      <c r="F6236" s="164">
        <v>2038.86524152125</v>
      </c>
      <c r="G6236" s="121">
        <v>42634</v>
      </c>
    </row>
    <row r="6237" spans="1:7" ht="15.75">
      <c r="A6237" s="126">
        <v>6235</v>
      </c>
      <c r="B6237" s="1" t="s">
        <v>26727</v>
      </c>
      <c r="C6237" s="1" t="s">
        <v>26785</v>
      </c>
      <c r="D6237" s="126" t="s">
        <v>6576</v>
      </c>
      <c r="E6237" s="163">
        <v>0.37893989910181253</v>
      </c>
      <c r="F6237" s="164">
        <v>2029.6683399896001</v>
      </c>
      <c r="G6237" s="121">
        <v>42634</v>
      </c>
    </row>
    <row r="6238" spans="1:7" ht="15.75">
      <c r="A6238" s="126">
        <v>6236</v>
      </c>
      <c r="B6238" s="1" t="s">
        <v>26727</v>
      </c>
      <c r="C6238" s="1" t="s">
        <v>26786</v>
      </c>
      <c r="D6238" s="126" t="s">
        <v>6576</v>
      </c>
      <c r="E6238" s="163">
        <v>0.37875606251530081</v>
      </c>
      <c r="F6238" s="164">
        <v>2020.4714384579399</v>
      </c>
      <c r="G6238" s="121">
        <v>42634</v>
      </c>
    </row>
    <row r="6239" spans="1:7" ht="15.75">
      <c r="A6239" s="126">
        <v>6237</v>
      </c>
      <c r="B6239" s="1" t="s">
        <v>26787</v>
      </c>
      <c r="C6239" s="1" t="s">
        <v>26788</v>
      </c>
      <c r="D6239" s="126" t="s">
        <v>6576</v>
      </c>
      <c r="E6239" s="163">
        <v>0.37857222592878947</v>
      </c>
      <c r="F6239" s="164">
        <v>2011.27453692629</v>
      </c>
      <c r="G6239" s="121">
        <v>42681</v>
      </c>
    </row>
    <row r="6240" spans="1:7" ht="15.75">
      <c r="A6240" s="126">
        <v>6238</v>
      </c>
      <c r="B6240" s="1" t="s">
        <v>26787</v>
      </c>
      <c r="C6240" s="1" t="s">
        <v>26789</v>
      </c>
      <c r="D6240" s="126" t="s">
        <v>6576</v>
      </c>
      <c r="E6240" s="163">
        <v>0.3783883893422777</v>
      </c>
      <c r="F6240" s="164">
        <v>2002.0776353946301</v>
      </c>
      <c r="G6240" s="121">
        <v>42682</v>
      </c>
    </row>
    <row r="6241" spans="1:7" ht="15.75">
      <c r="A6241" s="126">
        <v>6239</v>
      </c>
      <c r="B6241" s="1" t="s">
        <v>26787</v>
      </c>
      <c r="C6241" s="1" t="s">
        <v>26790</v>
      </c>
      <c r="D6241" s="126" t="s">
        <v>6576</v>
      </c>
      <c r="E6241" s="163">
        <v>0.37820455275576637</v>
      </c>
      <c r="F6241" s="164">
        <v>1992.8807338629799</v>
      </c>
      <c r="G6241" s="121">
        <v>42683</v>
      </c>
    </row>
    <row r="6242" spans="1:7" ht="15.75">
      <c r="A6242" s="126">
        <v>6240</v>
      </c>
      <c r="B6242" s="1" t="s">
        <v>26787</v>
      </c>
      <c r="C6242" s="1" t="s">
        <v>26791</v>
      </c>
      <c r="D6242" s="126" t="s">
        <v>6576</v>
      </c>
      <c r="E6242" s="163">
        <v>0.37802071616925464</v>
      </c>
      <c r="F6242" s="164">
        <v>1983.68383233132</v>
      </c>
      <c r="G6242" s="121">
        <v>42315</v>
      </c>
    </row>
    <row r="6243" spans="1:7" ht="15.75">
      <c r="A6243" s="126">
        <v>6241</v>
      </c>
      <c r="B6243" s="1" t="s">
        <v>26787</v>
      </c>
      <c r="C6243" s="1" t="s">
        <v>26792</v>
      </c>
      <c r="D6243" s="126" t="s">
        <v>6576</v>
      </c>
      <c r="E6243" s="163">
        <v>0.37783687958274326</v>
      </c>
      <c r="F6243" s="164">
        <v>1974.4869307996701</v>
      </c>
      <c r="G6243" s="121">
        <v>42315</v>
      </c>
    </row>
    <row r="6244" spans="1:7" ht="15.75">
      <c r="A6244" s="126">
        <v>6242</v>
      </c>
      <c r="B6244" s="1" t="s">
        <v>26787</v>
      </c>
      <c r="C6244" s="1" t="s">
        <v>26793</v>
      </c>
      <c r="D6244" s="126" t="s">
        <v>6576</v>
      </c>
      <c r="E6244" s="163">
        <v>0.37765304299623154</v>
      </c>
      <c r="F6244" s="164">
        <v>1965.2900292680099</v>
      </c>
      <c r="G6244" s="121">
        <v>42324</v>
      </c>
    </row>
    <row r="6245" spans="1:7" ht="15.75">
      <c r="A6245" s="126">
        <v>6243</v>
      </c>
      <c r="B6245" s="1" t="s">
        <v>26787</v>
      </c>
      <c r="C6245" s="1" t="s">
        <v>26794</v>
      </c>
      <c r="D6245" s="126" t="s">
        <v>6576</v>
      </c>
      <c r="E6245" s="163">
        <v>0.37746920640971982</v>
      </c>
      <c r="F6245" s="164">
        <v>1956.09312773636</v>
      </c>
      <c r="G6245" s="121">
        <v>42327</v>
      </c>
    </row>
    <row r="6246" spans="1:7" ht="15.75">
      <c r="A6246" s="126">
        <v>6244</v>
      </c>
      <c r="B6246" s="1" t="s">
        <v>26787</v>
      </c>
      <c r="C6246" s="1" t="s">
        <v>26795</v>
      </c>
      <c r="D6246" s="126" t="s">
        <v>6576</v>
      </c>
      <c r="E6246" s="163">
        <v>0.37728536982320804</v>
      </c>
      <c r="F6246" s="164">
        <v>1946.8962262047</v>
      </c>
      <c r="G6246" s="121">
        <v>42345</v>
      </c>
    </row>
    <row r="6247" spans="1:7" ht="15.75">
      <c r="A6247" s="126">
        <v>6245</v>
      </c>
      <c r="B6247" s="1" t="s">
        <v>26787</v>
      </c>
      <c r="C6247" s="1" t="s">
        <v>26796</v>
      </c>
      <c r="D6247" s="126" t="s">
        <v>6576</v>
      </c>
      <c r="E6247" s="163">
        <v>0.3771015332366971</v>
      </c>
      <c r="F6247" s="164">
        <v>1937.6993246730499</v>
      </c>
      <c r="G6247" s="121">
        <v>42360</v>
      </c>
    </row>
    <row r="6248" spans="1:7" ht="15.75">
      <c r="A6248" s="126">
        <v>6246</v>
      </c>
      <c r="B6248" s="1" t="s">
        <v>26787</v>
      </c>
      <c r="C6248" s="1" t="s">
        <v>26797</v>
      </c>
      <c r="D6248" s="126" t="s">
        <v>6576</v>
      </c>
      <c r="E6248" s="163">
        <v>0.37691769665018537</v>
      </c>
      <c r="F6248" s="164">
        <v>1928.50242314139</v>
      </c>
      <c r="G6248" s="121">
        <v>42364</v>
      </c>
    </row>
    <row r="6249" spans="1:7" ht="15.75">
      <c r="A6249" s="126">
        <v>6247</v>
      </c>
      <c r="B6249" s="1" t="s">
        <v>26787</v>
      </c>
      <c r="C6249" s="1" t="s">
        <v>26798</v>
      </c>
      <c r="D6249" s="126" t="s">
        <v>6576</v>
      </c>
      <c r="E6249" s="163">
        <v>0.37673386006367365</v>
      </c>
      <c r="F6249" s="164">
        <v>1919.30552160974</v>
      </c>
      <c r="G6249" s="121">
        <v>42371</v>
      </c>
    </row>
    <row r="6250" spans="1:7" ht="15.75">
      <c r="A6250" s="126">
        <v>6248</v>
      </c>
      <c r="B6250" s="1" t="s">
        <v>26787</v>
      </c>
      <c r="C6250" s="1" t="s">
        <v>26799</v>
      </c>
      <c r="D6250" s="126" t="s">
        <v>6576</v>
      </c>
      <c r="E6250" s="163">
        <v>0.37655002347716188</v>
      </c>
      <c r="F6250" s="164">
        <v>1910.1086200780801</v>
      </c>
      <c r="G6250" s="121">
        <v>42380</v>
      </c>
    </row>
    <row r="6251" spans="1:7" ht="15.75">
      <c r="A6251" s="126">
        <v>6249</v>
      </c>
      <c r="B6251" s="1" t="s">
        <v>26787</v>
      </c>
      <c r="C6251" s="1" t="s">
        <v>26800</v>
      </c>
      <c r="D6251" s="126" t="s">
        <v>6576</v>
      </c>
      <c r="E6251" s="163">
        <v>0.37636618689065016</v>
      </c>
      <c r="F6251" s="164">
        <v>1900.9117185464199</v>
      </c>
      <c r="G6251" s="121">
        <v>42394</v>
      </c>
    </row>
    <row r="6252" spans="1:7" ht="15.75">
      <c r="A6252" s="126">
        <v>6250</v>
      </c>
      <c r="B6252" s="1" t="s">
        <v>26787</v>
      </c>
      <c r="C6252" s="1" t="s">
        <v>26801</v>
      </c>
      <c r="D6252" s="126" t="s">
        <v>6576</v>
      </c>
      <c r="E6252" s="163">
        <v>0.37618235030413844</v>
      </c>
      <c r="F6252" s="164">
        <v>1891.71481701477</v>
      </c>
      <c r="G6252" s="121">
        <v>42396</v>
      </c>
    </row>
    <row r="6253" spans="1:7" ht="15.75">
      <c r="A6253" s="126">
        <v>6251</v>
      </c>
      <c r="B6253" s="1" t="s">
        <v>26787</v>
      </c>
      <c r="C6253" s="1" t="s">
        <v>26802</v>
      </c>
      <c r="D6253" s="126" t="s">
        <v>6576</v>
      </c>
      <c r="E6253" s="163">
        <v>0.37599851371762749</v>
      </c>
      <c r="F6253" s="164">
        <v>1882.5179154831101</v>
      </c>
      <c r="G6253" s="121">
        <v>42405</v>
      </c>
    </row>
    <row r="6254" spans="1:7" ht="15.75">
      <c r="A6254" s="126">
        <v>6252</v>
      </c>
      <c r="B6254" s="1" t="s">
        <v>26787</v>
      </c>
      <c r="C6254" s="1" t="s">
        <v>26803</v>
      </c>
      <c r="D6254" s="126" t="s">
        <v>6576</v>
      </c>
      <c r="E6254" s="163">
        <v>0.37581467713111577</v>
      </c>
      <c r="F6254" s="164">
        <v>1873.3210139514599</v>
      </c>
      <c r="G6254" s="121">
        <v>42422</v>
      </c>
    </row>
    <row r="6255" spans="1:7" ht="15.75">
      <c r="A6255" s="126">
        <v>6253</v>
      </c>
      <c r="B6255" s="1" t="s">
        <v>26787</v>
      </c>
      <c r="C6255" s="1" t="s">
        <v>26804</v>
      </c>
      <c r="D6255" s="126" t="s">
        <v>6576</v>
      </c>
      <c r="E6255" s="163">
        <v>0.37563084054460399</v>
      </c>
      <c r="F6255" s="164">
        <v>1864.1241124198</v>
      </c>
      <c r="G6255" s="121">
        <v>42439</v>
      </c>
    </row>
    <row r="6256" spans="1:7" ht="15.75">
      <c r="A6256" s="126">
        <v>6254</v>
      </c>
      <c r="B6256" s="1" t="s">
        <v>26787</v>
      </c>
      <c r="C6256" s="1" t="s">
        <v>26805</v>
      </c>
      <c r="D6256" s="126" t="s">
        <v>6576</v>
      </c>
      <c r="E6256" s="163">
        <v>0.37544700395809227</v>
      </c>
      <c r="F6256" s="164">
        <v>1854.9272108881501</v>
      </c>
      <c r="G6256" s="121">
        <v>42443</v>
      </c>
    </row>
    <row r="6257" spans="1:7" ht="15.75">
      <c r="A6257" s="126">
        <v>6255</v>
      </c>
      <c r="B6257" s="1" t="s">
        <v>26787</v>
      </c>
      <c r="C6257" s="1" t="s">
        <v>26806</v>
      </c>
      <c r="D6257" s="126" t="s">
        <v>6576</v>
      </c>
      <c r="E6257" s="163">
        <v>0.37526316737158055</v>
      </c>
      <c r="F6257" s="164">
        <v>1845.7303093564899</v>
      </c>
      <c r="G6257" s="121">
        <v>42445</v>
      </c>
    </row>
    <row r="6258" spans="1:7" ht="15.75">
      <c r="A6258" s="126">
        <v>6256</v>
      </c>
      <c r="B6258" s="1" t="s">
        <v>26787</v>
      </c>
      <c r="C6258" s="1" t="s">
        <v>26807</v>
      </c>
      <c r="D6258" s="126" t="s">
        <v>6576</v>
      </c>
      <c r="E6258" s="163">
        <v>0.37507933078506878</v>
      </c>
      <c r="F6258" s="164">
        <v>1836.53340782484</v>
      </c>
      <c r="G6258" s="121">
        <v>42458</v>
      </c>
    </row>
    <row r="6259" spans="1:7" ht="15.75">
      <c r="A6259" s="126">
        <v>6257</v>
      </c>
      <c r="B6259" s="1" t="s">
        <v>26787</v>
      </c>
      <c r="C6259" s="1" t="s">
        <v>26808</v>
      </c>
      <c r="D6259" s="126" t="s">
        <v>6576</v>
      </c>
      <c r="E6259" s="163">
        <v>0.37489549419855783</v>
      </c>
      <c r="F6259" s="164">
        <v>1827.33650629318</v>
      </c>
      <c r="G6259" s="121">
        <v>42466</v>
      </c>
    </row>
    <row r="6260" spans="1:7" ht="15.75">
      <c r="A6260" s="126">
        <v>6258</v>
      </c>
      <c r="B6260" s="1" t="s">
        <v>26787</v>
      </c>
      <c r="C6260" s="1" t="s">
        <v>26809</v>
      </c>
      <c r="D6260" s="126" t="s">
        <v>6576</v>
      </c>
      <c r="E6260" s="163">
        <v>0.37471165761204611</v>
      </c>
      <c r="F6260" s="164">
        <v>1818.1396047615301</v>
      </c>
      <c r="G6260" s="121">
        <v>42488</v>
      </c>
    </row>
    <row r="6261" spans="1:7" ht="15.75">
      <c r="A6261" s="126">
        <v>6259</v>
      </c>
      <c r="B6261" s="1" t="s">
        <v>26787</v>
      </c>
      <c r="C6261" s="1" t="s">
        <v>26810</v>
      </c>
      <c r="D6261" s="126" t="s">
        <v>6576</v>
      </c>
      <c r="E6261" s="163">
        <v>0.37452782102553439</v>
      </c>
      <c r="F6261" s="164">
        <v>1808.9427032298699</v>
      </c>
      <c r="G6261" s="121">
        <v>42507</v>
      </c>
    </row>
    <row r="6262" spans="1:7" ht="15.75">
      <c r="A6262" s="126">
        <v>6260</v>
      </c>
      <c r="B6262" s="1" t="s">
        <v>26787</v>
      </c>
      <c r="C6262" s="1" t="s">
        <v>26811</v>
      </c>
      <c r="D6262" s="126" t="s">
        <v>6576</v>
      </c>
      <c r="E6262" s="163">
        <v>0.37434398443902261</v>
      </c>
      <c r="F6262" s="164">
        <v>1799.74580169822</v>
      </c>
      <c r="G6262" s="121">
        <v>42507</v>
      </c>
    </row>
    <row r="6263" spans="1:7" ht="15.75">
      <c r="A6263" s="126">
        <v>6261</v>
      </c>
      <c r="B6263" s="1" t="s">
        <v>26787</v>
      </c>
      <c r="C6263" s="1" t="s">
        <v>26812</v>
      </c>
      <c r="D6263" s="126" t="s">
        <v>6576</v>
      </c>
      <c r="E6263" s="163">
        <v>0.37416014785251089</v>
      </c>
      <c r="F6263" s="164">
        <v>1790.5489001665601</v>
      </c>
      <c r="G6263" s="121">
        <v>42507</v>
      </c>
    </row>
    <row r="6264" spans="1:7" ht="15.75">
      <c r="A6264" s="126">
        <v>6262</v>
      </c>
      <c r="B6264" s="1" t="s">
        <v>26787</v>
      </c>
      <c r="C6264" s="1" t="s">
        <v>26813</v>
      </c>
      <c r="D6264" s="126" t="s">
        <v>6576</v>
      </c>
      <c r="E6264" s="163">
        <v>0.37397631126599956</v>
      </c>
      <c r="F6264" s="164">
        <v>1781.3519986349099</v>
      </c>
      <c r="G6264" s="121">
        <v>42520</v>
      </c>
    </row>
    <row r="6265" spans="1:7" ht="15.75">
      <c r="A6265" s="126">
        <v>6263</v>
      </c>
      <c r="B6265" s="1" t="s">
        <v>26787</v>
      </c>
      <c r="C6265" s="1" t="s">
        <v>26814</v>
      </c>
      <c r="D6265" s="126" t="s">
        <v>6576</v>
      </c>
      <c r="E6265" s="163">
        <v>0.37379247467948784</v>
      </c>
      <c r="F6265" s="164">
        <v>1772.15509710325</v>
      </c>
      <c r="G6265" s="121">
        <v>42520</v>
      </c>
    </row>
    <row r="6266" spans="1:7" ht="15.75">
      <c r="A6266" s="126">
        <v>6264</v>
      </c>
      <c r="B6266" s="1" t="s">
        <v>26787</v>
      </c>
      <c r="C6266" s="1" t="s">
        <v>26815</v>
      </c>
      <c r="D6266" s="126" t="s">
        <v>6576</v>
      </c>
      <c r="E6266" s="163">
        <v>0.37360863809297606</v>
      </c>
      <c r="F6266" s="164">
        <v>1762.9581955716001</v>
      </c>
      <c r="G6266" s="121">
        <v>42520</v>
      </c>
    </row>
    <row r="6267" spans="1:7" ht="15.75">
      <c r="A6267" s="126">
        <v>6265</v>
      </c>
      <c r="B6267" s="1" t="s">
        <v>26787</v>
      </c>
      <c r="C6267" s="1" t="s">
        <v>26816</v>
      </c>
      <c r="D6267" s="126" t="s">
        <v>6576</v>
      </c>
      <c r="E6267" s="163">
        <v>0.37342480150646473</v>
      </c>
      <c r="F6267" s="164">
        <v>1753.7612940399399</v>
      </c>
      <c r="G6267" s="121">
        <v>42523</v>
      </c>
    </row>
    <row r="6268" spans="1:7" ht="15.75">
      <c r="A6268" s="126">
        <v>6266</v>
      </c>
      <c r="B6268" s="1" t="s">
        <v>26787</v>
      </c>
      <c r="C6268" s="1" t="s">
        <v>26817</v>
      </c>
      <c r="D6268" s="126" t="s">
        <v>6576</v>
      </c>
      <c r="E6268" s="163">
        <v>0.37324096491995301</v>
      </c>
      <c r="F6268" s="164">
        <v>1744.56439250829</v>
      </c>
      <c r="G6268" s="121">
        <v>42523</v>
      </c>
    </row>
    <row r="6269" spans="1:7" ht="15.75">
      <c r="A6269" s="126">
        <v>6267</v>
      </c>
      <c r="B6269" s="1" t="s">
        <v>26787</v>
      </c>
      <c r="C6269" s="1" t="s">
        <v>26818</v>
      </c>
      <c r="D6269" s="126" t="s">
        <v>6576</v>
      </c>
      <c r="E6269" s="163">
        <v>0.37305712833344129</v>
      </c>
      <c r="F6269" s="164">
        <v>1735.3674909766301</v>
      </c>
      <c r="G6269" s="121">
        <v>42534</v>
      </c>
    </row>
    <row r="6270" spans="1:7" ht="15.75">
      <c r="A6270" s="126">
        <v>6268</v>
      </c>
      <c r="B6270" s="1" t="s">
        <v>26787</v>
      </c>
      <c r="C6270" s="1" t="s">
        <v>26819</v>
      </c>
      <c r="D6270" s="126" t="s">
        <v>6576</v>
      </c>
      <c r="E6270" s="163">
        <v>0.37287329174692996</v>
      </c>
      <c r="F6270" s="164">
        <v>1726.1705894449799</v>
      </c>
      <c r="G6270" s="121">
        <v>42534</v>
      </c>
    </row>
    <row r="6271" spans="1:7" ht="15.75">
      <c r="A6271" s="126">
        <v>6269</v>
      </c>
      <c r="B6271" s="1" t="s">
        <v>26787</v>
      </c>
      <c r="C6271" s="1" t="s">
        <v>26820</v>
      </c>
      <c r="D6271" s="126" t="s">
        <v>6576</v>
      </c>
      <c r="E6271" s="163">
        <v>0.37268945516041818</v>
      </c>
      <c r="F6271" s="164">
        <v>1716.97368791332</v>
      </c>
      <c r="G6271" s="121">
        <v>42534</v>
      </c>
    </row>
    <row r="6272" spans="1:7" ht="15.75">
      <c r="A6272" s="126">
        <v>6270</v>
      </c>
      <c r="B6272" s="1" t="s">
        <v>26787</v>
      </c>
      <c r="C6272" s="1" t="s">
        <v>26821</v>
      </c>
      <c r="D6272" s="126" t="s">
        <v>6576</v>
      </c>
      <c r="E6272" s="163">
        <v>0.37250561857390646</v>
      </c>
      <c r="F6272" s="164">
        <v>1707.77678638167</v>
      </c>
      <c r="G6272" s="121">
        <v>42550</v>
      </c>
    </row>
    <row r="6273" spans="1:7" ht="15.75">
      <c r="A6273" s="126">
        <v>6271</v>
      </c>
      <c r="B6273" s="1" t="s">
        <v>26787</v>
      </c>
      <c r="C6273" s="1" t="s">
        <v>26822</v>
      </c>
      <c r="D6273" s="126" t="s">
        <v>6576</v>
      </c>
      <c r="E6273" s="163">
        <v>0.37232178198739513</v>
      </c>
      <c r="F6273" s="164">
        <v>1698.5798848500101</v>
      </c>
      <c r="G6273" s="121">
        <v>42550</v>
      </c>
    </row>
    <row r="6274" spans="1:7" ht="15.75">
      <c r="A6274" s="126">
        <v>6272</v>
      </c>
      <c r="B6274" s="1" t="s">
        <v>26787</v>
      </c>
      <c r="C6274" s="1" t="s">
        <v>26823</v>
      </c>
      <c r="D6274" s="126" t="s">
        <v>6576</v>
      </c>
      <c r="E6274" s="163">
        <v>0.37213794540088335</v>
      </c>
      <c r="F6274" s="164">
        <v>1689.3829833183599</v>
      </c>
      <c r="G6274" s="121">
        <v>42550</v>
      </c>
    </row>
    <row r="6275" spans="1:7" ht="15.75">
      <c r="A6275" s="126">
        <v>6273</v>
      </c>
      <c r="B6275" s="1" t="s">
        <v>26787</v>
      </c>
      <c r="C6275" s="1" t="s">
        <v>26824</v>
      </c>
      <c r="D6275" s="126" t="s">
        <v>6576</v>
      </c>
      <c r="E6275" s="163">
        <v>0.37195410881437163</v>
      </c>
      <c r="F6275" s="164">
        <v>1680.1860817867</v>
      </c>
      <c r="G6275" s="121">
        <v>42556</v>
      </c>
    </row>
    <row r="6276" spans="1:7" ht="15.75">
      <c r="A6276" s="126">
        <v>6274</v>
      </c>
      <c r="B6276" s="1" t="s">
        <v>26787</v>
      </c>
      <c r="C6276" s="1" t="s">
        <v>26825</v>
      </c>
      <c r="D6276" s="126" t="s">
        <v>6576</v>
      </c>
      <c r="E6276" s="163">
        <v>0.3717702722278603</v>
      </c>
      <c r="F6276" s="164">
        <v>1670.9891802550501</v>
      </c>
      <c r="G6276" s="121">
        <v>42556</v>
      </c>
    </row>
    <row r="6277" spans="1:7" ht="15.75">
      <c r="A6277" s="126">
        <v>6275</v>
      </c>
      <c r="B6277" s="1" t="s">
        <v>26787</v>
      </c>
      <c r="C6277" s="1" t="s">
        <v>26826</v>
      </c>
      <c r="D6277" s="126" t="s">
        <v>6576</v>
      </c>
      <c r="E6277" s="163">
        <v>0.37158643564134858</v>
      </c>
      <c r="F6277" s="164">
        <v>1661.7922787233899</v>
      </c>
      <c r="G6277" s="121">
        <v>42556</v>
      </c>
    </row>
    <row r="6278" spans="1:7" ht="15.75">
      <c r="A6278" s="126">
        <v>6276</v>
      </c>
      <c r="B6278" s="1" t="s">
        <v>26787</v>
      </c>
      <c r="C6278" s="1" t="s">
        <v>26827</v>
      </c>
      <c r="D6278" s="126" t="s">
        <v>6576</v>
      </c>
      <c r="E6278" s="163">
        <v>0.3714025990548368</v>
      </c>
      <c r="F6278" s="164">
        <v>1652.59537719174</v>
      </c>
      <c r="G6278" s="121">
        <v>42565</v>
      </c>
    </row>
    <row r="6279" spans="1:7" ht="15.75">
      <c r="A6279" s="126">
        <v>6277</v>
      </c>
      <c r="B6279" s="1" t="s">
        <v>26787</v>
      </c>
      <c r="C6279" s="1" t="s">
        <v>26828</v>
      </c>
      <c r="D6279" s="126" t="s">
        <v>6576</v>
      </c>
      <c r="E6279" s="163">
        <v>0.37121876246832547</v>
      </c>
      <c r="F6279" s="164">
        <v>1643.3984756600801</v>
      </c>
      <c r="G6279" s="121">
        <v>42565</v>
      </c>
    </row>
    <row r="6280" spans="1:7" ht="15.75">
      <c r="A6280" s="126">
        <v>6278</v>
      </c>
      <c r="B6280" s="1" t="s">
        <v>26787</v>
      </c>
      <c r="C6280" s="1" t="s">
        <v>26829</v>
      </c>
      <c r="D6280" s="126" t="s">
        <v>6576</v>
      </c>
      <c r="E6280" s="163">
        <v>0.37103492588181375</v>
      </c>
      <c r="F6280" s="164">
        <v>1634.2015741284199</v>
      </c>
      <c r="G6280" s="121">
        <v>42569</v>
      </c>
    </row>
    <row r="6281" spans="1:7" ht="15.75">
      <c r="A6281" s="126">
        <v>6279</v>
      </c>
      <c r="B6281" s="1" t="s">
        <v>26787</v>
      </c>
      <c r="C6281" s="1" t="s">
        <v>26830</v>
      </c>
      <c r="D6281" s="126" t="s">
        <v>6576</v>
      </c>
      <c r="E6281" s="163">
        <v>0.37085108929530242</v>
      </c>
      <c r="F6281" s="164">
        <v>1625.00467259677</v>
      </c>
      <c r="G6281" s="121">
        <v>42569</v>
      </c>
    </row>
    <row r="6282" spans="1:7" ht="15.75">
      <c r="A6282" s="126">
        <v>6280</v>
      </c>
      <c r="B6282" s="1" t="s">
        <v>26787</v>
      </c>
      <c r="C6282" s="1" t="s">
        <v>26831</v>
      </c>
      <c r="D6282" s="126" t="s">
        <v>6576</v>
      </c>
      <c r="E6282" s="163">
        <v>0.3706672527087907</v>
      </c>
      <c r="F6282" s="164">
        <v>1615.80777106511</v>
      </c>
      <c r="G6282" s="121">
        <v>42569</v>
      </c>
    </row>
    <row r="6283" spans="1:7" ht="15.75">
      <c r="A6283" s="126">
        <v>6281</v>
      </c>
      <c r="B6283" s="1" t="s">
        <v>26787</v>
      </c>
      <c r="C6283" s="1" t="s">
        <v>26832</v>
      </c>
      <c r="D6283" s="126" t="s">
        <v>6576</v>
      </c>
      <c r="E6283" s="163">
        <v>0.37048341612227892</v>
      </c>
      <c r="F6283" s="164">
        <v>1606.6108695334599</v>
      </c>
      <c r="G6283" s="121">
        <v>42572</v>
      </c>
    </row>
    <row r="6284" spans="1:7" ht="15.75">
      <c r="A6284" s="126">
        <v>6282</v>
      </c>
      <c r="B6284" s="1" t="s">
        <v>26787</v>
      </c>
      <c r="C6284" s="1" t="s">
        <v>26833</v>
      </c>
      <c r="D6284" s="126" t="s">
        <v>6576</v>
      </c>
      <c r="E6284" s="163">
        <v>0.37029957953576759</v>
      </c>
      <c r="F6284" s="164">
        <v>1597.4139680018</v>
      </c>
      <c r="G6284" s="121">
        <v>42572</v>
      </c>
    </row>
    <row r="6285" spans="1:7" ht="15.75">
      <c r="A6285" s="126">
        <v>6283</v>
      </c>
      <c r="B6285" s="1" t="s">
        <v>26787</v>
      </c>
      <c r="C6285" s="1" t="s">
        <v>26834</v>
      </c>
      <c r="D6285" s="126" t="s">
        <v>6576</v>
      </c>
      <c r="E6285" s="163">
        <v>0.37011574294925587</v>
      </c>
      <c r="F6285" s="164">
        <v>1588.21706647015</v>
      </c>
      <c r="G6285" s="121">
        <v>42572</v>
      </c>
    </row>
    <row r="6286" spans="1:7" ht="15.75">
      <c r="A6286" s="126">
        <v>6284</v>
      </c>
      <c r="B6286" s="1" t="s">
        <v>26787</v>
      </c>
      <c r="C6286" s="1" t="s">
        <v>26835</v>
      </c>
      <c r="D6286" s="126" t="s">
        <v>6576</v>
      </c>
      <c r="E6286" s="163">
        <v>0.36993190636274409</v>
      </c>
      <c r="F6286" s="164">
        <v>1579.0201649384901</v>
      </c>
      <c r="G6286" s="121">
        <v>42577</v>
      </c>
    </row>
    <row r="6287" spans="1:7" ht="15.75">
      <c r="A6287" s="126">
        <v>6285</v>
      </c>
      <c r="B6287" s="1" t="s">
        <v>26787</v>
      </c>
      <c r="C6287" s="1" t="s">
        <v>26836</v>
      </c>
      <c r="D6287" s="126" t="s">
        <v>6576</v>
      </c>
      <c r="E6287" s="163">
        <v>0.36974806977623276</v>
      </c>
      <c r="F6287" s="164">
        <v>1569.8232634068399</v>
      </c>
      <c r="G6287" s="121">
        <v>42577</v>
      </c>
    </row>
    <row r="6288" spans="1:7" ht="15.75">
      <c r="A6288" s="126">
        <v>6286</v>
      </c>
      <c r="B6288" s="1" t="s">
        <v>26787</v>
      </c>
      <c r="C6288" s="1" t="s">
        <v>26837</v>
      </c>
      <c r="D6288" s="126" t="s">
        <v>6576</v>
      </c>
      <c r="E6288" s="163">
        <v>0.36956423318972104</v>
      </c>
      <c r="F6288" s="164">
        <v>1560.62636187518</v>
      </c>
      <c r="G6288" s="121">
        <v>42577</v>
      </c>
    </row>
    <row r="6289" spans="1:7" ht="15.75">
      <c r="A6289" s="126">
        <v>6287</v>
      </c>
      <c r="B6289" s="1" t="s">
        <v>26787</v>
      </c>
      <c r="C6289" s="1" t="s">
        <v>26838</v>
      </c>
      <c r="D6289" s="126" t="s">
        <v>6576</v>
      </c>
      <c r="E6289" s="163">
        <v>0.36938039660320932</v>
      </c>
      <c r="F6289" s="164">
        <v>1551.4294603435301</v>
      </c>
      <c r="G6289" s="121">
        <v>42587</v>
      </c>
    </row>
    <row r="6290" spans="1:7" ht="15.75">
      <c r="A6290" s="126">
        <v>6288</v>
      </c>
      <c r="B6290" s="1" t="s">
        <v>26787</v>
      </c>
      <c r="C6290" s="1" t="s">
        <v>26839</v>
      </c>
      <c r="D6290" s="126" t="s">
        <v>6576</v>
      </c>
      <c r="E6290" s="163">
        <v>0.36919656001669798</v>
      </c>
      <c r="F6290" s="164">
        <v>1542.2325588118699</v>
      </c>
      <c r="G6290" s="121">
        <v>42587</v>
      </c>
    </row>
    <row r="6291" spans="1:7" ht="15.75">
      <c r="A6291" s="126">
        <v>6289</v>
      </c>
      <c r="B6291" s="1" t="s">
        <v>26787</v>
      </c>
      <c r="C6291" s="1" t="s">
        <v>26840</v>
      </c>
      <c r="D6291" s="126" t="s">
        <v>6576</v>
      </c>
      <c r="E6291" s="163">
        <v>0.36901272343018621</v>
      </c>
      <c r="F6291" s="164">
        <v>1533.03565728022</v>
      </c>
      <c r="G6291" s="121">
        <v>42587</v>
      </c>
    </row>
    <row r="6292" spans="1:7" ht="15.75">
      <c r="A6292" s="126">
        <v>6290</v>
      </c>
      <c r="B6292" s="1" t="s">
        <v>26787</v>
      </c>
      <c r="C6292" s="1" t="s">
        <v>26841</v>
      </c>
      <c r="D6292" s="126" t="s">
        <v>6576</v>
      </c>
      <c r="E6292" s="163">
        <v>0.36882888684367449</v>
      </c>
      <c r="F6292" s="164">
        <v>1523.8387557485601</v>
      </c>
      <c r="G6292" s="121">
        <v>42599</v>
      </c>
    </row>
    <row r="6293" spans="1:7" ht="15.75">
      <c r="A6293" s="126">
        <v>6291</v>
      </c>
      <c r="B6293" s="1" t="s">
        <v>26787</v>
      </c>
      <c r="C6293" s="1" t="s">
        <v>26842</v>
      </c>
      <c r="D6293" s="126" t="s">
        <v>6576</v>
      </c>
      <c r="E6293" s="163">
        <v>0.36864505025716315</v>
      </c>
      <c r="F6293" s="164">
        <v>1514.6418542169099</v>
      </c>
      <c r="G6293" s="121">
        <v>42599</v>
      </c>
    </row>
    <row r="6294" spans="1:7" ht="15.75">
      <c r="A6294" s="126">
        <v>6292</v>
      </c>
      <c r="B6294" s="1" t="s">
        <v>26787</v>
      </c>
      <c r="C6294" s="1" t="s">
        <v>26843</v>
      </c>
      <c r="D6294" s="126" t="s">
        <v>6576</v>
      </c>
      <c r="E6294" s="163">
        <v>0.36846121367065143</v>
      </c>
      <c r="F6294" s="164">
        <v>1505.44495268525</v>
      </c>
      <c r="G6294" s="121">
        <v>42599</v>
      </c>
    </row>
    <row r="6295" spans="1:7" ht="15.75">
      <c r="A6295" s="126">
        <v>6293</v>
      </c>
      <c r="B6295" s="1" t="s">
        <v>26787</v>
      </c>
      <c r="C6295" s="1" t="s">
        <v>26844</v>
      </c>
      <c r="D6295" s="126" t="s">
        <v>6576</v>
      </c>
      <c r="E6295" s="163">
        <v>0.36827737708413966</v>
      </c>
      <c r="F6295" s="164">
        <v>1496.2480511536</v>
      </c>
      <c r="G6295" s="121">
        <v>42605</v>
      </c>
    </row>
    <row r="6296" spans="1:7" ht="15.75">
      <c r="A6296" s="126">
        <v>6294</v>
      </c>
      <c r="B6296" s="1" t="s">
        <v>26787</v>
      </c>
      <c r="C6296" s="1" t="s">
        <v>26845</v>
      </c>
      <c r="D6296" s="126" t="s">
        <v>6576</v>
      </c>
      <c r="E6296" s="163">
        <v>0.36809354049762832</v>
      </c>
      <c r="F6296" s="164">
        <v>1487.0511496219401</v>
      </c>
      <c r="G6296" s="121">
        <v>42605</v>
      </c>
    </row>
    <row r="6297" spans="1:7" ht="15.75">
      <c r="A6297" s="126">
        <v>6295</v>
      </c>
      <c r="B6297" s="1" t="s">
        <v>26787</v>
      </c>
      <c r="C6297" s="1" t="s">
        <v>26846</v>
      </c>
      <c r="D6297" s="126" t="s">
        <v>6576</v>
      </c>
      <c r="E6297" s="163">
        <v>0.3679097039111166</v>
      </c>
      <c r="F6297" s="164">
        <v>1477.85424809029</v>
      </c>
      <c r="G6297" s="121">
        <v>42605</v>
      </c>
    </row>
    <row r="6298" spans="1:7" ht="15.75">
      <c r="A6298" s="126">
        <v>6296</v>
      </c>
      <c r="B6298" s="1" t="s">
        <v>26787</v>
      </c>
      <c r="C6298" s="1" t="s">
        <v>26847</v>
      </c>
      <c r="D6298" s="126" t="s">
        <v>6576</v>
      </c>
      <c r="E6298" s="163">
        <v>0.36772586732460522</v>
      </c>
      <c r="F6298" s="164">
        <v>1468.65734655863</v>
      </c>
      <c r="G6298" s="121">
        <v>42612</v>
      </c>
    </row>
    <row r="6299" spans="1:7" ht="15.75">
      <c r="A6299" s="126">
        <v>6297</v>
      </c>
      <c r="B6299" s="1" t="s">
        <v>26787</v>
      </c>
      <c r="C6299" s="1" t="s">
        <v>26848</v>
      </c>
      <c r="D6299" s="126" t="s">
        <v>6576</v>
      </c>
      <c r="E6299" s="163">
        <v>0.36754203073809349</v>
      </c>
      <c r="F6299" s="164">
        <v>1459.4604450269801</v>
      </c>
      <c r="G6299" s="121">
        <v>42612</v>
      </c>
    </row>
    <row r="6300" spans="1:7" ht="15.75">
      <c r="A6300" s="126">
        <v>6298</v>
      </c>
      <c r="B6300" s="1" t="s">
        <v>26787</v>
      </c>
      <c r="C6300" s="1" t="s">
        <v>26849</v>
      </c>
      <c r="D6300" s="126" t="s">
        <v>6576</v>
      </c>
      <c r="E6300" s="163">
        <v>0.36735819415158172</v>
      </c>
      <c r="F6300" s="164">
        <v>1450.2635434953199</v>
      </c>
      <c r="G6300" s="121">
        <v>42616</v>
      </c>
    </row>
    <row r="6301" spans="1:7" ht="15.75">
      <c r="A6301" s="126">
        <v>6299</v>
      </c>
      <c r="B6301" s="1" t="s">
        <v>26787</v>
      </c>
      <c r="C6301" s="1" t="s">
        <v>26850</v>
      </c>
      <c r="D6301" s="126" t="s">
        <v>6576</v>
      </c>
      <c r="E6301" s="163">
        <v>0.36717435756507</v>
      </c>
      <c r="F6301" s="164">
        <v>1441.06664196367</v>
      </c>
      <c r="G6301" s="121">
        <v>42616</v>
      </c>
    </row>
    <row r="6302" spans="1:7" ht="15.75">
      <c r="A6302" s="126">
        <v>6300</v>
      </c>
      <c r="B6302" s="1" t="s">
        <v>26787</v>
      </c>
      <c r="C6302" s="1" t="s">
        <v>26851</v>
      </c>
      <c r="D6302" s="126" t="s">
        <v>6576</v>
      </c>
      <c r="E6302" s="163">
        <v>0.36699052097855905</v>
      </c>
      <c r="F6302" s="164">
        <v>1431.8697404320101</v>
      </c>
      <c r="G6302" s="121">
        <v>42616</v>
      </c>
    </row>
    <row r="6303" spans="1:7" ht="15.75">
      <c r="A6303" s="126">
        <v>6301</v>
      </c>
      <c r="B6303" s="1" t="s">
        <v>26852</v>
      </c>
      <c r="C6303" s="1" t="s">
        <v>26853</v>
      </c>
      <c r="D6303" s="126" t="s">
        <v>6576</v>
      </c>
      <c r="E6303" s="163">
        <v>0.36680668439204733</v>
      </c>
      <c r="F6303" s="164">
        <v>1422.6728389003499</v>
      </c>
      <c r="G6303" s="121">
        <v>42634</v>
      </c>
    </row>
    <row r="6304" spans="1:7" ht="15.75">
      <c r="A6304" s="126">
        <v>6302</v>
      </c>
      <c r="B6304" s="1" t="s">
        <v>26852</v>
      </c>
      <c r="C6304" s="1" t="s">
        <v>26854</v>
      </c>
      <c r="D6304" s="126" t="s">
        <v>6576</v>
      </c>
      <c r="E6304" s="163">
        <v>0.36662284780553556</v>
      </c>
      <c r="F6304" s="164">
        <v>1413.4759373687</v>
      </c>
      <c r="G6304" s="121">
        <v>42634</v>
      </c>
    </row>
    <row r="6305" spans="1:7" ht="15.75">
      <c r="A6305" s="126">
        <v>6303</v>
      </c>
      <c r="B6305" s="1" t="s">
        <v>26852</v>
      </c>
      <c r="C6305" s="1" t="s">
        <v>26855</v>
      </c>
      <c r="D6305" s="126" t="s">
        <v>6576</v>
      </c>
      <c r="E6305" s="163">
        <v>0.36643901121902384</v>
      </c>
      <c r="F6305" s="164">
        <v>1404.2790358370401</v>
      </c>
      <c r="G6305" s="121">
        <v>42634</v>
      </c>
    </row>
    <row r="6306" spans="1:7" ht="15.75">
      <c r="A6306" s="126">
        <v>6304</v>
      </c>
      <c r="B6306" s="1" t="s">
        <v>26852</v>
      </c>
      <c r="C6306" s="1" t="s">
        <v>26856</v>
      </c>
      <c r="D6306" s="126" t="s">
        <v>6576</v>
      </c>
      <c r="E6306" s="163">
        <v>0.36625517463251211</v>
      </c>
      <c r="F6306" s="164">
        <v>1395.0821343053899</v>
      </c>
      <c r="G6306" s="121">
        <v>42681</v>
      </c>
    </row>
    <row r="6307" spans="1:7" ht="15.75">
      <c r="A6307" s="126">
        <v>6305</v>
      </c>
      <c r="B6307" s="1" t="s">
        <v>26852</v>
      </c>
      <c r="C6307" s="1" t="s">
        <v>26857</v>
      </c>
      <c r="D6307" s="126" t="s">
        <v>6576</v>
      </c>
      <c r="E6307" s="163">
        <v>0.36607133804600117</v>
      </c>
      <c r="F6307" s="164">
        <v>1385.88523277373</v>
      </c>
      <c r="G6307" s="121">
        <v>42682</v>
      </c>
    </row>
    <row r="6308" spans="1:7" ht="15.75">
      <c r="A6308" s="126">
        <v>6306</v>
      </c>
      <c r="B6308" s="1" t="s">
        <v>26852</v>
      </c>
      <c r="C6308" s="1" t="s">
        <v>26858</v>
      </c>
      <c r="D6308" s="126" t="s">
        <v>6576</v>
      </c>
      <c r="E6308" s="163">
        <v>0.36588750145948945</v>
      </c>
      <c r="F6308" s="164">
        <v>1376.68833124208</v>
      </c>
      <c r="G6308" s="121">
        <v>42683</v>
      </c>
    </row>
    <row r="6309" spans="1:7" ht="15.75">
      <c r="A6309" s="126">
        <v>6307</v>
      </c>
      <c r="B6309" s="1" t="s">
        <v>26852</v>
      </c>
      <c r="C6309" s="1" t="s">
        <v>26859</v>
      </c>
      <c r="D6309" s="126" t="s">
        <v>6576</v>
      </c>
      <c r="E6309" s="163">
        <v>0.36570366487297767</v>
      </c>
      <c r="F6309" s="164">
        <v>1367.4914297104201</v>
      </c>
      <c r="G6309" s="121">
        <v>42315</v>
      </c>
    </row>
    <row r="6310" spans="1:7" ht="15.75">
      <c r="A6310" s="126">
        <v>6308</v>
      </c>
      <c r="B6310" s="1" t="s">
        <v>26852</v>
      </c>
      <c r="C6310" s="1" t="s">
        <v>26860</v>
      </c>
      <c r="D6310" s="126" t="s">
        <v>6576</v>
      </c>
      <c r="E6310" s="163">
        <v>0.36551982828646595</v>
      </c>
      <c r="F6310" s="164">
        <v>1358.29452817877</v>
      </c>
      <c r="G6310" s="121">
        <v>42315</v>
      </c>
    </row>
    <row r="6311" spans="1:7" ht="15.75">
      <c r="A6311" s="126">
        <v>6309</v>
      </c>
      <c r="B6311" s="1" t="s">
        <v>26852</v>
      </c>
      <c r="C6311" s="1" t="s">
        <v>26861</v>
      </c>
      <c r="D6311" s="126" t="s">
        <v>6576</v>
      </c>
      <c r="E6311" s="163">
        <v>0.36533599169995423</v>
      </c>
      <c r="F6311" s="164">
        <v>1349.09762664711</v>
      </c>
      <c r="G6311" s="121">
        <v>42324</v>
      </c>
    </row>
    <row r="6312" spans="1:7" ht="15.75">
      <c r="A6312" s="126">
        <v>6310</v>
      </c>
      <c r="B6312" s="1" t="s">
        <v>26852</v>
      </c>
      <c r="C6312" s="1" t="s">
        <v>26862</v>
      </c>
      <c r="D6312" s="126" t="s">
        <v>6576</v>
      </c>
      <c r="E6312" s="163">
        <v>0.36515215511344246</v>
      </c>
      <c r="F6312" s="164">
        <v>1339.9007251154601</v>
      </c>
      <c r="G6312" s="121">
        <v>42327</v>
      </c>
    </row>
    <row r="6313" spans="1:7" ht="15.75">
      <c r="A6313" s="126">
        <v>6311</v>
      </c>
      <c r="B6313" s="1" t="s">
        <v>26852</v>
      </c>
      <c r="C6313" s="1" t="s">
        <v>26863</v>
      </c>
      <c r="D6313" s="126" t="s">
        <v>6576</v>
      </c>
      <c r="E6313" s="163">
        <v>0.36496831852693157</v>
      </c>
      <c r="F6313" s="164">
        <v>1330.7038235837999</v>
      </c>
      <c r="G6313" s="121">
        <v>42345</v>
      </c>
    </row>
    <row r="6314" spans="1:7" ht="15.75">
      <c r="A6314" s="126">
        <v>6312</v>
      </c>
      <c r="B6314" s="1" t="s">
        <v>26852</v>
      </c>
      <c r="C6314" s="1" t="s">
        <v>26864</v>
      </c>
      <c r="D6314" s="126" t="s">
        <v>6576</v>
      </c>
      <c r="E6314" s="163">
        <v>0.36478448194041979</v>
      </c>
      <c r="F6314" s="164">
        <v>1321.50692205215</v>
      </c>
      <c r="G6314" s="121">
        <v>42360</v>
      </c>
    </row>
    <row r="6315" spans="1:7" ht="15.75">
      <c r="A6315" s="126">
        <v>6313</v>
      </c>
      <c r="B6315" s="1" t="s">
        <v>26852</v>
      </c>
      <c r="C6315" s="1" t="s">
        <v>26865</v>
      </c>
      <c r="D6315" s="126" t="s">
        <v>6576</v>
      </c>
      <c r="E6315" s="163">
        <v>0.36460064535390807</v>
      </c>
      <c r="F6315" s="164">
        <v>1312.3100205204901</v>
      </c>
      <c r="G6315" s="121">
        <v>42364</v>
      </c>
    </row>
    <row r="6316" spans="1:7" ht="15.75">
      <c r="A6316" s="126">
        <v>6314</v>
      </c>
      <c r="B6316" s="1" t="s">
        <v>26852</v>
      </c>
      <c r="C6316" s="1" t="s">
        <v>26866</v>
      </c>
      <c r="D6316" s="126" t="s">
        <v>6576</v>
      </c>
      <c r="E6316" s="163">
        <v>0.36441680876739629</v>
      </c>
      <c r="F6316" s="164">
        <v>1303.1131189888399</v>
      </c>
      <c r="G6316" s="121">
        <v>42371</v>
      </c>
    </row>
    <row r="6317" spans="1:7" ht="15.75">
      <c r="A6317" s="126">
        <v>6315</v>
      </c>
      <c r="B6317" s="1" t="s">
        <v>26852</v>
      </c>
      <c r="C6317" s="1" t="s">
        <v>26867</v>
      </c>
      <c r="D6317" s="126" t="s">
        <v>6576</v>
      </c>
      <c r="E6317" s="163">
        <v>0.36423297218088457</v>
      </c>
      <c r="F6317" s="164">
        <v>1293.91621745718</v>
      </c>
      <c r="G6317" s="121">
        <v>42380</v>
      </c>
    </row>
    <row r="6318" spans="1:7" ht="15.75">
      <c r="A6318" s="126">
        <v>6316</v>
      </c>
      <c r="B6318" s="1" t="s">
        <v>26852</v>
      </c>
      <c r="C6318" s="1" t="s">
        <v>26868</v>
      </c>
      <c r="D6318" s="126" t="s">
        <v>6576</v>
      </c>
      <c r="E6318" s="163">
        <v>0.36404913559437285</v>
      </c>
      <c r="F6318" s="164">
        <v>1284.7193159255301</v>
      </c>
      <c r="G6318" s="121">
        <v>42394</v>
      </c>
    </row>
    <row r="6319" spans="1:7" ht="15.75">
      <c r="A6319" s="126">
        <v>6317</v>
      </c>
      <c r="B6319" s="1" t="s">
        <v>26852</v>
      </c>
      <c r="C6319" s="1" t="s">
        <v>26869</v>
      </c>
      <c r="D6319" s="126" t="s">
        <v>6576</v>
      </c>
      <c r="E6319" s="163">
        <v>0.36386529900786152</v>
      </c>
      <c r="F6319" s="164">
        <v>1275.5224143938699</v>
      </c>
      <c r="G6319" s="121">
        <v>42396</v>
      </c>
    </row>
    <row r="6320" spans="1:7" ht="15.75">
      <c r="A6320" s="126">
        <v>6318</v>
      </c>
      <c r="B6320" s="1" t="s">
        <v>26852</v>
      </c>
      <c r="C6320" s="1" t="s">
        <v>26870</v>
      </c>
      <c r="D6320" s="126" t="s">
        <v>6576</v>
      </c>
      <c r="E6320" s="163">
        <v>0.36368146242134974</v>
      </c>
      <c r="F6320" s="164">
        <v>1266.32551286222</v>
      </c>
      <c r="G6320" s="121">
        <v>42405</v>
      </c>
    </row>
    <row r="6321" spans="1:7" ht="15.75">
      <c r="A6321" s="126">
        <v>6319</v>
      </c>
      <c r="B6321" s="1" t="s">
        <v>26852</v>
      </c>
      <c r="C6321" s="1" t="s">
        <v>26871</v>
      </c>
      <c r="D6321" s="126" t="s">
        <v>6576</v>
      </c>
      <c r="E6321" s="163">
        <v>0.36349762583483802</v>
      </c>
      <c r="F6321" s="164">
        <v>1257.12861133056</v>
      </c>
      <c r="G6321" s="121">
        <v>42422</v>
      </c>
    </row>
    <row r="6322" spans="1:7" ht="15.75">
      <c r="A6322" s="126">
        <v>6320</v>
      </c>
      <c r="B6322" s="1" t="s">
        <v>26852</v>
      </c>
      <c r="C6322" s="1" t="s">
        <v>26872</v>
      </c>
      <c r="D6322" s="126" t="s">
        <v>6576</v>
      </c>
      <c r="E6322" s="163">
        <v>0.36331378924832669</v>
      </c>
      <c r="F6322" s="164">
        <v>1247.9317097989101</v>
      </c>
      <c r="G6322" s="121">
        <v>42439</v>
      </c>
    </row>
    <row r="6323" spans="1:7" ht="15.75">
      <c r="A6323" s="126">
        <v>6321</v>
      </c>
      <c r="B6323" s="1" t="s">
        <v>26852</v>
      </c>
      <c r="C6323" s="1" t="s">
        <v>26873</v>
      </c>
      <c r="D6323" s="126" t="s">
        <v>6576</v>
      </c>
      <c r="E6323" s="163">
        <v>0.36312995266181497</v>
      </c>
      <c r="F6323" s="164">
        <v>1238.7348082672499</v>
      </c>
      <c r="G6323" s="121">
        <v>42443</v>
      </c>
    </row>
    <row r="6324" spans="1:7" ht="15.75">
      <c r="A6324" s="126">
        <v>6322</v>
      </c>
      <c r="B6324" s="1" t="s">
        <v>26852</v>
      </c>
      <c r="C6324" s="1" t="s">
        <v>26874</v>
      </c>
      <c r="D6324" s="126" t="s">
        <v>6576</v>
      </c>
      <c r="E6324" s="163">
        <v>0.36294611607530319</v>
      </c>
      <c r="F6324" s="164">
        <v>1229.5379067356</v>
      </c>
      <c r="G6324" s="121">
        <v>42445</v>
      </c>
    </row>
    <row r="6325" spans="1:7" ht="15.75">
      <c r="A6325" s="126">
        <v>6323</v>
      </c>
      <c r="B6325" s="1" t="s">
        <v>26852</v>
      </c>
      <c r="C6325" s="1" t="s">
        <v>26874</v>
      </c>
      <c r="D6325" s="126" t="s">
        <v>6576</v>
      </c>
      <c r="E6325" s="163">
        <v>0.36276227948879186</v>
      </c>
      <c r="F6325" s="164">
        <v>1220.3410052039401</v>
      </c>
      <c r="G6325" s="121">
        <v>42458</v>
      </c>
    </row>
    <row r="6326" spans="1:7" ht="15.75">
      <c r="A6326" s="126">
        <v>6324</v>
      </c>
      <c r="B6326" s="1" t="s">
        <v>26852</v>
      </c>
      <c r="C6326" s="1" t="s">
        <v>26875</v>
      </c>
      <c r="D6326" s="126" t="s">
        <v>6576</v>
      </c>
      <c r="E6326" s="163">
        <v>0.36257844290228014</v>
      </c>
      <c r="F6326" s="164">
        <v>1211.1441036722899</v>
      </c>
      <c r="G6326" s="121">
        <v>42466</v>
      </c>
    </row>
    <row r="6327" spans="1:7" ht="15.75">
      <c r="A6327" s="126">
        <v>6325</v>
      </c>
      <c r="B6327" s="1" t="s">
        <v>26852</v>
      </c>
      <c r="C6327" s="1" t="s">
        <v>26876</v>
      </c>
      <c r="D6327" s="126" t="s">
        <v>6576</v>
      </c>
      <c r="E6327" s="163">
        <v>0.36239460631576881</v>
      </c>
      <c r="F6327" s="164">
        <v>1201.94720214063</v>
      </c>
      <c r="G6327" s="121">
        <v>42488</v>
      </c>
    </row>
    <row r="6328" spans="1:7" ht="15.75">
      <c r="A6328" s="126">
        <v>6326</v>
      </c>
      <c r="B6328" s="1" t="s">
        <v>26852</v>
      </c>
      <c r="C6328" s="1" t="s">
        <v>26877</v>
      </c>
      <c r="D6328" s="126" t="s">
        <v>6576</v>
      </c>
      <c r="E6328" s="163">
        <v>0.36221076972925703</v>
      </c>
      <c r="F6328" s="164">
        <v>1192.7503006089801</v>
      </c>
      <c r="G6328" s="121">
        <v>42507</v>
      </c>
    </row>
    <row r="6329" spans="1:7" ht="15.75">
      <c r="A6329" s="126">
        <v>6327</v>
      </c>
      <c r="B6329" s="1" t="s">
        <v>26852</v>
      </c>
      <c r="C6329" s="1" t="s">
        <v>26877</v>
      </c>
      <c r="D6329" s="126" t="s">
        <v>6576</v>
      </c>
      <c r="E6329" s="163">
        <v>0.36202693314274531</v>
      </c>
      <c r="F6329" s="164">
        <v>1183.5533990773199</v>
      </c>
      <c r="G6329" s="121">
        <v>42507</v>
      </c>
    </row>
    <row r="6330" spans="1:7" ht="15.75">
      <c r="A6330" s="126">
        <v>6328</v>
      </c>
      <c r="B6330" s="1" t="s">
        <v>26852</v>
      </c>
      <c r="C6330" s="1" t="s">
        <v>26878</v>
      </c>
      <c r="D6330" s="126" t="s">
        <v>6576</v>
      </c>
      <c r="E6330" s="163">
        <v>0.36184309655623398</v>
      </c>
      <c r="F6330" s="164">
        <v>1174.35649754567</v>
      </c>
      <c r="G6330" s="121">
        <v>42507</v>
      </c>
    </row>
    <row r="6331" spans="1:7" ht="15.75">
      <c r="A6331" s="126">
        <v>6329</v>
      </c>
      <c r="B6331" s="1" t="s">
        <v>26852</v>
      </c>
      <c r="C6331" s="1" t="s">
        <v>26878</v>
      </c>
      <c r="D6331" s="126" t="s">
        <v>6576</v>
      </c>
      <c r="E6331" s="163">
        <v>0.36165925996972226</v>
      </c>
      <c r="F6331" s="164">
        <v>1165.15959601401</v>
      </c>
      <c r="G6331" s="121">
        <v>42520</v>
      </c>
    </row>
    <row r="6332" spans="1:7" ht="15.75">
      <c r="A6332" s="126">
        <v>6330</v>
      </c>
      <c r="B6332" s="1" t="s">
        <v>26852</v>
      </c>
      <c r="C6332" s="1" t="s">
        <v>26879</v>
      </c>
      <c r="D6332" s="126" t="s">
        <v>6576</v>
      </c>
      <c r="E6332" s="163">
        <v>0.36147542338321048</v>
      </c>
      <c r="F6332" s="164">
        <v>1155.9626944823499</v>
      </c>
      <c r="G6332" s="121">
        <v>42520</v>
      </c>
    </row>
    <row r="6333" spans="1:7" ht="15.75">
      <c r="A6333" s="126">
        <v>6331</v>
      </c>
      <c r="B6333" s="1" t="s">
        <v>26852</v>
      </c>
      <c r="C6333" s="1" t="s">
        <v>26880</v>
      </c>
      <c r="D6333" s="126" t="s">
        <v>6576</v>
      </c>
      <c r="E6333" s="163">
        <v>0.36129158679669915</v>
      </c>
      <c r="F6333" s="164">
        <v>1146.7657929507</v>
      </c>
      <c r="G6333" s="121">
        <v>42520</v>
      </c>
    </row>
    <row r="6334" spans="1:7" ht="15.75">
      <c r="A6334" s="126">
        <v>6332</v>
      </c>
      <c r="B6334" s="1" t="s">
        <v>26852</v>
      </c>
      <c r="C6334" s="1" t="s">
        <v>26881</v>
      </c>
      <c r="D6334" s="126" t="s">
        <v>6576</v>
      </c>
      <c r="E6334" s="163">
        <v>0.36110775021018743</v>
      </c>
      <c r="F6334" s="164">
        <v>1137.56889141904</v>
      </c>
      <c r="G6334" s="121">
        <v>42523</v>
      </c>
    </row>
    <row r="6335" spans="1:7" ht="15.75">
      <c r="A6335" s="126">
        <v>6333</v>
      </c>
      <c r="B6335" s="1" t="s">
        <v>26852</v>
      </c>
      <c r="C6335" s="1" t="s">
        <v>26882</v>
      </c>
      <c r="D6335" s="126" t="s">
        <v>6576</v>
      </c>
      <c r="E6335" s="163">
        <v>0.36092391362367571</v>
      </c>
      <c r="F6335" s="164">
        <v>1128.3719898873901</v>
      </c>
      <c r="G6335" s="121">
        <v>42523</v>
      </c>
    </row>
    <row r="6336" spans="1:7" ht="15.75">
      <c r="A6336" s="126">
        <v>6334</v>
      </c>
      <c r="B6336" s="1" t="s">
        <v>26852</v>
      </c>
      <c r="C6336" s="1" t="s">
        <v>26883</v>
      </c>
      <c r="D6336" s="126" t="s">
        <v>6576</v>
      </c>
      <c r="E6336" s="163">
        <v>0.36074007703716438</v>
      </c>
      <c r="F6336" s="164">
        <v>1119.1750883557299</v>
      </c>
      <c r="G6336" s="121">
        <v>42534</v>
      </c>
    </row>
    <row r="6337" spans="1:7" ht="15.75">
      <c r="A6337" s="126">
        <v>6335</v>
      </c>
      <c r="B6337" s="1" t="s">
        <v>26967</v>
      </c>
      <c r="C6337" s="1" t="s">
        <v>26968</v>
      </c>
      <c r="D6337" s="126" t="s">
        <v>6576</v>
      </c>
      <c r="E6337" s="163">
        <v>1.034412955465587</v>
      </c>
      <c r="F6337" s="164">
        <v>7034.0080971659918</v>
      </c>
      <c r="G6337" s="121">
        <v>42534</v>
      </c>
    </row>
    <row r="6338" spans="1:7" ht="15.75">
      <c r="A6338" s="126">
        <v>6336</v>
      </c>
      <c r="B6338" s="1" t="s">
        <v>26967</v>
      </c>
      <c r="C6338" s="1" t="s">
        <v>26969</v>
      </c>
      <c r="D6338" s="126" t="s">
        <v>6576</v>
      </c>
      <c r="E6338" s="163">
        <v>1.0121457489878543</v>
      </c>
      <c r="F6338" s="164">
        <v>6882.5910931174085</v>
      </c>
      <c r="G6338" s="121">
        <v>42534</v>
      </c>
    </row>
    <row r="6339" spans="1:7" ht="15.75">
      <c r="A6339" s="126">
        <v>6337</v>
      </c>
      <c r="B6339" s="1" t="s">
        <v>26967</v>
      </c>
      <c r="C6339" s="1" t="s">
        <v>26970</v>
      </c>
      <c r="D6339" s="126" t="s">
        <v>6576</v>
      </c>
      <c r="E6339" s="163">
        <v>1.7044534412955463</v>
      </c>
      <c r="F6339" s="164">
        <v>11590.283400809714</v>
      </c>
      <c r="G6339" s="121">
        <v>42550</v>
      </c>
    </row>
    <row r="6340" spans="1:7" ht="15.75">
      <c r="A6340" s="126">
        <v>6338</v>
      </c>
      <c r="B6340" s="1" t="s">
        <v>26967</v>
      </c>
      <c r="C6340" s="1" t="s">
        <v>26971</v>
      </c>
      <c r="D6340" s="126" t="s">
        <v>6576</v>
      </c>
      <c r="E6340" s="163">
        <v>0.19838056680161942</v>
      </c>
      <c r="F6340" s="164">
        <v>1348.9878542510121</v>
      </c>
      <c r="G6340" s="121">
        <v>42550</v>
      </c>
    </row>
    <row r="6341" spans="1:7" ht="15.75">
      <c r="A6341" s="126">
        <v>6339</v>
      </c>
      <c r="B6341" s="1" t="s">
        <v>26967</v>
      </c>
      <c r="C6341" s="1" t="s">
        <v>26972</v>
      </c>
      <c r="D6341" s="126" t="s">
        <v>6576</v>
      </c>
      <c r="E6341" s="163">
        <v>0.54655870445344124</v>
      </c>
      <c r="F6341" s="164">
        <v>3716.5991902834003</v>
      </c>
      <c r="G6341" s="121">
        <v>42550</v>
      </c>
    </row>
    <row r="6342" spans="1:7" ht="15.75">
      <c r="A6342" s="126">
        <v>6340</v>
      </c>
      <c r="B6342" s="1" t="s">
        <v>26967</v>
      </c>
      <c r="C6342" s="1" t="s">
        <v>26973</v>
      </c>
      <c r="D6342" s="126" t="s">
        <v>6576</v>
      </c>
      <c r="E6342" s="163">
        <v>0.22267206477732793</v>
      </c>
      <c r="F6342" s="164">
        <v>1514.17004048583</v>
      </c>
      <c r="G6342" s="121">
        <v>42556</v>
      </c>
    </row>
    <row r="6343" spans="1:7" ht="15.75">
      <c r="A6343" s="126">
        <v>6341</v>
      </c>
      <c r="B6343" s="1" t="s">
        <v>26967</v>
      </c>
      <c r="C6343" s="1" t="s">
        <v>26974</v>
      </c>
      <c r="D6343" s="126" t="s">
        <v>6576</v>
      </c>
      <c r="E6343" s="163">
        <v>1.6943319838056681</v>
      </c>
      <c r="F6343" s="164">
        <v>11521.457489878543</v>
      </c>
      <c r="G6343" s="121">
        <v>42556</v>
      </c>
    </row>
    <row r="6344" spans="1:7" ht="15.75">
      <c r="A6344" s="126">
        <v>6342</v>
      </c>
      <c r="B6344" s="1" t="s">
        <v>26967</v>
      </c>
      <c r="C6344" s="1" t="s">
        <v>26975</v>
      </c>
      <c r="D6344" s="126" t="s">
        <v>6576</v>
      </c>
      <c r="E6344" s="163">
        <v>0.65587044534412953</v>
      </c>
      <c r="F6344" s="164">
        <v>4459.9190283400803</v>
      </c>
      <c r="G6344" s="121">
        <v>42556</v>
      </c>
    </row>
    <row r="6345" spans="1:7" ht="15.75">
      <c r="A6345" s="126">
        <v>6343</v>
      </c>
      <c r="B6345" s="1" t="s">
        <v>26967</v>
      </c>
      <c r="C6345" s="1" t="s">
        <v>26976</v>
      </c>
      <c r="D6345" s="126" t="s">
        <v>6576</v>
      </c>
      <c r="E6345" s="163">
        <v>0.36437246963562747</v>
      </c>
      <c r="F6345" s="164">
        <v>2477.732793522267</v>
      </c>
      <c r="G6345" s="121">
        <v>42565</v>
      </c>
    </row>
    <row r="6346" spans="1:7" ht="15.75">
      <c r="A6346" s="126">
        <v>6344</v>
      </c>
      <c r="B6346" s="1" t="s">
        <v>26967</v>
      </c>
      <c r="C6346" s="1" t="s">
        <v>26977</v>
      </c>
      <c r="D6346" s="126" t="s">
        <v>6576</v>
      </c>
      <c r="E6346" s="163">
        <v>1.2226720647773279</v>
      </c>
      <c r="F6346" s="164">
        <v>8314.1700404858293</v>
      </c>
      <c r="G6346" s="121">
        <v>42565</v>
      </c>
    </row>
    <row r="6347" spans="1:7" ht="15.75">
      <c r="A6347" s="126">
        <v>6345</v>
      </c>
      <c r="B6347" s="1" t="s">
        <v>26967</v>
      </c>
      <c r="C6347" s="1" t="s">
        <v>26978</v>
      </c>
      <c r="D6347" s="126" t="s">
        <v>6576</v>
      </c>
      <c r="E6347" s="163">
        <v>0.40890688259109309</v>
      </c>
      <c r="F6347" s="164">
        <v>2780.5668016194331</v>
      </c>
      <c r="G6347" s="121">
        <v>42569</v>
      </c>
    </row>
    <row r="6348" spans="1:7" ht="15.75">
      <c r="A6348" s="126">
        <v>6346</v>
      </c>
      <c r="B6348" s="1" t="s">
        <v>26967</v>
      </c>
      <c r="C6348" s="1" t="s">
        <v>26979</v>
      </c>
      <c r="D6348" s="126" t="s">
        <v>12560</v>
      </c>
      <c r="E6348" s="163">
        <v>2.7813765182186234</v>
      </c>
      <c r="F6348" s="164">
        <v>13600</v>
      </c>
      <c r="G6348" s="121">
        <v>42569</v>
      </c>
    </row>
    <row r="6349" spans="1:7" ht="15.75">
      <c r="A6349" s="126">
        <v>6347</v>
      </c>
      <c r="B6349" s="1" t="s">
        <v>26967</v>
      </c>
      <c r="C6349" s="1" t="s">
        <v>26980</v>
      </c>
      <c r="D6349" s="126" t="s">
        <v>6576</v>
      </c>
      <c r="E6349" s="163">
        <v>0.36842105263157893</v>
      </c>
      <c r="F6349" s="164">
        <v>2505.2631578947367</v>
      </c>
      <c r="G6349" s="121">
        <v>42569</v>
      </c>
    </row>
    <row r="6350" spans="1:7" ht="15.75">
      <c r="A6350" s="126">
        <v>6348</v>
      </c>
      <c r="B6350" s="1" t="s">
        <v>26967</v>
      </c>
      <c r="C6350" s="1" t="s">
        <v>26981</v>
      </c>
      <c r="D6350" s="126" t="s">
        <v>6576</v>
      </c>
      <c r="E6350" s="163">
        <v>0.44939271255060731</v>
      </c>
      <c r="F6350" s="164">
        <v>3055.8704453441296</v>
      </c>
      <c r="G6350" s="121">
        <v>42572</v>
      </c>
    </row>
    <row r="6351" spans="1:7" ht="15.75">
      <c r="A6351" s="126">
        <v>6349</v>
      </c>
      <c r="B6351" s="1" t="s">
        <v>26967</v>
      </c>
      <c r="C6351" s="1" t="s">
        <v>26982</v>
      </c>
      <c r="D6351" s="126" t="s">
        <v>6576</v>
      </c>
      <c r="E6351" s="163">
        <v>0.33603238866396756</v>
      </c>
      <c r="F6351" s="164">
        <v>2285.0202429149795</v>
      </c>
      <c r="G6351" s="121">
        <v>42572</v>
      </c>
    </row>
    <row r="6352" spans="1:7" ht="15.75">
      <c r="A6352" s="126">
        <v>6350</v>
      </c>
      <c r="B6352" s="1" t="s">
        <v>26967</v>
      </c>
      <c r="C6352" s="1" t="s">
        <v>26983</v>
      </c>
      <c r="D6352" s="126" t="s">
        <v>12560</v>
      </c>
      <c r="E6352" s="163">
        <v>2.7461538461538466</v>
      </c>
      <c r="F6352" s="164">
        <v>13600</v>
      </c>
      <c r="G6352" s="121">
        <v>42572</v>
      </c>
    </row>
    <row r="6353" spans="1:7" ht="15.75">
      <c r="A6353" s="126">
        <v>6351</v>
      </c>
      <c r="B6353" s="1" t="s">
        <v>26967</v>
      </c>
      <c r="C6353" s="1" t="s">
        <v>26984</v>
      </c>
      <c r="D6353" s="126" t="s">
        <v>6576</v>
      </c>
      <c r="E6353" s="163">
        <v>0.8663967611336032</v>
      </c>
      <c r="F6353" s="164">
        <v>5891.4979757085021</v>
      </c>
      <c r="G6353" s="121">
        <v>42577</v>
      </c>
    </row>
    <row r="6354" spans="1:7" ht="15.75">
      <c r="A6354" s="126">
        <v>6352</v>
      </c>
      <c r="B6354" s="1" t="s">
        <v>26967</v>
      </c>
      <c r="C6354" s="1" t="s">
        <v>26985</v>
      </c>
      <c r="D6354" s="126" t="s">
        <v>6576</v>
      </c>
      <c r="E6354" s="163">
        <v>0.57085020242914974</v>
      </c>
      <c r="F6354" s="164">
        <v>3881.7813765182182</v>
      </c>
      <c r="G6354" s="121">
        <v>42577</v>
      </c>
    </row>
    <row r="6355" spans="1:7" ht="15.75">
      <c r="A6355" s="126">
        <v>6353</v>
      </c>
      <c r="B6355" s="1" t="s">
        <v>26967</v>
      </c>
      <c r="C6355" s="1" t="s">
        <v>26986</v>
      </c>
      <c r="D6355" s="126" t="s">
        <v>6576</v>
      </c>
      <c r="E6355" s="163">
        <v>1.4939271255060729</v>
      </c>
      <c r="F6355" s="164">
        <v>10158.704453441296</v>
      </c>
      <c r="G6355" s="121">
        <v>42577</v>
      </c>
    </row>
    <row r="6356" spans="1:7" ht="15.75">
      <c r="A6356" s="126">
        <v>6354</v>
      </c>
      <c r="B6356" s="1" t="s">
        <v>26967</v>
      </c>
      <c r="C6356" s="1" t="s">
        <v>26987</v>
      </c>
      <c r="D6356" s="126" t="s">
        <v>6576</v>
      </c>
      <c r="E6356" s="163">
        <v>1.4615384615384615</v>
      </c>
      <c r="F6356" s="164">
        <v>9938</v>
      </c>
      <c r="G6356" s="121">
        <v>42587</v>
      </c>
    </row>
    <row r="6357" spans="1:7" ht="15.75">
      <c r="A6357" s="126">
        <v>6355</v>
      </c>
      <c r="B6357" s="1" t="s">
        <v>26967</v>
      </c>
      <c r="C6357" s="1" t="s">
        <v>26988</v>
      </c>
      <c r="D6357" s="126" t="s">
        <v>6576</v>
      </c>
      <c r="E6357" s="163">
        <v>0.44534412955465585</v>
      </c>
      <c r="F6357" s="164">
        <v>3028.34008097166</v>
      </c>
      <c r="G6357" s="121">
        <v>42587</v>
      </c>
    </row>
    <row r="6358" spans="1:7" ht="15.75">
      <c r="A6358" s="126">
        <v>6356</v>
      </c>
      <c r="B6358" s="1" t="s">
        <v>26967</v>
      </c>
      <c r="C6358" s="1" t="s">
        <v>26989</v>
      </c>
      <c r="D6358" s="126" t="s">
        <v>6576</v>
      </c>
      <c r="E6358" s="163">
        <v>0.60323886639676105</v>
      </c>
      <c r="F6358" s="164">
        <v>4102.0242914979754</v>
      </c>
      <c r="G6358" s="121">
        <v>42587</v>
      </c>
    </row>
    <row r="6359" spans="1:7" ht="15.75">
      <c r="A6359" s="126">
        <v>6357</v>
      </c>
      <c r="B6359" s="1" t="s">
        <v>26967</v>
      </c>
      <c r="C6359" s="1" t="s">
        <v>26990</v>
      </c>
      <c r="D6359" s="126" t="s">
        <v>12560</v>
      </c>
      <c r="E6359" s="163">
        <v>2.5708502024291495</v>
      </c>
      <c r="F6359" s="164">
        <v>13600</v>
      </c>
      <c r="G6359" s="121">
        <v>42599</v>
      </c>
    </row>
    <row r="6360" spans="1:7" ht="15.75">
      <c r="A6360" s="126">
        <v>6358</v>
      </c>
      <c r="B6360" s="1" t="s">
        <v>26967</v>
      </c>
      <c r="C6360" s="1" t="s">
        <v>26991</v>
      </c>
      <c r="D6360" s="126" t="s">
        <v>6576</v>
      </c>
      <c r="E6360" s="163">
        <v>0.45748987854251005</v>
      </c>
      <c r="F6360" s="164">
        <v>3110.9311740890685</v>
      </c>
      <c r="G6360" s="121">
        <v>42599</v>
      </c>
    </row>
    <row r="6361" spans="1:7" ht="15.75">
      <c r="A6361" s="126">
        <v>6359</v>
      </c>
      <c r="B6361" s="1" t="s">
        <v>26967</v>
      </c>
      <c r="C6361" s="1" t="s">
        <v>26992</v>
      </c>
      <c r="D6361" s="126" t="s">
        <v>12560</v>
      </c>
      <c r="E6361" s="163">
        <v>2.5101214574898782</v>
      </c>
      <c r="F6361" s="164">
        <v>13600</v>
      </c>
      <c r="G6361" s="121">
        <v>42599</v>
      </c>
    </row>
    <row r="6362" spans="1:7" ht="15.75">
      <c r="A6362" s="126">
        <v>6360</v>
      </c>
      <c r="B6362" s="1" t="s">
        <v>26967</v>
      </c>
      <c r="C6362" s="1" t="s">
        <v>26993</v>
      </c>
      <c r="D6362" s="126" t="s">
        <v>6576</v>
      </c>
      <c r="E6362" s="163">
        <v>0.93927125506072884</v>
      </c>
      <c r="F6362" s="164">
        <v>6387.0445344129557</v>
      </c>
      <c r="G6362" s="121">
        <v>42605</v>
      </c>
    </row>
    <row r="6363" spans="1:7" ht="15.75">
      <c r="A6363" s="126">
        <v>6361</v>
      </c>
      <c r="B6363" s="1" t="s">
        <v>26967</v>
      </c>
      <c r="C6363" s="1" t="s">
        <v>26994</v>
      </c>
      <c r="D6363" s="126" t="s">
        <v>6576</v>
      </c>
      <c r="E6363" s="163">
        <v>0.16599190283400808</v>
      </c>
      <c r="F6363" s="164">
        <v>1128.7449392712549</v>
      </c>
      <c r="G6363" s="121">
        <v>42605</v>
      </c>
    </row>
    <row r="6364" spans="1:7" ht="15.75">
      <c r="A6364" s="126">
        <v>6362</v>
      </c>
      <c r="B6364" s="1" t="s">
        <v>26967</v>
      </c>
      <c r="C6364" s="1" t="s">
        <v>26995</v>
      </c>
      <c r="D6364" s="126" t="s">
        <v>6576</v>
      </c>
      <c r="E6364" s="163">
        <v>0.77732793522267185</v>
      </c>
      <c r="F6364" s="164">
        <v>5285.8299595141689</v>
      </c>
      <c r="G6364" s="121">
        <v>42605</v>
      </c>
    </row>
    <row r="6365" spans="1:7" ht="15.75">
      <c r="A6365" s="126">
        <v>6363</v>
      </c>
      <c r="B6365" s="1" t="s">
        <v>26967</v>
      </c>
      <c r="C6365" s="1" t="s">
        <v>26996</v>
      </c>
      <c r="D6365" s="126" t="s">
        <v>6576</v>
      </c>
      <c r="E6365" s="163">
        <v>0.21052631578947367</v>
      </c>
      <c r="F6365" s="164">
        <v>1431.578947368421</v>
      </c>
      <c r="G6365" s="121">
        <v>42612</v>
      </c>
    </row>
    <row r="6366" spans="1:7" ht="15.75">
      <c r="A6366" s="126">
        <v>6364</v>
      </c>
      <c r="B6366" s="1" t="s">
        <v>26967</v>
      </c>
      <c r="C6366" s="1" t="s">
        <v>26997</v>
      </c>
      <c r="D6366" s="126" t="s">
        <v>6576</v>
      </c>
      <c r="E6366" s="163">
        <v>0.35222672064777327</v>
      </c>
      <c r="F6366" s="164">
        <v>2395.1417004048581</v>
      </c>
      <c r="G6366" s="121">
        <v>42612</v>
      </c>
    </row>
    <row r="6367" spans="1:7" ht="15.75">
      <c r="A6367" s="126">
        <v>6365</v>
      </c>
      <c r="B6367" s="1" t="s">
        <v>26967</v>
      </c>
      <c r="C6367" s="1" t="s">
        <v>26998</v>
      </c>
      <c r="D6367" s="126" t="s">
        <v>12560</v>
      </c>
      <c r="E6367" s="163">
        <v>2.3744939271255059</v>
      </c>
      <c r="F6367" s="164">
        <v>13600</v>
      </c>
      <c r="G6367" s="121">
        <v>42616</v>
      </c>
    </row>
    <row r="6368" spans="1:7" ht="15.75">
      <c r="A6368" s="126">
        <v>6366</v>
      </c>
      <c r="B6368" s="1" t="s">
        <v>26967</v>
      </c>
      <c r="C6368" s="1" t="s">
        <v>26999</v>
      </c>
      <c r="D6368" s="126" t="s">
        <v>6576</v>
      </c>
      <c r="E6368" s="163">
        <v>0.57085020242914986</v>
      </c>
      <c r="F6368" s="164">
        <v>3881.7813765182191</v>
      </c>
      <c r="G6368" s="121">
        <v>42616</v>
      </c>
    </row>
    <row r="6369" spans="1:7" ht="15.75">
      <c r="A6369" s="126">
        <v>6367</v>
      </c>
      <c r="B6369" s="1" t="s">
        <v>26967</v>
      </c>
      <c r="C6369" s="1" t="s">
        <v>27000</v>
      </c>
      <c r="D6369" s="126" t="s">
        <v>6576</v>
      </c>
      <c r="E6369" s="163">
        <v>0.12955465587044535</v>
      </c>
      <c r="F6369" s="164">
        <v>880.9716599190283</v>
      </c>
      <c r="G6369" s="121">
        <v>42616</v>
      </c>
    </row>
    <row r="6370" spans="1:7" ht="15.75">
      <c r="A6370" s="126">
        <v>6368</v>
      </c>
      <c r="B6370" s="1" t="s">
        <v>26967</v>
      </c>
      <c r="C6370" s="1" t="s">
        <v>27000</v>
      </c>
      <c r="D6370" s="126" t="s">
        <v>6576</v>
      </c>
      <c r="E6370" s="163">
        <v>0.62591093117408902</v>
      </c>
      <c r="F6370" s="164">
        <v>4256.1943319838056</v>
      </c>
      <c r="G6370" s="121">
        <v>42634</v>
      </c>
    </row>
    <row r="6371" spans="1:7" ht="15.75">
      <c r="A6371" s="126">
        <v>6369</v>
      </c>
      <c r="B6371" s="1" t="s">
        <v>26967</v>
      </c>
      <c r="C6371" s="1" t="s">
        <v>27001</v>
      </c>
      <c r="D6371" s="126" t="s">
        <v>6576</v>
      </c>
      <c r="E6371" s="163">
        <v>1.4089068825910931</v>
      </c>
      <c r="F6371" s="164">
        <v>9580.5668016194322</v>
      </c>
      <c r="G6371" s="121">
        <v>42634</v>
      </c>
    </row>
    <row r="6372" spans="1:7" ht="15.75">
      <c r="A6372" s="126">
        <v>6370</v>
      </c>
      <c r="B6372" s="1" t="s">
        <v>26967</v>
      </c>
      <c r="C6372" s="1" t="s">
        <v>27002</v>
      </c>
      <c r="D6372" s="126" t="s">
        <v>6576</v>
      </c>
      <c r="E6372" s="163">
        <v>0.16315789473684211</v>
      </c>
      <c r="F6372" s="164">
        <v>1109.4736842105265</v>
      </c>
      <c r="G6372" s="121">
        <v>42634</v>
      </c>
    </row>
    <row r="6373" spans="1:7" ht="15.75">
      <c r="A6373" s="126">
        <v>6371</v>
      </c>
      <c r="B6373" s="1" t="s">
        <v>26967</v>
      </c>
      <c r="C6373" s="1" t="s">
        <v>27003</v>
      </c>
      <c r="D6373" s="126" t="s">
        <v>6576</v>
      </c>
      <c r="E6373" s="163">
        <v>0.29959514170040485</v>
      </c>
      <c r="F6373" s="164">
        <v>2037.2469635627531</v>
      </c>
      <c r="G6373" s="121">
        <v>42681</v>
      </c>
    </row>
    <row r="6374" spans="1:7" ht="15.75">
      <c r="A6374" s="126">
        <v>6372</v>
      </c>
      <c r="B6374" s="1" t="s">
        <v>26967</v>
      </c>
      <c r="C6374" s="1" t="s">
        <v>27004</v>
      </c>
      <c r="D6374" s="126" t="s">
        <v>6576</v>
      </c>
      <c r="E6374" s="163">
        <v>0.34817813765182182</v>
      </c>
      <c r="F6374" s="164">
        <v>2367.6113360323884</v>
      </c>
      <c r="G6374" s="121">
        <v>42682</v>
      </c>
    </row>
    <row r="6375" spans="1:7" ht="15.75">
      <c r="A6375" s="126">
        <v>6373</v>
      </c>
      <c r="B6375" s="1" t="s">
        <v>26967</v>
      </c>
      <c r="C6375" s="1" t="s">
        <v>27004</v>
      </c>
      <c r="D6375" s="126" t="s">
        <v>6576</v>
      </c>
      <c r="E6375" s="163">
        <v>1.3643724696356274</v>
      </c>
      <c r="F6375" s="164">
        <v>9277.7327935222656</v>
      </c>
      <c r="G6375" s="121">
        <v>42683</v>
      </c>
    </row>
    <row r="6376" spans="1:7" ht="15.75">
      <c r="A6376" s="126">
        <v>6374</v>
      </c>
      <c r="B6376" s="1" t="s">
        <v>26967</v>
      </c>
      <c r="C6376" s="1" t="s">
        <v>27005</v>
      </c>
      <c r="D6376" s="126" t="s">
        <v>6576</v>
      </c>
      <c r="E6376" s="163">
        <v>1.4777327935222671</v>
      </c>
      <c r="F6376" s="164">
        <v>12650</v>
      </c>
      <c r="G6376" s="121">
        <v>42315</v>
      </c>
    </row>
    <row r="6377" spans="1:7" ht="15.75">
      <c r="A6377" s="126">
        <v>6375</v>
      </c>
      <c r="B6377" s="1" t="s">
        <v>26967</v>
      </c>
      <c r="C6377" s="1" t="s">
        <v>27006</v>
      </c>
      <c r="D6377" s="126" t="s">
        <v>6576</v>
      </c>
      <c r="E6377" s="163">
        <v>0.58704453441295545</v>
      </c>
      <c r="F6377" s="164">
        <v>3991.9028340080972</v>
      </c>
      <c r="G6377" s="121">
        <v>42315</v>
      </c>
    </row>
    <row r="6378" spans="1:7" ht="15.75">
      <c r="A6378" s="126">
        <v>6376</v>
      </c>
      <c r="B6378" s="1" t="s">
        <v>26967</v>
      </c>
      <c r="C6378" s="1" t="s">
        <v>27007</v>
      </c>
      <c r="D6378" s="126" t="s">
        <v>6576</v>
      </c>
      <c r="E6378" s="163">
        <v>0.21862348178137653</v>
      </c>
      <c r="F6378" s="164">
        <v>1486.6396761133603</v>
      </c>
      <c r="G6378" s="121">
        <v>42324</v>
      </c>
    </row>
    <row r="6379" spans="1:7" ht="15.75">
      <c r="A6379" s="126">
        <v>6377</v>
      </c>
      <c r="B6379" s="1" t="s">
        <v>26967</v>
      </c>
      <c r="C6379" s="1" t="s">
        <v>27008</v>
      </c>
      <c r="D6379" s="126" t="s">
        <v>6576</v>
      </c>
      <c r="E6379" s="163">
        <v>1.7206477732793521</v>
      </c>
      <c r="F6379" s="164">
        <v>11700.404858299595</v>
      </c>
      <c r="G6379" s="121">
        <v>42327</v>
      </c>
    </row>
    <row r="6380" spans="1:7" ht="15.75">
      <c r="A6380" s="126">
        <v>6378</v>
      </c>
      <c r="B6380" s="1" t="s">
        <v>26967</v>
      </c>
      <c r="C6380" s="1" t="s">
        <v>27009</v>
      </c>
      <c r="D6380" s="126" t="s">
        <v>6576</v>
      </c>
      <c r="E6380" s="163">
        <v>1.0850202429149796</v>
      </c>
      <c r="F6380" s="164">
        <v>7378.1376518218613</v>
      </c>
      <c r="G6380" s="121">
        <v>42345</v>
      </c>
    </row>
    <row r="6381" spans="1:7" ht="15.75">
      <c r="A6381" s="126">
        <v>6379</v>
      </c>
      <c r="B6381" s="1" t="s">
        <v>26967</v>
      </c>
      <c r="C6381" s="1" t="s">
        <v>27010</v>
      </c>
      <c r="D6381" s="126" t="s">
        <v>6576</v>
      </c>
      <c r="E6381" s="163">
        <v>0.57489878542510109</v>
      </c>
      <c r="F6381" s="164">
        <v>3909.3117408906874</v>
      </c>
      <c r="G6381" s="121">
        <v>42360</v>
      </c>
    </row>
    <row r="6382" spans="1:7" ht="15.75">
      <c r="A6382" s="126">
        <v>6380</v>
      </c>
      <c r="B6382" s="1" t="s">
        <v>26967</v>
      </c>
      <c r="C6382" s="1" t="s">
        <v>27011</v>
      </c>
      <c r="D6382" s="126" t="s">
        <v>6576</v>
      </c>
      <c r="E6382" s="163">
        <v>2.4291497975708499E-2</v>
      </c>
      <c r="F6382" s="164">
        <v>165.18218623481781</v>
      </c>
      <c r="G6382" s="121">
        <v>42364</v>
      </c>
    </row>
    <row r="6383" spans="1:7" ht="15.75">
      <c r="A6383" s="126">
        <v>6381</v>
      </c>
      <c r="B6383" s="1" t="s">
        <v>26967</v>
      </c>
      <c r="C6383" s="1" t="s">
        <v>27012</v>
      </c>
      <c r="D6383" s="126" t="s">
        <v>6576</v>
      </c>
      <c r="E6383" s="163">
        <v>0.25101214574898784</v>
      </c>
      <c r="F6383" s="164">
        <v>1706.8825910931173</v>
      </c>
      <c r="G6383" s="121">
        <v>42371</v>
      </c>
    </row>
    <row r="6384" spans="1:7" ht="15.75">
      <c r="A6384" s="126">
        <v>6382</v>
      </c>
      <c r="B6384" s="1" t="s">
        <v>26967</v>
      </c>
      <c r="C6384" s="1" t="s">
        <v>27013</v>
      </c>
      <c r="D6384" s="126" t="s">
        <v>6576</v>
      </c>
      <c r="E6384" s="163">
        <v>0.49797570850202427</v>
      </c>
      <c r="F6384" s="164">
        <v>3386.2348178137649</v>
      </c>
      <c r="G6384" s="121">
        <v>42380</v>
      </c>
    </row>
    <row r="6385" spans="1:7" ht="15.75">
      <c r="A6385" s="126">
        <v>6383</v>
      </c>
      <c r="B6385" s="1" t="s">
        <v>26967</v>
      </c>
      <c r="C6385" s="1" t="s">
        <v>27014</v>
      </c>
      <c r="D6385" s="126" t="s">
        <v>6576</v>
      </c>
      <c r="E6385" s="163">
        <v>0.39676113360323884</v>
      </c>
      <c r="F6385" s="164">
        <v>2697.9757085020242</v>
      </c>
      <c r="G6385" s="121">
        <v>42394</v>
      </c>
    </row>
    <row r="6386" spans="1:7" ht="15.75">
      <c r="A6386" s="126">
        <v>6384</v>
      </c>
      <c r="B6386" s="1" t="s">
        <v>26967</v>
      </c>
      <c r="C6386" s="1" t="s">
        <v>27015</v>
      </c>
      <c r="D6386" s="126" t="s">
        <v>6576</v>
      </c>
      <c r="E6386" s="163">
        <v>0.40485829959514169</v>
      </c>
      <c r="F6386" s="164">
        <v>2753.0364372469635</v>
      </c>
      <c r="G6386" s="121">
        <v>42396</v>
      </c>
    </row>
    <row r="6387" spans="1:7" ht="15.75">
      <c r="A6387" s="126">
        <v>6385</v>
      </c>
      <c r="B6387" s="1" t="s">
        <v>26967</v>
      </c>
      <c r="C6387" s="1" t="s">
        <v>27016</v>
      </c>
      <c r="D6387" s="126" t="s">
        <v>6576</v>
      </c>
      <c r="E6387" s="163">
        <v>0.47773279352226716</v>
      </c>
      <c r="F6387" s="164">
        <v>3248.5829959514167</v>
      </c>
      <c r="G6387" s="121">
        <v>42405</v>
      </c>
    </row>
    <row r="6388" spans="1:7" ht="15.75">
      <c r="A6388" s="126">
        <v>6386</v>
      </c>
      <c r="B6388" s="1" t="s">
        <v>26967</v>
      </c>
      <c r="C6388" s="1" t="s">
        <v>27017</v>
      </c>
      <c r="D6388" s="126" t="s">
        <v>6576</v>
      </c>
      <c r="E6388" s="163">
        <v>0.10121457489878542</v>
      </c>
      <c r="F6388" s="164">
        <v>688.25910931174087</v>
      </c>
      <c r="G6388" s="121">
        <v>42422</v>
      </c>
    </row>
    <row r="6389" spans="1:7" ht="15.75">
      <c r="A6389" s="126">
        <v>6387</v>
      </c>
      <c r="B6389" s="1" t="s">
        <v>26967</v>
      </c>
      <c r="C6389" s="1" t="s">
        <v>27018</v>
      </c>
      <c r="D6389" s="126" t="s">
        <v>6576</v>
      </c>
      <c r="E6389" s="163">
        <v>0.64372469635627516</v>
      </c>
      <c r="F6389" s="164">
        <v>4377.3279352226709</v>
      </c>
      <c r="G6389" s="121">
        <v>42439</v>
      </c>
    </row>
    <row r="6390" spans="1:7" ht="15.75">
      <c r="A6390" s="126">
        <v>6388</v>
      </c>
      <c r="B6390" s="1" t="s">
        <v>26967</v>
      </c>
      <c r="C6390" s="1" t="s">
        <v>27019</v>
      </c>
      <c r="D6390" s="126" t="s">
        <v>6576</v>
      </c>
      <c r="E6390" s="163">
        <v>1.6153846153846154</v>
      </c>
      <c r="F6390" s="164">
        <v>10984.615384615385</v>
      </c>
      <c r="G6390" s="121">
        <v>42443</v>
      </c>
    </row>
    <row r="6391" spans="1:7" ht="15.75">
      <c r="A6391" s="126">
        <v>6389</v>
      </c>
      <c r="B6391" s="1" t="s">
        <v>26967</v>
      </c>
      <c r="C6391" s="1" t="s">
        <v>27020</v>
      </c>
      <c r="D6391" s="126" t="s">
        <v>6576</v>
      </c>
      <c r="E6391" s="163">
        <v>0.12145748987854249</v>
      </c>
      <c r="F6391" s="164">
        <v>825.91093117408889</v>
      </c>
      <c r="G6391" s="121">
        <v>42445</v>
      </c>
    </row>
    <row r="6392" spans="1:7" ht="15.75">
      <c r="A6392" s="126">
        <v>6390</v>
      </c>
      <c r="B6392" s="1" t="s">
        <v>26967</v>
      </c>
      <c r="C6392" s="1" t="s">
        <v>27021</v>
      </c>
      <c r="D6392" s="126" t="s">
        <v>6576</v>
      </c>
      <c r="E6392" s="163">
        <v>0.69757085020242915</v>
      </c>
      <c r="F6392" s="164">
        <v>4743.4817813765185</v>
      </c>
      <c r="G6392" s="121">
        <v>42458</v>
      </c>
    </row>
    <row r="6393" spans="1:7" ht="15.75">
      <c r="A6393" s="126">
        <v>6391</v>
      </c>
      <c r="B6393" s="1" t="s">
        <v>26967</v>
      </c>
      <c r="C6393" s="1" t="s">
        <v>27022</v>
      </c>
      <c r="D6393" s="126" t="s">
        <v>6576</v>
      </c>
      <c r="E6393" s="163">
        <v>1.1133603238866396</v>
      </c>
      <c r="F6393" s="164">
        <v>7570.8502024291492</v>
      </c>
      <c r="G6393" s="121">
        <v>42466</v>
      </c>
    </row>
    <row r="6394" spans="1:7" ht="15.75">
      <c r="A6394" s="126">
        <v>6392</v>
      </c>
      <c r="B6394" s="1" t="s">
        <v>26967</v>
      </c>
      <c r="C6394" s="1" t="s">
        <v>27022</v>
      </c>
      <c r="D6394" s="126" t="s">
        <v>6576</v>
      </c>
      <c r="E6394" s="163">
        <v>0.20242914979757085</v>
      </c>
      <c r="F6394" s="164">
        <v>1376.5182186234817</v>
      </c>
      <c r="G6394" s="121">
        <v>42488</v>
      </c>
    </row>
    <row r="6395" spans="1:7" ht="15.75">
      <c r="A6395" s="126">
        <v>6393</v>
      </c>
      <c r="B6395" s="1" t="s">
        <v>26967</v>
      </c>
      <c r="C6395" s="1" t="s">
        <v>27022</v>
      </c>
      <c r="D6395" s="126" t="s">
        <v>12560</v>
      </c>
      <c r="E6395" s="163">
        <v>2.7975708502024288</v>
      </c>
      <c r="F6395" s="164">
        <v>13600</v>
      </c>
      <c r="G6395" s="121">
        <v>42507</v>
      </c>
    </row>
    <row r="6396" spans="1:7" ht="15.75">
      <c r="A6396" s="126">
        <v>6394</v>
      </c>
      <c r="B6396" s="1" t="s">
        <v>26967</v>
      </c>
      <c r="C6396" s="1" t="s">
        <v>27023</v>
      </c>
      <c r="D6396" s="126" t="s">
        <v>6576</v>
      </c>
      <c r="E6396" s="163">
        <v>0.61538461538461531</v>
      </c>
      <c r="F6396" s="164">
        <v>4184.6153846153838</v>
      </c>
      <c r="G6396" s="121">
        <v>42507</v>
      </c>
    </row>
    <row r="6397" spans="1:7" ht="15.75">
      <c r="A6397" s="126">
        <v>6395</v>
      </c>
      <c r="B6397" s="1" t="s">
        <v>26967</v>
      </c>
      <c r="C6397" s="1" t="s">
        <v>27024</v>
      </c>
      <c r="D6397" s="126" t="s">
        <v>6576</v>
      </c>
      <c r="E6397" s="163">
        <v>0.65182186234817807</v>
      </c>
      <c r="F6397" s="164">
        <v>4432.3886639676111</v>
      </c>
      <c r="G6397" s="121">
        <v>42507</v>
      </c>
    </row>
    <row r="6398" spans="1:7" ht="15.75">
      <c r="A6398" s="126">
        <v>6396</v>
      </c>
      <c r="B6398" s="1" t="s">
        <v>26967</v>
      </c>
      <c r="C6398" s="1" t="s">
        <v>27025</v>
      </c>
      <c r="D6398" s="126" t="s">
        <v>6576</v>
      </c>
      <c r="E6398" s="163">
        <v>6.8825910931174086E-2</v>
      </c>
      <c r="F6398" s="164">
        <v>468.0161943319838</v>
      </c>
      <c r="G6398" s="121">
        <v>42520</v>
      </c>
    </row>
    <row r="6399" spans="1:7" ht="15.75">
      <c r="A6399" s="126">
        <v>6397</v>
      </c>
      <c r="B6399" s="1" t="s">
        <v>26967</v>
      </c>
      <c r="C6399" s="1" t="s">
        <v>27026</v>
      </c>
      <c r="D6399" s="126" t="s">
        <v>6576</v>
      </c>
      <c r="E6399" s="163">
        <v>0.18218623481781376</v>
      </c>
      <c r="F6399" s="164">
        <v>1238.8663967611335</v>
      </c>
      <c r="G6399" s="121">
        <v>42520</v>
      </c>
    </row>
    <row r="6400" spans="1:7" ht="15.75">
      <c r="A6400" s="126">
        <v>6398</v>
      </c>
      <c r="B6400" s="1" t="s">
        <v>26967</v>
      </c>
      <c r="C6400" s="1" t="s">
        <v>27027</v>
      </c>
      <c r="D6400" s="126" t="s">
        <v>6576</v>
      </c>
      <c r="E6400" s="163">
        <v>0.80566801619433193</v>
      </c>
      <c r="F6400" s="164">
        <v>5478.5425101214569</v>
      </c>
      <c r="G6400" s="121">
        <v>42520</v>
      </c>
    </row>
    <row r="6401" spans="1:7" ht="15.75">
      <c r="A6401" s="126">
        <v>6399</v>
      </c>
      <c r="B6401" s="1" t="s">
        <v>26967</v>
      </c>
      <c r="C6401" s="1" t="s">
        <v>27028</v>
      </c>
      <c r="D6401" s="126" t="s">
        <v>6576</v>
      </c>
      <c r="E6401" s="163">
        <v>0.16599190283400808</v>
      </c>
      <c r="F6401" s="164">
        <v>1128.7449392712549</v>
      </c>
      <c r="G6401" s="121">
        <v>42523</v>
      </c>
    </row>
    <row r="6402" spans="1:7" ht="15.75">
      <c r="A6402" s="126">
        <v>6400</v>
      </c>
      <c r="B6402" s="1" t="s">
        <v>26967</v>
      </c>
      <c r="C6402" s="1" t="s">
        <v>27029</v>
      </c>
      <c r="D6402" s="126" t="s">
        <v>6576</v>
      </c>
      <c r="E6402" s="163">
        <v>0.50445344129554659</v>
      </c>
      <c r="F6402" s="164">
        <v>3430.283400809717</v>
      </c>
      <c r="G6402" s="121">
        <v>42523</v>
      </c>
    </row>
    <row r="6403" spans="1:7" ht="15.75">
      <c r="A6403" s="126">
        <v>6401</v>
      </c>
      <c r="B6403" s="1" t="s">
        <v>26967</v>
      </c>
      <c r="C6403" s="1" t="s">
        <v>27030</v>
      </c>
      <c r="D6403" s="126" t="s">
        <v>6576</v>
      </c>
      <c r="E6403" s="163">
        <v>0.92307692307692313</v>
      </c>
      <c r="F6403" s="164">
        <v>6276.9230769230771</v>
      </c>
      <c r="G6403" s="121">
        <v>42534</v>
      </c>
    </row>
    <row r="6404" spans="1:7" ht="15.75">
      <c r="A6404" s="126">
        <v>6402</v>
      </c>
      <c r="B6404" s="1" t="s">
        <v>26967</v>
      </c>
      <c r="C6404" s="1" t="s">
        <v>27031</v>
      </c>
      <c r="D6404" s="126" t="s">
        <v>6576</v>
      </c>
      <c r="E6404" s="163">
        <v>1.3360323886639673</v>
      </c>
      <c r="F6404" s="164">
        <v>9085.0202429149776</v>
      </c>
      <c r="G6404" s="121">
        <v>42534</v>
      </c>
    </row>
    <row r="6405" spans="1:7" ht="15.75">
      <c r="A6405" s="126">
        <v>6403</v>
      </c>
      <c r="B6405" s="1" t="s">
        <v>26967</v>
      </c>
      <c r="C6405" s="1" t="s">
        <v>27032</v>
      </c>
      <c r="D6405" s="126" t="s">
        <v>6576</v>
      </c>
      <c r="E6405" s="163">
        <v>0.17813765182186234</v>
      </c>
      <c r="F6405" s="164">
        <v>1211.3360323886639</v>
      </c>
      <c r="G6405" s="121">
        <v>42534</v>
      </c>
    </row>
    <row r="6406" spans="1:7" ht="15.75">
      <c r="A6406" s="126">
        <v>6404</v>
      </c>
      <c r="B6406" s="1" t="s">
        <v>26967</v>
      </c>
      <c r="C6406" s="1" t="s">
        <v>27033</v>
      </c>
      <c r="D6406" s="126" t="s">
        <v>12560</v>
      </c>
      <c r="E6406" s="163">
        <v>2.2712550607287447</v>
      </c>
      <c r="F6406" s="164">
        <v>13600</v>
      </c>
      <c r="G6406" s="121">
        <v>42550</v>
      </c>
    </row>
    <row r="6407" spans="1:7" ht="15.75">
      <c r="A6407" s="126">
        <v>6405</v>
      </c>
      <c r="B6407" s="1" t="s">
        <v>26967</v>
      </c>
      <c r="C6407" s="1" t="s">
        <v>27034</v>
      </c>
      <c r="D6407" s="126" t="s">
        <v>6576</v>
      </c>
      <c r="E6407" s="163">
        <v>0.39392712550607284</v>
      </c>
      <c r="F6407" s="164">
        <v>2678.7044534412953</v>
      </c>
      <c r="G6407" s="121">
        <v>42550</v>
      </c>
    </row>
    <row r="6408" spans="1:7" ht="15.75">
      <c r="A6408" s="126">
        <v>6406</v>
      </c>
      <c r="B6408" s="1" t="s">
        <v>26967</v>
      </c>
      <c r="C6408" s="1" t="s">
        <v>27035</v>
      </c>
      <c r="D6408" s="126" t="s">
        <v>6576</v>
      </c>
      <c r="E6408" s="163">
        <v>0.35627530364372467</v>
      </c>
      <c r="F6408" s="164">
        <v>2422.6720647773277</v>
      </c>
      <c r="G6408" s="121">
        <v>42550</v>
      </c>
    </row>
    <row r="6409" spans="1:7" ht="15.75">
      <c r="A6409" s="126">
        <v>6407</v>
      </c>
      <c r="B6409" s="1" t="s">
        <v>26967</v>
      </c>
      <c r="C6409" s="1" t="s">
        <v>27036</v>
      </c>
      <c r="D6409" s="126" t="s">
        <v>6576</v>
      </c>
      <c r="E6409" s="163">
        <v>0.68421052631578938</v>
      </c>
      <c r="F6409" s="164">
        <v>4652.6315789473674</v>
      </c>
      <c r="G6409" s="121">
        <v>42556</v>
      </c>
    </row>
    <row r="6410" spans="1:7" ht="15.75">
      <c r="A6410" s="126">
        <v>6408</v>
      </c>
      <c r="B6410" s="1" t="s">
        <v>26967</v>
      </c>
      <c r="C6410" s="1" t="s">
        <v>27037</v>
      </c>
      <c r="D6410" s="126" t="s">
        <v>6576</v>
      </c>
      <c r="E6410" s="163">
        <v>1.1497975708502022</v>
      </c>
      <c r="F6410" s="164">
        <v>7818.6234817813747</v>
      </c>
      <c r="G6410" s="121">
        <v>42556</v>
      </c>
    </row>
    <row r="6411" spans="1:7" ht="15.75">
      <c r="A6411" s="126">
        <v>6409</v>
      </c>
      <c r="B6411" s="1" t="s">
        <v>26967</v>
      </c>
      <c r="C6411" s="1" t="s">
        <v>27038</v>
      </c>
      <c r="D6411" s="126" t="s">
        <v>6576</v>
      </c>
      <c r="E6411" s="163">
        <v>0.46963562753036431</v>
      </c>
      <c r="F6411" s="164">
        <v>3193.5222672064774</v>
      </c>
      <c r="G6411" s="121">
        <v>42556</v>
      </c>
    </row>
    <row r="6412" spans="1:7" ht="15.75">
      <c r="A6412" s="126">
        <v>6410</v>
      </c>
      <c r="B6412" s="1" t="s">
        <v>26967</v>
      </c>
      <c r="C6412" s="1" t="s">
        <v>27039</v>
      </c>
      <c r="D6412" s="126" t="s">
        <v>6576</v>
      </c>
      <c r="E6412" s="163">
        <v>9.7165991902833995E-2</v>
      </c>
      <c r="F6412" s="164">
        <v>660.72874493927122</v>
      </c>
      <c r="G6412" s="121">
        <v>42565</v>
      </c>
    </row>
    <row r="6413" spans="1:7" ht="15.75">
      <c r="A6413" s="126">
        <v>6411</v>
      </c>
      <c r="B6413" s="1" t="s">
        <v>26967</v>
      </c>
      <c r="C6413" s="1" t="s">
        <v>27040</v>
      </c>
      <c r="D6413" s="126" t="s">
        <v>6576</v>
      </c>
      <c r="E6413" s="163">
        <v>0.81376518218623461</v>
      </c>
      <c r="F6413" s="164">
        <v>5533.6032388663953</v>
      </c>
      <c r="G6413" s="121">
        <v>42565</v>
      </c>
    </row>
    <row r="6414" spans="1:7" ht="15.75">
      <c r="A6414" s="126">
        <v>6412</v>
      </c>
      <c r="B6414" s="1" t="s">
        <v>26967</v>
      </c>
      <c r="C6414" s="1" t="s">
        <v>27041</v>
      </c>
      <c r="D6414" s="126" t="s">
        <v>12560</v>
      </c>
      <c r="E6414" s="163">
        <v>2.1214574898785425</v>
      </c>
      <c r="F6414" s="164">
        <v>13600</v>
      </c>
      <c r="G6414" s="121">
        <v>42569</v>
      </c>
    </row>
    <row r="6415" spans="1:7" ht="15.75">
      <c r="A6415" s="126">
        <v>6413</v>
      </c>
      <c r="B6415" s="1" t="s">
        <v>26967</v>
      </c>
      <c r="C6415" s="1" t="s">
        <v>27042</v>
      </c>
      <c r="D6415" s="126" t="s">
        <v>6576</v>
      </c>
      <c r="E6415" s="163">
        <v>0.31983805668016191</v>
      </c>
      <c r="F6415" s="164">
        <v>2174.8987854251009</v>
      </c>
      <c r="G6415" s="121">
        <v>42569</v>
      </c>
    </row>
    <row r="6416" spans="1:7" ht="15.75">
      <c r="A6416" s="126">
        <v>6414</v>
      </c>
      <c r="B6416" s="1" t="s">
        <v>26967</v>
      </c>
      <c r="C6416" s="1" t="s">
        <v>27043</v>
      </c>
      <c r="D6416" s="126" t="s">
        <v>6576</v>
      </c>
      <c r="E6416" s="163">
        <v>0.21255060728744937</v>
      </c>
      <c r="F6416" s="164">
        <v>1445.3441295546556</v>
      </c>
      <c r="G6416" s="121">
        <v>42569</v>
      </c>
    </row>
    <row r="6417" spans="1:7" ht="15.75">
      <c r="A6417" s="126">
        <v>6415</v>
      </c>
      <c r="B6417" s="1" t="s">
        <v>26967</v>
      </c>
      <c r="C6417" s="1" t="s">
        <v>27044</v>
      </c>
      <c r="D6417" s="126" t="s">
        <v>6576</v>
      </c>
      <c r="E6417" s="163">
        <v>0.91093117408906876</v>
      </c>
      <c r="F6417" s="164">
        <v>6194.3319838056677</v>
      </c>
      <c r="G6417" s="121">
        <v>42572</v>
      </c>
    </row>
    <row r="6418" spans="1:7" ht="15.75">
      <c r="A6418" s="126">
        <v>6416</v>
      </c>
      <c r="B6418" s="1" t="s">
        <v>26967</v>
      </c>
      <c r="C6418" s="1" t="s">
        <v>27045</v>
      </c>
      <c r="D6418" s="126" t="s">
        <v>6576</v>
      </c>
      <c r="E6418" s="163">
        <v>1.4615384615384615</v>
      </c>
      <c r="F6418" s="164">
        <v>9938.4615384615372</v>
      </c>
      <c r="G6418" s="121">
        <v>42572</v>
      </c>
    </row>
    <row r="6419" spans="1:7" ht="15.75">
      <c r="A6419" s="126">
        <v>6417</v>
      </c>
      <c r="B6419" s="1" t="s">
        <v>26967</v>
      </c>
      <c r="C6419" s="1" t="s">
        <v>27046</v>
      </c>
      <c r="D6419" s="126" t="s">
        <v>6576</v>
      </c>
      <c r="E6419" s="163">
        <v>6.0728744939271245E-2</v>
      </c>
      <c r="F6419" s="164">
        <v>412.95546558704444</v>
      </c>
      <c r="G6419" s="121">
        <v>42572</v>
      </c>
    </row>
    <row r="6420" spans="1:7" ht="15.75">
      <c r="A6420" s="126">
        <v>6418</v>
      </c>
      <c r="B6420" s="1" t="s">
        <v>26967</v>
      </c>
      <c r="C6420" s="1" t="s">
        <v>27047</v>
      </c>
      <c r="D6420" s="126" t="s">
        <v>6576</v>
      </c>
      <c r="E6420" s="163">
        <v>0.82591093117408898</v>
      </c>
      <c r="F6420" s="164">
        <v>5616.1943319838047</v>
      </c>
      <c r="G6420" s="121">
        <v>42577</v>
      </c>
    </row>
    <row r="6421" spans="1:7" ht="15.75">
      <c r="A6421" s="126">
        <v>6419</v>
      </c>
      <c r="B6421" s="1" t="s">
        <v>27048</v>
      </c>
      <c r="C6421" s="1" t="s">
        <v>27049</v>
      </c>
      <c r="D6421" s="126" t="s">
        <v>6576</v>
      </c>
      <c r="E6421" s="163">
        <v>0.19433198380566799</v>
      </c>
      <c r="F6421" s="164">
        <v>1321.4574898785424</v>
      </c>
      <c r="G6421" s="121">
        <v>42577</v>
      </c>
    </row>
    <row r="6422" spans="1:7" ht="15.75">
      <c r="A6422" s="126">
        <v>6420</v>
      </c>
      <c r="B6422" s="1" t="s">
        <v>27048</v>
      </c>
      <c r="C6422" s="1" t="s">
        <v>27050</v>
      </c>
      <c r="D6422" s="126" t="s">
        <v>6576</v>
      </c>
      <c r="E6422" s="163">
        <v>1.7327935222672064</v>
      </c>
      <c r="F6422" s="164">
        <v>11783</v>
      </c>
      <c r="G6422" s="121">
        <v>42577</v>
      </c>
    </row>
    <row r="6423" spans="1:7" ht="15.75">
      <c r="A6423" s="126">
        <v>6421</v>
      </c>
      <c r="B6423" s="1" t="s">
        <v>27048</v>
      </c>
      <c r="C6423" s="1" t="s">
        <v>27051</v>
      </c>
      <c r="D6423" s="126" t="s">
        <v>6576</v>
      </c>
      <c r="E6423" s="163">
        <v>0.92307692307692291</v>
      </c>
      <c r="F6423" s="164">
        <v>6276.9230769230753</v>
      </c>
      <c r="G6423" s="121">
        <v>42587</v>
      </c>
    </row>
    <row r="6424" spans="1:7" ht="15.75">
      <c r="A6424" s="126">
        <v>6422</v>
      </c>
      <c r="B6424" s="1" t="s">
        <v>27048</v>
      </c>
      <c r="C6424" s="1" t="s">
        <v>27052</v>
      </c>
      <c r="D6424" s="126" t="s">
        <v>6576</v>
      </c>
      <c r="E6424" s="163">
        <v>0.57570850202429147</v>
      </c>
      <c r="F6424" s="164">
        <v>3914.8178137651821</v>
      </c>
      <c r="G6424" s="121">
        <v>42587</v>
      </c>
    </row>
    <row r="6425" spans="1:7" ht="15.75">
      <c r="A6425" s="126">
        <v>6423</v>
      </c>
      <c r="B6425" s="1" t="s">
        <v>27048</v>
      </c>
      <c r="C6425" s="1" t="s">
        <v>27053</v>
      </c>
      <c r="D6425" s="126" t="s">
        <v>6576</v>
      </c>
      <c r="E6425" s="163">
        <v>0.25506072874493924</v>
      </c>
      <c r="F6425" s="164">
        <v>1734.4129554655867</v>
      </c>
      <c r="G6425" s="121">
        <v>42587</v>
      </c>
    </row>
    <row r="6426" spans="1:7" ht="15.75">
      <c r="A6426" s="126">
        <v>6424</v>
      </c>
      <c r="B6426" s="1" t="s">
        <v>27048</v>
      </c>
      <c r="C6426" s="1" t="s">
        <v>27054</v>
      </c>
      <c r="D6426" s="126" t="s">
        <v>6576</v>
      </c>
      <c r="E6426" s="163">
        <v>0.81578947368421051</v>
      </c>
      <c r="F6426" s="164">
        <v>5547</v>
      </c>
      <c r="G6426" s="121">
        <v>42599</v>
      </c>
    </row>
    <row r="6427" spans="1:7" ht="15.75">
      <c r="A6427" s="126">
        <v>6425</v>
      </c>
      <c r="B6427" s="1" t="s">
        <v>27048</v>
      </c>
      <c r="C6427" s="1" t="s">
        <v>27055</v>
      </c>
      <c r="D6427" s="126" t="s">
        <v>6576</v>
      </c>
      <c r="E6427" s="163">
        <v>0.32388663967611331</v>
      </c>
      <c r="F6427" s="164">
        <v>2202.4291497975705</v>
      </c>
      <c r="G6427" s="121">
        <v>42599</v>
      </c>
    </row>
    <row r="6428" spans="1:7" ht="15.75">
      <c r="A6428" s="126">
        <v>6426</v>
      </c>
      <c r="B6428" s="1" t="s">
        <v>27048</v>
      </c>
      <c r="C6428" s="1" t="s">
        <v>27056</v>
      </c>
      <c r="D6428" s="126" t="s">
        <v>6576</v>
      </c>
      <c r="E6428" s="163">
        <v>0.52226720647773273</v>
      </c>
      <c r="F6428" s="164">
        <v>3551.4170040485824</v>
      </c>
      <c r="G6428" s="121">
        <v>42599</v>
      </c>
    </row>
    <row r="6429" spans="1:7" ht="15.75">
      <c r="A6429" s="126">
        <v>6427</v>
      </c>
      <c r="B6429" s="1" t="s">
        <v>27048</v>
      </c>
      <c r="C6429" s="1" t="s">
        <v>27057</v>
      </c>
      <c r="D6429" s="126" t="s">
        <v>6576</v>
      </c>
      <c r="E6429" s="163">
        <v>0.52631578947368429</v>
      </c>
      <c r="F6429" s="164">
        <v>3578.9473684210534</v>
      </c>
      <c r="G6429" s="121">
        <v>42605</v>
      </c>
    </row>
    <row r="6430" spans="1:7" ht="15.75">
      <c r="A6430" s="126">
        <v>6428</v>
      </c>
      <c r="B6430" s="1" t="s">
        <v>27048</v>
      </c>
      <c r="C6430" s="1" t="s">
        <v>27058</v>
      </c>
      <c r="D6430" s="126" t="s">
        <v>6576</v>
      </c>
      <c r="E6430" s="163">
        <v>0.21862348178137653</v>
      </c>
      <c r="F6430" s="164">
        <v>1486.6396761133603</v>
      </c>
      <c r="G6430" s="121">
        <v>42605</v>
      </c>
    </row>
    <row r="6431" spans="1:7" ht="15.75">
      <c r="A6431" s="126">
        <v>6429</v>
      </c>
      <c r="B6431" s="1" t="s">
        <v>27048</v>
      </c>
      <c r="C6431" s="1" t="s">
        <v>27059</v>
      </c>
      <c r="D6431" s="126" t="s">
        <v>6576</v>
      </c>
      <c r="E6431" s="163">
        <v>0.32793522267206476</v>
      </c>
      <c r="F6431" s="164">
        <v>2229.9595141700402</v>
      </c>
      <c r="G6431" s="121">
        <v>42605</v>
      </c>
    </row>
    <row r="6432" spans="1:7" ht="15.75">
      <c r="A6432" s="126">
        <v>6430</v>
      </c>
      <c r="B6432" s="1" t="s">
        <v>27048</v>
      </c>
      <c r="C6432" s="1" t="s">
        <v>27059</v>
      </c>
      <c r="D6432" s="126" t="s">
        <v>6576</v>
      </c>
      <c r="E6432" s="163">
        <v>2.4291497975708499E-2</v>
      </c>
      <c r="F6432" s="164">
        <v>165.18218623481781</v>
      </c>
      <c r="G6432" s="121">
        <v>42612</v>
      </c>
    </row>
    <row r="6433" spans="1:7" ht="15.75">
      <c r="A6433" s="126">
        <v>6431</v>
      </c>
      <c r="B6433" s="1" t="s">
        <v>27048</v>
      </c>
      <c r="C6433" s="1" t="s">
        <v>27060</v>
      </c>
      <c r="D6433" s="126" t="s">
        <v>6576</v>
      </c>
      <c r="E6433" s="163">
        <v>0.21052631578947367</v>
      </c>
      <c r="F6433" s="164">
        <v>1431.578947368421</v>
      </c>
      <c r="G6433" s="121">
        <v>42612</v>
      </c>
    </row>
    <row r="6434" spans="1:7" ht="15.75">
      <c r="A6434" s="126">
        <v>6432</v>
      </c>
      <c r="B6434" s="1" t="s">
        <v>27048</v>
      </c>
      <c r="C6434" s="1" t="s">
        <v>27061</v>
      </c>
      <c r="D6434" s="126" t="s">
        <v>6576</v>
      </c>
      <c r="E6434" s="163">
        <v>9.7165991902833995E-2</v>
      </c>
      <c r="F6434" s="164">
        <v>660.72874493927122</v>
      </c>
      <c r="G6434" s="121">
        <v>42616</v>
      </c>
    </row>
    <row r="6435" spans="1:7" ht="15.75">
      <c r="A6435" s="126">
        <v>6433</v>
      </c>
      <c r="B6435" s="1" t="s">
        <v>27048</v>
      </c>
      <c r="C6435" s="1" t="s">
        <v>27062</v>
      </c>
      <c r="D6435" s="126" t="s">
        <v>6576</v>
      </c>
      <c r="E6435" s="163">
        <v>0.64372469635627527</v>
      </c>
      <c r="F6435" s="164">
        <v>4377.3279352226718</v>
      </c>
      <c r="G6435" s="121">
        <v>42616</v>
      </c>
    </row>
    <row r="6436" spans="1:7" ht="15.75">
      <c r="A6436" s="126">
        <v>6434</v>
      </c>
      <c r="B6436" s="1" t="s">
        <v>27048</v>
      </c>
      <c r="C6436" s="1" t="s">
        <v>27063</v>
      </c>
      <c r="D6436" s="126" t="s">
        <v>6576</v>
      </c>
      <c r="E6436" s="163">
        <v>1.4757085020242915</v>
      </c>
      <c r="F6436" s="164">
        <v>10034.817813765183</v>
      </c>
      <c r="G6436" s="121">
        <v>42616</v>
      </c>
    </row>
    <row r="6437" spans="1:7" ht="15.75">
      <c r="A6437" s="126">
        <v>6435</v>
      </c>
      <c r="B6437" s="1" t="s">
        <v>27048</v>
      </c>
      <c r="C6437" s="1" t="s">
        <v>27064</v>
      </c>
      <c r="D6437" s="126" t="s">
        <v>6576</v>
      </c>
      <c r="E6437" s="163">
        <v>1.6194331983805668</v>
      </c>
      <c r="F6437" s="164">
        <v>11012.145748987854</v>
      </c>
      <c r="G6437" s="121">
        <v>42634</v>
      </c>
    </row>
    <row r="6438" spans="1:7" ht="15.75">
      <c r="A6438" s="126">
        <v>6436</v>
      </c>
      <c r="B6438" s="1" t="s">
        <v>27048</v>
      </c>
      <c r="C6438" s="1" t="s">
        <v>27065</v>
      </c>
      <c r="D6438" s="126" t="s">
        <v>6576</v>
      </c>
      <c r="E6438" s="163">
        <v>0.32388663967611336</v>
      </c>
      <c r="F6438" s="164">
        <v>2202.429149797571</v>
      </c>
      <c r="G6438" s="121">
        <v>42634</v>
      </c>
    </row>
    <row r="6439" spans="1:7" ht="15.75">
      <c r="A6439" s="126">
        <v>6437</v>
      </c>
      <c r="B6439" s="1" t="s">
        <v>27048</v>
      </c>
      <c r="C6439" s="1" t="s">
        <v>27066</v>
      </c>
      <c r="D6439" s="126" t="s">
        <v>6576</v>
      </c>
      <c r="E6439" s="163">
        <v>0.48582995951416991</v>
      </c>
      <c r="F6439" s="164">
        <v>3303.6437246963555</v>
      </c>
      <c r="G6439" s="121">
        <v>42634</v>
      </c>
    </row>
    <row r="6440" spans="1:7" ht="15.75">
      <c r="A6440" s="126">
        <v>6438</v>
      </c>
      <c r="B6440" s="1" t="s">
        <v>27048</v>
      </c>
      <c r="C6440" s="1" t="s">
        <v>27067</v>
      </c>
      <c r="D6440" s="126" t="s">
        <v>6576</v>
      </c>
      <c r="E6440" s="163">
        <v>0.10121457489878542</v>
      </c>
      <c r="F6440" s="164">
        <v>688.25910931174087</v>
      </c>
      <c r="G6440" s="121">
        <v>42681</v>
      </c>
    </row>
    <row r="6441" spans="1:7" ht="15.75">
      <c r="A6441" s="126">
        <v>6439</v>
      </c>
      <c r="B6441" s="1" t="s">
        <v>27048</v>
      </c>
      <c r="C6441" s="1" t="s">
        <v>27068</v>
      </c>
      <c r="D6441" s="126" t="s">
        <v>6576</v>
      </c>
      <c r="E6441" s="163">
        <v>0.97975708502024295</v>
      </c>
      <c r="F6441" s="164">
        <v>6662.3481781376522</v>
      </c>
      <c r="G6441" s="121">
        <v>42682</v>
      </c>
    </row>
    <row r="6442" spans="1:7" ht="15.75">
      <c r="A6442" s="126">
        <v>6440</v>
      </c>
      <c r="B6442" s="1" t="s">
        <v>27048</v>
      </c>
      <c r="C6442" s="1" t="s">
        <v>27069</v>
      </c>
      <c r="D6442" s="126" t="s">
        <v>6576</v>
      </c>
      <c r="E6442" s="163">
        <v>0.52631578947368418</v>
      </c>
      <c r="F6442" s="164">
        <v>3578.9473684210525</v>
      </c>
      <c r="G6442" s="121">
        <v>42683</v>
      </c>
    </row>
    <row r="6443" spans="1:7" ht="15.75">
      <c r="A6443" s="126">
        <v>6441</v>
      </c>
      <c r="B6443" s="1" t="s">
        <v>27048</v>
      </c>
      <c r="C6443" s="1" t="s">
        <v>27070</v>
      </c>
      <c r="D6443" s="126" t="s">
        <v>6576</v>
      </c>
      <c r="E6443" s="163">
        <v>1.1538461538461535</v>
      </c>
      <c r="F6443" s="164">
        <v>7846.1538461538439</v>
      </c>
      <c r="G6443" s="121">
        <v>42315</v>
      </c>
    </row>
    <row r="6444" spans="1:7" ht="15.75">
      <c r="A6444" s="126">
        <v>6442</v>
      </c>
      <c r="B6444" s="1" t="s">
        <v>27048</v>
      </c>
      <c r="C6444" s="1" t="s">
        <v>27071</v>
      </c>
      <c r="D6444" s="126" t="s">
        <v>6576</v>
      </c>
      <c r="E6444" s="163">
        <v>0.69230769230769229</v>
      </c>
      <c r="F6444" s="164">
        <v>4707.6923076923076</v>
      </c>
      <c r="G6444" s="121">
        <v>42315</v>
      </c>
    </row>
    <row r="6445" spans="1:7" ht="15.75">
      <c r="A6445" s="126">
        <v>6443</v>
      </c>
      <c r="B6445" s="1" t="s">
        <v>27048</v>
      </c>
      <c r="C6445" s="1" t="s">
        <v>27072</v>
      </c>
      <c r="D6445" s="126" t="s">
        <v>6576</v>
      </c>
      <c r="E6445" s="163">
        <v>1.5748987854251011</v>
      </c>
      <c r="F6445" s="164">
        <v>10709.311740890687</v>
      </c>
      <c r="G6445" s="121">
        <v>42324</v>
      </c>
    </row>
    <row r="6446" spans="1:7" ht="15.75">
      <c r="A6446" s="126">
        <v>6444</v>
      </c>
      <c r="B6446" s="1" t="s">
        <v>27048</v>
      </c>
      <c r="C6446" s="1" t="s">
        <v>27073</v>
      </c>
      <c r="D6446" s="126" t="s">
        <v>6576</v>
      </c>
      <c r="E6446" s="163">
        <v>0.70445344129554655</v>
      </c>
      <c r="F6446" s="164">
        <v>4790.2834008097161</v>
      </c>
      <c r="G6446" s="121">
        <v>42327</v>
      </c>
    </row>
    <row r="6447" spans="1:7" ht="15.75">
      <c r="A6447" s="126">
        <v>6445</v>
      </c>
      <c r="B6447" s="1" t="s">
        <v>27048</v>
      </c>
      <c r="C6447" s="1" t="s">
        <v>27073</v>
      </c>
      <c r="D6447" s="126" t="s">
        <v>6576</v>
      </c>
      <c r="E6447" s="163">
        <v>2.0242914979757085E-2</v>
      </c>
      <c r="F6447" s="164">
        <v>137.65182186234819</v>
      </c>
      <c r="G6447" s="121">
        <v>42345</v>
      </c>
    </row>
    <row r="6448" spans="1:7" ht="15.75">
      <c r="A6448" s="126">
        <v>6446</v>
      </c>
      <c r="B6448" s="1" t="s">
        <v>27048</v>
      </c>
      <c r="C6448" s="1" t="s">
        <v>27074</v>
      </c>
      <c r="D6448" s="126" t="s">
        <v>6576</v>
      </c>
      <c r="E6448" s="163">
        <v>0.32793522267206471</v>
      </c>
      <c r="F6448" s="164">
        <v>2229.9595141700402</v>
      </c>
      <c r="G6448" s="121">
        <v>42360</v>
      </c>
    </row>
    <row r="6449" spans="1:7" ht="15.75">
      <c r="A6449" s="126">
        <v>6447</v>
      </c>
      <c r="B6449" s="1" t="s">
        <v>27048</v>
      </c>
      <c r="C6449" s="1" t="s">
        <v>27074</v>
      </c>
      <c r="D6449" s="126" t="s">
        <v>6576</v>
      </c>
      <c r="E6449" s="163">
        <v>0.32995951417004044</v>
      </c>
      <c r="F6449" s="164">
        <v>2243.7246963562748</v>
      </c>
      <c r="G6449" s="121">
        <v>42364</v>
      </c>
    </row>
    <row r="6450" spans="1:7" ht="15.75">
      <c r="A6450" s="126">
        <v>6448</v>
      </c>
      <c r="B6450" s="1" t="s">
        <v>27048</v>
      </c>
      <c r="C6450" s="1" t="s">
        <v>27074</v>
      </c>
      <c r="D6450" s="126" t="s">
        <v>6576</v>
      </c>
      <c r="E6450" s="163">
        <v>0.13157894736842105</v>
      </c>
      <c r="F6450" s="164">
        <v>894.73684210526312</v>
      </c>
      <c r="G6450" s="121">
        <v>42371</v>
      </c>
    </row>
    <row r="6451" spans="1:7" ht="15.75">
      <c r="A6451" s="126">
        <v>6449</v>
      </c>
      <c r="B6451" s="1" t="s">
        <v>27048</v>
      </c>
      <c r="C6451" s="1" t="s">
        <v>27075</v>
      </c>
      <c r="D6451" s="126" t="s">
        <v>6576</v>
      </c>
      <c r="E6451" s="163">
        <v>0.52631578947368418</v>
      </c>
      <c r="F6451" s="164">
        <v>3578.9473684210525</v>
      </c>
      <c r="G6451" s="121">
        <v>42380</v>
      </c>
    </row>
    <row r="6452" spans="1:7" ht="15.75">
      <c r="A6452" s="126">
        <v>6450</v>
      </c>
      <c r="B6452" s="1" t="s">
        <v>27048</v>
      </c>
      <c r="C6452" s="1" t="s">
        <v>27076</v>
      </c>
      <c r="D6452" s="126" t="s">
        <v>6576</v>
      </c>
      <c r="E6452" s="163">
        <v>0.95546558704453433</v>
      </c>
      <c r="F6452" s="164">
        <v>6497.1659919028334</v>
      </c>
      <c r="G6452" s="121">
        <v>42394</v>
      </c>
    </row>
    <row r="6453" spans="1:7" ht="15.75">
      <c r="A6453" s="126">
        <v>6451</v>
      </c>
      <c r="B6453" s="1" t="s">
        <v>27048</v>
      </c>
      <c r="C6453" s="1" t="s">
        <v>27077</v>
      </c>
      <c r="D6453" s="126" t="s">
        <v>6576</v>
      </c>
      <c r="E6453" s="163">
        <v>0.95546558704453433</v>
      </c>
      <c r="F6453" s="164">
        <v>6497.1659919028334</v>
      </c>
      <c r="G6453" s="121">
        <v>42396</v>
      </c>
    </row>
    <row r="6454" spans="1:7" ht="15.75">
      <c r="A6454" s="126">
        <v>6452</v>
      </c>
      <c r="B6454" s="1" t="s">
        <v>27048</v>
      </c>
      <c r="C6454" s="1" t="s">
        <v>27078</v>
      </c>
      <c r="D6454" s="126" t="s">
        <v>6576</v>
      </c>
      <c r="E6454" s="163">
        <v>0.41295546558704449</v>
      </c>
      <c r="F6454" s="164">
        <v>2808</v>
      </c>
      <c r="G6454" s="121">
        <v>42405</v>
      </c>
    </row>
    <row r="6455" spans="1:7" ht="15.75">
      <c r="A6455" s="126">
        <v>6453</v>
      </c>
      <c r="B6455" s="1" t="s">
        <v>27048</v>
      </c>
      <c r="C6455" s="1" t="s">
        <v>27079</v>
      </c>
      <c r="D6455" s="126" t="s">
        <v>6576</v>
      </c>
      <c r="E6455" s="163">
        <v>4.8582995951416998E-2</v>
      </c>
      <c r="F6455" s="164">
        <v>330.36437246963561</v>
      </c>
      <c r="G6455" s="121">
        <v>42422</v>
      </c>
    </row>
    <row r="6456" spans="1:7" ht="15.75">
      <c r="A6456" s="126">
        <v>6454</v>
      </c>
      <c r="B6456" s="1" t="s">
        <v>27048</v>
      </c>
      <c r="C6456" s="1" t="s">
        <v>27080</v>
      </c>
      <c r="D6456" s="126" t="s">
        <v>6576</v>
      </c>
      <c r="E6456" s="163">
        <v>0.43319838056680171</v>
      </c>
      <c r="F6456" s="164">
        <v>2945.7489878542515</v>
      </c>
      <c r="G6456" s="121">
        <v>42439</v>
      </c>
    </row>
    <row r="6457" spans="1:7" ht="15.75">
      <c r="A6457" s="126">
        <v>6455</v>
      </c>
      <c r="B6457" s="1" t="s">
        <v>27048</v>
      </c>
      <c r="C6457" s="1" t="s">
        <v>27081</v>
      </c>
      <c r="D6457" s="126" t="s">
        <v>6576</v>
      </c>
      <c r="E6457" s="163">
        <v>1.2307692307692306</v>
      </c>
      <c r="F6457" s="164">
        <v>8369.2307692307677</v>
      </c>
      <c r="G6457" s="121">
        <v>42443</v>
      </c>
    </row>
    <row r="6458" spans="1:7" ht="15.75">
      <c r="A6458" s="126">
        <v>6456</v>
      </c>
      <c r="B6458" s="1" t="s">
        <v>27048</v>
      </c>
      <c r="C6458" s="1" t="s">
        <v>27082</v>
      </c>
      <c r="D6458" s="126" t="s">
        <v>6576</v>
      </c>
      <c r="E6458" s="163">
        <v>0.97975708502024283</v>
      </c>
      <c r="F6458" s="164">
        <v>6662.3481781376513</v>
      </c>
      <c r="G6458" s="121">
        <v>42445</v>
      </c>
    </row>
    <row r="6459" spans="1:7" ht="15.75">
      <c r="A6459" s="126">
        <v>6457</v>
      </c>
      <c r="B6459" s="1" t="s">
        <v>27048</v>
      </c>
      <c r="C6459" s="1" t="s">
        <v>27083</v>
      </c>
      <c r="D6459" s="126" t="s">
        <v>6576</v>
      </c>
      <c r="E6459" s="163">
        <v>0.40890688259109309</v>
      </c>
      <c r="F6459" s="164">
        <v>2780.5668016194331</v>
      </c>
      <c r="G6459" s="121">
        <v>42458</v>
      </c>
    </row>
    <row r="6460" spans="1:7" ht="15.75">
      <c r="A6460" s="126">
        <v>6458</v>
      </c>
      <c r="B6460" s="1" t="s">
        <v>27048</v>
      </c>
      <c r="C6460" s="1" t="s">
        <v>27084</v>
      </c>
      <c r="D6460" s="126" t="s">
        <v>6576</v>
      </c>
      <c r="E6460" s="163">
        <v>6.6801619433198373E-2</v>
      </c>
      <c r="F6460" s="164">
        <v>454.25101214574892</v>
      </c>
      <c r="G6460" s="121">
        <v>42466</v>
      </c>
    </row>
    <row r="6461" spans="1:7" ht="15.75">
      <c r="A6461" s="126">
        <v>6459</v>
      </c>
      <c r="B6461" s="1" t="s">
        <v>27048</v>
      </c>
      <c r="C6461" s="1" t="s">
        <v>27079</v>
      </c>
      <c r="D6461" s="126" t="s">
        <v>6576</v>
      </c>
      <c r="E6461" s="163">
        <v>0.10121457489878542</v>
      </c>
      <c r="F6461" s="164">
        <v>688.25910931174087</v>
      </c>
      <c r="G6461" s="121">
        <v>42488</v>
      </c>
    </row>
    <row r="6462" spans="1:7" ht="15.75">
      <c r="A6462" s="126">
        <v>6460</v>
      </c>
      <c r="B6462" s="1" t="s">
        <v>27048</v>
      </c>
      <c r="C6462" s="1" t="s">
        <v>27085</v>
      </c>
      <c r="D6462" s="126" t="s">
        <v>6576</v>
      </c>
      <c r="E6462" s="163">
        <v>1.0931174089068825</v>
      </c>
      <c r="F6462" s="164">
        <v>7433.1983805668006</v>
      </c>
      <c r="G6462" s="121">
        <v>42507</v>
      </c>
    </row>
    <row r="6463" spans="1:7" ht="15.75">
      <c r="A6463" s="126">
        <v>6461</v>
      </c>
      <c r="B6463" s="1" t="s">
        <v>27048</v>
      </c>
      <c r="C6463" s="1" t="s">
        <v>27085</v>
      </c>
      <c r="D6463" s="126" t="s">
        <v>6576</v>
      </c>
      <c r="E6463" s="163">
        <v>0.29959514170040485</v>
      </c>
      <c r="F6463" s="164">
        <v>2037.2469635627531</v>
      </c>
      <c r="G6463" s="121">
        <v>42507</v>
      </c>
    </row>
    <row r="6464" spans="1:7" ht="15.75">
      <c r="A6464" s="126">
        <v>6462</v>
      </c>
      <c r="B6464" s="1" t="s">
        <v>27048</v>
      </c>
      <c r="C6464" s="1" t="s">
        <v>27086</v>
      </c>
      <c r="D6464" s="126" t="s">
        <v>6576</v>
      </c>
      <c r="E6464" s="163">
        <v>0.44129554655870434</v>
      </c>
      <c r="F6464" s="164">
        <v>3000.8097165991894</v>
      </c>
      <c r="G6464" s="121">
        <v>42507</v>
      </c>
    </row>
    <row r="6465" spans="1:7" ht="15.75">
      <c r="A6465" s="126">
        <v>6463</v>
      </c>
      <c r="B6465" s="1" t="s">
        <v>27048</v>
      </c>
      <c r="C6465" s="1" t="s">
        <v>27086</v>
      </c>
      <c r="D6465" s="126" t="s">
        <v>6576</v>
      </c>
      <c r="E6465" s="163">
        <v>4.048582995951417E-2</v>
      </c>
      <c r="F6465" s="164">
        <v>275.30364372469637</v>
      </c>
      <c r="G6465" s="121">
        <v>42520</v>
      </c>
    </row>
    <row r="6466" spans="1:7" ht="15.75">
      <c r="A6466" s="126">
        <v>6464</v>
      </c>
      <c r="B6466" s="1" t="s">
        <v>27048</v>
      </c>
      <c r="C6466" s="1" t="s">
        <v>27087</v>
      </c>
      <c r="D6466" s="126" t="s">
        <v>6576</v>
      </c>
      <c r="E6466" s="163">
        <v>9.7165991902833995E-2</v>
      </c>
      <c r="F6466" s="164">
        <v>660.72874493927122</v>
      </c>
      <c r="G6466" s="121">
        <v>42520</v>
      </c>
    </row>
    <row r="6467" spans="1:7" ht="15.75">
      <c r="A6467" s="126">
        <v>6465</v>
      </c>
      <c r="B6467" s="1" t="s">
        <v>27048</v>
      </c>
      <c r="C6467" s="1" t="s">
        <v>27088</v>
      </c>
      <c r="D6467" s="126" t="s">
        <v>6576</v>
      </c>
      <c r="E6467" s="163">
        <v>0.46153846153846156</v>
      </c>
      <c r="F6467" s="164">
        <v>3138.4615384615386</v>
      </c>
      <c r="G6467" s="121">
        <v>42520</v>
      </c>
    </row>
    <row r="6468" spans="1:7" ht="15.75">
      <c r="A6468" s="126">
        <v>6466</v>
      </c>
      <c r="B6468" s="1" t="s">
        <v>27048</v>
      </c>
      <c r="C6468" s="1" t="s">
        <v>27089</v>
      </c>
      <c r="D6468" s="126" t="s">
        <v>6576</v>
      </c>
      <c r="E6468" s="163">
        <v>3.8461538461538457E-2</v>
      </c>
      <c r="F6468" s="164">
        <v>261.53846153846149</v>
      </c>
      <c r="G6468" s="121">
        <v>42523</v>
      </c>
    </row>
    <row r="6469" spans="1:7" ht="15.75">
      <c r="A6469" s="126">
        <v>6467</v>
      </c>
      <c r="B6469" s="1" t="s">
        <v>27048</v>
      </c>
      <c r="C6469" s="1" t="s">
        <v>27090</v>
      </c>
      <c r="D6469" s="126" t="s">
        <v>6576</v>
      </c>
      <c r="E6469" s="163">
        <v>1.7854251012145748</v>
      </c>
      <c r="F6469" s="164">
        <v>12140.890688259109</v>
      </c>
      <c r="G6469" s="121">
        <v>42523</v>
      </c>
    </row>
    <row r="6470" spans="1:7" ht="15.75">
      <c r="A6470" s="126">
        <v>6468</v>
      </c>
      <c r="B6470" s="1" t="s">
        <v>27048</v>
      </c>
      <c r="C6470" s="1" t="s">
        <v>27091</v>
      </c>
      <c r="D6470" s="126" t="s">
        <v>6576</v>
      </c>
      <c r="E6470" s="163">
        <v>0.36437246963562753</v>
      </c>
      <c r="F6470" s="164">
        <v>2477.732793522267</v>
      </c>
      <c r="G6470" s="121">
        <v>42534</v>
      </c>
    </row>
    <row r="6471" spans="1:7" ht="15.75">
      <c r="A6471" s="126">
        <v>6469</v>
      </c>
      <c r="B6471" s="1" t="s">
        <v>27048</v>
      </c>
      <c r="C6471" s="1" t="s">
        <v>27092</v>
      </c>
      <c r="D6471" s="126" t="s">
        <v>6576</v>
      </c>
      <c r="E6471" s="163">
        <v>0.24291497975708498</v>
      </c>
      <c r="F6471" s="164">
        <v>1651.8218623481778</v>
      </c>
      <c r="G6471" s="121">
        <v>42534</v>
      </c>
    </row>
    <row r="6472" spans="1:7" ht="15.75">
      <c r="A6472" s="126">
        <v>6470</v>
      </c>
      <c r="B6472" s="1" t="s">
        <v>27048</v>
      </c>
      <c r="C6472" s="1" t="s">
        <v>27093</v>
      </c>
      <c r="D6472" s="126" t="s">
        <v>6576</v>
      </c>
      <c r="E6472" s="163">
        <v>0.77732793522267207</v>
      </c>
      <c r="F6472" s="164">
        <v>5285.8299595141698</v>
      </c>
      <c r="G6472" s="121">
        <v>42534</v>
      </c>
    </row>
    <row r="6473" spans="1:7" ht="15.75">
      <c r="A6473" s="126">
        <v>6471</v>
      </c>
      <c r="B6473" s="1" t="s">
        <v>27048</v>
      </c>
      <c r="C6473" s="1" t="s">
        <v>27094</v>
      </c>
      <c r="D6473" s="126" t="s">
        <v>6576</v>
      </c>
      <c r="E6473" s="163">
        <v>0.14170040485829957</v>
      </c>
      <c r="F6473" s="164">
        <v>964</v>
      </c>
      <c r="G6473" s="121">
        <v>42550</v>
      </c>
    </row>
    <row r="6474" spans="1:7" ht="15.75">
      <c r="A6474" s="126">
        <v>6472</v>
      </c>
      <c r="B6474" s="1" t="s">
        <v>27048</v>
      </c>
      <c r="C6474" s="1" t="s">
        <v>27095</v>
      </c>
      <c r="D6474" s="126" t="s">
        <v>6576</v>
      </c>
      <c r="E6474" s="163">
        <v>0.17004048582995948</v>
      </c>
      <c r="F6474" s="164">
        <v>1156</v>
      </c>
      <c r="G6474" s="121">
        <v>42550</v>
      </c>
    </row>
    <row r="6475" spans="1:7" ht="15.75">
      <c r="A6475" s="126">
        <v>6473</v>
      </c>
      <c r="B6475" s="1" t="s">
        <v>27048</v>
      </c>
      <c r="C6475" s="1" t="s">
        <v>27096</v>
      </c>
      <c r="D6475" s="126" t="s">
        <v>6576</v>
      </c>
      <c r="E6475" s="163">
        <v>0.81376518218623461</v>
      </c>
      <c r="F6475" s="164">
        <v>5533.6032388663953</v>
      </c>
      <c r="G6475" s="121">
        <v>42550</v>
      </c>
    </row>
    <row r="6476" spans="1:7" ht="15.75">
      <c r="A6476" s="126">
        <v>6474</v>
      </c>
      <c r="B6476" s="1" t="s">
        <v>27048</v>
      </c>
      <c r="C6476" s="1" t="s">
        <v>27097</v>
      </c>
      <c r="D6476" s="126" t="s">
        <v>6576</v>
      </c>
      <c r="E6476" s="163">
        <v>1.0809716599190282</v>
      </c>
      <c r="F6476" s="164">
        <v>7350.6072874493921</v>
      </c>
      <c r="G6476" s="121">
        <v>42556</v>
      </c>
    </row>
    <row r="6477" spans="1:7" ht="15.75">
      <c r="A6477" s="126">
        <v>6475</v>
      </c>
      <c r="B6477" s="1" t="s">
        <v>27048</v>
      </c>
      <c r="C6477" s="1" t="s">
        <v>27098</v>
      </c>
      <c r="D6477" s="126" t="s">
        <v>6576</v>
      </c>
      <c r="E6477" s="163">
        <v>1.6032388663967612</v>
      </c>
      <c r="F6477" s="164">
        <v>10902.024291497975</v>
      </c>
      <c r="G6477" s="121">
        <v>42556</v>
      </c>
    </row>
    <row r="6478" spans="1:7" ht="15.75">
      <c r="A6478" s="126">
        <v>6476</v>
      </c>
      <c r="B6478" s="1" t="s">
        <v>27048</v>
      </c>
      <c r="C6478" s="1" t="s">
        <v>27099</v>
      </c>
      <c r="D6478" s="126" t="s">
        <v>6576</v>
      </c>
      <c r="E6478" s="163">
        <v>0.5748987854251012</v>
      </c>
      <c r="F6478" s="164">
        <v>3909.3117408906883</v>
      </c>
      <c r="G6478" s="121">
        <v>42556</v>
      </c>
    </row>
    <row r="6479" spans="1:7" ht="15.75">
      <c r="A6479" s="126">
        <v>6477</v>
      </c>
      <c r="B6479" s="1" t="s">
        <v>27048</v>
      </c>
      <c r="C6479" s="1" t="s">
        <v>27100</v>
      </c>
      <c r="D6479" s="126" t="s">
        <v>6576</v>
      </c>
      <c r="E6479" s="163">
        <v>2.0242914979757085E-2</v>
      </c>
      <c r="F6479" s="164">
        <v>137.65182186234819</v>
      </c>
      <c r="G6479" s="121">
        <v>42565</v>
      </c>
    </row>
    <row r="6480" spans="1:7" ht="15.75">
      <c r="A6480" s="126">
        <v>6478</v>
      </c>
      <c r="B6480" s="1" t="s">
        <v>27048</v>
      </c>
      <c r="C6480" s="1" t="s">
        <v>27100</v>
      </c>
      <c r="D6480" s="126" t="s">
        <v>6576</v>
      </c>
      <c r="E6480" s="163">
        <v>3.643724696356275E-2</v>
      </c>
      <c r="F6480" s="164">
        <v>247.77327935222669</v>
      </c>
      <c r="G6480" s="121">
        <v>42565</v>
      </c>
    </row>
    <row r="6481" spans="1:7" ht="15.75">
      <c r="A6481" s="126">
        <v>6479</v>
      </c>
      <c r="B6481" s="1" t="s">
        <v>27048</v>
      </c>
      <c r="C6481" s="1" t="s">
        <v>27101</v>
      </c>
      <c r="D6481" s="126" t="s">
        <v>6576</v>
      </c>
      <c r="E6481" s="163">
        <v>1.5991902834008096</v>
      </c>
      <c r="F6481" s="164">
        <v>10874.493927125506</v>
      </c>
      <c r="G6481" s="121">
        <v>42569</v>
      </c>
    </row>
    <row r="6482" spans="1:7" ht="15.75">
      <c r="A6482" s="126">
        <v>6480</v>
      </c>
      <c r="B6482" s="1" t="s">
        <v>27048</v>
      </c>
      <c r="C6482" s="1" t="s">
        <v>27102</v>
      </c>
      <c r="D6482" s="126" t="s">
        <v>6576</v>
      </c>
      <c r="E6482" s="163">
        <v>0.71052631578947356</v>
      </c>
      <c r="F6482" s="164">
        <v>4831.5789473684199</v>
      </c>
      <c r="G6482" s="121">
        <v>42569</v>
      </c>
    </row>
    <row r="6483" spans="1:7" ht="15.75">
      <c r="A6483" s="126">
        <v>6481</v>
      </c>
      <c r="B6483" s="1" t="s">
        <v>27048</v>
      </c>
      <c r="C6483" s="1" t="s">
        <v>27103</v>
      </c>
      <c r="D6483" s="126" t="s">
        <v>6576</v>
      </c>
      <c r="E6483" s="163">
        <v>0.81781376518218618</v>
      </c>
      <c r="F6483" s="164">
        <v>5561.1336032388663</v>
      </c>
      <c r="G6483" s="121">
        <v>42569</v>
      </c>
    </row>
    <row r="6484" spans="1:7" ht="15.75">
      <c r="A6484" s="126">
        <v>6482</v>
      </c>
      <c r="B6484" s="1" t="s">
        <v>27048</v>
      </c>
      <c r="C6484" s="1" t="s">
        <v>27104</v>
      </c>
      <c r="D6484" s="126" t="s">
        <v>6576</v>
      </c>
      <c r="E6484" s="163">
        <v>0.40688259109311742</v>
      </c>
      <c r="F6484" s="164">
        <v>2766.8016194331985</v>
      </c>
      <c r="G6484" s="121">
        <v>42572</v>
      </c>
    </row>
    <row r="6485" spans="1:7" ht="15.75">
      <c r="A6485" s="126">
        <v>6483</v>
      </c>
      <c r="B6485" s="1" t="s">
        <v>27048</v>
      </c>
      <c r="C6485" s="1" t="s">
        <v>27105</v>
      </c>
      <c r="D6485" s="126" t="s">
        <v>6576</v>
      </c>
      <c r="E6485" s="163">
        <v>0.15182186234817813</v>
      </c>
      <c r="F6485" s="164">
        <v>1032.3886639676114</v>
      </c>
      <c r="G6485" s="121">
        <v>42572</v>
      </c>
    </row>
    <row r="6486" spans="1:7" ht="15.75">
      <c r="A6486" s="126">
        <v>6484</v>
      </c>
      <c r="B6486" s="1" t="s">
        <v>27048</v>
      </c>
      <c r="C6486" s="1" t="s">
        <v>27106</v>
      </c>
      <c r="D6486" s="126" t="s">
        <v>6576</v>
      </c>
      <c r="E6486" s="163">
        <v>1.3757085020242912</v>
      </c>
      <c r="F6486" s="164">
        <v>9354.8178137651794</v>
      </c>
      <c r="G6486" s="121">
        <v>42572</v>
      </c>
    </row>
    <row r="6487" spans="1:7" ht="15.75">
      <c r="A6487" s="126">
        <v>6485</v>
      </c>
      <c r="B6487" s="1" t="s">
        <v>27048</v>
      </c>
      <c r="C6487" s="1" t="s">
        <v>27107</v>
      </c>
      <c r="D6487" s="126" t="s">
        <v>6576</v>
      </c>
      <c r="E6487" s="163">
        <v>0.12145748987854252</v>
      </c>
      <c r="F6487" s="164">
        <v>825.91093117408911</v>
      </c>
      <c r="G6487" s="121">
        <v>42577</v>
      </c>
    </row>
    <row r="6488" spans="1:7" ht="15.75">
      <c r="A6488" s="126">
        <v>6486</v>
      </c>
      <c r="B6488" s="1" t="s">
        <v>27048</v>
      </c>
      <c r="C6488" s="1" t="s">
        <v>27108</v>
      </c>
      <c r="D6488" s="126" t="s">
        <v>6576</v>
      </c>
      <c r="E6488" s="163">
        <v>0.48906882591093109</v>
      </c>
      <c r="F6488" s="164">
        <v>3325.6680161943314</v>
      </c>
      <c r="G6488" s="121">
        <v>42577</v>
      </c>
    </row>
    <row r="6489" spans="1:7" ht="15.75">
      <c r="A6489" s="126">
        <v>6487</v>
      </c>
      <c r="B6489" s="1" t="s">
        <v>27048</v>
      </c>
      <c r="C6489" s="1" t="s">
        <v>27109</v>
      </c>
      <c r="D6489" s="126" t="s">
        <v>6576</v>
      </c>
      <c r="E6489" s="163">
        <v>0.75303643724696356</v>
      </c>
      <c r="F6489" s="164">
        <v>5120.6477732793519</v>
      </c>
      <c r="G6489" s="121">
        <v>42577</v>
      </c>
    </row>
    <row r="6490" spans="1:7" ht="15.75">
      <c r="A6490" s="126">
        <v>6488</v>
      </c>
      <c r="B6490" s="1" t="s">
        <v>27048</v>
      </c>
      <c r="C6490" s="1" t="s">
        <v>27110</v>
      </c>
      <c r="D6490" s="126" t="s">
        <v>6576</v>
      </c>
      <c r="E6490" s="163">
        <v>0.28744939271255054</v>
      </c>
      <c r="F6490" s="164">
        <v>1954.6558704453437</v>
      </c>
      <c r="G6490" s="121">
        <v>42587</v>
      </c>
    </row>
    <row r="6491" spans="1:7" ht="15.75">
      <c r="A6491" s="126">
        <v>6489</v>
      </c>
      <c r="B6491" s="1" t="s">
        <v>27048</v>
      </c>
      <c r="C6491" s="1" t="s">
        <v>27111</v>
      </c>
      <c r="D6491" s="126" t="s">
        <v>6576</v>
      </c>
      <c r="E6491" s="163">
        <v>0.64372469635627516</v>
      </c>
      <c r="F6491" s="164">
        <v>4377.3279352226709</v>
      </c>
      <c r="G6491" s="121">
        <v>42587</v>
      </c>
    </row>
    <row r="6492" spans="1:7" ht="15.75">
      <c r="A6492" s="126">
        <v>6490</v>
      </c>
      <c r="B6492" s="1" t="s">
        <v>27048</v>
      </c>
      <c r="C6492" s="1" t="s">
        <v>27112</v>
      </c>
      <c r="D6492" s="126" t="s">
        <v>6576</v>
      </c>
      <c r="E6492" s="163">
        <v>0.21052631578947367</v>
      </c>
      <c r="F6492" s="164">
        <v>1431.578947368421</v>
      </c>
      <c r="G6492" s="121">
        <v>42587</v>
      </c>
    </row>
    <row r="6493" spans="1:7" ht="15.75">
      <c r="A6493" s="126">
        <v>6491</v>
      </c>
      <c r="B6493" s="1" t="s">
        <v>27048</v>
      </c>
      <c r="C6493" s="1" t="s">
        <v>27113</v>
      </c>
      <c r="D6493" s="126" t="s">
        <v>6576</v>
      </c>
      <c r="E6493" s="163">
        <v>7.28744939271255E-2</v>
      </c>
      <c r="F6493" s="164">
        <v>495.54655870445339</v>
      </c>
      <c r="G6493" s="121">
        <v>42599</v>
      </c>
    </row>
    <row r="6494" spans="1:7" ht="15.75">
      <c r="A6494" s="126">
        <v>6492</v>
      </c>
      <c r="B6494" s="1" t="s">
        <v>27048</v>
      </c>
      <c r="C6494" s="1" t="s">
        <v>27114</v>
      </c>
      <c r="D6494" s="126" t="s">
        <v>6576</v>
      </c>
      <c r="E6494" s="163">
        <v>0.46558704453441291</v>
      </c>
      <c r="F6494" s="164">
        <v>3165.9919028340078</v>
      </c>
      <c r="G6494" s="121">
        <v>42599</v>
      </c>
    </row>
    <row r="6495" spans="1:7" ht="15.75">
      <c r="A6495" s="126">
        <v>6493</v>
      </c>
      <c r="B6495" s="1" t="s">
        <v>27048</v>
      </c>
      <c r="C6495" s="1" t="s">
        <v>27114</v>
      </c>
      <c r="D6495" s="126" t="s">
        <v>6576</v>
      </c>
      <c r="E6495" s="163">
        <v>0.11336032388663968</v>
      </c>
      <c r="F6495" s="164">
        <v>770.85020242914982</v>
      </c>
      <c r="G6495" s="121">
        <v>42599</v>
      </c>
    </row>
    <row r="6496" spans="1:7" ht="15.75">
      <c r="A6496" s="126">
        <v>6494</v>
      </c>
      <c r="B6496" s="1" t="s">
        <v>27048</v>
      </c>
      <c r="C6496" s="1" t="s">
        <v>27115</v>
      </c>
      <c r="D6496" s="126" t="s">
        <v>6576</v>
      </c>
      <c r="E6496" s="163">
        <v>0.18218623481781374</v>
      </c>
      <c r="F6496" s="164">
        <v>1238.8663967611335</v>
      </c>
      <c r="G6496" s="121">
        <v>42605</v>
      </c>
    </row>
    <row r="6497" spans="1:7" ht="15.75">
      <c r="A6497" s="126">
        <v>6495</v>
      </c>
      <c r="B6497" s="1" t="s">
        <v>27048</v>
      </c>
      <c r="C6497" s="1" t="s">
        <v>27115</v>
      </c>
      <c r="D6497" s="126" t="s">
        <v>6576</v>
      </c>
      <c r="E6497" s="163">
        <v>0.12145748987854249</v>
      </c>
      <c r="F6497" s="164">
        <v>825.91093117408889</v>
      </c>
      <c r="G6497" s="121">
        <v>42605</v>
      </c>
    </row>
    <row r="6498" spans="1:7" ht="15.75">
      <c r="A6498" s="126">
        <v>6496</v>
      </c>
      <c r="B6498" s="1" t="s">
        <v>27048</v>
      </c>
      <c r="C6498" s="1" t="s">
        <v>27116</v>
      </c>
      <c r="D6498" s="126" t="s">
        <v>6576</v>
      </c>
      <c r="E6498" s="163">
        <v>0.4291497975708502</v>
      </c>
      <c r="F6498" s="164">
        <v>2918.2186234817814</v>
      </c>
      <c r="G6498" s="121">
        <v>42605</v>
      </c>
    </row>
    <row r="6499" spans="1:7" ht="15.75">
      <c r="A6499" s="126">
        <v>6497</v>
      </c>
      <c r="B6499" s="1" t="s">
        <v>27048</v>
      </c>
      <c r="C6499" s="1" t="s">
        <v>27117</v>
      </c>
      <c r="D6499" s="126" t="s">
        <v>6576</v>
      </c>
      <c r="E6499" s="163">
        <v>0.12550607287449392</v>
      </c>
      <c r="F6499" s="164">
        <v>8853.4412955465505</v>
      </c>
      <c r="G6499" s="121">
        <v>42612</v>
      </c>
    </row>
    <row r="6500" spans="1:7" ht="15.75">
      <c r="A6500" s="126">
        <v>6498</v>
      </c>
      <c r="B6500" s="1" t="s">
        <v>27048</v>
      </c>
      <c r="C6500" s="1" t="s">
        <v>27118</v>
      </c>
      <c r="D6500" s="126" t="s">
        <v>6576</v>
      </c>
      <c r="E6500" s="163">
        <v>1.1052631578947367</v>
      </c>
      <c r="F6500" s="164">
        <v>7515.78947368421</v>
      </c>
      <c r="G6500" s="121">
        <v>42612</v>
      </c>
    </row>
    <row r="6501" spans="1:7" ht="15.75">
      <c r="A6501" s="126">
        <v>6499</v>
      </c>
      <c r="B6501" s="1" t="s">
        <v>27048</v>
      </c>
      <c r="C6501" s="1" t="s">
        <v>27119</v>
      </c>
      <c r="D6501" s="126" t="s">
        <v>6576</v>
      </c>
      <c r="E6501" s="163">
        <v>0.22267206477732793</v>
      </c>
      <c r="F6501" s="164">
        <v>1514.17004048583</v>
      </c>
      <c r="G6501" s="121">
        <v>42616</v>
      </c>
    </row>
    <row r="6502" spans="1:7" ht="15.75">
      <c r="A6502" s="126">
        <v>6500</v>
      </c>
      <c r="B6502" s="1" t="s">
        <v>27048</v>
      </c>
      <c r="C6502" s="1" t="s">
        <v>27120</v>
      </c>
      <c r="D6502" s="126" t="s">
        <v>6576</v>
      </c>
      <c r="E6502" s="163">
        <v>0.18218623481781376</v>
      </c>
      <c r="F6502" s="164">
        <v>1238.8663967611335</v>
      </c>
      <c r="G6502" s="121">
        <v>42616</v>
      </c>
    </row>
    <row r="6503" spans="1:7" ht="15.75">
      <c r="A6503" s="126">
        <v>6501</v>
      </c>
      <c r="B6503" s="1" t="s">
        <v>27048</v>
      </c>
      <c r="C6503" s="1" t="s">
        <v>27121</v>
      </c>
      <c r="D6503" s="126" t="s">
        <v>6576</v>
      </c>
      <c r="E6503" s="163">
        <v>1.2793522267206476</v>
      </c>
      <c r="F6503" s="164">
        <v>8699.5951417004035</v>
      </c>
      <c r="G6503" s="121">
        <v>42616</v>
      </c>
    </row>
    <row r="6504" spans="1:7" ht="15.75">
      <c r="A6504" s="126">
        <v>6502</v>
      </c>
      <c r="B6504" s="1" t="s">
        <v>27048</v>
      </c>
      <c r="C6504" s="1" t="s">
        <v>27122</v>
      </c>
      <c r="D6504" s="126" t="s">
        <v>6576</v>
      </c>
      <c r="E6504" s="163">
        <v>0.40485829959514169</v>
      </c>
      <c r="F6504" s="164">
        <v>2753.0364372469635</v>
      </c>
      <c r="G6504" s="121">
        <v>42634</v>
      </c>
    </row>
    <row r="6505" spans="1:7" ht="15.75">
      <c r="A6505" s="126">
        <v>6503</v>
      </c>
      <c r="B6505" s="1" t="s">
        <v>27048</v>
      </c>
      <c r="C6505" s="1" t="s">
        <v>27123</v>
      </c>
      <c r="D6505" s="126" t="s">
        <v>6576</v>
      </c>
      <c r="E6505" s="163">
        <v>0.40485829959514169</v>
      </c>
      <c r="F6505" s="164">
        <v>2753.0364372469635</v>
      </c>
      <c r="G6505" s="121">
        <v>42634</v>
      </c>
    </row>
    <row r="6506" spans="1:7" ht="15.75">
      <c r="A6506" s="126">
        <v>6504</v>
      </c>
      <c r="B6506" s="1" t="s">
        <v>27048</v>
      </c>
      <c r="C6506" s="1" t="s">
        <v>27123</v>
      </c>
      <c r="D6506" s="126" t="s">
        <v>6576</v>
      </c>
      <c r="E6506" s="163">
        <v>0.13765182186234817</v>
      </c>
      <c r="F6506" s="164">
        <v>936.03238866396759</v>
      </c>
      <c r="G6506" s="121">
        <v>42634</v>
      </c>
    </row>
    <row r="6507" spans="1:7" ht="15.75">
      <c r="A6507" s="126">
        <v>6505</v>
      </c>
      <c r="B6507" s="1" t="s">
        <v>27048</v>
      </c>
      <c r="C6507" s="1" t="s">
        <v>27124</v>
      </c>
      <c r="D6507" s="126" t="s">
        <v>6576</v>
      </c>
      <c r="E6507" s="163">
        <v>0.20647773279352225</v>
      </c>
      <c r="F6507" s="164">
        <v>1404.0485829959512</v>
      </c>
      <c r="G6507" s="121">
        <v>42681</v>
      </c>
    </row>
    <row r="6508" spans="1:7" ht="15.75">
      <c r="A6508" s="126">
        <v>6506</v>
      </c>
      <c r="B6508" s="1" t="s">
        <v>27125</v>
      </c>
      <c r="C6508" s="1" t="s">
        <v>27126</v>
      </c>
      <c r="D6508" s="126" t="s">
        <v>6576</v>
      </c>
      <c r="E6508" s="163">
        <v>4.4534412955465584E-2</v>
      </c>
      <c r="F6508" s="164">
        <v>302.83400809716596</v>
      </c>
      <c r="G6508" s="121">
        <v>42682</v>
      </c>
    </row>
    <row r="6509" spans="1:7" ht="15.75">
      <c r="A6509" s="126">
        <v>6507</v>
      </c>
      <c r="B6509" s="1" t="s">
        <v>27127</v>
      </c>
      <c r="C6509" s="1" t="s">
        <v>27128</v>
      </c>
      <c r="D6509" s="126" t="s">
        <v>6576</v>
      </c>
      <c r="E6509" s="163">
        <v>0.16194331983805668</v>
      </c>
      <c r="F6509" s="164">
        <v>1101.2145748987855</v>
      </c>
      <c r="G6509" s="121">
        <v>42683</v>
      </c>
    </row>
    <row r="6510" spans="1:7" ht="15.75">
      <c r="A6510" s="126">
        <v>6508</v>
      </c>
      <c r="B6510" s="1" t="s">
        <v>27127</v>
      </c>
      <c r="C6510" s="1" t="s">
        <v>27129</v>
      </c>
      <c r="D6510" s="126" t="s">
        <v>6576</v>
      </c>
      <c r="E6510" s="163">
        <v>0.16194331983805668</v>
      </c>
      <c r="F6510" s="164">
        <v>1101.2145748987855</v>
      </c>
      <c r="G6510" s="121">
        <v>42315</v>
      </c>
    </row>
    <row r="6511" spans="1:7" ht="15.75">
      <c r="A6511" s="126">
        <v>6509</v>
      </c>
      <c r="B6511" s="1" t="s">
        <v>27130</v>
      </c>
      <c r="C6511" s="1" t="s">
        <v>27131</v>
      </c>
      <c r="D6511" s="126" t="s">
        <v>6576</v>
      </c>
      <c r="E6511" s="163">
        <v>1.4230769230769229</v>
      </c>
      <c r="F6511" s="164">
        <v>9676.9230769230762</v>
      </c>
      <c r="G6511" s="121">
        <v>42315</v>
      </c>
    </row>
    <row r="6512" spans="1:7" ht="15.75">
      <c r="A6512" s="126">
        <v>6510</v>
      </c>
      <c r="B6512" s="1" t="s">
        <v>27130</v>
      </c>
      <c r="C6512" s="1" t="s">
        <v>27132</v>
      </c>
      <c r="D6512" s="126" t="s">
        <v>6576</v>
      </c>
      <c r="E6512" s="163">
        <v>0.50202429149797567</v>
      </c>
      <c r="F6512" s="164">
        <v>3413.7651821862346</v>
      </c>
      <c r="G6512" s="121">
        <v>42324</v>
      </c>
    </row>
    <row r="6513" spans="1:7" ht="15.75">
      <c r="A6513" s="126">
        <v>6511</v>
      </c>
      <c r="B6513" s="1" t="s">
        <v>27130</v>
      </c>
      <c r="C6513" s="1" t="s">
        <v>27133</v>
      </c>
      <c r="D6513" s="126" t="s">
        <v>6576</v>
      </c>
      <c r="E6513" s="163">
        <v>0.46761133603238864</v>
      </c>
      <c r="F6513" s="164">
        <v>3179.7570850202428</v>
      </c>
      <c r="G6513" s="121">
        <v>42327</v>
      </c>
    </row>
    <row r="6514" spans="1:7" ht="15.75">
      <c r="A6514" s="126">
        <v>6512</v>
      </c>
      <c r="B6514" s="1" t="s">
        <v>27130</v>
      </c>
      <c r="C6514" s="1" t="s">
        <v>27133</v>
      </c>
      <c r="D6514" s="126" t="s">
        <v>6576</v>
      </c>
      <c r="E6514" s="163">
        <v>0.31983805668016191</v>
      </c>
      <c r="F6514" s="164">
        <v>2174.8987854251009</v>
      </c>
      <c r="G6514" s="121">
        <v>42345</v>
      </c>
    </row>
    <row r="6515" spans="1:7" ht="15.75">
      <c r="A6515" s="126">
        <v>6513</v>
      </c>
      <c r="B6515" s="1" t="s">
        <v>27130</v>
      </c>
      <c r="C6515" s="1" t="s">
        <v>27134</v>
      </c>
      <c r="D6515" s="126" t="s">
        <v>6576</v>
      </c>
      <c r="E6515" s="163">
        <v>0.18623481781376516</v>
      </c>
      <c r="F6515" s="164">
        <v>1266.3967611336031</v>
      </c>
      <c r="G6515" s="121">
        <v>42360</v>
      </c>
    </row>
    <row r="6516" spans="1:7" ht="15.75">
      <c r="A6516" s="126">
        <v>6514</v>
      </c>
      <c r="B6516" s="1" t="s">
        <v>27130</v>
      </c>
      <c r="C6516" s="1" t="s">
        <v>27135</v>
      </c>
      <c r="D6516" s="126" t="s">
        <v>6576</v>
      </c>
      <c r="E6516" s="163">
        <v>6.4777327935222673E-2</v>
      </c>
      <c r="F6516" s="164">
        <v>440.48582995951415</v>
      </c>
      <c r="G6516" s="121">
        <v>42364</v>
      </c>
    </row>
    <row r="6517" spans="1:7" ht="15.75">
      <c r="A6517" s="126">
        <v>6515</v>
      </c>
      <c r="B6517" s="1" t="s">
        <v>27130</v>
      </c>
      <c r="C6517" s="1" t="s">
        <v>27136</v>
      </c>
      <c r="D6517" s="126" t="s">
        <v>6576</v>
      </c>
      <c r="E6517" s="163">
        <v>9.1093117408906882E-2</v>
      </c>
      <c r="F6517" s="164">
        <v>619.43319838056675</v>
      </c>
      <c r="G6517" s="121">
        <v>42371</v>
      </c>
    </row>
    <row r="6518" spans="1:7" ht="15.75">
      <c r="A6518" s="126">
        <v>6516</v>
      </c>
      <c r="B6518" s="1" t="s">
        <v>27130</v>
      </c>
      <c r="C6518" s="1" t="s">
        <v>27137</v>
      </c>
      <c r="D6518" s="126" t="s">
        <v>6576</v>
      </c>
      <c r="E6518" s="163">
        <v>0.12753036437246962</v>
      </c>
      <c r="F6518" s="164">
        <v>867.20647773279336</v>
      </c>
      <c r="G6518" s="121">
        <v>42380</v>
      </c>
    </row>
    <row r="6519" spans="1:7" ht="15.75">
      <c r="A6519" s="126">
        <v>6517</v>
      </c>
      <c r="B6519" s="1" t="s">
        <v>27130</v>
      </c>
      <c r="C6519" s="1" t="s">
        <v>27138</v>
      </c>
      <c r="D6519" s="126" t="s">
        <v>6576</v>
      </c>
      <c r="E6519" s="163">
        <v>0.51012145748987847</v>
      </c>
      <c r="F6519" s="164">
        <v>3468.8259109311734</v>
      </c>
      <c r="G6519" s="121">
        <v>42394</v>
      </c>
    </row>
    <row r="6520" spans="1:7" ht="15.75">
      <c r="A6520" s="126">
        <v>6518</v>
      </c>
      <c r="B6520" s="1" t="s">
        <v>27130</v>
      </c>
      <c r="C6520" s="1" t="s">
        <v>27139</v>
      </c>
      <c r="D6520" s="126" t="s">
        <v>6576</v>
      </c>
      <c r="E6520" s="163">
        <v>0.12145748987854249</v>
      </c>
      <c r="F6520" s="164">
        <v>825.91093117408889</v>
      </c>
      <c r="G6520" s="121">
        <v>42396</v>
      </c>
    </row>
    <row r="6521" spans="1:7" ht="15.75">
      <c r="A6521" s="126">
        <v>6519</v>
      </c>
      <c r="B6521" s="1" t="s">
        <v>27130</v>
      </c>
      <c r="C6521" s="1" t="s">
        <v>27140</v>
      </c>
      <c r="D6521" s="126" t="s">
        <v>6576</v>
      </c>
      <c r="E6521" s="163">
        <v>0.25101214574898784</v>
      </c>
      <c r="F6521" s="164">
        <v>1706.8825910931173</v>
      </c>
      <c r="G6521" s="121">
        <v>42405</v>
      </c>
    </row>
    <row r="6522" spans="1:7" ht="15.75">
      <c r="A6522" s="126">
        <v>6520</v>
      </c>
      <c r="B6522" s="1" t="s">
        <v>27130</v>
      </c>
      <c r="C6522" s="1" t="s">
        <v>27141</v>
      </c>
      <c r="D6522" s="126" t="s">
        <v>6576</v>
      </c>
      <c r="E6522" s="163">
        <v>0.14170040485829957</v>
      </c>
      <c r="F6522" s="164">
        <v>9630.5627530364309</v>
      </c>
      <c r="G6522" s="121">
        <v>42422</v>
      </c>
    </row>
    <row r="6523" spans="1:7" ht="15.75">
      <c r="A6523" s="126">
        <v>6521</v>
      </c>
      <c r="B6523" s="1" t="s">
        <v>27130</v>
      </c>
      <c r="C6523" s="1" t="s">
        <v>27142</v>
      </c>
      <c r="D6523" s="126" t="s">
        <v>6576</v>
      </c>
      <c r="E6523" s="163">
        <v>4.048582995951417E-2</v>
      </c>
      <c r="F6523" s="164">
        <v>275.30364372469637</v>
      </c>
      <c r="G6523" s="121">
        <v>42439</v>
      </c>
    </row>
    <row r="6524" spans="1:7" ht="15.75">
      <c r="A6524" s="126">
        <v>6522</v>
      </c>
      <c r="B6524" s="1" t="s">
        <v>27130</v>
      </c>
      <c r="C6524" s="1" t="s">
        <v>27143</v>
      </c>
      <c r="D6524" s="126" t="s">
        <v>6576</v>
      </c>
      <c r="E6524" s="163">
        <v>0.16194331983805668</v>
      </c>
      <c r="F6524" s="164">
        <v>1101.2145748987855</v>
      </c>
      <c r="G6524" s="121">
        <v>42443</v>
      </c>
    </row>
    <row r="6525" spans="1:7" ht="15.75">
      <c r="A6525" s="126">
        <v>6523</v>
      </c>
      <c r="B6525" s="1" t="s">
        <v>27130</v>
      </c>
      <c r="C6525" s="1" t="s">
        <v>27144</v>
      </c>
      <c r="D6525" s="126" t="s">
        <v>6576</v>
      </c>
      <c r="E6525" s="163">
        <v>0.41700404858299595</v>
      </c>
      <c r="F6525" s="164">
        <v>2835.6275303643724</v>
      </c>
      <c r="G6525" s="121">
        <v>42445</v>
      </c>
    </row>
    <row r="6526" spans="1:7" ht="15.75">
      <c r="A6526" s="126">
        <v>6524</v>
      </c>
      <c r="B6526" s="1" t="s">
        <v>27130</v>
      </c>
      <c r="C6526" s="1" t="s">
        <v>27145</v>
      </c>
      <c r="D6526" s="126" t="s">
        <v>6576</v>
      </c>
      <c r="E6526" s="163">
        <v>0.23279352226720645</v>
      </c>
      <c r="F6526" s="164">
        <v>1582.9959514170039</v>
      </c>
      <c r="G6526" s="121">
        <v>42458</v>
      </c>
    </row>
    <row r="6527" spans="1:7" ht="15.75">
      <c r="A6527" s="126">
        <v>6525</v>
      </c>
      <c r="B6527" s="1" t="s">
        <v>27130</v>
      </c>
      <c r="C6527" s="1" t="s">
        <v>27146</v>
      </c>
      <c r="D6527" s="126" t="s">
        <v>6576</v>
      </c>
      <c r="E6527" s="163">
        <v>1.6194331983805668E-2</v>
      </c>
      <c r="F6527" s="164">
        <v>7130.3643724696358</v>
      </c>
      <c r="G6527" s="121">
        <v>42466</v>
      </c>
    </row>
    <row r="6528" spans="1:7" ht="15.75">
      <c r="A6528" s="126">
        <v>6526</v>
      </c>
      <c r="B6528" s="1" t="s">
        <v>27130</v>
      </c>
      <c r="C6528" s="1" t="s">
        <v>27147</v>
      </c>
      <c r="D6528" s="126" t="s">
        <v>6576</v>
      </c>
      <c r="E6528" s="163">
        <v>0.10121457489878542</v>
      </c>
      <c r="F6528" s="164">
        <v>688.25910931174087</v>
      </c>
      <c r="G6528" s="121">
        <v>42488</v>
      </c>
    </row>
    <row r="6529" spans="1:7" ht="15.75">
      <c r="A6529" s="126">
        <v>6527</v>
      </c>
      <c r="B6529" s="1" t="s">
        <v>27130</v>
      </c>
      <c r="C6529" s="1" t="s">
        <v>27148</v>
      </c>
      <c r="D6529" s="126" t="s">
        <v>6576</v>
      </c>
      <c r="E6529" s="163">
        <v>2.0242914979757085E-2</v>
      </c>
      <c r="F6529" s="164">
        <v>137.65182186234819</v>
      </c>
      <c r="G6529" s="121">
        <v>42507</v>
      </c>
    </row>
    <row r="6530" spans="1:7" ht="15.75">
      <c r="A6530" s="126">
        <v>6528</v>
      </c>
      <c r="B6530" s="1" t="s">
        <v>27130</v>
      </c>
      <c r="C6530" s="1" t="s">
        <v>27149</v>
      </c>
      <c r="D6530" s="126" t="s">
        <v>6576</v>
      </c>
      <c r="E6530" s="163">
        <v>0.12753036437246962</v>
      </c>
      <c r="F6530" s="164">
        <v>2202.429149797571</v>
      </c>
      <c r="G6530" s="121">
        <v>42507</v>
      </c>
    </row>
    <row r="6531" spans="1:7" ht="15.75">
      <c r="A6531" s="126">
        <v>6529</v>
      </c>
      <c r="B6531" s="1" t="s">
        <v>27130</v>
      </c>
      <c r="C6531" s="1" t="s">
        <v>27150</v>
      </c>
      <c r="D6531" s="126" t="s">
        <v>6576</v>
      </c>
      <c r="E6531" s="163">
        <v>0.25506072874493924</v>
      </c>
      <c r="F6531" s="164">
        <v>2560.3238866396759</v>
      </c>
      <c r="G6531" s="121">
        <v>42507</v>
      </c>
    </row>
    <row r="6532" spans="1:7" ht="15.75">
      <c r="A6532" s="126">
        <v>6530</v>
      </c>
      <c r="B6532" s="1" t="s">
        <v>27130</v>
      </c>
      <c r="C6532" s="1" t="s">
        <v>27151</v>
      </c>
      <c r="D6532" s="126" t="s">
        <v>6576</v>
      </c>
      <c r="E6532" s="163">
        <v>0.10121457489878542</v>
      </c>
      <c r="F6532" s="164">
        <v>688.25910931174087</v>
      </c>
      <c r="G6532" s="121">
        <v>42520</v>
      </c>
    </row>
    <row r="6533" spans="1:7" ht="15.75">
      <c r="A6533" s="126">
        <v>6531</v>
      </c>
      <c r="B6533" s="1" t="s">
        <v>27130</v>
      </c>
      <c r="C6533" s="1" t="s">
        <v>27152</v>
      </c>
      <c r="D6533" s="126" t="s">
        <v>6576</v>
      </c>
      <c r="E6533" s="163">
        <v>0.12550607287449392</v>
      </c>
      <c r="F6533" s="164">
        <v>853.44129554655865</v>
      </c>
      <c r="G6533" s="121">
        <v>42520</v>
      </c>
    </row>
    <row r="6534" spans="1:7" ht="15.75">
      <c r="A6534" s="126">
        <v>6532</v>
      </c>
      <c r="B6534" s="1" t="s">
        <v>27130</v>
      </c>
      <c r="C6534" s="1" t="s">
        <v>27153</v>
      </c>
      <c r="D6534" s="126" t="s">
        <v>6576</v>
      </c>
      <c r="E6534" s="163">
        <v>0.19433198380566799</v>
      </c>
      <c r="F6534" s="164">
        <v>1321.4574898785424</v>
      </c>
      <c r="G6534" s="121">
        <v>42520</v>
      </c>
    </row>
    <row r="6535" spans="1:7" ht="15.75">
      <c r="A6535" s="126">
        <v>6533</v>
      </c>
      <c r="B6535" s="1" t="s">
        <v>27130</v>
      </c>
      <c r="C6535" s="1" t="s">
        <v>27154</v>
      </c>
      <c r="D6535" s="126" t="s">
        <v>6576</v>
      </c>
      <c r="E6535" s="163">
        <v>8.2995951417004041E-2</v>
      </c>
      <c r="F6535" s="164">
        <v>564.37246963562745</v>
      </c>
      <c r="G6535" s="121">
        <v>42523</v>
      </c>
    </row>
    <row r="6536" spans="1:7" ht="15.75">
      <c r="A6536" s="126">
        <v>6534</v>
      </c>
      <c r="B6536" s="1" t="s">
        <v>27130</v>
      </c>
      <c r="C6536" s="1" t="s">
        <v>27155</v>
      </c>
      <c r="D6536" s="126" t="s">
        <v>6576</v>
      </c>
      <c r="E6536" s="163">
        <v>0.10121457489878542</v>
      </c>
      <c r="F6536" s="164">
        <v>688.25910931174087</v>
      </c>
      <c r="G6536" s="121">
        <v>42523</v>
      </c>
    </row>
    <row r="6537" spans="1:7" ht="15.75">
      <c r="A6537" s="126">
        <v>6535</v>
      </c>
      <c r="B6537" s="1" t="s">
        <v>27130</v>
      </c>
      <c r="C6537" s="1" t="s">
        <v>27156</v>
      </c>
      <c r="D6537" s="126" t="s">
        <v>6576</v>
      </c>
      <c r="E6537" s="163">
        <v>9.3117408906882582E-2</v>
      </c>
      <c r="F6537" s="164">
        <v>2340.0809716599188</v>
      </c>
      <c r="G6537" s="121">
        <v>42534</v>
      </c>
    </row>
    <row r="6538" spans="1:7" ht="15.75">
      <c r="A6538" s="126">
        <v>6536</v>
      </c>
      <c r="B6538" s="1" t="s">
        <v>27130</v>
      </c>
      <c r="C6538" s="1" t="s">
        <v>27157</v>
      </c>
      <c r="D6538" s="126" t="s">
        <v>6576</v>
      </c>
      <c r="E6538" s="163">
        <v>8.0971659919028341E-2</v>
      </c>
      <c r="F6538" s="164">
        <v>3730.3643724696349</v>
      </c>
      <c r="G6538" s="121">
        <v>42534</v>
      </c>
    </row>
    <row r="6539" spans="1:7" ht="15.75">
      <c r="A6539" s="126">
        <v>6537</v>
      </c>
      <c r="B6539" s="1" t="s">
        <v>27130</v>
      </c>
      <c r="C6539" s="1" t="s">
        <v>27158</v>
      </c>
      <c r="D6539" s="126" t="s">
        <v>6576</v>
      </c>
      <c r="E6539" s="163">
        <v>8.0971659919028341E-2</v>
      </c>
      <c r="F6539" s="164">
        <v>3578.9473684210534</v>
      </c>
      <c r="G6539" s="121">
        <v>42534</v>
      </c>
    </row>
    <row r="6540" spans="1:7" ht="15.75">
      <c r="A6540" s="126">
        <v>6538</v>
      </c>
      <c r="B6540" s="1" t="s">
        <v>27130</v>
      </c>
      <c r="C6540" s="1" t="s">
        <v>27159</v>
      </c>
      <c r="D6540" s="126" t="s">
        <v>6576</v>
      </c>
      <c r="E6540" s="163">
        <v>0.11740890688259108</v>
      </c>
      <c r="F6540" s="164">
        <v>798.38056680161935</v>
      </c>
      <c r="G6540" s="121">
        <v>42550</v>
      </c>
    </row>
    <row r="6541" spans="1:7" ht="15.75">
      <c r="A6541" s="126">
        <v>6539</v>
      </c>
      <c r="B6541" s="1" t="s">
        <v>27130</v>
      </c>
      <c r="C6541" s="1" t="s">
        <v>27160</v>
      </c>
      <c r="D6541" s="126" t="s">
        <v>6576</v>
      </c>
      <c r="E6541" s="163">
        <v>8.0971659919028341E-2</v>
      </c>
      <c r="F6541" s="164">
        <v>3028.34008097166</v>
      </c>
      <c r="G6541" s="121">
        <v>42550</v>
      </c>
    </row>
    <row r="6542" spans="1:7" ht="15.75">
      <c r="A6542" s="126">
        <v>6540</v>
      </c>
      <c r="B6542" s="1" t="s">
        <v>27130</v>
      </c>
      <c r="C6542" s="1" t="s">
        <v>27161</v>
      </c>
      <c r="D6542" s="126" t="s">
        <v>6576</v>
      </c>
      <c r="E6542" s="163">
        <v>0.23076923076923078</v>
      </c>
      <c r="F6542" s="164">
        <v>1569.2307692307693</v>
      </c>
      <c r="G6542" s="121">
        <v>42550</v>
      </c>
    </row>
    <row r="6543" spans="1:7" ht="15.75">
      <c r="A6543" s="126">
        <v>6541</v>
      </c>
      <c r="B6543" s="1" t="s">
        <v>27130</v>
      </c>
      <c r="C6543" s="1" t="s">
        <v>27162</v>
      </c>
      <c r="D6543" s="126" t="s">
        <v>6576</v>
      </c>
      <c r="E6543" s="163">
        <v>0.52834008097165996</v>
      </c>
      <c r="F6543" s="164">
        <v>3592.7125506072875</v>
      </c>
      <c r="G6543" s="121">
        <v>42556</v>
      </c>
    </row>
    <row r="6544" spans="1:7" ht="15.75">
      <c r="A6544" s="126">
        <v>6542</v>
      </c>
      <c r="B6544" s="1" t="s">
        <v>27130</v>
      </c>
      <c r="C6544" s="1" t="s">
        <v>27163</v>
      </c>
      <c r="D6544" s="126" t="s">
        <v>6576</v>
      </c>
      <c r="E6544" s="163">
        <v>0.44331983805668013</v>
      </c>
      <c r="F6544" s="164">
        <v>3014.5748987854249</v>
      </c>
      <c r="G6544" s="121">
        <v>42556</v>
      </c>
    </row>
    <row r="6545" spans="1:7" ht="15.75">
      <c r="A6545" s="126">
        <v>6543</v>
      </c>
      <c r="B6545" s="1" t="s">
        <v>27130</v>
      </c>
      <c r="C6545" s="1" t="s">
        <v>27164</v>
      </c>
      <c r="D6545" s="126" t="s">
        <v>6576</v>
      </c>
      <c r="E6545" s="163">
        <v>0.27530364372469629</v>
      </c>
      <c r="F6545" s="164">
        <v>1872.0647773279347</v>
      </c>
      <c r="G6545" s="121">
        <v>42556</v>
      </c>
    </row>
    <row r="6546" spans="1:7" ht="15.75">
      <c r="A6546" s="126">
        <v>6544</v>
      </c>
      <c r="B6546" s="1" t="s">
        <v>27130</v>
      </c>
      <c r="C6546" s="1" t="s">
        <v>27165</v>
      </c>
      <c r="D6546" s="126" t="s">
        <v>6576</v>
      </c>
      <c r="E6546" s="163">
        <v>0.98785425101214563</v>
      </c>
      <c r="F6546" s="164">
        <v>6717.4089068825906</v>
      </c>
      <c r="G6546" s="121">
        <v>42565</v>
      </c>
    </row>
    <row r="6547" spans="1:7" ht="15.75">
      <c r="A6547" s="126">
        <v>6545</v>
      </c>
      <c r="B6547" s="1" t="s">
        <v>27130</v>
      </c>
      <c r="C6547" s="1" t="s">
        <v>27166</v>
      </c>
      <c r="D6547" s="126" t="s">
        <v>6576</v>
      </c>
      <c r="E6547" s="163">
        <v>1.2712550607287449</v>
      </c>
      <c r="F6547" s="164">
        <v>8644.5344129554651</v>
      </c>
      <c r="G6547" s="121">
        <v>42565</v>
      </c>
    </row>
    <row r="6548" spans="1:7" ht="15.75">
      <c r="A6548" s="126">
        <v>6546</v>
      </c>
      <c r="B6548" s="1" t="s">
        <v>27130</v>
      </c>
      <c r="C6548" s="1" t="s">
        <v>27167</v>
      </c>
      <c r="D6548" s="126" t="s">
        <v>6576</v>
      </c>
      <c r="E6548" s="163">
        <v>0.18218623481781376</v>
      </c>
      <c r="F6548" s="164">
        <v>1238.8663967611335</v>
      </c>
      <c r="G6548" s="121">
        <v>42569</v>
      </c>
    </row>
    <row r="6549" spans="1:7" ht="15.75">
      <c r="A6549" s="126">
        <v>6547</v>
      </c>
      <c r="B6549" s="1" t="s">
        <v>27130</v>
      </c>
      <c r="C6549" s="1" t="s">
        <v>27168</v>
      </c>
      <c r="D6549" s="126" t="s">
        <v>6576</v>
      </c>
      <c r="E6549" s="163">
        <v>0.59716599190283404</v>
      </c>
      <c r="F6549" s="164">
        <v>4060.7287449392716</v>
      </c>
      <c r="G6549" s="121">
        <v>42569</v>
      </c>
    </row>
    <row r="6550" spans="1:7" ht="15.75">
      <c r="A6550" s="126">
        <v>6548</v>
      </c>
      <c r="B6550" s="1" t="s">
        <v>27130</v>
      </c>
      <c r="C6550" s="1" t="s">
        <v>27169</v>
      </c>
      <c r="D6550" s="126" t="s">
        <v>6576</v>
      </c>
      <c r="E6550" s="163">
        <v>0.38866396761133598</v>
      </c>
      <c r="F6550" s="164">
        <v>2642.9149797570849</v>
      </c>
      <c r="G6550" s="121">
        <v>42569</v>
      </c>
    </row>
    <row r="6551" spans="1:7" ht="15.75">
      <c r="A6551" s="126">
        <v>6549</v>
      </c>
      <c r="B6551" s="1" t="s">
        <v>27130</v>
      </c>
      <c r="C6551" s="1" t="s">
        <v>27170</v>
      </c>
      <c r="D6551" s="126" t="s">
        <v>6576</v>
      </c>
      <c r="E6551" s="163">
        <v>0.15789473684210525</v>
      </c>
      <c r="F6551" s="164">
        <v>1073.6842105263158</v>
      </c>
      <c r="G6551" s="121">
        <v>42572</v>
      </c>
    </row>
    <row r="6552" spans="1:7" ht="15.75">
      <c r="A6552" s="126">
        <v>6550</v>
      </c>
      <c r="B6552" s="1" t="s">
        <v>27130</v>
      </c>
      <c r="C6552" s="1" t="s">
        <v>27171</v>
      </c>
      <c r="D6552" s="126" t="s">
        <v>6576</v>
      </c>
      <c r="E6552" s="163">
        <v>0.36032388663967607</v>
      </c>
      <c r="F6552" s="164">
        <v>2450.2024291497974</v>
      </c>
      <c r="G6552" s="121">
        <v>42572</v>
      </c>
    </row>
    <row r="6553" spans="1:7" ht="15.75">
      <c r="A6553" s="126">
        <v>6551</v>
      </c>
      <c r="B6553" s="1" t="s">
        <v>27130</v>
      </c>
      <c r="C6553" s="1" t="s">
        <v>27172</v>
      </c>
      <c r="D6553" s="126" t="s">
        <v>6576</v>
      </c>
      <c r="E6553" s="163">
        <v>1.1032388663967609</v>
      </c>
      <c r="F6553" s="164">
        <v>7502.0242914979744</v>
      </c>
      <c r="G6553" s="121">
        <v>42572</v>
      </c>
    </row>
    <row r="6554" spans="1:7" ht="15.75">
      <c r="A6554" s="126">
        <v>6552</v>
      </c>
      <c r="B6554" s="1" t="s">
        <v>27130</v>
      </c>
      <c r="C6554" s="1" t="s">
        <v>27173</v>
      </c>
      <c r="D6554" s="126" t="s">
        <v>6576</v>
      </c>
      <c r="E6554" s="163">
        <v>8.0161943319838058E-2</v>
      </c>
      <c r="F6554" s="164">
        <v>545.10121457489879</v>
      </c>
      <c r="G6554" s="121">
        <v>42577</v>
      </c>
    </row>
    <row r="6555" spans="1:7" ht="15.75">
      <c r="A6555" s="126">
        <v>6553</v>
      </c>
      <c r="B6555" s="1" t="s">
        <v>27130</v>
      </c>
      <c r="C6555" s="1" t="s">
        <v>27174</v>
      </c>
      <c r="D6555" s="126" t="s">
        <v>6576</v>
      </c>
      <c r="E6555" s="163">
        <v>0.53238866396761131</v>
      </c>
      <c r="F6555" s="164">
        <v>3620.2429149797567</v>
      </c>
      <c r="G6555" s="121">
        <v>42577</v>
      </c>
    </row>
    <row r="6556" spans="1:7" ht="15.75">
      <c r="A6556" s="126">
        <v>6554</v>
      </c>
      <c r="B6556" s="1" t="s">
        <v>27130</v>
      </c>
      <c r="C6556" s="1" t="s">
        <v>27175</v>
      </c>
      <c r="D6556" s="126" t="s">
        <v>6576</v>
      </c>
      <c r="E6556" s="163">
        <v>7.28744939271255E-2</v>
      </c>
      <c r="F6556" s="164">
        <v>495.54655870445339</v>
      </c>
      <c r="G6556" s="121">
        <v>42577</v>
      </c>
    </row>
    <row r="6557" spans="1:7" ht="15.75">
      <c r="A6557" s="126">
        <v>6555</v>
      </c>
      <c r="B6557" s="1" t="s">
        <v>27130</v>
      </c>
      <c r="C6557" s="1" t="s">
        <v>27176</v>
      </c>
      <c r="D6557" s="126" t="s">
        <v>6576</v>
      </c>
      <c r="E6557" s="163">
        <v>0.10121457489878542</v>
      </c>
      <c r="F6557" s="164">
        <v>688.25910931174087</v>
      </c>
      <c r="G6557" s="121">
        <v>42587</v>
      </c>
    </row>
    <row r="6558" spans="1:7" ht="15.75">
      <c r="A6558" s="126">
        <v>6556</v>
      </c>
      <c r="B6558" s="1" t="s">
        <v>27130</v>
      </c>
      <c r="C6558" s="1" t="s">
        <v>27177</v>
      </c>
      <c r="D6558" s="126" t="s">
        <v>6576</v>
      </c>
      <c r="E6558" s="163">
        <v>0.145748987854251</v>
      </c>
      <c r="F6558" s="164">
        <v>991.09311740890678</v>
      </c>
      <c r="G6558" s="121">
        <v>42587</v>
      </c>
    </row>
    <row r="6559" spans="1:7" ht="15.75">
      <c r="A6559" s="126">
        <v>6557</v>
      </c>
      <c r="B6559" s="1" t="s">
        <v>27130</v>
      </c>
      <c r="C6559" s="1" t="s">
        <v>27178</v>
      </c>
      <c r="D6559" s="126" t="s">
        <v>6576</v>
      </c>
      <c r="E6559" s="163">
        <v>0.24898785425101214</v>
      </c>
      <c r="F6559" s="164">
        <v>1693.1174089068825</v>
      </c>
      <c r="G6559" s="121">
        <v>42587</v>
      </c>
    </row>
    <row r="6560" spans="1:7" ht="15.75">
      <c r="A6560" s="126">
        <v>6558</v>
      </c>
      <c r="B6560" s="1" t="s">
        <v>27130</v>
      </c>
      <c r="C6560" s="1" t="s">
        <v>27179</v>
      </c>
      <c r="D6560" s="126" t="s">
        <v>6576</v>
      </c>
      <c r="E6560" s="163">
        <v>0.52226720647773273</v>
      </c>
      <c r="F6560" s="164">
        <v>3551.4170040485824</v>
      </c>
      <c r="G6560" s="121">
        <v>42599</v>
      </c>
    </row>
    <row r="6561" spans="1:7" ht="15.75">
      <c r="A6561" s="126">
        <v>6559</v>
      </c>
      <c r="B6561" s="1" t="s">
        <v>27130</v>
      </c>
      <c r="C6561" s="1" t="s">
        <v>27180</v>
      </c>
      <c r="D6561" s="126" t="s">
        <v>6576</v>
      </c>
      <c r="E6561" s="163">
        <v>9.7165991902833995E-2</v>
      </c>
      <c r="F6561" s="164">
        <v>660.72874493927122</v>
      </c>
      <c r="G6561" s="121">
        <v>42599</v>
      </c>
    </row>
    <row r="6562" spans="1:7" ht="15.75">
      <c r="A6562" s="126">
        <v>6560</v>
      </c>
      <c r="B6562" s="1" t="s">
        <v>27130</v>
      </c>
      <c r="C6562" s="1" t="s">
        <v>27181</v>
      </c>
      <c r="D6562" s="126" t="s">
        <v>6576</v>
      </c>
      <c r="E6562" s="163">
        <v>0.32388663967611336</v>
      </c>
      <c r="F6562" s="164">
        <v>2202.429149797571</v>
      </c>
      <c r="G6562" s="121">
        <v>42599</v>
      </c>
    </row>
    <row r="6563" spans="1:7" ht="15.75">
      <c r="A6563" s="126">
        <v>6561</v>
      </c>
      <c r="B6563" s="1" t="s">
        <v>27130</v>
      </c>
      <c r="C6563" s="1" t="s">
        <v>27182</v>
      </c>
      <c r="D6563" s="126" t="s">
        <v>6576</v>
      </c>
      <c r="E6563" s="163">
        <v>3.643724696356275E-2</v>
      </c>
      <c r="F6563" s="164">
        <v>247.77327935222669</v>
      </c>
      <c r="G6563" s="121">
        <v>42605</v>
      </c>
    </row>
    <row r="6564" spans="1:7" ht="15.75">
      <c r="A6564" s="126">
        <v>6562</v>
      </c>
      <c r="B6564" s="1" t="s">
        <v>27130</v>
      </c>
      <c r="C6564" s="1" t="s">
        <v>27183</v>
      </c>
      <c r="D6564" s="126" t="s">
        <v>6576</v>
      </c>
      <c r="E6564" s="163">
        <v>0.44534412955465585</v>
      </c>
      <c r="F6564" s="164">
        <v>3028.34008097166</v>
      </c>
      <c r="G6564" s="121">
        <v>42605</v>
      </c>
    </row>
    <row r="6565" spans="1:7" ht="15.75">
      <c r="A6565" s="126">
        <v>6563</v>
      </c>
      <c r="B6565" s="1" t="s">
        <v>27130</v>
      </c>
      <c r="C6565" s="1" t="s">
        <v>27184</v>
      </c>
      <c r="D6565" s="126" t="s">
        <v>6576</v>
      </c>
      <c r="E6565" s="163">
        <v>0.74493927125506065</v>
      </c>
      <c r="F6565" s="164">
        <v>5065.5870445344126</v>
      </c>
      <c r="G6565" s="121">
        <v>42605</v>
      </c>
    </row>
    <row r="6566" spans="1:7" ht="15.75">
      <c r="A6566" s="126">
        <v>6564</v>
      </c>
      <c r="B6566" s="1" t="s">
        <v>27130</v>
      </c>
      <c r="C6566" s="1" t="s">
        <v>27185</v>
      </c>
      <c r="D6566" s="126" t="s">
        <v>6576</v>
      </c>
      <c r="E6566" s="163">
        <v>0.68178137651821868</v>
      </c>
      <c r="F6566" s="164">
        <v>4636.1133603238868</v>
      </c>
      <c r="G6566" s="121">
        <v>42612</v>
      </c>
    </row>
    <row r="6567" spans="1:7" ht="15.75">
      <c r="A6567" s="126">
        <v>6565</v>
      </c>
      <c r="B6567" s="1" t="s">
        <v>27130</v>
      </c>
      <c r="C6567" s="1" t="s">
        <v>27186</v>
      </c>
      <c r="D6567" s="126" t="s">
        <v>6576</v>
      </c>
      <c r="E6567" s="163">
        <v>0.24291497975708498</v>
      </c>
      <c r="F6567" s="164">
        <v>1651.8218623481778</v>
      </c>
      <c r="G6567" s="121">
        <v>42612</v>
      </c>
    </row>
    <row r="6568" spans="1:7" ht="15.75">
      <c r="A6568" s="126">
        <v>6566</v>
      </c>
      <c r="B6568" s="1" t="s">
        <v>27130</v>
      </c>
      <c r="C6568" s="1" t="s">
        <v>27187</v>
      </c>
      <c r="D6568" s="126" t="s">
        <v>6576</v>
      </c>
      <c r="E6568" s="163">
        <v>0.44129554655870445</v>
      </c>
      <c r="F6568" s="164">
        <v>3000.8097165991903</v>
      </c>
      <c r="G6568" s="121">
        <v>42616</v>
      </c>
    </row>
    <row r="6569" spans="1:7" ht="15.75">
      <c r="A6569" s="126">
        <v>6567</v>
      </c>
      <c r="B6569" s="1" t="s">
        <v>27130</v>
      </c>
      <c r="C6569" s="1" t="s">
        <v>27188</v>
      </c>
      <c r="D6569" s="126" t="s">
        <v>6576</v>
      </c>
      <c r="E6569" s="163">
        <v>0.374493927125506</v>
      </c>
      <c r="F6569" s="164">
        <v>2546.5587044534409</v>
      </c>
      <c r="G6569" s="121">
        <v>42616</v>
      </c>
    </row>
    <row r="6570" spans="1:7" ht="15.75">
      <c r="A6570" s="126">
        <v>6568</v>
      </c>
      <c r="B6570" s="1" t="s">
        <v>27130</v>
      </c>
      <c r="C6570" s="1" t="s">
        <v>27189</v>
      </c>
      <c r="D6570" s="126" t="s">
        <v>6576</v>
      </c>
      <c r="E6570" s="163">
        <v>0.32995951417004044</v>
      </c>
      <c r="F6570" s="164">
        <v>2243.7246963562748</v>
      </c>
      <c r="G6570" s="121">
        <v>42616</v>
      </c>
    </row>
    <row r="6571" spans="1:7" ht="15.75">
      <c r="A6571" s="126">
        <v>6569</v>
      </c>
      <c r="B6571" s="1" t="s">
        <v>27130</v>
      </c>
      <c r="C6571" s="1" t="s">
        <v>27190</v>
      </c>
      <c r="D6571" s="126" t="s">
        <v>6576</v>
      </c>
      <c r="E6571" s="163">
        <v>6.8825910931174086E-2</v>
      </c>
      <c r="F6571" s="164">
        <v>468.0161943319838</v>
      </c>
      <c r="G6571" s="121">
        <v>42634</v>
      </c>
    </row>
    <row r="6572" spans="1:7" ht="15.75">
      <c r="A6572" s="126">
        <v>6570</v>
      </c>
      <c r="B6572" s="1" t="s">
        <v>27130</v>
      </c>
      <c r="C6572" s="1" t="s">
        <v>27191</v>
      </c>
      <c r="D6572" s="126" t="s">
        <v>6576</v>
      </c>
      <c r="E6572" s="163">
        <v>0.28340080971659914</v>
      </c>
      <c r="F6572" s="164">
        <v>1927.1255060728743</v>
      </c>
      <c r="G6572" s="121">
        <v>42634</v>
      </c>
    </row>
    <row r="6573" spans="1:7" ht="15.75">
      <c r="A6573" s="126">
        <v>6571</v>
      </c>
      <c r="B6573" s="1" t="s">
        <v>27130</v>
      </c>
      <c r="C6573" s="1" t="s">
        <v>27192</v>
      </c>
      <c r="D6573" s="126" t="s">
        <v>6576</v>
      </c>
      <c r="E6573" s="163">
        <v>0.13765182186234814</v>
      </c>
      <c r="F6573" s="164">
        <v>936.03238866396737</v>
      </c>
      <c r="G6573" s="121">
        <v>42634</v>
      </c>
    </row>
    <row r="6574" spans="1:7" ht="15.75">
      <c r="A6574" s="126">
        <v>6572</v>
      </c>
      <c r="B6574" s="1" t="s">
        <v>27130</v>
      </c>
      <c r="C6574" s="1" t="s">
        <v>27193</v>
      </c>
      <c r="D6574" s="126" t="s">
        <v>6576</v>
      </c>
      <c r="E6574" s="163">
        <v>0.62955465587044535</v>
      </c>
      <c r="F6574" s="164">
        <v>4280.9716599190288</v>
      </c>
      <c r="G6574" s="121">
        <v>42681</v>
      </c>
    </row>
    <row r="6575" spans="1:7" ht="15.75">
      <c r="A6575" s="126">
        <v>6573</v>
      </c>
      <c r="B6575" s="1" t="s">
        <v>27130</v>
      </c>
      <c r="C6575" s="1" t="s">
        <v>27194</v>
      </c>
      <c r="D6575" s="126" t="s">
        <v>6576</v>
      </c>
      <c r="E6575" s="163">
        <v>8.0971659919028341E-2</v>
      </c>
      <c r="F6575" s="164">
        <v>550.60728744939274</v>
      </c>
      <c r="G6575" s="121">
        <v>42682</v>
      </c>
    </row>
    <row r="6576" spans="1:7" ht="15.75">
      <c r="A6576" s="126">
        <v>6574</v>
      </c>
      <c r="B6576" s="1" t="s">
        <v>27130</v>
      </c>
      <c r="C6576" s="1" t="s">
        <v>27195</v>
      </c>
      <c r="D6576" s="126" t="s">
        <v>6576</v>
      </c>
      <c r="E6576" s="163">
        <v>0.15384615384615383</v>
      </c>
      <c r="F6576" s="164">
        <v>1046.153846153846</v>
      </c>
      <c r="G6576" s="121">
        <v>42683</v>
      </c>
    </row>
    <row r="6577" spans="1:7" ht="15.75">
      <c r="A6577" s="126">
        <v>6575</v>
      </c>
      <c r="B6577" s="1" t="s">
        <v>27130</v>
      </c>
      <c r="C6577" s="1" t="s">
        <v>27196</v>
      </c>
      <c r="D6577" s="126" t="s">
        <v>6576</v>
      </c>
      <c r="E6577" s="163">
        <v>0.37246963562753038</v>
      </c>
      <c r="F6577" s="164">
        <v>2532.7935222672068</v>
      </c>
      <c r="G6577" s="121">
        <v>42315</v>
      </c>
    </row>
    <row r="6578" spans="1:7" ht="15.75">
      <c r="A6578" s="126">
        <v>6576</v>
      </c>
      <c r="B6578" s="1" t="s">
        <v>27130</v>
      </c>
      <c r="C6578" s="1" t="s">
        <v>27197</v>
      </c>
      <c r="D6578" s="126" t="s">
        <v>6576</v>
      </c>
      <c r="E6578" s="163">
        <v>1.9757085020242913</v>
      </c>
      <c r="F6578" s="164">
        <v>13434.817813765181</v>
      </c>
      <c r="G6578" s="121">
        <v>42315</v>
      </c>
    </row>
    <row r="6579" spans="1:7" ht="15.75">
      <c r="A6579" s="126">
        <v>6577</v>
      </c>
      <c r="B6579" s="1" t="s">
        <v>27130</v>
      </c>
      <c r="C6579" s="1" t="s">
        <v>27198</v>
      </c>
      <c r="D6579" s="126" t="s">
        <v>6576</v>
      </c>
      <c r="E6579" s="163">
        <v>1.1336032388663968</v>
      </c>
      <c r="F6579" s="164">
        <v>7708.5020242914979</v>
      </c>
      <c r="G6579" s="121">
        <v>42324</v>
      </c>
    </row>
    <row r="6580" spans="1:7" ht="15.75">
      <c r="A6580" s="126">
        <v>6578</v>
      </c>
      <c r="B6580" s="1" t="s">
        <v>27130</v>
      </c>
      <c r="C6580" s="1" t="s">
        <v>27199</v>
      </c>
      <c r="D6580" s="126" t="s">
        <v>6576</v>
      </c>
      <c r="E6580" s="163">
        <v>0.17813765182186234</v>
      </c>
      <c r="F6580" s="164">
        <v>1211.3360323886639</v>
      </c>
      <c r="G6580" s="121">
        <v>42327</v>
      </c>
    </row>
    <row r="6581" spans="1:7" ht="15.75">
      <c r="A6581" s="126">
        <v>6579</v>
      </c>
      <c r="B6581" s="1" t="s">
        <v>27130</v>
      </c>
      <c r="C6581" s="1" t="s">
        <v>27200</v>
      </c>
      <c r="D6581" s="126" t="s">
        <v>6576</v>
      </c>
      <c r="E6581" s="163">
        <v>0.12145748987854252</v>
      </c>
      <c r="F6581" s="164">
        <v>825.91093117408911</v>
      </c>
      <c r="G6581" s="121">
        <v>42345</v>
      </c>
    </row>
    <row r="6582" spans="1:7" ht="15.75">
      <c r="A6582" s="126">
        <v>6580</v>
      </c>
      <c r="B6582" s="1" t="s">
        <v>27130</v>
      </c>
      <c r="C6582" s="1" t="s">
        <v>27201</v>
      </c>
      <c r="D6582" s="126" t="s">
        <v>6576</v>
      </c>
      <c r="E6582" s="163">
        <v>0.30769230769230765</v>
      </c>
      <c r="F6582" s="164">
        <v>2092.3076923076919</v>
      </c>
      <c r="G6582" s="121">
        <v>42360</v>
      </c>
    </row>
    <row r="6583" spans="1:7" ht="15.75">
      <c r="A6583" s="126">
        <v>6581</v>
      </c>
      <c r="B6583" s="1" t="s">
        <v>27130</v>
      </c>
      <c r="C6583" s="1" t="s">
        <v>27202</v>
      </c>
      <c r="D6583" s="126" t="s">
        <v>6576</v>
      </c>
      <c r="E6583" s="163">
        <v>0.89676113360323895</v>
      </c>
      <c r="F6583" s="164">
        <v>6097.9757085020246</v>
      </c>
      <c r="G6583" s="121">
        <v>42364</v>
      </c>
    </row>
    <row r="6584" spans="1:7" ht="15.75">
      <c r="A6584" s="126">
        <v>6582</v>
      </c>
      <c r="B6584" s="1" t="s">
        <v>27130</v>
      </c>
      <c r="C6584" s="1" t="s">
        <v>27203</v>
      </c>
      <c r="D6584" s="126" t="s">
        <v>6576</v>
      </c>
      <c r="E6584" s="163">
        <v>0.91902834008097156</v>
      </c>
      <c r="F6584" s="164">
        <v>6249.392712550607</v>
      </c>
      <c r="G6584" s="121">
        <v>42371</v>
      </c>
    </row>
    <row r="6585" spans="1:7" ht="15.75">
      <c r="A6585" s="126">
        <v>6583</v>
      </c>
      <c r="B6585" s="1" t="s">
        <v>27130</v>
      </c>
      <c r="C6585" s="1" t="s">
        <v>27204</v>
      </c>
      <c r="D6585" s="126" t="s">
        <v>6576</v>
      </c>
      <c r="E6585" s="163">
        <v>0.38461538461538458</v>
      </c>
      <c r="F6585" s="164">
        <v>2615.3846153846152</v>
      </c>
      <c r="G6585" s="121">
        <v>42380</v>
      </c>
    </row>
    <row r="6586" spans="1:7" ht="15.75">
      <c r="A6586" s="126">
        <v>6584</v>
      </c>
      <c r="B6586" s="1" t="s">
        <v>27130</v>
      </c>
      <c r="C6586" s="1" t="s">
        <v>27205</v>
      </c>
      <c r="D6586" s="126" t="s">
        <v>6576</v>
      </c>
      <c r="E6586" s="163">
        <v>0.16194331983805668</v>
      </c>
      <c r="F6586" s="164">
        <v>1101.2145748987855</v>
      </c>
      <c r="G6586" s="121">
        <v>42394</v>
      </c>
    </row>
    <row r="6587" spans="1:7" ht="15.75">
      <c r="A6587" s="126">
        <v>6585</v>
      </c>
      <c r="B6587" s="1" t="s">
        <v>27130</v>
      </c>
      <c r="C6587" s="1" t="s">
        <v>27206</v>
      </c>
      <c r="D6587" s="126" t="s">
        <v>6576</v>
      </c>
      <c r="E6587" s="163">
        <v>0.67206477732793524</v>
      </c>
      <c r="F6587" s="164">
        <v>4570.0404858299598</v>
      </c>
      <c r="G6587" s="121">
        <v>42396</v>
      </c>
    </row>
    <row r="6588" spans="1:7" ht="15.75">
      <c r="A6588" s="126">
        <v>6586</v>
      </c>
      <c r="B6588" s="1" t="s">
        <v>27130</v>
      </c>
      <c r="C6588" s="1" t="s">
        <v>27207</v>
      </c>
      <c r="D6588" s="126" t="s">
        <v>6576</v>
      </c>
      <c r="E6588" s="163">
        <v>0.26518218623481782</v>
      </c>
      <c r="F6588" s="164">
        <v>1803.2388663967611</v>
      </c>
      <c r="G6588" s="121">
        <v>42405</v>
      </c>
    </row>
    <row r="6589" spans="1:7" ht="15.75">
      <c r="A6589" s="126">
        <v>6587</v>
      </c>
      <c r="B6589" s="1" t="s">
        <v>27130</v>
      </c>
      <c r="C6589" s="1" t="s">
        <v>27208</v>
      </c>
      <c r="D6589" s="126" t="s">
        <v>12560</v>
      </c>
      <c r="E6589" s="163">
        <v>2.0789473684210522</v>
      </c>
      <c r="F6589" s="164">
        <v>13600</v>
      </c>
      <c r="G6589" s="121">
        <v>42422</v>
      </c>
    </row>
    <row r="6590" spans="1:7" ht="15.75">
      <c r="A6590" s="126">
        <v>6588</v>
      </c>
      <c r="B6590" s="1" t="s">
        <v>27130</v>
      </c>
      <c r="C6590" s="1" t="s">
        <v>27209</v>
      </c>
      <c r="D6590" s="126" t="s">
        <v>6576</v>
      </c>
      <c r="E6590" s="163">
        <v>0.29757085020242918</v>
      </c>
      <c r="F6590" s="164">
        <v>2023.4817813765185</v>
      </c>
      <c r="G6590" s="121">
        <v>42439</v>
      </c>
    </row>
    <row r="6591" spans="1:7" ht="15.75">
      <c r="A6591" s="126">
        <v>6589</v>
      </c>
      <c r="B6591" s="1" t="s">
        <v>27130</v>
      </c>
      <c r="C6591" s="1" t="s">
        <v>27210</v>
      </c>
      <c r="D6591" s="126" t="s">
        <v>6576</v>
      </c>
      <c r="E6591" s="163">
        <v>0.46356275303643724</v>
      </c>
      <c r="F6591" s="164">
        <v>3152.2267206477732</v>
      </c>
      <c r="G6591" s="121">
        <v>42443</v>
      </c>
    </row>
    <row r="6592" spans="1:7" ht="15.75">
      <c r="A6592" s="126">
        <v>6590</v>
      </c>
      <c r="B6592" s="1" t="s">
        <v>27130</v>
      </c>
      <c r="C6592" s="1" t="s">
        <v>27211</v>
      </c>
      <c r="D6592" s="126" t="s">
        <v>6576</v>
      </c>
      <c r="E6592" s="163">
        <v>0.25101214574898784</v>
      </c>
      <c r="F6592" s="164">
        <v>1706.8825910931173</v>
      </c>
      <c r="G6592" s="121">
        <v>42445</v>
      </c>
    </row>
    <row r="6593" spans="1:7" ht="15.75">
      <c r="A6593" s="126">
        <v>6591</v>
      </c>
      <c r="B6593" s="1" t="s">
        <v>27130</v>
      </c>
      <c r="C6593" s="1" t="s">
        <v>27212</v>
      </c>
      <c r="D6593" s="126" t="s">
        <v>6576</v>
      </c>
      <c r="E6593" s="163">
        <v>0.145748987854251</v>
      </c>
      <c r="F6593" s="164">
        <v>991.09311740890678</v>
      </c>
      <c r="G6593" s="121">
        <v>42458</v>
      </c>
    </row>
    <row r="6594" spans="1:7" ht="15.75">
      <c r="A6594" s="126">
        <v>6592</v>
      </c>
      <c r="B6594" s="1" t="s">
        <v>27130</v>
      </c>
      <c r="C6594" s="1" t="s">
        <v>27213</v>
      </c>
      <c r="D6594" s="126" t="s">
        <v>6576</v>
      </c>
      <c r="E6594" s="163">
        <v>0.22267206477732793</v>
      </c>
      <c r="F6594" s="164">
        <v>1514.17004048583</v>
      </c>
      <c r="G6594" s="121">
        <v>42466</v>
      </c>
    </row>
    <row r="6595" spans="1:7" ht="15.75">
      <c r="A6595" s="126">
        <v>6593</v>
      </c>
      <c r="B6595" s="1" t="s">
        <v>27130</v>
      </c>
      <c r="C6595" s="1" t="s">
        <v>27214</v>
      </c>
      <c r="D6595" s="126" t="s">
        <v>6576</v>
      </c>
      <c r="E6595" s="163">
        <v>9.7165991902833995E-2</v>
      </c>
      <c r="F6595" s="164">
        <v>660.72874493927122</v>
      </c>
      <c r="G6595" s="121">
        <v>42488</v>
      </c>
    </row>
    <row r="6596" spans="1:7" ht="15.75">
      <c r="A6596" s="126">
        <v>6594</v>
      </c>
      <c r="B6596" s="1" t="s">
        <v>27130</v>
      </c>
      <c r="C6596" s="1" t="s">
        <v>27215</v>
      </c>
      <c r="D6596" s="126" t="s">
        <v>6576</v>
      </c>
      <c r="E6596" s="163">
        <v>0.39271255060728738</v>
      </c>
      <c r="F6596" s="164">
        <v>2670.4453441295541</v>
      </c>
      <c r="G6596" s="121">
        <v>42507</v>
      </c>
    </row>
    <row r="6597" spans="1:7" ht="15.75">
      <c r="A6597" s="126">
        <v>6595</v>
      </c>
      <c r="B6597" s="1" t="s">
        <v>27130</v>
      </c>
      <c r="C6597" s="1" t="s">
        <v>27216</v>
      </c>
      <c r="D6597" s="126" t="s">
        <v>6576</v>
      </c>
      <c r="E6597" s="163">
        <v>0.47773279352226716</v>
      </c>
      <c r="F6597" s="164">
        <v>3248.5829959514167</v>
      </c>
      <c r="G6597" s="121">
        <v>42507</v>
      </c>
    </row>
    <row r="6598" spans="1:7" ht="15.75">
      <c r="A6598" s="126">
        <v>6596</v>
      </c>
      <c r="B6598" s="1" t="s">
        <v>27130</v>
      </c>
      <c r="C6598" s="1" t="s">
        <v>27217</v>
      </c>
      <c r="D6598" s="126" t="s">
        <v>6576</v>
      </c>
      <c r="E6598" s="163">
        <v>0.65303643724696336</v>
      </c>
      <c r="F6598" s="164">
        <v>4440.647773279351</v>
      </c>
      <c r="G6598" s="121">
        <v>42507</v>
      </c>
    </row>
    <row r="6599" spans="1:7" ht="15.75">
      <c r="A6599" s="126">
        <v>6597</v>
      </c>
      <c r="B6599" s="1" t="s">
        <v>27130</v>
      </c>
      <c r="C6599" s="1" t="s">
        <v>27218</v>
      </c>
      <c r="D6599" s="126" t="s">
        <v>6576</v>
      </c>
      <c r="E6599" s="163">
        <v>1.0121457489878543E-2</v>
      </c>
      <c r="F6599" s="164">
        <v>6800.8259109311703</v>
      </c>
      <c r="G6599" s="121">
        <v>42520</v>
      </c>
    </row>
    <row r="6600" spans="1:7" ht="15.75">
      <c r="A6600" s="126">
        <v>6598</v>
      </c>
      <c r="B6600" s="1" t="s">
        <v>27130</v>
      </c>
      <c r="C6600" s="1" t="s">
        <v>27219</v>
      </c>
      <c r="D6600" s="126" t="s">
        <v>6576</v>
      </c>
      <c r="E6600" s="163">
        <v>0.22672064777327935</v>
      </c>
      <c r="F6600" s="164">
        <v>1541.7004048582996</v>
      </c>
      <c r="G6600" s="121">
        <v>42520</v>
      </c>
    </row>
    <row r="6601" spans="1:7" ht="15.75">
      <c r="A6601" s="126">
        <v>6599</v>
      </c>
      <c r="B6601" s="1" t="s">
        <v>27130</v>
      </c>
      <c r="C6601" s="1" t="s">
        <v>27220</v>
      </c>
      <c r="D6601" s="126" t="s">
        <v>6576</v>
      </c>
      <c r="E6601" s="163">
        <v>0.2165991902834008</v>
      </c>
      <c r="F6601" s="164">
        <v>1472.8744939271255</v>
      </c>
      <c r="G6601" s="121">
        <v>42520</v>
      </c>
    </row>
    <row r="6602" spans="1:7" ht="15.75">
      <c r="A6602" s="126">
        <v>6600</v>
      </c>
      <c r="B6602" s="1" t="s">
        <v>27130</v>
      </c>
      <c r="C6602" s="1" t="s">
        <v>27221</v>
      </c>
      <c r="D6602" s="126" t="s">
        <v>6576</v>
      </c>
      <c r="E6602" s="163">
        <v>9.7165991902833995E-2</v>
      </c>
      <c r="F6602" s="164">
        <v>6600.7287449392697</v>
      </c>
      <c r="G6602" s="121">
        <v>42523</v>
      </c>
    </row>
    <row r="6603" spans="1:7" ht="15.75">
      <c r="A6603" s="126">
        <v>6601</v>
      </c>
      <c r="B6603" s="1" t="s">
        <v>27130</v>
      </c>
      <c r="C6603" s="1" t="s">
        <v>27222</v>
      </c>
      <c r="D6603" s="126" t="s">
        <v>6576</v>
      </c>
      <c r="E6603" s="163">
        <v>0.80161943319838047</v>
      </c>
      <c r="F6603" s="164">
        <v>5451.0121457489868</v>
      </c>
      <c r="G6603" s="121">
        <v>42523</v>
      </c>
    </row>
    <row r="6604" spans="1:7" ht="15.75">
      <c r="A6604" s="126">
        <v>6602</v>
      </c>
      <c r="B6604" s="1" t="s">
        <v>27130</v>
      </c>
      <c r="C6604" s="1" t="s">
        <v>27223</v>
      </c>
      <c r="D6604" s="126" t="s">
        <v>6576</v>
      </c>
      <c r="E6604" s="163">
        <v>6.8825910931174086E-2</v>
      </c>
      <c r="F6604" s="164">
        <v>468.0161943319838</v>
      </c>
      <c r="G6604" s="121">
        <v>42534</v>
      </c>
    </row>
    <row r="6605" spans="1:7" ht="15.75">
      <c r="A6605" s="126">
        <v>6603</v>
      </c>
      <c r="B6605" s="1" t="s">
        <v>27130</v>
      </c>
      <c r="C6605" s="1" t="s">
        <v>27224</v>
      </c>
      <c r="D6605" s="126" t="s">
        <v>6576</v>
      </c>
      <c r="E6605" s="163">
        <v>0.52226720647773273</v>
      </c>
      <c r="F6605" s="164">
        <v>3551.4170040485824</v>
      </c>
      <c r="G6605" s="121">
        <v>42534</v>
      </c>
    </row>
    <row r="6606" spans="1:7" ht="15.75">
      <c r="A6606" s="126">
        <v>6604</v>
      </c>
      <c r="B6606" s="1" t="s">
        <v>27130</v>
      </c>
      <c r="C6606" s="1" t="s">
        <v>27225</v>
      </c>
      <c r="D6606" s="126" t="s">
        <v>6576</v>
      </c>
      <c r="E6606" s="163">
        <v>0.11943319838056679</v>
      </c>
      <c r="F6606" s="164">
        <v>812.14574898785418</v>
      </c>
      <c r="G6606" s="121">
        <v>42534</v>
      </c>
    </row>
    <row r="6607" spans="1:7" ht="15.75">
      <c r="A6607" s="126">
        <v>6605</v>
      </c>
      <c r="B6607" s="1" t="s">
        <v>27130</v>
      </c>
      <c r="C6607" s="1" t="s">
        <v>27226</v>
      </c>
      <c r="D6607" s="126" t="s">
        <v>6576</v>
      </c>
      <c r="E6607" s="163">
        <v>1.3684210526315788</v>
      </c>
      <c r="F6607" s="164">
        <v>9305.2631578947348</v>
      </c>
      <c r="G6607" s="121">
        <v>42550</v>
      </c>
    </row>
    <row r="6608" spans="1:7" ht="15.75">
      <c r="A6608" s="126">
        <v>6606</v>
      </c>
      <c r="B6608" s="1" t="s">
        <v>27130</v>
      </c>
      <c r="C6608" s="1" t="s">
        <v>27227</v>
      </c>
      <c r="D6608" s="126" t="s">
        <v>6576</v>
      </c>
      <c r="E6608" s="163">
        <v>0.15789473684210525</v>
      </c>
      <c r="F6608" s="164">
        <v>1073.6842105263158</v>
      </c>
      <c r="G6608" s="121">
        <v>42550</v>
      </c>
    </row>
    <row r="6609" spans="1:7" ht="15.75">
      <c r="A6609" s="126">
        <v>6607</v>
      </c>
      <c r="B6609" s="1" t="s">
        <v>27130</v>
      </c>
      <c r="C6609" s="1" t="s">
        <v>27228</v>
      </c>
      <c r="D6609" s="126" t="s">
        <v>6576</v>
      </c>
      <c r="E6609" s="163">
        <v>0.145748987854251</v>
      </c>
      <c r="F6609" s="164">
        <v>991.09311740890678</v>
      </c>
      <c r="G6609" s="121">
        <v>42550</v>
      </c>
    </row>
    <row r="6610" spans="1:7" ht="15.75">
      <c r="A6610" s="126">
        <v>6608</v>
      </c>
      <c r="B6610" s="1" t="s">
        <v>27130</v>
      </c>
      <c r="C6610" s="1" t="s">
        <v>27229</v>
      </c>
      <c r="D6610" s="126" t="s">
        <v>6576</v>
      </c>
      <c r="E6610" s="163">
        <v>0.37651821862348178</v>
      </c>
      <c r="F6610" s="164">
        <v>2560.3238866396759</v>
      </c>
      <c r="G6610" s="121">
        <v>42556</v>
      </c>
    </row>
    <row r="6611" spans="1:7" ht="15.75">
      <c r="A6611" s="126">
        <v>6609</v>
      </c>
      <c r="B6611" s="1" t="s">
        <v>27130</v>
      </c>
      <c r="C6611" s="1" t="s">
        <v>27230</v>
      </c>
      <c r="D6611" s="126" t="s">
        <v>6576</v>
      </c>
      <c r="E6611" s="163">
        <v>0.33603238866396756</v>
      </c>
      <c r="F6611" s="164">
        <v>2285.0202429149795</v>
      </c>
      <c r="G6611" s="121">
        <v>42556</v>
      </c>
    </row>
    <row r="6612" spans="1:7" ht="15.75">
      <c r="A6612" s="126">
        <v>6610</v>
      </c>
      <c r="B6612" s="1" t="s">
        <v>27130</v>
      </c>
      <c r="C6612" s="1" t="s">
        <v>27231</v>
      </c>
      <c r="D6612" s="126" t="s">
        <v>6576</v>
      </c>
      <c r="E6612" s="163">
        <v>1.2145748987854249E-2</v>
      </c>
      <c r="F6612" s="164">
        <v>82.591093117408903</v>
      </c>
      <c r="G6612" s="121">
        <v>42556</v>
      </c>
    </row>
    <row r="6613" spans="1:7" ht="15.75">
      <c r="A6613" s="126">
        <v>6611</v>
      </c>
      <c r="B6613" s="1" t="s">
        <v>27130</v>
      </c>
      <c r="C6613" s="1" t="s">
        <v>27232</v>
      </c>
      <c r="D6613" s="126" t="s">
        <v>6576</v>
      </c>
      <c r="E6613" s="163">
        <v>0.44939271255060731</v>
      </c>
      <c r="F6613" s="164">
        <v>3055.8704453441296</v>
      </c>
      <c r="G6613" s="121">
        <v>42565</v>
      </c>
    </row>
    <row r="6614" spans="1:7" ht="15.75">
      <c r="A6614" s="126">
        <v>6612</v>
      </c>
      <c r="B6614" s="1" t="s">
        <v>27130</v>
      </c>
      <c r="C6614" s="1" t="s">
        <v>27233</v>
      </c>
      <c r="D6614" s="126" t="s">
        <v>6576</v>
      </c>
      <c r="E6614" s="163">
        <v>0.95344129554655865</v>
      </c>
      <c r="F6614" s="164">
        <v>6483.4008097165988</v>
      </c>
      <c r="G6614" s="121">
        <v>42565</v>
      </c>
    </row>
    <row r="6615" spans="1:7" ht="15.75">
      <c r="A6615" s="126">
        <v>6613</v>
      </c>
      <c r="B6615" s="1" t="s">
        <v>27130</v>
      </c>
      <c r="C6615" s="1" t="s">
        <v>27234</v>
      </c>
      <c r="D6615" s="126" t="s">
        <v>6576</v>
      </c>
      <c r="E6615" s="163">
        <v>1.5546558704453439</v>
      </c>
      <c r="F6615" s="164">
        <v>10571.65991902834</v>
      </c>
      <c r="G6615" s="121">
        <v>42569</v>
      </c>
    </row>
    <row r="6616" spans="1:7" ht="15.75">
      <c r="A6616" s="126">
        <v>6614</v>
      </c>
      <c r="B6616" s="1" t="s">
        <v>27235</v>
      </c>
      <c r="C6616" s="1" t="s">
        <v>27236</v>
      </c>
      <c r="D6616" s="126" t="s">
        <v>6576</v>
      </c>
      <c r="E6616" s="163">
        <v>0.80971659919028338</v>
      </c>
      <c r="F6616" s="164">
        <v>5506.072874493927</v>
      </c>
      <c r="G6616" s="121">
        <v>42569</v>
      </c>
    </row>
    <row r="6617" spans="1:7" ht="15.75">
      <c r="A6617" s="126">
        <v>6615</v>
      </c>
      <c r="B6617" s="1" t="s">
        <v>27235</v>
      </c>
      <c r="C6617" s="1" t="s">
        <v>27237</v>
      </c>
      <c r="D6617" s="126" t="s">
        <v>6576</v>
      </c>
      <c r="E6617" s="163">
        <v>0.80971659919028338</v>
      </c>
      <c r="F6617" s="164">
        <v>5506.072874493927</v>
      </c>
      <c r="G6617" s="121">
        <v>42569</v>
      </c>
    </row>
    <row r="6618" spans="1:7" ht="15.75">
      <c r="A6618" s="126">
        <v>6616</v>
      </c>
      <c r="B6618" s="1" t="s">
        <v>27235</v>
      </c>
      <c r="C6618" s="1" t="s">
        <v>27238</v>
      </c>
      <c r="D6618" s="126" t="s">
        <v>6576</v>
      </c>
      <c r="E6618" s="163">
        <v>0.80971659919028338</v>
      </c>
      <c r="F6618" s="164">
        <v>5506.072874493927</v>
      </c>
      <c r="G6618" s="121">
        <v>42572</v>
      </c>
    </row>
    <row r="6619" spans="1:7" ht="15.75">
      <c r="A6619" s="126">
        <v>6617</v>
      </c>
      <c r="B6619" s="1" t="s">
        <v>27235</v>
      </c>
      <c r="C6619" s="1" t="s">
        <v>27239</v>
      </c>
      <c r="D6619" s="126" t="s">
        <v>6576</v>
      </c>
      <c r="E6619" s="163">
        <v>0.83603238866396756</v>
      </c>
      <c r="F6619" s="164">
        <v>5685.0202429149795</v>
      </c>
      <c r="G6619" s="121">
        <v>42572</v>
      </c>
    </row>
    <row r="6620" spans="1:7" ht="15.75">
      <c r="A6620" s="126">
        <v>6618</v>
      </c>
      <c r="B6620" s="1" t="s">
        <v>27235</v>
      </c>
      <c r="C6620" s="1" t="s">
        <v>27240</v>
      </c>
      <c r="D6620" s="126" t="s">
        <v>6576</v>
      </c>
      <c r="E6620" s="163">
        <v>0.10526315789473684</v>
      </c>
      <c r="F6620" s="164">
        <v>715.78947368421052</v>
      </c>
      <c r="G6620" s="121">
        <v>42572</v>
      </c>
    </row>
    <row r="6621" spans="1:7" ht="15.75">
      <c r="A6621" s="126">
        <v>6619</v>
      </c>
      <c r="B6621" s="1" t="s">
        <v>27241</v>
      </c>
      <c r="C6621" s="1" t="s">
        <v>27242</v>
      </c>
      <c r="D6621" s="126" t="s">
        <v>6576</v>
      </c>
      <c r="E6621" s="163">
        <v>0.24696356275303641</v>
      </c>
      <c r="F6621" s="164">
        <v>1679.3522267206476</v>
      </c>
      <c r="G6621" s="121">
        <v>42577</v>
      </c>
    </row>
    <row r="6622" spans="1:7" ht="15.75">
      <c r="A6622" s="126">
        <v>6620</v>
      </c>
      <c r="B6622" s="1" t="s">
        <v>27241</v>
      </c>
      <c r="C6622" s="1" t="s">
        <v>27243</v>
      </c>
      <c r="D6622" s="126" t="s">
        <v>6576</v>
      </c>
      <c r="E6622" s="163">
        <v>1.3157894736842106</v>
      </c>
      <c r="F6622" s="164">
        <v>8947.3684210526317</v>
      </c>
      <c r="G6622" s="121">
        <v>42577</v>
      </c>
    </row>
    <row r="6623" spans="1:7" ht="15.75">
      <c r="A6623" s="126">
        <v>6621</v>
      </c>
      <c r="B6623" s="1" t="s">
        <v>27241</v>
      </c>
      <c r="C6623" s="1" t="s">
        <v>27244</v>
      </c>
      <c r="D6623" s="126" t="s">
        <v>6576</v>
      </c>
      <c r="E6623" s="163">
        <v>0.66396761133603244</v>
      </c>
      <c r="F6623" s="164">
        <v>4514.9797570850205</v>
      </c>
      <c r="G6623" s="121">
        <v>42577</v>
      </c>
    </row>
    <row r="6624" spans="1:7" ht="15.75">
      <c r="A6624" s="126">
        <v>6622</v>
      </c>
      <c r="B6624" s="1" t="s">
        <v>27241</v>
      </c>
      <c r="C6624" s="1" t="s">
        <v>27245</v>
      </c>
      <c r="D6624" s="126" t="s">
        <v>6576</v>
      </c>
      <c r="E6624" s="163">
        <v>0.15384615384615383</v>
      </c>
      <c r="F6624" s="164">
        <v>1046.153846153846</v>
      </c>
      <c r="G6624" s="121">
        <v>42587</v>
      </c>
    </row>
    <row r="6625" spans="1:7" ht="15.75">
      <c r="A6625" s="126">
        <v>6623</v>
      </c>
      <c r="B6625" s="1" t="s">
        <v>27241</v>
      </c>
      <c r="C6625" s="1" t="s">
        <v>27246</v>
      </c>
      <c r="D6625" s="126" t="s">
        <v>6576</v>
      </c>
      <c r="E6625" s="163">
        <v>0.17206477732793521</v>
      </c>
      <c r="F6625" s="164">
        <v>1170.0404858299594</v>
      </c>
      <c r="G6625" s="121">
        <v>42587</v>
      </c>
    </row>
    <row r="6626" spans="1:7" ht="15.75">
      <c r="A6626" s="126">
        <v>6624</v>
      </c>
      <c r="B6626" s="1" t="s">
        <v>27241</v>
      </c>
      <c r="C6626" s="1" t="s">
        <v>27246</v>
      </c>
      <c r="D6626" s="126" t="s">
        <v>6576</v>
      </c>
      <c r="E6626" s="163">
        <v>0.12145748987854249</v>
      </c>
      <c r="F6626" s="164">
        <v>825.91093117408889</v>
      </c>
      <c r="G6626" s="121">
        <v>42587</v>
      </c>
    </row>
    <row r="6627" spans="1:7" ht="15.75">
      <c r="A6627" s="126">
        <v>6625</v>
      </c>
      <c r="B6627" s="1" t="s">
        <v>27241</v>
      </c>
      <c r="C6627" s="1" t="s">
        <v>27247</v>
      </c>
      <c r="D6627" s="126" t="s">
        <v>12560</v>
      </c>
      <c r="E6627" s="163">
        <v>2.2271255060728743</v>
      </c>
      <c r="F6627" s="164">
        <v>13600</v>
      </c>
      <c r="G6627" s="121">
        <v>42599</v>
      </c>
    </row>
    <row r="6628" spans="1:7" ht="15.75">
      <c r="A6628" s="126">
        <v>6626</v>
      </c>
      <c r="B6628" s="1" t="s">
        <v>27241</v>
      </c>
      <c r="C6628" s="1" t="s">
        <v>27248</v>
      </c>
      <c r="D6628" s="126" t="s">
        <v>6576</v>
      </c>
      <c r="E6628" s="163">
        <v>0.13562753036437245</v>
      </c>
      <c r="F6628" s="164">
        <v>922.26720647773266</v>
      </c>
      <c r="G6628" s="121">
        <v>42599</v>
      </c>
    </row>
    <row r="6629" spans="1:7" ht="15.75">
      <c r="A6629" s="126">
        <v>6627</v>
      </c>
      <c r="B6629" s="1" t="s">
        <v>27241</v>
      </c>
      <c r="C6629" s="1" t="s">
        <v>27249</v>
      </c>
      <c r="D6629" s="126" t="s">
        <v>6576</v>
      </c>
      <c r="E6629" s="163">
        <v>0.6821862348178136</v>
      </c>
      <c r="F6629" s="164">
        <v>4638.8663967611328</v>
      </c>
      <c r="G6629" s="121">
        <v>42599</v>
      </c>
    </row>
    <row r="6630" spans="1:7" ht="15.75">
      <c r="A6630" s="126">
        <v>6628</v>
      </c>
      <c r="B6630" s="1" t="s">
        <v>27241</v>
      </c>
      <c r="C6630" s="1" t="s">
        <v>27250</v>
      </c>
      <c r="D6630" s="126" t="s">
        <v>6576</v>
      </c>
      <c r="E6630" s="163">
        <v>0.91700404858299589</v>
      </c>
      <c r="F6630" s="164">
        <v>6235.6275303643724</v>
      </c>
      <c r="G6630" s="121">
        <v>42605</v>
      </c>
    </row>
    <row r="6631" spans="1:7" ht="15.75">
      <c r="A6631" s="126">
        <v>6629</v>
      </c>
      <c r="B6631" s="1" t="s">
        <v>27241</v>
      </c>
      <c r="C6631" s="1" t="s">
        <v>27251</v>
      </c>
      <c r="D6631" s="126" t="s">
        <v>6576</v>
      </c>
      <c r="E6631" s="163">
        <v>0.16194331983805668</v>
      </c>
      <c r="F6631" s="164">
        <v>1101.2145748987855</v>
      </c>
      <c r="G6631" s="121">
        <v>42605</v>
      </c>
    </row>
    <row r="6632" spans="1:7" ht="15.75">
      <c r="A6632" s="126">
        <v>6630</v>
      </c>
      <c r="B6632" s="1" t="s">
        <v>27241</v>
      </c>
      <c r="C6632" s="1" t="s">
        <v>27252</v>
      </c>
      <c r="D6632" s="126" t="s">
        <v>6576</v>
      </c>
      <c r="E6632" s="163">
        <v>0.11336032388663968</v>
      </c>
      <c r="F6632" s="164">
        <v>770.85020242914982</v>
      </c>
      <c r="G6632" s="121">
        <v>42605</v>
      </c>
    </row>
    <row r="6633" spans="1:7" ht="15.75">
      <c r="A6633" s="126">
        <v>6631</v>
      </c>
      <c r="B6633" s="1" t="s">
        <v>27241</v>
      </c>
      <c r="C6633" s="1" t="s">
        <v>27253</v>
      </c>
      <c r="D6633" s="126" t="s">
        <v>6576</v>
      </c>
      <c r="E6633" s="163">
        <v>0.61538461538461531</v>
      </c>
      <c r="F6633" s="164">
        <v>4184.6153846153838</v>
      </c>
      <c r="G6633" s="121">
        <v>42612</v>
      </c>
    </row>
    <row r="6634" spans="1:7" ht="15.75">
      <c r="A6634" s="126">
        <v>6632</v>
      </c>
      <c r="B6634" s="1" t="s">
        <v>27241</v>
      </c>
      <c r="C6634" s="1" t="s">
        <v>27254</v>
      </c>
      <c r="D6634" s="126" t="s">
        <v>6576</v>
      </c>
      <c r="E6634" s="163">
        <v>0.93927125506072862</v>
      </c>
      <c r="F6634" s="164">
        <v>6387.0445344129548</v>
      </c>
      <c r="G6634" s="121">
        <v>42612</v>
      </c>
    </row>
    <row r="6635" spans="1:7" ht="15.75">
      <c r="A6635" s="126">
        <v>6633</v>
      </c>
      <c r="B6635" s="1" t="s">
        <v>27241</v>
      </c>
      <c r="C6635" s="1" t="s">
        <v>27255</v>
      </c>
      <c r="D6635" s="126" t="s">
        <v>6576</v>
      </c>
      <c r="E6635" s="163">
        <v>0.32793522267206471</v>
      </c>
      <c r="F6635" s="164">
        <v>2229.9595141700402</v>
      </c>
      <c r="G6635" s="121">
        <v>42616</v>
      </c>
    </row>
    <row r="6636" spans="1:7" ht="15.75">
      <c r="A6636" s="126">
        <v>6634</v>
      </c>
      <c r="B6636" s="1" t="s">
        <v>27241</v>
      </c>
      <c r="C6636" s="1" t="s">
        <v>27256</v>
      </c>
      <c r="D6636" s="126" t="s">
        <v>6576</v>
      </c>
      <c r="E6636" s="163">
        <v>0.36842105263157887</v>
      </c>
      <c r="F6636" s="164">
        <v>2505.2631578947362</v>
      </c>
      <c r="G6636" s="121">
        <v>42616</v>
      </c>
    </row>
    <row r="6637" spans="1:7" ht="15.75">
      <c r="A6637" s="126">
        <v>6635</v>
      </c>
      <c r="B6637" s="1" t="s">
        <v>27241</v>
      </c>
      <c r="C6637" s="1" t="s">
        <v>27257</v>
      </c>
      <c r="D6637" s="126" t="s">
        <v>6576</v>
      </c>
      <c r="E6637" s="163">
        <v>4.8582995951416998E-2</v>
      </c>
      <c r="F6637" s="164">
        <v>330.36437246963561</v>
      </c>
      <c r="G6637" s="121">
        <v>42616</v>
      </c>
    </row>
    <row r="6638" spans="1:7" ht="15.75">
      <c r="A6638" s="126">
        <v>6636</v>
      </c>
      <c r="B6638" s="1" t="s">
        <v>27241</v>
      </c>
      <c r="C6638" s="1" t="s">
        <v>27258</v>
      </c>
      <c r="D6638" s="126" t="s">
        <v>6576</v>
      </c>
      <c r="E6638" s="163">
        <v>0.21659919028340077</v>
      </c>
      <c r="F6638" s="164">
        <v>1472.8744939271253</v>
      </c>
      <c r="G6638" s="121">
        <v>42634</v>
      </c>
    </row>
    <row r="6639" spans="1:7" ht="15.75">
      <c r="A6639" s="126">
        <v>6637</v>
      </c>
      <c r="B6639" s="1" t="s">
        <v>27241</v>
      </c>
      <c r="C6639" s="1" t="s">
        <v>27259</v>
      </c>
      <c r="D6639" s="126" t="s">
        <v>6576</v>
      </c>
      <c r="E6639" s="163">
        <v>0.65182186234817807</v>
      </c>
      <c r="F6639" s="164">
        <v>4432.3886639676111</v>
      </c>
      <c r="G6639" s="121">
        <v>42634</v>
      </c>
    </row>
    <row r="6640" spans="1:7" ht="15.75">
      <c r="A6640" s="126">
        <v>6638</v>
      </c>
      <c r="B6640" s="1" t="s">
        <v>27241</v>
      </c>
      <c r="C6640" s="1" t="s">
        <v>27260</v>
      </c>
      <c r="D6640" s="126" t="s">
        <v>6576</v>
      </c>
      <c r="E6640" s="163">
        <v>0.48582995951416996</v>
      </c>
      <c r="F6640" s="164">
        <v>3303.6437246963555</v>
      </c>
      <c r="G6640" s="121">
        <v>42634</v>
      </c>
    </row>
    <row r="6641" spans="1:7" ht="15.75">
      <c r="A6641" s="126">
        <v>6639</v>
      </c>
      <c r="B6641" s="1" t="s">
        <v>27241</v>
      </c>
      <c r="C6641" s="1" t="s">
        <v>27260</v>
      </c>
      <c r="D6641" s="126" t="s">
        <v>12560</v>
      </c>
      <c r="E6641" s="163">
        <v>2.097165991902834</v>
      </c>
      <c r="F6641" s="164">
        <v>13600</v>
      </c>
      <c r="G6641" s="121">
        <v>42681</v>
      </c>
    </row>
    <row r="6642" spans="1:7" ht="15.75">
      <c r="A6642" s="126">
        <v>6640</v>
      </c>
      <c r="B6642" s="1" t="s">
        <v>27241</v>
      </c>
      <c r="C6642" s="1" t="s">
        <v>27261</v>
      </c>
      <c r="D6642" s="126" t="s">
        <v>6576</v>
      </c>
      <c r="E6642" s="163">
        <v>0.88259109311740891</v>
      </c>
      <c r="F6642" s="164">
        <v>6001.6194331983806</v>
      </c>
      <c r="G6642" s="121">
        <v>42682</v>
      </c>
    </row>
    <row r="6643" spans="1:7" ht="15.75">
      <c r="A6643" s="126">
        <v>6641</v>
      </c>
      <c r="B6643" s="1" t="s">
        <v>27241</v>
      </c>
      <c r="C6643" s="1" t="s">
        <v>27262</v>
      </c>
      <c r="D6643" s="126" t="s">
        <v>6576</v>
      </c>
      <c r="E6643" s="163">
        <v>0.45748987854251005</v>
      </c>
      <c r="F6643" s="164">
        <v>3110.9311740890685</v>
      </c>
      <c r="G6643" s="121">
        <v>42683</v>
      </c>
    </row>
    <row r="6644" spans="1:7" ht="15.75">
      <c r="A6644" s="126">
        <v>6642</v>
      </c>
      <c r="B6644" s="1" t="s">
        <v>27241</v>
      </c>
      <c r="C6644" s="1" t="s">
        <v>27263</v>
      </c>
      <c r="D6644" s="126" t="s">
        <v>6576</v>
      </c>
      <c r="E6644" s="163">
        <v>0.47570850202429149</v>
      </c>
      <c r="F6644" s="164">
        <v>3234.8178137651821</v>
      </c>
      <c r="G6644" s="121">
        <v>42315</v>
      </c>
    </row>
    <row r="6645" spans="1:7" ht="15.75">
      <c r="A6645" s="126">
        <v>6643</v>
      </c>
      <c r="B6645" s="1" t="s">
        <v>27241</v>
      </c>
      <c r="C6645" s="1" t="s">
        <v>27264</v>
      </c>
      <c r="D6645" s="126" t="s">
        <v>6576</v>
      </c>
      <c r="E6645" s="163">
        <v>1.965587044534413</v>
      </c>
      <c r="F6645" s="164">
        <v>13365.991902834008</v>
      </c>
      <c r="G6645" s="121">
        <v>42315</v>
      </c>
    </row>
    <row r="6646" spans="1:7" ht="15.75">
      <c r="A6646" s="126">
        <v>6644</v>
      </c>
      <c r="B6646" s="1" t="s">
        <v>27241</v>
      </c>
      <c r="C6646" s="1" t="s">
        <v>27265</v>
      </c>
      <c r="D6646" s="126" t="s">
        <v>6576</v>
      </c>
      <c r="E6646" s="163">
        <v>1.2530364372469636</v>
      </c>
      <c r="F6646" s="164">
        <v>8520.6477732793519</v>
      </c>
      <c r="G6646" s="121">
        <v>42324</v>
      </c>
    </row>
    <row r="6647" spans="1:7" ht="15.75">
      <c r="A6647" s="126">
        <v>6645</v>
      </c>
      <c r="B6647" s="1" t="s">
        <v>27241</v>
      </c>
      <c r="C6647" s="1" t="s">
        <v>27266</v>
      </c>
      <c r="D6647" s="126" t="s">
        <v>6576</v>
      </c>
      <c r="E6647" s="163">
        <v>0.19433198380566799</v>
      </c>
      <c r="F6647" s="164">
        <v>1321.4574898785424</v>
      </c>
      <c r="G6647" s="121">
        <v>42327</v>
      </c>
    </row>
    <row r="6648" spans="1:7" ht="15.75">
      <c r="A6648" s="126">
        <v>6646</v>
      </c>
      <c r="B6648" s="1" t="s">
        <v>27241</v>
      </c>
      <c r="C6648" s="1" t="s">
        <v>27267</v>
      </c>
      <c r="D6648" s="126" t="s">
        <v>6576</v>
      </c>
      <c r="E6648" s="163">
        <v>0.18016194331983804</v>
      </c>
      <c r="F6648" s="164">
        <v>1225.1012145748987</v>
      </c>
      <c r="G6648" s="121">
        <v>42345</v>
      </c>
    </row>
    <row r="6649" spans="1:7" ht="15.75">
      <c r="A6649" s="126">
        <v>6647</v>
      </c>
      <c r="B6649" s="1" t="s">
        <v>27241</v>
      </c>
      <c r="C6649" s="1" t="s">
        <v>27268</v>
      </c>
      <c r="D6649" s="126" t="s">
        <v>6576</v>
      </c>
      <c r="E6649" s="163">
        <v>4.8582995951416998E-2</v>
      </c>
      <c r="F6649" s="164">
        <v>330.36437246963561</v>
      </c>
      <c r="G6649" s="121">
        <v>42360</v>
      </c>
    </row>
    <row r="6650" spans="1:7" ht="15.75">
      <c r="A6650" s="126">
        <v>6648</v>
      </c>
      <c r="B6650" s="1" t="s">
        <v>27241</v>
      </c>
      <c r="C6650" s="1" t="s">
        <v>27269</v>
      </c>
      <c r="D6650" s="126" t="s">
        <v>6576</v>
      </c>
      <c r="E6650" s="163">
        <v>0.16599190283400808</v>
      </c>
      <c r="F6650" s="164">
        <v>1128.7449392712549</v>
      </c>
      <c r="G6650" s="121">
        <v>42364</v>
      </c>
    </row>
    <row r="6651" spans="1:7" ht="15.75">
      <c r="A6651" s="126">
        <v>6649</v>
      </c>
      <c r="B6651" s="1" t="s">
        <v>27241</v>
      </c>
      <c r="C6651" s="1" t="s">
        <v>27270</v>
      </c>
      <c r="D6651" s="126" t="s">
        <v>6576</v>
      </c>
      <c r="E6651" s="163">
        <v>0.13765182186234814</v>
      </c>
      <c r="F6651" s="164">
        <v>936.03238866396737</v>
      </c>
      <c r="G6651" s="121">
        <v>42371</v>
      </c>
    </row>
    <row r="6652" spans="1:7" ht="15.75">
      <c r="A6652" s="126">
        <v>6650</v>
      </c>
      <c r="B6652" s="1" t="s">
        <v>27241</v>
      </c>
      <c r="C6652" s="1" t="s">
        <v>27271</v>
      </c>
      <c r="D6652" s="126" t="s">
        <v>6576</v>
      </c>
      <c r="E6652" s="163">
        <v>0.14170040485829957</v>
      </c>
      <c r="F6652" s="164">
        <v>963.56275303643713</v>
      </c>
      <c r="G6652" s="121">
        <v>42380</v>
      </c>
    </row>
    <row r="6653" spans="1:7" ht="15.75">
      <c r="A6653" s="126">
        <v>6651</v>
      </c>
      <c r="B6653" s="1" t="s">
        <v>27241</v>
      </c>
      <c r="C6653" s="1" t="s">
        <v>27272</v>
      </c>
      <c r="D6653" s="126" t="s">
        <v>6576</v>
      </c>
      <c r="E6653" s="163">
        <v>0.10526315789473684</v>
      </c>
      <c r="F6653" s="164">
        <v>715.78947368421052</v>
      </c>
      <c r="G6653" s="121">
        <v>42394</v>
      </c>
    </row>
    <row r="6654" spans="1:7" ht="15.75">
      <c r="A6654" s="126">
        <v>6652</v>
      </c>
      <c r="B6654" s="1" t="s">
        <v>27241</v>
      </c>
      <c r="C6654" s="1" t="s">
        <v>27273</v>
      </c>
      <c r="D6654" s="126" t="s">
        <v>6576</v>
      </c>
      <c r="E6654" s="163">
        <v>0.10323886639676112</v>
      </c>
      <c r="F6654" s="164">
        <v>702.02429149797558</v>
      </c>
      <c r="G6654" s="121">
        <v>42396</v>
      </c>
    </row>
    <row r="6655" spans="1:7" ht="15.75">
      <c r="A6655" s="126">
        <v>6653</v>
      </c>
      <c r="B6655" s="1" t="s">
        <v>27241</v>
      </c>
      <c r="C6655" s="1" t="s">
        <v>27274</v>
      </c>
      <c r="D6655" s="126" t="s">
        <v>6576</v>
      </c>
      <c r="E6655" s="163">
        <v>0.10323886639676112</v>
      </c>
      <c r="F6655" s="164">
        <v>949.79757085020231</v>
      </c>
      <c r="G6655" s="121">
        <v>42405</v>
      </c>
    </row>
    <row r="6656" spans="1:7" ht="15.75">
      <c r="A6656" s="126">
        <v>6654</v>
      </c>
      <c r="B6656" s="1" t="s">
        <v>27241</v>
      </c>
      <c r="C6656" s="1" t="s">
        <v>27275</v>
      </c>
      <c r="D6656" s="126" t="s">
        <v>6576</v>
      </c>
      <c r="E6656" s="163">
        <v>0.20647773279352225</v>
      </c>
      <c r="F6656" s="164">
        <v>1266.3967611336031</v>
      </c>
      <c r="G6656" s="121">
        <v>42422</v>
      </c>
    </row>
    <row r="6657" spans="1:7" ht="15.75">
      <c r="A6657" s="126">
        <v>6655</v>
      </c>
      <c r="B6657" s="1" t="s">
        <v>27241</v>
      </c>
      <c r="C6657" s="1" t="s">
        <v>27276</v>
      </c>
      <c r="D6657" s="126" t="s">
        <v>6576</v>
      </c>
      <c r="E6657" s="163">
        <v>0.84615384615384603</v>
      </c>
      <c r="F6657" s="164">
        <v>5753.8461538461534</v>
      </c>
      <c r="G6657" s="121">
        <v>42439</v>
      </c>
    </row>
    <row r="6658" spans="1:7" ht="15.75">
      <c r="A6658" s="126">
        <v>6656</v>
      </c>
      <c r="B6658" s="1" t="s">
        <v>27277</v>
      </c>
      <c r="C6658" s="1" t="s">
        <v>27278</v>
      </c>
      <c r="D6658" s="126" t="s">
        <v>6576</v>
      </c>
      <c r="E6658" s="163">
        <v>1.0283400809716601</v>
      </c>
      <c r="F6658" s="164">
        <v>6992.6200000000017</v>
      </c>
      <c r="G6658" s="121">
        <v>42443</v>
      </c>
    </row>
    <row r="6659" spans="1:7" ht="15.75">
      <c r="A6659" s="126">
        <v>6657</v>
      </c>
      <c r="B6659" s="1" t="s">
        <v>27277</v>
      </c>
      <c r="C6659" s="1" t="s">
        <v>27279</v>
      </c>
      <c r="D6659" s="126" t="s">
        <v>6576</v>
      </c>
      <c r="E6659" s="163">
        <v>0.30971659919028338</v>
      </c>
      <c r="F6659" s="164">
        <v>2106.0450000000001</v>
      </c>
      <c r="G6659" s="121">
        <v>42445</v>
      </c>
    </row>
    <row r="6660" spans="1:7" ht="15.75">
      <c r="A6660" s="126">
        <v>6658</v>
      </c>
      <c r="B6660" s="1" t="s">
        <v>27277</v>
      </c>
      <c r="C6660" s="1" t="s">
        <v>27280</v>
      </c>
      <c r="D6660" s="126" t="s">
        <v>6576</v>
      </c>
      <c r="E6660" s="163">
        <v>0.54453441295546556</v>
      </c>
      <c r="F6660" s="164">
        <v>3702.7849999999999</v>
      </c>
      <c r="G6660" s="121">
        <v>42458</v>
      </c>
    </row>
    <row r="6661" spans="1:7" ht="15.75">
      <c r="A6661" s="126">
        <v>6659</v>
      </c>
      <c r="B6661" s="1" t="s">
        <v>27277</v>
      </c>
      <c r="C6661" s="1" t="s">
        <v>27281</v>
      </c>
      <c r="D6661" s="126" t="s">
        <v>6576</v>
      </c>
      <c r="E6661" s="163">
        <v>8.9068825910931168E-2</v>
      </c>
      <c r="F6661" s="164">
        <v>605.66</v>
      </c>
      <c r="G6661" s="121">
        <v>42466</v>
      </c>
    </row>
    <row r="6662" spans="1:7" ht="15.75">
      <c r="A6662" s="126">
        <v>6660</v>
      </c>
      <c r="B6662" s="1" t="s">
        <v>27277</v>
      </c>
      <c r="C6662" s="1" t="s">
        <v>27282</v>
      </c>
      <c r="D6662" s="126" t="s">
        <v>6576</v>
      </c>
      <c r="E6662" s="163">
        <v>0.8607287449392711</v>
      </c>
      <c r="F6662" s="164">
        <v>5852.8779999999997</v>
      </c>
      <c r="G6662" s="121">
        <v>42488</v>
      </c>
    </row>
    <row r="6663" spans="1:7" ht="15.75">
      <c r="A6663" s="126">
        <v>6661</v>
      </c>
      <c r="B6663" s="1" t="s">
        <v>27277</v>
      </c>
      <c r="C6663" s="1" t="s">
        <v>27283</v>
      </c>
      <c r="D6663" s="126" t="s">
        <v>6576</v>
      </c>
      <c r="E6663" s="163">
        <v>0.3582995951417004</v>
      </c>
      <c r="F6663" s="164">
        <v>2436.4050000000002</v>
      </c>
      <c r="G6663" s="121">
        <v>42507</v>
      </c>
    </row>
    <row r="6664" spans="1:7" ht="15.75">
      <c r="A6664" s="126">
        <v>6662</v>
      </c>
      <c r="B6664" s="1" t="s">
        <v>27277</v>
      </c>
      <c r="C6664" s="1" t="s">
        <v>27284</v>
      </c>
      <c r="D6664" s="126" t="s">
        <v>6576</v>
      </c>
      <c r="E6664" s="163">
        <v>0.145748987854251</v>
      </c>
      <c r="F6664" s="164">
        <v>991.07999999999993</v>
      </c>
      <c r="G6664" s="121">
        <v>42507</v>
      </c>
    </row>
    <row r="6665" spans="1:7" ht="15.75">
      <c r="A6665" s="126">
        <v>6663</v>
      </c>
      <c r="B6665" s="1" t="s">
        <v>27277</v>
      </c>
      <c r="C6665" s="1" t="s">
        <v>27285</v>
      </c>
      <c r="D6665" s="126" t="s">
        <v>6576</v>
      </c>
      <c r="E6665" s="163">
        <v>1.6680161943319838</v>
      </c>
      <c r="F6665" s="164">
        <v>11342.36</v>
      </c>
      <c r="G6665" s="121">
        <v>42507</v>
      </c>
    </row>
    <row r="6666" spans="1:7" ht="15.75">
      <c r="A6666" s="126">
        <v>6664</v>
      </c>
      <c r="B6666" s="1" t="s">
        <v>27277</v>
      </c>
      <c r="C6666" s="1" t="s">
        <v>27286</v>
      </c>
      <c r="D6666" s="126" t="s">
        <v>6576</v>
      </c>
      <c r="E6666" s="163">
        <v>0.84210526315789469</v>
      </c>
      <c r="F6666" s="164">
        <v>5726.24</v>
      </c>
      <c r="G6666" s="121">
        <v>42520</v>
      </c>
    </row>
    <row r="6667" spans="1:7" ht="15.75">
      <c r="A6667" s="126">
        <v>6665</v>
      </c>
      <c r="B6667" s="1" t="s">
        <v>27277</v>
      </c>
      <c r="C6667" s="1" t="s">
        <v>27287</v>
      </c>
      <c r="D6667" s="126" t="s">
        <v>6576</v>
      </c>
      <c r="E6667" s="163">
        <v>0.23886639676113361</v>
      </c>
      <c r="F6667" s="164">
        <v>1624.2700000000002</v>
      </c>
      <c r="G6667" s="121">
        <v>42520</v>
      </c>
    </row>
    <row r="6668" spans="1:7" ht="15.75">
      <c r="A6668" s="126">
        <v>6666</v>
      </c>
      <c r="B6668" s="1" t="s">
        <v>27277</v>
      </c>
      <c r="C6668" s="1" t="s">
        <v>27288</v>
      </c>
      <c r="D6668" s="126" t="s">
        <v>6576</v>
      </c>
      <c r="E6668" s="163">
        <v>0.18623481781376516</v>
      </c>
      <c r="F6668" s="164">
        <v>1266.3800000000001</v>
      </c>
      <c r="G6668" s="121">
        <v>42520</v>
      </c>
    </row>
    <row r="6669" spans="1:7" ht="15.75">
      <c r="A6669" s="126">
        <v>6667</v>
      </c>
      <c r="B6669" s="1" t="s">
        <v>27277</v>
      </c>
      <c r="C6669" s="1" t="s">
        <v>27289</v>
      </c>
      <c r="D6669" s="126" t="s">
        <v>6576</v>
      </c>
      <c r="E6669" s="163">
        <v>1.0971659919028338</v>
      </c>
      <c r="F6669" s="164">
        <v>7460.63</v>
      </c>
      <c r="G6669" s="121">
        <v>42523</v>
      </c>
    </row>
    <row r="6670" spans="1:7" ht="15.75">
      <c r="A6670" s="126">
        <v>6668</v>
      </c>
      <c r="B6670" s="1" t="s">
        <v>27277</v>
      </c>
      <c r="C6670" s="1" t="s">
        <v>27290</v>
      </c>
      <c r="D6670" s="126" t="s">
        <v>6576</v>
      </c>
      <c r="E6670" s="163">
        <v>0.41497975708502016</v>
      </c>
      <c r="F6670" s="164">
        <v>2821.8249999999998</v>
      </c>
      <c r="G6670" s="121">
        <v>42523</v>
      </c>
    </row>
    <row r="6671" spans="1:7" ht="15.75">
      <c r="A6671" s="126">
        <v>6669</v>
      </c>
      <c r="B6671" s="1" t="s">
        <v>27277</v>
      </c>
      <c r="C6671" s="1" t="s">
        <v>27291</v>
      </c>
      <c r="D6671" s="126" t="s">
        <v>6576</v>
      </c>
      <c r="E6671" s="163">
        <v>0.16599190283400808</v>
      </c>
      <c r="F6671" s="164">
        <v>1128.73</v>
      </c>
      <c r="G6671" s="121">
        <v>42534</v>
      </c>
    </row>
    <row r="6672" spans="1:7" ht="15.75">
      <c r="A6672" s="126">
        <v>6670</v>
      </c>
      <c r="B6672" s="1" t="s">
        <v>27277</v>
      </c>
      <c r="C6672" s="1" t="s">
        <v>27292</v>
      </c>
      <c r="D6672" s="126" t="s">
        <v>6576</v>
      </c>
      <c r="E6672" s="163">
        <v>1.3643724696356274</v>
      </c>
      <c r="F6672" s="164">
        <v>9277.61</v>
      </c>
      <c r="G6672" s="121">
        <v>42534</v>
      </c>
    </row>
    <row r="6673" spans="1:7" ht="15.75">
      <c r="A6673" s="126">
        <v>6671</v>
      </c>
      <c r="B6673" s="1" t="s">
        <v>27277</v>
      </c>
      <c r="C6673" s="1" t="s">
        <v>27293</v>
      </c>
      <c r="D6673" s="126" t="s">
        <v>6576</v>
      </c>
      <c r="E6673" s="163">
        <v>8.9068825910931168E-2</v>
      </c>
      <c r="F6673" s="164">
        <v>605.66</v>
      </c>
      <c r="G6673" s="121">
        <v>42534</v>
      </c>
    </row>
    <row r="6674" spans="1:7" ht="15.75">
      <c r="A6674" s="126">
        <v>6672</v>
      </c>
      <c r="B6674" s="1" t="s">
        <v>27277</v>
      </c>
      <c r="C6674" s="1" t="s">
        <v>27294</v>
      </c>
      <c r="D6674" s="126" t="s">
        <v>6576</v>
      </c>
      <c r="E6674" s="163">
        <v>1.4898785425101213</v>
      </c>
      <c r="F6674" s="164">
        <v>10131.040000000001</v>
      </c>
      <c r="G6674" s="121">
        <v>42550</v>
      </c>
    </row>
    <row r="6675" spans="1:7" ht="15.75">
      <c r="A6675" s="126">
        <v>6673</v>
      </c>
      <c r="B6675" s="1" t="s">
        <v>27277</v>
      </c>
      <c r="C6675" s="1" t="s">
        <v>27295</v>
      </c>
      <c r="D6675" s="126" t="s">
        <v>6576</v>
      </c>
      <c r="E6675" s="163">
        <v>2.4291497975708499E-2</v>
      </c>
      <c r="F6675" s="164">
        <v>165.18</v>
      </c>
      <c r="G6675" s="121">
        <v>42550</v>
      </c>
    </row>
    <row r="6676" spans="1:7" ht="15.75">
      <c r="A6676" s="126">
        <v>6674</v>
      </c>
      <c r="B6676" s="1" t="s">
        <v>27277</v>
      </c>
      <c r="C6676" s="1" t="s">
        <v>27296</v>
      </c>
      <c r="D6676" s="126" t="s">
        <v>6576</v>
      </c>
      <c r="E6676" s="163">
        <v>0.45344129554655871</v>
      </c>
      <c r="F6676" s="164">
        <v>7616</v>
      </c>
      <c r="G6676" s="121">
        <v>42550</v>
      </c>
    </row>
    <row r="6677" spans="1:7" ht="15.75">
      <c r="A6677" s="126">
        <v>6675</v>
      </c>
      <c r="B6677" s="1" t="s">
        <v>27277</v>
      </c>
      <c r="C6677" s="1" t="s">
        <v>27297</v>
      </c>
      <c r="D6677" s="126" t="s">
        <v>6576</v>
      </c>
      <c r="E6677" s="163">
        <v>0.27125506072874495</v>
      </c>
      <c r="F6677" s="164">
        <v>1844.5100000000002</v>
      </c>
      <c r="G6677" s="121">
        <v>42556</v>
      </c>
    </row>
    <row r="6678" spans="1:7" ht="15.75">
      <c r="A6678" s="126">
        <v>6676</v>
      </c>
      <c r="B6678" s="1" t="s">
        <v>27277</v>
      </c>
      <c r="C6678" s="1" t="s">
        <v>27298</v>
      </c>
      <c r="D6678" s="126" t="s">
        <v>6576</v>
      </c>
      <c r="E6678" s="163">
        <v>1.4651821862348182</v>
      </c>
      <c r="F6678" s="164">
        <v>9963.1070000000036</v>
      </c>
      <c r="G6678" s="121">
        <v>42556</v>
      </c>
    </row>
    <row r="6679" spans="1:7" ht="15.75">
      <c r="A6679" s="126">
        <v>6677</v>
      </c>
      <c r="B6679" s="1" t="s">
        <v>27277</v>
      </c>
      <c r="C6679" s="1" t="s">
        <v>27299</v>
      </c>
      <c r="D6679" s="126" t="s">
        <v>6576</v>
      </c>
      <c r="E6679" s="163">
        <v>0.39676113360323884</v>
      </c>
      <c r="F6679" s="164">
        <v>2697.94</v>
      </c>
      <c r="G6679" s="121">
        <v>42556</v>
      </c>
    </row>
    <row r="6680" spans="1:7" ht="15.75">
      <c r="A6680" s="126">
        <v>6678</v>
      </c>
      <c r="B6680" s="1" t="s">
        <v>27277</v>
      </c>
      <c r="C6680" s="1" t="s">
        <v>27300</v>
      </c>
      <c r="D6680" s="126" t="s">
        <v>12560</v>
      </c>
      <c r="E6680" s="163">
        <v>2.7655870445344131</v>
      </c>
      <c r="F6680" s="164">
        <v>18805.743000000002</v>
      </c>
      <c r="G6680" s="121">
        <v>42565</v>
      </c>
    </row>
    <row r="6681" spans="1:7" ht="15.75">
      <c r="A6681" s="126">
        <v>6679</v>
      </c>
      <c r="B6681" s="1" t="s">
        <v>27277</v>
      </c>
      <c r="C6681" s="1" t="s">
        <v>27301</v>
      </c>
      <c r="D6681" s="126" t="s">
        <v>6576</v>
      </c>
      <c r="E6681" s="163">
        <v>0.42307692307692302</v>
      </c>
      <c r="F6681" s="164">
        <v>2876.8849999999998</v>
      </c>
      <c r="G6681" s="121">
        <v>42565</v>
      </c>
    </row>
    <row r="6682" spans="1:7" ht="15.75">
      <c r="A6682" s="126">
        <v>6680</v>
      </c>
      <c r="B6682" s="1" t="s">
        <v>27277</v>
      </c>
      <c r="C6682" s="1" t="s">
        <v>27302</v>
      </c>
      <c r="D6682" s="126" t="s">
        <v>6576</v>
      </c>
      <c r="E6682" s="163">
        <v>0.85020242914979749</v>
      </c>
      <c r="F6682" s="164">
        <v>5781.3</v>
      </c>
      <c r="G6682" s="121">
        <v>42569</v>
      </c>
    </row>
    <row r="6683" spans="1:7" ht="15.75">
      <c r="A6683" s="126">
        <v>6681</v>
      </c>
      <c r="B6683" s="1" t="s">
        <v>27277</v>
      </c>
      <c r="C6683" s="1" t="s">
        <v>27303</v>
      </c>
      <c r="D6683" s="126" t="s">
        <v>6576</v>
      </c>
      <c r="E6683" s="163">
        <v>0.91497975708502022</v>
      </c>
      <c r="F6683" s="164">
        <v>6221.7800000000007</v>
      </c>
      <c r="G6683" s="121">
        <v>42569</v>
      </c>
    </row>
    <row r="6684" spans="1:7" ht="15.75">
      <c r="A6684" s="126">
        <v>6682</v>
      </c>
      <c r="B6684" s="1" t="s">
        <v>27277</v>
      </c>
      <c r="C6684" s="1" t="s">
        <v>27304</v>
      </c>
      <c r="D6684" s="126" t="s">
        <v>6576</v>
      </c>
      <c r="E6684" s="163">
        <v>1.0040485829959513</v>
      </c>
      <c r="F6684" s="164">
        <v>6827.44</v>
      </c>
      <c r="G6684" s="121">
        <v>42569</v>
      </c>
    </row>
    <row r="6685" spans="1:7" ht="15.75">
      <c r="A6685" s="126">
        <v>6683</v>
      </c>
      <c r="B6685" s="1" t="s">
        <v>27277</v>
      </c>
      <c r="C6685" s="1" t="s">
        <v>27305</v>
      </c>
      <c r="D6685" s="126" t="s">
        <v>6576</v>
      </c>
      <c r="E6685" s="163">
        <v>0.55060728744939269</v>
      </c>
      <c r="F6685" s="164">
        <v>3744.0800000000004</v>
      </c>
      <c r="G6685" s="121">
        <v>42572</v>
      </c>
    </row>
    <row r="6686" spans="1:7" ht="15.75">
      <c r="A6686" s="126">
        <v>6684</v>
      </c>
      <c r="B6686" s="1" t="s">
        <v>27277</v>
      </c>
      <c r="C6686" s="1" t="s">
        <v>27306</v>
      </c>
      <c r="D6686" s="126" t="s">
        <v>6576</v>
      </c>
      <c r="E6686" s="163">
        <v>0.21255060728744934</v>
      </c>
      <c r="F6686" s="164">
        <v>1445.3249999999998</v>
      </c>
      <c r="G6686" s="121">
        <v>42572</v>
      </c>
    </row>
    <row r="6687" spans="1:7" ht="15.75">
      <c r="A6687" s="126">
        <v>6685</v>
      </c>
      <c r="B6687" s="1" t="s">
        <v>27277</v>
      </c>
      <c r="C6687" s="1" t="s">
        <v>27307</v>
      </c>
      <c r="D6687" s="126" t="s">
        <v>6576</v>
      </c>
      <c r="E6687" s="163">
        <v>0.36032388663967607</v>
      </c>
      <c r="F6687" s="164">
        <v>2450.17</v>
      </c>
      <c r="G6687" s="121">
        <v>42572</v>
      </c>
    </row>
    <row r="6688" spans="1:7" ht="15.75">
      <c r="A6688" s="126">
        <v>6686</v>
      </c>
      <c r="B6688" s="1" t="s">
        <v>27277</v>
      </c>
      <c r="C6688" s="1" t="s">
        <v>27308</v>
      </c>
      <c r="D6688" s="126" t="s">
        <v>6576</v>
      </c>
      <c r="E6688" s="163">
        <v>0.13360323886639675</v>
      </c>
      <c r="F6688" s="164">
        <v>908.49</v>
      </c>
      <c r="G6688" s="121">
        <v>42577</v>
      </c>
    </row>
    <row r="6689" spans="1:7" ht="15.75">
      <c r="A6689" s="126">
        <v>6687</v>
      </c>
      <c r="B6689" s="1" t="s">
        <v>27277</v>
      </c>
      <c r="C6689" s="1" t="s">
        <v>27309</v>
      </c>
      <c r="D6689" s="126" t="s">
        <v>6576</v>
      </c>
      <c r="E6689" s="163">
        <v>1.5323886639676112</v>
      </c>
      <c r="F6689" s="164">
        <v>10420.105</v>
      </c>
      <c r="G6689" s="121">
        <v>42577</v>
      </c>
    </row>
    <row r="6690" spans="1:7" ht="15.75">
      <c r="A6690" s="126">
        <v>6688</v>
      </c>
      <c r="B6690" s="1" t="s">
        <v>27277</v>
      </c>
      <c r="C6690" s="1" t="s">
        <v>27310</v>
      </c>
      <c r="D6690" s="126" t="s">
        <v>6576</v>
      </c>
      <c r="E6690" s="163">
        <v>0.88663967611336025</v>
      </c>
      <c r="F6690" s="164">
        <v>6029.07</v>
      </c>
      <c r="G6690" s="121">
        <v>42577</v>
      </c>
    </row>
    <row r="6691" spans="1:7" ht="15.75">
      <c r="A6691" s="126">
        <v>6689</v>
      </c>
      <c r="B6691" s="1" t="s">
        <v>27277</v>
      </c>
      <c r="C6691" s="1" t="s">
        <v>27311</v>
      </c>
      <c r="D6691" s="126" t="s">
        <v>6576</v>
      </c>
      <c r="E6691" s="163">
        <v>0.99999999999999978</v>
      </c>
      <c r="F6691" s="164">
        <v>6799.9099999999989</v>
      </c>
      <c r="G6691" s="121">
        <v>42587</v>
      </c>
    </row>
    <row r="6692" spans="1:7" ht="15.75">
      <c r="A6692" s="126">
        <v>6690</v>
      </c>
      <c r="B6692" s="1" t="s">
        <v>27277</v>
      </c>
      <c r="C6692" s="1" t="s">
        <v>27312</v>
      </c>
      <c r="D6692" s="126" t="s">
        <v>6576</v>
      </c>
      <c r="E6692" s="163">
        <v>2.8340080971659919E-2</v>
      </c>
      <c r="F6692" s="164">
        <v>192.71</v>
      </c>
      <c r="G6692" s="121">
        <v>42587</v>
      </c>
    </row>
    <row r="6693" spans="1:7" ht="15.75">
      <c r="A6693" s="126">
        <v>6691</v>
      </c>
      <c r="B6693" s="1" t="s">
        <v>27277</v>
      </c>
      <c r="C6693" s="1" t="s">
        <v>27313</v>
      </c>
      <c r="D6693" s="126" t="s">
        <v>6576</v>
      </c>
      <c r="E6693" s="163">
        <v>0.71659919028340069</v>
      </c>
      <c r="F6693" s="164">
        <v>4872.8099999999995</v>
      </c>
      <c r="G6693" s="121">
        <v>42587</v>
      </c>
    </row>
    <row r="6694" spans="1:7" ht="15.75">
      <c r="A6694" s="126">
        <v>6692</v>
      </c>
      <c r="B6694" s="1" t="s">
        <v>27277</v>
      </c>
      <c r="C6694" s="1" t="s">
        <v>27314</v>
      </c>
      <c r="D6694" s="126" t="s">
        <v>6576</v>
      </c>
      <c r="E6694" s="163">
        <v>0.61538461538461542</v>
      </c>
      <c r="F6694" s="164">
        <v>4184.5600000000004</v>
      </c>
      <c r="G6694" s="121">
        <v>42599</v>
      </c>
    </row>
    <row r="6695" spans="1:7" ht="15.75">
      <c r="A6695" s="126">
        <v>6693</v>
      </c>
      <c r="B6695" s="1" t="s">
        <v>27277</v>
      </c>
      <c r="C6695" s="1" t="s">
        <v>27315</v>
      </c>
      <c r="D6695" s="126" t="s">
        <v>6576</v>
      </c>
      <c r="E6695" s="163">
        <v>0.26720647773279349</v>
      </c>
      <c r="F6695" s="164">
        <v>1816.98</v>
      </c>
      <c r="G6695" s="121">
        <v>42599</v>
      </c>
    </row>
    <row r="6696" spans="1:7" ht="15.75">
      <c r="A6696" s="126">
        <v>6694</v>
      </c>
      <c r="B6696" s="1" t="s">
        <v>27277</v>
      </c>
      <c r="C6696" s="1" t="s">
        <v>27316</v>
      </c>
      <c r="D6696" s="126" t="s">
        <v>6576</v>
      </c>
      <c r="E6696" s="163">
        <v>0.36842105263157893</v>
      </c>
      <c r="F6696" s="164">
        <v>2505.23</v>
      </c>
      <c r="G6696" s="121">
        <v>42599</v>
      </c>
    </row>
    <row r="6697" spans="1:7" ht="15.75">
      <c r="A6697" s="126">
        <v>6695</v>
      </c>
      <c r="B6697" s="1" t="s">
        <v>27277</v>
      </c>
      <c r="C6697" s="1" t="s">
        <v>27317</v>
      </c>
      <c r="D6697" s="126" t="s">
        <v>6576</v>
      </c>
      <c r="E6697" s="163">
        <v>0.75303643724696345</v>
      </c>
      <c r="F6697" s="164">
        <v>5120.58</v>
      </c>
      <c r="G6697" s="121">
        <v>42605</v>
      </c>
    </row>
    <row r="6698" spans="1:7" ht="15.75">
      <c r="A6698" s="126">
        <v>6696</v>
      </c>
      <c r="B6698" s="1" t="s">
        <v>27277</v>
      </c>
      <c r="C6698" s="1" t="s">
        <v>27318</v>
      </c>
      <c r="D6698" s="126" t="s">
        <v>6576</v>
      </c>
      <c r="E6698" s="163">
        <v>1.7206477732793521</v>
      </c>
      <c r="F6698" s="164">
        <v>11700.25</v>
      </c>
      <c r="G6698" s="121">
        <v>42605</v>
      </c>
    </row>
    <row r="6699" spans="1:7" ht="15.75">
      <c r="A6699" s="126">
        <v>6697</v>
      </c>
      <c r="B6699" s="1" t="s">
        <v>27277</v>
      </c>
      <c r="C6699" s="1" t="s">
        <v>27319</v>
      </c>
      <c r="D6699" s="126" t="s">
        <v>6576</v>
      </c>
      <c r="E6699" s="163">
        <v>0.60121457489878538</v>
      </c>
      <c r="F6699" s="164">
        <v>4088.2049999999995</v>
      </c>
      <c r="G6699" s="121">
        <v>42605</v>
      </c>
    </row>
    <row r="6700" spans="1:7" ht="15.75">
      <c r="A6700" s="126">
        <v>6698</v>
      </c>
      <c r="B6700" s="1" t="s">
        <v>27277</v>
      </c>
      <c r="C6700" s="1" t="s">
        <v>27320</v>
      </c>
      <c r="D6700" s="126" t="s">
        <v>6576</v>
      </c>
      <c r="E6700" s="163">
        <v>0.85020242914979749</v>
      </c>
      <c r="F6700" s="164">
        <v>5781.3</v>
      </c>
      <c r="G6700" s="121">
        <v>42612</v>
      </c>
    </row>
    <row r="6701" spans="1:7" ht="15.75">
      <c r="A6701" s="126">
        <v>6699</v>
      </c>
      <c r="B6701" s="1" t="s">
        <v>27277</v>
      </c>
      <c r="C6701" s="1" t="s">
        <v>27321</v>
      </c>
      <c r="D6701" s="126" t="s">
        <v>6576</v>
      </c>
      <c r="E6701" s="163">
        <v>0.22469635627530365</v>
      </c>
      <c r="F6701" s="164">
        <v>1527.9150000000002</v>
      </c>
      <c r="G6701" s="121">
        <v>42612</v>
      </c>
    </row>
    <row r="6702" spans="1:7" ht="15.75">
      <c r="A6702" s="126">
        <v>6700</v>
      </c>
      <c r="B6702" s="1" t="s">
        <v>27277</v>
      </c>
      <c r="C6702" s="1" t="s">
        <v>27322</v>
      </c>
      <c r="D6702" s="126" t="s">
        <v>6576</v>
      </c>
      <c r="E6702" s="163">
        <v>0.31174089068825911</v>
      </c>
      <c r="F6702" s="164">
        <v>2119.81</v>
      </c>
      <c r="G6702" s="121">
        <v>42616</v>
      </c>
    </row>
    <row r="6703" spans="1:7" ht="15.75">
      <c r="A6703" s="126">
        <v>6701</v>
      </c>
      <c r="B6703" s="1" t="s">
        <v>27277</v>
      </c>
      <c r="C6703" s="1" t="s">
        <v>27323</v>
      </c>
      <c r="D6703" s="126" t="s">
        <v>6576</v>
      </c>
      <c r="E6703" s="163">
        <v>1.3562753036437247</v>
      </c>
      <c r="F6703" s="164">
        <v>9222.5500000000011</v>
      </c>
      <c r="G6703" s="121">
        <v>42616</v>
      </c>
    </row>
    <row r="6704" spans="1:7" ht="15.75">
      <c r="A6704" s="126">
        <v>6702</v>
      </c>
      <c r="B6704" s="1" t="s">
        <v>27277</v>
      </c>
      <c r="C6704" s="1" t="s">
        <v>27324</v>
      </c>
      <c r="D6704" s="126" t="s">
        <v>6576</v>
      </c>
      <c r="E6704" s="163">
        <v>0.11740890688259108</v>
      </c>
      <c r="F6704" s="164">
        <v>798.36999999999989</v>
      </c>
      <c r="G6704" s="121">
        <v>42616</v>
      </c>
    </row>
    <row r="6705" spans="1:7" ht="15.75">
      <c r="A6705" s="126">
        <v>6703</v>
      </c>
      <c r="B6705" s="1" t="s">
        <v>27277</v>
      </c>
      <c r="C6705" s="1" t="s">
        <v>27325</v>
      </c>
      <c r="D6705" s="126" t="s">
        <v>6576</v>
      </c>
      <c r="E6705" s="163">
        <v>1.034412955465587</v>
      </c>
      <c r="F6705" s="164">
        <v>7033.9150000000009</v>
      </c>
      <c r="G6705" s="121">
        <v>42634</v>
      </c>
    </row>
    <row r="6706" spans="1:7" ht="15.75">
      <c r="A6706" s="126">
        <v>6704</v>
      </c>
      <c r="B6706" s="1" t="s">
        <v>27277</v>
      </c>
      <c r="C6706" s="1" t="s">
        <v>27326</v>
      </c>
      <c r="D6706" s="126" t="s">
        <v>6576</v>
      </c>
      <c r="E6706" s="163">
        <v>8.0971659919028341E-2</v>
      </c>
      <c r="F6706" s="164">
        <v>550.6</v>
      </c>
      <c r="G6706" s="121">
        <v>42634</v>
      </c>
    </row>
    <row r="6707" spans="1:7" ht="15.75">
      <c r="A6707" s="126">
        <v>6705</v>
      </c>
      <c r="B6707" s="1" t="s">
        <v>27277</v>
      </c>
      <c r="C6707" s="1" t="s">
        <v>27327</v>
      </c>
      <c r="D6707" s="126" t="s">
        <v>6576</v>
      </c>
      <c r="E6707" s="163">
        <v>0.63967611336032382</v>
      </c>
      <c r="F6707" s="164">
        <v>4349.74</v>
      </c>
      <c r="G6707" s="121">
        <v>42634</v>
      </c>
    </row>
    <row r="6708" spans="1:7" ht="15.75">
      <c r="A6708" s="126">
        <v>6706</v>
      </c>
      <c r="B6708" s="1" t="s">
        <v>27277</v>
      </c>
      <c r="C6708" s="1" t="s">
        <v>27328</v>
      </c>
      <c r="D6708" s="126" t="s">
        <v>6576</v>
      </c>
      <c r="E6708" s="163">
        <v>0.39878542510121456</v>
      </c>
      <c r="F6708" s="164">
        <v>2711.7050000000004</v>
      </c>
      <c r="G6708" s="121">
        <v>42681</v>
      </c>
    </row>
    <row r="6709" spans="1:7" ht="15.75">
      <c r="A6709" s="126">
        <v>6707</v>
      </c>
      <c r="B6709" s="1" t="s">
        <v>27277</v>
      </c>
      <c r="C6709" s="1" t="s">
        <v>27329</v>
      </c>
      <c r="D6709" s="126" t="s">
        <v>6576</v>
      </c>
      <c r="E6709" s="163">
        <v>1.0805668016194332</v>
      </c>
      <c r="F6709" s="164">
        <v>7347.7570000000005</v>
      </c>
      <c r="G6709" s="121">
        <v>42682</v>
      </c>
    </row>
    <row r="6710" spans="1:7" ht="15.75">
      <c r="A6710" s="126">
        <v>6708</v>
      </c>
      <c r="B6710" s="1" t="s">
        <v>27277</v>
      </c>
      <c r="C6710" s="1" t="s">
        <v>27330</v>
      </c>
      <c r="D6710" s="126" t="s">
        <v>6576</v>
      </c>
      <c r="E6710" s="163">
        <v>0.25101214574898789</v>
      </c>
      <c r="F6710" s="164">
        <v>1706.8600000000004</v>
      </c>
      <c r="G6710" s="121">
        <v>42683</v>
      </c>
    </row>
    <row r="6711" spans="1:7" ht="15.75">
      <c r="A6711" s="126">
        <v>6709</v>
      </c>
      <c r="B6711" s="1" t="s">
        <v>27277</v>
      </c>
      <c r="C6711" s="1" t="s">
        <v>27331</v>
      </c>
      <c r="D6711" s="126" t="s">
        <v>6576</v>
      </c>
      <c r="E6711" s="163">
        <v>0.17813765182186234</v>
      </c>
      <c r="F6711" s="164">
        <v>1211.32</v>
      </c>
      <c r="G6711" s="121">
        <v>42315</v>
      </c>
    </row>
    <row r="6712" spans="1:7" ht="15.75">
      <c r="A6712" s="126">
        <v>6710</v>
      </c>
      <c r="B6712" s="1" t="s">
        <v>27277</v>
      </c>
      <c r="C6712" s="1" t="s">
        <v>27332</v>
      </c>
      <c r="D6712" s="126" t="s">
        <v>6576</v>
      </c>
      <c r="E6712" s="163">
        <v>0.19433198380566799</v>
      </c>
      <c r="F6712" s="164">
        <v>1321.44</v>
      </c>
      <c r="G6712" s="121">
        <v>42315</v>
      </c>
    </row>
    <row r="6713" spans="1:7" ht="15.75">
      <c r="A6713" s="126">
        <v>6711</v>
      </c>
      <c r="B6713" s="1" t="s">
        <v>27277</v>
      </c>
      <c r="C6713" s="1" t="s">
        <v>27333</v>
      </c>
      <c r="D6713" s="126" t="s">
        <v>6576</v>
      </c>
      <c r="E6713" s="163">
        <v>0.19230769230769229</v>
      </c>
      <c r="F6713" s="164">
        <v>1307.675</v>
      </c>
      <c r="G6713" s="121">
        <v>42324</v>
      </c>
    </row>
    <row r="6714" spans="1:7" ht="15.75">
      <c r="A6714" s="126">
        <v>6712</v>
      </c>
      <c r="B6714" s="1" t="s">
        <v>27277</v>
      </c>
      <c r="C6714" s="1" t="s">
        <v>27334</v>
      </c>
      <c r="D6714" s="126" t="s">
        <v>6576</v>
      </c>
      <c r="E6714" s="163">
        <v>0.28744939271255054</v>
      </c>
      <c r="F6714" s="164">
        <v>1954.6299999999999</v>
      </c>
      <c r="G6714" s="121">
        <v>42327</v>
      </c>
    </row>
    <row r="6715" spans="1:7" ht="15.75">
      <c r="A6715" s="126">
        <v>6713</v>
      </c>
      <c r="B6715" s="1" t="s">
        <v>27277</v>
      </c>
      <c r="C6715" s="1" t="s">
        <v>27335</v>
      </c>
      <c r="D6715" s="126" t="s">
        <v>6576</v>
      </c>
      <c r="E6715" s="163">
        <v>0.36437246963562747</v>
      </c>
      <c r="F6715" s="164">
        <v>2477.6999999999998</v>
      </c>
      <c r="G6715" s="121">
        <v>42345</v>
      </c>
    </row>
    <row r="6716" spans="1:7" ht="15.75">
      <c r="A6716" s="126">
        <v>6714</v>
      </c>
      <c r="B6716" s="1" t="s">
        <v>27336</v>
      </c>
      <c r="C6716" s="1" t="s">
        <v>26916</v>
      </c>
      <c r="D6716" s="126" t="s">
        <v>6576</v>
      </c>
      <c r="E6716" s="163">
        <v>4.048582995951417E-2</v>
      </c>
      <c r="F6716" s="164">
        <v>275.30364372469637</v>
      </c>
      <c r="G6716" s="121">
        <v>42360</v>
      </c>
    </row>
    <row r="6717" spans="1:7" ht="15.75">
      <c r="A6717" s="126">
        <v>6715</v>
      </c>
      <c r="B6717" s="1" t="s">
        <v>27336</v>
      </c>
      <c r="C6717" s="1" t="s">
        <v>27337</v>
      </c>
      <c r="D6717" s="126" t="s">
        <v>6576</v>
      </c>
      <c r="E6717" s="163">
        <v>0.40485829959514169</v>
      </c>
      <c r="F6717" s="164">
        <v>2753.0364372469635</v>
      </c>
      <c r="G6717" s="121">
        <v>42364</v>
      </c>
    </row>
    <row r="6718" spans="1:7" ht="15.75">
      <c r="A6718" s="126">
        <v>6716</v>
      </c>
      <c r="B6718" s="1" t="s">
        <v>27336</v>
      </c>
      <c r="C6718" s="1" t="s">
        <v>27338</v>
      </c>
      <c r="D6718" s="126" t="s">
        <v>6576</v>
      </c>
      <c r="E6718" s="163">
        <v>0.35627530364372467</v>
      </c>
      <c r="F6718" s="164">
        <v>2422.6720647773277</v>
      </c>
      <c r="G6718" s="121">
        <v>42371</v>
      </c>
    </row>
    <row r="6719" spans="1:7" ht="15.75">
      <c r="A6719" s="126">
        <v>6717</v>
      </c>
      <c r="B6719" s="1" t="s">
        <v>27336</v>
      </c>
      <c r="C6719" s="1" t="s">
        <v>27339</v>
      </c>
      <c r="D6719" s="126" t="s">
        <v>6576</v>
      </c>
      <c r="E6719" s="163">
        <v>0.28744939271255054</v>
      </c>
      <c r="F6719" s="164">
        <v>1954.6558704453437</v>
      </c>
      <c r="G6719" s="121">
        <v>42380</v>
      </c>
    </row>
    <row r="6720" spans="1:7" ht="15.75">
      <c r="A6720" s="126">
        <v>6718</v>
      </c>
      <c r="B6720" s="1" t="s">
        <v>27336</v>
      </c>
      <c r="C6720" s="1" t="s">
        <v>27340</v>
      </c>
      <c r="D6720" s="126" t="s">
        <v>6576</v>
      </c>
      <c r="E6720" s="163">
        <v>9.7165991902833995E-2</v>
      </c>
      <c r="F6720" s="164">
        <v>660.72874493927122</v>
      </c>
      <c r="G6720" s="121">
        <v>42394</v>
      </c>
    </row>
    <row r="6721" spans="1:7" ht="15.75">
      <c r="A6721" s="126">
        <v>6719</v>
      </c>
      <c r="B6721" s="1" t="s">
        <v>27336</v>
      </c>
      <c r="C6721" s="1" t="s">
        <v>27341</v>
      </c>
      <c r="D6721" s="126" t="s">
        <v>6576</v>
      </c>
      <c r="E6721" s="163">
        <v>0.17004048582995951</v>
      </c>
      <c r="F6721" s="164">
        <v>1156.2753036437246</v>
      </c>
      <c r="G6721" s="121">
        <v>42396</v>
      </c>
    </row>
    <row r="6722" spans="1:7" ht="15.75">
      <c r="A6722" s="126">
        <v>6720</v>
      </c>
      <c r="B6722" s="1" t="s">
        <v>27336</v>
      </c>
      <c r="C6722" s="1" t="s">
        <v>27342</v>
      </c>
      <c r="D6722" s="126" t="s">
        <v>6576</v>
      </c>
      <c r="E6722" s="163">
        <v>0.27530364372469629</v>
      </c>
      <c r="F6722" s="164">
        <v>1872.0647773279347</v>
      </c>
      <c r="G6722" s="121">
        <v>42405</v>
      </c>
    </row>
    <row r="6723" spans="1:7" ht="15.75">
      <c r="A6723" s="126">
        <v>6721</v>
      </c>
      <c r="B6723" s="1" t="s">
        <v>27336</v>
      </c>
      <c r="C6723" s="1" t="s">
        <v>27343</v>
      </c>
      <c r="D6723" s="126" t="s">
        <v>6576</v>
      </c>
      <c r="E6723" s="163">
        <v>3.643724696356275E-2</v>
      </c>
      <c r="F6723" s="164">
        <v>247.77327935222669</v>
      </c>
      <c r="G6723" s="121">
        <v>42422</v>
      </c>
    </row>
    <row r="6724" spans="1:7" ht="15.75">
      <c r="A6724" s="126">
        <v>6722</v>
      </c>
      <c r="B6724" s="1" t="s">
        <v>27336</v>
      </c>
      <c r="C6724" s="1" t="s">
        <v>27344</v>
      </c>
      <c r="D6724" s="126" t="s">
        <v>6576</v>
      </c>
      <c r="E6724" s="163">
        <v>0.28744939271255054</v>
      </c>
      <c r="F6724" s="164">
        <v>1954.6558704453437</v>
      </c>
      <c r="G6724" s="121">
        <v>42439</v>
      </c>
    </row>
    <row r="6725" spans="1:7" ht="15.75">
      <c r="A6725" s="126">
        <v>6723</v>
      </c>
      <c r="B6725" s="1" t="s">
        <v>27336</v>
      </c>
      <c r="C6725" s="1" t="s">
        <v>27345</v>
      </c>
      <c r="D6725" s="126" t="s">
        <v>6576</v>
      </c>
      <c r="E6725" s="163">
        <v>0.8582995951417004</v>
      </c>
      <c r="F6725" s="164">
        <v>5836.4372469635628</v>
      </c>
      <c r="G6725" s="121">
        <v>42443</v>
      </c>
    </row>
    <row r="6726" spans="1:7" ht="15.75">
      <c r="A6726" s="126">
        <v>6724</v>
      </c>
      <c r="B6726" s="1" t="s">
        <v>27336</v>
      </c>
      <c r="C6726" s="1" t="s">
        <v>27346</v>
      </c>
      <c r="D6726" s="126" t="s">
        <v>6576</v>
      </c>
      <c r="E6726" s="163">
        <v>0.145748987854251</v>
      </c>
      <c r="F6726" s="164">
        <v>991.09311740890678</v>
      </c>
      <c r="G6726" s="121">
        <v>42445</v>
      </c>
    </row>
    <row r="6727" spans="1:7" ht="15.75">
      <c r="A6727" s="126">
        <v>6725</v>
      </c>
      <c r="B6727" s="1" t="s">
        <v>27336</v>
      </c>
      <c r="C6727" s="1" t="s">
        <v>27347</v>
      </c>
      <c r="D6727" s="126" t="s">
        <v>6576</v>
      </c>
      <c r="E6727" s="163">
        <v>3.2793522267206478E-2</v>
      </c>
      <c r="F6727" s="164">
        <v>222.99595141700405</v>
      </c>
      <c r="G6727" s="121">
        <v>42458</v>
      </c>
    </row>
    <row r="6728" spans="1:7" ht="15.75">
      <c r="A6728" s="126">
        <v>6726</v>
      </c>
      <c r="B6728" s="1" t="s">
        <v>27336</v>
      </c>
      <c r="C6728" s="1" t="s">
        <v>27348</v>
      </c>
      <c r="D6728" s="126" t="s">
        <v>6576</v>
      </c>
      <c r="E6728" s="163">
        <v>0.65991902834008087</v>
      </c>
      <c r="F6728" s="164">
        <v>4487.4493927125495</v>
      </c>
      <c r="G6728" s="121">
        <v>42466</v>
      </c>
    </row>
    <row r="6729" spans="1:7" ht="15.75">
      <c r="A6729" s="126">
        <v>6727</v>
      </c>
      <c r="B6729" s="1" t="s">
        <v>27336</v>
      </c>
      <c r="C6729" s="1" t="s">
        <v>27349</v>
      </c>
      <c r="D6729" s="126" t="s">
        <v>6576</v>
      </c>
      <c r="E6729" s="163">
        <v>2.0242914979757085E-2</v>
      </c>
      <c r="F6729" s="164">
        <v>137.65182186234819</v>
      </c>
      <c r="G6729" s="121">
        <v>42488</v>
      </c>
    </row>
    <row r="6730" spans="1:7" ht="15.75">
      <c r="A6730" s="126">
        <v>6728</v>
      </c>
      <c r="B6730" s="1" t="s">
        <v>27336</v>
      </c>
      <c r="C6730" s="1" t="s">
        <v>27350</v>
      </c>
      <c r="D6730" s="126" t="s">
        <v>6576</v>
      </c>
      <c r="E6730" s="163">
        <v>4.1295546558704446E-2</v>
      </c>
      <c r="F6730" s="164">
        <v>280.80971659919021</v>
      </c>
      <c r="G6730" s="121">
        <v>42507</v>
      </c>
    </row>
    <row r="6731" spans="1:7" ht="15.75">
      <c r="A6731" s="126">
        <v>6729</v>
      </c>
      <c r="B6731" s="1" t="s">
        <v>27336</v>
      </c>
      <c r="C6731" s="1" t="s">
        <v>27351</v>
      </c>
      <c r="D6731" s="126" t="s">
        <v>6576</v>
      </c>
      <c r="E6731" s="163">
        <v>8.5020242914979741E-2</v>
      </c>
      <c r="F6731" s="164">
        <v>578.13765182186228</v>
      </c>
      <c r="G6731" s="121">
        <v>42507</v>
      </c>
    </row>
    <row r="6732" spans="1:7" ht="15.75">
      <c r="A6732" s="126">
        <v>6730</v>
      </c>
      <c r="B6732" s="1" t="s">
        <v>27336</v>
      </c>
      <c r="C6732" s="1" t="s">
        <v>27352</v>
      </c>
      <c r="D6732" s="126" t="s">
        <v>6576</v>
      </c>
      <c r="E6732" s="163">
        <v>8.5020242914979741E-2</v>
      </c>
      <c r="F6732" s="164">
        <v>578.13765182186228</v>
      </c>
      <c r="G6732" s="121">
        <v>42507</v>
      </c>
    </row>
    <row r="6733" spans="1:7" ht="15.75">
      <c r="A6733" s="126">
        <v>6731</v>
      </c>
      <c r="B6733" s="1" t="s">
        <v>27336</v>
      </c>
      <c r="C6733" s="1" t="s">
        <v>27353</v>
      </c>
      <c r="D6733" s="126" t="s">
        <v>6576</v>
      </c>
      <c r="E6733" s="163">
        <v>0.64777327935222673</v>
      </c>
      <c r="F6733" s="164">
        <v>4404.8582995951419</v>
      </c>
      <c r="G6733" s="121">
        <v>42520</v>
      </c>
    </row>
    <row r="6734" spans="1:7" ht="15.75">
      <c r="A6734" s="126">
        <v>6732</v>
      </c>
      <c r="B6734" s="1" t="s">
        <v>27336</v>
      </c>
      <c r="C6734" s="1" t="s">
        <v>27354</v>
      </c>
      <c r="D6734" s="126" t="s">
        <v>6576</v>
      </c>
      <c r="E6734" s="163">
        <v>0.81376518218623461</v>
      </c>
      <c r="F6734" s="164">
        <v>5533.6032388663953</v>
      </c>
      <c r="G6734" s="121">
        <v>42520</v>
      </c>
    </row>
    <row r="6735" spans="1:7" ht="15.75">
      <c r="A6735" s="126">
        <v>6733</v>
      </c>
      <c r="B6735" s="1" t="s">
        <v>27336</v>
      </c>
      <c r="C6735" s="1" t="s">
        <v>27355</v>
      </c>
      <c r="D6735" s="126" t="s">
        <v>6576</v>
      </c>
      <c r="E6735" s="163">
        <v>4.048582995951417E-2</v>
      </c>
      <c r="F6735" s="164">
        <v>275.30364372469637</v>
      </c>
      <c r="G6735" s="121">
        <v>42520</v>
      </c>
    </row>
    <row r="6736" spans="1:7" ht="15.75">
      <c r="A6736" s="126">
        <v>6734</v>
      </c>
      <c r="B6736" s="1" t="s">
        <v>27336</v>
      </c>
      <c r="C6736" s="1" t="s">
        <v>27356</v>
      </c>
      <c r="D6736" s="126" t="s">
        <v>6576</v>
      </c>
      <c r="E6736" s="163">
        <v>7.28744939271255E-2</v>
      </c>
      <c r="F6736" s="164">
        <v>495.54655870445339</v>
      </c>
      <c r="G6736" s="121">
        <v>42523</v>
      </c>
    </row>
    <row r="6737" spans="1:7" ht="15.75">
      <c r="A6737" s="126">
        <v>6735</v>
      </c>
      <c r="B6737" s="1" t="s">
        <v>27336</v>
      </c>
      <c r="C6737" s="1" t="s">
        <v>27357</v>
      </c>
      <c r="D6737" s="126" t="s">
        <v>6576</v>
      </c>
      <c r="E6737" s="163">
        <v>0.48987854251012142</v>
      </c>
      <c r="F6737" s="164">
        <v>3331.1740890688257</v>
      </c>
      <c r="G6737" s="121">
        <v>42523</v>
      </c>
    </row>
    <row r="6738" spans="1:7" ht="15.75">
      <c r="A6738" s="126">
        <v>6736</v>
      </c>
      <c r="B6738" s="1" t="s">
        <v>27336</v>
      </c>
      <c r="C6738" s="1" t="s">
        <v>27358</v>
      </c>
      <c r="D6738" s="126" t="s">
        <v>6576</v>
      </c>
      <c r="E6738" s="163">
        <v>0.33805668016194335</v>
      </c>
      <c r="F6738" s="164">
        <v>2298.785425101215</v>
      </c>
      <c r="G6738" s="121">
        <v>42534</v>
      </c>
    </row>
    <row r="6739" spans="1:7" ht="15.75">
      <c r="A6739" s="126">
        <v>6737</v>
      </c>
      <c r="B6739" s="1" t="s">
        <v>27336</v>
      </c>
      <c r="C6739" s="1" t="s">
        <v>27359</v>
      </c>
      <c r="D6739" s="126" t="s">
        <v>6576</v>
      </c>
      <c r="E6739" s="163">
        <v>3.2388663967611336E-2</v>
      </c>
      <c r="F6739" s="164">
        <v>220.24291497975707</v>
      </c>
      <c r="G6739" s="121">
        <v>42534</v>
      </c>
    </row>
    <row r="6740" spans="1:7" ht="15.75">
      <c r="A6740" s="126">
        <v>6738</v>
      </c>
      <c r="B6740" s="1" t="s">
        <v>27336</v>
      </c>
      <c r="C6740" s="1" t="s">
        <v>27360</v>
      </c>
      <c r="D6740" s="126" t="s">
        <v>6576</v>
      </c>
      <c r="E6740" s="163">
        <v>0.55870445344129549</v>
      </c>
      <c r="F6740" s="164">
        <v>3799.1902834008092</v>
      </c>
      <c r="G6740" s="121">
        <v>42534</v>
      </c>
    </row>
    <row r="6741" spans="1:7" ht="15.75">
      <c r="A6741" s="126">
        <v>6739</v>
      </c>
      <c r="B6741" s="1" t="s">
        <v>27336</v>
      </c>
      <c r="C6741" s="1" t="s">
        <v>27361</v>
      </c>
      <c r="D6741" s="126" t="s">
        <v>6576</v>
      </c>
      <c r="E6741" s="163">
        <v>0.72064777327935214</v>
      </c>
      <c r="F6741" s="164">
        <v>4900.4048582995947</v>
      </c>
      <c r="G6741" s="121">
        <v>42550</v>
      </c>
    </row>
    <row r="6742" spans="1:7" ht="15.75">
      <c r="A6742" s="126">
        <v>6740</v>
      </c>
      <c r="B6742" s="1" t="s">
        <v>27336</v>
      </c>
      <c r="C6742" s="1" t="s">
        <v>27362</v>
      </c>
      <c r="D6742" s="126" t="s">
        <v>6576</v>
      </c>
      <c r="E6742" s="163">
        <v>6.4777327935222673E-2</v>
      </c>
      <c r="F6742" s="164">
        <v>440.48582995951415</v>
      </c>
      <c r="G6742" s="121">
        <v>42550</v>
      </c>
    </row>
    <row r="6743" spans="1:7" ht="15.75">
      <c r="A6743" s="126">
        <v>6741</v>
      </c>
      <c r="B6743" s="1" t="s">
        <v>27336</v>
      </c>
      <c r="C6743" s="1" t="s">
        <v>27363</v>
      </c>
      <c r="D6743" s="126" t="s">
        <v>6576</v>
      </c>
      <c r="E6743" s="163">
        <v>3.643724696356275E-2</v>
      </c>
      <c r="F6743" s="164">
        <v>247.77327935222669</v>
      </c>
      <c r="G6743" s="121">
        <v>42550</v>
      </c>
    </row>
    <row r="6744" spans="1:7" ht="15.75">
      <c r="A6744" s="126">
        <v>6742</v>
      </c>
      <c r="B6744" s="1" t="s">
        <v>27336</v>
      </c>
      <c r="C6744" s="1" t="s">
        <v>27364</v>
      </c>
      <c r="D6744" s="126" t="s">
        <v>6576</v>
      </c>
      <c r="E6744" s="163">
        <v>0.15222672064777326</v>
      </c>
      <c r="F6744" s="164">
        <v>1035.1417004048583</v>
      </c>
      <c r="G6744" s="121">
        <v>42556</v>
      </c>
    </row>
    <row r="6745" spans="1:7" ht="15.75">
      <c r="A6745" s="126">
        <v>6743</v>
      </c>
      <c r="B6745" s="1" t="s">
        <v>27336</v>
      </c>
      <c r="C6745" s="1" t="s">
        <v>27365</v>
      </c>
      <c r="D6745" s="126" t="s">
        <v>6576</v>
      </c>
      <c r="E6745" s="163">
        <v>0.18218623481781376</v>
      </c>
      <c r="F6745" s="164">
        <v>1238.8663967611335</v>
      </c>
      <c r="G6745" s="121">
        <v>42556</v>
      </c>
    </row>
    <row r="6746" spans="1:7" ht="15.75">
      <c r="A6746" s="126">
        <v>6744</v>
      </c>
      <c r="B6746" s="1" t="s">
        <v>27336</v>
      </c>
      <c r="C6746" s="1" t="s">
        <v>27366</v>
      </c>
      <c r="D6746" s="126" t="s">
        <v>6576</v>
      </c>
      <c r="E6746" s="163">
        <v>0.26842105263157895</v>
      </c>
      <c r="F6746" s="164">
        <v>1825.2631578947369</v>
      </c>
      <c r="G6746" s="121">
        <v>42556</v>
      </c>
    </row>
    <row r="6747" spans="1:7" ht="15.75">
      <c r="A6747" s="126">
        <v>6745</v>
      </c>
      <c r="B6747" s="1" t="s">
        <v>27336</v>
      </c>
      <c r="C6747" s="1" t="s">
        <v>27367</v>
      </c>
      <c r="D6747" s="126" t="s">
        <v>6576</v>
      </c>
      <c r="E6747" s="163">
        <v>0.12145748987854249</v>
      </c>
      <c r="F6747" s="164">
        <v>825.91093117408889</v>
      </c>
      <c r="G6747" s="121">
        <v>42565</v>
      </c>
    </row>
    <row r="6748" spans="1:7" ht="15.75">
      <c r="A6748" s="126">
        <v>6746</v>
      </c>
      <c r="B6748" s="1" t="s">
        <v>27336</v>
      </c>
      <c r="C6748" s="1" t="s">
        <v>27368</v>
      </c>
      <c r="D6748" s="126" t="s">
        <v>6576</v>
      </c>
      <c r="E6748" s="163">
        <v>0.45748987854251005</v>
      </c>
      <c r="F6748" s="164">
        <v>3110.9311740890685</v>
      </c>
      <c r="G6748" s="121">
        <v>42565</v>
      </c>
    </row>
    <row r="6749" spans="1:7" ht="15.75">
      <c r="A6749" s="126">
        <v>6747</v>
      </c>
      <c r="B6749" s="1" t="s">
        <v>27336</v>
      </c>
      <c r="C6749" s="1" t="s">
        <v>27369</v>
      </c>
      <c r="D6749" s="126" t="s">
        <v>6576</v>
      </c>
      <c r="E6749" s="163">
        <v>0.32186234817813764</v>
      </c>
      <c r="F6749" s="164">
        <v>2188.6639676113359</v>
      </c>
      <c r="G6749" s="121">
        <v>42569</v>
      </c>
    </row>
    <row r="6750" spans="1:7" ht="15.75">
      <c r="A6750" s="126">
        <v>6748</v>
      </c>
      <c r="B6750" s="1" t="s">
        <v>27336</v>
      </c>
      <c r="C6750" s="1" t="s">
        <v>27370</v>
      </c>
      <c r="D6750" s="126" t="s">
        <v>6576</v>
      </c>
      <c r="E6750" s="163">
        <v>0.34210526315789469</v>
      </c>
      <c r="F6750" s="164">
        <v>2326.3157894736837</v>
      </c>
      <c r="G6750" s="121">
        <v>42569</v>
      </c>
    </row>
    <row r="6751" spans="1:7" ht="15.75">
      <c r="A6751" s="126">
        <v>6749</v>
      </c>
      <c r="B6751" s="1" t="s">
        <v>27371</v>
      </c>
      <c r="C6751" s="1" t="s">
        <v>27372</v>
      </c>
      <c r="D6751" s="126" t="s">
        <v>12560</v>
      </c>
      <c r="E6751" s="163">
        <v>3.9635627530364368</v>
      </c>
      <c r="F6751" s="164">
        <v>13600</v>
      </c>
      <c r="G6751" s="121">
        <v>42569</v>
      </c>
    </row>
    <row r="6752" spans="1:7" ht="15.75">
      <c r="A6752" s="126">
        <v>6750</v>
      </c>
      <c r="B6752" s="1" t="s">
        <v>27371</v>
      </c>
      <c r="C6752" s="1" t="s">
        <v>27373</v>
      </c>
      <c r="D6752" s="126" t="s">
        <v>6576</v>
      </c>
      <c r="E6752" s="163">
        <v>1.1226720647773278</v>
      </c>
      <c r="F6752" s="164">
        <v>7634.1700404858293</v>
      </c>
      <c r="G6752" s="121">
        <v>42572</v>
      </c>
    </row>
    <row r="6753" spans="1:7" ht="15.75">
      <c r="A6753" s="126">
        <v>6751</v>
      </c>
      <c r="B6753" s="1" t="s">
        <v>27371</v>
      </c>
      <c r="C6753" s="1" t="s">
        <v>27374</v>
      </c>
      <c r="D6753" s="126" t="s">
        <v>6576</v>
      </c>
      <c r="E6753" s="163">
        <v>1.8502024291497976</v>
      </c>
      <c r="F6753" s="164">
        <v>12581.376518218623</v>
      </c>
      <c r="G6753" s="121">
        <v>42572</v>
      </c>
    </row>
    <row r="6754" spans="1:7" ht="15.75">
      <c r="A6754" s="126">
        <v>6752</v>
      </c>
      <c r="B6754" s="1" t="s">
        <v>27371</v>
      </c>
      <c r="C6754" s="1" t="s">
        <v>27375</v>
      </c>
      <c r="D6754" s="126" t="s">
        <v>6576</v>
      </c>
      <c r="E6754" s="163">
        <v>1.4493927125506072</v>
      </c>
      <c r="F6754" s="164">
        <v>9855.8704453441296</v>
      </c>
      <c r="G6754" s="121">
        <v>42572</v>
      </c>
    </row>
    <row r="6755" spans="1:7" ht="15.75">
      <c r="A6755" s="126">
        <v>6753</v>
      </c>
      <c r="B6755" s="1" t="s">
        <v>27371</v>
      </c>
      <c r="C6755" s="1" t="s">
        <v>27376</v>
      </c>
      <c r="D6755" s="126" t="s">
        <v>6576</v>
      </c>
      <c r="E6755" s="163">
        <v>1.1983805668016194</v>
      </c>
      <c r="F6755" s="164">
        <v>8148.9878542510123</v>
      </c>
      <c r="G6755" s="121">
        <v>42577</v>
      </c>
    </row>
    <row r="6756" spans="1:7" ht="15.75">
      <c r="A6756" s="126">
        <v>6754</v>
      </c>
      <c r="B6756" s="1" t="s">
        <v>27371</v>
      </c>
      <c r="C6756" s="1" t="s">
        <v>27377</v>
      </c>
      <c r="D6756" s="126" t="s">
        <v>6576</v>
      </c>
      <c r="E6756" s="163">
        <v>0.43319838056680154</v>
      </c>
      <c r="F6756" s="164">
        <v>2945.7489878542506</v>
      </c>
      <c r="G6756" s="121">
        <v>42577</v>
      </c>
    </row>
    <row r="6757" spans="1:7" ht="15.75">
      <c r="A6757" s="126">
        <v>6755</v>
      </c>
      <c r="B6757" s="1" t="s">
        <v>27371</v>
      </c>
      <c r="C6757" s="1" t="s">
        <v>27378</v>
      </c>
      <c r="D6757" s="126" t="s">
        <v>6576</v>
      </c>
      <c r="E6757" s="163">
        <v>0.57894736842105265</v>
      </c>
      <c r="F6757" s="164">
        <v>3936.8421052631579</v>
      </c>
      <c r="G6757" s="121">
        <v>42577</v>
      </c>
    </row>
    <row r="6758" spans="1:7" ht="15.75">
      <c r="A6758" s="126">
        <v>6756</v>
      </c>
      <c r="B6758" s="1" t="s">
        <v>27371</v>
      </c>
      <c r="C6758" s="1" t="s">
        <v>27379</v>
      </c>
      <c r="D6758" s="126" t="s">
        <v>6576</v>
      </c>
      <c r="E6758" s="163">
        <v>0.32388663967611336</v>
      </c>
      <c r="F6758" s="164">
        <v>2202.429149797571</v>
      </c>
      <c r="G6758" s="121">
        <v>42587</v>
      </c>
    </row>
    <row r="6759" spans="1:7" ht="15.75">
      <c r="A6759" s="126">
        <v>6757</v>
      </c>
      <c r="B6759" s="1" t="s">
        <v>27371</v>
      </c>
      <c r="C6759" s="1" t="s">
        <v>27380</v>
      </c>
      <c r="D6759" s="126" t="s">
        <v>6576</v>
      </c>
      <c r="E6759" s="163">
        <v>1.651821862348178</v>
      </c>
      <c r="F6759" s="164">
        <v>11232.388663967609</v>
      </c>
      <c r="G6759" s="121">
        <v>42587</v>
      </c>
    </row>
    <row r="6760" spans="1:7" ht="15.75">
      <c r="A6760" s="126">
        <v>6758</v>
      </c>
      <c r="B6760" s="1" t="s">
        <v>27371</v>
      </c>
      <c r="C6760" s="1" t="s">
        <v>27381</v>
      </c>
      <c r="D6760" s="126" t="s">
        <v>6576</v>
      </c>
      <c r="E6760" s="163">
        <v>1.4979757085020242</v>
      </c>
      <c r="F6760" s="164">
        <v>10186.234817813765</v>
      </c>
      <c r="G6760" s="121">
        <v>42587</v>
      </c>
    </row>
    <row r="6761" spans="1:7" ht="15.75">
      <c r="A6761" s="126">
        <v>6759</v>
      </c>
      <c r="B6761" s="1" t="s">
        <v>27371</v>
      </c>
      <c r="C6761" s="1" t="s">
        <v>27382</v>
      </c>
      <c r="D6761" s="126" t="s">
        <v>6576</v>
      </c>
      <c r="E6761" s="163">
        <v>0.44129554655870445</v>
      </c>
      <c r="F6761" s="164">
        <v>3000.8097165991903</v>
      </c>
      <c r="G6761" s="121">
        <v>42599</v>
      </c>
    </row>
    <row r="6762" spans="1:7" ht="15.75">
      <c r="A6762" s="126">
        <v>6760</v>
      </c>
      <c r="B6762" s="1" t="s">
        <v>27371</v>
      </c>
      <c r="C6762" s="1" t="s">
        <v>27383</v>
      </c>
      <c r="D6762" s="126" t="s">
        <v>6576</v>
      </c>
      <c r="E6762" s="163">
        <v>1.6194331983805668E-2</v>
      </c>
      <c r="F6762" s="164">
        <v>110.12145748987854</v>
      </c>
      <c r="G6762" s="121">
        <v>42599</v>
      </c>
    </row>
    <row r="6763" spans="1:7" ht="15.75">
      <c r="A6763" s="126">
        <v>6761</v>
      </c>
      <c r="B6763" s="1" t="s">
        <v>27371</v>
      </c>
      <c r="C6763" s="1" t="s">
        <v>27384</v>
      </c>
      <c r="D6763" s="126" t="s">
        <v>6576</v>
      </c>
      <c r="E6763" s="163">
        <v>0.16194331983805668</v>
      </c>
      <c r="F6763" s="164">
        <v>1101.2145748987855</v>
      </c>
      <c r="G6763" s="121">
        <v>42599</v>
      </c>
    </row>
    <row r="6764" spans="1:7" ht="15.75">
      <c r="A6764" s="126">
        <v>6762</v>
      </c>
      <c r="B6764" s="1" t="s">
        <v>27371</v>
      </c>
      <c r="C6764" s="1" t="s">
        <v>27385</v>
      </c>
      <c r="D6764" s="126" t="s">
        <v>6576</v>
      </c>
      <c r="E6764" s="163">
        <v>3.2388663967611336E-2</v>
      </c>
      <c r="F6764" s="164">
        <v>220.24291497975707</v>
      </c>
      <c r="G6764" s="121">
        <v>42605</v>
      </c>
    </row>
    <row r="6765" spans="1:7" ht="15.75">
      <c r="A6765" s="126">
        <v>6763</v>
      </c>
      <c r="B6765" s="1" t="s">
        <v>27371</v>
      </c>
      <c r="C6765" s="1" t="s">
        <v>27386</v>
      </c>
      <c r="D6765" s="126" t="s">
        <v>6576</v>
      </c>
      <c r="E6765" s="163">
        <v>0.75708502024291491</v>
      </c>
      <c r="F6765" s="164">
        <v>5148.1781376518211</v>
      </c>
      <c r="G6765" s="121">
        <v>42605</v>
      </c>
    </row>
    <row r="6766" spans="1:7" ht="15.75">
      <c r="A6766" s="126">
        <v>6764</v>
      </c>
      <c r="B6766" s="1" t="s">
        <v>27371</v>
      </c>
      <c r="C6766" s="1" t="s">
        <v>27387</v>
      </c>
      <c r="D6766" s="126" t="s">
        <v>6576</v>
      </c>
      <c r="E6766" s="163">
        <v>4.251012145748987E-2</v>
      </c>
      <c r="F6766" s="164">
        <v>289.06882591093114</v>
      </c>
      <c r="G6766" s="121">
        <v>42605</v>
      </c>
    </row>
    <row r="6767" spans="1:7" ht="15.75">
      <c r="A6767" s="126">
        <v>6765</v>
      </c>
      <c r="B6767" s="1" t="s">
        <v>27371</v>
      </c>
      <c r="C6767" s="1" t="s">
        <v>27388</v>
      </c>
      <c r="D6767" s="126" t="s">
        <v>6576</v>
      </c>
      <c r="E6767" s="163">
        <v>1.0202429149797567</v>
      </c>
      <c r="F6767" s="164">
        <v>6937.651821862346</v>
      </c>
      <c r="G6767" s="121">
        <v>42612</v>
      </c>
    </row>
    <row r="6768" spans="1:7" ht="15.75">
      <c r="A6768" s="126">
        <v>6766</v>
      </c>
      <c r="B6768" s="1" t="s">
        <v>27371</v>
      </c>
      <c r="C6768" s="1" t="s">
        <v>27389</v>
      </c>
      <c r="D6768" s="126" t="s">
        <v>12560</v>
      </c>
      <c r="E6768" s="163">
        <v>2.2299595141700403</v>
      </c>
      <c r="F6768" s="164">
        <v>15163.724696356274</v>
      </c>
      <c r="G6768" s="121">
        <v>42612</v>
      </c>
    </row>
    <row r="6769" spans="1:7" ht="15.75">
      <c r="A6769" s="126">
        <v>6767</v>
      </c>
      <c r="B6769" s="1" t="s">
        <v>27371</v>
      </c>
      <c r="C6769" s="1" t="s">
        <v>27390</v>
      </c>
      <c r="D6769" s="126" t="s">
        <v>6576</v>
      </c>
      <c r="E6769" s="163">
        <v>0.92307692307692291</v>
      </c>
      <c r="F6769" s="164">
        <v>6276.9230769230753</v>
      </c>
      <c r="G6769" s="121">
        <v>42616</v>
      </c>
    </row>
    <row r="6770" spans="1:7" ht="15.75">
      <c r="A6770" s="126">
        <v>6768</v>
      </c>
      <c r="B6770" s="1" t="s">
        <v>27371</v>
      </c>
      <c r="C6770" s="1" t="s">
        <v>27391</v>
      </c>
      <c r="D6770" s="126" t="s">
        <v>6576</v>
      </c>
      <c r="E6770" s="163">
        <v>0.72874493927125505</v>
      </c>
      <c r="F6770" s="164">
        <v>4955.465587044534</v>
      </c>
      <c r="G6770" s="121">
        <v>42616</v>
      </c>
    </row>
    <row r="6771" spans="1:7" ht="15.75">
      <c r="A6771" s="126">
        <v>6769</v>
      </c>
      <c r="B6771" s="1" t="s">
        <v>27371</v>
      </c>
      <c r="C6771" s="1" t="s">
        <v>27392</v>
      </c>
      <c r="D6771" s="126" t="s">
        <v>6576</v>
      </c>
      <c r="E6771" s="163">
        <v>2.0242914979757081</v>
      </c>
      <c r="F6771" s="164">
        <v>13600</v>
      </c>
      <c r="G6771" s="121">
        <v>42616</v>
      </c>
    </row>
    <row r="6772" spans="1:7" ht="15.75">
      <c r="A6772" s="126">
        <v>6770</v>
      </c>
      <c r="B6772" s="1" t="s">
        <v>27371</v>
      </c>
      <c r="C6772" s="1" t="s">
        <v>27393</v>
      </c>
      <c r="D6772" s="126" t="s">
        <v>6576</v>
      </c>
      <c r="E6772" s="163">
        <v>2.0242914979757085E-2</v>
      </c>
      <c r="F6772" s="164">
        <v>137.65182186234819</v>
      </c>
      <c r="G6772" s="121">
        <v>42634</v>
      </c>
    </row>
    <row r="6773" spans="1:7" ht="15.75">
      <c r="A6773" s="126">
        <v>6771</v>
      </c>
      <c r="B6773" s="1" t="s">
        <v>27371</v>
      </c>
      <c r="C6773" s="1" t="s">
        <v>27394</v>
      </c>
      <c r="D6773" s="126" t="s">
        <v>6576</v>
      </c>
      <c r="E6773" s="163">
        <v>0.18218623481781376</v>
      </c>
      <c r="F6773" s="164">
        <v>1238.8663967611335</v>
      </c>
      <c r="G6773" s="121">
        <v>42634</v>
      </c>
    </row>
    <row r="6774" spans="1:7" ht="15.75">
      <c r="A6774" s="126">
        <v>6772</v>
      </c>
      <c r="B6774" s="1" t="s">
        <v>27371</v>
      </c>
      <c r="C6774" s="1" t="s">
        <v>27395</v>
      </c>
      <c r="D6774" s="126" t="s">
        <v>6576</v>
      </c>
      <c r="E6774" s="163">
        <v>0.69635627530364352</v>
      </c>
      <c r="F6774" s="164">
        <v>4735.2226720647759</v>
      </c>
      <c r="G6774" s="121">
        <v>42634</v>
      </c>
    </row>
    <row r="6775" spans="1:7" ht="15.75">
      <c r="A6775" s="126">
        <v>6773</v>
      </c>
      <c r="B6775" s="1" t="s">
        <v>27371</v>
      </c>
      <c r="C6775" s="1" t="s">
        <v>27396</v>
      </c>
      <c r="D6775" s="126" t="s">
        <v>6576</v>
      </c>
      <c r="E6775" s="163">
        <v>0.36032388663967607</v>
      </c>
      <c r="F6775" s="164">
        <v>2450.2024291497974</v>
      </c>
      <c r="G6775" s="121">
        <v>42681</v>
      </c>
    </row>
    <row r="6776" spans="1:7" ht="15.75">
      <c r="A6776" s="126">
        <v>6774</v>
      </c>
      <c r="B6776" s="1" t="s">
        <v>27371</v>
      </c>
      <c r="C6776" s="1" t="s">
        <v>27397</v>
      </c>
      <c r="D6776" s="126" t="s">
        <v>6576</v>
      </c>
      <c r="E6776" s="163">
        <v>0.66518218623481773</v>
      </c>
      <c r="F6776" s="164">
        <v>4523.2388663967604</v>
      </c>
      <c r="G6776" s="121">
        <v>42682</v>
      </c>
    </row>
    <row r="6777" spans="1:7" ht="15.75">
      <c r="A6777" s="126">
        <v>6775</v>
      </c>
      <c r="B6777" s="1" t="s">
        <v>27371</v>
      </c>
      <c r="C6777" s="1" t="s">
        <v>27398</v>
      </c>
      <c r="D6777" s="126" t="s">
        <v>6576</v>
      </c>
      <c r="E6777" s="163">
        <v>0.67408906882591091</v>
      </c>
      <c r="F6777" s="164">
        <v>4583.8056680161944</v>
      </c>
      <c r="G6777" s="121">
        <v>42683</v>
      </c>
    </row>
    <row r="6778" spans="1:7" ht="15.75">
      <c r="A6778" s="126">
        <v>6776</v>
      </c>
      <c r="B6778" s="1" t="s">
        <v>27371</v>
      </c>
      <c r="C6778" s="1" t="s">
        <v>27399</v>
      </c>
      <c r="D6778" s="126" t="s">
        <v>6576</v>
      </c>
      <c r="E6778" s="163">
        <v>0.2793522267206478</v>
      </c>
      <c r="F6778" s="164">
        <v>1899.5951417004051</v>
      </c>
      <c r="G6778" s="121">
        <v>42315</v>
      </c>
    </row>
    <row r="6779" spans="1:7" ht="15.75">
      <c r="A6779" s="126">
        <v>6777</v>
      </c>
      <c r="B6779" s="1" t="s">
        <v>27371</v>
      </c>
      <c r="C6779" s="1" t="s">
        <v>27400</v>
      </c>
      <c r="D6779" s="126" t="s">
        <v>6576</v>
      </c>
      <c r="E6779" s="163">
        <v>0.28744939271255054</v>
      </c>
      <c r="F6779" s="164">
        <v>1954.6558704453437</v>
      </c>
      <c r="G6779" s="121">
        <v>42315</v>
      </c>
    </row>
    <row r="6780" spans="1:7" ht="15.75">
      <c r="A6780" s="126">
        <v>6778</v>
      </c>
      <c r="B6780" s="1" t="s">
        <v>27371</v>
      </c>
      <c r="C6780" s="1" t="s">
        <v>27401</v>
      </c>
      <c r="D6780" s="126" t="s">
        <v>6576</v>
      </c>
      <c r="E6780" s="163">
        <v>0.49797570850202427</v>
      </c>
      <c r="F6780" s="164">
        <v>3386.2348178137649</v>
      </c>
      <c r="G6780" s="121">
        <v>42324</v>
      </c>
    </row>
    <row r="6781" spans="1:7" ht="15.75">
      <c r="A6781" s="126">
        <v>6779</v>
      </c>
      <c r="B6781" s="1" t="s">
        <v>27371</v>
      </c>
      <c r="C6781" s="1" t="s">
        <v>27402</v>
      </c>
      <c r="D6781" s="126" t="s">
        <v>6576</v>
      </c>
      <c r="E6781" s="163">
        <v>2.0242914979757085E-2</v>
      </c>
      <c r="F6781" s="164">
        <v>137.65182186234819</v>
      </c>
      <c r="G6781" s="121">
        <v>42327</v>
      </c>
    </row>
    <row r="6782" spans="1:7" ht="15.75">
      <c r="A6782" s="126">
        <v>6780</v>
      </c>
      <c r="B6782" s="1" t="s">
        <v>27371</v>
      </c>
      <c r="C6782" s="1" t="s">
        <v>27403</v>
      </c>
      <c r="D6782" s="126" t="s">
        <v>6576</v>
      </c>
      <c r="E6782" s="163">
        <v>0.8663967611336032</v>
      </c>
      <c r="F6782" s="164">
        <v>5891.4979757085021</v>
      </c>
      <c r="G6782" s="121">
        <v>42345</v>
      </c>
    </row>
    <row r="6783" spans="1:7" ht="15.75">
      <c r="A6783" s="126">
        <v>6781</v>
      </c>
      <c r="B6783" s="1" t="s">
        <v>27371</v>
      </c>
      <c r="C6783" s="1" t="s">
        <v>27404</v>
      </c>
      <c r="D6783" s="126" t="s">
        <v>6576</v>
      </c>
      <c r="E6783" s="163">
        <v>4.8987854251012139E-2</v>
      </c>
      <c r="F6783" s="164">
        <v>333.11740890688253</v>
      </c>
      <c r="G6783" s="121">
        <v>42360</v>
      </c>
    </row>
    <row r="6784" spans="1:7" ht="15.75">
      <c r="A6784" s="126">
        <v>6782</v>
      </c>
      <c r="B6784" s="1" t="s">
        <v>27371</v>
      </c>
      <c r="C6784" s="1" t="s">
        <v>27405</v>
      </c>
      <c r="D6784" s="126" t="s">
        <v>6576</v>
      </c>
      <c r="E6784" s="163">
        <v>0.80404858299595139</v>
      </c>
      <c r="F6784" s="164">
        <v>5467.5303643724692</v>
      </c>
      <c r="G6784" s="121">
        <v>42364</v>
      </c>
    </row>
    <row r="6785" spans="1:7" ht="15.75">
      <c r="A6785" s="126">
        <v>6783</v>
      </c>
      <c r="B6785" s="1" t="s">
        <v>27371</v>
      </c>
      <c r="C6785" s="1" t="s">
        <v>27406</v>
      </c>
      <c r="D6785" s="126" t="s">
        <v>6576</v>
      </c>
      <c r="E6785" s="163">
        <v>0.47773279352226716</v>
      </c>
      <c r="F6785" s="164">
        <v>3248.5829959514167</v>
      </c>
      <c r="G6785" s="121">
        <v>42371</v>
      </c>
    </row>
    <row r="6786" spans="1:7" ht="15.75">
      <c r="A6786" s="126">
        <v>6784</v>
      </c>
      <c r="B6786" s="1" t="s">
        <v>27371</v>
      </c>
      <c r="C6786" s="1" t="s">
        <v>27407</v>
      </c>
      <c r="D6786" s="126" t="s">
        <v>6576</v>
      </c>
      <c r="E6786" s="163">
        <v>0.69838056680161931</v>
      </c>
      <c r="F6786" s="164">
        <v>4748.9878542510114</v>
      </c>
      <c r="G6786" s="121">
        <v>42380</v>
      </c>
    </row>
    <row r="6787" spans="1:7" ht="15.75">
      <c r="A6787" s="126">
        <v>6785</v>
      </c>
      <c r="B6787" s="1" t="s">
        <v>27371</v>
      </c>
      <c r="C6787" s="1" t="s">
        <v>27408</v>
      </c>
      <c r="D6787" s="126" t="s">
        <v>6576</v>
      </c>
      <c r="E6787" s="163">
        <v>0.83805668016194335</v>
      </c>
      <c r="F6787" s="164">
        <v>5698.785425101215</v>
      </c>
      <c r="G6787" s="121">
        <v>42394</v>
      </c>
    </row>
    <row r="6788" spans="1:7" ht="15.75">
      <c r="A6788" s="126">
        <v>6786</v>
      </c>
      <c r="B6788" s="1" t="s">
        <v>27371</v>
      </c>
      <c r="C6788" s="1" t="s">
        <v>27409</v>
      </c>
      <c r="D6788" s="126" t="s">
        <v>6576</v>
      </c>
      <c r="E6788" s="163">
        <v>0.87246963562753022</v>
      </c>
      <c r="F6788" s="164">
        <v>5932.7935222672058</v>
      </c>
      <c r="G6788" s="121">
        <v>42396</v>
      </c>
    </row>
    <row r="6789" spans="1:7" ht="15.75">
      <c r="A6789" s="126">
        <v>6787</v>
      </c>
      <c r="B6789" s="1" t="s">
        <v>27371</v>
      </c>
      <c r="C6789" s="1" t="s">
        <v>27410</v>
      </c>
      <c r="D6789" s="126" t="s">
        <v>6576</v>
      </c>
      <c r="E6789" s="163">
        <v>0.32388663967611336</v>
      </c>
      <c r="F6789" s="164">
        <v>2202.429149797571</v>
      </c>
      <c r="G6789" s="121">
        <v>42405</v>
      </c>
    </row>
    <row r="6790" spans="1:7" ht="15.75">
      <c r="A6790" s="126">
        <v>6788</v>
      </c>
      <c r="B6790" s="1" t="s">
        <v>27371</v>
      </c>
      <c r="C6790" s="1" t="s">
        <v>27411</v>
      </c>
      <c r="D6790" s="126" t="s">
        <v>6576</v>
      </c>
      <c r="E6790" s="163">
        <v>0.7672064777327936</v>
      </c>
      <c r="F6790" s="164">
        <v>5217.0040485829968</v>
      </c>
      <c r="G6790" s="121">
        <v>42422</v>
      </c>
    </row>
    <row r="6791" spans="1:7" ht="15.75">
      <c r="A6791" s="126">
        <v>6789</v>
      </c>
      <c r="B6791" s="1" t="s">
        <v>27371</v>
      </c>
      <c r="C6791" s="1" t="s">
        <v>27412</v>
      </c>
      <c r="D6791" s="126" t="s">
        <v>6576</v>
      </c>
      <c r="E6791" s="163">
        <v>1.0283400809716599</v>
      </c>
      <c r="F6791" s="164">
        <v>6992.7125506072871</v>
      </c>
      <c r="G6791" s="121">
        <v>42439</v>
      </c>
    </row>
    <row r="6792" spans="1:7" ht="15.75">
      <c r="A6792" s="126">
        <v>6790</v>
      </c>
      <c r="B6792" s="1" t="s">
        <v>27371</v>
      </c>
      <c r="C6792" s="1" t="s">
        <v>27413</v>
      </c>
      <c r="D6792" s="126" t="s">
        <v>6576</v>
      </c>
      <c r="E6792" s="163">
        <v>0.65991902834008087</v>
      </c>
      <c r="F6792" s="164">
        <v>4487.4493927125495</v>
      </c>
      <c r="G6792" s="121">
        <v>42443</v>
      </c>
    </row>
    <row r="6793" spans="1:7" ht="15.75">
      <c r="A6793" s="126">
        <v>6791</v>
      </c>
      <c r="B6793" s="1" t="s">
        <v>27371</v>
      </c>
      <c r="C6793" s="1" t="s">
        <v>27414</v>
      </c>
      <c r="D6793" s="126" t="s">
        <v>12560</v>
      </c>
      <c r="E6793" s="163">
        <v>2.2663967611336031</v>
      </c>
      <c r="F6793" s="164">
        <v>13600</v>
      </c>
      <c r="G6793" s="121">
        <v>42445</v>
      </c>
    </row>
    <row r="6794" spans="1:7" ht="15.75">
      <c r="A6794" s="126">
        <v>6792</v>
      </c>
      <c r="B6794" s="1" t="s">
        <v>27371</v>
      </c>
      <c r="C6794" s="1" t="s">
        <v>27415</v>
      </c>
      <c r="D6794" s="126" t="s">
        <v>6576</v>
      </c>
      <c r="E6794" s="163">
        <v>0.33360323886639676</v>
      </c>
      <c r="F6794" s="164">
        <v>2268.5020242914979</v>
      </c>
      <c r="G6794" s="121">
        <v>42458</v>
      </c>
    </row>
    <row r="6795" spans="1:7" ht="15.75">
      <c r="A6795" s="126">
        <v>6793</v>
      </c>
      <c r="B6795" s="1" t="s">
        <v>27371</v>
      </c>
      <c r="C6795" s="1" t="s">
        <v>27416</v>
      </c>
      <c r="D6795" s="126" t="s">
        <v>6576</v>
      </c>
      <c r="E6795" s="163">
        <v>0.58097165991902833</v>
      </c>
      <c r="F6795" s="164">
        <v>3950.6072874493925</v>
      </c>
      <c r="G6795" s="121">
        <v>42466</v>
      </c>
    </row>
    <row r="6796" spans="1:7" ht="15.75">
      <c r="A6796" s="126">
        <v>6794</v>
      </c>
      <c r="B6796" s="1" t="s">
        <v>27371</v>
      </c>
      <c r="C6796" s="1" t="s">
        <v>27417</v>
      </c>
      <c r="D6796" s="126" t="s">
        <v>6576</v>
      </c>
      <c r="E6796" s="163">
        <v>1.0242914979757085</v>
      </c>
      <c r="F6796" s="164">
        <v>6965.1821862348179</v>
      </c>
      <c r="G6796" s="121">
        <v>42488</v>
      </c>
    </row>
    <row r="6797" spans="1:7" ht="15.75">
      <c r="A6797" s="126">
        <v>6795</v>
      </c>
      <c r="B6797" s="1" t="s">
        <v>27371</v>
      </c>
      <c r="C6797" s="1" t="s">
        <v>27418</v>
      </c>
      <c r="D6797" s="126" t="s">
        <v>6576</v>
      </c>
      <c r="E6797" s="163">
        <v>2.4291497975708499E-2</v>
      </c>
      <c r="F6797" s="164">
        <v>165.18218623481781</v>
      </c>
      <c r="G6797" s="121">
        <v>42507</v>
      </c>
    </row>
    <row r="6798" spans="1:7" ht="15.75">
      <c r="A6798" s="126">
        <v>6796</v>
      </c>
      <c r="B6798" s="1" t="s">
        <v>27371</v>
      </c>
      <c r="C6798" s="1" t="s">
        <v>27419</v>
      </c>
      <c r="D6798" s="126" t="s">
        <v>6576</v>
      </c>
      <c r="E6798" s="163">
        <v>0.23481781376518215</v>
      </c>
      <c r="F6798" s="164">
        <v>1596.7611336032387</v>
      </c>
      <c r="G6798" s="121">
        <v>42507</v>
      </c>
    </row>
    <row r="6799" spans="1:7" ht="15.75">
      <c r="A6799" s="126">
        <v>6797</v>
      </c>
      <c r="B6799" s="1" t="s">
        <v>27371</v>
      </c>
      <c r="C6799" s="1" t="s">
        <v>27420</v>
      </c>
      <c r="D6799" s="126" t="s">
        <v>6576</v>
      </c>
      <c r="E6799" s="163">
        <v>0.12550607287449392</v>
      </c>
      <c r="F6799" s="164">
        <v>853.44129554655865</v>
      </c>
      <c r="G6799" s="121">
        <v>42507</v>
      </c>
    </row>
    <row r="6800" spans="1:7" ht="15.75">
      <c r="A6800" s="126">
        <v>6798</v>
      </c>
      <c r="B6800" s="1" t="s">
        <v>27371</v>
      </c>
      <c r="C6800" s="1" t="s">
        <v>27421</v>
      </c>
      <c r="D6800" s="126" t="s">
        <v>6576</v>
      </c>
      <c r="E6800" s="163">
        <v>0.68421052631578938</v>
      </c>
      <c r="F6800" s="164">
        <v>4652.6315789473674</v>
      </c>
      <c r="G6800" s="121">
        <v>42520</v>
      </c>
    </row>
    <row r="6801" spans="1:7" ht="15.75">
      <c r="A6801" s="126">
        <v>6799</v>
      </c>
      <c r="B6801" s="1" t="s">
        <v>27371</v>
      </c>
      <c r="C6801" s="1" t="s">
        <v>27422</v>
      </c>
      <c r="D6801" s="126" t="s">
        <v>6576</v>
      </c>
      <c r="E6801" s="163">
        <v>0.44534412955465585</v>
      </c>
      <c r="F6801" s="164">
        <v>3028.34008097166</v>
      </c>
      <c r="G6801" s="121">
        <v>42520</v>
      </c>
    </row>
    <row r="6802" spans="1:7" ht="15.75">
      <c r="A6802" s="126">
        <v>6800</v>
      </c>
      <c r="B6802" s="1" t="s">
        <v>27371</v>
      </c>
      <c r="C6802" s="1" t="s">
        <v>27423</v>
      </c>
      <c r="D6802" s="126" t="s">
        <v>12560</v>
      </c>
      <c r="E6802" s="163">
        <v>2.2680161943319832</v>
      </c>
      <c r="F6802" s="164">
        <v>13600</v>
      </c>
      <c r="G6802" s="121">
        <v>42520</v>
      </c>
    </row>
    <row r="6803" spans="1:7" ht="15.75">
      <c r="A6803" s="126">
        <v>6801</v>
      </c>
      <c r="B6803" s="1" t="s">
        <v>27371</v>
      </c>
      <c r="C6803" s="1" t="s">
        <v>27424</v>
      </c>
      <c r="D6803" s="126" t="s">
        <v>12560</v>
      </c>
      <c r="E6803" s="163">
        <v>5.2785425101214569</v>
      </c>
      <c r="F6803" s="164">
        <v>13600</v>
      </c>
      <c r="G6803" s="121">
        <v>42523</v>
      </c>
    </row>
    <row r="6804" spans="1:7" ht="15.75">
      <c r="A6804" s="126">
        <v>6802</v>
      </c>
      <c r="B6804" s="1" t="s">
        <v>27371</v>
      </c>
      <c r="C6804" s="1" t="s">
        <v>27425</v>
      </c>
      <c r="D6804" s="126" t="s">
        <v>12560</v>
      </c>
      <c r="E6804" s="163">
        <v>2.5939271255060725</v>
      </c>
      <c r="F6804" s="164">
        <v>13600</v>
      </c>
      <c r="G6804" s="121">
        <v>42523</v>
      </c>
    </row>
    <row r="6805" spans="1:7" ht="15.75">
      <c r="A6805" s="126">
        <v>6803</v>
      </c>
      <c r="B6805" s="1" t="s">
        <v>27371</v>
      </c>
      <c r="C6805" s="1" t="s">
        <v>27426</v>
      </c>
      <c r="D6805" s="126" t="s">
        <v>6576</v>
      </c>
      <c r="E6805" s="163">
        <v>0.28340080971659914</v>
      </c>
      <c r="F6805" s="164">
        <v>1927.1255060728743</v>
      </c>
      <c r="G6805" s="121">
        <v>42534</v>
      </c>
    </row>
    <row r="6806" spans="1:7" ht="15.75">
      <c r="A6806" s="126">
        <v>6804</v>
      </c>
      <c r="B6806" s="1" t="s">
        <v>27371</v>
      </c>
      <c r="C6806" s="1" t="s">
        <v>27427</v>
      </c>
      <c r="D6806" s="126" t="s">
        <v>6576</v>
      </c>
      <c r="E6806" s="163">
        <v>1.1898785425101215</v>
      </c>
      <c r="F6806" s="164">
        <v>8091.1740890688261</v>
      </c>
      <c r="G6806" s="121">
        <v>42534</v>
      </c>
    </row>
    <row r="6807" spans="1:7" ht="15.75">
      <c r="A6807" s="126">
        <v>6805</v>
      </c>
      <c r="B6807" s="1" t="s">
        <v>27371</v>
      </c>
      <c r="C6807" s="1" t="s">
        <v>27428</v>
      </c>
      <c r="D6807" s="126" t="s">
        <v>6576</v>
      </c>
      <c r="E6807" s="163">
        <v>0.91902834008097156</v>
      </c>
      <c r="F6807" s="164">
        <v>6249.392712550607</v>
      </c>
      <c r="G6807" s="121">
        <v>42534</v>
      </c>
    </row>
    <row r="6808" spans="1:7" ht="15.75">
      <c r="A6808" s="126">
        <v>6806</v>
      </c>
      <c r="B6808" s="1" t="s">
        <v>27371</v>
      </c>
      <c r="C6808" s="1" t="s">
        <v>27429</v>
      </c>
      <c r="D6808" s="126" t="s">
        <v>6576</v>
      </c>
      <c r="E6808" s="163">
        <v>0.73684210526315785</v>
      </c>
      <c r="F6808" s="164">
        <v>5010.5263157894733</v>
      </c>
      <c r="G6808" s="121">
        <v>42550</v>
      </c>
    </row>
    <row r="6809" spans="1:7" ht="15.75">
      <c r="A6809" s="126">
        <v>6807</v>
      </c>
      <c r="B6809" s="1" t="s">
        <v>27371</v>
      </c>
      <c r="C6809" s="1" t="s">
        <v>27430</v>
      </c>
      <c r="D6809" s="126" t="s">
        <v>6576</v>
      </c>
      <c r="E6809" s="163">
        <v>0.28987854251012141</v>
      </c>
      <c r="F6809" s="164">
        <v>1971.1740890688257</v>
      </c>
      <c r="G6809" s="121">
        <v>42550</v>
      </c>
    </row>
    <row r="6810" spans="1:7" ht="15.75">
      <c r="A6810" s="126">
        <v>6808</v>
      </c>
      <c r="B6810" s="1" t="s">
        <v>27371</v>
      </c>
      <c r="C6810" s="1" t="s">
        <v>27431</v>
      </c>
      <c r="D6810" s="126" t="s">
        <v>6576</v>
      </c>
      <c r="E6810" s="163">
        <v>0.55060728744939269</v>
      </c>
      <c r="F6810" s="164">
        <v>3744.1295546558704</v>
      </c>
      <c r="G6810" s="121">
        <v>42550</v>
      </c>
    </row>
    <row r="6811" spans="1:7" ht="15.75">
      <c r="A6811" s="126">
        <v>6809</v>
      </c>
      <c r="B6811" s="1" t="s">
        <v>27371</v>
      </c>
      <c r="C6811" s="1" t="s">
        <v>27432</v>
      </c>
      <c r="D6811" s="126" t="s">
        <v>6576</v>
      </c>
      <c r="E6811" s="163">
        <v>0.45344129554655871</v>
      </c>
      <c r="F6811" s="164">
        <v>3083.4008097165993</v>
      </c>
      <c r="G6811" s="121">
        <v>42556</v>
      </c>
    </row>
    <row r="6812" spans="1:7" ht="15.75">
      <c r="A6812" s="126">
        <v>6810</v>
      </c>
      <c r="B6812" s="1" t="s">
        <v>27433</v>
      </c>
      <c r="C6812" s="1" t="s">
        <v>27434</v>
      </c>
      <c r="D6812" s="126" t="s">
        <v>6576</v>
      </c>
      <c r="E6812" s="163">
        <v>0.50202429149797567</v>
      </c>
      <c r="F6812" s="164">
        <v>3413.7651821862346</v>
      </c>
      <c r="G6812" s="121">
        <v>42556</v>
      </c>
    </row>
    <row r="6813" spans="1:7" ht="15.75">
      <c r="A6813" s="126">
        <v>6811</v>
      </c>
      <c r="B6813" s="1" t="s">
        <v>27433</v>
      </c>
      <c r="C6813" s="1" t="s">
        <v>27435</v>
      </c>
      <c r="D6813" s="126" t="s">
        <v>6576</v>
      </c>
      <c r="E6813" s="163">
        <v>0.31174089068825911</v>
      </c>
      <c r="F6813" s="164">
        <v>2119.838056680162</v>
      </c>
      <c r="G6813" s="121">
        <v>42556</v>
      </c>
    </row>
    <row r="6814" spans="1:7" ht="15.75">
      <c r="A6814" s="126">
        <v>6812</v>
      </c>
      <c r="B6814" s="1" t="s">
        <v>27433</v>
      </c>
      <c r="C6814" s="1" t="s">
        <v>27436</v>
      </c>
      <c r="D6814" s="126" t="s">
        <v>6576</v>
      </c>
      <c r="E6814" s="163">
        <v>0.36842105263157893</v>
      </c>
      <c r="F6814" s="164">
        <v>2505.2631578947367</v>
      </c>
      <c r="G6814" s="121">
        <v>42565</v>
      </c>
    </row>
    <row r="6815" spans="1:7" ht="15.75">
      <c r="A6815" s="126">
        <v>6813</v>
      </c>
      <c r="B6815" s="1" t="s">
        <v>27433</v>
      </c>
      <c r="C6815" s="1" t="s">
        <v>27437</v>
      </c>
      <c r="D6815" s="126" t="s">
        <v>6576</v>
      </c>
      <c r="E6815" s="163">
        <v>6.8825910931174086E-2</v>
      </c>
      <c r="F6815" s="164">
        <v>468.0161943319838</v>
      </c>
      <c r="G6815" s="121">
        <v>42565</v>
      </c>
    </row>
    <row r="6816" spans="1:7" ht="15.75">
      <c r="A6816" s="126">
        <v>6814</v>
      </c>
      <c r="B6816" s="1" t="s">
        <v>27433</v>
      </c>
      <c r="C6816" s="1" t="s">
        <v>27438</v>
      </c>
      <c r="D6816" s="126" t="s">
        <v>6576</v>
      </c>
      <c r="E6816" s="163">
        <v>0.20647773279352225</v>
      </c>
      <c r="F6816" s="164">
        <v>1404.0485829959512</v>
      </c>
      <c r="G6816" s="121">
        <v>42569</v>
      </c>
    </row>
    <row r="6817" spans="1:7" ht="15.75">
      <c r="A6817" s="126">
        <v>6815</v>
      </c>
      <c r="B6817" s="1" t="s">
        <v>27433</v>
      </c>
      <c r="C6817" s="1" t="s">
        <v>27439</v>
      </c>
      <c r="D6817" s="126" t="s">
        <v>6576</v>
      </c>
      <c r="E6817" s="163">
        <v>0.63765182186234814</v>
      </c>
      <c r="F6817" s="164">
        <v>4336.0323886639671</v>
      </c>
      <c r="G6817" s="121">
        <v>42569</v>
      </c>
    </row>
    <row r="6818" spans="1:7" ht="15.75">
      <c r="A6818" s="126">
        <v>6816</v>
      </c>
      <c r="B6818" s="1" t="s">
        <v>27433</v>
      </c>
      <c r="C6818" s="1" t="s">
        <v>27440</v>
      </c>
      <c r="D6818" s="126" t="s">
        <v>6576</v>
      </c>
      <c r="E6818" s="163">
        <v>0.39676113360323884</v>
      </c>
      <c r="F6818" s="164">
        <v>2697.9757085020242</v>
      </c>
      <c r="G6818" s="121">
        <v>42569</v>
      </c>
    </row>
    <row r="6819" spans="1:7" ht="15.75">
      <c r="A6819" s="126">
        <v>6817</v>
      </c>
      <c r="B6819" s="1" t="s">
        <v>27433</v>
      </c>
      <c r="C6819" s="1" t="s">
        <v>27441</v>
      </c>
      <c r="D6819" s="126" t="s">
        <v>6576</v>
      </c>
      <c r="E6819" s="163">
        <v>0.32388663967611336</v>
      </c>
      <c r="F6819" s="164">
        <v>2202.429149797571</v>
      </c>
      <c r="G6819" s="121">
        <v>42572</v>
      </c>
    </row>
    <row r="6820" spans="1:7" ht="15.75">
      <c r="A6820" s="126">
        <v>6818</v>
      </c>
      <c r="B6820" s="1" t="s">
        <v>27433</v>
      </c>
      <c r="C6820" s="1" t="s">
        <v>27442</v>
      </c>
      <c r="D6820" s="126" t="s">
        <v>6576</v>
      </c>
      <c r="E6820" s="163">
        <v>0.22469635627530365</v>
      </c>
      <c r="F6820" s="164">
        <v>1527.9352226720648</v>
      </c>
      <c r="G6820" s="121">
        <v>42572</v>
      </c>
    </row>
    <row r="6821" spans="1:7" ht="15.75">
      <c r="A6821" s="126">
        <v>6819</v>
      </c>
      <c r="B6821" s="1" t="s">
        <v>27433</v>
      </c>
      <c r="C6821" s="1" t="s">
        <v>27443</v>
      </c>
      <c r="D6821" s="126" t="s">
        <v>6576</v>
      </c>
      <c r="E6821" s="163">
        <v>0.47773279352226716</v>
      </c>
      <c r="F6821" s="164">
        <v>3248.5829959514167</v>
      </c>
      <c r="G6821" s="121">
        <v>42572</v>
      </c>
    </row>
    <row r="6822" spans="1:7" ht="15.75">
      <c r="A6822" s="126">
        <v>6820</v>
      </c>
      <c r="B6822" s="1" t="s">
        <v>27433</v>
      </c>
      <c r="C6822" s="1" t="s">
        <v>27444</v>
      </c>
      <c r="D6822" s="126" t="s">
        <v>6576</v>
      </c>
      <c r="E6822" s="163">
        <v>0.14979757085020243</v>
      </c>
      <c r="F6822" s="164">
        <v>1018.6234817813765</v>
      </c>
      <c r="G6822" s="121">
        <v>42577</v>
      </c>
    </row>
    <row r="6823" spans="1:7" ht="15.75">
      <c r="A6823" s="126">
        <v>6821</v>
      </c>
      <c r="B6823" s="1" t="s">
        <v>27433</v>
      </c>
      <c r="C6823" s="1" t="s">
        <v>27445</v>
      </c>
      <c r="D6823" s="126" t="s">
        <v>6576</v>
      </c>
      <c r="E6823" s="163">
        <v>0.87044534412955454</v>
      </c>
      <c r="F6823" s="164">
        <v>5919.0283400809712</v>
      </c>
      <c r="G6823" s="121">
        <v>42577</v>
      </c>
    </row>
    <row r="6824" spans="1:7" ht="15.75">
      <c r="A6824" s="126">
        <v>6822</v>
      </c>
      <c r="B6824" s="1" t="s">
        <v>27433</v>
      </c>
      <c r="C6824" s="1" t="s">
        <v>27446</v>
      </c>
      <c r="D6824" s="126" t="s">
        <v>6576</v>
      </c>
      <c r="E6824" s="163">
        <v>0.14170040485829957</v>
      </c>
      <c r="F6824" s="164">
        <v>963.56275303643713</v>
      </c>
      <c r="G6824" s="121">
        <v>42577</v>
      </c>
    </row>
    <row r="6825" spans="1:7" ht="15.75">
      <c r="A6825" s="126">
        <v>6823</v>
      </c>
      <c r="B6825" s="1" t="s">
        <v>27433</v>
      </c>
      <c r="C6825" s="1" t="s">
        <v>27447</v>
      </c>
      <c r="D6825" s="126" t="s">
        <v>6576</v>
      </c>
      <c r="E6825" s="163">
        <v>0.58502024291497978</v>
      </c>
      <c r="F6825" s="164">
        <v>3978.1376518218626</v>
      </c>
      <c r="G6825" s="121">
        <v>42587</v>
      </c>
    </row>
    <row r="6826" spans="1:7" ht="15.75">
      <c r="A6826" s="126">
        <v>6824</v>
      </c>
      <c r="B6826" s="1" t="s">
        <v>27433</v>
      </c>
      <c r="C6826" s="1" t="s">
        <v>27448</v>
      </c>
      <c r="D6826" s="126" t="s">
        <v>6576</v>
      </c>
      <c r="E6826" s="163">
        <v>0.90080971659919029</v>
      </c>
      <c r="F6826" s="164">
        <v>6125.5060728744938</v>
      </c>
      <c r="G6826" s="121">
        <v>42587</v>
      </c>
    </row>
    <row r="6827" spans="1:7" ht="15.75">
      <c r="A6827" s="126">
        <v>6825</v>
      </c>
      <c r="B6827" s="1" t="s">
        <v>27433</v>
      </c>
      <c r="C6827" s="1" t="s">
        <v>27449</v>
      </c>
      <c r="D6827" s="126" t="s">
        <v>6576</v>
      </c>
      <c r="E6827" s="163">
        <v>0.18421052631578944</v>
      </c>
      <c r="F6827" s="164">
        <v>1252.6315789473681</v>
      </c>
      <c r="G6827" s="121">
        <v>42587</v>
      </c>
    </row>
    <row r="6828" spans="1:7" ht="15.75">
      <c r="A6828" s="126">
        <v>6826</v>
      </c>
      <c r="B6828" s="1" t="s">
        <v>27433</v>
      </c>
      <c r="C6828" s="1" t="s">
        <v>27450</v>
      </c>
      <c r="D6828" s="126" t="s">
        <v>12560</v>
      </c>
      <c r="E6828" s="163">
        <v>2.8744939271255059</v>
      </c>
      <c r="F6828" s="164">
        <v>13600</v>
      </c>
      <c r="G6828" s="121">
        <v>42599</v>
      </c>
    </row>
    <row r="6829" spans="1:7" ht="15.75">
      <c r="A6829" s="126">
        <v>6827</v>
      </c>
      <c r="B6829" s="1" t="s">
        <v>27433</v>
      </c>
      <c r="C6829" s="1" t="s">
        <v>27451</v>
      </c>
      <c r="D6829" s="126" t="s">
        <v>6576</v>
      </c>
      <c r="E6829" s="163">
        <v>0.34615384615384609</v>
      </c>
      <c r="F6829" s="164">
        <v>2353.8461538461534</v>
      </c>
      <c r="G6829" s="121">
        <v>42599</v>
      </c>
    </row>
    <row r="6830" spans="1:7" ht="15.75">
      <c r="A6830" s="126">
        <v>6828</v>
      </c>
      <c r="B6830" s="1" t="s">
        <v>27433</v>
      </c>
      <c r="C6830" s="1" t="s">
        <v>27452</v>
      </c>
      <c r="D6830" s="126" t="s">
        <v>6576</v>
      </c>
      <c r="E6830" s="163">
        <v>0.34412955465587042</v>
      </c>
      <c r="F6830" s="164">
        <v>2340.0809716599188</v>
      </c>
      <c r="G6830" s="121">
        <v>42599</v>
      </c>
    </row>
    <row r="6831" spans="1:7" ht="15.75">
      <c r="A6831" s="126">
        <v>6829</v>
      </c>
      <c r="B6831" s="1" t="s">
        <v>27433</v>
      </c>
      <c r="C6831" s="1" t="s">
        <v>27453</v>
      </c>
      <c r="D6831" s="126" t="s">
        <v>6576</v>
      </c>
      <c r="E6831" s="163">
        <v>8.0971659919028341E-2</v>
      </c>
      <c r="F6831" s="164">
        <v>550.60728744939274</v>
      </c>
      <c r="G6831" s="121">
        <v>42605</v>
      </c>
    </row>
    <row r="6832" spans="1:7" ht="15.75">
      <c r="A6832" s="126">
        <v>6830</v>
      </c>
      <c r="B6832" s="1" t="s">
        <v>27433</v>
      </c>
      <c r="C6832" s="1" t="s">
        <v>27454</v>
      </c>
      <c r="D6832" s="126" t="s">
        <v>6576</v>
      </c>
      <c r="E6832" s="163">
        <v>5.2631578947368418E-2</v>
      </c>
      <c r="F6832" s="164">
        <v>357.89473684210526</v>
      </c>
      <c r="G6832" s="121">
        <v>42605</v>
      </c>
    </row>
    <row r="6833" spans="1:7" ht="15.75">
      <c r="A6833" s="126">
        <v>6831</v>
      </c>
      <c r="B6833" s="1" t="s">
        <v>27433</v>
      </c>
      <c r="C6833" s="1" t="s">
        <v>27455</v>
      </c>
      <c r="D6833" s="126" t="s">
        <v>6576</v>
      </c>
      <c r="E6833" s="163">
        <v>0.14170040485829957</v>
      </c>
      <c r="F6833" s="164">
        <v>963.56275303643713</v>
      </c>
      <c r="G6833" s="121">
        <v>42605</v>
      </c>
    </row>
    <row r="6834" spans="1:7" ht="15.75">
      <c r="A6834" s="126">
        <v>6832</v>
      </c>
      <c r="B6834" s="1" t="s">
        <v>27433</v>
      </c>
      <c r="C6834" s="1" t="s">
        <v>27456</v>
      </c>
      <c r="D6834" s="126" t="s">
        <v>6576</v>
      </c>
      <c r="E6834" s="163">
        <v>3.2388663967611336E-2</v>
      </c>
      <c r="F6834" s="164">
        <v>220.24291497975707</v>
      </c>
      <c r="G6834" s="121">
        <v>42612</v>
      </c>
    </row>
    <row r="6835" spans="1:7" ht="15.75">
      <c r="A6835" s="126">
        <v>6833</v>
      </c>
      <c r="B6835" s="1" t="s">
        <v>27433</v>
      </c>
      <c r="C6835" s="1" t="s">
        <v>27457</v>
      </c>
      <c r="D6835" s="126" t="s">
        <v>6576</v>
      </c>
      <c r="E6835" s="163">
        <v>1.4121457489878539</v>
      </c>
      <c r="F6835" s="164">
        <v>9602.5910931174076</v>
      </c>
      <c r="G6835" s="121">
        <v>42612</v>
      </c>
    </row>
    <row r="6836" spans="1:7" ht="15.75">
      <c r="A6836" s="126">
        <v>6834</v>
      </c>
      <c r="B6836" s="1" t="s">
        <v>27433</v>
      </c>
      <c r="C6836" s="1" t="s">
        <v>27458</v>
      </c>
      <c r="D6836" s="126" t="s">
        <v>6576</v>
      </c>
      <c r="E6836" s="163">
        <v>0.22672064777327935</v>
      </c>
      <c r="F6836" s="164">
        <v>1541.7004048582996</v>
      </c>
      <c r="G6836" s="121">
        <v>42616</v>
      </c>
    </row>
    <row r="6837" spans="1:7" ht="15.75">
      <c r="A6837" s="126">
        <v>6835</v>
      </c>
      <c r="B6837" s="1" t="s">
        <v>27433</v>
      </c>
      <c r="C6837" s="1" t="s">
        <v>27459</v>
      </c>
      <c r="D6837" s="126" t="s">
        <v>6576</v>
      </c>
      <c r="E6837" s="163">
        <v>0.40485829959514169</v>
      </c>
      <c r="F6837" s="164">
        <v>2753.0364372469635</v>
      </c>
      <c r="G6837" s="121">
        <v>42616</v>
      </c>
    </row>
    <row r="6838" spans="1:7" ht="15.75">
      <c r="A6838" s="126">
        <v>6836</v>
      </c>
      <c r="B6838" s="1" t="s">
        <v>27433</v>
      </c>
      <c r="C6838" s="1" t="s">
        <v>27460</v>
      </c>
      <c r="D6838" s="126" t="s">
        <v>6576</v>
      </c>
      <c r="E6838" s="163">
        <v>0.19028340080971656</v>
      </c>
      <c r="F6838" s="164">
        <v>1293.9271255060726</v>
      </c>
      <c r="G6838" s="121">
        <v>42616</v>
      </c>
    </row>
    <row r="6839" spans="1:7" ht="15.75">
      <c r="A6839" s="126">
        <v>6837</v>
      </c>
      <c r="B6839" s="1" t="s">
        <v>27433</v>
      </c>
      <c r="C6839" s="1" t="s">
        <v>27461</v>
      </c>
      <c r="D6839" s="126" t="s">
        <v>6576</v>
      </c>
      <c r="E6839" s="163">
        <v>1.0404858299595141</v>
      </c>
      <c r="F6839" s="164">
        <v>7075.3036437246956</v>
      </c>
      <c r="G6839" s="121">
        <v>42634</v>
      </c>
    </row>
    <row r="6840" spans="1:7" ht="15.75">
      <c r="A6840" s="126">
        <v>6838</v>
      </c>
      <c r="B6840" s="1" t="s">
        <v>27433</v>
      </c>
      <c r="C6840" s="1" t="s">
        <v>27462</v>
      </c>
      <c r="D6840" s="126" t="s">
        <v>6576</v>
      </c>
      <c r="E6840" s="163">
        <v>1.5769230769230769</v>
      </c>
      <c r="F6840" s="164">
        <v>10723.076923076922</v>
      </c>
      <c r="G6840" s="121">
        <v>42634</v>
      </c>
    </row>
    <row r="6841" spans="1:7" ht="15.75">
      <c r="A6841" s="126">
        <v>6839</v>
      </c>
      <c r="B6841" s="1" t="s">
        <v>27433</v>
      </c>
      <c r="C6841" s="1" t="s">
        <v>27463</v>
      </c>
      <c r="D6841" s="126" t="s">
        <v>6576</v>
      </c>
      <c r="E6841" s="163">
        <v>0.40485829959514169</v>
      </c>
      <c r="F6841" s="164">
        <v>2753.0364372469635</v>
      </c>
      <c r="G6841" s="121">
        <v>42634</v>
      </c>
    </row>
    <row r="6842" spans="1:7" ht="15.75">
      <c r="A6842" s="126">
        <v>6840</v>
      </c>
      <c r="B6842" s="1" t="s">
        <v>27433</v>
      </c>
      <c r="C6842" s="1" t="s">
        <v>27464</v>
      </c>
      <c r="D6842" s="126" t="s">
        <v>6576</v>
      </c>
      <c r="E6842" s="163">
        <v>1.0425101214574899</v>
      </c>
      <c r="F6842" s="164">
        <v>7089.0688259109311</v>
      </c>
      <c r="G6842" s="121">
        <v>42681</v>
      </c>
    </row>
    <row r="6843" spans="1:7" ht="15.75">
      <c r="A6843" s="126">
        <v>6841</v>
      </c>
      <c r="B6843" s="1" t="s">
        <v>27433</v>
      </c>
      <c r="C6843" s="1" t="s">
        <v>27465</v>
      </c>
      <c r="D6843" s="126" t="s">
        <v>6576</v>
      </c>
      <c r="E6843" s="163">
        <v>1.0222672064777327</v>
      </c>
      <c r="F6843" s="164">
        <v>6951.4170040485824</v>
      </c>
      <c r="G6843" s="121">
        <v>42682</v>
      </c>
    </row>
    <row r="6844" spans="1:7" ht="15.75">
      <c r="A6844" s="126">
        <v>6842</v>
      </c>
      <c r="B6844" s="1" t="s">
        <v>27433</v>
      </c>
      <c r="C6844" s="1" t="s">
        <v>27466</v>
      </c>
      <c r="D6844" s="126" t="s">
        <v>6576</v>
      </c>
      <c r="E6844" s="163">
        <v>0.12955465587044535</v>
      </c>
      <c r="F6844" s="164">
        <v>880.9716599190283</v>
      </c>
      <c r="G6844" s="121">
        <v>42683</v>
      </c>
    </row>
    <row r="6845" spans="1:7" ht="15.75">
      <c r="A6845" s="126">
        <v>6843</v>
      </c>
      <c r="B6845" s="1" t="s">
        <v>27433</v>
      </c>
      <c r="C6845" s="1" t="s">
        <v>27467</v>
      </c>
      <c r="D6845" s="126" t="s">
        <v>6576</v>
      </c>
      <c r="E6845" s="163">
        <v>0.22672064777327935</v>
      </c>
      <c r="F6845" s="164">
        <v>1541.7004048582996</v>
      </c>
      <c r="G6845" s="121">
        <v>42315</v>
      </c>
    </row>
    <row r="6846" spans="1:7" ht="15.75">
      <c r="A6846" s="126">
        <v>6844</v>
      </c>
      <c r="B6846" s="1" t="s">
        <v>27433</v>
      </c>
      <c r="C6846" s="1" t="s">
        <v>27468</v>
      </c>
      <c r="D6846" s="126" t="s">
        <v>6576</v>
      </c>
      <c r="E6846" s="163">
        <v>0.69757085020242915</v>
      </c>
      <c r="F6846" s="164">
        <v>4743.4817813765185</v>
      </c>
      <c r="G6846" s="121">
        <v>42315</v>
      </c>
    </row>
    <row r="6847" spans="1:7" ht="15.75">
      <c r="A6847" s="126">
        <v>6845</v>
      </c>
      <c r="B6847" s="1" t="s">
        <v>27433</v>
      </c>
      <c r="C6847" s="1" t="s">
        <v>27469</v>
      </c>
      <c r="D6847" s="126" t="s">
        <v>6576</v>
      </c>
      <c r="E6847" s="163">
        <v>0.19230769230769229</v>
      </c>
      <c r="F6847" s="164">
        <v>1307.6923076923076</v>
      </c>
      <c r="G6847" s="121">
        <v>42324</v>
      </c>
    </row>
    <row r="6848" spans="1:7" ht="15.75">
      <c r="A6848" s="126">
        <v>6846</v>
      </c>
      <c r="B6848" s="1" t="s">
        <v>27433</v>
      </c>
      <c r="C6848" s="1" t="s">
        <v>27469</v>
      </c>
      <c r="D6848" s="126" t="s">
        <v>6576</v>
      </c>
      <c r="E6848" s="163">
        <v>0.22267206477732793</v>
      </c>
      <c r="F6848" s="164">
        <v>1514.17004048583</v>
      </c>
      <c r="G6848" s="121">
        <v>42327</v>
      </c>
    </row>
    <row r="6849" spans="1:7" ht="15.75">
      <c r="A6849" s="126">
        <v>6847</v>
      </c>
      <c r="B6849" s="1" t="s">
        <v>27433</v>
      </c>
      <c r="C6849" s="1" t="s">
        <v>27470</v>
      </c>
      <c r="D6849" s="126" t="s">
        <v>6576</v>
      </c>
      <c r="E6849" s="163">
        <v>1.0587044534412955</v>
      </c>
      <c r="F6849" s="164">
        <v>7199.1902834008097</v>
      </c>
      <c r="G6849" s="121">
        <v>42345</v>
      </c>
    </row>
    <row r="6850" spans="1:7" ht="15.75">
      <c r="A6850" s="126">
        <v>6848</v>
      </c>
      <c r="B6850" s="1" t="s">
        <v>27433</v>
      </c>
      <c r="C6850" s="1" t="s">
        <v>27471</v>
      </c>
      <c r="D6850" s="126" t="s">
        <v>6576</v>
      </c>
      <c r="E6850" s="163">
        <v>0.77489878542510127</v>
      </c>
      <c r="F6850" s="164">
        <v>5269.3117408906883</v>
      </c>
      <c r="G6850" s="121">
        <v>42360</v>
      </c>
    </row>
    <row r="6851" spans="1:7" ht="15.75">
      <c r="A6851" s="126">
        <v>6849</v>
      </c>
      <c r="B6851" s="1" t="s">
        <v>27433</v>
      </c>
      <c r="C6851" s="1" t="s">
        <v>27472</v>
      </c>
      <c r="D6851" s="126" t="s">
        <v>6576</v>
      </c>
      <c r="E6851" s="163">
        <v>0.48178137651821856</v>
      </c>
      <c r="F6851" s="164">
        <v>3276.1133603238864</v>
      </c>
      <c r="G6851" s="121">
        <v>42364</v>
      </c>
    </row>
    <row r="6852" spans="1:7" ht="15.75">
      <c r="A6852" s="126">
        <v>6850</v>
      </c>
      <c r="B6852" s="1" t="s">
        <v>27433</v>
      </c>
      <c r="C6852" s="1" t="s">
        <v>27473</v>
      </c>
      <c r="D6852" s="126" t="s">
        <v>6576</v>
      </c>
      <c r="E6852" s="163">
        <v>1.000404858299595</v>
      </c>
      <c r="F6852" s="164">
        <v>6802.753036437246</v>
      </c>
      <c r="G6852" s="121">
        <v>42371</v>
      </c>
    </row>
    <row r="6853" spans="1:7" ht="15.75">
      <c r="A6853" s="126">
        <v>6851</v>
      </c>
      <c r="B6853" s="1" t="s">
        <v>27433</v>
      </c>
      <c r="C6853" s="1" t="s">
        <v>27474</v>
      </c>
      <c r="D6853" s="126" t="s">
        <v>12560</v>
      </c>
      <c r="E6853" s="163">
        <v>2.2291497975708503</v>
      </c>
      <c r="F6853" s="164">
        <v>15158.218623481782</v>
      </c>
      <c r="G6853" s="121">
        <v>42380</v>
      </c>
    </row>
    <row r="6854" spans="1:7" ht="15.75">
      <c r="A6854" s="126">
        <v>6852</v>
      </c>
      <c r="B6854" s="1" t="s">
        <v>27433</v>
      </c>
      <c r="C6854" s="1" t="s">
        <v>27475</v>
      </c>
      <c r="D6854" s="126" t="s">
        <v>6576</v>
      </c>
      <c r="E6854" s="163">
        <v>0.30971659919028333</v>
      </c>
      <c r="F6854" s="164">
        <v>2106.0728744939265</v>
      </c>
      <c r="G6854" s="121">
        <v>42394</v>
      </c>
    </row>
    <row r="6855" spans="1:7" ht="15.75">
      <c r="A6855" s="126">
        <v>6853</v>
      </c>
      <c r="B6855" s="1" t="s">
        <v>27433</v>
      </c>
      <c r="C6855" s="1" t="s">
        <v>27476</v>
      </c>
      <c r="D6855" s="126" t="s">
        <v>6576</v>
      </c>
      <c r="E6855" s="163">
        <v>0.145748987854251</v>
      </c>
      <c r="F6855" s="164">
        <v>991.09311740890678</v>
      </c>
      <c r="G6855" s="121">
        <v>42396</v>
      </c>
    </row>
    <row r="6856" spans="1:7" ht="15.75">
      <c r="A6856" s="126">
        <v>6854</v>
      </c>
      <c r="B6856" s="1" t="s">
        <v>27433</v>
      </c>
      <c r="C6856" s="1" t="s">
        <v>27477</v>
      </c>
      <c r="D6856" s="126" t="s">
        <v>6576</v>
      </c>
      <c r="E6856" s="163">
        <v>2.4291497975708499E-2</v>
      </c>
      <c r="F6856" s="164">
        <v>165.18218623481781</v>
      </c>
      <c r="G6856" s="121">
        <v>42405</v>
      </c>
    </row>
    <row r="6857" spans="1:7" ht="15.75">
      <c r="A6857" s="126">
        <v>6855</v>
      </c>
      <c r="B6857" s="1" t="s">
        <v>27433</v>
      </c>
      <c r="C6857" s="1" t="s">
        <v>27478</v>
      </c>
      <c r="D6857" s="126" t="s">
        <v>6576</v>
      </c>
      <c r="E6857" s="163">
        <v>0.54655870445344124</v>
      </c>
      <c r="F6857" s="164">
        <v>3716.5991902834003</v>
      </c>
      <c r="G6857" s="121">
        <v>42422</v>
      </c>
    </row>
    <row r="6858" spans="1:7" ht="15.75">
      <c r="A6858" s="126">
        <v>6856</v>
      </c>
      <c r="B6858" s="1" t="s">
        <v>27433</v>
      </c>
      <c r="C6858" s="1" t="s">
        <v>27479</v>
      </c>
      <c r="D6858" s="126" t="s">
        <v>6576</v>
      </c>
      <c r="E6858" s="163">
        <v>0.15384615384615383</v>
      </c>
      <c r="F6858" s="164">
        <v>1046.153846153846</v>
      </c>
      <c r="G6858" s="121">
        <v>42439</v>
      </c>
    </row>
    <row r="6859" spans="1:7" ht="15.75">
      <c r="A6859" s="126">
        <v>6857</v>
      </c>
      <c r="B6859" s="1" t="s">
        <v>27433</v>
      </c>
      <c r="C6859" s="1" t="s">
        <v>27480</v>
      </c>
      <c r="D6859" s="126" t="s">
        <v>6576</v>
      </c>
      <c r="E6859" s="163">
        <v>0.23076923076923073</v>
      </c>
      <c r="F6859" s="164">
        <v>1569.2307692307688</v>
      </c>
      <c r="G6859" s="121">
        <v>42443</v>
      </c>
    </row>
    <row r="6860" spans="1:7" ht="15.75">
      <c r="A6860" s="126">
        <v>6858</v>
      </c>
      <c r="B6860" s="1" t="s">
        <v>27433</v>
      </c>
      <c r="C6860" s="1" t="s">
        <v>27481</v>
      </c>
      <c r="D6860" s="126" t="s">
        <v>6576</v>
      </c>
      <c r="E6860" s="163">
        <v>0.25101214574898784</v>
      </c>
      <c r="F6860" s="164">
        <v>1706.8825910931173</v>
      </c>
      <c r="G6860" s="121">
        <v>42445</v>
      </c>
    </row>
    <row r="6861" spans="1:7" ht="15.75">
      <c r="A6861" s="126">
        <v>6859</v>
      </c>
      <c r="B6861" s="1" t="s">
        <v>27433</v>
      </c>
      <c r="C6861" s="1" t="s">
        <v>27482</v>
      </c>
      <c r="D6861" s="126" t="s">
        <v>6576</v>
      </c>
      <c r="E6861" s="163">
        <v>6.4777327935222673E-2</v>
      </c>
      <c r="F6861" s="164">
        <v>440.48582995951415</v>
      </c>
      <c r="G6861" s="121">
        <v>42458</v>
      </c>
    </row>
    <row r="6862" spans="1:7" ht="15.75">
      <c r="A6862" s="126">
        <v>6860</v>
      </c>
      <c r="B6862" s="1" t="s">
        <v>27433</v>
      </c>
      <c r="C6862" s="1" t="s">
        <v>27483</v>
      </c>
      <c r="D6862" s="126" t="s">
        <v>6576</v>
      </c>
      <c r="E6862" s="163">
        <v>1.1781376518218623</v>
      </c>
      <c r="F6862" s="164">
        <v>8011.3360323886636</v>
      </c>
      <c r="G6862" s="121">
        <v>42466</v>
      </c>
    </row>
    <row r="6863" spans="1:7" ht="15.75">
      <c r="A6863" s="126">
        <v>6861</v>
      </c>
      <c r="B6863" s="1" t="s">
        <v>27433</v>
      </c>
      <c r="C6863" s="1" t="s">
        <v>27484</v>
      </c>
      <c r="D6863" s="126" t="s">
        <v>6576</v>
      </c>
      <c r="E6863" s="163">
        <v>0.18623481781376516</v>
      </c>
      <c r="F6863" s="164">
        <v>1266.3967611336031</v>
      </c>
      <c r="G6863" s="121">
        <v>42488</v>
      </c>
    </row>
    <row r="6864" spans="1:7" ht="15.75">
      <c r="A6864" s="126">
        <v>6862</v>
      </c>
      <c r="B6864" s="1" t="s">
        <v>27433</v>
      </c>
      <c r="C6864" s="1" t="s">
        <v>27485</v>
      </c>
      <c r="D6864" s="126" t="s">
        <v>6576</v>
      </c>
      <c r="E6864" s="163">
        <v>0.20080971659919028</v>
      </c>
      <c r="F6864" s="164">
        <v>1365.5060728744938</v>
      </c>
      <c r="G6864" s="121">
        <v>42507</v>
      </c>
    </row>
    <row r="6865" spans="1:7" ht="15.75">
      <c r="A6865" s="126">
        <v>6863</v>
      </c>
      <c r="B6865" s="1" t="s">
        <v>27433</v>
      </c>
      <c r="C6865" s="1" t="s">
        <v>27486</v>
      </c>
      <c r="D6865" s="126" t="s">
        <v>6576</v>
      </c>
      <c r="E6865" s="163">
        <v>0.15789473684210525</v>
      </c>
      <c r="F6865" s="164">
        <v>1073.6842105263158</v>
      </c>
      <c r="G6865" s="121">
        <v>42507</v>
      </c>
    </row>
    <row r="6866" spans="1:7" ht="15.75">
      <c r="A6866" s="126">
        <v>6864</v>
      </c>
      <c r="B6866" s="1" t="s">
        <v>27433</v>
      </c>
      <c r="C6866" s="1" t="s">
        <v>27487</v>
      </c>
      <c r="D6866" s="126" t="s">
        <v>6576</v>
      </c>
      <c r="E6866" s="163">
        <v>0.49797570850202427</v>
      </c>
      <c r="F6866" s="164">
        <v>3386.2348178137649</v>
      </c>
      <c r="G6866" s="121">
        <v>42507</v>
      </c>
    </row>
    <row r="6867" spans="1:7" ht="15.75">
      <c r="A6867" s="126">
        <v>6865</v>
      </c>
      <c r="B6867" s="1" t="s">
        <v>27433</v>
      </c>
      <c r="C6867" s="1" t="s">
        <v>27488</v>
      </c>
      <c r="D6867" s="126" t="s">
        <v>6576</v>
      </c>
      <c r="E6867" s="163">
        <v>5.2631578947368418E-2</v>
      </c>
      <c r="F6867" s="164">
        <v>357.89473684210526</v>
      </c>
      <c r="G6867" s="121">
        <v>42520</v>
      </c>
    </row>
    <row r="6868" spans="1:7" ht="15.75">
      <c r="A6868" s="126">
        <v>6866</v>
      </c>
      <c r="B6868" s="1" t="s">
        <v>27433</v>
      </c>
      <c r="C6868" s="1" t="s">
        <v>27489</v>
      </c>
      <c r="D6868" s="126" t="s">
        <v>6576</v>
      </c>
      <c r="E6868" s="163">
        <v>1.1149797570850204</v>
      </c>
      <c r="F6868" s="164">
        <v>7581.8623481781387</v>
      </c>
      <c r="G6868" s="121">
        <v>42520</v>
      </c>
    </row>
    <row r="6869" spans="1:7" ht="15.75">
      <c r="A6869" s="126">
        <v>6867</v>
      </c>
      <c r="B6869" s="1" t="s">
        <v>27433</v>
      </c>
      <c r="C6869" s="1" t="s">
        <v>27490</v>
      </c>
      <c r="D6869" s="126" t="s">
        <v>6576</v>
      </c>
      <c r="E6869" s="163">
        <v>1.2753036437246963</v>
      </c>
      <c r="F6869" s="164">
        <v>8672.0647773279343</v>
      </c>
      <c r="G6869" s="121">
        <v>42520</v>
      </c>
    </row>
    <row r="6870" spans="1:7" ht="15.75">
      <c r="A6870" s="126">
        <v>6868</v>
      </c>
      <c r="B6870" s="1" t="s">
        <v>27433</v>
      </c>
      <c r="C6870" s="1" t="s">
        <v>27491</v>
      </c>
      <c r="D6870" s="126" t="s">
        <v>6576</v>
      </c>
      <c r="E6870" s="163">
        <v>4.8582995951416998E-2</v>
      </c>
      <c r="F6870" s="164">
        <v>330.36437246963561</v>
      </c>
      <c r="G6870" s="121">
        <v>42523</v>
      </c>
    </row>
    <row r="6871" spans="1:7" ht="15.75">
      <c r="A6871" s="126">
        <v>6869</v>
      </c>
      <c r="B6871" s="1" t="s">
        <v>27433</v>
      </c>
      <c r="C6871" s="1" t="s">
        <v>27492</v>
      </c>
      <c r="D6871" s="126" t="s">
        <v>6576</v>
      </c>
      <c r="E6871" s="163">
        <v>0.582995951417004</v>
      </c>
      <c r="F6871" s="164">
        <v>3964.3724696356271</v>
      </c>
      <c r="G6871" s="121">
        <v>42523</v>
      </c>
    </row>
    <row r="6872" spans="1:7" ht="15.75">
      <c r="A6872" s="126">
        <v>6870</v>
      </c>
      <c r="B6872" s="1" t="s">
        <v>27433</v>
      </c>
      <c r="C6872" s="1" t="s">
        <v>27493</v>
      </c>
      <c r="D6872" s="126" t="s">
        <v>6576</v>
      </c>
      <c r="E6872" s="163">
        <v>0.45748987854251005</v>
      </c>
      <c r="F6872" s="164">
        <v>3110.9311740890685</v>
      </c>
      <c r="G6872" s="121">
        <v>42534</v>
      </c>
    </row>
    <row r="6873" spans="1:7" ht="15.75">
      <c r="A6873" s="126">
        <v>6871</v>
      </c>
      <c r="B6873" s="1" t="s">
        <v>27433</v>
      </c>
      <c r="C6873" s="1" t="s">
        <v>27494</v>
      </c>
      <c r="D6873" s="126" t="s">
        <v>6576</v>
      </c>
      <c r="E6873" s="163">
        <v>0.1194331983805668</v>
      </c>
      <c r="F6873" s="164">
        <v>812.14574898785429</v>
      </c>
      <c r="G6873" s="121">
        <v>42534</v>
      </c>
    </row>
    <row r="6874" spans="1:7" ht="15.75">
      <c r="A6874" s="126">
        <v>6872</v>
      </c>
      <c r="B6874" s="1" t="s">
        <v>27433</v>
      </c>
      <c r="C6874" s="1" t="s">
        <v>27495</v>
      </c>
      <c r="D6874" s="126" t="s">
        <v>6576</v>
      </c>
      <c r="E6874" s="163">
        <v>0.90283400809716596</v>
      </c>
      <c r="F6874" s="164">
        <v>6139.2712550607284</v>
      </c>
      <c r="G6874" s="121">
        <v>42534</v>
      </c>
    </row>
    <row r="6875" spans="1:7" ht="15.75">
      <c r="A6875" s="126">
        <v>6873</v>
      </c>
      <c r="B6875" s="1" t="s">
        <v>27433</v>
      </c>
      <c r="C6875" s="1" t="s">
        <v>27496</v>
      </c>
      <c r="D6875" s="126" t="s">
        <v>6576</v>
      </c>
      <c r="E6875" s="163">
        <v>1.931174089068826</v>
      </c>
      <c r="F6875" s="164">
        <v>13131.983805668016</v>
      </c>
      <c r="G6875" s="121">
        <v>42550</v>
      </c>
    </row>
    <row r="6876" spans="1:7" ht="15.75">
      <c r="A6876" s="126">
        <v>6874</v>
      </c>
      <c r="B6876" s="1" t="s">
        <v>27433</v>
      </c>
      <c r="C6876" s="1" t="s">
        <v>27497</v>
      </c>
      <c r="D6876" s="126" t="s">
        <v>6576</v>
      </c>
      <c r="E6876" s="163">
        <v>0.39068825910931176</v>
      </c>
      <c r="F6876" s="164">
        <v>2656.6801619433199</v>
      </c>
      <c r="G6876" s="121">
        <v>42550</v>
      </c>
    </row>
    <row r="6877" spans="1:7" ht="15.75">
      <c r="A6877" s="126">
        <v>6875</v>
      </c>
      <c r="B6877" s="1" t="s">
        <v>27433</v>
      </c>
      <c r="C6877" s="1" t="s">
        <v>27498</v>
      </c>
      <c r="D6877" s="126" t="s">
        <v>6576</v>
      </c>
      <c r="E6877" s="163">
        <v>1.0242914979757085</v>
      </c>
      <c r="F6877" s="164">
        <v>6965.1821862348179</v>
      </c>
      <c r="G6877" s="121">
        <v>42550</v>
      </c>
    </row>
    <row r="6878" spans="1:7" ht="15.75">
      <c r="A6878" s="126">
        <v>6876</v>
      </c>
      <c r="B6878" s="1" t="s">
        <v>27433</v>
      </c>
      <c r="C6878" s="1" t="s">
        <v>27499</v>
      </c>
      <c r="D6878" s="126" t="s">
        <v>6576</v>
      </c>
      <c r="E6878" s="163">
        <v>0.97975708502024283</v>
      </c>
      <c r="F6878" s="164">
        <v>6662.3481781376513</v>
      </c>
      <c r="G6878" s="121">
        <v>42556</v>
      </c>
    </row>
    <row r="6879" spans="1:7" ht="15.75">
      <c r="A6879" s="126">
        <v>6877</v>
      </c>
      <c r="B6879" s="1" t="s">
        <v>27433</v>
      </c>
      <c r="C6879" s="1" t="s">
        <v>27500</v>
      </c>
      <c r="D6879" s="126" t="s">
        <v>6576</v>
      </c>
      <c r="E6879" s="163">
        <v>0.65829959514170033</v>
      </c>
      <c r="F6879" s="164">
        <v>4476.4372469635618</v>
      </c>
      <c r="G6879" s="121">
        <v>42556</v>
      </c>
    </row>
    <row r="6880" spans="1:7" ht="15.75">
      <c r="A6880" s="126">
        <v>6878</v>
      </c>
      <c r="B6880" s="1" t="s">
        <v>27433</v>
      </c>
      <c r="C6880" s="1" t="s">
        <v>27501</v>
      </c>
      <c r="D6880" s="126" t="s">
        <v>6576</v>
      </c>
      <c r="E6880" s="163">
        <v>0.35222672064777327</v>
      </c>
      <c r="F6880" s="164">
        <v>2395.1417004048581</v>
      </c>
      <c r="G6880" s="121">
        <v>42556</v>
      </c>
    </row>
    <row r="6881" spans="1:7" ht="15.75">
      <c r="A6881" s="126">
        <v>6879</v>
      </c>
      <c r="B6881" s="1" t="s">
        <v>27433</v>
      </c>
      <c r="C6881" s="1" t="s">
        <v>27502</v>
      </c>
      <c r="D6881" s="126" t="s">
        <v>6576</v>
      </c>
      <c r="E6881" s="163">
        <v>0.68421052631578938</v>
      </c>
      <c r="F6881" s="164">
        <v>4652.6315789473674</v>
      </c>
      <c r="G6881" s="121">
        <v>42565</v>
      </c>
    </row>
    <row r="6882" spans="1:7" ht="15.75">
      <c r="A6882" s="126">
        <v>6880</v>
      </c>
      <c r="B6882" s="1" t="s">
        <v>27433</v>
      </c>
      <c r="C6882" s="1" t="s">
        <v>27503</v>
      </c>
      <c r="D6882" s="126" t="s">
        <v>6576</v>
      </c>
      <c r="E6882" s="163">
        <v>0.37732793522267205</v>
      </c>
      <c r="F6882" s="164">
        <v>2565.8299595141698</v>
      </c>
      <c r="G6882" s="121">
        <v>42565</v>
      </c>
    </row>
    <row r="6883" spans="1:7" ht="15.75">
      <c r="A6883" s="126">
        <v>6881</v>
      </c>
      <c r="B6883" s="1" t="s">
        <v>27433</v>
      </c>
      <c r="C6883" s="1" t="s">
        <v>27504</v>
      </c>
      <c r="D6883" s="126" t="s">
        <v>6576</v>
      </c>
      <c r="E6883" s="163">
        <v>0.61943319838056676</v>
      </c>
      <c r="F6883" s="164">
        <v>4212.1457489878539</v>
      </c>
      <c r="G6883" s="121">
        <v>42569</v>
      </c>
    </row>
    <row r="6884" spans="1:7" ht="15.75">
      <c r="A6884" s="126">
        <v>6882</v>
      </c>
      <c r="B6884" s="1" t="s">
        <v>27433</v>
      </c>
      <c r="C6884" s="1" t="s">
        <v>27505</v>
      </c>
      <c r="D6884" s="126" t="s">
        <v>6576</v>
      </c>
      <c r="E6884" s="163">
        <v>0.43724696356275305</v>
      </c>
      <c r="F6884" s="164">
        <v>2973.2793522267207</v>
      </c>
      <c r="G6884" s="121">
        <v>42569</v>
      </c>
    </row>
    <row r="6885" spans="1:7" ht="15.75">
      <c r="A6885" s="126">
        <v>6883</v>
      </c>
      <c r="B6885" s="1" t="s">
        <v>27433</v>
      </c>
      <c r="C6885" s="1" t="s">
        <v>27506</v>
      </c>
      <c r="D6885" s="126" t="s">
        <v>6576</v>
      </c>
      <c r="E6885" s="163">
        <v>0.648582995951417</v>
      </c>
      <c r="F6885" s="164">
        <v>4410.3643724696358</v>
      </c>
      <c r="G6885" s="121">
        <v>42569</v>
      </c>
    </row>
    <row r="6886" spans="1:7" ht="15.75">
      <c r="A6886" s="126">
        <v>6884</v>
      </c>
      <c r="B6886" s="1" t="s">
        <v>27433</v>
      </c>
      <c r="C6886" s="1" t="s">
        <v>27507</v>
      </c>
      <c r="D6886" s="126" t="s">
        <v>6576</v>
      </c>
      <c r="E6886" s="163">
        <v>1.0615384615384613</v>
      </c>
      <c r="F6886" s="164">
        <v>7218.4615384615372</v>
      </c>
      <c r="G6886" s="121">
        <v>42572</v>
      </c>
    </row>
    <row r="6887" spans="1:7" ht="15.75">
      <c r="A6887" s="126">
        <v>6885</v>
      </c>
      <c r="B6887" s="1" t="s">
        <v>27433</v>
      </c>
      <c r="C6887" s="1" t="s">
        <v>27508</v>
      </c>
      <c r="D6887" s="126" t="s">
        <v>6576</v>
      </c>
      <c r="E6887" s="163">
        <v>1.3866396761133601</v>
      </c>
      <c r="F6887" s="164">
        <v>9429.1497975708498</v>
      </c>
      <c r="G6887" s="121">
        <v>42572</v>
      </c>
    </row>
    <row r="6888" spans="1:7" ht="15.75">
      <c r="A6888" s="126">
        <v>6886</v>
      </c>
      <c r="B6888" s="1" t="s">
        <v>27433</v>
      </c>
      <c r="C6888" s="1" t="s">
        <v>27509</v>
      </c>
      <c r="D6888" s="126" t="s">
        <v>6576</v>
      </c>
      <c r="E6888" s="163">
        <v>0.64777327935222673</v>
      </c>
      <c r="F6888" s="164">
        <v>4404.8582995951419</v>
      </c>
      <c r="G6888" s="121">
        <v>42572</v>
      </c>
    </row>
    <row r="6889" spans="1:7" ht="15.75">
      <c r="A6889" s="126">
        <v>6887</v>
      </c>
      <c r="B6889" s="1" t="s">
        <v>27433</v>
      </c>
      <c r="C6889" s="1" t="s">
        <v>27510</v>
      </c>
      <c r="D6889" s="126" t="s">
        <v>6576</v>
      </c>
      <c r="E6889" s="163">
        <v>0.2862348178137652</v>
      </c>
      <c r="F6889" s="164">
        <v>1946.3967611336034</v>
      </c>
      <c r="G6889" s="121">
        <v>42577</v>
      </c>
    </row>
    <row r="6890" spans="1:7" ht="15.75">
      <c r="A6890" s="126">
        <v>6888</v>
      </c>
      <c r="B6890" s="1" t="s">
        <v>27433</v>
      </c>
      <c r="C6890" s="1" t="s">
        <v>27511</v>
      </c>
      <c r="D6890" s="126" t="s">
        <v>6576</v>
      </c>
      <c r="E6890" s="163">
        <v>0.2145748987854251</v>
      </c>
      <c r="F6890" s="164">
        <v>1459.1093117408907</v>
      </c>
      <c r="G6890" s="121">
        <v>42577</v>
      </c>
    </row>
    <row r="6891" spans="1:7" ht="15.75">
      <c r="A6891" s="126">
        <v>6889</v>
      </c>
      <c r="B6891" s="1" t="s">
        <v>27433</v>
      </c>
      <c r="C6891" s="1" t="s">
        <v>27512</v>
      </c>
      <c r="D6891" s="126" t="s">
        <v>6576</v>
      </c>
      <c r="E6891" s="163">
        <v>0.4959514170040486</v>
      </c>
      <c r="F6891" s="164">
        <v>3372.4696356275304</v>
      </c>
      <c r="G6891" s="121">
        <v>42577</v>
      </c>
    </row>
    <row r="6892" spans="1:7" ht="15.75">
      <c r="A6892" s="126">
        <v>6890</v>
      </c>
      <c r="B6892" s="1" t="s">
        <v>27433</v>
      </c>
      <c r="C6892" s="1" t="s">
        <v>27513</v>
      </c>
      <c r="D6892" s="126" t="s">
        <v>6576</v>
      </c>
      <c r="E6892" s="163">
        <v>0.11943319838056679</v>
      </c>
      <c r="F6892" s="164">
        <v>812.14574898785418</v>
      </c>
      <c r="G6892" s="121">
        <v>42587</v>
      </c>
    </row>
    <row r="6893" spans="1:7" ht="15.75">
      <c r="A6893" s="126">
        <v>6891</v>
      </c>
      <c r="B6893" s="1" t="s">
        <v>27433</v>
      </c>
      <c r="C6893" s="1" t="s">
        <v>27514</v>
      </c>
      <c r="D6893" s="126" t="s">
        <v>6576</v>
      </c>
      <c r="E6893" s="163">
        <v>0.82631578947368411</v>
      </c>
      <c r="F6893" s="164">
        <v>5618.9473684210516</v>
      </c>
      <c r="G6893" s="121">
        <v>42587</v>
      </c>
    </row>
    <row r="6894" spans="1:7" ht="15.75">
      <c r="A6894" s="126">
        <v>6892</v>
      </c>
      <c r="B6894" s="1" t="s">
        <v>27433</v>
      </c>
      <c r="C6894" s="1" t="s">
        <v>27515</v>
      </c>
      <c r="D6894" s="126" t="s">
        <v>6576</v>
      </c>
      <c r="E6894" s="163">
        <v>0.88259109311740891</v>
      </c>
      <c r="F6894" s="164">
        <v>6001.6194331983806</v>
      </c>
      <c r="G6894" s="121">
        <v>42587</v>
      </c>
    </row>
    <row r="6895" spans="1:7" ht="15.75">
      <c r="A6895" s="126">
        <v>6893</v>
      </c>
      <c r="B6895" s="1" t="s">
        <v>27433</v>
      </c>
      <c r="C6895" s="1" t="s">
        <v>27516</v>
      </c>
      <c r="D6895" s="126" t="s">
        <v>6576</v>
      </c>
      <c r="E6895" s="163">
        <v>1.0153846153846156</v>
      </c>
      <c r="F6895" s="164">
        <v>6904.6153846153857</v>
      </c>
      <c r="G6895" s="121">
        <v>42599</v>
      </c>
    </row>
    <row r="6896" spans="1:7" ht="15.75">
      <c r="A6896" s="126">
        <v>6894</v>
      </c>
      <c r="B6896" s="1" t="s">
        <v>27433</v>
      </c>
      <c r="C6896" s="1" t="s">
        <v>27517</v>
      </c>
      <c r="D6896" s="126" t="s">
        <v>12560</v>
      </c>
      <c r="E6896" s="163">
        <v>2.5113360323886633</v>
      </c>
      <c r="F6896" s="164">
        <v>13600</v>
      </c>
      <c r="G6896" s="121">
        <v>42599</v>
      </c>
    </row>
    <row r="6897" spans="1:7" ht="15.75">
      <c r="A6897" s="126">
        <v>6895</v>
      </c>
      <c r="B6897" s="1" t="s">
        <v>27433</v>
      </c>
      <c r="C6897" s="1" t="s">
        <v>27518</v>
      </c>
      <c r="D6897" s="126" t="s">
        <v>6576</v>
      </c>
      <c r="E6897" s="163">
        <v>0.26315789473684209</v>
      </c>
      <c r="F6897" s="164">
        <v>1789.4736842105262</v>
      </c>
      <c r="G6897" s="121">
        <v>42599</v>
      </c>
    </row>
    <row r="6898" spans="1:7" ht="15.75">
      <c r="A6898" s="126">
        <v>6896</v>
      </c>
      <c r="B6898" s="1" t="s">
        <v>27433</v>
      </c>
      <c r="C6898" s="1" t="s">
        <v>27519</v>
      </c>
      <c r="D6898" s="126" t="s">
        <v>6576</v>
      </c>
      <c r="E6898" s="163">
        <v>0.17408906882591094</v>
      </c>
      <c r="F6898" s="164">
        <v>1183.8056680161944</v>
      </c>
      <c r="G6898" s="121">
        <v>42605</v>
      </c>
    </row>
    <row r="6899" spans="1:7" ht="15.75">
      <c r="A6899" s="126">
        <v>6897</v>
      </c>
      <c r="B6899" s="1" t="s">
        <v>27433</v>
      </c>
      <c r="C6899" s="1" t="s">
        <v>27520</v>
      </c>
      <c r="D6899" s="126" t="s">
        <v>6576</v>
      </c>
      <c r="E6899" s="163">
        <v>0.71255060728744934</v>
      </c>
      <c r="F6899" s="164">
        <v>4845.3441295546554</v>
      </c>
      <c r="G6899" s="121">
        <v>42605</v>
      </c>
    </row>
    <row r="6900" spans="1:7" ht="15.75">
      <c r="A6900" s="126">
        <v>6898</v>
      </c>
      <c r="B6900" s="1" t="s">
        <v>27433</v>
      </c>
      <c r="C6900" s="1" t="s">
        <v>27521</v>
      </c>
      <c r="D6900" s="126" t="s">
        <v>6576</v>
      </c>
      <c r="E6900" s="163">
        <v>1.3955465587044531</v>
      </c>
      <c r="F6900" s="164">
        <v>9489.7165991902802</v>
      </c>
      <c r="G6900" s="121">
        <v>42605</v>
      </c>
    </row>
    <row r="6901" spans="1:7" ht="15.75">
      <c r="A6901" s="126">
        <v>6899</v>
      </c>
      <c r="B6901" s="1" t="s">
        <v>27433</v>
      </c>
      <c r="C6901" s="1" t="s">
        <v>27522</v>
      </c>
      <c r="D6901" s="126" t="s">
        <v>6576</v>
      </c>
      <c r="E6901" s="163">
        <v>1.263157894736842</v>
      </c>
      <c r="F6901" s="164">
        <v>8589.4736842105267</v>
      </c>
      <c r="G6901" s="121">
        <v>42612</v>
      </c>
    </row>
    <row r="6902" spans="1:7" ht="15.75">
      <c r="A6902" s="126">
        <v>6900</v>
      </c>
      <c r="B6902" s="1" t="s">
        <v>27433</v>
      </c>
      <c r="C6902" s="1" t="s">
        <v>27523</v>
      </c>
      <c r="D6902" s="126" t="s">
        <v>6576</v>
      </c>
      <c r="E6902" s="163">
        <v>0.47368421052631571</v>
      </c>
      <c r="F6902" s="164">
        <v>3221.0526315789466</v>
      </c>
      <c r="G6902" s="121">
        <v>42612</v>
      </c>
    </row>
    <row r="6903" spans="1:7" ht="15.75">
      <c r="A6903" s="126">
        <v>6901</v>
      </c>
      <c r="B6903" s="1" t="s">
        <v>27433</v>
      </c>
      <c r="C6903" s="1" t="s">
        <v>27524</v>
      </c>
      <c r="D6903" s="126" t="s">
        <v>6576</v>
      </c>
      <c r="E6903" s="163">
        <v>0.16194331983805668</v>
      </c>
      <c r="F6903" s="164">
        <v>1101.2145748987855</v>
      </c>
      <c r="G6903" s="121">
        <v>42616</v>
      </c>
    </row>
    <row r="6904" spans="1:7" ht="15.75">
      <c r="A6904" s="126">
        <v>6902</v>
      </c>
      <c r="B6904" s="1" t="s">
        <v>27433</v>
      </c>
      <c r="C6904" s="1" t="s">
        <v>27525</v>
      </c>
      <c r="D6904" s="126" t="s">
        <v>6576</v>
      </c>
      <c r="E6904" s="163">
        <v>0.52024291497975705</v>
      </c>
      <c r="F6904" s="164">
        <v>3537.6518218623478</v>
      </c>
      <c r="G6904" s="121">
        <v>42616</v>
      </c>
    </row>
    <row r="6905" spans="1:7" ht="15.75">
      <c r="A6905" s="126">
        <v>6903</v>
      </c>
      <c r="B6905" s="1" t="s">
        <v>27433</v>
      </c>
      <c r="C6905" s="1" t="s">
        <v>27526</v>
      </c>
      <c r="D6905" s="126" t="s">
        <v>6576</v>
      </c>
      <c r="E6905" s="163">
        <v>0.39676113360323889</v>
      </c>
      <c r="F6905" s="164">
        <v>2697.9757085020246</v>
      </c>
      <c r="G6905" s="121">
        <v>42616</v>
      </c>
    </row>
    <row r="6906" spans="1:7" ht="15.75">
      <c r="A6906" s="126">
        <v>6904</v>
      </c>
      <c r="B6906" s="1" t="s">
        <v>27433</v>
      </c>
      <c r="C6906" s="1" t="s">
        <v>27527</v>
      </c>
      <c r="D6906" s="126" t="s">
        <v>6576</v>
      </c>
      <c r="E6906" s="163">
        <v>0.10728744939271255</v>
      </c>
      <c r="F6906" s="164">
        <v>729.55465587044534</v>
      </c>
      <c r="G6906" s="121">
        <v>42634</v>
      </c>
    </row>
    <row r="6907" spans="1:7" ht="15.75">
      <c r="A6907" s="126">
        <v>6905</v>
      </c>
      <c r="B6907" s="1" t="s">
        <v>27433</v>
      </c>
      <c r="C6907" s="1" t="s">
        <v>27528</v>
      </c>
      <c r="D6907" s="126" t="s">
        <v>6576</v>
      </c>
      <c r="E6907" s="163">
        <v>0.291497975708502</v>
      </c>
      <c r="F6907" s="164">
        <v>1982.1862348178136</v>
      </c>
      <c r="G6907" s="121">
        <v>42634</v>
      </c>
    </row>
    <row r="6908" spans="1:7" ht="15.75">
      <c r="A6908" s="126">
        <v>6906</v>
      </c>
      <c r="B6908" s="1" t="s">
        <v>27433</v>
      </c>
      <c r="C6908" s="1" t="s">
        <v>27529</v>
      </c>
      <c r="D6908" s="126" t="s">
        <v>6576</v>
      </c>
      <c r="E6908" s="163">
        <v>1.2230769230769227</v>
      </c>
      <c r="F6908" s="164">
        <v>8316.9230769230744</v>
      </c>
      <c r="G6908" s="121">
        <v>42634</v>
      </c>
    </row>
    <row r="6909" spans="1:7" ht="15.75">
      <c r="A6909" s="126">
        <v>6907</v>
      </c>
      <c r="B6909" s="1" t="s">
        <v>27433</v>
      </c>
      <c r="C6909" s="1" t="s">
        <v>27530</v>
      </c>
      <c r="D6909" s="126" t="s">
        <v>6576</v>
      </c>
      <c r="E6909" s="163">
        <v>0.18623481781376516</v>
      </c>
      <c r="F6909" s="164">
        <v>1266.3967611336031</v>
      </c>
      <c r="G6909" s="121">
        <v>42681</v>
      </c>
    </row>
    <row r="6910" spans="1:7" ht="15.75">
      <c r="A6910" s="126">
        <v>6908</v>
      </c>
      <c r="B6910" s="1" t="s">
        <v>27433</v>
      </c>
      <c r="C6910" s="1" t="s">
        <v>27531</v>
      </c>
      <c r="D6910" s="126" t="s">
        <v>6576</v>
      </c>
      <c r="E6910" s="163">
        <v>0.73481781376518207</v>
      </c>
      <c r="F6910" s="164">
        <v>4996.7611336032378</v>
      </c>
      <c r="G6910" s="121">
        <v>42682</v>
      </c>
    </row>
    <row r="6911" spans="1:7" ht="15.75">
      <c r="A6911" s="126">
        <v>6909</v>
      </c>
      <c r="B6911" s="1" t="s">
        <v>27433</v>
      </c>
      <c r="C6911" s="1" t="s">
        <v>27532</v>
      </c>
      <c r="D6911" s="126" t="s">
        <v>6576</v>
      </c>
      <c r="E6911" s="163">
        <v>0.63562753036437236</v>
      </c>
      <c r="F6911" s="164">
        <v>4322.2672064777316</v>
      </c>
      <c r="G6911" s="121">
        <v>42683</v>
      </c>
    </row>
    <row r="6912" spans="1:7" ht="15.75">
      <c r="A6912" s="126">
        <v>6910</v>
      </c>
      <c r="B6912" s="1" t="s">
        <v>27433</v>
      </c>
      <c r="C6912" s="1" t="s">
        <v>27533</v>
      </c>
      <c r="D6912" s="126" t="s">
        <v>6576</v>
      </c>
      <c r="E6912" s="163">
        <v>0.67206477732793513</v>
      </c>
      <c r="F6912" s="164">
        <v>4570.0404858299589</v>
      </c>
      <c r="G6912" s="121">
        <v>42315</v>
      </c>
    </row>
    <row r="6913" spans="1:7" ht="15.75">
      <c r="A6913" s="126">
        <v>6911</v>
      </c>
      <c r="B6913" s="1" t="s">
        <v>27433</v>
      </c>
      <c r="C6913" s="1" t="s">
        <v>27534</v>
      </c>
      <c r="D6913" s="126" t="s">
        <v>6576</v>
      </c>
      <c r="E6913" s="163">
        <v>0.34412955465587042</v>
      </c>
      <c r="F6913" s="164">
        <v>2340.0809716599188</v>
      </c>
      <c r="G6913" s="121">
        <v>42315</v>
      </c>
    </row>
    <row r="6914" spans="1:7" ht="15.75">
      <c r="A6914" s="126">
        <v>6912</v>
      </c>
      <c r="B6914" s="1" t="s">
        <v>27433</v>
      </c>
      <c r="C6914" s="1" t="s">
        <v>27535</v>
      </c>
      <c r="D6914" s="126" t="s">
        <v>6576</v>
      </c>
      <c r="E6914" s="163">
        <v>1.1080971659919028</v>
      </c>
      <c r="F6914" s="164">
        <v>7535.0607287449393</v>
      </c>
      <c r="G6914" s="121">
        <v>42324</v>
      </c>
    </row>
    <row r="6915" spans="1:7" ht="15.75">
      <c r="A6915" s="126">
        <v>6913</v>
      </c>
      <c r="B6915" s="1" t="s">
        <v>27433</v>
      </c>
      <c r="C6915" s="1" t="s">
        <v>27536</v>
      </c>
      <c r="D6915" s="126" t="s">
        <v>6576</v>
      </c>
      <c r="E6915" s="163">
        <v>0.15384615384615383</v>
      </c>
      <c r="F6915" s="164">
        <v>1046.153846153846</v>
      </c>
      <c r="G6915" s="121">
        <v>42327</v>
      </c>
    </row>
    <row r="6916" spans="1:7" ht="15.75">
      <c r="A6916" s="126">
        <v>6914</v>
      </c>
      <c r="B6916" s="1" t="s">
        <v>27433</v>
      </c>
      <c r="C6916" s="1" t="s">
        <v>27537</v>
      </c>
      <c r="D6916" s="126" t="s">
        <v>6576</v>
      </c>
      <c r="E6916" s="163">
        <v>0.61943319838056676</v>
      </c>
      <c r="F6916" s="164">
        <v>4212.1457489878539</v>
      </c>
      <c r="G6916" s="121">
        <v>42345</v>
      </c>
    </row>
    <row r="6917" spans="1:7" ht="15.75">
      <c r="A6917" s="126">
        <v>6915</v>
      </c>
      <c r="B6917" s="1" t="s">
        <v>27433</v>
      </c>
      <c r="C6917" s="1" t="s">
        <v>27538</v>
      </c>
      <c r="D6917" s="126" t="s">
        <v>6576</v>
      </c>
      <c r="E6917" s="163">
        <v>5.2631578947368418E-2</v>
      </c>
      <c r="F6917" s="164">
        <v>357.89473684210526</v>
      </c>
      <c r="G6917" s="121">
        <v>42360</v>
      </c>
    </row>
    <row r="6918" spans="1:7" ht="15.75">
      <c r="A6918" s="126">
        <v>6916</v>
      </c>
      <c r="B6918" s="1" t="s">
        <v>27433</v>
      </c>
      <c r="C6918" s="1" t="s">
        <v>27539</v>
      </c>
      <c r="D6918" s="126" t="s">
        <v>6576</v>
      </c>
      <c r="E6918" s="163">
        <v>1.05748987854251</v>
      </c>
      <c r="F6918" s="164">
        <v>7190.931174089068</v>
      </c>
      <c r="G6918" s="121">
        <v>42364</v>
      </c>
    </row>
    <row r="6919" spans="1:7" ht="15.75">
      <c r="A6919" s="126">
        <v>6917</v>
      </c>
      <c r="B6919" s="1" t="s">
        <v>27433</v>
      </c>
      <c r="C6919" s="1" t="s">
        <v>27540</v>
      </c>
      <c r="D6919" s="126" t="s">
        <v>6576</v>
      </c>
      <c r="E6919" s="163">
        <v>1.1947368421052633</v>
      </c>
      <c r="F6919" s="164">
        <v>8124.210526315791</v>
      </c>
      <c r="G6919" s="121">
        <v>42371</v>
      </c>
    </row>
    <row r="6920" spans="1:7" ht="15.75">
      <c r="A6920" s="126">
        <v>6918</v>
      </c>
      <c r="B6920" s="1" t="s">
        <v>27433</v>
      </c>
      <c r="C6920" s="1" t="s">
        <v>27452</v>
      </c>
      <c r="D6920" s="126" t="s">
        <v>6576</v>
      </c>
      <c r="E6920" s="163">
        <v>0.25020242914979757</v>
      </c>
      <c r="F6920" s="164">
        <v>1701.3765182186235</v>
      </c>
      <c r="G6920" s="121">
        <v>42380</v>
      </c>
    </row>
    <row r="6921" spans="1:7" ht="15.75">
      <c r="A6921" s="126">
        <v>6919</v>
      </c>
      <c r="B6921" s="1" t="s">
        <v>27433</v>
      </c>
      <c r="C6921" s="1" t="s">
        <v>27541</v>
      </c>
      <c r="D6921" s="126" t="s">
        <v>6576</v>
      </c>
      <c r="E6921" s="163">
        <v>0.16194331983805668</v>
      </c>
      <c r="F6921" s="164">
        <v>1101.2145748987855</v>
      </c>
      <c r="G6921" s="121">
        <v>42394</v>
      </c>
    </row>
    <row r="6922" spans="1:7" ht="15.75">
      <c r="A6922" s="126">
        <v>6920</v>
      </c>
      <c r="B6922" s="1" t="s">
        <v>27433</v>
      </c>
      <c r="C6922" s="1" t="s">
        <v>27542</v>
      </c>
      <c r="D6922" s="126" t="s">
        <v>6576</v>
      </c>
      <c r="E6922" s="163">
        <v>0.20242914979757085</v>
      </c>
      <c r="F6922" s="164">
        <v>1376.5182186234817</v>
      </c>
      <c r="G6922" s="121">
        <v>42396</v>
      </c>
    </row>
    <row r="6923" spans="1:7" ht="15.75">
      <c r="A6923" s="126">
        <v>6921</v>
      </c>
      <c r="B6923" s="1" t="s">
        <v>27433</v>
      </c>
      <c r="C6923" s="1" t="s">
        <v>27543</v>
      </c>
      <c r="D6923" s="126" t="s">
        <v>6576</v>
      </c>
      <c r="E6923" s="163">
        <v>0.30080971659919031</v>
      </c>
      <c r="F6923" s="164">
        <v>2045.5060728744941</v>
      </c>
      <c r="G6923" s="121">
        <v>42405</v>
      </c>
    </row>
    <row r="6924" spans="1:7" ht="15.75">
      <c r="A6924" s="126">
        <v>6922</v>
      </c>
      <c r="B6924" s="1" t="s">
        <v>27433</v>
      </c>
      <c r="C6924" s="1" t="s">
        <v>27544</v>
      </c>
      <c r="D6924" s="126" t="s">
        <v>6576</v>
      </c>
      <c r="E6924" s="163">
        <v>0.22672064777327935</v>
      </c>
      <c r="F6924" s="164">
        <v>1541.7004048582996</v>
      </c>
      <c r="G6924" s="121">
        <v>42422</v>
      </c>
    </row>
    <row r="6925" spans="1:7" ht="15.75">
      <c r="A6925" s="126">
        <v>6923</v>
      </c>
      <c r="B6925" s="1" t="s">
        <v>27433</v>
      </c>
      <c r="C6925" s="1" t="s">
        <v>27545</v>
      </c>
      <c r="D6925" s="126" t="s">
        <v>6576</v>
      </c>
      <c r="E6925" s="163">
        <v>0.10121457489878542</v>
      </c>
      <c r="F6925" s="164">
        <v>688.25910931174087</v>
      </c>
      <c r="G6925" s="121">
        <v>42439</v>
      </c>
    </row>
    <row r="6926" spans="1:7" ht="15.75">
      <c r="A6926" s="126">
        <v>6924</v>
      </c>
      <c r="B6926" s="1" t="s">
        <v>27433</v>
      </c>
      <c r="C6926" s="1" t="s">
        <v>27546</v>
      </c>
      <c r="D6926" s="126" t="s">
        <v>6576</v>
      </c>
      <c r="E6926" s="163">
        <v>0.32388663967611336</v>
      </c>
      <c r="F6926" s="164">
        <v>2202.429149797571</v>
      </c>
      <c r="G6926" s="121">
        <v>42443</v>
      </c>
    </row>
    <row r="6927" spans="1:7" ht="15.75">
      <c r="A6927" s="126">
        <v>6925</v>
      </c>
      <c r="B6927" s="1" t="s">
        <v>27547</v>
      </c>
      <c r="C6927" s="1" t="s">
        <v>27548</v>
      </c>
      <c r="D6927" s="126" t="s">
        <v>6576</v>
      </c>
      <c r="E6927" s="163">
        <v>0.79352226720647778</v>
      </c>
      <c r="F6927" s="164">
        <v>5395.9514170040493</v>
      </c>
      <c r="G6927" s="121">
        <v>42445</v>
      </c>
    </row>
    <row r="6928" spans="1:7" ht="15.75">
      <c r="A6928" s="126">
        <v>6926</v>
      </c>
      <c r="B6928" s="1" t="s">
        <v>27547</v>
      </c>
      <c r="C6928" s="1" t="s">
        <v>27549</v>
      </c>
      <c r="D6928" s="126" t="s">
        <v>6576</v>
      </c>
      <c r="E6928" s="163">
        <v>0.22267206477732793</v>
      </c>
      <c r="F6928" s="164">
        <v>1514.17004048583</v>
      </c>
      <c r="G6928" s="121">
        <v>42458</v>
      </c>
    </row>
    <row r="6929" spans="1:7" ht="15.75">
      <c r="A6929" s="126">
        <v>6927</v>
      </c>
      <c r="B6929" s="1" t="s">
        <v>27547</v>
      </c>
      <c r="C6929" s="1" t="s">
        <v>27550</v>
      </c>
      <c r="D6929" s="126" t="s">
        <v>6576</v>
      </c>
      <c r="E6929" s="163">
        <v>6.8825910931174086E-2</v>
      </c>
      <c r="F6929" s="164">
        <v>468.0161943319838</v>
      </c>
      <c r="G6929" s="121">
        <v>42466</v>
      </c>
    </row>
    <row r="6930" spans="1:7" ht="15.75">
      <c r="A6930" s="126">
        <v>6928</v>
      </c>
      <c r="B6930" s="1" t="s">
        <v>27547</v>
      </c>
      <c r="C6930" s="1" t="s">
        <v>27551</v>
      </c>
      <c r="D6930" s="126" t="s">
        <v>12560</v>
      </c>
      <c r="E6930" s="163">
        <v>3.4340080971659912</v>
      </c>
      <c r="F6930" s="164">
        <v>13600</v>
      </c>
      <c r="G6930" s="121">
        <v>42488</v>
      </c>
    </row>
    <row r="6931" spans="1:7" ht="15.75">
      <c r="A6931" s="126">
        <v>6929</v>
      </c>
      <c r="B6931" s="1" t="s">
        <v>27547</v>
      </c>
      <c r="C6931" s="1" t="s">
        <v>27552</v>
      </c>
      <c r="D6931" s="126" t="s">
        <v>6576</v>
      </c>
      <c r="E6931" s="163">
        <v>0.85020242914979749</v>
      </c>
      <c r="F6931" s="164">
        <v>5781.3765182186226</v>
      </c>
      <c r="G6931" s="121">
        <v>42507</v>
      </c>
    </row>
    <row r="6932" spans="1:7" ht="15.75">
      <c r="A6932" s="126">
        <v>6930</v>
      </c>
      <c r="B6932" s="1" t="s">
        <v>27547</v>
      </c>
      <c r="C6932" s="1" t="s">
        <v>27553</v>
      </c>
      <c r="D6932" s="126" t="s">
        <v>6576</v>
      </c>
      <c r="E6932" s="163">
        <v>4.251012145748987E-2</v>
      </c>
      <c r="F6932" s="164">
        <v>289.06882591093114</v>
      </c>
      <c r="G6932" s="121">
        <v>42507</v>
      </c>
    </row>
    <row r="6933" spans="1:7" ht="15.75">
      <c r="A6933" s="126">
        <v>6931</v>
      </c>
      <c r="B6933" s="1" t="s">
        <v>27547</v>
      </c>
      <c r="C6933" s="1" t="s">
        <v>27554</v>
      </c>
      <c r="D6933" s="126" t="s">
        <v>6576</v>
      </c>
      <c r="E6933" s="163">
        <v>0.56275303643724683</v>
      </c>
      <c r="F6933" s="164">
        <v>3826.7206477732784</v>
      </c>
      <c r="G6933" s="121">
        <v>42507</v>
      </c>
    </row>
    <row r="6934" spans="1:7" ht="15.75">
      <c r="A6934" s="126">
        <v>6932</v>
      </c>
      <c r="B6934" s="1" t="s">
        <v>27547</v>
      </c>
      <c r="C6934" s="1" t="s">
        <v>27555</v>
      </c>
      <c r="D6934" s="126" t="s">
        <v>6576</v>
      </c>
      <c r="E6934" s="163">
        <v>0.47773279352226716</v>
      </c>
      <c r="F6934" s="164">
        <v>3248.5829959514167</v>
      </c>
      <c r="G6934" s="121">
        <v>42520</v>
      </c>
    </row>
    <row r="6935" spans="1:7" ht="15.75">
      <c r="A6935" s="126">
        <v>6933</v>
      </c>
      <c r="B6935" s="1" t="s">
        <v>27547</v>
      </c>
      <c r="C6935" s="1" t="s">
        <v>27556</v>
      </c>
      <c r="D6935" s="126" t="s">
        <v>6576</v>
      </c>
      <c r="E6935" s="163">
        <v>0.12955465587044535</v>
      </c>
      <c r="F6935" s="164">
        <v>8810</v>
      </c>
      <c r="G6935" s="121">
        <v>42520</v>
      </c>
    </row>
    <row r="6936" spans="1:7" ht="15.75">
      <c r="A6936" s="126">
        <v>6934</v>
      </c>
      <c r="B6936" s="1" t="s">
        <v>27547</v>
      </c>
      <c r="C6936" s="1" t="s">
        <v>27557</v>
      </c>
      <c r="D6936" s="126" t="s">
        <v>6576</v>
      </c>
      <c r="E6936" s="163">
        <v>8.9068825910931168E-2</v>
      </c>
      <c r="F6936" s="164">
        <v>6606</v>
      </c>
      <c r="G6936" s="121">
        <v>42520</v>
      </c>
    </row>
    <row r="6937" spans="1:7" ht="15.75">
      <c r="A6937" s="126">
        <v>6935</v>
      </c>
      <c r="B6937" s="1" t="s">
        <v>27547</v>
      </c>
      <c r="C6937" s="1" t="s">
        <v>27558</v>
      </c>
      <c r="D6937" s="126" t="s">
        <v>6576</v>
      </c>
      <c r="E6937" s="163">
        <v>0.99595141700404854</v>
      </c>
      <c r="F6937" s="164">
        <v>6772</v>
      </c>
      <c r="G6937" s="121">
        <v>42523</v>
      </c>
    </row>
    <row r="6938" spans="1:7" ht="15.75">
      <c r="A6938" s="126">
        <v>6936</v>
      </c>
      <c r="B6938" s="1" t="s">
        <v>27547</v>
      </c>
      <c r="C6938" s="1" t="s">
        <v>27559</v>
      </c>
      <c r="D6938" s="126" t="s">
        <v>6576</v>
      </c>
      <c r="E6938" s="163">
        <v>1.2712550607287447</v>
      </c>
      <c r="F6938" s="164">
        <v>8644.5344129554633</v>
      </c>
      <c r="G6938" s="121">
        <v>42523</v>
      </c>
    </row>
    <row r="6939" spans="1:7" ht="15.75">
      <c r="A6939" s="126">
        <v>6937</v>
      </c>
      <c r="B6939" s="1" t="s">
        <v>27547</v>
      </c>
      <c r="C6939" s="1" t="s">
        <v>27560</v>
      </c>
      <c r="D6939" s="126" t="s">
        <v>6576</v>
      </c>
      <c r="E6939" s="163">
        <v>2.4291497975708499E-2</v>
      </c>
      <c r="F6939" s="164">
        <v>6150</v>
      </c>
      <c r="G6939" s="121">
        <v>42534</v>
      </c>
    </row>
    <row r="6940" spans="1:7" ht="15.75">
      <c r="A6940" s="126">
        <v>6938</v>
      </c>
      <c r="B6940" s="1" t="s">
        <v>27547</v>
      </c>
      <c r="C6940" s="1" t="s">
        <v>27561</v>
      </c>
      <c r="D6940" s="126" t="s">
        <v>6576</v>
      </c>
      <c r="E6940" s="163">
        <v>0.76518218623481771</v>
      </c>
      <c r="F6940" s="164">
        <v>5203.2388663967604</v>
      </c>
      <c r="G6940" s="121">
        <v>42534</v>
      </c>
    </row>
    <row r="6941" spans="1:7" ht="15.75">
      <c r="A6941" s="126">
        <v>6939</v>
      </c>
      <c r="B6941" s="1" t="s">
        <v>27547</v>
      </c>
      <c r="C6941" s="1" t="s">
        <v>27562</v>
      </c>
      <c r="D6941" s="126" t="s">
        <v>6576</v>
      </c>
      <c r="E6941" s="163">
        <v>1.0161943319838056</v>
      </c>
      <c r="F6941" s="164">
        <v>6910.1214574898777</v>
      </c>
      <c r="G6941" s="121">
        <v>42534</v>
      </c>
    </row>
    <row r="6942" spans="1:7" ht="15.75">
      <c r="A6942" s="126">
        <v>6940</v>
      </c>
      <c r="B6942" s="1" t="s">
        <v>27547</v>
      </c>
      <c r="C6942" s="1" t="s">
        <v>27563</v>
      </c>
      <c r="D6942" s="126" t="s">
        <v>6576</v>
      </c>
      <c r="E6942" s="163">
        <v>8.0971659919028341E-2</v>
      </c>
      <c r="F6942" s="164">
        <v>550.60728744939274</v>
      </c>
      <c r="G6942" s="121">
        <v>42550</v>
      </c>
    </row>
    <row r="6943" spans="1:7" ht="15.75">
      <c r="A6943" s="126">
        <v>6941</v>
      </c>
      <c r="B6943" s="1" t="s">
        <v>27547</v>
      </c>
      <c r="C6943" s="1" t="s">
        <v>27564</v>
      </c>
      <c r="D6943" s="126" t="s">
        <v>6576</v>
      </c>
      <c r="E6943" s="163">
        <v>0.70769230769230762</v>
      </c>
      <c r="F6943" s="164">
        <v>4812.3076923076915</v>
      </c>
      <c r="G6943" s="121">
        <v>42550</v>
      </c>
    </row>
    <row r="6944" spans="1:7" ht="15.75">
      <c r="A6944" s="126">
        <v>6942</v>
      </c>
      <c r="B6944" s="1" t="s">
        <v>27547</v>
      </c>
      <c r="C6944" s="1" t="s">
        <v>27565</v>
      </c>
      <c r="D6944" s="126" t="s">
        <v>6576</v>
      </c>
      <c r="E6944" s="163">
        <v>0.16194331983805668</v>
      </c>
      <c r="F6944" s="164">
        <v>11011.2145748987</v>
      </c>
      <c r="G6944" s="121">
        <v>42550</v>
      </c>
    </row>
    <row r="6945" spans="1:7" ht="15.75">
      <c r="A6945" s="126">
        <v>6943</v>
      </c>
      <c r="B6945" s="1" t="s">
        <v>27547</v>
      </c>
      <c r="C6945" s="1" t="s">
        <v>27566</v>
      </c>
      <c r="D6945" s="126" t="s">
        <v>6576</v>
      </c>
      <c r="E6945" s="163">
        <v>0.91497975708502011</v>
      </c>
      <c r="F6945" s="164">
        <v>6221.8623481781369</v>
      </c>
      <c r="G6945" s="121">
        <v>42556</v>
      </c>
    </row>
    <row r="6946" spans="1:7" ht="15.75">
      <c r="A6946" s="126">
        <v>6944</v>
      </c>
      <c r="B6946" s="1" t="s">
        <v>27547</v>
      </c>
      <c r="C6946" s="1" t="s">
        <v>27567</v>
      </c>
      <c r="D6946" s="126" t="s">
        <v>6576</v>
      </c>
      <c r="E6946" s="163">
        <v>2.8340080971659919E-2</v>
      </c>
      <c r="F6946" s="164">
        <v>192.71255060728745</v>
      </c>
      <c r="G6946" s="121">
        <v>42556</v>
      </c>
    </row>
    <row r="6947" spans="1:7" ht="15.75">
      <c r="A6947" s="126">
        <v>6945</v>
      </c>
      <c r="B6947" s="1" t="s">
        <v>27547</v>
      </c>
      <c r="C6947" s="1" t="s">
        <v>27568</v>
      </c>
      <c r="D6947" s="126" t="s">
        <v>6576</v>
      </c>
      <c r="E6947" s="163">
        <v>0.52631578947368418</v>
      </c>
      <c r="F6947" s="164">
        <v>9753</v>
      </c>
      <c r="G6947" s="121">
        <v>42556</v>
      </c>
    </row>
    <row r="6948" spans="1:7" ht="15.75">
      <c r="A6948" s="126">
        <v>6946</v>
      </c>
      <c r="B6948" s="1" t="s">
        <v>27547</v>
      </c>
      <c r="C6948" s="1" t="s">
        <v>27569</v>
      </c>
      <c r="D6948" s="126" t="s">
        <v>6576</v>
      </c>
      <c r="E6948" s="163">
        <v>1.6032388663967609</v>
      </c>
      <c r="F6948" s="164">
        <v>10902.024291497974</v>
      </c>
      <c r="G6948" s="121">
        <v>42565</v>
      </c>
    </row>
    <row r="6949" spans="1:7" ht="15.75">
      <c r="A6949" s="126">
        <v>6947</v>
      </c>
      <c r="B6949" s="1" t="s">
        <v>27547</v>
      </c>
      <c r="C6949" s="1" t="s">
        <v>27570</v>
      </c>
      <c r="D6949" s="126" t="s">
        <v>6576</v>
      </c>
      <c r="E6949" s="163">
        <v>0.18218623481781376</v>
      </c>
      <c r="F6949" s="164">
        <v>1238.8663967611335</v>
      </c>
      <c r="G6949" s="121">
        <v>42565</v>
      </c>
    </row>
    <row r="6950" spans="1:7" ht="15.75">
      <c r="A6950" s="126">
        <v>6948</v>
      </c>
      <c r="B6950" s="1" t="s">
        <v>27547</v>
      </c>
      <c r="C6950" s="1" t="s">
        <v>27571</v>
      </c>
      <c r="D6950" s="126" t="s">
        <v>6576</v>
      </c>
      <c r="E6950" s="163">
        <v>0.47368421052631571</v>
      </c>
      <c r="F6950" s="164">
        <v>3221.0526315789466</v>
      </c>
      <c r="G6950" s="121">
        <v>42569</v>
      </c>
    </row>
    <row r="6951" spans="1:7" ht="15.75">
      <c r="A6951" s="126">
        <v>6949</v>
      </c>
      <c r="B6951" s="1" t="s">
        <v>27547</v>
      </c>
      <c r="C6951" s="1" t="s">
        <v>27572</v>
      </c>
      <c r="D6951" s="126" t="s">
        <v>6576</v>
      </c>
      <c r="E6951" s="163">
        <v>1.2550607287449391</v>
      </c>
      <c r="F6951" s="164">
        <v>8534.4129554655865</v>
      </c>
      <c r="G6951" s="121">
        <v>42569</v>
      </c>
    </row>
    <row r="6952" spans="1:7" ht="15.75">
      <c r="A6952" s="126">
        <v>6950</v>
      </c>
      <c r="B6952" s="1" t="s">
        <v>27547</v>
      </c>
      <c r="C6952" s="1" t="s">
        <v>27573</v>
      </c>
      <c r="D6952" s="126" t="s">
        <v>6576</v>
      </c>
      <c r="E6952" s="163">
        <v>0.52429149797570851</v>
      </c>
      <c r="F6952" s="164">
        <v>3565.1821862348179</v>
      </c>
      <c r="G6952" s="121">
        <v>42569</v>
      </c>
    </row>
    <row r="6953" spans="1:7" ht="15.75">
      <c r="A6953" s="126">
        <v>6951</v>
      </c>
      <c r="B6953" s="1" t="s">
        <v>27547</v>
      </c>
      <c r="C6953" s="1" t="s">
        <v>27574</v>
      </c>
      <c r="D6953" s="126" t="s">
        <v>6576</v>
      </c>
      <c r="E6953" s="163">
        <v>8.0971659919028341E-3</v>
      </c>
      <c r="F6953" s="164">
        <v>55.060728744939269</v>
      </c>
      <c r="G6953" s="121">
        <v>42572</v>
      </c>
    </row>
    <row r="6954" spans="1:7" ht="15.75">
      <c r="A6954" s="126">
        <v>6952</v>
      </c>
      <c r="B6954" s="1" t="s">
        <v>27547</v>
      </c>
      <c r="C6954" s="1" t="s">
        <v>27575</v>
      </c>
      <c r="D6954" s="126" t="s">
        <v>6576</v>
      </c>
      <c r="E6954" s="163">
        <v>0.48582995951416996</v>
      </c>
      <c r="F6954" s="164">
        <v>3303.6437246963555</v>
      </c>
      <c r="G6954" s="121">
        <v>42572</v>
      </c>
    </row>
    <row r="6955" spans="1:7" ht="15.75">
      <c r="A6955" s="126">
        <v>6953</v>
      </c>
      <c r="B6955" s="1" t="s">
        <v>27547</v>
      </c>
      <c r="C6955" s="1" t="s">
        <v>27576</v>
      </c>
      <c r="D6955" s="126" t="s">
        <v>6576</v>
      </c>
      <c r="E6955" s="163">
        <v>0.77327935222672051</v>
      </c>
      <c r="F6955" s="164">
        <v>5258.2995951416997</v>
      </c>
      <c r="G6955" s="121">
        <v>42572</v>
      </c>
    </row>
    <row r="6956" spans="1:7" ht="15.75">
      <c r="A6956" s="126">
        <v>6954</v>
      </c>
      <c r="B6956" s="1" t="s">
        <v>27547</v>
      </c>
      <c r="C6956" s="1" t="s">
        <v>27577</v>
      </c>
      <c r="D6956" s="126" t="s">
        <v>6576</v>
      </c>
      <c r="E6956" s="163">
        <v>0.36842105263157893</v>
      </c>
      <c r="F6956" s="164">
        <v>2505.2631578947367</v>
      </c>
      <c r="G6956" s="121">
        <v>42577</v>
      </c>
    </row>
    <row r="6957" spans="1:7" ht="15.75">
      <c r="A6957" s="126">
        <v>6955</v>
      </c>
      <c r="B6957" s="1" t="s">
        <v>27547</v>
      </c>
      <c r="C6957" s="1" t="s">
        <v>27578</v>
      </c>
      <c r="D6957" s="126" t="s">
        <v>6576</v>
      </c>
      <c r="E6957" s="163">
        <v>0.10526315789473684</v>
      </c>
      <c r="F6957" s="164">
        <v>715.78947368421052</v>
      </c>
      <c r="G6957" s="121">
        <v>42577</v>
      </c>
    </row>
    <row r="6958" spans="1:7" ht="15.75">
      <c r="A6958" s="126">
        <v>6956</v>
      </c>
      <c r="B6958" s="1" t="s">
        <v>27547</v>
      </c>
      <c r="C6958" s="1" t="s">
        <v>27579</v>
      </c>
      <c r="D6958" s="126" t="s">
        <v>6576</v>
      </c>
      <c r="E6958" s="163">
        <v>0.27125506072874495</v>
      </c>
      <c r="F6958" s="164">
        <v>1844.5344129554655</v>
      </c>
      <c r="G6958" s="121">
        <v>42577</v>
      </c>
    </row>
    <row r="6959" spans="1:7" ht="15.75">
      <c r="A6959" s="126">
        <v>6957</v>
      </c>
      <c r="B6959" s="1" t="s">
        <v>27547</v>
      </c>
      <c r="C6959" s="1" t="s">
        <v>27580</v>
      </c>
      <c r="D6959" s="126" t="s">
        <v>6576</v>
      </c>
      <c r="E6959" s="163">
        <v>0.15789473684210525</v>
      </c>
      <c r="F6959" s="164">
        <v>1073.6842105263158</v>
      </c>
      <c r="G6959" s="121">
        <v>42587</v>
      </c>
    </row>
    <row r="6960" spans="1:7" ht="15.75">
      <c r="A6960" s="126">
        <v>6958</v>
      </c>
      <c r="B6960" s="1" t="s">
        <v>27547</v>
      </c>
      <c r="C6960" s="1" t="s">
        <v>27581</v>
      </c>
      <c r="D6960" s="126" t="s">
        <v>6576</v>
      </c>
      <c r="E6960" s="163">
        <v>0.41295546558704449</v>
      </c>
      <c r="F6960" s="164">
        <v>2808.0971659919023</v>
      </c>
      <c r="G6960" s="121">
        <v>42587</v>
      </c>
    </row>
    <row r="6961" spans="1:7" ht="15.75">
      <c r="A6961" s="126">
        <v>6959</v>
      </c>
      <c r="B6961" s="1" t="s">
        <v>27547</v>
      </c>
      <c r="C6961" s="1" t="s">
        <v>27582</v>
      </c>
      <c r="D6961" s="126" t="s">
        <v>6576</v>
      </c>
      <c r="E6961" s="163">
        <v>0.17004048582995948</v>
      </c>
      <c r="F6961" s="164">
        <v>1156.2753036437246</v>
      </c>
      <c r="G6961" s="121">
        <v>42587</v>
      </c>
    </row>
    <row r="6962" spans="1:7" ht="15.75">
      <c r="A6962" s="126">
        <v>6960</v>
      </c>
      <c r="B6962" s="1" t="s">
        <v>27547</v>
      </c>
      <c r="C6962" s="1" t="s">
        <v>27583</v>
      </c>
      <c r="D6962" s="126" t="s">
        <v>6576</v>
      </c>
      <c r="E6962" s="163">
        <v>0.41700404858299595</v>
      </c>
      <c r="F6962" s="164">
        <v>2835.6275303643724</v>
      </c>
      <c r="G6962" s="121">
        <v>42599</v>
      </c>
    </row>
    <row r="6963" spans="1:7" ht="15.75">
      <c r="A6963" s="126">
        <v>6961</v>
      </c>
      <c r="B6963" s="1" t="s">
        <v>27547</v>
      </c>
      <c r="C6963" s="1" t="s">
        <v>27584</v>
      </c>
      <c r="D6963" s="126" t="s">
        <v>6576</v>
      </c>
      <c r="E6963" s="163">
        <v>0.52631578947368418</v>
      </c>
      <c r="F6963" s="164">
        <v>3578.9473684210525</v>
      </c>
      <c r="G6963" s="121">
        <v>42599</v>
      </c>
    </row>
    <row r="6964" spans="1:7" ht="15.75">
      <c r="A6964" s="126">
        <v>6962</v>
      </c>
      <c r="B6964" s="1" t="s">
        <v>27547</v>
      </c>
      <c r="C6964" s="1" t="s">
        <v>27585</v>
      </c>
      <c r="D6964" s="126" t="s">
        <v>6576</v>
      </c>
      <c r="E6964" s="163">
        <v>2.8340080971659919E-2</v>
      </c>
      <c r="F6964" s="164">
        <v>192.71255060728745</v>
      </c>
      <c r="G6964" s="121">
        <v>42599</v>
      </c>
    </row>
    <row r="6965" spans="1:7" ht="15.75">
      <c r="A6965" s="126">
        <v>6963</v>
      </c>
      <c r="B6965" s="1" t="s">
        <v>27547</v>
      </c>
      <c r="C6965" s="1" t="s">
        <v>27586</v>
      </c>
      <c r="D6965" s="126" t="s">
        <v>6576</v>
      </c>
      <c r="E6965" s="163">
        <v>0.291497975708502</v>
      </c>
      <c r="F6965" s="164">
        <v>1982.1862348178136</v>
      </c>
      <c r="G6965" s="121">
        <v>42605</v>
      </c>
    </row>
    <row r="6966" spans="1:7" ht="15.75">
      <c r="A6966" s="126">
        <v>6964</v>
      </c>
      <c r="B6966" s="1" t="s">
        <v>27547</v>
      </c>
      <c r="C6966" s="1" t="s">
        <v>27587</v>
      </c>
      <c r="D6966" s="126" t="s">
        <v>6576</v>
      </c>
      <c r="E6966" s="163">
        <v>0.20647773279352225</v>
      </c>
      <c r="F6966" s="164">
        <v>1404.0485829959512</v>
      </c>
      <c r="G6966" s="121">
        <v>42605</v>
      </c>
    </row>
    <row r="6967" spans="1:7" ht="15.75">
      <c r="A6967" s="126">
        <v>6965</v>
      </c>
      <c r="B6967" s="1" t="s">
        <v>27547</v>
      </c>
      <c r="C6967" s="1" t="s">
        <v>27588</v>
      </c>
      <c r="D6967" s="126" t="s">
        <v>6576</v>
      </c>
      <c r="E6967" s="163">
        <v>0.28340080971659914</v>
      </c>
      <c r="F6967" s="164">
        <v>1927.1255060728743</v>
      </c>
      <c r="G6967" s="121">
        <v>42605</v>
      </c>
    </row>
    <row r="6968" spans="1:7" ht="15.75">
      <c r="A6968" s="126">
        <v>6966</v>
      </c>
      <c r="B6968" s="1" t="s">
        <v>27547</v>
      </c>
      <c r="C6968" s="1" t="s">
        <v>27589</v>
      </c>
      <c r="D6968" s="126" t="s">
        <v>6576</v>
      </c>
      <c r="E6968" s="163">
        <v>0.24696356275303641</v>
      </c>
      <c r="F6968" s="164">
        <v>1679.3522267206476</v>
      </c>
      <c r="G6968" s="121">
        <v>42612</v>
      </c>
    </row>
    <row r="6969" spans="1:7" ht="15.75">
      <c r="A6969" s="126">
        <v>6967</v>
      </c>
      <c r="B6969" s="1" t="s">
        <v>27547</v>
      </c>
      <c r="C6969" s="1" t="s">
        <v>27590</v>
      </c>
      <c r="D6969" s="126" t="s">
        <v>6576</v>
      </c>
      <c r="E6969" s="163">
        <v>0.81376518218623461</v>
      </c>
      <c r="F6969" s="164">
        <v>5533.6032388663953</v>
      </c>
      <c r="G6969" s="121">
        <v>42612</v>
      </c>
    </row>
    <row r="6970" spans="1:7" ht="15.75">
      <c r="A6970" s="126">
        <v>6968</v>
      </c>
      <c r="B6970" s="1" t="s">
        <v>27547</v>
      </c>
      <c r="C6970" s="1" t="s">
        <v>27591</v>
      </c>
      <c r="D6970" s="126" t="s">
        <v>6576</v>
      </c>
      <c r="E6970" s="163">
        <v>0.22672064777327935</v>
      </c>
      <c r="F6970" s="164">
        <v>1541.7004048582996</v>
      </c>
      <c r="G6970" s="121">
        <v>42616</v>
      </c>
    </row>
    <row r="6971" spans="1:7" ht="15.75">
      <c r="A6971" s="126">
        <v>6969</v>
      </c>
      <c r="B6971" s="1" t="s">
        <v>27547</v>
      </c>
      <c r="C6971" s="1" t="s">
        <v>27592</v>
      </c>
      <c r="D6971" s="126" t="s">
        <v>6576</v>
      </c>
      <c r="E6971" s="163">
        <v>0.7165991902834008</v>
      </c>
      <c r="F6971" s="164">
        <v>4872.8744939271255</v>
      </c>
      <c r="G6971" s="121">
        <v>42616</v>
      </c>
    </row>
    <row r="6972" spans="1:7" ht="15.75">
      <c r="A6972" s="126">
        <v>6970</v>
      </c>
      <c r="B6972" s="1" t="s">
        <v>27547</v>
      </c>
      <c r="C6972" s="1" t="s">
        <v>27593</v>
      </c>
      <c r="D6972" s="126" t="s">
        <v>6576</v>
      </c>
      <c r="E6972" s="163">
        <v>0.10323886639676112</v>
      </c>
      <c r="F6972" s="164">
        <v>702</v>
      </c>
      <c r="G6972" s="121">
        <v>42616</v>
      </c>
    </row>
    <row r="6973" spans="1:7" ht="15.75">
      <c r="A6973" s="126">
        <v>6971</v>
      </c>
      <c r="B6973" s="1" t="s">
        <v>27547</v>
      </c>
      <c r="C6973" s="1" t="s">
        <v>27594</v>
      </c>
      <c r="D6973" s="126" t="s">
        <v>6576</v>
      </c>
      <c r="E6973" s="163">
        <v>1.263157894736842</v>
      </c>
      <c r="F6973" s="164">
        <v>9330.3643724696303</v>
      </c>
      <c r="G6973" s="121">
        <v>42634</v>
      </c>
    </row>
    <row r="6974" spans="1:7" ht="15.75">
      <c r="A6974" s="126">
        <v>6972</v>
      </c>
      <c r="B6974" s="1" t="s">
        <v>27547</v>
      </c>
      <c r="C6974" s="1" t="s">
        <v>27595</v>
      </c>
      <c r="D6974" s="126" t="s">
        <v>6576</v>
      </c>
      <c r="E6974" s="163">
        <v>0.71255060728744934</v>
      </c>
      <c r="F6974" s="164">
        <v>4845.3441295546554</v>
      </c>
      <c r="G6974" s="121">
        <v>42634</v>
      </c>
    </row>
    <row r="6975" spans="1:7" ht="15.75">
      <c r="A6975" s="126">
        <v>6973</v>
      </c>
      <c r="B6975" s="1" t="s">
        <v>27547</v>
      </c>
      <c r="C6975" s="1" t="s">
        <v>27596</v>
      </c>
      <c r="D6975" s="126" t="s">
        <v>6576</v>
      </c>
      <c r="E6975" s="163">
        <v>1.3441295546558703</v>
      </c>
      <c r="F6975" s="164">
        <v>8880.9716599190197</v>
      </c>
      <c r="G6975" s="121">
        <v>42634</v>
      </c>
    </row>
    <row r="6976" spans="1:7" ht="15.75">
      <c r="A6976" s="126">
        <v>6974</v>
      </c>
      <c r="B6976" s="1" t="s">
        <v>27547</v>
      </c>
      <c r="C6976" s="1" t="s">
        <v>27597</v>
      </c>
      <c r="D6976" s="126" t="s">
        <v>6576</v>
      </c>
      <c r="E6976" s="163">
        <v>0.27935222672064774</v>
      </c>
      <c r="F6976" s="164">
        <v>1899.5951417004046</v>
      </c>
      <c r="G6976" s="121">
        <v>42681</v>
      </c>
    </row>
    <row r="6977" spans="1:7" ht="15.75">
      <c r="A6977" s="126">
        <v>6975</v>
      </c>
      <c r="B6977" s="1" t="s">
        <v>27547</v>
      </c>
      <c r="C6977" s="1" t="s">
        <v>27598</v>
      </c>
      <c r="D6977" s="126" t="s">
        <v>6576</v>
      </c>
      <c r="E6977" s="163">
        <v>0.54655870445344124</v>
      </c>
      <c r="F6977" s="164">
        <v>3716.5991902834003</v>
      </c>
      <c r="G6977" s="121">
        <v>42682</v>
      </c>
    </row>
    <row r="6978" spans="1:7" ht="15.75">
      <c r="A6978" s="126">
        <v>6976</v>
      </c>
      <c r="B6978" s="1" t="s">
        <v>27547</v>
      </c>
      <c r="C6978" s="1" t="s">
        <v>27599</v>
      </c>
      <c r="D6978" s="126" t="s">
        <v>6576</v>
      </c>
      <c r="E6978" s="163">
        <v>1.4777327935222673</v>
      </c>
      <c r="F6978" s="164">
        <v>10048.582995951418</v>
      </c>
      <c r="G6978" s="121">
        <v>42683</v>
      </c>
    </row>
    <row r="6979" spans="1:7" ht="15.75">
      <c r="A6979" s="126">
        <v>6977</v>
      </c>
      <c r="B6979" s="1" t="s">
        <v>27547</v>
      </c>
      <c r="C6979" s="1" t="s">
        <v>27600</v>
      </c>
      <c r="D6979" s="126" t="s">
        <v>6576</v>
      </c>
      <c r="E6979" s="163">
        <v>0.91902834008097156</v>
      </c>
      <c r="F6979" s="164">
        <v>6249.392712550607</v>
      </c>
      <c r="G6979" s="121">
        <v>42315</v>
      </c>
    </row>
    <row r="6980" spans="1:7" ht="15.75">
      <c r="A6980" s="126">
        <v>6978</v>
      </c>
      <c r="B6980" s="1" t="s">
        <v>27547</v>
      </c>
      <c r="C6980" s="1" t="s">
        <v>27601</v>
      </c>
      <c r="D6980" s="126" t="s">
        <v>6576</v>
      </c>
      <c r="E6980" s="163">
        <v>0.19433198380566799</v>
      </c>
      <c r="F6980" s="164">
        <v>1321.4574898785424</v>
      </c>
      <c r="G6980" s="121">
        <v>42315</v>
      </c>
    </row>
    <row r="6981" spans="1:7" ht="15.75">
      <c r="A6981" s="126">
        <v>6979</v>
      </c>
      <c r="B6981" s="1" t="s">
        <v>27547</v>
      </c>
      <c r="C6981" s="1" t="s">
        <v>27602</v>
      </c>
      <c r="D6981" s="126" t="s">
        <v>6576</v>
      </c>
      <c r="E6981" s="163">
        <v>0.145748987854251</v>
      </c>
      <c r="F6981" s="164">
        <v>991.09311740890678</v>
      </c>
      <c r="G6981" s="121">
        <v>42324</v>
      </c>
    </row>
    <row r="6982" spans="1:7" ht="15.75">
      <c r="A6982" s="126">
        <v>6980</v>
      </c>
      <c r="B6982" s="1" t="s">
        <v>27547</v>
      </c>
      <c r="C6982" s="1" t="s">
        <v>27603</v>
      </c>
      <c r="D6982" s="126" t="s">
        <v>6576</v>
      </c>
      <c r="E6982" s="163">
        <v>0.98785425101214563</v>
      </c>
      <c r="F6982" s="164">
        <v>6717.4089068825906</v>
      </c>
      <c r="G6982" s="121">
        <v>42327</v>
      </c>
    </row>
    <row r="6983" spans="1:7" ht="15.75">
      <c r="A6983" s="126">
        <v>6981</v>
      </c>
      <c r="B6983" s="1" t="s">
        <v>27547</v>
      </c>
      <c r="C6983" s="1" t="s">
        <v>27604</v>
      </c>
      <c r="D6983" s="126" t="s">
        <v>6576</v>
      </c>
      <c r="E6983" s="163">
        <v>1.0931174089068825</v>
      </c>
      <c r="F6983" s="164">
        <v>7433.1983805668006</v>
      </c>
      <c r="G6983" s="121">
        <v>42345</v>
      </c>
    </row>
    <row r="6984" spans="1:7" ht="15.75">
      <c r="A6984" s="126">
        <v>6982</v>
      </c>
      <c r="B6984" s="1" t="s">
        <v>27547</v>
      </c>
      <c r="C6984" s="1" t="s">
        <v>27605</v>
      </c>
      <c r="D6984" s="126" t="s">
        <v>6576</v>
      </c>
      <c r="E6984" s="163">
        <v>0.15222672064777326</v>
      </c>
      <c r="F6984" s="164">
        <v>1035</v>
      </c>
      <c r="G6984" s="121">
        <v>42360</v>
      </c>
    </row>
    <row r="6985" spans="1:7" ht="15.75">
      <c r="A6985" s="126">
        <v>6983</v>
      </c>
      <c r="B6985" s="1" t="s">
        <v>27547</v>
      </c>
      <c r="C6985" s="1" t="s">
        <v>27606</v>
      </c>
      <c r="D6985" s="126" t="s">
        <v>6576</v>
      </c>
      <c r="E6985" s="163">
        <v>0.20647773279352225</v>
      </c>
      <c r="F6985" s="164">
        <v>1404.0485829959512</v>
      </c>
      <c r="G6985" s="121">
        <v>42364</v>
      </c>
    </row>
    <row r="6986" spans="1:7" ht="15.75">
      <c r="A6986" s="126">
        <v>6984</v>
      </c>
      <c r="B6986" s="1" t="s">
        <v>27547</v>
      </c>
      <c r="C6986" s="1" t="s">
        <v>27607</v>
      </c>
      <c r="D6986" s="126" t="s">
        <v>6576</v>
      </c>
      <c r="E6986" s="163">
        <v>2.8340080971659919E-2</v>
      </c>
      <c r="F6986" s="164">
        <v>192.71255060728745</v>
      </c>
      <c r="G6986" s="121">
        <v>42371</v>
      </c>
    </row>
    <row r="6987" spans="1:7" ht="15.75">
      <c r="A6987" s="126">
        <v>6985</v>
      </c>
      <c r="B6987" s="1" t="s">
        <v>27547</v>
      </c>
      <c r="C6987" s="1" t="s">
        <v>27608</v>
      </c>
      <c r="D6987" s="126" t="s">
        <v>6576</v>
      </c>
      <c r="E6987" s="163">
        <v>0.14170040485829957</v>
      </c>
      <c r="F6987" s="164">
        <v>963.56275303643713</v>
      </c>
      <c r="G6987" s="121">
        <v>42380</v>
      </c>
    </row>
    <row r="6988" spans="1:7" ht="15.75">
      <c r="A6988" s="126">
        <v>6986</v>
      </c>
      <c r="B6988" s="1" t="s">
        <v>27547</v>
      </c>
      <c r="C6988" s="1" t="s">
        <v>27609</v>
      </c>
      <c r="D6988" s="126" t="s">
        <v>6576</v>
      </c>
      <c r="E6988" s="163">
        <v>0.14574898785425103</v>
      </c>
      <c r="F6988" s="164">
        <v>991.09311740890701</v>
      </c>
      <c r="G6988" s="121">
        <v>42394</v>
      </c>
    </row>
    <row r="6989" spans="1:7" ht="15.75">
      <c r="A6989" s="126">
        <v>6987</v>
      </c>
      <c r="B6989" s="1" t="s">
        <v>27547</v>
      </c>
      <c r="C6989" s="1" t="s">
        <v>27610</v>
      </c>
      <c r="D6989" s="126" t="s">
        <v>6576</v>
      </c>
      <c r="E6989" s="163">
        <v>4.4534412955465584E-2</v>
      </c>
      <c r="F6989" s="164">
        <v>302.83400809716596</v>
      </c>
      <c r="G6989" s="121">
        <v>42396</v>
      </c>
    </row>
    <row r="6990" spans="1:7" ht="15.75">
      <c r="A6990" s="126">
        <v>6988</v>
      </c>
      <c r="B6990" s="1" t="s">
        <v>27547</v>
      </c>
      <c r="C6990" s="1" t="s">
        <v>27611</v>
      </c>
      <c r="D6990" s="126" t="s">
        <v>6576</v>
      </c>
      <c r="E6990" s="163">
        <v>0.39676113360323884</v>
      </c>
      <c r="F6990" s="164">
        <v>2697.9757085020242</v>
      </c>
      <c r="G6990" s="121">
        <v>42405</v>
      </c>
    </row>
    <row r="6991" spans="1:7" ht="15.75">
      <c r="A6991" s="126">
        <v>6989</v>
      </c>
      <c r="B6991" s="1" t="s">
        <v>27547</v>
      </c>
      <c r="C6991" s="1" t="s">
        <v>27612</v>
      </c>
      <c r="D6991" s="126" t="s">
        <v>6576</v>
      </c>
      <c r="E6991" s="163">
        <v>0.12145748987854249</v>
      </c>
      <c r="F6991" s="164">
        <v>825.91093117408889</v>
      </c>
      <c r="G6991" s="121">
        <v>42422</v>
      </c>
    </row>
    <row r="6992" spans="1:7" ht="15.75">
      <c r="A6992" s="126">
        <v>6990</v>
      </c>
      <c r="B6992" s="1" t="s">
        <v>27547</v>
      </c>
      <c r="C6992" s="1" t="s">
        <v>27613</v>
      </c>
      <c r="D6992" s="126" t="s">
        <v>6576</v>
      </c>
      <c r="E6992" s="163">
        <v>1.4372469635627529</v>
      </c>
      <c r="F6992" s="164">
        <v>9773</v>
      </c>
      <c r="G6992" s="121">
        <v>42439</v>
      </c>
    </row>
    <row r="6993" spans="1:7" ht="15.75">
      <c r="A6993" s="126">
        <v>6991</v>
      </c>
      <c r="B6993" s="1" t="s">
        <v>27547</v>
      </c>
      <c r="C6993" s="1" t="s">
        <v>27613</v>
      </c>
      <c r="D6993" s="126" t="s">
        <v>6576</v>
      </c>
      <c r="E6993" s="163">
        <v>0.35222672064777327</v>
      </c>
      <c r="F6993" s="164">
        <v>2395</v>
      </c>
      <c r="G6993" s="121">
        <v>42443</v>
      </c>
    </row>
    <row r="6994" spans="1:7" ht="15.75">
      <c r="A6994" s="126">
        <v>6992</v>
      </c>
      <c r="B6994" s="1" t="s">
        <v>27547</v>
      </c>
      <c r="C6994" s="1" t="s">
        <v>27613</v>
      </c>
      <c r="D6994" s="126" t="s">
        <v>6576</v>
      </c>
      <c r="E6994" s="163">
        <v>0.32793522267206476</v>
      </c>
      <c r="F6994" s="164">
        <v>2230</v>
      </c>
      <c r="G6994" s="121">
        <v>42445</v>
      </c>
    </row>
    <row r="6995" spans="1:7" ht="15.75">
      <c r="A6995" s="126">
        <v>6993</v>
      </c>
      <c r="B6995" s="1" t="s">
        <v>27547</v>
      </c>
      <c r="C6995" s="1" t="s">
        <v>27614</v>
      </c>
      <c r="D6995" s="126" t="s">
        <v>6576</v>
      </c>
      <c r="E6995" s="163">
        <v>4.4534412955465584E-2</v>
      </c>
      <c r="F6995" s="164">
        <v>302.83400809716596</v>
      </c>
      <c r="G6995" s="121">
        <v>42458</v>
      </c>
    </row>
    <row r="6996" spans="1:7" ht="15.75">
      <c r="A6996" s="126">
        <v>6994</v>
      </c>
      <c r="B6996" s="1" t="s">
        <v>27547</v>
      </c>
      <c r="C6996" s="1" t="s">
        <v>27615</v>
      </c>
      <c r="D6996" s="126" t="s">
        <v>6576</v>
      </c>
      <c r="E6996" s="163">
        <v>0.68825910931174072</v>
      </c>
      <c r="F6996" s="164">
        <v>4680.1619433198366</v>
      </c>
      <c r="G6996" s="121">
        <v>42466</v>
      </c>
    </row>
    <row r="6997" spans="1:7" ht="15.75">
      <c r="A6997" s="126">
        <v>6995</v>
      </c>
      <c r="B6997" s="1" t="s">
        <v>27547</v>
      </c>
      <c r="C6997" s="1" t="s">
        <v>27616</v>
      </c>
      <c r="D6997" s="126" t="s">
        <v>6576</v>
      </c>
      <c r="E6997" s="163">
        <v>0.45870445344129551</v>
      </c>
      <c r="F6997" s="164">
        <v>3119.1902834008097</v>
      </c>
      <c r="G6997" s="121">
        <v>42488</v>
      </c>
    </row>
    <row r="6998" spans="1:7" ht="15.75">
      <c r="A6998" s="126">
        <v>6996</v>
      </c>
      <c r="B6998" s="1" t="s">
        <v>27547</v>
      </c>
      <c r="C6998" s="1" t="s">
        <v>27617</v>
      </c>
      <c r="D6998" s="126" t="s">
        <v>6576</v>
      </c>
      <c r="E6998" s="163">
        <v>0.44534412955465585</v>
      </c>
      <c r="F6998" s="164">
        <v>3028.34008097166</v>
      </c>
      <c r="G6998" s="121">
        <v>42507</v>
      </c>
    </row>
    <row r="6999" spans="1:7" ht="15.75">
      <c r="A6999" s="126">
        <v>6997</v>
      </c>
      <c r="B6999" s="1" t="s">
        <v>27547</v>
      </c>
      <c r="C6999" s="1" t="s">
        <v>27618</v>
      </c>
      <c r="D6999" s="126" t="s">
        <v>6576</v>
      </c>
      <c r="E6999" s="163">
        <v>5.2631578947368418E-2</v>
      </c>
      <c r="F6999" s="164">
        <v>357.89473684210526</v>
      </c>
      <c r="G6999" s="121">
        <v>42507</v>
      </c>
    </row>
    <row r="7000" spans="1:7" ht="15.75">
      <c r="A7000" s="126">
        <v>6998</v>
      </c>
      <c r="B7000" s="1" t="s">
        <v>27547</v>
      </c>
      <c r="C7000" s="1" t="s">
        <v>27619</v>
      </c>
      <c r="D7000" s="126" t="s">
        <v>6576</v>
      </c>
      <c r="E7000" s="163">
        <v>0.61538461538461531</v>
      </c>
      <c r="F7000" s="164">
        <v>4184.6153846153838</v>
      </c>
      <c r="G7000" s="121">
        <v>42507</v>
      </c>
    </row>
    <row r="7001" spans="1:7" ht="15.75">
      <c r="A7001" s="126">
        <v>6999</v>
      </c>
      <c r="B7001" s="1" t="s">
        <v>27547</v>
      </c>
      <c r="C7001" s="1" t="s">
        <v>27620</v>
      </c>
      <c r="D7001" s="126" t="s">
        <v>6576</v>
      </c>
      <c r="E7001" s="163">
        <v>0.55465587044534415</v>
      </c>
      <c r="F7001" s="164">
        <v>3771.65991902834</v>
      </c>
      <c r="G7001" s="121">
        <v>42520</v>
      </c>
    </row>
    <row r="7002" spans="1:7" ht="15.75">
      <c r="A7002" s="126">
        <v>7000</v>
      </c>
      <c r="B7002" s="1" t="s">
        <v>27547</v>
      </c>
      <c r="C7002" s="1" t="s">
        <v>27621</v>
      </c>
      <c r="D7002" s="126" t="s">
        <v>6576</v>
      </c>
      <c r="E7002" s="163">
        <v>9.7165991902833995E-2</v>
      </c>
      <c r="F7002" s="164">
        <v>660.72874493927122</v>
      </c>
      <c r="G7002" s="121">
        <v>42520</v>
      </c>
    </row>
    <row r="7003" spans="1:7" ht="15.75">
      <c r="A7003" s="126">
        <v>7001</v>
      </c>
      <c r="B7003" s="1" t="s">
        <v>27547</v>
      </c>
      <c r="C7003" s="1" t="s">
        <v>27622</v>
      </c>
      <c r="D7003" s="126" t="s">
        <v>6576</v>
      </c>
      <c r="E7003" s="163">
        <v>0.23481781376518215</v>
      </c>
      <c r="F7003" s="164">
        <v>1596.7611336032387</v>
      </c>
      <c r="G7003" s="121">
        <v>42520</v>
      </c>
    </row>
    <row r="7004" spans="1:7" ht="15.75">
      <c r="A7004" s="126">
        <v>7002</v>
      </c>
      <c r="B7004" s="1" t="s">
        <v>27547</v>
      </c>
      <c r="C7004" s="1" t="s">
        <v>27623</v>
      </c>
      <c r="D7004" s="126" t="s">
        <v>6576</v>
      </c>
      <c r="E7004" s="163">
        <v>1.3036437246963561</v>
      </c>
      <c r="F7004" s="164">
        <v>8864.7773279352223</v>
      </c>
      <c r="G7004" s="121">
        <v>42523</v>
      </c>
    </row>
    <row r="7005" spans="1:7" ht="15.75">
      <c r="A7005" s="126">
        <v>7003</v>
      </c>
      <c r="B7005" s="1" t="s">
        <v>27547</v>
      </c>
      <c r="C7005" s="1" t="s">
        <v>27624</v>
      </c>
      <c r="D7005" s="126" t="s">
        <v>6576</v>
      </c>
      <c r="E7005" s="163">
        <v>1.3481781376518218</v>
      </c>
      <c r="F7005" s="164">
        <v>9168</v>
      </c>
      <c r="G7005" s="121">
        <v>42523</v>
      </c>
    </row>
    <row r="7006" spans="1:7" ht="15.75">
      <c r="A7006" s="126">
        <v>7004</v>
      </c>
      <c r="B7006" s="1" t="s">
        <v>27547</v>
      </c>
      <c r="C7006" s="1" t="s">
        <v>27624</v>
      </c>
      <c r="D7006" s="126" t="s">
        <v>6576</v>
      </c>
      <c r="E7006" s="163">
        <v>0.52631578947368418</v>
      </c>
      <c r="F7006" s="164">
        <v>3579</v>
      </c>
      <c r="G7006" s="121">
        <v>42534</v>
      </c>
    </row>
    <row r="7007" spans="1:7" ht="15.75">
      <c r="A7007" s="126">
        <v>7005</v>
      </c>
      <c r="B7007" s="1" t="s">
        <v>27547</v>
      </c>
      <c r="C7007" s="1" t="s">
        <v>27625</v>
      </c>
      <c r="D7007" s="126" t="s">
        <v>6576</v>
      </c>
      <c r="E7007" s="163">
        <v>0.18218623481781376</v>
      </c>
      <c r="F7007" s="164">
        <v>1238.8663967611335</v>
      </c>
      <c r="G7007" s="121">
        <v>42534</v>
      </c>
    </row>
    <row r="7008" spans="1:7" ht="15.75">
      <c r="A7008" s="126">
        <v>7006</v>
      </c>
      <c r="B7008" s="1" t="s">
        <v>27547</v>
      </c>
      <c r="C7008" s="1" t="s">
        <v>27626</v>
      </c>
      <c r="D7008" s="126" t="s">
        <v>6576</v>
      </c>
      <c r="E7008" s="163">
        <v>0.39676113360323884</v>
      </c>
      <c r="F7008" s="164">
        <v>2697.9757085020242</v>
      </c>
      <c r="G7008" s="121">
        <v>42534</v>
      </c>
    </row>
    <row r="7009" spans="1:7" ht="15.75">
      <c r="A7009" s="126">
        <v>7007</v>
      </c>
      <c r="B7009" s="1" t="s">
        <v>27547</v>
      </c>
      <c r="C7009" s="1" t="s">
        <v>27627</v>
      </c>
      <c r="D7009" s="126" t="s">
        <v>6576</v>
      </c>
      <c r="E7009" s="163">
        <v>0.72064777327935214</v>
      </c>
      <c r="F7009" s="164">
        <v>4900.4048582995947</v>
      </c>
      <c r="G7009" s="121">
        <v>42550</v>
      </c>
    </row>
    <row r="7010" spans="1:7" ht="15.75">
      <c r="A7010" s="126">
        <v>7008</v>
      </c>
      <c r="B7010" s="1" t="s">
        <v>27547</v>
      </c>
      <c r="C7010" s="1" t="s">
        <v>27628</v>
      </c>
      <c r="D7010" s="126" t="s">
        <v>6576</v>
      </c>
      <c r="E7010" s="163">
        <v>3.9676113360323888E-2</v>
      </c>
      <c r="F7010" s="164">
        <v>269.79757085020242</v>
      </c>
      <c r="G7010" s="121">
        <v>42550</v>
      </c>
    </row>
    <row r="7011" spans="1:7" ht="15.75">
      <c r="A7011" s="126">
        <v>7009</v>
      </c>
      <c r="B7011" s="1" t="s">
        <v>27547</v>
      </c>
      <c r="C7011" s="1" t="s">
        <v>27629</v>
      </c>
      <c r="D7011" s="126" t="s">
        <v>6576</v>
      </c>
      <c r="E7011" s="163">
        <v>0.21862348178137653</v>
      </c>
      <c r="F7011" s="164">
        <v>1486.6396761133603</v>
      </c>
      <c r="G7011" s="121">
        <v>42550</v>
      </c>
    </row>
    <row r="7012" spans="1:7" ht="15.75">
      <c r="A7012" s="126">
        <v>7010</v>
      </c>
      <c r="B7012" s="1" t="s">
        <v>27547</v>
      </c>
      <c r="C7012" s="1" t="s">
        <v>27630</v>
      </c>
      <c r="D7012" s="126" t="s">
        <v>6576</v>
      </c>
      <c r="E7012" s="163">
        <v>0.22267206477732793</v>
      </c>
      <c r="F7012" s="164">
        <v>1514.17004048583</v>
      </c>
      <c r="G7012" s="121">
        <v>42556</v>
      </c>
    </row>
    <row r="7013" spans="1:7" ht="15.75">
      <c r="A7013" s="126">
        <v>7011</v>
      </c>
      <c r="B7013" s="1" t="s">
        <v>27547</v>
      </c>
      <c r="C7013" s="1" t="s">
        <v>27631</v>
      </c>
      <c r="D7013" s="126" t="s">
        <v>6576</v>
      </c>
      <c r="E7013" s="163">
        <v>7.6923076923076913E-2</v>
      </c>
      <c r="F7013" s="164">
        <v>523.07692307692298</v>
      </c>
      <c r="G7013" s="121">
        <v>42556</v>
      </c>
    </row>
    <row r="7014" spans="1:7" ht="15.75">
      <c r="A7014" s="126">
        <v>7012</v>
      </c>
      <c r="B7014" s="1" t="s">
        <v>27547</v>
      </c>
      <c r="C7014" s="1" t="s">
        <v>27632</v>
      </c>
      <c r="D7014" s="126" t="s">
        <v>6576</v>
      </c>
      <c r="E7014" s="163">
        <v>0.17408906882591091</v>
      </c>
      <c r="F7014" s="164">
        <v>1183.8056680161942</v>
      </c>
      <c r="G7014" s="121">
        <v>42556</v>
      </c>
    </row>
    <row r="7015" spans="1:7" ht="15.75">
      <c r="A7015" s="126">
        <v>7013</v>
      </c>
      <c r="B7015" s="1" t="s">
        <v>27547</v>
      </c>
      <c r="C7015" s="1" t="s">
        <v>27633</v>
      </c>
      <c r="D7015" s="126" t="s">
        <v>6576</v>
      </c>
      <c r="E7015" s="163">
        <v>0.33198380566801622</v>
      </c>
      <c r="F7015" s="164">
        <v>2257.4898785425103</v>
      </c>
      <c r="G7015" s="121">
        <v>42565</v>
      </c>
    </row>
    <row r="7016" spans="1:7" ht="15.75">
      <c r="A7016" s="126">
        <v>7014</v>
      </c>
      <c r="B7016" s="1" t="s">
        <v>27547</v>
      </c>
      <c r="C7016" s="1" t="s">
        <v>27634</v>
      </c>
      <c r="D7016" s="126" t="s">
        <v>6576</v>
      </c>
      <c r="E7016" s="163">
        <v>0.55870445344129549</v>
      </c>
      <c r="F7016" s="164">
        <v>3799.1902834008092</v>
      </c>
      <c r="G7016" s="121">
        <v>42565</v>
      </c>
    </row>
    <row r="7017" spans="1:7" ht="15.75">
      <c r="A7017" s="126">
        <v>7015</v>
      </c>
      <c r="B7017" s="1" t="s">
        <v>27547</v>
      </c>
      <c r="C7017" s="1" t="s">
        <v>27635</v>
      </c>
      <c r="D7017" s="126" t="s">
        <v>6576</v>
      </c>
      <c r="E7017" s="163">
        <v>7.6923076923076913E-2</v>
      </c>
      <c r="F7017" s="164">
        <v>523.07692307692298</v>
      </c>
      <c r="G7017" s="121">
        <v>42569</v>
      </c>
    </row>
    <row r="7018" spans="1:7" ht="15.75">
      <c r="A7018" s="126">
        <v>7016</v>
      </c>
      <c r="B7018" s="1" t="s">
        <v>27547</v>
      </c>
      <c r="C7018" s="1" t="s">
        <v>27636</v>
      </c>
      <c r="D7018" s="126" t="s">
        <v>6576</v>
      </c>
      <c r="E7018" s="163">
        <v>8.5020242914979741E-2</v>
      </c>
      <c r="F7018" s="164">
        <v>578.13765182186228</v>
      </c>
      <c r="G7018" s="121">
        <v>42569</v>
      </c>
    </row>
    <row r="7019" spans="1:7" ht="15.75">
      <c r="A7019" s="126">
        <v>7017</v>
      </c>
      <c r="B7019" s="1" t="s">
        <v>27547</v>
      </c>
      <c r="C7019" s="1" t="s">
        <v>27626</v>
      </c>
      <c r="D7019" s="126" t="s">
        <v>6576</v>
      </c>
      <c r="E7019" s="163">
        <v>0.12955465587044535</v>
      </c>
      <c r="F7019" s="164">
        <v>880.9716599190283</v>
      </c>
      <c r="G7019" s="121">
        <v>42569</v>
      </c>
    </row>
    <row r="7020" spans="1:7" ht="15.75">
      <c r="A7020" s="126">
        <v>7018</v>
      </c>
      <c r="B7020" s="1" t="s">
        <v>27547</v>
      </c>
      <c r="C7020" s="1" t="s">
        <v>27637</v>
      </c>
      <c r="D7020" s="126" t="s">
        <v>6576</v>
      </c>
      <c r="E7020" s="163">
        <v>0.68825910931174084</v>
      </c>
      <c r="F7020" s="164">
        <v>4680.1619433198375</v>
      </c>
      <c r="G7020" s="121">
        <v>42572</v>
      </c>
    </row>
    <row r="7021" spans="1:7" ht="15.75">
      <c r="A7021" s="126">
        <v>7019</v>
      </c>
      <c r="B7021" s="1" t="s">
        <v>27547</v>
      </c>
      <c r="C7021" s="1" t="s">
        <v>27638</v>
      </c>
      <c r="D7021" s="126" t="s">
        <v>6576</v>
      </c>
      <c r="E7021" s="163">
        <v>0.18218623481781376</v>
      </c>
      <c r="F7021" s="164">
        <v>1238.8663967611335</v>
      </c>
      <c r="G7021" s="121">
        <v>42572</v>
      </c>
    </row>
    <row r="7022" spans="1:7" ht="15.75">
      <c r="A7022" s="126">
        <v>7020</v>
      </c>
      <c r="B7022" s="1" t="s">
        <v>27547</v>
      </c>
      <c r="C7022" s="1" t="s">
        <v>27639</v>
      </c>
      <c r="D7022" s="126" t="s">
        <v>6576</v>
      </c>
      <c r="E7022" s="163">
        <v>0.16194331983805668</v>
      </c>
      <c r="F7022" s="164">
        <v>1101.2145748987855</v>
      </c>
      <c r="G7022" s="121">
        <v>42572</v>
      </c>
    </row>
    <row r="7023" spans="1:7" ht="15.75">
      <c r="A7023" s="126">
        <v>7021</v>
      </c>
      <c r="B7023" s="1" t="s">
        <v>27547</v>
      </c>
      <c r="C7023" s="1" t="s">
        <v>27640</v>
      </c>
      <c r="D7023" s="126" t="s">
        <v>6576</v>
      </c>
      <c r="E7023" s="163">
        <v>0.12550607287449392</v>
      </c>
      <c r="F7023" s="164">
        <v>853.44129554655865</v>
      </c>
      <c r="G7023" s="121">
        <v>42577</v>
      </c>
    </row>
    <row r="7024" spans="1:7" ht="15.75">
      <c r="A7024" s="126">
        <v>7022</v>
      </c>
      <c r="B7024" s="1" t="s">
        <v>27547</v>
      </c>
      <c r="C7024" s="1" t="s">
        <v>27641</v>
      </c>
      <c r="D7024" s="126" t="s">
        <v>6576</v>
      </c>
      <c r="E7024" s="163">
        <v>0.10121457489878542</v>
      </c>
      <c r="F7024" s="164">
        <v>688.25910931174087</v>
      </c>
      <c r="G7024" s="121">
        <v>42577</v>
      </c>
    </row>
    <row r="7025" spans="1:7" ht="15.75">
      <c r="A7025" s="126">
        <v>7023</v>
      </c>
      <c r="B7025" s="1" t="s">
        <v>27547</v>
      </c>
      <c r="C7025" s="1" t="s">
        <v>27642</v>
      </c>
      <c r="D7025" s="126" t="s">
        <v>6576</v>
      </c>
      <c r="E7025" s="163">
        <v>5.6680161943319825E-2</v>
      </c>
      <c r="F7025" s="164">
        <v>385.42510121457479</v>
      </c>
      <c r="G7025" s="121">
        <v>42577</v>
      </c>
    </row>
    <row r="7026" spans="1:7" ht="15.75">
      <c r="A7026" s="126">
        <v>7024</v>
      </c>
      <c r="B7026" s="1" t="s">
        <v>27547</v>
      </c>
      <c r="C7026" s="1" t="s">
        <v>27643</v>
      </c>
      <c r="D7026" s="126" t="s">
        <v>6576</v>
      </c>
      <c r="E7026" s="163">
        <v>0.79757085020242902</v>
      </c>
      <c r="F7026" s="164">
        <v>5423.4817813765176</v>
      </c>
      <c r="G7026" s="121">
        <v>42587</v>
      </c>
    </row>
    <row r="7027" spans="1:7" ht="15.75">
      <c r="A7027" s="126">
        <v>7025</v>
      </c>
      <c r="B7027" s="1" t="s">
        <v>27547</v>
      </c>
      <c r="C7027" s="1" t="s">
        <v>27644</v>
      </c>
      <c r="D7027" s="126" t="s">
        <v>6576</v>
      </c>
      <c r="E7027" s="163">
        <v>0.18218623481781376</v>
      </c>
      <c r="F7027" s="164">
        <v>1238.8663967611335</v>
      </c>
      <c r="G7027" s="121">
        <v>42587</v>
      </c>
    </row>
    <row r="7028" spans="1:7" ht="15.75">
      <c r="A7028" s="126">
        <v>7026</v>
      </c>
      <c r="B7028" s="1" t="s">
        <v>27547</v>
      </c>
      <c r="C7028" s="1" t="s">
        <v>27645</v>
      </c>
      <c r="D7028" s="126" t="s">
        <v>6576</v>
      </c>
      <c r="E7028" s="163">
        <v>0.79757085020242913</v>
      </c>
      <c r="F7028" s="164">
        <v>5423</v>
      </c>
      <c r="G7028" s="121">
        <v>42587</v>
      </c>
    </row>
    <row r="7029" spans="1:7" ht="15.75">
      <c r="A7029" s="126">
        <v>7027</v>
      </c>
      <c r="B7029" s="1" t="s">
        <v>21528</v>
      </c>
      <c r="C7029" s="1" t="s">
        <v>21529</v>
      </c>
      <c r="D7029" s="126" t="s">
        <v>6576</v>
      </c>
      <c r="E7029" s="163">
        <v>1.0971659919028338</v>
      </c>
      <c r="F7029" s="164">
        <v>7460.7287449392697</v>
      </c>
      <c r="G7029" s="121">
        <v>42599</v>
      </c>
    </row>
    <row r="7030" spans="1:7" ht="15.75">
      <c r="A7030" s="126">
        <v>7028</v>
      </c>
      <c r="B7030" s="1" t="s">
        <v>21528</v>
      </c>
      <c r="C7030" s="1" t="s">
        <v>27646</v>
      </c>
      <c r="D7030" s="126" t="s">
        <v>6576</v>
      </c>
      <c r="E7030" s="163">
        <v>0.23481781376518215</v>
      </c>
      <c r="F7030" s="164">
        <v>1596.7611336032387</v>
      </c>
      <c r="G7030" s="121">
        <v>42599</v>
      </c>
    </row>
    <row r="7031" spans="1:7" ht="15.75">
      <c r="A7031" s="126">
        <v>7029</v>
      </c>
      <c r="B7031" s="1" t="s">
        <v>21528</v>
      </c>
      <c r="C7031" s="1" t="s">
        <v>21530</v>
      </c>
      <c r="D7031" s="126" t="s">
        <v>6576</v>
      </c>
      <c r="E7031" s="163">
        <v>0.36437246963562747</v>
      </c>
      <c r="F7031" s="164">
        <v>2477.732793522267</v>
      </c>
      <c r="G7031" s="121">
        <v>42599</v>
      </c>
    </row>
    <row r="7032" spans="1:7" ht="15.75">
      <c r="A7032" s="126">
        <v>7030</v>
      </c>
      <c r="B7032" s="1" t="s">
        <v>21528</v>
      </c>
      <c r="C7032" s="1" t="s">
        <v>21531</v>
      </c>
      <c r="D7032" s="126" t="s">
        <v>6576</v>
      </c>
      <c r="E7032" s="163">
        <v>7.8137651821862344E-2</v>
      </c>
      <c r="F7032" s="164">
        <v>531.33603238866397</v>
      </c>
      <c r="G7032" s="121">
        <v>42605</v>
      </c>
    </row>
    <row r="7033" spans="1:7" ht="15.75">
      <c r="A7033" s="126">
        <v>7031</v>
      </c>
      <c r="B7033" s="1" t="s">
        <v>21528</v>
      </c>
      <c r="C7033" s="1" t="s">
        <v>21532</v>
      </c>
      <c r="D7033" s="126" t="s">
        <v>12560</v>
      </c>
      <c r="E7033" s="163">
        <v>2.5506072874493926</v>
      </c>
      <c r="F7033" s="164">
        <v>13600</v>
      </c>
      <c r="G7033" s="121">
        <v>42605</v>
      </c>
    </row>
    <row r="7034" spans="1:7" ht="15.75">
      <c r="A7034" s="126">
        <v>7032</v>
      </c>
      <c r="B7034" s="1" t="s">
        <v>21528</v>
      </c>
      <c r="C7034" s="1" t="s">
        <v>21533</v>
      </c>
      <c r="D7034" s="126" t="s">
        <v>6576</v>
      </c>
      <c r="E7034" s="163">
        <v>1.5101214574898785</v>
      </c>
      <c r="F7034" s="164">
        <v>10268.825910931173</v>
      </c>
      <c r="G7034" s="121">
        <v>42605</v>
      </c>
    </row>
    <row r="7035" spans="1:7" ht="15.75">
      <c r="A7035" s="126">
        <v>7033</v>
      </c>
      <c r="B7035" s="1" t="s">
        <v>21528</v>
      </c>
      <c r="C7035" s="1" t="s">
        <v>27647</v>
      </c>
      <c r="D7035" s="126" t="s">
        <v>12560</v>
      </c>
      <c r="E7035" s="163">
        <v>2.0323886639676112</v>
      </c>
      <c r="F7035" s="164">
        <v>13600</v>
      </c>
      <c r="G7035" s="121">
        <v>42612</v>
      </c>
    </row>
    <row r="7036" spans="1:7" ht="15.75">
      <c r="A7036" s="126">
        <v>7034</v>
      </c>
      <c r="B7036" s="1" t="s">
        <v>21528</v>
      </c>
      <c r="C7036" s="1" t="s">
        <v>21535</v>
      </c>
      <c r="D7036" s="126" t="s">
        <v>6576</v>
      </c>
      <c r="E7036" s="163">
        <v>0.49797570850202427</v>
      </c>
      <c r="F7036" s="164">
        <v>3386.2348178137649</v>
      </c>
      <c r="G7036" s="121">
        <v>42612</v>
      </c>
    </row>
    <row r="7037" spans="1:7" ht="15.75">
      <c r="A7037" s="126">
        <v>7035</v>
      </c>
      <c r="B7037" s="1" t="s">
        <v>21528</v>
      </c>
      <c r="C7037" s="1" t="s">
        <v>27648</v>
      </c>
      <c r="D7037" s="126" t="s">
        <v>6576</v>
      </c>
      <c r="E7037" s="163">
        <v>0.45344129554655871</v>
      </c>
      <c r="F7037" s="164">
        <v>3083.4008097165993</v>
      </c>
      <c r="G7037" s="121">
        <v>42616</v>
      </c>
    </row>
    <row r="7038" spans="1:7" ht="15.75">
      <c r="A7038" s="126">
        <v>7036</v>
      </c>
      <c r="B7038" s="1" t="s">
        <v>21528</v>
      </c>
      <c r="C7038" s="1" t="s">
        <v>27649</v>
      </c>
      <c r="D7038" s="126" t="s">
        <v>6576</v>
      </c>
      <c r="E7038" s="163">
        <v>0.77732793522267196</v>
      </c>
      <c r="F7038" s="164">
        <v>5285.8299595141698</v>
      </c>
      <c r="G7038" s="121">
        <v>42616</v>
      </c>
    </row>
    <row r="7039" spans="1:7" ht="15.75">
      <c r="A7039" s="126">
        <v>7037</v>
      </c>
      <c r="B7039" s="1" t="s">
        <v>21528</v>
      </c>
      <c r="C7039" s="1" t="s">
        <v>21536</v>
      </c>
      <c r="D7039" s="126" t="s">
        <v>6576</v>
      </c>
      <c r="E7039" s="163">
        <v>0.24696356275303641</v>
      </c>
      <c r="F7039" s="164">
        <v>1679.3522267206476</v>
      </c>
      <c r="G7039" s="121">
        <v>42616</v>
      </c>
    </row>
    <row r="7040" spans="1:7" ht="15.75">
      <c r="A7040" s="126">
        <v>7038</v>
      </c>
      <c r="B7040" s="1" t="s">
        <v>21528</v>
      </c>
      <c r="C7040" s="1" t="s">
        <v>21537</v>
      </c>
      <c r="D7040" s="126" t="s">
        <v>6576</v>
      </c>
      <c r="E7040" s="163">
        <v>0.63562753036437247</v>
      </c>
      <c r="F7040" s="164">
        <v>4322.2672064777325</v>
      </c>
      <c r="G7040" s="121">
        <v>42634</v>
      </c>
    </row>
    <row r="7041" spans="1:7" ht="15.75">
      <c r="A7041" s="126">
        <v>7039</v>
      </c>
      <c r="B7041" s="1" t="s">
        <v>21528</v>
      </c>
      <c r="C7041" s="1" t="s">
        <v>27650</v>
      </c>
      <c r="D7041" s="126" t="s">
        <v>6576</v>
      </c>
      <c r="E7041" s="163">
        <v>0.21862348178137653</v>
      </c>
      <c r="F7041" s="164">
        <v>1486.6396761133603</v>
      </c>
      <c r="G7041" s="121">
        <v>42634</v>
      </c>
    </row>
    <row r="7042" spans="1:7" ht="15.75">
      <c r="A7042" s="126">
        <v>7040</v>
      </c>
      <c r="B7042" s="1" t="s">
        <v>21528</v>
      </c>
      <c r="C7042" s="1" t="s">
        <v>21538</v>
      </c>
      <c r="D7042" s="126" t="s">
        <v>6576</v>
      </c>
      <c r="E7042" s="163">
        <v>5.3441295546558701E-2</v>
      </c>
      <c r="F7042" s="164">
        <v>363.40080971659916</v>
      </c>
      <c r="G7042" s="121">
        <v>42634</v>
      </c>
    </row>
    <row r="7043" spans="1:7" ht="15.75">
      <c r="A7043" s="126">
        <v>7041</v>
      </c>
      <c r="B7043" s="1" t="s">
        <v>21528</v>
      </c>
      <c r="C7043" s="1" t="s">
        <v>21539</v>
      </c>
      <c r="D7043" s="126" t="s">
        <v>6576</v>
      </c>
      <c r="E7043" s="163">
        <v>0.46558704453441291</v>
      </c>
      <c r="F7043" s="164">
        <v>3165.9919028340078</v>
      </c>
      <c r="G7043" s="121">
        <v>42681</v>
      </c>
    </row>
    <row r="7044" spans="1:7" ht="15.75">
      <c r="A7044" s="126">
        <v>7042</v>
      </c>
      <c r="B7044" s="1" t="s">
        <v>21528</v>
      </c>
      <c r="C7044" s="1" t="s">
        <v>21540</v>
      </c>
      <c r="D7044" s="126" t="s">
        <v>6576</v>
      </c>
      <c r="E7044" s="163">
        <v>0.65182186234817807</v>
      </c>
      <c r="F7044" s="164">
        <v>4432.3886639676111</v>
      </c>
      <c r="G7044" s="121">
        <v>42682</v>
      </c>
    </row>
    <row r="7045" spans="1:7" ht="15.75">
      <c r="A7045" s="126">
        <v>7043</v>
      </c>
      <c r="B7045" s="1" t="s">
        <v>21528</v>
      </c>
      <c r="C7045" s="1" t="s">
        <v>21541</v>
      </c>
      <c r="D7045" s="126" t="s">
        <v>6576</v>
      </c>
      <c r="E7045" s="163">
        <v>0.65991902834008087</v>
      </c>
      <c r="F7045" s="164">
        <v>4487.4493927125495</v>
      </c>
      <c r="G7045" s="121">
        <v>42683</v>
      </c>
    </row>
    <row r="7046" spans="1:7" ht="15.75">
      <c r="A7046" s="126">
        <v>7044</v>
      </c>
      <c r="B7046" s="1" t="s">
        <v>21528</v>
      </c>
      <c r="C7046" s="1" t="s">
        <v>21542</v>
      </c>
      <c r="D7046" s="126" t="s">
        <v>6576</v>
      </c>
      <c r="E7046" s="163">
        <v>0.70040485829959509</v>
      </c>
      <c r="F7046" s="164">
        <v>4762.7530364372469</v>
      </c>
      <c r="G7046" s="121">
        <v>42315</v>
      </c>
    </row>
    <row r="7047" spans="1:7" ht="15.75">
      <c r="A7047" s="126">
        <v>7045</v>
      </c>
      <c r="B7047" s="1" t="s">
        <v>21528</v>
      </c>
      <c r="C7047" s="1" t="s">
        <v>27651</v>
      </c>
      <c r="D7047" s="126" t="s">
        <v>6576</v>
      </c>
      <c r="E7047" s="163">
        <v>0.60728744939271251</v>
      </c>
      <c r="F7047" s="164">
        <v>4129.5546558704455</v>
      </c>
      <c r="G7047" s="121">
        <v>42315</v>
      </c>
    </row>
    <row r="7048" spans="1:7" ht="15.75">
      <c r="A7048" s="126">
        <v>7046</v>
      </c>
      <c r="B7048" s="1" t="s">
        <v>21528</v>
      </c>
      <c r="C7048" s="1" t="s">
        <v>21543</v>
      </c>
      <c r="D7048" s="126" t="s">
        <v>6576</v>
      </c>
      <c r="E7048" s="163">
        <v>0.93117408906882582</v>
      </c>
      <c r="F7048" s="164">
        <v>6331.9838056680155</v>
      </c>
      <c r="G7048" s="121">
        <v>42324</v>
      </c>
    </row>
    <row r="7049" spans="1:7" ht="15.75">
      <c r="A7049" s="126">
        <v>7047</v>
      </c>
      <c r="B7049" s="1" t="s">
        <v>21528</v>
      </c>
      <c r="C7049" s="1" t="s">
        <v>21544</v>
      </c>
      <c r="D7049" s="126" t="s">
        <v>6576</v>
      </c>
      <c r="E7049" s="163">
        <v>1.4331983805668016</v>
      </c>
      <c r="F7049" s="164">
        <v>9745.748987854251</v>
      </c>
      <c r="G7049" s="121">
        <v>42327</v>
      </c>
    </row>
    <row r="7050" spans="1:7" ht="15.75">
      <c r="A7050" s="126">
        <v>7048</v>
      </c>
      <c r="B7050" s="1" t="s">
        <v>21528</v>
      </c>
      <c r="C7050" s="1" t="s">
        <v>21545</v>
      </c>
      <c r="D7050" s="126" t="s">
        <v>6576</v>
      </c>
      <c r="E7050" s="163">
        <v>1.1943319838056681</v>
      </c>
      <c r="F7050" s="164">
        <v>8121.4574898785431</v>
      </c>
      <c r="G7050" s="121">
        <v>42345</v>
      </c>
    </row>
    <row r="7051" spans="1:7" ht="15.75">
      <c r="A7051" s="126">
        <v>7049</v>
      </c>
      <c r="B7051" s="1" t="s">
        <v>21528</v>
      </c>
      <c r="C7051" s="1" t="s">
        <v>21546</v>
      </c>
      <c r="D7051" s="126" t="s">
        <v>6576</v>
      </c>
      <c r="E7051" s="163">
        <v>0.88663967611336025</v>
      </c>
      <c r="F7051" s="164">
        <v>6029.1497975708498</v>
      </c>
      <c r="G7051" s="121">
        <v>42360</v>
      </c>
    </row>
    <row r="7052" spans="1:7" ht="15.75">
      <c r="A7052" s="126">
        <v>7050</v>
      </c>
      <c r="B7052" s="1" t="s">
        <v>21528</v>
      </c>
      <c r="C7052" s="1" t="s">
        <v>21547</v>
      </c>
      <c r="D7052" s="126" t="s">
        <v>6576</v>
      </c>
      <c r="E7052" s="163">
        <v>0.26315789473684209</v>
      </c>
      <c r="F7052" s="164">
        <v>1789.4736842105262</v>
      </c>
      <c r="G7052" s="121">
        <v>42364</v>
      </c>
    </row>
    <row r="7053" spans="1:7" ht="15.75">
      <c r="A7053" s="126">
        <v>7051</v>
      </c>
      <c r="B7053" s="1" t="s">
        <v>21528</v>
      </c>
      <c r="C7053" s="1" t="s">
        <v>21548</v>
      </c>
      <c r="D7053" s="126" t="s">
        <v>6576</v>
      </c>
      <c r="E7053" s="163">
        <v>1.1983805668016194</v>
      </c>
      <c r="F7053" s="164">
        <v>8148.9878542510123</v>
      </c>
      <c r="G7053" s="121">
        <v>42371</v>
      </c>
    </row>
    <row r="7054" spans="1:7" ht="15.75">
      <c r="A7054" s="126">
        <v>7052</v>
      </c>
      <c r="B7054" s="1" t="s">
        <v>21528</v>
      </c>
      <c r="C7054" s="1" t="s">
        <v>21549</v>
      </c>
      <c r="D7054" s="126" t="s">
        <v>6576</v>
      </c>
      <c r="E7054" s="163">
        <v>0.50202429149797567</v>
      </c>
      <c r="F7054" s="164">
        <v>3413.7651821862346</v>
      </c>
      <c r="G7054" s="121">
        <v>42380</v>
      </c>
    </row>
    <row r="7055" spans="1:7" ht="15.75">
      <c r="A7055" s="126">
        <v>7053</v>
      </c>
      <c r="B7055" s="1" t="s">
        <v>21528</v>
      </c>
      <c r="C7055" s="1" t="s">
        <v>21550</v>
      </c>
      <c r="D7055" s="126" t="s">
        <v>6576</v>
      </c>
      <c r="E7055" s="163">
        <v>1.0323886639676112</v>
      </c>
      <c r="F7055" s="164">
        <v>7020.2429149797563</v>
      </c>
      <c r="G7055" s="121">
        <v>42394</v>
      </c>
    </row>
    <row r="7056" spans="1:7" ht="15.75">
      <c r="A7056" s="126">
        <v>7054</v>
      </c>
      <c r="B7056" s="1" t="s">
        <v>21528</v>
      </c>
      <c r="C7056" s="1" t="s">
        <v>27652</v>
      </c>
      <c r="D7056" s="126" t="s">
        <v>6576</v>
      </c>
      <c r="E7056" s="163">
        <v>5.6680161943319839E-2</v>
      </c>
      <c r="F7056" s="164">
        <v>385.42510121457491</v>
      </c>
      <c r="G7056" s="121">
        <v>42396</v>
      </c>
    </row>
    <row r="7057" spans="1:7" ht="15.75">
      <c r="A7057" s="126">
        <v>7055</v>
      </c>
      <c r="B7057" s="1" t="s">
        <v>21528</v>
      </c>
      <c r="C7057" s="1" t="s">
        <v>27653</v>
      </c>
      <c r="D7057" s="126" t="s">
        <v>6576</v>
      </c>
      <c r="E7057" s="163">
        <v>0.65587044534412942</v>
      </c>
      <c r="F7057" s="164">
        <v>4459.9190283400803</v>
      </c>
      <c r="G7057" s="121">
        <v>42405</v>
      </c>
    </row>
    <row r="7058" spans="1:7" ht="15.75">
      <c r="A7058" s="126">
        <v>7056</v>
      </c>
      <c r="B7058" s="1" t="s">
        <v>21528</v>
      </c>
      <c r="C7058" s="1" t="s">
        <v>21551</v>
      </c>
      <c r="D7058" s="126" t="s">
        <v>6576</v>
      </c>
      <c r="E7058" s="163">
        <v>0.47368421052631582</v>
      </c>
      <c r="F7058" s="164">
        <v>3221.0526315789475</v>
      </c>
      <c r="G7058" s="121">
        <v>42422</v>
      </c>
    </row>
    <row r="7059" spans="1:7" ht="15.75">
      <c r="A7059" s="126">
        <v>7057</v>
      </c>
      <c r="B7059" s="1" t="s">
        <v>21528</v>
      </c>
      <c r="C7059" s="1" t="s">
        <v>21552</v>
      </c>
      <c r="D7059" s="126" t="s">
        <v>6576</v>
      </c>
      <c r="E7059" s="163">
        <v>0.52631578947368418</v>
      </c>
      <c r="F7059" s="164">
        <v>3578.9473684210525</v>
      </c>
      <c r="G7059" s="121">
        <v>42439</v>
      </c>
    </row>
    <row r="7060" spans="1:7" ht="15.75">
      <c r="A7060" s="126">
        <v>7058</v>
      </c>
      <c r="B7060" s="1" t="s">
        <v>21528</v>
      </c>
      <c r="C7060" s="1" t="s">
        <v>21553</v>
      </c>
      <c r="D7060" s="126" t="s">
        <v>6576</v>
      </c>
      <c r="E7060" s="163">
        <v>0.29068825910931173</v>
      </c>
      <c r="F7060" s="164">
        <v>1976.6801619433197</v>
      </c>
      <c r="G7060" s="121">
        <v>42443</v>
      </c>
    </row>
    <row r="7061" spans="1:7" ht="15.75">
      <c r="A7061" s="126">
        <v>7059</v>
      </c>
      <c r="B7061" s="1" t="s">
        <v>21528</v>
      </c>
      <c r="C7061" s="1" t="s">
        <v>21554</v>
      </c>
      <c r="D7061" s="126" t="s">
        <v>6576</v>
      </c>
      <c r="E7061" s="163">
        <v>0.72064777327935214</v>
      </c>
      <c r="F7061" s="164">
        <v>4900.4048582995947</v>
      </c>
      <c r="G7061" s="121">
        <v>42445</v>
      </c>
    </row>
    <row r="7062" spans="1:7" ht="15.75">
      <c r="A7062" s="126">
        <v>7060</v>
      </c>
      <c r="B7062" s="1" t="s">
        <v>21528</v>
      </c>
      <c r="C7062" s="1" t="s">
        <v>27654</v>
      </c>
      <c r="D7062" s="126" t="s">
        <v>6576</v>
      </c>
      <c r="E7062" s="163">
        <v>0.1174089068825911</v>
      </c>
      <c r="F7062" s="164">
        <v>798.38056680161947</v>
      </c>
      <c r="G7062" s="121">
        <v>42458</v>
      </c>
    </row>
    <row r="7063" spans="1:7" ht="15.75">
      <c r="A7063" s="126">
        <v>7061</v>
      </c>
      <c r="B7063" s="1" t="s">
        <v>21528</v>
      </c>
      <c r="C7063" s="1" t="s">
        <v>27655</v>
      </c>
      <c r="D7063" s="126" t="s">
        <v>6576</v>
      </c>
      <c r="E7063" s="163">
        <v>4.048582995951417E-2</v>
      </c>
      <c r="F7063" s="164">
        <v>275.30364372469637</v>
      </c>
      <c r="G7063" s="121">
        <v>42466</v>
      </c>
    </row>
    <row r="7064" spans="1:7" ht="15.75">
      <c r="A7064" s="126">
        <v>7062</v>
      </c>
      <c r="B7064" s="1" t="s">
        <v>21528</v>
      </c>
      <c r="C7064" s="1" t="s">
        <v>21555</v>
      </c>
      <c r="D7064" s="126" t="s">
        <v>6576</v>
      </c>
      <c r="E7064" s="163">
        <v>0.46558704453441291</v>
      </c>
      <c r="F7064" s="164">
        <v>3165.9919028340078</v>
      </c>
      <c r="G7064" s="121">
        <v>42488</v>
      </c>
    </row>
    <row r="7065" spans="1:7" ht="15.75">
      <c r="A7065" s="126">
        <v>7063</v>
      </c>
      <c r="B7065" s="1" t="s">
        <v>21528</v>
      </c>
      <c r="C7065" s="1" t="s">
        <v>21556</v>
      </c>
      <c r="D7065" s="126" t="s">
        <v>6576</v>
      </c>
      <c r="E7065" s="163">
        <v>1.1093117408906883</v>
      </c>
      <c r="F7065" s="164">
        <v>7543.3198380566801</v>
      </c>
      <c r="G7065" s="121">
        <v>42507</v>
      </c>
    </row>
    <row r="7066" spans="1:7" ht="15.75">
      <c r="A7066" s="126">
        <v>7064</v>
      </c>
      <c r="B7066" s="1" t="s">
        <v>21528</v>
      </c>
      <c r="C7066" s="1" t="s">
        <v>27656</v>
      </c>
      <c r="D7066" s="126" t="s">
        <v>6576</v>
      </c>
      <c r="E7066" s="163">
        <v>0.69230769230769229</v>
      </c>
      <c r="F7066" s="164">
        <v>4707.6923076923076</v>
      </c>
      <c r="G7066" s="121">
        <v>42507</v>
      </c>
    </row>
    <row r="7067" spans="1:7" ht="15.75">
      <c r="A7067" s="126">
        <v>7065</v>
      </c>
      <c r="B7067" s="1" t="s">
        <v>21528</v>
      </c>
      <c r="C7067" s="1" t="s">
        <v>21557</v>
      </c>
      <c r="D7067" s="126" t="s">
        <v>6576</v>
      </c>
      <c r="E7067" s="163">
        <v>1.4595141700404857</v>
      </c>
      <c r="F7067" s="164">
        <v>9924.6963562753026</v>
      </c>
      <c r="G7067" s="121">
        <v>42507</v>
      </c>
    </row>
    <row r="7068" spans="1:7" ht="15.75">
      <c r="A7068" s="126">
        <v>7066</v>
      </c>
      <c r="B7068" s="1" t="s">
        <v>21528</v>
      </c>
      <c r="C7068" s="1" t="s">
        <v>21558</v>
      </c>
      <c r="D7068" s="126" t="s">
        <v>6576</v>
      </c>
      <c r="E7068" s="163">
        <v>0.83562753036437243</v>
      </c>
      <c r="F7068" s="164">
        <v>5682.2672064777325</v>
      </c>
      <c r="G7068" s="121">
        <v>42520</v>
      </c>
    </row>
    <row r="7069" spans="1:7" ht="15.75">
      <c r="A7069" s="126">
        <v>7067</v>
      </c>
      <c r="B7069" s="1" t="s">
        <v>21528</v>
      </c>
      <c r="C7069" s="1" t="s">
        <v>27657</v>
      </c>
      <c r="D7069" s="126" t="s">
        <v>6576</v>
      </c>
      <c r="E7069" s="163">
        <v>0.49797570850202427</v>
      </c>
      <c r="F7069" s="164">
        <v>3386.2348178137649</v>
      </c>
      <c r="G7069" s="121">
        <v>42520</v>
      </c>
    </row>
    <row r="7070" spans="1:7" ht="15.75">
      <c r="A7070" s="126">
        <v>7068</v>
      </c>
      <c r="B7070" s="1" t="s">
        <v>21528</v>
      </c>
      <c r="C7070" s="1" t="s">
        <v>21559</v>
      </c>
      <c r="D7070" s="126" t="s">
        <v>6576</v>
      </c>
      <c r="E7070" s="163">
        <v>1.1659919028340082</v>
      </c>
      <c r="F7070" s="164">
        <v>7928.744939271256</v>
      </c>
      <c r="G7070" s="121">
        <v>42520</v>
      </c>
    </row>
    <row r="7071" spans="1:7" ht="15.75">
      <c r="A7071" s="126">
        <v>7069</v>
      </c>
      <c r="B7071" s="1" t="s">
        <v>21528</v>
      </c>
      <c r="C7071" s="1" t="s">
        <v>27658</v>
      </c>
      <c r="D7071" s="126" t="s">
        <v>6576</v>
      </c>
      <c r="E7071" s="163">
        <v>0.12550607287449392</v>
      </c>
      <c r="F7071" s="164">
        <v>853.44129554655865</v>
      </c>
      <c r="G7071" s="121">
        <v>42523</v>
      </c>
    </row>
    <row r="7072" spans="1:7" ht="15.75">
      <c r="A7072" s="126">
        <v>7070</v>
      </c>
      <c r="B7072" s="1" t="s">
        <v>21528</v>
      </c>
      <c r="C7072" s="1" t="s">
        <v>27659</v>
      </c>
      <c r="D7072" s="126" t="s">
        <v>6576</v>
      </c>
      <c r="E7072" s="163">
        <v>0.78542510121457487</v>
      </c>
      <c r="F7072" s="164">
        <v>5340.8906882591091</v>
      </c>
      <c r="G7072" s="121">
        <v>42523</v>
      </c>
    </row>
    <row r="7073" spans="1:7" ht="15.75">
      <c r="A7073" s="126">
        <v>7071</v>
      </c>
      <c r="B7073" s="1" t="s">
        <v>21528</v>
      </c>
      <c r="C7073" s="1" t="s">
        <v>27660</v>
      </c>
      <c r="D7073" s="126" t="s">
        <v>6576</v>
      </c>
      <c r="E7073" s="163">
        <v>0.582995951417004</v>
      </c>
      <c r="F7073" s="164">
        <v>3964.3724696356271</v>
      </c>
      <c r="G7073" s="121">
        <v>42534</v>
      </c>
    </row>
    <row r="7074" spans="1:7" ht="15.75">
      <c r="A7074" s="126">
        <v>7072</v>
      </c>
      <c r="B7074" s="1" t="s">
        <v>21528</v>
      </c>
      <c r="C7074" s="1" t="s">
        <v>21560</v>
      </c>
      <c r="D7074" s="126" t="s">
        <v>6576</v>
      </c>
      <c r="E7074" s="163">
        <v>0.13360323886639675</v>
      </c>
      <c r="F7074" s="164">
        <v>908.50202429149783</v>
      </c>
      <c r="G7074" s="121">
        <v>42534</v>
      </c>
    </row>
    <row r="7075" spans="1:7" ht="15.75">
      <c r="A7075" s="126">
        <v>7073</v>
      </c>
      <c r="B7075" s="1" t="s">
        <v>21528</v>
      </c>
      <c r="C7075" s="1" t="s">
        <v>21561</v>
      </c>
      <c r="D7075" s="126" t="s">
        <v>6576</v>
      </c>
      <c r="E7075" s="163">
        <v>0.4291497975708502</v>
      </c>
      <c r="F7075" s="164">
        <v>2918.2186234817814</v>
      </c>
      <c r="G7075" s="121">
        <v>42534</v>
      </c>
    </row>
    <row r="7076" spans="1:7" ht="15.75">
      <c r="A7076" s="126">
        <v>7074</v>
      </c>
      <c r="B7076" s="1" t="s">
        <v>21528</v>
      </c>
      <c r="C7076" s="1" t="s">
        <v>27661</v>
      </c>
      <c r="D7076" s="126" t="s">
        <v>6576</v>
      </c>
      <c r="E7076" s="163">
        <v>0.35627530364372467</v>
      </c>
      <c r="F7076" s="164">
        <v>2422.6720647773277</v>
      </c>
      <c r="G7076" s="121">
        <v>42550</v>
      </c>
    </row>
    <row r="7077" spans="1:7" ht="15.75">
      <c r="A7077" s="126">
        <v>7075</v>
      </c>
      <c r="B7077" s="1" t="s">
        <v>21528</v>
      </c>
      <c r="C7077" s="1" t="s">
        <v>27662</v>
      </c>
      <c r="D7077" s="126" t="s">
        <v>6576</v>
      </c>
      <c r="E7077" s="163">
        <v>1.3562753036437247</v>
      </c>
      <c r="F7077" s="164">
        <v>9222.6720647773273</v>
      </c>
      <c r="G7077" s="121">
        <v>42550</v>
      </c>
    </row>
    <row r="7078" spans="1:7" ht="15.75">
      <c r="A7078" s="126">
        <v>7076</v>
      </c>
      <c r="B7078" s="1" t="s">
        <v>21528</v>
      </c>
      <c r="C7078" s="1" t="s">
        <v>21562</v>
      </c>
      <c r="D7078" s="126" t="s">
        <v>6576</v>
      </c>
      <c r="E7078" s="163">
        <v>0.3582995951417004</v>
      </c>
      <c r="F7078" s="164">
        <v>2436.4372469635628</v>
      </c>
      <c r="G7078" s="121">
        <v>42550</v>
      </c>
    </row>
    <row r="7079" spans="1:7" ht="15.75">
      <c r="A7079" s="126">
        <v>7077</v>
      </c>
      <c r="B7079" s="1" t="s">
        <v>21528</v>
      </c>
      <c r="C7079" s="1" t="s">
        <v>27663</v>
      </c>
      <c r="D7079" s="126" t="s">
        <v>6576</v>
      </c>
      <c r="E7079" s="163">
        <v>0.89068825910931171</v>
      </c>
      <c r="F7079" s="164">
        <v>6056.6801619433199</v>
      </c>
      <c r="G7079" s="121">
        <v>42556</v>
      </c>
    </row>
    <row r="7080" spans="1:7" ht="15.75">
      <c r="A7080" s="126">
        <v>7078</v>
      </c>
      <c r="B7080" s="1" t="s">
        <v>21528</v>
      </c>
      <c r="C7080" s="1" t="s">
        <v>27664</v>
      </c>
      <c r="D7080" s="126" t="s">
        <v>6576</v>
      </c>
      <c r="E7080" s="163">
        <v>0.30769230769230765</v>
      </c>
      <c r="F7080" s="164">
        <v>2092.3076923076919</v>
      </c>
      <c r="G7080" s="121">
        <v>42556</v>
      </c>
    </row>
    <row r="7081" spans="1:7" ht="15.75">
      <c r="A7081" s="126">
        <v>7079</v>
      </c>
      <c r="B7081" s="1" t="s">
        <v>21528</v>
      </c>
      <c r="C7081" s="1" t="s">
        <v>21563</v>
      </c>
      <c r="D7081" s="126" t="s">
        <v>6576</v>
      </c>
      <c r="E7081" s="163">
        <v>0.85020242914979749</v>
      </c>
      <c r="F7081" s="164">
        <v>5781.3765182186226</v>
      </c>
      <c r="G7081" s="121">
        <v>42556</v>
      </c>
    </row>
    <row r="7082" spans="1:7" ht="15.75">
      <c r="A7082" s="126">
        <v>7080</v>
      </c>
      <c r="B7082" s="1" t="s">
        <v>21528</v>
      </c>
      <c r="C7082" s="1" t="s">
        <v>21564</v>
      </c>
      <c r="D7082" s="126" t="s">
        <v>6576</v>
      </c>
      <c r="E7082" s="163">
        <v>1.0040485829959513</v>
      </c>
      <c r="F7082" s="164">
        <v>6827.5303643724692</v>
      </c>
      <c r="G7082" s="121">
        <v>42565</v>
      </c>
    </row>
    <row r="7083" spans="1:7" ht="15.75">
      <c r="A7083" s="126">
        <v>7081</v>
      </c>
      <c r="B7083" s="1" t="s">
        <v>21528</v>
      </c>
      <c r="C7083" s="1" t="s">
        <v>27665</v>
      </c>
      <c r="D7083" s="126" t="s">
        <v>6576</v>
      </c>
      <c r="E7083" s="163">
        <v>0.30769230769230771</v>
      </c>
      <c r="F7083" s="164">
        <v>2092.3076923076924</v>
      </c>
      <c r="G7083" s="121">
        <v>42565</v>
      </c>
    </row>
    <row r="7084" spans="1:7" ht="15.75">
      <c r="A7084" s="126">
        <v>7082</v>
      </c>
      <c r="B7084" s="1" t="s">
        <v>21528</v>
      </c>
      <c r="C7084" s="1" t="s">
        <v>27666</v>
      </c>
      <c r="D7084" s="126" t="s">
        <v>6576</v>
      </c>
      <c r="E7084" s="163">
        <v>0.5748987854251012</v>
      </c>
      <c r="F7084" s="164">
        <v>3909.3117408906883</v>
      </c>
      <c r="G7084" s="121">
        <v>42569</v>
      </c>
    </row>
    <row r="7085" spans="1:7" ht="15.75">
      <c r="A7085" s="126">
        <v>7083</v>
      </c>
      <c r="B7085" s="1" t="s">
        <v>21528</v>
      </c>
      <c r="C7085" s="1" t="s">
        <v>27667</v>
      </c>
      <c r="D7085" s="126" t="s">
        <v>6576</v>
      </c>
      <c r="E7085" s="163">
        <v>0.63279352226720653</v>
      </c>
      <c r="F7085" s="164">
        <v>4302.9959514170041</v>
      </c>
      <c r="G7085" s="121">
        <v>42569</v>
      </c>
    </row>
    <row r="7086" spans="1:7" ht="15.75">
      <c r="A7086" s="126">
        <v>7084</v>
      </c>
      <c r="B7086" s="1" t="s">
        <v>21528</v>
      </c>
      <c r="C7086" s="1" t="s">
        <v>21565</v>
      </c>
      <c r="D7086" s="126" t="s">
        <v>6576</v>
      </c>
      <c r="E7086" s="163">
        <v>1.8299595141700402</v>
      </c>
      <c r="F7086" s="164">
        <v>12443.724696356274</v>
      </c>
      <c r="G7086" s="121">
        <v>42569</v>
      </c>
    </row>
    <row r="7087" spans="1:7" ht="15.75">
      <c r="A7087" s="126">
        <v>7085</v>
      </c>
      <c r="B7087" s="1" t="s">
        <v>21528</v>
      </c>
      <c r="C7087" s="1" t="s">
        <v>27668</v>
      </c>
      <c r="D7087" s="126" t="s">
        <v>6576</v>
      </c>
      <c r="E7087" s="163">
        <v>0.13522267206477734</v>
      </c>
      <c r="F7087" s="164">
        <v>919.51417004048585</v>
      </c>
      <c r="G7087" s="121">
        <v>42572</v>
      </c>
    </row>
    <row r="7088" spans="1:7" ht="15.75">
      <c r="A7088" s="126">
        <v>7086</v>
      </c>
      <c r="B7088" s="1" t="s">
        <v>21528</v>
      </c>
      <c r="C7088" s="1" t="s">
        <v>21566</v>
      </c>
      <c r="D7088" s="126" t="s">
        <v>12560</v>
      </c>
      <c r="E7088" s="163">
        <v>2.0599190283400808</v>
      </c>
      <c r="F7088" s="164">
        <v>13600</v>
      </c>
      <c r="G7088" s="121">
        <v>42572</v>
      </c>
    </row>
    <row r="7089" spans="1:7" ht="15.75">
      <c r="A7089" s="126">
        <v>7087</v>
      </c>
      <c r="B7089" s="1" t="s">
        <v>21528</v>
      </c>
      <c r="C7089" s="1" t="s">
        <v>21567</v>
      </c>
      <c r="D7089" s="126" t="s">
        <v>6576</v>
      </c>
      <c r="E7089" s="163">
        <v>0.53846153846153844</v>
      </c>
      <c r="F7089" s="164">
        <v>3661.5384615384614</v>
      </c>
      <c r="G7089" s="121">
        <v>42572</v>
      </c>
    </row>
    <row r="7090" spans="1:7" ht="15.75">
      <c r="A7090" s="126">
        <v>7088</v>
      </c>
      <c r="B7090" s="1" t="s">
        <v>21528</v>
      </c>
      <c r="C7090" s="1" t="s">
        <v>27669</v>
      </c>
      <c r="D7090" s="126" t="s">
        <v>6576</v>
      </c>
      <c r="E7090" s="163">
        <v>7.28744939271255E-2</v>
      </c>
      <c r="F7090" s="164">
        <v>495.54655870445339</v>
      </c>
      <c r="G7090" s="121">
        <v>42577</v>
      </c>
    </row>
    <row r="7091" spans="1:7" ht="15.75">
      <c r="A7091" s="126">
        <v>7089</v>
      </c>
      <c r="B7091" s="1" t="s">
        <v>21528</v>
      </c>
      <c r="C7091" s="1" t="s">
        <v>21568</v>
      </c>
      <c r="D7091" s="126" t="s">
        <v>6576</v>
      </c>
      <c r="E7091" s="163">
        <v>1.0890688259109313</v>
      </c>
      <c r="F7091" s="164">
        <v>7405.6680161943332</v>
      </c>
      <c r="G7091" s="121">
        <v>42577</v>
      </c>
    </row>
    <row r="7092" spans="1:7" ht="15.75">
      <c r="A7092" s="126">
        <v>7090</v>
      </c>
      <c r="B7092" s="1" t="s">
        <v>21528</v>
      </c>
      <c r="C7092" s="1" t="s">
        <v>21569</v>
      </c>
      <c r="D7092" s="126" t="s">
        <v>6576</v>
      </c>
      <c r="E7092" s="163">
        <v>6.0728744939271245E-2</v>
      </c>
      <c r="F7092" s="164">
        <v>412.95546558704444</v>
      </c>
      <c r="G7092" s="121">
        <v>42577</v>
      </c>
    </row>
    <row r="7093" spans="1:7" ht="15.75">
      <c r="A7093" s="126">
        <v>7091</v>
      </c>
      <c r="B7093" s="1" t="s">
        <v>21528</v>
      </c>
      <c r="C7093" s="1" t="s">
        <v>27670</v>
      </c>
      <c r="D7093" s="126" t="s">
        <v>6576</v>
      </c>
      <c r="E7093" s="163">
        <v>0.65303643724696336</v>
      </c>
      <c r="F7093" s="164">
        <v>4440.647773279351</v>
      </c>
      <c r="G7093" s="121">
        <v>42587</v>
      </c>
    </row>
    <row r="7094" spans="1:7" ht="15.75">
      <c r="A7094" s="126">
        <v>7092</v>
      </c>
      <c r="B7094" s="1" t="s">
        <v>21528</v>
      </c>
      <c r="C7094" s="1" t="s">
        <v>21571</v>
      </c>
      <c r="D7094" s="126" t="s">
        <v>6576</v>
      </c>
      <c r="E7094" s="163">
        <v>0.96599190283400804</v>
      </c>
      <c r="F7094" s="164">
        <v>6568.7449392712551</v>
      </c>
      <c r="G7094" s="121">
        <v>42587</v>
      </c>
    </row>
    <row r="7095" spans="1:7" ht="15.75">
      <c r="A7095" s="126">
        <v>7093</v>
      </c>
      <c r="B7095" s="1" t="s">
        <v>21528</v>
      </c>
      <c r="C7095" s="1" t="s">
        <v>21572</v>
      </c>
      <c r="D7095" s="126" t="s">
        <v>6576</v>
      </c>
      <c r="E7095" s="163">
        <v>0.72874493927125505</v>
      </c>
      <c r="F7095" s="164">
        <v>4955.465587044534</v>
      </c>
      <c r="G7095" s="121">
        <v>42587</v>
      </c>
    </row>
    <row r="7096" spans="1:7" ht="15.75">
      <c r="A7096" s="126">
        <v>7094</v>
      </c>
      <c r="B7096" s="1" t="s">
        <v>21528</v>
      </c>
      <c r="C7096" s="1" t="s">
        <v>21573</v>
      </c>
      <c r="D7096" s="126" t="s">
        <v>6576</v>
      </c>
      <c r="E7096" s="163">
        <v>0.94736842105263164</v>
      </c>
      <c r="F7096" s="164">
        <v>6442.105263157895</v>
      </c>
      <c r="G7096" s="121">
        <v>42599</v>
      </c>
    </row>
    <row r="7097" spans="1:7" ht="15.75">
      <c r="A7097" s="126">
        <v>7095</v>
      </c>
      <c r="B7097" s="1" t="s">
        <v>21528</v>
      </c>
      <c r="C7097" s="1" t="s">
        <v>21574</v>
      </c>
      <c r="D7097" s="126" t="s">
        <v>6576</v>
      </c>
      <c r="E7097" s="163">
        <v>0.95141700404858276</v>
      </c>
      <c r="F7097" s="164">
        <v>6469.6356275303624</v>
      </c>
      <c r="G7097" s="121">
        <v>42599</v>
      </c>
    </row>
    <row r="7098" spans="1:7" ht="15.75">
      <c r="A7098" s="126">
        <v>7096</v>
      </c>
      <c r="B7098" s="1" t="s">
        <v>21528</v>
      </c>
      <c r="C7098" s="1" t="s">
        <v>21575</v>
      </c>
      <c r="D7098" s="126" t="s">
        <v>6576</v>
      </c>
      <c r="E7098" s="163">
        <v>0.22267206477732793</v>
      </c>
      <c r="F7098" s="164">
        <v>1514.17004048583</v>
      </c>
      <c r="G7098" s="121">
        <v>42599</v>
      </c>
    </row>
    <row r="7099" spans="1:7" ht="15.75">
      <c r="A7099" s="126">
        <v>7097</v>
      </c>
      <c r="B7099" s="1" t="s">
        <v>21528</v>
      </c>
      <c r="C7099" s="1" t="s">
        <v>21576</v>
      </c>
      <c r="D7099" s="126" t="s">
        <v>12560</v>
      </c>
      <c r="E7099" s="163">
        <v>2.2550607287449393</v>
      </c>
      <c r="F7099" s="164">
        <v>13600</v>
      </c>
      <c r="G7099" s="121">
        <v>42605</v>
      </c>
    </row>
    <row r="7100" spans="1:7" ht="15.75">
      <c r="A7100" s="126">
        <v>7098</v>
      </c>
      <c r="B7100" s="1" t="s">
        <v>21528</v>
      </c>
      <c r="C7100" s="1" t="s">
        <v>21577</v>
      </c>
      <c r="D7100" s="126" t="s">
        <v>6576</v>
      </c>
      <c r="E7100" s="163">
        <v>0.96356275303643713</v>
      </c>
      <c r="F7100" s="164">
        <v>6552.2267206477727</v>
      </c>
      <c r="G7100" s="121">
        <v>42605</v>
      </c>
    </row>
    <row r="7101" spans="1:7" ht="15.75">
      <c r="A7101" s="126">
        <v>7099</v>
      </c>
      <c r="B7101" s="1" t="s">
        <v>21528</v>
      </c>
      <c r="C7101" s="1" t="s">
        <v>21578</v>
      </c>
      <c r="D7101" s="126" t="s">
        <v>6576</v>
      </c>
      <c r="E7101" s="163">
        <v>0.45344129554655871</v>
      </c>
      <c r="F7101" s="164">
        <v>3083.4008097165993</v>
      </c>
      <c r="G7101" s="121">
        <v>42605</v>
      </c>
    </row>
    <row r="7102" spans="1:7" ht="15.75">
      <c r="A7102" s="126">
        <v>7100</v>
      </c>
      <c r="B7102" s="1" t="s">
        <v>21528</v>
      </c>
      <c r="C7102" s="1" t="s">
        <v>27671</v>
      </c>
      <c r="D7102" s="126" t="s">
        <v>6576</v>
      </c>
      <c r="E7102" s="163">
        <v>0.82995951417004032</v>
      </c>
      <c r="F7102" s="164">
        <v>5643.7246963562739</v>
      </c>
      <c r="G7102" s="121">
        <v>42612</v>
      </c>
    </row>
    <row r="7103" spans="1:7" ht="15.75">
      <c r="A7103" s="126">
        <v>7101</v>
      </c>
      <c r="B7103" s="1" t="s">
        <v>21528</v>
      </c>
      <c r="C7103" s="1" t="s">
        <v>21579</v>
      </c>
      <c r="D7103" s="126" t="s">
        <v>6576</v>
      </c>
      <c r="E7103" s="163">
        <v>0.32591093117408904</v>
      </c>
      <c r="F7103" s="164">
        <v>2216.1943319838056</v>
      </c>
      <c r="G7103" s="121">
        <v>42612</v>
      </c>
    </row>
    <row r="7104" spans="1:7" ht="15.75">
      <c r="A7104" s="126">
        <v>7102</v>
      </c>
      <c r="B7104" s="1" t="s">
        <v>21528</v>
      </c>
      <c r="C7104" s="1" t="s">
        <v>21580</v>
      </c>
      <c r="D7104" s="126" t="s">
        <v>6576</v>
      </c>
      <c r="E7104" s="163">
        <v>0.291497975708502</v>
      </c>
      <c r="F7104" s="164">
        <v>1982.1862348178136</v>
      </c>
      <c r="G7104" s="121">
        <v>42616</v>
      </c>
    </row>
    <row r="7105" spans="1:7" ht="15.75">
      <c r="A7105" s="126">
        <v>7103</v>
      </c>
      <c r="B7105" s="1" t="s">
        <v>21528</v>
      </c>
      <c r="C7105" s="1" t="s">
        <v>27672</v>
      </c>
      <c r="D7105" s="126" t="s">
        <v>6576</v>
      </c>
      <c r="E7105" s="163">
        <v>0.28340080971659914</v>
      </c>
      <c r="F7105" s="164">
        <v>1927.1255060728743</v>
      </c>
      <c r="G7105" s="121">
        <v>42616</v>
      </c>
    </row>
    <row r="7106" spans="1:7" ht="15.75">
      <c r="A7106" s="126">
        <v>7104</v>
      </c>
      <c r="B7106" s="1" t="s">
        <v>21528</v>
      </c>
      <c r="C7106" s="1" t="s">
        <v>27673</v>
      </c>
      <c r="D7106" s="126" t="s">
        <v>6576</v>
      </c>
      <c r="E7106" s="163">
        <v>0.83198380566801622</v>
      </c>
      <c r="F7106" s="164">
        <v>5657</v>
      </c>
      <c r="G7106" s="121">
        <v>42616</v>
      </c>
    </row>
    <row r="7107" spans="1:7" ht="15.75">
      <c r="A7107" s="126">
        <v>7105</v>
      </c>
      <c r="B7107" s="1" t="s">
        <v>21528</v>
      </c>
      <c r="C7107" s="1" t="s">
        <v>27674</v>
      </c>
      <c r="D7107" s="126" t="s">
        <v>6576</v>
      </c>
      <c r="E7107" s="163">
        <v>1.234817813765182</v>
      </c>
      <c r="F7107" s="164">
        <v>8396</v>
      </c>
      <c r="G7107" s="121">
        <v>42634</v>
      </c>
    </row>
    <row r="7108" spans="1:7" ht="15.75">
      <c r="A7108" s="126">
        <v>7106</v>
      </c>
      <c r="B7108" s="1" t="s">
        <v>21528</v>
      </c>
      <c r="C7108" s="1" t="s">
        <v>21581</v>
      </c>
      <c r="D7108" s="126" t="s">
        <v>6576</v>
      </c>
      <c r="E7108" s="163">
        <v>0.19433198380566799</v>
      </c>
      <c r="F7108" s="164">
        <v>1321.4574898785424</v>
      </c>
      <c r="G7108" s="121">
        <v>42634</v>
      </c>
    </row>
    <row r="7109" spans="1:7" ht="15.75">
      <c r="A7109" s="126">
        <v>7107</v>
      </c>
      <c r="B7109" s="1" t="s">
        <v>21528</v>
      </c>
      <c r="C7109" s="1" t="s">
        <v>21582</v>
      </c>
      <c r="D7109" s="126" t="s">
        <v>6576</v>
      </c>
      <c r="E7109" s="163">
        <v>0.19028340080971656</v>
      </c>
      <c r="F7109" s="164">
        <v>1293.9271255060726</v>
      </c>
      <c r="G7109" s="121">
        <v>42634</v>
      </c>
    </row>
    <row r="7110" spans="1:7" ht="15.75">
      <c r="A7110" s="126">
        <v>7108</v>
      </c>
      <c r="B7110" s="1" t="s">
        <v>21528</v>
      </c>
      <c r="C7110" s="1" t="s">
        <v>27675</v>
      </c>
      <c r="D7110" s="126" t="s">
        <v>6576</v>
      </c>
      <c r="E7110" s="163">
        <v>0.28340080971659914</v>
      </c>
      <c r="F7110" s="164">
        <v>1927.1255060728743</v>
      </c>
      <c r="G7110" s="121">
        <v>42681</v>
      </c>
    </row>
    <row r="7111" spans="1:7" ht="15.75">
      <c r="A7111" s="126">
        <v>7109</v>
      </c>
      <c r="B7111" s="1" t="s">
        <v>21528</v>
      </c>
      <c r="C7111" s="1" t="s">
        <v>21583</v>
      </c>
      <c r="D7111" s="126" t="s">
        <v>6576</v>
      </c>
      <c r="E7111" s="163">
        <v>0.47773279352226722</v>
      </c>
      <c r="F7111" s="164">
        <v>3248.5829959514172</v>
      </c>
      <c r="G7111" s="121">
        <v>42682</v>
      </c>
    </row>
    <row r="7112" spans="1:7" ht="15.75">
      <c r="A7112" s="126">
        <v>7110</v>
      </c>
      <c r="B7112" s="1" t="s">
        <v>21528</v>
      </c>
      <c r="C7112" s="1" t="s">
        <v>21584</v>
      </c>
      <c r="D7112" s="126" t="s">
        <v>6576</v>
      </c>
      <c r="E7112" s="163">
        <v>0.4493927125506072</v>
      </c>
      <c r="F7112" s="164">
        <v>3055.8704453441292</v>
      </c>
      <c r="G7112" s="121">
        <v>42683</v>
      </c>
    </row>
    <row r="7113" spans="1:7" ht="15.75">
      <c r="A7113" s="126">
        <v>7111</v>
      </c>
      <c r="B7113" s="1" t="s">
        <v>21528</v>
      </c>
      <c r="C7113" s="1" t="s">
        <v>27676</v>
      </c>
      <c r="D7113" s="126" t="s">
        <v>6576</v>
      </c>
      <c r="E7113" s="163">
        <v>1.4534412955465585</v>
      </c>
      <c r="F7113" s="164">
        <v>9883</v>
      </c>
      <c r="G7113" s="121">
        <v>42315</v>
      </c>
    </row>
    <row r="7114" spans="1:7" ht="15.75">
      <c r="A7114" s="126">
        <v>7112</v>
      </c>
      <c r="B7114" s="1" t="s">
        <v>21528</v>
      </c>
      <c r="C7114" s="1" t="s">
        <v>21585</v>
      </c>
      <c r="D7114" s="126" t="s">
        <v>6576</v>
      </c>
      <c r="E7114" s="163">
        <v>0.56680161943319829</v>
      </c>
      <c r="F7114" s="164">
        <v>3854.2510121457485</v>
      </c>
      <c r="G7114" s="121">
        <v>42315</v>
      </c>
    </row>
    <row r="7115" spans="1:7" ht="15.75">
      <c r="A7115" s="126">
        <v>7113</v>
      </c>
      <c r="B7115" s="1" t="s">
        <v>21528</v>
      </c>
      <c r="C7115" s="1" t="s">
        <v>27677</v>
      </c>
      <c r="D7115" s="126" t="s">
        <v>6576</v>
      </c>
      <c r="E7115" s="163">
        <v>0.4331983805668016</v>
      </c>
      <c r="F7115" s="164">
        <v>2945.748987854251</v>
      </c>
      <c r="G7115" s="121">
        <v>42324</v>
      </c>
    </row>
    <row r="7116" spans="1:7" ht="15.75">
      <c r="A7116" s="126">
        <v>7114</v>
      </c>
      <c r="B7116" s="1" t="s">
        <v>21528</v>
      </c>
      <c r="C7116" s="1" t="s">
        <v>27678</v>
      </c>
      <c r="D7116" s="126" t="s">
        <v>6576</v>
      </c>
      <c r="E7116" s="163">
        <v>0.30971659919028338</v>
      </c>
      <c r="F7116" s="164">
        <v>2106.072874493927</v>
      </c>
      <c r="G7116" s="121">
        <v>42327</v>
      </c>
    </row>
    <row r="7117" spans="1:7" ht="15.75">
      <c r="A7117" s="126">
        <v>7115</v>
      </c>
      <c r="B7117" s="1" t="s">
        <v>21528</v>
      </c>
      <c r="C7117" s="1" t="s">
        <v>27679</v>
      </c>
      <c r="D7117" s="126" t="s">
        <v>6576</v>
      </c>
      <c r="E7117" s="163">
        <v>4.6558704453441291E-2</v>
      </c>
      <c r="F7117" s="164">
        <v>316.59919028340079</v>
      </c>
      <c r="G7117" s="121">
        <v>42345</v>
      </c>
    </row>
    <row r="7118" spans="1:7" ht="15.75">
      <c r="A7118" s="126">
        <v>7116</v>
      </c>
      <c r="B7118" s="1" t="s">
        <v>27680</v>
      </c>
      <c r="C7118" s="1" t="s">
        <v>27681</v>
      </c>
      <c r="D7118" s="126" t="s">
        <v>6576</v>
      </c>
      <c r="E7118" s="163">
        <v>0.4493927125506072</v>
      </c>
      <c r="F7118" s="164">
        <v>3055.8704453441292</v>
      </c>
      <c r="G7118" s="121">
        <v>42360</v>
      </c>
    </row>
    <row r="7119" spans="1:7" ht="15.75">
      <c r="A7119" s="126">
        <v>7117</v>
      </c>
      <c r="B7119" s="1" t="s">
        <v>27680</v>
      </c>
      <c r="C7119" s="1" t="s">
        <v>27682</v>
      </c>
      <c r="D7119" s="126" t="s">
        <v>6576</v>
      </c>
      <c r="E7119" s="163">
        <v>0.95951417004048578</v>
      </c>
      <c r="F7119" s="164">
        <v>6524.6963562753035</v>
      </c>
      <c r="G7119" s="121">
        <v>42364</v>
      </c>
    </row>
    <row r="7120" spans="1:7" ht="15.75">
      <c r="A7120" s="126">
        <v>7118</v>
      </c>
      <c r="B7120" s="1" t="s">
        <v>27680</v>
      </c>
      <c r="C7120" s="1" t="s">
        <v>27683</v>
      </c>
      <c r="D7120" s="126" t="s">
        <v>6576</v>
      </c>
      <c r="E7120" s="163">
        <v>0.14898785425101213</v>
      </c>
      <c r="F7120" s="164">
        <v>1013.1174089068825</v>
      </c>
      <c r="G7120" s="121">
        <v>42371</v>
      </c>
    </row>
    <row r="7121" spans="1:7" ht="15.75">
      <c r="A7121" s="126">
        <v>7119</v>
      </c>
      <c r="B7121" s="1" t="s">
        <v>27680</v>
      </c>
      <c r="C7121" s="1" t="s">
        <v>27684</v>
      </c>
      <c r="D7121" s="126" t="s">
        <v>12560</v>
      </c>
      <c r="E7121" s="163">
        <v>2.3157894736842102</v>
      </c>
      <c r="F7121" s="164">
        <v>13600</v>
      </c>
      <c r="G7121" s="121">
        <v>42380</v>
      </c>
    </row>
    <row r="7122" spans="1:7" ht="15.75">
      <c r="A7122" s="126">
        <v>7120</v>
      </c>
      <c r="B7122" s="1" t="s">
        <v>27680</v>
      </c>
      <c r="C7122" s="1" t="s">
        <v>27685</v>
      </c>
      <c r="D7122" s="126" t="s">
        <v>12560</v>
      </c>
      <c r="E7122" s="163">
        <v>2.2186234817813766</v>
      </c>
      <c r="F7122" s="164">
        <v>13600</v>
      </c>
      <c r="G7122" s="121">
        <v>42394</v>
      </c>
    </row>
    <row r="7123" spans="1:7" ht="15.75">
      <c r="A7123" s="126">
        <v>7121</v>
      </c>
      <c r="B7123" s="1" t="s">
        <v>27680</v>
      </c>
      <c r="C7123" s="1" t="s">
        <v>27686</v>
      </c>
      <c r="D7123" s="126" t="s">
        <v>6576</v>
      </c>
      <c r="E7123" s="163">
        <v>1.6639676113360324</v>
      </c>
      <c r="F7123" s="164">
        <v>11314.979757085021</v>
      </c>
      <c r="G7123" s="121">
        <v>42396</v>
      </c>
    </row>
    <row r="7124" spans="1:7" ht="15.75">
      <c r="A7124" s="126">
        <v>7122</v>
      </c>
      <c r="B7124" s="1" t="s">
        <v>27680</v>
      </c>
      <c r="C7124" s="1" t="s">
        <v>27687</v>
      </c>
      <c r="D7124" s="126" t="s">
        <v>6576</v>
      </c>
      <c r="E7124" s="163">
        <v>0.27530364372469635</v>
      </c>
      <c r="F7124" s="164">
        <v>1872.0647773279352</v>
      </c>
      <c r="G7124" s="121">
        <v>42405</v>
      </c>
    </row>
    <row r="7125" spans="1:7" ht="15.75">
      <c r="A7125" s="126">
        <v>7123</v>
      </c>
      <c r="B7125" s="1" t="s">
        <v>27680</v>
      </c>
      <c r="C7125" s="1" t="s">
        <v>27688</v>
      </c>
      <c r="D7125" s="126" t="s">
        <v>12560</v>
      </c>
      <c r="E7125" s="163">
        <v>2.283400809716599</v>
      </c>
      <c r="F7125" s="164">
        <v>13600</v>
      </c>
      <c r="G7125" s="121">
        <v>42422</v>
      </c>
    </row>
    <row r="7126" spans="1:7" ht="15.75">
      <c r="A7126" s="126">
        <v>7124</v>
      </c>
      <c r="B7126" s="1" t="s">
        <v>27680</v>
      </c>
      <c r="C7126" s="1" t="s">
        <v>27689</v>
      </c>
      <c r="D7126" s="126" t="s">
        <v>6576</v>
      </c>
      <c r="E7126" s="163">
        <v>1.5748987854251011</v>
      </c>
      <c r="F7126" s="164">
        <v>10709.311740890687</v>
      </c>
      <c r="G7126" s="121">
        <v>42439</v>
      </c>
    </row>
    <row r="7127" spans="1:7" ht="15.75">
      <c r="A7127" s="126">
        <v>7125</v>
      </c>
      <c r="B7127" s="1" t="s">
        <v>27680</v>
      </c>
      <c r="C7127" s="1" t="s">
        <v>27690</v>
      </c>
      <c r="D7127" s="126" t="s">
        <v>6576</v>
      </c>
      <c r="E7127" s="163">
        <v>0.748987854251012</v>
      </c>
      <c r="F7127" s="164">
        <v>5093.1174089068818</v>
      </c>
      <c r="G7127" s="121">
        <v>42443</v>
      </c>
    </row>
    <row r="7128" spans="1:7" ht="15.75">
      <c r="A7128" s="126">
        <v>7126</v>
      </c>
      <c r="B7128" s="1" t="s">
        <v>27680</v>
      </c>
      <c r="C7128" s="1" t="s">
        <v>27691</v>
      </c>
      <c r="D7128" s="126" t="s">
        <v>6576</v>
      </c>
      <c r="E7128" s="163">
        <v>0.61133603238866396</v>
      </c>
      <c r="F7128" s="164">
        <v>4157.0850202429147</v>
      </c>
      <c r="G7128" s="121">
        <v>42445</v>
      </c>
    </row>
    <row r="7129" spans="1:7" ht="15.75">
      <c r="A7129" s="126">
        <v>7127</v>
      </c>
      <c r="B7129" s="1" t="s">
        <v>27680</v>
      </c>
      <c r="C7129" s="1" t="s">
        <v>27692</v>
      </c>
      <c r="D7129" s="126" t="s">
        <v>6576</v>
      </c>
      <c r="E7129" s="163">
        <v>0.65991902834008087</v>
      </c>
      <c r="F7129" s="164">
        <v>4487.4493927125495</v>
      </c>
      <c r="G7129" s="121">
        <v>42458</v>
      </c>
    </row>
    <row r="7130" spans="1:7" ht="15.75">
      <c r="A7130" s="126">
        <v>7128</v>
      </c>
      <c r="B7130" s="1" t="s">
        <v>27680</v>
      </c>
      <c r="C7130" s="1" t="s">
        <v>27693</v>
      </c>
      <c r="D7130" s="126" t="s">
        <v>12560</v>
      </c>
      <c r="E7130" s="163">
        <v>2.1558704453441293</v>
      </c>
      <c r="F7130" s="164">
        <v>13600</v>
      </c>
      <c r="G7130" s="121">
        <v>42466</v>
      </c>
    </row>
    <row r="7131" spans="1:7" ht="15.75">
      <c r="A7131" s="126">
        <v>7129</v>
      </c>
      <c r="B7131" s="1" t="s">
        <v>27680</v>
      </c>
      <c r="C7131" s="1" t="s">
        <v>27694</v>
      </c>
      <c r="D7131" s="126" t="s">
        <v>6576</v>
      </c>
      <c r="E7131" s="163">
        <v>0.30364372469635625</v>
      </c>
      <c r="F7131" s="164">
        <v>2064.7773279352227</v>
      </c>
      <c r="G7131" s="121">
        <v>42488</v>
      </c>
    </row>
    <row r="7132" spans="1:7" ht="15.75">
      <c r="A7132" s="126">
        <v>7130</v>
      </c>
      <c r="B7132" s="1" t="s">
        <v>27680</v>
      </c>
      <c r="C7132" s="1" t="s">
        <v>27695</v>
      </c>
      <c r="D7132" s="126" t="s">
        <v>6576</v>
      </c>
      <c r="E7132" s="163">
        <v>1.7408906882591091</v>
      </c>
      <c r="F7132" s="164">
        <v>11838.056680161942</v>
      </c>
      <c r="G7132" s="121">
        <v>42507</v>
      </c>
    </row>
    <row r="7133" spans="1:7" ht="15.75">
      <c r="A7133" s="126">
        <v>7131</v>
      </c>
      <c r="B7133" s="1" t="s">
        <v>27680</v>
      </c>
      <c r="C7133" s="1" t="s">
        <v>27696</v>
      </c>
      <c r="D7133" s="126" t="s">
        <v>6576</v>
      </c>
      <c r="E7133" s="163">
        <v>0.22267206477732793</v>
      </c>
      <c r="F7133" s="164">
        <v>1514.17004048583</v>
      </c>
      <c r="G7133" s="121">
        <v>42507</v>
      </c>
    </row>
    <row r="7134" spans="1:7" ht="15.75">
      <c r="A7134" s="126">
        <v>7132</v>
      </c>
      <c r="B7134" s="1" t="s">
        <v>27680</v>
      </c>
      <c r="C7134" s="1" t="s">
        <v>27697</v>
      </c>
      <c r="D7134" s="126" t="s">
        <v>6576</v>
      </c>
      <c r="E7134" s="163">
        <v>0.23481781376518215</v>
      </c>
      <c r="F7134" s="164">
        <v>1596.7611336032387</v>
      </c>
      <c r="G7134" s="121">
        <v>42507</v>
      </c>
    </row>
    <row r="7135" spans="1:7" ht="15.75">
      <c r="A7135" s="126">
        <v>7133</v>
      </c>
      <c r="B7135" s="1" t="s">
        <v>27680</v>
      </c>
      <c r="C7135" s="1" t="s">
        <v>27698</v>
      </c>
      <c r="D7135" s="126" t="s">
        <v>6576</v>
      </c>
      <c r="E7135" s="163">
        <v>1.153846153846154</v>
      </c>
      <c r="F7135" s="164">
        <v>7846.1538461538466</v>
      </c>
      <c r="G7135" s="121">
        <v>42520</v>
      </c>
    </row>
    <row r="7136" spans="1:7" ht="15.75">
      <c r="A7136" s="126">
        <v>7134</v>
      </c>
      <c r="B7136" s="1" t="s">
        <v>27680</v>
      </c>
      <c r="C7136" s="1" t="s">
        <v>27699</v>
      </c>
      <c r="D7136" s="126" t="s">
        <v>6576</v>
      </c>
      <c r="E7136" s="163">
        <v>0.23886639676113358</v>
      </c>
      <c r="F7136" s="164">
        <v>1624.2914979757084</v>
      </c>
      <c r="G7136" s="121">
        <v>42520</v>
      </c>
    </row>
    <row r="7137" spans="1:7" ht="15.75">
      <c r="A7137" s="126">
        <v>7135</v>
      </c>
      <c r="B7137" s="1" t="s">
        <v>27680</v>
      </c>
      <c r="C7137" s="1" t="s">
        <v>27700</v>
      </c>
      <c r="D7137" s="126" t="s">
        <v>6576</v>
      </c>
      <c r="E7137" s="163">
        <v>0.96477732793522264</v>
      </c>
      <c r="F7137" s="164">
        <v>6560.4858299595144</v>
      </c>
      <c r="G7137" s="121">
        <v>42520</v>
      </c>
    </row>
    <row r="7138" spans="1:7" ht="15.75">
      <c r="A7138" s="126">
        <v>7136</v>
      </c>
      <c r="B7138" s="1" t="s">
        <v>27680</v>
      </c>
      <c r="C7138" s="1" t="s">
        <v>27701</v>
      </c>
      <c r="D7138" s="126" t="s">
        <v>6576</v>
      </c>
      <c r="E7138" s="163">
        <v>0.61740890688259098</v>
      </c>
      <c r="F7138" s="164">
        <v>4198.3805668016184</v>
      </c>
      <c r="G7138" s="121">
        <v>42523</v>
      </c>
    </row>
    <row r="7139" spans="1:7" ht="15.75">
      <c r="A7139" s="126">
        <v>7137</v>
      </c>
      <c r="B7139" s="1" t="s">
        <v>27680</v>
      </c>
      <c r="C7139" s="1" t="s">
        <v>27702</v>
      </c>
      <c r="D7139" s="126" t="s">
        <v>6576</v>
      </c>
      <c r="E7139" s="163">
        <v>8.9068825910931168E-2</v>
      </c>
      <c r="F7139" s="164">
        <v>605.66801619433193</v>
      </c>
      <c r="G7139" s="121">
        <v>42523</v>
      </c>
    </row>
    <row r="7140" spans="1:7" ht="15.75">
      <c r="A7140" s="126">
        <v>7138</v>
      </c>
      <c r="B7140" s="1" t="s">
        <v>27680</v>
      </c>
      <c r="C7140" s="1" t="s">
        <v>27703</v>
      </c>
      <c r="D7140" s="126" t="s">
        <v>6576</v>
      </c>
      <c r="E7140" s="163">
        <v>0.17813765182186234</v>
      </c>
      <c r="F7140" s="164">
        <v>1211</v>
      </c>
      <c r="G7140" s="121">
        <v>42534</v>
      </c>
    </row>
    <row r="7141" spans="1:7" ht="15.75">
      <c r="A7141" s="126">
        <v>7139</v>
      </c>
      <c r="B7141" s="1" t="s">
        <v>27680</v>
      </c>
      <c r="C7141" s="1" t="s">
        <v>27704</v>
      </c>
      <c r="D7141" s="126" t="s">
        <v>6576</v>
      </c>
      <c r="E7141" s="163">
        <v>0.25708502024291496</v>
      </c>
      <c r="F7141" s="164">
        <v>1748.1781376518218</v>
      </c>
      <c r="G7141" s="121">
        <v>42534</v>
      </c>
    </row>
    <row r="7142" spans="1:7" ht="15.75">
      <c r="A7142" s="126">
        <v>7140</v>
      </c>
      <c r="B7142" s="1" t="s">
        <v>27680</v>
      </c>
      <c r="C7142" s="1" t="s">
        <v>27705</v>
      </c>
      <c r="D7142" s="126" t="s">
        <v>6576</v>
      </c>
      <c r="E7142" s="163">
        <v>1.0607287449392713</v>
      </c>
      <c r="F7142" s="164">
        <v>7212.9554655870443</v>
      </c>
      <c r="G7142" s="121">
        <v>42534</v>
      </c>
    </row>
    <row r="7143" spans="1:7" ht="15.75">
      <c r="A7143" s="126">
        <v>7141</v>
      </c>
      <c r="B7143" s="1" t="s">
        <v>27680</v>
      </c>
      <c r="C7143" s="1" t="s">
        <v>27706</v>
      </c>
      <c r="D7143" s="126" t="s">
        <v>6576</v>
      </c>
      <c r="E7143" s="163">
        <v>0.63967611336032382</v>
      </c>
      <c r="F7143" s="164">
        <v>4349.7975708502017</v>
      </c>
      <c r="G7143" s="121">
        <v>42550</v>
      </c>
    </row>
    <row r="7144" spans="1:7" ht="15.75">
      <c r="A7144" s="126">
        <v>7142</v>
      </c>
      <c r="B7144" s="1" t="s">
        <v>27680</v>
      </c>
      <c r="C7144" s="1" t="s">
        <v>27706</v>
      </c>
      <c r="D7144" s="126" t="s">
        <v>6576</v>
      </c>
      <c r="E7144" s="163">
        <v>1.4757085020242915</v>
      </c>
      <c r="F7144" s="164">
        <v>10034.817813765183</v>
      </c>
      <c r="G7144" s="121">
        <v>42550</v>
      </c>
    </row>
    <row r="7145" spans="1:7" ht="15.75">
      <c r="A7145" s="126">
        <v>7143</v>
      </c>
      <c r="B7145" s="1" t="s">
        <v>27680</v>
      </c>
      <c r="C7145" s="1" t="s">
        <v>27706</v>
      </c>
      <c r="D7145" s="126" t="s">
        <v>6576</v>
      </c>
      <c r="E7145" s="163">
        <v>1.8623481781376516</v>
      </c>
      <c r="F7145" s="164">
        <v>12663.967611336031</v>
      </c>
      <c r="G7145" s="121">
        <v>42550</v>
      </c>
    </row>
    <row r="7146" spans="1:7" ht="15.75">
      <c r="A7146" s="126">
        <v>7144</v>
      </c>
      <c r="B7146" s="1" t="s">
        <v>27680</v>
      </c>
      <c r="C7146" s="1" t="s">
        <v>27707</v>
      </c>
      <c r="D7146" s="126" t="s">
        <v>6576</v>
      </c>
      <c r="E7146" s="163">
        <v>0.23076923076923073</v>
      </c>
      <c r="F7146" s="164">
        <v>1569.2307692307688</v>
      </c>
      <c r="G7146" s="121">
        <v>42556</v>
      </c>
    </row>
    <row r="7147" spans="1:7" ht="15.75">
      <c r="A7147" s="126">
        <v>7145</v>
      </c>
      <c r="B7147" s="1" t="s">
        <v>27680</v>
      </c>
      <c r="C7147" s="1" t="s">
        <v>27708</v>
      </c>
      <c r="D7147" s="126" t="s">
        <v>6576</v>
      </c>
      <c r="E7147" s="163">
        <v>1.951417004048583</v>
      </c>
      <c r="F7147" s="164">
        <v>13269.635627530364</v>
      </c>
      <c r="G7147" s="121">
        <v>42556</v>
      </c>
    </row>
    <row r="7148" spans="1:7" ht="15.75">
      <c r="A7148" s="126">
        <v>7146</v>
      </c>
      <c r="B7148" s="1" t="s">
        <v>27680</v>
      </c>
      <c r="C7148" s="1" t="s">
        <v>27709</v>
      </c>
      <c r="D7148" s="126" t="s">
        <v>6576</v>
      </c>
      <c r="E7148" s="163">
        <v>0.4291497975708502</v>
      </c>
      <c r="F7148" s="164">
        <v>2918.2186234817814</v>
      </c>
      <c r="G7148" s="121">
        <v>42556</v>
      </c>
    </row>
    <row r="7149" spans="1:7" ht="15.75">
      <c r="A7149" s="126">
        <v>7147</v>
      </c>
      <c r="B7149" s="1" t="s">
        <v>27680</v>
      </c>
      <c r="C7149" s="1" t="s">
        <v>27710</v>
      </c>
      <c r="D7149" s="126" t="s">
        <v>6576</v>
      </c>
      <c r="E7149" s="163">
        <v>0.80971659919028338</v>
      </c>
      <c r="F7149" s="164">
        <v>5506.072874493927</v>
      </c>
      <c r="G7149" s="121">
        <v>42565</v>
      </c>
    </row>
    <row r="7150" spans="1:7" ht="15.75">
      <c r="A7150" s="126">
        <v>7148</v>
      </c>
      <c r="B7150" s="1" t="s">
        <v>27680</v>
      </c>
      <c r="C7150" s="1" t="s">
        <v>27711</v>
      </c>
      <c r="D7150" s="126" t="s">
        <v>6576</v>
      </c>
      <c r="E7150" s="163">
        <v>0.61133603238866396</v>
      </c>
      <c r="F7150" s="164">
        <v>4159</v>
      </c>
      <c r="G7150" s="121">
        <v>42565</v>
      </c>
    </row>
    <row r="7151" spans="1:7" ht="15.75">
      <c r="A7151" s="126">
        <v>7149</v>
      </c>
      <c r="B7151" s="1" t="s">
        <v>27680</v>
      </c>
      <c r="C7151" s="1" t="s">
        <v>27712</v>
      </c>
      <c r="D7151" s="126" t="s">
        <v>6576</v>
      </c>
      <c r="E7151" s="163">
        <v>0.10121457489878542</v>
      </c>
      <c r="F7151" s="164">
        <v>688.25910931174087</v>
      </c>
      <c r="G7151" s="121">
        <v>42569</v>
      </c>
    </row>
    <row r="7152" spans="1:7" ht="15.75">
      <c r="A7152" s="126">
        <v>7150</v>
      </c>
      <c r="B7152" s="1" t="s">
        <v>27680</v>
      </c>
      <c r="C7152" s="1" t="s">
        <v>27713</v>
      </c>
      <c r="D7152" s="126" t="s">
        <v>6576</v>
      </c>
      <c r="E7152" s="163">
        <v>0.46558704453441291</v>
      </c>
      <c r="F7152" s="164">
        <v>3165.9919028340078</v>
      </c>
      <c r="G7152" s="121">
        <v>42569</v>
      </c>
    </row>
    <row r="7153" spans="1:7" ht="15.75">
      <c r="A7153" s="126">
        <v>7151</v>
      </c>
      <c r="B7153" s="1" t="s">
        <v>27680</v>
      </c>
      <c r="C7153" s="1" t="s">
        <v>27714</v>
      </c>
      <c r="D7153" s="126" t="s">
        <v>6576</v>
      </c>
      <c r="E7153" s="163">
        <v>0.20647773279352225</v>
      </c>
      <c r="F7153" s="164">
        <v>1404.0485829959512</v>
      </c>
      <c r="G7153" s="121">
        <v>42569</v>
      </c>
    </row>
    <row r="7154" spans="1:7" ht="15.75">
      <c r="A7154" s="126">
        <v>7152</v>
      </c>
      <c r="B7154" s="1" t="s">
        <v>24703</v>
      </c>
      <c r="C7154" s="1" t="s">
        <v>27715</v>
      </c>
      <c r="D7154" s="126" t="s">
        <v>6576</v>
      </c>
      <c r="E7154" s="163">
        <v>1.2530882352941177</v>
      </c>
      <c r="F7154" s="164">
        <v>8521</v>
      </c>
      <c r="G7154" s="121">
        <v>42572</v>
      </c>
    </row>
    <row r="7155" spans="1:7" ht="15.75">
      <c r="A7155" s="126">
        <v>7153</v>
      </c>
      <c r="B7155" s="1" t="s">
        <v>27716</v>
      </c>
      <c r="C7155" s="1" t="s">
        <v>27717</v>
      </c>
      <c r="D7155" s="126" t="s">
        <v>6576</v>
      </c>
      <c r="E7155" s="163">
        <v>1.1741176470588237</v>
      </c>
      <c r="F7155" s="164">
        <v>7984</v>
      </c>
      <c r="G7155" s="121">
        <v>42572</v>
      </c>
    </row>
    <row r="7156" spans="1:7" ht="15.75">
      <c r="A7156" s="126">
        <v>7154</v>
      </c>
      <c r="B7156" s="1" t="s">
        <v>27716</v>
      </c>
      <c r="C7156" s="1" t="s">
        <v>27718</v>
      </c>
      <c r="D7156" s="126" t="s">
        <v>6576</v>
      </c>
      <c r="E7156" s="163">
        <v>1.1619117647058823</v>
      </c>
      <c r="F7156" s="164">
        <v>7901</v>
      </c>
      <c r="G7156" s="121">
        <v>42572</v>
      </c>
    </row>
    <row r="7157" spans="1:7" ht="15.75">
      <c r="A7157" s="126">
        <v>7155</v>
      </c>
      <c r="B7157" s="1" t="s">
        <v>24703</v>
      </c>
      <c r="C7157" s="1" t="s">
        <v>27719</v>
      </c>
      <c r="D7157" s="126" t="s">
        <v>6576</v>
      </c>
      <c r="E7157" s="163">
        <v>1.1914705882352941</v>
      </c>
      <c r="F7157" s="164">
        <v>8102</v>
      </c>
      <c r="G7157" s="121">
        <v>42577</v>
      </c>
    </row>
    <row r="7158" spans="1:7" ht="15.75">
      <c r="A7158" s="126">
        <v>7156</v>
      </c>
      <c r="B7158" s="1" t="s">
        <v>24517</v>
      </c>
      <c r="C7158" s="1" t="s">
        <v>27720</v>
      </c>
      <c r="D7158" s="126" t="s">
        <v>12560</v>
      </c>
      <c r="E7158" s="163">
        <v>2.0536764705882353</v>
      </c>
      <c r="F7158" s="164">
        <v>13965</v>
      </c>
      <c r="G7158" s="121">
        <v>42577</v>
      </c>
    </row>
    <row r="7159" spans="1:7" ht="15.75">
      <c r="A7159" s="126">
        <v>7157</v>
      </c>
      <c r="B7159" s="1" t="s">
        <v>24517</v>
      </c>
      <c r="C7159" s="1" t="s">
        <v>27721</v>
      </c>
      <c r="D7159" s="126" t="s">
        <v>6576</v>
      </c>
      <c r="E7159" s="163">
        <v>1.5657352941176472</v>
      </c>
      <c r="F7159" s="164">
        <v>10647</v>
      </c>
      <c r="G7159" s="121">
        <v>42577</v>
      </c>
    </row>
    <row r="7160" spans="1:7" ht="15.75">
      <c r="A7160" s="126">
        <v>7158</v>
      </c>
      <c r="B7160" s="1" t="s">
        <v>27722</v>
      </c>
      <c r="C7160" s="1" t="s">
        <v>27723</v>
      </c>
      <c r="D7160" s="126" t="s">
        <v>6576</v>
      </c>
      <c r="E7160" s="163">
        <v>1.2348529411764706</v>
      </c>
      <c r="F7160" s="164">
        <v>8397</v>
      </c>
      <c r="G7160" s="121">
        <v>42587</v>
      </c>
    </row>
    <row r="7161" spans="1:7" ht="15.75">
      <c r="A7161" s="126">
        <v>7159</v>
      </c>
      <c r="B7161" s="1" t="s">
        <v>27722</v>
      </c>
      <c r="C7161" s="1" t="s">
        <v>25094</v>
      </c>
      <c r="D7161" s="126" t="s">
        <v>6576</v>
      </c>
      <c r="E7161" s="163">
        <v>2</v>
      </c>
      <c r="F7161" s="164">
        <v>13600</v>
      </c>
      <c r="G7161" s="121">
        <v>42587</v>
      </c>
    </row>
    <row r="7162" spans="1:7" ht="15.75">
      <c r="A7162" s="126">
        <v>7160</v>
      </c>
      <c r="B7162" s="1" t="s">
        <v>26353</v>
      </c>
      <c r="C7162" s="1" t="s">
        <v>27724</v>
      </c>
      <c r="D7162" s="126" t="s">
        <v>6576</v>
      </c>
      <c r="E7162" s="163">
        <v>1.0448529411764707</v>
      </c>
      <c r="F7162" s="164">
        <v>7105</v>
      </c>
      <c r="G7162" s="121">
        <v>42587</v>
      </c>
    </row>
    <row r="7163" spans="1:7" ht="15.75">
      <c r="A7163" s="126">
        <v>7161</v>
      </c>
      <c r="B7163" s="1" t="s">
        <v>27725</v>
      </c>
      <c r="C7163" s="1" t="s">
        <v>18100</v>
      </c>
      <c r="D7163" s="126" t="s">
        <v>12560</v>
      </c>
      <c r="E7163" s="163">
        <v>2.0529411764705885</v>
      </c>
      <c r="F7163" s="164">
        <v>13960</v>
      </c>
      <c r="G7163" s="121">
        <v>42599</v>
      </c>
    </row>
    <row r="7164" spans="1:7" ht="15.75">
      <c r="A7164" s="126">
        <v>7162</v>
      </c>
      <c r="B7164" s="1" t="s">
        <v>24248</v>
      </c>
      <c r="C7164" s="1" t="s">
        <v>27726</v>
      </c>
      <c r="D7164" s="126" t="s">
        <v>6576</v>
      </c>
      <c r="E7164" s="163">
        <v>1.0633823529411763</v>
      </c>
      <c r="F7164" s="164">
        <v>7231</v>
      </c>
      <c r="G7164" s="121">
        <v>42599</v>
      </c>
    </row>
    <row r="7165" spans="1:7" ht="15.75">
      <c r="A7165" s="126">
        <v>7163</v>
      </c>
      <c r="B7165" s="1" t="s">
        <v>24919</v>
      </c>
      <c r="C7165" s="1" t="s">
        <v>27727</v>
      </c>
      <c r="D7165" s="126" t="s">
        <v>12560</v>
      </c>
      <c r="E7165" s="163">
        <v>2.881470588235294</v>
      </c>
      <c r="F7165" s="164">
        <v>19594</v>
      </c>
      <c r="G7165" s="121">
        <v>42599</v>
      </c>
    </row>
    <row r="7166" spans="1:7" ht="15.75">
      <c r="A7166" s="126">
        <v>7164</v>
      </c>
      <c r="B7166" s="1" t="s">
        <v>24247</v>
      </c>
      <c r="C7166" s="1" t="s">
        <v>27728</v>
      </c>
      <c r="D7166" s="126" t="s">
        <v>6576</v>
      </c>
      <c r="E7166" s="163">
        <v>1.068970588235294</v>
      </c>
      <c r="F7166" s="164">
        <v>7269</v>
      </c>
      <c r="G7166" s="121">
        <v>42605</v>
      </c>
    </row>
    <row r="7167" spans="1:7" ht="15.75">
      <c r="A7167" s="126">
        <v>7165</v>
      </c>
      <c r="B7167" s="1" t="s">
        <v>24247</v>
      </c>
      <c r="C7167" s="1" t="s">
        <v>24146</v>
      </c>
      <c r="D7167" s="126" t="s">
        <v>6576</v>
      </c>
      <c r="E7167" s="163">
        <v>1.0930882352941176</v>
      </c>
      <c r="F7167" s="164">
        <v>7433</v>
      </c>
      <c r="G7167" s="121">
        <v>42605</v>
      </c>
    </row>
    <row r="7168" spans="1:7" ht="15.75">
      <c r="A7168" s="126">
        <v>7166</v>
      </c>
      <c r="B7168" s="1" t="s">
        <v>24247</v>
      </c>
      <c r="C7168" s="1" t="s">
        <v>27729</v>
      </c>
      <c r="D7168" s="126" t="s">
        <v>6576</v>
      </c>
      <c r="E7168" s="163">
        <v>1.3663235294117646</v>
      </c>
      <c r="F7168" s="164">
        <v>9291</v>
      </c>
      <c r="G7168" s="121">
        <v>42605</v>
      </c>
    </row>
    <row r="7169" spans="1:7" ht="15.75">
      <c r="A7169" s="126">
        <v>7167</v>
      </c>
      <c r="B7169" s="1" t="s">
        <v>24247</v>
      </c>
      <c r="C7169" s="1" t="s">
        <v>27730</v>
      </c>
      <c r="D7169" s="126" t="s">
        <v>6576</v>
      </c>
      <c r="E7169" s="163">
        <v>1.1694117647058824</v>
      </c>
      <c r="F7169" s="164">
        <v>7952</v>
      </c>
      <c r="G7169" s="121">
        <v>42612</v>
      </c>
    </row>
    <row r="7170" spans="1:7" ht="15.75">
      <c r="A7170" s="126">
        <v>7168</v>
      </c>
      <c r="B7170" s="1" t="s">
        <v>27731</v>
      </c>
      <c r="C7170" s="1" t="s">
        <v>27732</v>
      </c>
      <c r="D7170" s="126" t="s">
        <v>6576</v>
      </c>
      <c r="E7170" s="163">
        <v>2</v>
      </c>
      <c r="F7170" s="164">
        <v>13600</v>
      </c>
      <c r="G7170" s="121">
        <v>42612</v>
      </c>
    </row>
    <row r="7171" spans="1:7" ht="15.75">
      <c r="A7171" s="126">
        <v>7169</v>
      </c>
      <c r="B7171" s="1" t="s">
        <v>24248</v>
      </c>
      <c r="C7171" s="1" t="s">
        <v>27733</v>
      </c>
      <c r="D7171" s="126" t="s">
        <v>12560</v>
      </c>
      <c r="E7171" s="163">
        <v>2.7891176470588235</v>
      </c>
      <c r="F7171" s="164">
        <v>18966</v>
      </c>
      <c r="G7171" s="121">
        <v>42616</v>
      </c>
    </row>
    <row r="7172" spans="1:7" ht="15.75">
      <c r="A7172" s="126">
        <v>7170</v>
      </c>
      <c r="B7172" s="1" t="s">
        <v>24248</v>
      </c>
      <c r="C7172" s="1" t="s">
        <v>27734</v>
      </c>
      <c r="D7172" s="126" t="s">
        <v>6576</v>
      </c>
      <c r="E7172" s="163">
        <v>1.286029411764706</v>
      </c>
      <c r="F7172" s="164">
        <v>8745</v>
      </c>
      <c r="G7172" s="121">
        <v>42616</v>
      </c>
    </row>
    <row r="7173" spans="1:7" ht="15.75">
      <c r="A7173" s="126">
        <v>7171</v>
      </c>
      <c r="B7173" s="1" t="s">
        <v>24248</v>
      </c>
      <c r="C7173" s="1" t="s">
        <v>27735</v>
      </c>
      <c r="D7173" s="126" t="s">
        <v>6576</v>
      </c>
      <c r="E7173" s="163">
        <v>1.575441176470588</v>
      </c>
      <c r="F7173" s="164">
        <v>10713</v>
      </c>
      <c r="G7173" s="121">
        <v>42616</v>
      </c>
    </row>
    <row r="7174" spans="1:7" ht="15.75">
      <c r="A7174" s="126">
        <v>7172</v>
      </c>
      <c r="B7174" s="1" t="s">
        <v>27736</v>
      </c>
      <c r="C7174" s="1" t="s">
        <v>27737</v>
      </c>
      <c r="D7174" s="126" t="s">
        <v>6576</v>
      </c>
      <c r="E7174" s="163">
        <v>1.1155882352941178</v>
      </c>
      <c r="F7174" s="164">
        <v>7586</v>
      </c>
      <c r="G7174" s="121">
        <v>42634</v>
      </c>
    </row>
    <row r="7175" spans="1:7" ht="15.75">
      <c r="A7175" s="126">
        <v>7173</v>
      </c>
      <c r="B7175" s="1" t="s">
        <v>24248</v>
      </c>
      <c r="C7175" s="1" t="s">
        <v>27738</v>
      </c>
      <c r="D7175" s="126" t="s">
        <v>6576</v>
      </c>
      <c r="E7175" s="163">
        <v>1.1132352941176469</v>
      </c>
      <c r="F7175" s="164">
        <v>7570</v>
      </c>
      <c r="G7175" s="121">
        <v>42634</v>
      </c>
    </row>
    <row r="7176" spans="1:7" ht="15.75">
      <c r="A7176" s="126">
        <v>7174</v>
      </c>
      <c r="B7176" s="1" t="s">
        <v>24949</v>
      </c>
      <c r="C7176" s="1" t="s">
        <v>27739</v>
      </c>
      <c r="D7176" s="126" t="s">
        <v>6576</v>
      </c>
      <c r="E7176" s="163">
        <v>1.635588235294118</v>
      </c>
      <c r="F7176" s="164">
        <v>11122</v>
      </c>
      <c r="G7176" s="121">
        <v>42634</v>
      </c>
    </row>
    <row r="7177" spans="1:7" ht="15.75">
      <c r="A7177" s="126">
        <v>7175</v>
      </c>
      <c r="B7177" s="1" t="s">
        <v>24703</v>
      </c>
      <c r="C7177" s="1" t="s">
        <v>27740</v>
      </c>
      <c r="D7177" s="126" t="s">
        <v>6576</v>
      </c>
      <c r="E7177" s="163">
        <v>1.3951470588235295</v>
      </c>
      <c r="F7177" s="164">
        <v>9487</v>
      </c>
      <c r="G7177" s="121">
        <v>42681</v>
      </c>
    </row>
    <row r="7178" spans="1:7" ht="15.75">
      <c r="A7178" s="126">
        <v>7176</v>
      </c>
      <c r="B7178" s="1" t="s">
        <v>24247</v>
      </c>
      <c r="C7178" s="1" t="s">
        <v>27741</v>
      </c>
      <c r="D7178" s="126" t="s">
        <v>6576</v>
      </c>
      <c r="E7178" s="163">
        <v>1.0408823529411764</v>
      </c>
      <c r="F7178" s="164">
        <v>7078</v>
      </c>
      <c r="G7178" s="121">
        <v>42682</v>
      </c>
    </row>
    <row r="7179" spans="1:7" ht="15.75">
      <c r="A7179" s="126">
        <v>7177</v>
      </c>
      <c r="B7179" s="1" t="s">
        <v>27722</v>
      </c>
      <c r="C7179" s="1" t="s">
        <v>27742</v>
      </c>
      <c r="D7179" s="126" t="s">
        <v>6576</v>
      </c>
      <c r="E7179" s="163">
        <v>1.2588235294117647</v>
      </c>
      <c r="F7179" s="164">
        <v>8560</v>
      </c>
      <c r="G7179" s="121">
        <v>42683</v>
      </c>
    </row>
    <row r="7180" spans="1:7" ht="15.75">
      <c r="A7180" s="126">
        <v>7178</v>
      </c>
      <c r="B7180" s="1" t="s">
        <v>27722</v>
      </c>
      <c r="C7180" s="1" t="s">
        <v>27743</v>
      </c>
      <c r="D7180" s="126" t="s">
        <v>6576</v>
      </c>
      <c r="E7180" s="163">
        <v>1.2761764705882355</v>
      </c>
      <c r="F7180" s="164">
        <v>8678</v>
      </c>
      <c r="G7180" s="121">
        <v>42315</v>
      </c>
    </row>
    <row r="7181" spans="1:7" ht="15.75">
      <c r="A7181" s="126">
        <v>7179</v>
      </c>
      <c r="B7181" s="1" t="s">
        <v>25041</v>
      </c>
      <c r="C7181" s="1" t="s">
        <v>27744</v>
      </c>
      <c r="D7181" s="126" t="s">
        <v>6576</v>
      </c>
      <c r="E7181" s="163">
        <v>1.8275000000000001</v>
      </c>
      <c r="F7181" s="164">
        <v>12427</v>
      </c>
      <c r="G7181" s="121">
        <v>42315</v>
      </c>
    </row>
    <row r="7182" spans="1:7" ht="15.75">
      <c r="A7182" s="126">
        <v>7180</v>
      </c>
      <c r="B7182" s="1" t="s">
        <v>24248</v>
      </c>
      <c r="C7182" s="1" t="s">
        <v>27745</v>
      </c>
      <c r="D7182" s="126" t="s">
        <v>6576</v>
      </c>
      <c r="E7182" s="163">
        <v>1.2558823529411764</v>
      </c>
      <c r="F7182" s="164">
        <v>8540</v>
      </c>
      <c r="G7182" s="121">
        <v>42324</v>
      </c>
    </row>
    <row r="7183" spans="1:7" ht="15.75">
      <c r="A7183" s="126">
        <v>7181</v>
      </c>
      <c r="B7183" s="1" t="s">
        <v>27736</v>
      </c>
      <c r="C7183" s="1" t="s">
        <v>27746</v>
      </c>
      <c r="D7183" s="126" t="s">
        <v>6576</v>
      </c>
      <c r="E7183" s="163">
        <v>1.5272058823529411</v>
      </c>
      <c r="F7183" s="164">
        <v>10385</v>
      </c>
      <c r="G7183" s="121">
        <v>42327</v>
      </c>
    </row>
    <row r="7184" spans="1:7" ht="15.75">
      <c r="A7184" s="126">
        <v>7182</v>
      </c>
      <c r="B7184" s="1" t="s">
        <v>24393</v>
      </c>
      <c r="C7184" s="1" t="s">
        <v>27747</v>
      </c>
      <c r="D7184" s="126" t="s">
        <v>6576</v>
      </c>
      <c r="E7184" s="163">
        <v>1.4623529411764706</v>
      </c>
      <c r="F7184" s="164">
        <v>9944</v>
      </c>
      <c r="G7184" s="121">
        <v>42345</v>
      </c>
    </row>
    <row r="7185" spans="1:7" ht="15.75">
      <c r="A7185" s="126">
        <v>7183</v>
      </c>
      <c r="B7185" s="1" t="s">
        <v>24949</v>
      </c>
      <c r="C7185" s="1" t="s">
        <v>27748</v>
      </c>
      <c r="D7185" s="126" t="s">
        <v>6576</v>
      </c>
      <c r="E7185" s="163">
        <v>1.5117647058823529</v>
      </c>
      <c r="F7185" s="164">
        <v>10280</v>
      </c>
      <c r="G7185" s="121">
        <v>42360</v>
      </c>
    </row>
    <row r="7186" spans="1:7" ht="15.75">
      <c r="A7186" s="126">
        <v>7184</v>
      </c>
      <c r="B7186" s="1" t="s">
        <v>22675</v>
      </c>
      <c r="C7186" s="1" t="s">
        <v>26409</v>
      </c>
      <c r="D7186" s="126" t="s">
        <v>6576</v>
      </c>
      <c r="E7186" s="163">
        <v>0.32794117647058824</v>
      </c>
      <c r="F7186" s="164">
        <v>2230</v>
      </c>
      <c r="G7186" s="121">
        <v>42364</v>
      </c>
    </row>
    <row r="7187" spans="1:7" ht="15.75">
      <c r="A7187" s="126">
        <v>7185</v>
      </c>
      <c r="B7187" s="1" t="s">
        <v>21902</v>
      </c>
      <c r="C7187" s="1" t="s">
        <v>26502</v>
      </c>
      <c r="D7187" s="126" t="s">
        <v>6576</v>
      </c>
      <c r="E7187" s="163">
        <v>1.3563235294117646</v>
      </c>
      <c r="F7187" s="164">
        <v>9223</v>
      </c>
      <c r="G7187" s="121">
        <v>42371</v>
      </c>
    </row>
    <row r="7188" spans="1:7" ht="15.75">
      <c r="A7188" s="126">
        <v>7186</v>
      </c>
      <c r="B7188" s="1" t="s">
        <v>27749</v>
      </c>
      <c r="C7188" s="1" t="s">
        <v>26561</v>
      </c>
      <c r="D7188" s="126" t="s">
        <v>6576</v>
      </c>
      <c r="E7188" s="163">
        <v>0.23235294117647062</v>
      </c>
      <c r="F7188" s="164">
        <v>1580</v>
      </c>
      <c r="G7188" s="121">
        <v>42380</v>
      </c>
    </row>
    <row r="7189" spans="1:7" ht="15.75">
      <c r="A7189" s="126">
        <v>7187</v>
      </c>
      <c r="B7189" s="1" t="s">
        <v>22206</v>
      </c>
      <c r="C7189" s="1" t="s">
        <v>27750</v>
      </c>
      <c r="D7189" s="126" t="s">
        <v>6576</v>
      </c>
      <c r="E7189" s="163">
        <v>0.40191176470588236</v>
      </c>
      <c r="F7189" s="164">
        <v>2733</v>
      </c>
      <c r="G7189" s="121">
        <v>42394</v>
      </c>
    </row>
    <row r="7190" spans="1:7" ht="15.75">
      <c r="A7190" s="126">
        <v>7188</v>
      </c>
      <c r="B7190" s="1" t="s">
        <v>22840</v>
      </c>
      <c r="C7190" s="1" t="s">
        <v>26530</v>
      </c>
      <c r="D7190" s="126" t="s">
        <v>6576</v>
      </c>
      <c r="E7190" s="163">
        <v>1.3886764705882355</v>
      </c>
      <c r="F7190" s="164">
        <v>9443</v>
      </c>
      <c r="G7190" s="121">
        <v>42396</v>
      </c>
    </row>
    <row r="7191" spans="1:7" ht="15.75">
      <c r="A7191" s="126">
        <v>7189</v>
      </c>
      <c r="B7191" s="1" t="s">
        <v>22365</v>
      </c>
      <c r="C7191" s="1" t="s">
        <v>26578</v>
      </c>
      <c r="D7191" s="126" t="s">
        <v>6576</v>
      </c>
      <c r="E7191" s="163">
        <v>0.59911764705882353</v>
      </c>
      <c r="F7191" s="164">
        <v>4074</v>
      </c>
      <c r="G7191" s="121">
        <v>42405</v>
      </c>
    </row>
    <row r="7192" spans="1:7" ht="15.75">
      <c r="A7192" s="126">
        <v>7190</v>
      </c>
      <c r="B7192" s="1" t="s">
        <v>22963</v>
      </c>
      <c r="C7192" s="1" t="s">
        <v>26564</v>
      </c>
      <c r="D7192" s="126" t="s">
        <v>6576</v>
      </c>
      <c r="E7192" s="163">
        <v>0.87088235294117644</v>
      </c>
      <c r="F7192" s="164">
        <v>5922</v>
      </c>
      <c r="G7192" s="121">
        <v>42422</v>
      </c>
    </row>
    <row r="7193" spans="1:7" ht="15.75">
      <c r="A7193" s="126">
        <v>7191</v>
      </c>
      <c r="B7193" s="1" t="s">
        <v>22560</v>
      </c>
      <c r="C7193" s="1" t="s">
        <v>27751</v>
      </c>
      <c r="D7193" s="126" t="s">
        <v>6576</v>
      </c>
      <c r="E7193" s="163">
        <v>0.89073529411764707</v>
      </c>
      <c r="F7193" s="164">
        <v>6057</v>
      </c>
      <c r="G7193" s="121">
        <v>42439</v>
      </c>
    </row>
    <row r="7194" spans="1:7" ht="15.75">
      <c r="A7194" s="126">
        <v>7192</v>
      </c>
      <c r="B7194" s="1" t="s">
        <v>22560</v>
      </c>
      <c r="C7194" s="1" t="s">
        <v>27752</v>
      </c>
      <c r="D7194" s="126" t="s">
        <v>6576</v>
      </c>
      <c r="E7194" s="163">
        <v>0.46558823529411769</v>
      </c>
      <c r="F7194" s="164">
        <v>3166</v>
      </c>
      <c r="G7194" s="121">
        <v>42443</v>
      </c>
    </row>
    <row r="7195" spans="1:7" ht="15.75">
      <c r="A7195" s="126">
        <v>7193</v>
      </c>
      <c r="B7195" s="1" t="s">
        <v>23122</v>
      </c>
      <c r="C7195" s="1" t="s">
        <v>26589</v>
      </c>
      <c r="D7195" s="126" t="s">
        <v>6576</v>
      </c>
      <c r="E7195" s="163">
        <v>0.63558823529411768</v>
      </c>
      <c r="F7195" s="164">
        <v>4322</v>
      </c>
      <c r="G7195" s="121">
        <v>42445</v>
      </c>
    </row>
    <row r="7196" spans="1:7" ht="15.75">
      <c r="A7196" s="126">
        <v>7194</v>
      </c>
      <c r="B7196" s="1" t="s">
        <v>21902</v>
      </c>
      <c r="C7196" s="1" t="s">
        <v>26504</v>
      </c>
      <c r="D7196" s="126" t="s">
        <v>6576</v>
      </c>
      <c r="E7196" s="163">
        <v>1.8514705882352942</v>
      </c>
      <c r="F7196" s="164">
        <v>12590</v>
      </c>
      <c r="G7196" s="121">
        <v>42458</v>
      </c>
    </row>
    <row r="7197" spans="1:7" ht="15.75">
      <c r="A7197" s="126">
        <v>7195</v>
      </c>
      <c r="B7197" s="1" t="s">
        <v>21902</v>
      </c>
      <c r="C7197" s="1" t="s">
        <v>26505</v>
      </c>
      <c r="D7197" s="126" t="s">
        <v>6576</v>
      </c>
      <c r="E7197" s="163">
        <v>1.8623529411764708</v>
      </c>
      <c r="F7197" s="164">
        <v>12664</v>
      </c>
      <c r="G7197" s="121">
        <v>42466</v>
      </c>
    </row>
    <row r="7198" spans="1:7" ht="15.75">
      <c r="A7198" s="126">
        <v>7196</v>
      </c>
      <c r="B7198" s="1" t="s">
        <v>21902</v>
      </c>
      <c r="C7198" s="1" t="s">
        <v>26506</v>
      </c>
      <c r="D7198" s="126" t="s">
        <v>6576</v>
      </c>
      <c r="E7198" s="163">
        <v>1.4575</v>
      </c>
      <c r="F7198" s="164">
        <v>9911</v>
      </c>
      <c r="G7198" s="121">
        <v>42488</v>
      </c>
    </row>
    <row r="7199" spans="1:7" ht="15.75">
      <c r="A7199" s="126">
        <v>7197</v>
      </c>
      <c r="B7199" s="1" t="s">
        <v>22963</v>
      </c>
      <c r="C7199" s="1" t="s">
        <v>26565</v>
      </c>
      <c r="D7199" s="126" t="s">
        <v>6576</v>
      </c>
      <c r="E7199" s="163">
        <v>0.26558823529411768</v>
      </c>
      <c r="F7199" s="164">
        <v>1806</v>
      </c>
      <c r="G7199" s="121">
        <v>42507</v>
      </c>
    </row>
    <row r="7200" spans="1:7" ht="15.75">
      <c r="A7200" s="126">
        <v>7198</v>
      </c>
      <c r="B7200" s="1" t="s">
        <v>21902</v>
      </c>
      <c r="C7200" s="1" t="s">
        <v>26507</v>
      </c>
      <c r="D7200" s="126" t="s">
        <v>6576</v>
      </c>
      <c r="E7200" s="163">
        <v>0.67205882352941171</v>
      </c>
      <c r="F7200" s="164">
        <v>4570</v>
      </c>
      <c r="G7200" s="121">
        <v>42507</v>
      </c>
    </row>
    <row r="7201" spans="1:7" ht="15.75">
      <c r="A7201" s="126">
        <v>7199</v>
      </c>
      <c r="B7201" s="1" t="s">
        <v>22278</v>
      </c>
      <c r="C7201" s="1" t="s">
        <v>27753</v>
      </c>
      <c r="D7201" s="126" t="s">
        <v>6576</v>
      </c>
      <c r="E7201" s="163">
        <v>1.1276470588235294</v>
      </c>
      <c r="F7201" s="164">
        <v>7668</v>
      </c>
      <c r="G7201" s="121">
        <v>42507</v>
      </c>
    </row>
    <row r="7202" spans="1:7" ht="15.75">
      <c r="A7202" s="126">
        <v>7200</v>
      </c>
      <c r="B7202" s="1" t="s">
        <v>22365</v>
      </c>
      <c r="C7202" s="1" t="s">
        <v>26579</v>
      </c>
      <c r="D7202" s="126" t="s">
        <v>6576</v>
      </c>
      <c r="E7202" s="163">
        <v>0.56279411764705878</v>
      </c>
      <c r="F7202" s="164">
        <v>3827</v>
      </c>
      <c r="G7202" s="121">
        <v>42520</v>
      </c>
    </row>
    <row r="7203" spans="1:7" ht="15.75">
      <c r="A7203" s="126">
        <v>7201</v>
      </c>
      <c r="B7203" s="1" t="s">
        <v>22206</v>
      </c>
      <c r="C7203" s="1" t="s">
        <v>27754</v>
      </c>
      <c r="D7203" s="126" t="s">
        <v>6576</v>
      </c>
      <c r="E7203" s="163">
        <v>1.5513235294117647</v>
      </c>
      <c r="F7203" s="164">
        <v>10549</v>
      </c>
      <c r="G7203" s="121">
        <v>42520</v>
      </c>
    </row>
    <row r="7204" spans="1:7" ht="15.75">
      <c r="A7204" s="126">
        <v>7202</v>
      </c>
      <c r="B7204" s="1" t="s">
        <v>27755</v>
      </c>
      <c r="C7204" s="1" t="s">
        <v>27756</v>
      </c>
      <c r="D7204" s="126" t="s">
        <v>6576</v>
      </c>
      <c r="E7204" s="163">
        <v>0.37294117647058822</v>
      </c>
      <c r="F7204" s="164">
        <v>2536</v>
      </c>
      <c r="G7204" s="121">
        <v>42520</v>
      </c>
    </row>
    <row r="7205" spans="1:7" ht="15.75">
      <c r="A7205" s="126">
        <v>7203</v>
      </c>
      <c r="B7205" s="1" t="s">
        <v>27755</v>
      </c>
      <c r="C7205" s="1" t="s">
        <v>27757</v>
      </c>
      <c r="D7205" s="126" t="s">
        <v>6576</v>
      </c>
      <c r="E7205" s="163">
        <v>0.47485294117647059</v>
      </c>
      <c r="F7205" s="164">
        <v>3229</v>
      </c>
      <c r="G7205" s="121">
        <v>42523</v>
      </c>
    </row>
    <row r="7206" spans="1:7" ht="15.75">
      <c r="A7206" s="126">
        <v>7204</v>
      </c>
      <c r="B7206" s="1" t="s">
        <v>27755</v>
      </c>
      <c r="C7206" s="1" t="s">
        <v>27758</v>
      </c>
      <c r="D7206" s="126" t="s">
        <v>6576</v>
      </c>
      <c r="E7206" s="163">
        <v>0.15587044534412955</v>
      </c>
      <c r="F7206" s="164">
        <v>1060</v>
      </c>
      <c r="G7206" s="121">
        <v>42523</v>
      </c>
    </row>
    <row r="7207" spans="1:7" ht="15.75">
      <c r="A7207" s="126">
        <v>7205</v>
      </c>
      <c r="B7207" s="1" t="s">
        <v>27755</v>
      </c>
      <c r="C7207" s="1" t="s">
        <v>27759</v>
      </c>
      <c r="D7207" s="126" t="s">
        <v>6576</v>
      </c>
      <c r="E7207" s="163">
        <v>0.30242914979757085</v>
      </c>
      <c r="F7207" s="164">
        <v>2057</v>
      </c>
      <c r="G7207" s="121">
        <v>42534</v>
      </c>
    </row>
    <row r="7208" spans="1:7" ht="15.75">
      <c r="A7208" s="126">
        <v>7206</v>
      </c>
      <c r="B7208" s="1" t="s">
        <v>27755</v>
      </c>
      <c r="C7208" s="1" t="s">
        <v>27760</v>
      </c>
      <c r="D7208" s="126" t="s">
        <v>6576</v>
      </c>
      <c r="E7208" s="163">
        <v>8.1376518218623475E-2</v>
      </c>
      <c r="F7208" s="164">
        <v>553</v>
      </c>
      <c r="G7208" s="121">
        <v>42534</v>
      </c>
    </row>
    <row r="7209" spans="1:7" ht="15.75">
      <c r="A7209" s="126">
        <v>7207</v>
      </c>
      <c r="B7209" s="1" t="s">
        <v>27755</v>
      </c>
      <c r="C7209" s="1" t="s">
        <v>27761</v>
      </c>
      <c r="D7209" s="126" t="s">
        <v>6576</v>
      </c>
      <c r="E7209" s="163">
        <v>0.31336032388663965</v>
      </c>
      <c r="F7209" s="164">
        <v>6021</v>
      </c>
      <c r="G7209" s="121">
        <v>42534</v>
      </c>
    </row>
    <row r="7210" spans="1:7" ht="15.75">
      <c r="A7210" s="126">
        <v>7208</v>
      </c>
      <c r="B7210" s="1" t="s">
        <v>27755</v>
      </c>
      <c r="C7210" s="1" t="s">
        <v>27762</v>
      </c>
      <c r="D7210" s="126" t="s">
        <v>6576</v>
      </c>
      <c r="E7210" s="163">
        <v>1.8080971659919027</v>
      </c>
      <c r="F7210" s="164">
        <v>12295</v>
      </c>
      <c r="G7210" s="121">
        <v>42550</v>
      </c>
    </row>
    <row r="7211" spans="1:7" ht="15.75">
      <c r="A7211" s="126">
        <v>7209</v>
      </c>
      <c r="B7211" s="1" t="s">
        <v>27755</v>
      </c>
      <c r="C7211" s="1" t="s">
        <v>27763</v>
      </c>
      <c r="D7211" s="126" t="s">
        <v>6576</v>
      </c>
      <c r="E7211" s="163">
        <v>0.5202941176470588</v>
      </c>
      <c r="F7211" s="164">
        <v>3538</v>
      </c>
      <c r="G7211" s="121">
        <v>42550</v>
      </c>
    </row>
    <row r="7212" spans="1:7" ht="15.75">
      <c r="A7212" s="126">
        <v>7210</v>
      </c>
      <c r="B7212" s="1" t="s">
        <v>27755</v>
      </c>
      <c r="C7212" s="1" t="s">
        <v>27764</v>
      </c>
      <c r="D7212" s="126" t="s">
        <v>6576</v>
      </c>
      <c r="E7212" s="163">
        <v>0.8854411764705884</v>
      </c>
      <c r="F7212" s="164">
        <v>6021</v>
      </c>
      <c r="G7212" s="121">
        <v>42550</v>
      </c>
    </row>
    <row r="7213" spans="1:7" ht="15.75">
      <c r="A7213" s="126">
        <v>7211</v>
      </c>
      <c r="B7213" s="1" t="s">
        <v>27755</v>
      </c>
      <c r="C7213" s="1" t="s">
        <v>27765</v>
      </c>
      <c r="D7213" s="126" t="s">
        <v>6576</v>
      </c>
      <c r="E7213" s="163">
        <v>1.5388235294117647</v>
      </c>
      <c r="F7213" s="164">
        <v>10464</v>
      </c>
      <c r="G7213" s="121">
        <v>42556</v>
      </c>
    </row>
    <row r="7214" spans="1:7" ht="15.75">
      <c r="A7214" s="126">
        <v>7212</v>
      </c>
      <c r="B7214" s="1" t="s">
        <v>27755</v>
      </c>
      <c r="C7214" s="1" t="s">
        <v>27766</v>
      </c>
      <c r="D7214" s="126" t="s">
        <v>6576</v>
      </c>
      <c r="E7214" s="163">
        <v>0.68340080971659911</v>
      </c>
      <c r="F7214" s="164">
        <v>4644</v>
      </c>
      <c r="G7214" s="121">
        <v>42556</v>
      </c>
    </row>
    <row r="7215" spans="1:7" ht="15.75">
      <c r="A7215" s="126">
        <v>7213</v>
      </c>
      <c r="B7215" s="1" t="s">
        <v>27755</v>
      </c>
      <c r="C7215" s="1" t="s">
        <v>27767</v>
      </c>
      <c r="D7215" s="126" t="s">
        <v>6576</v>
      </c>
      <c r="E7215" s="163">
        <v>0.31014705882352939</v>
      </c>
      <c r="F7215" s="164">
        <v>2109</v>
      </c>
      <c r="G7215" s="121">
        <v>42556</v>
      </c>
    </row>
    <row r="7216" spans="1:7" ht="15.75">
      <c r="A7216" s="126">
        <v>7214</v>
      </c>
      <c r="B7216" s="1" t="s">
        <v>27755</v>
      </c>
      <c r="C7216" s="1" t="s">
        <v>27768</v>
      </c>
      <c r="D7216" s="126" t="s">
        <v>6576</v>
      </c>
      <c r="E7216" s="163">
        <v>0.69955882352941179</v>
      </c>
      <c r="F7216" s="164">
        <v>4757</v>
      </c>
      <c r="G7216" s="121">
        <v>42565</v>
      </c>
    </row>
    <row r="7217" spans="1:7" ht="15.75">
      <c r="A7217" s="126">
        <v>7215</v>
      </c>
      <c r="B7217" s="1" t="s">
        <v>27755</v>
      </c>
      <c r="C7217" s="1" t="s">
        <v>27769</v>
      </c>
      <c r="D7217" s="126" t="s">
        <v>6576</v>
      </c>
      <c r="E7217" s="163">
        <v>3.8529411764705881E-2</v>
      </c>
      <c r="F7217" s="164">
        <v>262</v>
      </c>
      <c r="G7217" s="121">
        <v>42565</v>
      </c>
    </row>
    <row r="7218" spans="1:7" ht="15.75">
      <c r="A7218" s="126">
        <v>7216</v>
      </c>
      <c r="B7218" s="1" t="s">
        <v>27755</v>
      </c>
      <c r="C7218" s="1" t="s">
        <v>27770</v>
      </c>
      <c r="D7218" s="126" t="s">
        <v>6576</v>
      </c>
      <c r="E7218" s="163">
        <v>5.0607287449392711E-2</v>
      </c>
      <c r="F7218" s="164">
        <v>344</v>
      </c>
      <c r="G7218" s="121">
        <v>42569</v>
      </c>
    </row>
    <row r="7219" spans="1:7" ht="15.75">
      <c r="A7219" s="126">
        <v>7217</v>
      </c>
      <c r="B7219" s="1" t="s">
        <v>27755</v>
      </c>
      <c r="C7219" s="1" t="s">
        <v>27771</v>
      </c>
      <c r="D7219" s="126" t="s">
        <v>6576</v>
      </c>
      <c r="E7219" s="163">
        <v>9.8785425101214561E-2</v>
      </c>
      <c r="F7219" s="164">
        <v>672</v>
      </c>
      <c r="G7219" s="121">
        <v>42569</v>
      </c>
    </row>
    <row r="7220" spans="1:7" ht="15.75">
      <c r="A7220" s="126">
        <v>7218</v>
      </c>
      <c r="B7220" s="1" t="s">
        <v>27755</v>
      </c>
      <c r="C7220" s="1" t="s">
        <v>27772</v>
      </c>
      <c r="D7220" s="126" t="s">
        <v>6576</v>
      </c>
      <c r="E7220" s="163">
        <v>0.59271255060728734</v>
      </c>
      <c r="F7220" s="164">
        <v>6167</v>
      </c>
      <c r="G7220" s="121">
        <v>42569</v>
      </c>
    </row>
    <row r="7221" spans="1:7" ht="15.75">
      <c r="A7221" s="126">
        <v>7219</v>
      </c>
      <c r="B7221" s="1" t="s">
        <v>27755</v>
      </c>
      <c r="C7221" s="1" t="s">
        <v>27773</v>
      </c>
      <c r="D7221" s="126" t="s">
        <v>6576</v>
      </c>
      <c r="E7221" s="163">
        <v>0.40441176470588236</v>
      </c>
      <c r="F7221" s="164">
        <v>2750</v>
      </c>
      <c r="G7221" s="121">
        <v>42572</v>
      </c>
    </row>
    <row r="7222" spans="1:7" ht="15.75">
      <c r="A7222" s="126">
        <v>7220</v>
      </c>
      <c r="B7222" s="1" t="s">
        <v>27755</v>
      </c>
      <c r="C7222" s="1" t="s">
        <v>27773</v>
      </c>
      <c r="D7222" s="126" t="s">
        <v>6576</v>
      </c>
      <c r="E7222" s="163">
        <v>0.57279411764705879</v>
      </c>
      <c r="F7222" s="164">
        <v>3895</v>
      </c>
      <c r="G7222" s="121">
        <v>42572</v>
      </c>
    </row>
    <row r="7223" spans="1:7" ht="15.75">
      <c r="A7223" s="126">
        <v>7221</v>
      </c>
      <c r="B7223" s="1" t="s">
        <v>27755</v>
      </c>
      <c r="C7223" s="1" t="s">
        <v>27774</v>
      </c>
      <c r="D7223" s="126" t="s">
        <v>6576</v>
      </c>
      <c r="E7223" s="163">
        <v>1.7125506072874495</v>
      </c>
      <c r="F7223" s="164">
        <v>12800</v>
      </c>
      <c r="G7223" s="121">
        <v>42572</v>
      </c>
    </row>
    <row r="7224" spans="1:7" ht="15.75">
      <c r="A7224" s="126">
        <v>7222</v>
      </c>
      <c r="B7224" s="1" t="s">
        <v>27755</v>
      </c>
      <c r="C7224" s="1" t="s">
        <v>27775</v>
      </c>
      <c r="D7224" s="126" t="s">
        <v>6576</v>
      </c>
      <c r="E7224" s="163">
        <v>0.20602941176470588</v>
      </c>
      <c r="F7224" s="164">
        <v>1401</v>
      </c>
      <c r="G7224" s="121">
        <v>42577</v>
      </c>
    </row>
    <row r="7225" spans="1:7" ht="15.75">
      <c r="A7225" s="126">
        <v>7223</v>
      </c>
      <c r="B7225" s="1" t="s">
        <v>27755</v>
      </c>
      <c r="C7225" s="1" t="s">
        <v>27776</v>
      </c>
      <c r="D7225" s="126" t="s">
        <v>6576</v>
      </c>
      <c r="E7225" s="163">
        <v>0.99235294117647066</v>
      </c>
      <c r="F7225" s="164">
        <v>6748</v>
      </c>
      <c r="G7225" s="121">
        <v>42577</v>
      </c>
    </row>
    <row r="7226" spans="1:7" ht="15.75">
      <c r="A7226" s="126">
        <v>7224</v>
      </c>
      <c r="B7226" s="1" t="s">
        <v>27755</v>
      </c>
      <c r="C7226" s="1" t="s">
        <v>27777</v>
      </c>
      <c r="D7226" s="126" t="s">
        <v>6576</v>
      </c>
      <c r="E7226" s="163">
        <v>0.70323529411764707</v>
      </c>
      <c r="F7226" s="164">
        <v>4782</v>
      </c>
      <c r="G7226" s="121">
        <v>42577</v>
      </c>
    </row>
    <row r="7227" spans="1:7" ht="15.75">
      <c r="A7227" s="126">
        <v>7225</v>
      </c>
      <c r="B7227" s="1" t="s">
        <v>27755</v>
      </c>
      <c r="C7227" s="1" t="s">
        <v>27757</v>
      </c>
      <c r="D7227" s="126" t="s">
        <v>6576</v>
      </c>
      <c r="E7227" s="163">
        <v>0.17294117647058824</v>
      </c>
      <c r="F7227" s="164">
        <v>1176</v>
      </c>
      <c r="G7227" s="121">
        <v>42587</v>
      </c>
    </row>
    <row r="7228" spans="1:7" ht="15.75">
      <c r="A7228" s="126">
        <v>7226</v>
      </c>
      <c r="B7228" s="1" t="s">
        <v>27755</v>
      </c>
      <c r="C7228" s="1" t="s">
        <v>27778</v>
      </c>
      <c r="D7228" s="126" t="s">
        <v>6576</v>
      </c>
      <c r="E7228" s="163">
        <v>1.5016176470588236</v>
      </c>
      <c r="F7228" s="164">
        <v>10211</v>
      </c>
      <c r="G7228" s="121">
        <v>42587</v>
      </c>
    </row>
    <row r="7229" spans="1:7" ht="15.75">
      <c r="A7229" s="126">
        <v>7227</v>
      </c>
      <c r="B7229" s="1" t="s">
        <v>27755</v>
      </c>
      <c r="C7229" s="1" t="s">
        <v>27779</v>
      </c>
      <c r="D7229" s="126" t="s">
        <v>6576</v>
      </c>
      <c r="E7229" s="163">
        <v>0.74372469635627525</v>
      </c>
      <c r="F7229" s="164">
        <v>5057</v>
      </c>
      <c r="G7229" s="121">
        <v>42587</v>
      </c>
    </row>
    <row r="7230" spans="1:7" ht="15.75">
      <c r="A7230" s="126">
        <v>7228</v>
      </c>
      <c r="B7230" s="1" t="s">
        <v>27755</v>
      </c>
      <c r="C7230" s="1" t="s">
        <v>27779</v>
      </c>
      <c r="D7230" s="126" t="s">
        <v>6576</v>
      </c>
      <c r="E7230" s="163">
        <v>1.1720588235294118</v>
      </c>
      <c r="F7230" s="164">
        <v>7970</v>
      </c>
      <c r="G7230" s="121">
        <v>42599</v>
      </c>
    </row>
    <row r="7231" spans="1:7" ht="15.75">
      <c r="A7231" s="126">
        <v>7229</v>
      </c>
      <c r="B7231" s="1" t="s">
        <v>27755</v>
      </c>
      <c r="C7231" s="1" t="s">
        <v>27780</v>
      </c>
      <c r="D7231" s="126" t="s">
        <v>6576</v>
      </c>
      <c r="E7231" s="163">
        <v>0.80044117647058821</v>
      </c>
      <c r="F7231" s="164">
        <v>5443</v>
      </c>
      <c r="G7231" s="121">
        <v>42599</v>
      </c>
    </row>
    <row r="7232" spans="1:7" ht="15.75">
      <c r="A7232" s="126">
        <v>7230</v>
      </c>
      <c r="B7232" s="1" t="s">
        <v>27755</v>
      </c>
      <c r="C7232" s="1" t="s">
        <v>27781</v>
      </c>
      <c r="D7232" s="126" t="s">
        <v>6576</v>
      </c>
      <c r="E7232" s="163">
        <v>0.86761133603238849</v>
      </c>
      <c r="F7232" s="164">
        <v>5900</v>
      </c>
      <c r="G7232" s="121">
        <v>42599</v>
      </c>
    </row>
    <row r="7233" spans="1:7" ht="15.75">
      <c r="A7233" s="126">
        <v>7231</v>
      </c>
      <c r="B7233" s="1" t="s">
        <v>27755</v>
      </c>
      <c r="C7233" s="1" t="s">
        <v>27782</v>
      </c>
      <c r="D7233" s="126" t="s">
        <v>6576</v>
      </c>
      <c r="E7233" s="163">
        <v>1.7813765182186234E-2</v>
      </c>
      <c r="F7233" s="164">
        <v>719</v>
      </c>
      <c r="G7233" s="121">
        <v>42605</v>
      </c>
    </row>
    <row r="7234" spans="1:7" ht="15.75">
      <c r="A7234" s="126">
        <v>7232</v>
      </c>
      <c r="B7234" s="1" t="s">
        <v>27755</v>
      </c>
      <c r="C7234" s="1" t="s">
        <v>27783</v>
      </c>
      <c r="D7234" s="126" t="s">
        <v>6576</v>
      </c>
      <c r="E7234" s="163">
        <v>0.15264705882352941</v>
      </c>
      <c r="F7234" s="164">
        <v>1038</v>
      </c>
      <c r="G7234" s="121">
        <v>42605</v>
      </c>
    </row>
    <row r="7235" spans="1:7" ht="15.75">
      <c r="A7235" s="126">
        <v>7233</v>
      </c>
      <c r="B7235" s="1" t="s">
        <v>27755</v>
      </c>
      <c r="C7235" s="1" t="s">
        <v>27784</v>
      </c>
      <c r="D7235" s="126" t="s">
        <v>6576</v>
      </c>
      <c r="E7235" s="163">
        <v>6.0728744939271245E-2</v>
      </c>
      <c r="F7235" s="164">
        <v>1027</v>
      </c>
      <c r="G7235" s="121">
        <v>42605</v>
      </c>
    </row>
    <row r="7236" spans="1:7" ht="15.75">
      <c r="A7236" s="126">
        <v>7234</v>
      </c>
      <c r="B7236" s="1" t="s">
        <v>27755</v>
      </c>
      <c r="C7236" s="1" t="s">
        <v>27784</v>
      </c>
      <c r="D7236" s="126" t="s">
        <v>6576</v>
      </c>
      <c r="E7236" s="163">
        <v>0.28299595141700401</v>
      </c>
      <c r="F7236" s="164">
        <v>1924</v>
      </c>
      <c r="G7236" s="121">
        <v>42612</v>
      </c>
    </row>
    <row r="7237" spans="1:7" ht="15.75">
      <c r="A7237" s="126">
        <v>7235</v>
      </c>
      <c r="B7237" s="1" t="s">
        <v>27755</v>
      </c>
      <c r="C7237" s="1" t="s">
        <v>27785</v>
      </c>
      <c r="D7237" s="126" t="s">
        <v>6576</v>
      </c>
      <c r="E7237" s="163">
        <v>0.34008097165991896</v>
      </c>
      <c r="F7237" s="164">
        <v>2313</v>
      </c>
      <c r="G7237" s="121">
        <v>42612</v>
      </c>
    </row>
    <row r="7238" spans="1:7" ht="15.75">
      <c r="A7238" s="126">
        <v>7236</v>
      </c>
      <c r="B7238" s="1" t="s">
        <v>27755</v>
      </c>
      <c r="C7238" s="1" t="s">
        <v>27786</v>
      </c>
      <c r="D7238" s="126" t="s">
        <v>6576</v>
      </c>
      <c r="E7238" s="163">
        <v>0.84817813765182193</v>
      </c>
      <c r="F7238" s="164">
        <v>5768</v>
      </c>
      <c r="G7238" s="121">
        <v>42616</v>
      </c>
    </row>
    <row r="7239" spans="1:7" ht="15.75">
      <c r="A7239" s="126">
        <v>7237</v>
      </c>
      <c r="B7239" s="1" t="s">
        <v>27755</v>
      </c>
      <c r="C7239" s="1" t="s">
        <v>27787</v>
      </c>
      <c r="D7239" s="126" t="s">
        <v>6576</v>
      </c>
      <c r="E7239" s="163">
        <v>0.67529411764705882</v>
      </c>
      <c r="F7239" s="164">
        <v>4592</v>
      </c>
      <c r="G7239" s="121">
        <v>42616</v>
      </c>
    </row>
    <row r="7240" spans="1:7" ht="15.75">
      <c r="A7240" s="126">
        <v>7238</v>
      </c>
      <c r="B7240" s="1" t="s">
        <v>27755</v>
      </c>
      <c r="C7240" s="1" t="s">
        <v>27788</v>
      </c>
      <c r="D7240" s="126" t="s">
        <v>6576</v>
      </c>
      <c r="E7240" s="163">
        <v>1.026764705882353</v>
      </c>
      <c r="F7240" s="164">
        <v>6982</v>
      </c>
      <c r="G7240" s="121">
        <v>42616</v>
      </c>
    </row>
    <row r="7241" spans="1:7" ht="15.75">
      <c r="A7241" s="126">
        <v>7239</v>
      </c>
      <c r="B7241" s="1" t="s">
        <v>27755</v>
      </c>
      <c r="C7241" s="1" t="s">
        <v>27789</v>
      </c>
      <c r="D7241" s="126" t="s">
        <v>6576</v>
      </c>
      <c r="E7241" s="163">
        <v>0.12676470588235295</v>
      </c>
      <c r="F7241" s="164">
        <v>862</v>
      </c>
      <c r="G7241" s="121">
        <v>42634</v>
      </c>
    </row>
    <row r="7242" spans="1:7" ht="15.75">
      <c r="A7242" s="126">
        <v>7240</v>
      </c>
      <c r="B7242" s="1" t="s">
        <v>27755</v>
      </c>
      <c r="C7242" s="1" t="s">
        <v>27790</v>
      </c>
      <c r="D7242" s="126" t="s">
        <v>6576</v>
      </c>
      <c r="E7242" s="163">
        <v>0.20242914979757085</v>
      </c>
      <c r="F7242" s="164">
        <v>1377</v>
      </c>
      <c r="G7242" s="121">
        <v>42634</v>
      </c>
    </row>
    <row r="7243" spans="1:7" ht="15.75">
      <c r="A7243" s="126">
        <v>7241</v>
      </c>
      <c r="B7243" s="1" t="s">
        <v>27755</v>
      </c>
      <c r="C7243" s="1" t="s">
        <v>27791</v>
      </c>
      <c r="D7243" s="126" t="s">
        <v>6576</v>
      </c>
      <c r="E7243" s="163">
        <v>0.1773529411764706</v>
      </c>
      <c r="F7243" s="164">
        <v>1206</v>
      </c>
      <c r="G7243" s="121">
        <v>42634</v>
      </c>
    </row>
    <row r="7244" spans="1:7" ht="15.75">
      <c r="A7244" s="126">
        <v>7242</v>
      </c>
      <c r="B7244" s="1" t="s">
        <v>27755</v>
      </c>
      <c r="C7244" s="1" t="s">
        <v>27792</v>
      </c>
      <c r="D7244" s="126" t="s">
        <v>6576</v>
      </c>
      <c r="E7244" s="163">
        <v>0.37449392712550605</v>
      </c>
      <c r="F7244" s="164">
        <v>2547</v>
      </c>
      <c r="G7244" s="121">
        <v>42681</v>
      </c>
    </row>
    <row r="7245" spans="1:7" ht="15.75">
      <c r="A7245" s="126">
        <v>7243</v>
      </c>
      <c r="B7245" s="1" t="s">
        <v>27755</v>
      </c>
      <c r="C7245" s="1" t="s">
        <v>27792</v>
      </c>
      <c r="D7245" s="126" t="s">
        <v>6576</v>
      </c>
      <c r="E7245" s="163">
        <v>0.10121457489878542</v>
      </c>
      <c r="F7245" s="164">
        <v>688</v>
      </c>
      <c r="G7245" s="121">
        <v>42682</v>
      </c>
    </row>
    <row r="7246" spans="1:7" ht="15.75">
      <c r="A7246" s="126">
        <v>7244</v>
      </c>
      <c r="B7246" s="1" t="s">
        <v>27755</v>
      </c>
      <c r="C7246" s="1" t="s">
        <v>27793</v>
      </c>
      <c r="D7246" s="126" t="s">
        <v>6576</v>
      </c>
      <c r="E7246" s="163">
        <v>0.80404858299595139</v>
      </c>
      <c r="F7246" s="164">
        <v>5468</v>
      </c>
      <c r="G7246" s="121">
        <v>42683</v>
      </c>
    </row>
    <row r="7247" spans="1:7" ht="15.75">
      <c r="A7247" s="126">
        <v>7245</v>
      </c>
      <c r="B7247" s="1" t="s">
        <v>27755</v>
      </c>
      <c r="C7247" s="1" t="s">
        <v>27794</v>
      </c>
      <c r="D7247" s="126" t="s">
        <v>6576</v>
      </c>
      <c r="E7247" s="163">
        <v>0.75991902834008096</v>
      </c>
      <c r="F7247" s="164">
        <v>5167</v>
      </c>
      <c r="G7247" s="121">
        <v>42315</v>
      </c>
    </row>
    <row r="7248" spans="1:7" ht="15.75">
      <c r="A7248" s="126">
        <v>7246</v>
      </c>
      <c r="B7248" s="1" t="s">
        <v>27755</v>
      </c>
      <c r="C7248" s="1" t="s">
        <v>27795</v>
      </c>
      <c r="D7248" s="126" t="s">
        <v>6576</v>
      </c>
      <c r="E7248" s="163">
        <v>0.55910931174089062</v>
      </c>
      <c r="F7248" s="164">
        <v>3802</v>
      </c>
      <c r="G7248" s="121">
        <v>42315</v>
      </c>
    </row>
    <row r="7249" spans="1:7" ht="15.75">
      <c r="A7249" s="126">
        <v>7247</v>
      </c>
      <c r="B7249" s="1" t="s">
        <v>27755</v>
      </c>
      <c r="C7249" s="1" t="s">
        <v>27796</v>
      </c>
      <c r="D7249" s="126" t="s">
        <v>6576</v>
      </c>
      <c r="E7249" s="163">
        <v>0.96153846153846145</v>
      </c>
      <c r="F7249" s="164">
        <v>7385</v>
      </c>
      <c r="G7249" s="121">
        <v>42324</v>
      </c>
    </row>
    <row r="7250" spans="1:7" ht="15.75">
      <c r="A7250" s="126">
        <v>7248</v>
      </c>
      <c r="B7250" s="1" t="s">
        <v>27755</v>
      </c>
      <c r="C7250" s="1" t="s">
        <v>27797</v>
      </c>
      <c r="D7250" s="126" t="s">
        <v>6576</v>
      </c>
      <c r="E7250" s="163">
        <v>5.3441295546558701E-2</v>
      </c>
      <c r="F7250" s="164">
        <v>363</v>
      </c>
      <c r="G7250" s="121">
        <v>42327</v>
      </c>
    </row>
    <row r="7251" spans="1:7" ht="15.75">
      <c r="A7251" s="126">
        <v>7249</v>
      </c>
      <c r="B7251" s="1" t="s">
        <v>27755</v>
      </c>
      <c r="C7251" s="1" t="s">
        <v>27798</v>
      </c>
      <c r="D7251" s="126" t="s">
        <v>6576</v>
      </c>
      <c r="E7251" s="163">
        <v>0.8251012145748986</v>
      </c>
      <c r="F7251" s="164">
        <v>5611</v>
      </c>
      <c r="G7251" s="121">
        <v>42345</v>
      </c>
    </row>
    <row r="7252" spans="1:7" ht="15.75">
      <c r="A7252" s="126">
        <v>7250</v>
      </c>
      <c r="B7252" s="1" t="s">
        <v>27755</v>
      </c>
      <c r="C7252" s="1" t="s">
        <v>27799</v>
      </c>
      <c r="D7252" s="126" t="s">
        <v>6576</v>
      </c>
      <c r="E7252" s="163">
        <v>0.83886639676113361</v>
      </c>
      <c r="F7252" s="164">
        <v>5704</v>
      </c>
      <c r="G7252" s="121">
        <v>42360</v>
      </c>
    </row>
    <row r="7253" spans="1:7" ht="15.75">
      <c r="A7253" s="126">
        <v>7251</v>
      </c>
      <c r="B7253" s="1" t="s">
        <v>27755</v>
      </c>
      <c r="C7253" s="1" t="s">
        <v>27769</v>
      </c>
      <c r="D7253" s="126" t="s">
        <v>6576</v>
      </c>
      <c r="E7253" s="163">
        <v>0.68102941176470588</v>
      </c>
      <c r="F7253" s="164">
        <v>4631</v>
      </c>
      <c r="G7253" s="121">
        <v>42364</v>
      </c>
    </row>
    <row r="7254" spans="1:7" ht="15.75">
      <c r="A7254" s="126">
        <v>7252</v>
      </c>
      <c r="B7254" s="1" t="s">
        <v>27755</v>
      </c>
      <c r="C7254" s="1" t="s">
        <v>27783</v>
      </c>
      <c r="D7254" s="126" t="s">
        <v>6576</v>
      </c>
      <c r="E7254" s="163">
        <v>0.38588235294117645</v>
      </c>
      <c r="F7254" s="164">
        <v>2624</v>
      </c>
      <c r="G7254" s="121">
        <v>42371</v>
      </c>
    </row>
    <row r="7255" spans="1:7" ht="15.75">
      <c r="A7255" s="126">
        <v>7253</v>
      </c>
      <c r="B7255" s="1" t="s">
        <v>27755</v>
      </c>
      <c r="C7255" s="1" t="s">
        <v>27800</v>
      </c>
      <c r="D7255" s="126" t="s">
        <v>12560</v>
      </c>
      <c r="E7255" s="163">
        <v>2.2591093117408905</v>
      </c>
      <c r="F7255" s="164">
        <v>13600</v>
      </c>
      <c r="G7255" s="121">
        <v>42380</v>
      </c>
    </row>
    <row r="7256" spans="1:7" ht="15.75">
      <c r="A7256" s="126">
        <v>7254</v>
      </c>
      <c r="B7256" s="1" t="s">
        <v>27755</v>
      </c>
      <c r="C7256" s="1" t="s">
        <v>27801</v>
      </c>
      <c r="D7256" s="126" t="s">
        <v>12560</v>
      </c>
      <c r="E7256" s="163">
        <v>2.0623481781376518</v>
      </c>
      <c r="F7256" s="164">
        <v>13600</v>
      </c>
      <c r="G7256" s="121">
        <v>42394</v>
      </c>
    </row>
    <row r="7257" spans="1:7" ht="15.75">
      <c r="A7257" s="126">
        <v>7255</v>
      </c>
      <c r="B7257" s="1" t="s">
        <v>27755</v>
      </c>
      <c r="C7257" s="1" t="s">
        <v>21865</v>
      </c>
      <c r="D7257" s="126" t="s">
        <v>6576</v>
      </c>
      <c r="E7257" s="163">
        <v>1.2500000000000001E-2</v>
      </c>
      <c r="F7257" s="164">
        <v>85</v>
      </c>
      <c r="G7257" s="121">
        <v>42396</v>
      </c>
    </row>
    <row r="7258" spans="1:7" ht="15.75">
      <c r="A7258" s="126">
        <v>7256</v>
      </c>
      <c r="B7258" s="1" t="s">
        <v>27755</v>
      </c>
      <c r="C7258" s="1" t="s">
        <v>27802</v>
      </c>
      <c r="D7258" s="126" t="s">
        <v>6576</v>
      </c>
      <c r="E7258" s="163">
        <v>6.599190283400809E-2</v>
      </c>
      <c r="F7258" s="164">
        <v>449</v>
      </c>
      <c r="G7258" s="121">
        <v>42405</v>
      </c>
    </row>
    <row r="7259" spans="1:7" ht="15.75">
      <c r="A7259" s="126">
        <v>7257</v>
      </c>
      <c r="B7259" s="1" t="s">
        <v>27755</v>
      </c>
      <c r="C7259" s="1" t="s">
        <v>27803</v>
      </c>
      <c r="D7259" s="126" t="s">
        <v>6576</v>
      </c>
      <c r="E7259" s="163">
        <v>1.7291176470588236</v>
      </c>
      <c r="F7259" s="164">
        <v>11758</v>
      </c>
      <c r="G7259" s="121">
        <v>42422</v>
      </c>
    </row>
    <row r="7260" spans="1:7" ht="15.75">
      <c r="A7260" s="126">
        <v>7258</v>
      </c>
      <c r="B7260" s="1" t="s">
        <v>27755</v>
      </c>
      <c r="C7260" s="1" t="s">
        <v>27804</v>
      </c>
      <c r="D7260" s="126" t="s">
        <v>6576</v>
      </c>
      <c r="E7260" s="163">
        <v>0.93846153846153846</v>
      </c>
      <c r="F7260" s="164">
        <v>6382</v>
      </c>
      <c r="G7260" s="121">
        <v>42439</v>
      </c>
    </row>
    <row r="7261" spans="1:7" ht="15.75">
      <c r="A7261" s="126">
        <v>7259</v>
      </c>
      <c r="B7261" s="1" t="s">
        <v>27755</v>
      </c>
      <c r="C7261" s="1" t="s">
        <v>27805</v>
      </c>
      <c r="D7261" s="126" t="s">
        <v>6576</v>
      </c>
      <c r="E7261" s="163">
        <v>0.42834008097165993</v>
      </c>
      <c r="F7261" s="164">
        <v>2913</v>
      </c>
      <c r="G7261" s="121">
        <v>42443</v>
      </c>
    </row>
    <row r="7262" spans="1:7" ht="15.75">
      <c r="A7262" s="126">
        <v>7260</v>
      </c>
      <c r="B7262" s="1" t="s">
        <v>27755</v>
      </c>
      <c r="C7262" s="1" t="s">
        <v>27806</v>
      </c>
      <c r="D7262" s="126" t="s">
        <v>6576</v>
      </c>
      <c r="E7262" s="163">
        <v>0.12914979757085018</v>
      </c>
      <c r="F7262" s="164">
        <v>878</v>
      </c>
      <c r="G7262" s="121">
        <v>42445</v>
      </c>
    </row>
    <row r="7263" spans="1:7" ht="15.75">
      <c r="A7263" s="126">
        <v>7261</v>
      </c>
      <c r="B7263" s="1" t="s">
        <v>27755</v>
      </c>
      <c r="C7263" s="1" t="s">
        <v>27807</v>
      </c>
      <c r="D7263" s="126" t="s">
        <v>6576</v>
      </c>
      <c r="E7263" s="163">
        <v>1.1697058823529412</v>
      </c>
      <c r="F7263" s="164">
        <v>7954</v>
      </c>
      <c r="G7263" s="121">
        <v>42458</v>
      </c>
    </row>
    <row r="7264" spans="1:7" ht="15.75">
      <c r="A7264" s="126">
        <v>7262</v>
      </c>
      <c r="B7264" s="1" t="s">
        <v>27755</v>
      </c>
      <c r="C7264" s="1" t="s">
        <v>27808</v>
      </c>
      <c r="D7264" s="126" t="s">
        <v>6576</v>
      </c>
      <c r="E7264" s="163">
        <v>1.2327935222672064</v>
      </c>
      <c r="F7264" s="164">
        <v>8383</v>
      </c>
      <c r="G7264" s="121">
        <v>42466</v>
      </c>
    </row>
    <row r="7265" spans="1:7" ht="15.75">
      <c r="A7265" s="126">
        <v>7263</v>
      </c>
      <c r="B7265" s="1" t="s">
        <v>27755</v>
      </c>
      <c r="C7265" s="1" t="s">
        <v>27809</v>
      </c>
      <c r="D7265" s="126" t="s">
        <v>6576</v>
      </c>
      <c r="E7265" s="163">
        <v>0.93970588235294117</v>
      </c>
      <c r="F7265" s="164">
        <v>6390</v>
      </c>
      <c r="G7265" s="121">
        <v>42488</v>
      </c>
    </row>
    <row r="7266" spans="1:7" ht="15.75">
      <c r="A7266" s="126">
        <v>7264</v>
      </c>
      <c r="B7266" s="1" t="s">
        <v>27755</v>
      </c>
      <c r="C7266" s="1" t="s">
        <v>8060</v>
      </c>
      <c r="D7266" s="126" t="s">
        <v>6576</v>
      </c>
      <c r="E7266" s="163">
        <v>0.27125506072874495</v>
      </c>
      <c r="F7266" s="164">
        <v>1845</v>
      </c>
      <c r="G7266" s="121">
        <v>42507</v>
      </c>
    </row>
    <row r="7267" spans="1:7" ht="15.75">
      <c r="A7267" s="126">
        <v>7265</v>
      </c>
      <c r="B7267" s="1" t="s">
        <v>27755</v>
      </c>
      <c r="C7267" s="1" t="s">
        <v>27810</v>
      </c>
      <c r="D7267" s="126" t="s">
        <v>6576</v>
      </c>
      <c r="E7267" s="163">
        <v>1.345735294117647</v>
      </c>
      <c r="F7267" s="164">
        <v>9151</v>
      </c>
      <c r="G7267" s="121">
        <v>42507</v>
      </c>
    </row>
    <row r="7268" spans="1:7" ht="15.75">
      <c r="A7268" s="126">
        <v>7266</v>
      </c>
      <c r="B7268" s="1" t="s">
        <v>27755</v>
      </c>
      <c r="C7268" s="1" t="s">
        <v>27788</v>
      </c>
      <c r="D7268" s="126" t="s">
        <v>6576</v>
      </c>
      <c r="E7268" s="163">
        <v>0.43073529411764699</v>
      </c>
      <c r="F7268" s="164">
        <v>2929</v>
      </c>
      <c r="G7268" s="121">
        <v>42507</v>
      </c>
    </row>
    <row r="7269" spans="1:7" ht="15.75">
      <c r="A7269" s="126">
        <v>7267</v>
      </c>
      <c r="B7269" s="1" t="s">
        <v>27755</v>
      </c>
      <c r="C7269" s="1" t="s">
        <v>25118</v>
      </c>
      <c r="D7269" s="126" t="s">
        <v>6576</v>
      </c>
      <c r="E7269" s="163">
        <v>1.7372058823529413</v>
      </c>
      <c r="F7269" s="164">
        <v>11813</v>
      </c>
      <c r="G7269" s="121">
        <v>42520</v>
      </c>
    </row>
    <row r="7270" spans="1:7" ht="15.75">
      <c r="A7270" s="126">
        <v>7268</v>
      </c>
      <c r="B7270" s="1" t="s">
        <v>27755</v>
      </c>
      <c r="C7270" s="1" t="s">
        <v>27811</v>
      </c>
      <c r="D7270" s="126" t="s">
        <v>6576</v>
      </c>
      <c r="E7270" s="163">
        <v>0.63117408906882588</v>
      </c>
      <c r="F7270" s="164">
        <v>4292</v>
      </c>
      <c r="G7270" s="121">
        <v>42520</v>
      </c>
    </row>
    <row r="7271" spans="1:7" ht="15.75">
      <c r="A7271" s="126">
        <v>7269</v>
      </c>
      <c r="B7271" s="1" t="s">
        <v>27755</v>
      </c>
      <c r="C7271" s="1" t="s">
        <v>27812</v>
      </c>
      <c r="D7271" s="126" t="s">
        <v>6576</v>
      </c>
      <c r="E7271" s="163">
        <v>1.2161943319838056</v>
      </c>
      <c r="F7271" s="164">
        <v>8270</v>
      </c>
      <c r="G7271" s="121">
        <v>42520</v>
      </c>
    </row>
    <row r="7272" spans="1:7" ht="15.75">
      <c r="A7272" s="126">
        <v>7270</v>
      </c>
      <c r="B7272" s="1" t="s">
        <v>27755</v>
      </c>
      <c r="C7272" s="1" t="s">
        <v>27813</v>
      </c>
      <c r="D7272" s="126" t="s">
        <v>6576</v>
      </c>
      <c r="E7272" s="163">
        <v>1.4801619433198381</v>
      </c>
      <c r="F7272" s="164">
        <v>10054</v>
      </c>
      <c r="G7272" s="121">
        <v>42523</v>
      </c>
    </row>
    <row r="7273" spans="1:7" ht="15.75">
      <c r="A7273" s="126">
        <v>7271</v>
      </c>
      <c r="B7273" s="1" t="s">
        <v>27755</v>
      </c>
      <c r="C7273" s="1" t="s">
        <v>27814</v>
      </c>
      <c r="D7273" s="126" t="s">
        <v>6576</v>
      </c>
      <c r="E7273" s="163">
        <v>1.2222058823529411</v>
      </c>
      <c r="F7273" s="164">
        <v>8311</v>
      </c>
      <c r="G7273" s="121">
        <v>42523</v>
      </c>
    </row>
    <row r="7274" spans="1:7" ht="15.75">
      <c r="A7274" s="126">
        <v>7272</v>
      </c>
      <c r="B7274" s="1" t="s">
        <v>27755</v>
      </c>
      <c r="C7274" s="1" t="s">
        <v>27815</v>
      </c>
      <c r="D7274" s="126" t="s">
        <v>6576</v>
      </c>
      <c r="E7274" s="163">
        <v>1.6817647058823528</v>
      </c>
      <c r="F7274" s="164">
        <v>11436</v>
      </c>
      <c r="G7274" s="121">
        <v>42534</v>
      </c>
    </row>
    <row r="7275" spans="1:7" ht="15.75">
      <c r="A7275" s="126">
        <v>7273</v>
      </c>
      <c r="B7275" s="1" t="s">
        <v>27755</v>
      </c>
      <c r="C7275" s="1" t="s">
        <v>27816</v>
      </c>
      <c r="D7275" s="126" t="s">
        <v>6576</v>
      </c>
      <c r="E7275" s="163">
        <v>0.82029411764705884</v>
      </c>
      <c r="F7275" s="164">
        <v>5578</v>
      </c>
      <c r="G7275" s="121">
        <v>42534</v>
      </c>
    </row>
    <row r="7276" spans="1:7" ht="15.75">
      <c r="A7276" s="126">
        <v>7274</v>
      </c>
      <c r="B7276" s="1" t="s">
        <v>27755</v>
      </c>
      <c r="C7276" s="1" t="s">
        <v>27817</v>
      </c>
      <c r="D7276" s="126" t="s">
        <v>6576</v>
      </c>
      <c r="E7276" s="163">
        <v>1.3570850202429148</v>
      </c>
      <c r="F7276" s="164">
        <v>9228</v>
      </c>
      <c r="G7276" s="121">
        <v>42534</v>
      </c>
    </row>
    <row r="7277" spans="1:7" ht="15.75">
      <c r="A7277" s="126">
        <v>7275</v>
      </c>
      <c r="B7277" s="1" t="s">
        <v>27755</v>
      </c>
      <c r="C7277" s="1" t="s">
        <v>27818</v>
      </c>
      <c r="D7277" s="126" t="s">
        <v>6576</v>
      </c>
      <c r="E7277" s="163">
        <v>0.72226720647773279</v>
      </c>
      <c r="F7277" s="164">
        <v>4911</v>
      </c>
      <c r="G7277" s="121">
        <v>42550</v>
      </c>
    </row>
    <row r="7278" spans="1:7" ht="15.75">
      <c r="A7278" s="126">
        <v>7276</v>
      </c>
      <c r="B7278" s="1" t="s">
        <v>27755</v>
      </c>
      <c r="C7278" s="1" t="s">
        <v>27819</v>
      </c>
      <c r="D7278" s="126" t="s">
        <v>6576</v>
      </c>
      <c r="E7278" s="163">
        <v>0.68426470588235289</v>
      </c>
      <c r="F7278" s="164">
        <v>4653</v>
      </c>
      <c r="G7278" s="121">
        <v>42550</v>
      </c>
    </row>
    <row r="7279" spans="1:7" ht="15.75">
      <c r="A7279" s="126">
        <v>7277</v>
      </c>
      <c r="B7279" s="1" t="s">
        <v>27755</v>
      </c>
      <c r="C7279" s="1" t="s">
        <v>27820</v>
      </c>
      <c r="D7279" s="126" t="s">
        <v>6576</v>
      </c>
      <c r="E7279" s="163">
        <v>1.6522058823529409</v>
      </c>
      <c r="F7279" s="164">
        <v>11235</v>
      </c>
      <c r="G7279" s="121">
        <v>42550</v>
      </c>
    </row>
    <row r="7280" spans="1:7" ht="15.75">
      <c r="A7280" s="126">
        <v>7278</v>
      </c>
      <c r="B7280" s="1" t="s">
        <v>27755</v>
      </c>
      <c r="C7280" s="1" t="s">
        <v>27821</v>
      </c>
      <c r="D7280" s="126" t="s">
        <v>6576</v>
      </c>
      <c r="E7280" s="163">
        <v>1.8999999999999997</v>
      </c>
      <c r="F7280" s="164">
        <v>12920</v>
      </c>
      <c r="G7280" s="121">
        <v>42556</v>
      </c>
    </row>
    <row r="7281" spans="1:7" ht="15.75">
      <c r="A7281" s="126">
        <v>7279</v>
      </c>
      <c r="B7281" s="1" t="s">
        <v>27755</v>
      </c>
      <c r="C7281" s="1" t="s">
        <v>27822</v>
      </c>
      <c r="D7281" s="126" t="s">
        <v>6576</v>
      </c>
      <c r="E7281" s="163">
        <v>0.56599190283400802</v>
      </c>
      <c r="F7281" s="164">
        <v>3849</v>
      </c>
      <c r="G7281" s="121">
        <v>42556</v>
      </c>
    </row>
    <row r="7282" spans="1:7" ht="15.75">
      <c r="A7282" s="126">
        <v>7280</v>
      </c>
      <c r="B7282" s="1" t="s">
        <v>27755</v>
      </c>
      <c r="C7282" s="1" t="s">
        <v>27823</v>
      </c>
      <c r="D7282" s="126" t="s">
        <v>6576</v>
      </c>
      <c r="E7282" s="163">
        <v>0.13036437246963561</v>
      </c>
      <c r="F7282" s="164">
        <v>886</v>
      </c>
      <c r="G7282" s="121">
        <v>42556</v>
      </c>
    </row>
    <row r="7283" spans="1:7" ht="15.75">
      <c r="A7283" s="126">
        <v>7281</v>
      </c>
      <c r="B7283" s="1" t="s">
        <v>27755</v>
      </c>
      <c r="C7283" s="1" t="s">
        <v>27824</v>
      </c>
      <c r="D7283" s="126" t="s">
        <v>6576</v>
      </c>
      <c r="E7283" s="163">
        <v>0.49426470588235294</v>
      </c>
      <c r="F7283" s="164">
        <v>3361</v>
      </c>
      <c r="G7283" s="121">
        <v>42565</v>
      </c>
    </row>
    <row r="7284" spans="1:7" ht="15.75">
      <c r="A7284" s="126">
        <v>7282</v>
      </c>
      <c r="B7284" s="1" t="s">
        <v>27755</v>
      </c>
      <c r="C7284" s="1" t="s">
        <v>27825</v>
      </c>
      <c r="D7284" s="126" t="s">
        <v>6576</v>
      </c>
      <c r="E7284" s="163">
        <v>0.4089705882352942</v>
      </c>
      <c r="F7284" s="164">
        <v>2781</v>
      </c>
      <c r="G7284" s="121">
        <v>42565</v>
      </c>
    </row>
    <row r="7285" spans="1:7" ht="15.75">
      <c r="A7285" s="126">
        <v>7283</v>
      </c>
      <c r="B7285" s="1" t="s">
        <v>27755</v>
      </c>
      <c r="C7285" s="1" t="s">
        <v>27757</v>
      </c>
      <c r="D7285" s="126" t="s">
        <v>6576</v>
      </c>
      <c r="E7285" s="163">
        <v>0.14779411764705883</v>
      </c>
      <c r="F7285" s="164">
        <v>1005</v>
      </c>
      <c r="G7285" s="121">
        <v>42569</v>
      </c>
    </row>
    <row r="7286" spans="1:7" ht="15.75">
      <c r="A7286" s="126">
        <v>7284</v>
      </c>
      <c r="B7286" s="1" t="s">
        <v>27755</v>
      </c>
      <c r="C7286" s="1" t="s">
        <v>27826</v>
      </c>
      <c r="D7286" s="126" t="s">
        <v>6576</v>
      </c>
      <c r="E7286" s="163">
        <v>1.0286764705882352</v>
      </c>
      <c r="F7286" s="164">
        <v>6995</v>
      </c>
      <c r="G7286" s="121">
        <v>42569</v>
      </c>
    </row>
    <row r="7287" spans="1:7" ht="15.75">
      <c r="A7287" s="126">
        <v>7285</v>
      </c>
      <c r="B7287" s="1" t="s">
        <v>27755</v>
      </c>
      <c r="C7287" s="1" t="s">
        <v>27827</v>
      </c>
      <c r="D7287" s="126" t="s">
        <v>6576</v>
      </c>
      <c r="E7287" s="163">
        <v>6.396761133603239E-2</v>
      </c>
      <c r="F7287" s="164">
        <v>1605</v>
      </c>
      <c r="G7287" s="121">
        <v>42569</v>
      </c>
    </row>
    <row r="7288" spans="1:7" ht="15.75">
      <c r="A7288" s="126">
        <v>7286</v>
      </c>
      <c r="B7288" s="1" t="s">
        <v>27755</v>
      </c>
      <c r="C7288" s="1" t="s">
        <v>27783</v>
      </c>
      <c r="D7288" s="126" t="s">
        <v>6576</v>
      </c>
      <c r="E7288" s="163">
        <v>8.9411764705882357E-2</v>
      </c>
      <c r="F7288" s="164">
        <v>608</v>
      </c>
      <c r="G7288" s="121">
        <v>42572</v>
      </c>
    </row>
    <row r="7289" spans="1:7" ht="15.75">
      <c r="A7289" s="126">
        <v>7287</v>
      </c>
      <c r="B7289" s="1" t="s">
        <v>27755</v>
      </c>
      <c r="C7289" s="1" t="s">
        <v>27828</v>
      </c>
      <c r="D7289" s="126" t="s">
        <v>6576</v>
      </c>
      <c r="E7289" s="163">
        <v>0.62147058823529411</v>
      </c>
      <c r="F7289" s="164">
        <v>4226</v>
      </c>
      <c r="G7289" s="121">
        <v>42572</v>
      </c>
    </row>
    <row r="7290" spans="1:7" ht="15.75">
      <c r="A7290" s="126">
        <v>7288</v>
      </c>
      <c r="B7290" s="1" t="s">
        <v>27755</v>
      </c>
      <c r="C7290" s="1" t="s">
        <v>27829</v>
      </c>
      <c r="D7290" s="126" t="s">
        <v>6576</v>
      </c>
      <c r="E7290" s="163">
        <v>0.4291497975708502</v>
      </c>
      <c r="F7290" s="164">
        <v>2918</v>
      </c>
      <c r="G7290" s="121">
        <v>42572</v>
      </c>
    </row>
    <row r="7291" spans="1:7" ht="15.75">
      <c r="A7291" s="126">
        <v>7289</v>
      </c>
      <c r="B7291" s="1" t="s">
        <v>27755</v>
      </c>
      <c r="C7291" s="1" t="s">
        <v>27769</v>
      </c>
      <c r="D7291" s="126" t="s">
        <v>6576</v>
      </c>
      <c r="E7291" s="163">
        <v>0.31132352941176472</v>
      </c>
      <c r="F7291" s="164">
        <v>2117</v>
      </c>
      <c r="G7291" s="121">
        <v>42577</v>
      </c>
    </row>
    <row r="7292" spans="1:7" ht="15.75">
      <c r="A7292" s="126">
        <v>7290</v>
      </c>
      <c r="B7292" s="1" t="s">
        <v>27755</v>
      </c>
      <c r="C7292" s="1" t="s">
        <v>27769</v>
      </c>
      <c r="D7292" s="126" t="s">
        <v>6576</v>
      </c>
      <c r="E7292" s="163">
        <v>5.1764705882352942E-2</v>
      </c>
      <c r="F7292" s="164">
        <v>352</v>
      </c>
      <c r="G7292" s="121">
        <v>42577</v>
      </c>
    </row>
    <row r="7293" spans="1:7" ht="15.75">
      <c r="A7293" s="126">
        <v>7291</v>
      </c>
      <c r="B7293" s="1" t="s">
        <v>27755</v>
      </c>
      <c r="C7293" s="1" t="s">
        <v>27830</v>
      </c>
      <c r="D7293" s="126" t="s">
        <v>6576</v>
      </c>
      <c r="E7293" s="163">
        <v>0.54014705882352942</v>
      </c>
      <c r="F7293" s="164">
        <v>3673</v>
      </c>
      <c r="G7293" s="121">
        <v>42577</v>
      </c>
    </row>
    <row r="7294" spans="1:7" ht="15.75">
      <c r="A7294" s="126">
        <v>7292</v>
      </c>
      <c r="B7294" s="1" t="s">
        <v>27755</v>
      </c>
      <c r="C7294" s="1" t="s">
        <v>27831</v>
      </c>
      <c r="D7294" s="126" t="s">
        <v>6576</v>
      </c>
      <c r="E7294" s="163">
        <v>0.90121457489878531</v>
      </c>
      <c r="F7294" s="164">
        <v>6140</v>
      </c>
      <c r="G7294" s="121">
        <v>42587</v>
      </c>
    </row>
    <row r="7295" spans="1:7" ht="15.75">
      <c r="A7295" s="126">
        <v>7293</v>
      </c>
      <c r="B7295" s="1" t="s">
        <v>27755</v>
      </c>
      <c r="C7295" s="1" t="s">
        <v>27832</v>
      </c>
      <c r="D7295" s="126" t="s">
        <v>6576</v>
      </c>
      <c r="E7295" s="163">
        <v>1.4510121457489877</v>
      </c>
      <c r="F7295" s="164">
        <v>9864</v>
      </c>
      <c r="G7295" s="121">
        <v>42587</v>
      </c>
    </row>
    <row r="7296" spans="1:7" ht="15.75">
      <c r="A7296" s="126">
        <v>7294</v>
      </c>
      <c r="B7296" s="1" t="s">
        <v>27755</v>
      </c>
      <c r="C7296" s="1" t="s">
        <v>27795</v>
      </c>
      <c r="D7296" s="126" t="s">
        <v>6576</v>
      </c>
      <c r="E7296" s="163">
        <v>6.4777327935222673E-2</v>
      </c>
      <c r="F7296" s="164">
        <v>440</v>
      </c>
      <c r="G7296" s="121">
        <v>42587</v>
      </c>
    </row>
    <row r="7297" spans="1:7" ht="15.75">
      <c r="A7297" s="126">
        <v>7295</v>
      </c>
      <c r="B7297" s="1" t="s">
        <v>27755</v>
      </c>
      <c r="C7297" s="1" t="s">
        <v>27833</v>
      </c>
      <c r="D7297" s="126" t="s">
        <v>6576</v>
      </c>
      <c r="E7297" s="163">
        <v>0.15546558704453439</v>
      </c>
      <c r="F7297" s="164">
        <v>1057</v>
      </c>
      <c r="G7297" s="121">
        <v>42599</v>
      </c>
    </row>
    <row r="7298" spans="1:7" ht="15.75">
      <c r="A7298" s="126">
        <v>7296</v>
      </c>
      <c r="B7298" s="1" t="s">
        <v>27755</v>
      </c>
      <c r="C7298" s="1" t="s">
        <v>27834</v>
      </c>
      <c r="D7298" s="126" t="s">
        <v>6576</v>
      </c>
      <c r="E7298" s="163">
        <v>2.7530364372469637E-2</v>
      </c>
      <c r="F7298" s="164">
        <v>187</v>
      </c>
      <c r="G7298" s="121">
        <v>42599</v>
      </c>
    </row>
    <row r="7299" spans="1:7" ht="15.75">
      <c r="A7299" s="126">
        <v>7297</v>
      </c>
      <c r="B7299" s="1" t="s">
        <v>27755</v>
      </c>
      <c r="C7299" s="1" t="s">
        <v>27835</v>
      </c>
      <c r="D7299" s="126" t="s">
        <v>6576</v>
      </c>
      <c r="E7299" s="163">
        <v>0.17530364372469634</v>
      </c>
      <c r="F7299" s="164">
        <v>1192</v>
      </c>
      <c r="G7299" s="121">
        <v>42599</v>
      </c>
    </row>
    <row r="7300" spans="1:7" ht="15.75">
      <c r="A7300" s="126">
        <v>7298</v>
      </c>
      <c r="B7300" s="1" t="s">
        <v>27755</v>
      </c>
      <c r="C7300" s="1" t="s">
        <v>27803</v>
      </c>
      <c r="D7300" s="126" t="s">
        <v>6576</v>
      </c>
      <c r="E7300" s="163">
        <v>0.60728744939271251</v>
      </c>
      <c r="F7300" s="164">
        <v>4130</v>
      </c>
      <c r="G7300" s="121">
        <v>42605</v>
      </c>
    </row>
    <row r="7301" spans="1:7" ht="15.75">
      <c r="A7301" s="126">
        <v>7299</v>
      </c>
      <c r="B7301" s="1" t="s">
        <v>27755</v>
      </c>
      <c r="C7301" s="1" t="s">
        <v>27834</v>
      </c>
      <c r="D7301" s="126" t="s">
        <v>6576</v>
      </c>
      <c r="E7301" s="163">
        <v>7.2469635627530352E-2</v>
      </c>
      <c r="F7301" s="164">
        <v>493</v>
      </c>
      <c r="G7301" s="121">
        <v>42605</v>
      </c>
    </row>
    <row r="7302" spans="1:7" ht="15.75">
      <c r="A7302" s="126">
        <v>7300</v>
      </c>
      <c r="B7302" s="1" t="s">
        <v>27755</v>
      </c>
      <c r="C7302" s="1" t="s">
        <v>27836</v>
      </c>
      <c r="D7302" s="126" t="s">
        <v>6576</v>
      </c>
      <c r="E7302" s="163">
        <v>0.67205882352941182</v>
      </c>
      <c r="F7302" s="164">
        <v>4570</v>
      </c>
      <c r="G7302" s="121">
        <v>42605</v>
      </c>
    </row>
    <row r="7303" spans="1:7" ht="15.75">
      <c r="A7303" s="126">
        <v>7301</v>
      </c>
      <c r="B7303" s="1" t="s">
        <v>27755</v>
      </c>
      <c r="C7303" s="1" t="s">
        <v>27837</v>
      </c>
      <c r="D7303" s="126" t="s">
        <v>6576</v>
      </c>
      <c r="E7303" s="163">
        <v>0.13441176470588234</v>
      </c>
      <c r="F7303" s="164" t="s">
        <v>27838</v>
      </c>
      <c r="G7303" s="121">
        <v>42612</v>
      </c>
    </row>
    <row r="7304" spans="1:7" ht="15.75">
      <c r="A7304" s="126">
        <v>7302</v>
      </c>
      <c r="B7304" s="1" t="s">
        <v>27755</v>
      </c>
      <c r="C7304" s="1" t="s">
        <v>27839</v>
      </c>
      <c r="D7304" s="126" t="s">
        <v>6576</v>
      </c>
      <c r="E7304" s="163">
        <v>9.720588235294117E-2</v>
      </c>
      <c r="F7304" s="164">
        <v>661</v>
      </c>
      <c r="G7304" s="121">
        <v>42612</v>
      </c>
    </row>
    <row r="7305" spans="1:7" ht="15.75">
      <c r="A7305" s="126">
        <v>7303</v>
      </c>
      <c r="B7305" s="1" t="s">
        <v>27755</v>
      </c>
      <c r="C7305" s="1" t="s">
        <v>27840</v>
      </c>
      <c r="D7305" s="126" t="s">
        <v>6576</v>
      </c>
      <c r="E7305" s="163">
        <v>0.35425101214574894</v>
      </c>
      <c r="F7305" s="164">
        <v>2409</v>
      </c>
      <c r="G7305" s="121">
        <v>42616</v>
      </c>
    </row>
    <row r="7306" spans="1:7" ht="15.75">
      <c r="A7306" s="126">
        <v>7304</v>
      </c>
      <c r="B7306" s="1" t="s">
        <v>27755</v>
      </c>
      <c r="C7306" s="1" t="s">
        <v>27818</v>
      </c>
      <c r="D7306" s="126" t="s">
        <v>6576</v>
      </c>
      <c r="E7306" s="163">
        <v>0.31174089068825911</v>
      </c>
      <c r="F7306" s="164">
        <v>2120</v>
      </c>
      <c r="G7306" s="121">
        <v>42616</v>
      </c>
    </row>
    <row r="7307" spans="1:7" ht="15.75">
      <c r="A7307" s="126">
        <v>7305</v>
      </c>
      <c r="B7307" s="1" t="s">
        <v>27755</v>
      </c>
      <c r="C7307" s="1" t="s">
        <v>27815</v>
      </c>
      <c r="D7307" s="126" t="s">
        <v>6576</v>
      </c>
      <c r="E7307" s="163">
        <v>1.0327941176470588</v>
      </c>
      <c r="F7307" s="164">
        <v>7023</v>
      </c>
      <c r="G7307" s="121">
        <v>42616</v>
      </c>
    </row>
    <row r="7308" spans="1:7" ht="15.75">
      <c r="A7308" s="126">
        <v>7306</v>
      </c>
      <c r="B7308" s="1" t="s">
        <v>27755</v>
      </c>
      <c r="C7308" s="1" t="s">
        <v>25118</v>
      </c>
      <c r="D7308" s="126" t="s">
        <v>6576</v>
      </c>
      <c r="E7308" s="163">
        <v>1.93</v>
      </c>
      <c r="F7308" s="164">
        <v>13124</v>
      </c>
      <c r="G7308" s="121">
        <v>42634</v>
      </c>
    </row>
    <row r="7309" spans="1:7" ht="15.75">
      <c r="A7309" s="126">
        <v>7307</v>
      </c>
      <c r="B7309" s="1" t="s">
        <v>27755</v>
      </c>
      <c r="C7309" s="1" t="s">
        <v>27841</v>
      </c>
      <c r="D7309" s="126" t="s">
        <v>6576</v>
      </c>
      <c r="E7309" s="163">
        <v>0.97852941176470576</v>
      </c>
      <c r="F7309" s="164">
        <v>6654</v>
      </c>
      <c r="G7309" s="121">
        <v>42634</v>
      </c>
    </row>
    <row r="7310" spans="1:7" ht="15.75">
      <c r="A7310" s="126">
        <v>7308</v>
      </c>
      <c r="B7310" s="1" t="s">
        <v>27755</v>
      </c>
      <c r="C7310" s="1" t="s">
        <v>24828</v>
      </c>
      <c r="D7310" s="126" t="s">
        <v>6576</v>
      </c>
      <c r="E7310" s="163">
        <v>1.145</v>
      </c>
      <c r="F7310" s="164">
        <v>7786</v>
      </c>
      <c r="G7310" s="121">
        <v>42634</v>
      </c>
    </row>
    <row r="7311" spans="1:7" ht="15.75">
      <c r="A7311" s="126">
        <v>7309</v>
      </c>
      <c r="B7311" s="1" t="s">
        <v>27755</v>
      </c>
      <c r="C7311" s="1" t="s">
        <v>27842</v>
      </c>
      <c r="D7311" s="126" t="s">
        <v>6576</v>
      </c>
      <c r="E7311" s="163">
        <v>1.5554411764705882</v>
      </c>
      <c r="F7311" s="164">
        <v>10577</v>
      </c>
      <c r="G7311" s="121">
        <v>42681</v>
      </c>
    </row>
    <row r="7312" spans="1:7" ht="15.75">
      <c r="A7312" s="126">
        <v>7310</v>
      </c>
      <c r="B7312" s="1" t="s">
        <v>27755</v>
      </c>
      <c r="C7312" s="1" t="s">
        <v>27843</v>
      </c>
      <c r="D7312" s="126" t="s">
        <v>12560</v>
      </c>
      <c r="E7312" s="163">
        <v>2.6558704453441293</v>
      </c>
      <c r="F7312" s="164">
        <v>13600</v>
      </c>
      <c r="G7312" s="121">
        <v>42682</v>
      </c>
    </row>
    <row r="7313" spans="1:7" ht="15.75">
      <c r="A7313" s="126">
        <v>7311</v>
      </c>
      <c r="B7313" s="1" t="s">
        <v>27755</v>
      </c>
      <c r="C7313" s="1" t="s">
        <v>27844</v>
      </c>
      <c r="D7313" s="126" t="s">
        <v>6576</v>
      </c>
      <c r="E7313" s="163">
        <v>5.0588235294117649E-2</v>
      </c>
      <c r="F7313" s="164">
        <v>344</v>
      </c>
      <c r="G7313" s="121">
        <v>42683</v>
      </c>
    </row>
    <row r="7314" spans="1:7" ht="15.75">
      <c r="A7314" s="126">
        <v>7312</v>
      </c>
      <c r="B7314" s="1" t="s">
        <v>27755</v>
      </c>
      <c r="C7314" s="1" t="s">
        <v>27845</v>
      </c>
      <c r="D7314" s="126" t="s">
        <v>6576</v>
      </c>
      <c r="E7314" s="163">
        <v>0.42838235294117649</v>
      </c>
      <c r="F7314" s="164">
        <v>2913</v>
      </c>
      <c r="G7314" s="121">
        <v>42315</v>
      </c>
    </row>
    <row r="7315" spans="1:7" ht="15.75">
      <c r="A7315" s="126">
        <v>7313</v>
      </c>
      <c r="B7315" s="1" t="s">
        <v>27755</v>
      </c>
      <c r="C7315" s="1" t="s">
        <v>27813</v>
      </c>
      <c r="D7315" s="126" t="s">
        <v>6576</v>
      </c>
      <c r="E7315" s="163">
        <v>1.4785294117647059</v>
      </c>
      <c r="F7315" s="164">
        <v>10054</v>
      </c>
      <c r="G7315" s="121">
        <v>42315</v>
      </c>
    </row>
    <row r="7316" spans="1:7" ht="15.75">
      <c r="A7316" s="126">
        <v>7314</v>
      </c>
      <c r="B7316" s="1" t="s">
        <v>27755</v>
      </c>
      <c r="C7316" s="1" t="s">
        <v>27846</v>
      </c>
      <c r="D7316" s="126" t="s">
        <v>6576</v>
      </c>
      <c r="E7316" s="163">
        <v>0.80411764705882349</v>
      </c>
      <c r="F7316" s="164">
        <v>5468</v>
      </c>
      <c r="G7316" s="121">
        <v>42324</v>
      </c>
    </row>
    <row r="7317" spans="1:7" ht="15.75">
      <c r="A7317" s="126">
        <v>7315</v>
      </c>
      <c r="B7317" s="1" t="s">
        <v>27755</v>
      </c>
      <c r="C7317" s="1" t="s">
        <v>14497</v>
      </c>
      <c r="D7317" s="126" t="s">
        <v>6576</v>
      </c>
      <c r="E7317" s="163">
        <v>0.23602941176470588</v>
      </c>
      <c r="F7317" s="164">
        <v>1605</v>
      </c>
      <c r="G7317" s="121">
        <v>42327</v>
      </c>
    </row>
    <row r="7318" spans="1:7" ht="15.75">
      <c r="A7318" s="126">
        <v>7316</v>
      </c>
      <c r="B7318" s="1" t="s">
        <v>27755</v>
      </c>
      <c r="C7318" s="1" t="s">
        <v>27847</v>
      </c>
      <c r="D7318" s="126" t="s">
        <v>6576</v>
      </c>
      <c r="E7318" s="163">
        <v>8.1323529411764711E-2</v>
      </c>
      <c r="F7318" s="164">
        <v>553</v>
      </c>
      <c r="G7318" s="121">
        <v>42345</v>
      </c>
    </row>
    <row r="7319" spans="1:7" ht="15.75">
      <c r="A7319" s="126">
        <v>7317</v>
      </c>
      <c r="B7319" s="1" t="s">
        <v>27755</v>
      </c>
      <c r="C7319" s="1" t="s">
        <v>27829</v>
      </c>
      <c r="D7319" s="126" t="s">
        <v>6576</v>
      </c>
      <c r="E7319" s="163">
        <v>0.42911764705882355</v>
      </c>
      <c r="F7319" s="164">
        <v>2918</v>
      </c>
      <c r="G7319" s="121">
        <v>42360</v>
      </c>
    </row>
    <row r="7320" spans="1:7" ht="15.75">
      <c r="A7320" s="126">
        <v>7318</v>
      </c>
      <c r="B7320" s="1" t="s">
        <v>27755</v>
      </c>
      <c r="C7320" s="1" t="s">
        <v>27848</v>
      </c>
      <c r="D7320" s="126" t="s">
        <v>6576</v>
      </c>
      <c r="E7320" s="163">
        <v>0.20249999999999999</v>
      </c>
      <c r="F7320" s="164">
        <v>1377</v>
      </c>
      <c r="G7320" s="121">
        <v>42364</v>
      </c>
    </row>
    <row r="7321" spans="1:7" ht="15.75">
      <c r="A7321" s="126">
        <v>7319</v>
      </c>
      <c r="B7321" s="1" t="s">
        <v>27755</v>
      </c>
      <c r="C7321" s="1" t="s">
        <v>27849</v>
      </c>
      <c r="D7321" s="126" t="s">
        <v>6576</v>
      </c>
      <c r="E7321" s="163">
        <v>0.15544117647058822</v>
      </c>
      <c r="F7321" s="164">
        <v>1057</v>
      </c>
      <c r="G7321" s="121">
        <v>42371</v>
      </c>
    </row>
    <row r="7322" spans="1:7" ht="15.75">
      <c r="A7322" s="126">
        <v>7320</v>
      </c>
      <c r="B7322" s="1" t="s">
        <v>27755</v>
      </c>
      <c r="C7322" s="1" t="s">
        <v>27771</v>
      </c>
      <c r="D7322" s="126" t="s">
        <v>6576</v>
      </c>
      <c r="E7322" s="163">
        <v>9.8823529411764699E-2</v>
      </c>
      <c r="F7322" s="164">
        <v>672</v>
      </c>
      <c r="G7322" s="121">
        <v>42380</v>
      </c>
    </row>
    <row r="7323" spans="1:7" ht="15.75">
      <c r="A7323" s="126">
        <v>7321</v>
      </c>
      <c r="B7323" s="1" t="s">
        <v>27755</v>
      </c>
      <c r="C7323" s="1" t="s">
        <v>27850</v>
      </c>
      <c r="D7323" s="126" t="s">
        <v>6576</v>
      </c>
      <c r="E7323" s="163">
        <v>0.30249999999999999</v>
      </c>
      <c r="F7323" s="164">
        <v>2057</v>
      </c>
      <c r="G7323" s="121">
        <v>42394</v>
      </c>
    </row>
    <row r="7324" spans="1:7" ht="15.75">
      <c r="A7324" s="126">
        <v>7322</v>
      </c>
      <c r="B7324" s="1" t="s">
        <v>27755</v>
      </c>
      <c r="C7324" s="1" t="s">
        <v>27851</v>
      </c>
      <c r="D7324" s="126" t="s">
        <v>6576</v>
      </c>
      <c r="E7324" s="163">
        <v>0.37455882352941178</v>
      </c>
      <c r="F7324" s="164">
        <v>2547</v>
      </c>
      <c r="G7324" s="121">
        <v>42396</v>
      </c>
    </row>
    <row r="7325" spans="1:7" ht="15.75">
      <c r="A7325" s="126">
        <v>7323</v>
      </c>
      <c r="B7325" s="1" t="s">
        <v>27755</v>
      </c>
      <c r="C7325" s="1" t="s">
        <v>27850</v>
      </c>
      <c r="D7325" s="126" t="s">
        <v>6576</v>
      </c>
      <c r="E7325" s="163">
        <v>0.1011764705882353</v>
      </c>
      <c r="F7325" s="164">
        <v>688</v>
      </c>
      <c r="G7325" s="121">
        <v>42405</v>
      </c>
    </row>
    <row r="7326" spans="1:7" ht="15.75">
      <c r="A7326" s="126">
        <v>7324</v>
      </c>
      <c r="B7326" s="1" t="s">
        <v>27755</v>
      </c>
      <c r="C7326" s="1" t="s">
        <v>27852</v>
      </c>
      <c r="D7326" s="126" t="s">
        <v>6576</v>
      </c>
      <c r="E7326" s="163">
        <v>6.6029411764705878E-2</v>
      </c>
      <c r="F7326" s="164">
        <v>449</v>
      </c>
      <c r="G7326" s="121">
        <v>42422</v>
      </c>
    </row>
    <row r="7327" spans="1:7" ht="15.75">
      <c r="A7327" s="126">
        <v>7325</v>
      </c>
      <c r="B7327" s="1" t="s">
        <v>27755</v>
      </c>
      <c r="C7327" s="1" t="s">
        <v>27853</v>
      </c>
      <c r="D7327" s="126" t="s">
        <v>6576</v>
      </c>
      <c r="E7327" s="163">
        <v>6.6029411764705878E-2</v>
      </c>
      <c r="F7327" s="164">
        <v>449</v>
      </c>
      <c r="G7327" s="121">
        <v>42439</v>
      </c>
    </row>
    <row r="7328" spans="1:7" ht="15.75">
      <c r="A7328" s="126">
        <v>7326</v>
      </c>
      <c r="B7328" s="1" t="s">
        <v>27755</v>
      </c>
      <c r="C7328" s="1" t="s">
        <v>15895</v>
      </c>
      <c r="D7328" s="126" t="s">
        <v>6576</v>
      </c>
      <c r="E7328" s="163">
        <v>5.4705882352941167E-2</v>
      </c>
      <c r="F7328" s="164">
        <v>372</v>
      </c>
      <c r="G7328" s="121">
        <v>42443</v>
      </c>
    </row>
    <row r="7329" spans="1:7" ht="15.75">
      <c r="A7329" s="126">
        <v>7327</v>
      </c>
      <c r="B7329" s="1" t="s">
        <v>27755</v>
      </c>
      <c r="C7329" s="1" t="s">
        <v>27854</v>
      </c>
      <c r="D7329" s="126" t="s">
        <v>6576</v>
      </c>
      <c r="E7329" s="163">
        <v>0.60735294117647054</v>
      </c>
      <c r="F7329" s="164">
        <v>4130</v>
      </c>
      <c r="G7329" s="121">
        <v>42445</v>
      </c>
    </row>
    <row r="7330" spans="1:7" ht="15.75">
      <c r="A7330" s="126">
        <v>7328</v>
      </c>
      <c r="B7330" s="1" t="s">
        <v>27755</v>
      </c>
      <c r="C7330" s="1" t="s">
        <v>27831</v>
      </c>
      <c r="D7330" s="126" t="s">
        <v>6576</v>
      </c>
      <c r="E7330" s="163">
        <v>9.029411764705883E-2</v>
      </c>
      <c r="F7330" s="164">
        <v>614</v>
      </c>
      <c r="G7330" s="121">
        <v>42458</v>
      </c>
    </row>
    <row r="7331" spans="1:7" ht="15.75">
      <c r="A7331" s="126">
        <v>7329</v>
      </c>
      <c r="B7331" s="1" t="s">
        <v>27755</v>
      </c>
      <c r="C7331" s="1" t="s">
        <v>27855</v>
      </c>
      <c r="D7331" s="126" t="s">
        <v>6576</v>
      </c>
      <c r="E7331" s="163">
        <v>0.83882352941176475</v>
      </c>
      <c r="F7331" s="164">
        <v>5704</v>
      </c>
      <c r="G7331" s="121">
        <v>42466</v>
      </c>
    </row>
    <row r="7332" spans="1:7" ht="15.75">
      <c r="A7332" s="126">
        <v>7330</v>
      </c>
      <c r="B7332" s="1" t="s">
        <v>27755</v>
      </c>
      <c r="C7332" s="1" t="s">
        <v>27856</v>
      </c>
      <c r="D7332" s="126" t="s">
        <v>6576</v>
      </c>
      <c r="E7332" s="163">
        <v>0.93852941176470583</v>
      </c>
      <c r="F7332" s="164">
        <v>6382</v>
      </c>
      <c r="G7332" s="121">
        <v>42488</v>
      </c>
    </row>
    <row r="7333" spans="1:7" ht="15.75">
      <c r="A7333" s="126">
        <v>7331</v>
      </c>
      <c r="B7333" s="1" t="s">
        <v>27755</v>
      </c>
      <c r="C7333" s="1" t="s">
        <v>27857</v>
      </c>
      <c r="D7333" s="126" t="s">
        <v>6576</v>
      </c>
      <c r="E7333" s="163">
        <v>0.82514705882352946</v>
      </c>
      <c r="F7333" s="164">
        <v>5611</v>
      </c>
      <c r="G7333" s="121">
        <v>42507</v>
      </c>
    </row>
    <row r="7334" spans="1:7" ht="15.75">
      <c r="A7334" s="126">
        <v>7332</v>
      </c>
      <c r="B7334" s="1" t="s">
        <v>27755</v>
      </c>
      <c r="C7334" s="1" t="s">
        <v>27858</v>
      </c>
      <c r="D7334" s="126" t="s">
        <v>6576</v>
      </c>
      <c r="E7334" s="163">
        <v>0.12911764705882353</v>
      </c>
      <c r="F7334" s="164">
        <v>878</v>
      </c>
      <c r="G7334" s="121">
        <v>42507</v>
      </c>
    </row>
    <row r="7335" spans="1:7" ht="15.75">
      <c r="A7335" s="126">
        <v>7333</v>
      </c>
      <c r="B7335" s="1" t="s">
        <v>27755</v>
      </c>
      <c r="C7335" s="1" t="s">
        <v>27821</v>
      </c>
      <c r="D7335" s="126" t="s">
        <v>6576</v>
      </c>
      <c r="E7335" s="163">
        <v>0.21779411764705883</v>
      </c>
      <c r="F7335" s="164">
        <v>1481</v>
      </c>
      <c r="G7335" s="121">
        <v>42507</v>
      </c>
    </row>
    <row r="7336" spans="1:7" ht="15.75">
      <c r="A7336" s="126">
        <v>7334</v>
      </c>
      <c r="B7336" s="1" t="s">
        <v>27755</v>
      </c>
      <c r="C7336" s="1" t="s">
        <v>27859</v>
      </c>
      <c r="D7336" s="126" t="s">
        <v>6576</v>
      </c>
      <c r="E7336" s="163">
        <v>0.68294117647058827</v>
      </c>
      <c r="F7336" s="164">
        <v>4644</v>
      </c>
      <c r="G7336" s="121">
        <v>42520</v>
      </c>
    </row>
    <row r="7337" spans="1:7" ht="15.75">
      <c r="A7337" s="126">
        <v>7335</v>
      </c>
      <c r="B7337" s="1" t="s">
        <v>27755</v>
      </c>
      <c r="C7337" s="1" t="s">
        <v>27860</v>
      </c>
      <c r="D7337" s="126" t="s">
        <v>6576</v>
      </c>
      <c r="E7337" s="163">
        <v>0.17161764705882354</v>
      </c>
      <c r="F7337" s="164">
        <v>1167</v>
      </c>
      <c r="G7337" s="121">
        <v>42520</v>
      </c>
    </row>
    <row r="7338" spans="1:7" ht="15.75">
      <c r="A7338" s="126">
        <v>7336</v>
      </c>
      <c r="B7338" s="1" t="s">
        <v>27755</v>
      </c>
      <c r="C7338" s="1" t="s">
        <v>27861</v>
      </c>
      <c r="D7338" s="126" t="s">
        <v>6576</v>
      </c>
      <c r="E7338" s="163">
        <v>0.86764705882352955</v>
      </c>
      <c r="F7338" s="164">
        <v>5900</v>
      </c>
      <c r="G7338" s="121">
        <v>42520</v>
      </c>
    </row>
    <row r="7339" spans="1:7" ht="15.75">
      <c r="A7339" s="126">
        <v>7337</v>
      </c>
      <c r="B7339" s="1" t="s">
        <v>27755</v>
      </c>
      <c r="C7339" s="1" t="s">
        <v>27862</v>
      </c>
      <c r="D7339" s="126" t="s">
        <v>6576</v>
      </c>
      <c r="E7339" s="163">
        <v>0.10573529411764707</v>
      </c>
      <c r="F7339" s="164">
        <v>719</v>
      </c>
      <c r="G7339" s="121">
        <v>42523</v>
      </c>
    </row>
    <row r="7340" spans="1:7" ht="15.75">
      <c r="A7340" s="126">
        <v>7338</v>
      </c>
      <c r="B7340" s="1" t="s">
        <v>27755</v>
      </c>
      <c r="C7340" s="1" t="s">
        <v>27863</v>
      </c>
      <c r="D7340" s="126" t="s">
        <v>6576</v>
      </c>
      <c r="E7340" s="163">
        <v>0.84823529411764698</v>
      </c>
      <c r="F7340" s="164">
        <v>5768</v>
      </c>
      <c r="G7340" s="121">
        <v>42523</v>
      </c>
    </row>
    <row r="7341" spans="1:7" ht="15.75">
      <c r="A7341" s="126">
        <v>7339</v>
      </c>
      <c r="B7341" s="1" t="s">
        <v>27755</v>
      </c>
      <c r="C7341" s="1" t="s">
        <v>27864</v>
      </c>
      <c r="D7341" s="126" t="s">
        <v>6576</v>
      </c>
      <c r="E7341" s="163">
        <v>0.5591176470588235</v>
      </c>
      <c r="F7341" s="164">
        <v>3802</v>
      </c>
      <c r="G7341" s="121">
        <v>42534</v>
      </c>
    </row>
    <row r="7342" spans="1:7" ht="15.75">
      <c r="A7342" s="126">
        <v>7340</v>
      </c>
      <c r="B7342" s="1" t="s">
        <v>27755</v>
      </c>
      <c r="C7342" s="1" t="s">
        <v>27865</v>
      </c>
      <c r="D7342" s="126" t="s">
        <v>6576</v>
      </c>
      <c r="E7342" s="163">
        <v>0.50044117647058828</v>
      </c>
      <c r="F7342" s="164">
        <v>3403</v>
      </c>
      <c r="G7342" s="121">
        <v>42534</v>
      </c>
    </row>
    <row r="7343" spans="1:7" ht="15.75">
      <c r="A7343" s="126">
        <v>7341</v>
      </c>
      <c r="B7343" s="1" t="s">
        <v>27755</v>
      </c>
      <c r="C7343" s="1" t="s">
        <v>8060</v>
      </c>
      <c r="D7343" s="126" t="s">
        <v>6576</v>
      </c>
      <c r="E7343" s="163">
        <v>0.27132352941176469</v>
      </c>
      <c r="F7343" s="164">
        <v>1845</v>
      </c>
      <c r="G7343" s="121">
        <v>42534</v>
      </c>
    </row>
    <row r="7344" spans="1:7" ht="15.75">
      <c r="A7344" s="126">
        <v>7342</v>
      </c>
      <c r="B7344" s="1" t="s">
        <v>27755</v>
      </c>
      <c r="C7344" s="1" t="s">
        <v>27811</v>
      </c>
      <c r="D7344" s="126" t="s">
        <v>6576</v>
      </c>
      <c r="E7344" s="163">
        <v>0.63117647058823534</v>
      </c>
      <c r="F7344" s="164">
        <v>4292</v>
      </c>
      <c r="G7344" s="121">
        <v>42550</v>
      </c>
    </row>
    <row r="7345" spans="1:7" ht="15.75">
      <c r="A7345" s="126">
        <v>7343</v>
      </c>
      <c r="B7345" s="1" t="s">
        <v>27755</v>
      </c>
      <c r="C7345" s="1" t="s">
        <v>27866</v>
      </c>
      <c r="D7345" s="126" t="s">
        <v>6576</v>
      </c>
      <c r="E7345" s="163">
        <v>1.2161764705882352</v>
      </c>
      <c r="F7345" s="164">
        <v>8270</v>
      </c>
      <c r="G7345" s="121">
        <v>42550</v>
      </c>
    </row>
    <row r="7346" spans="1:7" ht="15.75">
      <c r="A7346" s="126">
        <v>7344</v>
      </c>
      <c r="B7346" s="1" t="s">
        <v>27755</v>
      </c>
      <c r="C7346" s="1" t="s">
        <v>27818</v>
      </c>
      <c r="D7346" s="126" t="s">
        <v>6576</v>
      </c>
      <c r="E7346" s="163">
        <v>0.72220588235294114</v>
      </c>
      <c r="F7346" s="164">
        <v>4911</v>
      </c>
      <c r="G7346" s="121">
        <v>42550</v>
      </c>
    </row>
    <row r="7347" spans="1:7" ht="15.75">
      <c r="A7347" s="126">
        <v>7345</v>
      </c>
      <c r="B7347" s="1" t="s">
        <v>27755</v>
      </c>
      <c r="C7347" s="1" t="s">
        <v>27821</v>
      </c>
      <c r="D7347" s="126" t="s">
        <v>6576</v>
      </c>
      <c r="E7347" s="163">
        <v>0.24779411764705883</v>
      </c>
      <c r="F7347" s="164">
        <v>1685</v>
      </c>
      <c r="G7347" s="121">
        <v>42556</v>
      </c>
    </row>
    <row r="7348" spans="1:7" ht="15.75">
      <c r="A7348" s="126">
        <v>7346</v>
      </c>
      <c r="B7348" s="1" t="s">
        <v>27755</v>
      </c>
      <c r="C7348" s="1" t="s">
        <v>27867</v>
      </c>
      <c r="D7348" s="126" t="s">
        <v>6576</v>
      </c>
      <c r="E7348" s="163">
        <v>0.56602941176470589</v>
      </c>
      <c r="F7348" s="164">
        <v>3849</v>
      </c>
      <c r="G7348" s="121">
        <v>42556</v>
      </c>
    </row>
    <row r="7349" spans="1:7" ht="15.75">
      <c r="A7349" s="126">
        <v>7347</v>
      </c>
      <c r="B7349" s="1" t="s">
        <v>27755</v>
      </c>
      <c r="C7349" s="1" t="s">
        <v>27868</v>
      </c>
      <c r="D7349" s="126" t="s">
        <v>6576</v>
      </c>
      <c r="E7349" s="163">
        <v>0.13029411764705881</v>
      </c>
      <c r="F7349" s="164">
        <v>886</v>
      </c>
      <c r="G7349" s="121">
        <v>42556</v>
      </c>
    </row>
    <row r="7350" spans="1:7" ht="15.75">
      <c r="A7350" s="126">
        <v>7348</v>
      </c>
      <c r="B7350" s="1" t="s">
        <v>27755</v>
      </c>
      <c r="C7350" s="1" t="s">
        <v>27869</v>
      </c>
      <c r="D7350" s="126" t="s">
        <v>6576</v>
      </c>
      <c r="E7350" s="163">
        <v>1.4510294117647058</v>
      </c>
      <c r="F7350" s="164">
        <v>9867</v>
      </c>
      <c r="G7350" s="121">
        <v>42565</v>
      </c>
    </row>
    <row r="7351" spans="1:7" ht="15.75">
      <c r="A7351" s="126">
        <v>7349</v>
      </c>
      <c r="B7351" s="1" t="s">
        <v>27755</v>
      </c>
      <c r="C7351" s="1" t="s">
        <v>27861</v>
      </c>
      <c r="D7351" s="126" t="s">
        <v>6576</v>
      </c>
      <c r="E7351" s="163">
        <v>0.15544117647058822</v>
      </c>
      <c r="F7351" s="164">
        <v>1057</v>
      </c>
      <c r="G7351" s="121">
        <v>42565</v>
      </c>
    </row>
    <row r="7352" spans="1:7" ht="15.75">
      <c r="A7352" s="126">
        <v>7350</v>
      </c>
      <c r="B7352" s="1" t="s">
        <v>27755</v>
      </c>
      <c r="C7352" s="1" t="s">
        <v>27866</v>
      </c>
      <c r="D7352" s="126" t="s">
        <v>6576</v>
      </c>
      <c r="E7352" s="163">
        <v>0.17529411764705882</v>
      </c>
      <c r="F7352" s="164">
        <v>1192</v>
      </c>
      <c r="G7352" s="121">
        <v>42569</v>
      </c>
    </row>
    <row r="7353" spans="1:7" ht="15.75">
      <c r="A7353" s="126">
        <v>7351</v>
      </c>
      <c r="B7353" s="1" t="s">
        <v>27755</v>
      </c>
      <c r="C7353" s="1" t="s">
        <v>27870</v>
      </c>
      <c r="D7353" s="126" t="s">
        <v>6576</v>
      </c>
      <c r="E7353" s="163">
        <v>0.35426470588235293</v>
      </c>
      <c r="F7353" s="164">
        <v>2409</v>
      </c>
      <c r="G7353" s="121">
        <v>42569</v>
      </c>
    </row>
    <row r="7354" spans="1:7" ht="15.75">
      <c r="A7354" s="126">
        <v>7352</v>
      </c>
      <c r="B7354" s="1" t="s">
        <v>27755</v>
      </c>
      <c r="C7354" s="1" t="s">
        <v>27818</v>
      </c>
      <c r="D7354" s="126" t="s">
        <v>6576</v>
      </c>
      <c r="E7354" s="163">
        <v>0.31176470588235294</v>
      </c>
      <c r="F7354" s="164">
        <v>2120</v>
      </c>
      <c r="G7354" s="121">
        <v>42569</v>
      </c>
    </row>
    <row r="7355" spans="1:7" ht="15.75">
      <c r="A7355" s="126">
        <v>7353</v>
      </c>
      <c r="B7355" s="1" t="s">
        <v>27755</v>
      </c>
      <c r="C7355" s="1" t="s">
        <v>27871</v>
      </c>
      <c r="D7355" s="126" t="s">
        <v>6576</v>
      </c>
      <c r="E7355" s="163">
        <v>6.4705882352941183E-2</v>
      </c>
      <c r="F7355" s="164">
        <v>440</v>
      </c>
      <c r="G7355" s="121">
        <v>42572</v>
      </c>
    </row>
    <row r="7356" spans="1:7" ht="15.75">
      <c r="A7356" s="126">
        <v>7354</v>
      </c>
      <c r="B7356" s="1" t="s">
        <v>27755</v>
      </c>
      <c r="C7356" s="1" t="s">
        <v>8060</v>
      </c>
      <c r="D7356" s="126" t="s">
        <v>6576</v>
      </c>
      <c r="E7356" s="163">
        <v>0.27132352941176469</v>
      </c>
      <c r="F7356" s="164">
        <v>1845</v>
      </c>
      <c r="G7356" s="121">
        <v>42572</v>
      </c>
    </row>
    <row r="7357" spans="1:7" ht="15.75">
      <c r="A7357" s="126">
        <v>7355</v>
      </c>
      <c r="B7357" s="1" t="s">
        <v>27755</v>
      </c>
      <c r="C7357" s="1" t="s">
        <v>27872</v>
      </c>
      <c r="D7357" s="126" t="s">
        <v>6576</v>
      </c>
      <c r="E7357" s="163">
        <v>0.17161764705882354</v>
      </c>
      <c r="F7357" s="164">
        <v>1167</v>
      </c>
      <c r="G7357" s="121">
        <v>42572</v>
      </c>
    </row>
    <row r="7358" spans="1:7" ht="15.75">
      <c r="A7358" s="126">
        <v>7356</v>
      </c>
      <c r="B7358" s="1" t="s">
        <v>27755</v>
      </c>
      <c r="C7358" s="1" t="s">
        <v>27873</v>
      </c>
      <c r="D7358" s="126" t="s">
        <v>6576</v>
      </c>
      <c r="E7358" s="163">
        <v>0.15102941176470588</v>
      </c>
      <c r="F7358" s="164">
        <v>1027</v>
      </c>
      <c r="G7358" s="121">
        <v>42577</v>
      </c>
    </row>
    <row r="7359" spans="1:7" ht="15.75">
      <c r="A7359" s="126">
        <v>7357</v>
      </c>
      <c r="B7359" s="1" t="s">
        <v>27755</v>
      </c>
      <c r="C7359" s="1" t="s">
        <v>27873</v>
      </c>
      <c r="D7359" s="126" t="s">
        <v>6576</v>
      </c>
      <c r="E7359" s="163">
        <v>0.43882352941176472</v>
      </c>
      <c r="F7359" s="164">
        <v>2984</v>
      </c>
      <c r="G7359" s="121">
        <v>42577</v>
      </c>
    </row>
    <row r="7360" spans="1:7" ht="15.75">
      <c r="A7360" s="126">
        <v>7358</v>
      </c>
      <c r="B7360" s="1" t="s">
        <v>27755</v>
      </c>
      <c r="C7360" s="1" t="s">
        <v>27874</v>
      </c>
      <c r="D7360" s="126" t="s">
        <v>6576</v>
      </c>
      <c r="E7360" s="163">
        <v>0.55661764705882355</v>
      </c>
      <c r="F7360" s="164">
        <v>3785</v>
      </c>
      <c r="G7360" s="121">
        <v>42577</v>
      </c>
    </row>
    <row r="7361" spans="1:7" ht="15.75">
      <c r="A7361" s="126">
        <v>7359</v>
      </c>
      <c r="B7361" s="1" t="s">
        <v>27755</v>
      </c>
      <c r="C7361" s="1" t="s">
        <v>27875</v>
      </c>
      <c r="D7361" s="126" t="s">
        <v>6576</v>
      </c>
      <c r="E7361" s="163">
        <v>1.3570588235294119</v>
      </c>
      <c r="F7361" s="164">
        <v>9228</v>
      </c>
      <c r="G7361" s="121">
        <v>42587</v>
      </c>
    </row>
    <row r="7362" spans="1:7" ht="15.75">
      <c r="A7362" s="126">
        <v>7360</v>
      </c>
      <c r="B7362" s="1" t="s">
        <v>27755</v>
      </c>
      <c r="C7362" s="1" t="s">
        <v>27834</v>
      </c>
      <c r="D7362" s="126" t="s">
        <v>6576</v>
      </c>
      <c r="E7362" s="163">
        <v>2.7499999999999997E-2</v>
      </c>
      <c r="F7362" s="164">
        <v>187</v>
      </c>
      <c r="G7362" s="121">
        <v>42587</v>
      </c>
    </row>
    <row r="7363" spans="1:7" ht="15.75">
      <c r="A7363" s="126">
        <v>7361</v>
      </c>
      <c r="B7363" s="1" t="s">
        <v>27755</v>
      </c>
      <c r="C7363" s="1" t="s">
        <v>27844</v>
      </c>
      <c r="D7363" s="126" t="s">
        <v>6576</v>
      </c>
      <c r="E7363" s="163">
        <v>5.0588235294117649E-2</v>
      </c>
      <c r="F7363" s="164">
        <v>344</v>
      </c>
      <c r="G7363" s="121">
        <v>42587</v>
      </c>
    </row>
    <row r="7364" spans="1:7" ht="15.75">
      <c r="A7364" s="126">
        <v>7362</v>
      </c>
      <c r="B7364" s="1" t="s">
        <v>27755</v>
      </c>
      <c r="C7364" s="1" t="s">
        <v>27797</v>
      </c>
      <c r="D7364" s="126" t="s">
        <v>6576</v>
      </c>
      <c r="E7364" s="163">
        <v>5.3382352941176471E-2</v>
      </c>
      <c r="F7364" s="164">
        <v>363</v>
      </c>
      <c r="G7364" s="121">
        <v>42599</v>
      </c>
    </row>
    <row r="7365" spans="1:7" ht="15.75">
      <c r="A7365" s="126">
        <v>7363</v>
      </c>
      <c r="B7365" s="1" t="s">
        <v>27755</v>
      </c>
      <c r="C7365" s="1" t="s">
        <v>27876</v>
      </c>
      <c r="D7365" s="126" t="s">
        <v>6576</v>
      </c>
      <c r="E7365" s="163">
        <v>0.19470588235294117</v>
      </c>
      <c r="F7365" s="164">
        <v>1324</v>
      </c>
      <c r="G7365" s="121">
        <v>42599</v>
      </c>
    </row>
    <row r="7366" spans="1:7" ht="15.75">
      <c r="A7366" s="126">
        <v>7364</v>
      </c>
      <c r="B7366" s="1" t="s">
        <v>27878</v>
      </c>
      <c r="C7366" s="1" t="s">
        <v>27879</v>
      </c>
      <c r="D7366" s="126" t="s">
        <v>6576</v>
      </c>
      <c r="E7366" s="163">
        <v>1.4347058823529413</v>
      </c>
      <c r="F7366" s="164">
        <v>9756</v>
      </c>
      <c r="G7366" s="121">
        <v>42599</v>
      </c>
    </row>
    <row r="7367" spans="1:7" ht="15.75">
      <c r="A7367" s="126">
        <v>7365</v>
      </c>
      <c r="B7367" s="1" t="s">
        <v>27880</v>
      </c>
      <c r="C7367" s="1" t="s">
        <v>27881</v>
      </c>
      <c r="D7367" s="126" t="s">
        <v>6576</v>
      </c>
      <c r="E7367" s="163">
        <v>2</v>
      </c>
      <c r="F7367" s="164">
        <v>13600</v>
      </c>
      <c r="G7367" s="121">
        <v>42605</v>
      </c>
    </row>
    <row r="7368" spans="1:7" ht="15.75">
      <c r="A7368" s="126">
        <v>7366</v>
      </c>
      <c r="B7368" s="1" t="s">
        <v>27882</v>
      </c>
      <c r="C7368" s="1" t="s">
        <v>27883</v>
      </c>
      <c r="D7368" s="126" t="s">
        <v>6576</v>
      </c>
      <c r="E7368" s="163">
        <v>0.71647058823529408</v>
      </c>
      <c r="F7368" s="164">
        <v>4872</v>
      </c>
      <c r="G7368" s="121">
        <v>42605</v>
      </c>
    </row>
    <row r="7369" spans="1:7" ht="15.75">
      <c r="A7369" s="126">
        <v>7367</v>
      </c>
      <c r="B7369" s="1" t="s">
        <v>27884</v>
      </c>
      <c r="C7369" s="1" t="s">
        <v>27885</v>
      </c>
      <c r="D7369" s="126" t="s">
        <v>6576</v>
      </c>
      <c r="E7369" s="163">
        <v>0.75617647058823534</v>
      </c>
      <c r="F7369" s="164">
        <v>5142</v>
      </c>
      <c r="G7369" s="121">
        <v>42605</v>
      </c>
    </row>
    <row r="7370" spans="1:7" ht="15.75">
      <c r="A7370" s="126">
        <v>7368</v>
      </c>
      <c r="B7370" s="1" t="s">
        <v>27886</v>
      </c>
      <c r="C7370" s="1" t="s">
        <v>27887</v>
      </c>
      <c r="D7370" s="126" t="s">
        <v>6576</v>
      </c>
      <c r="E7370" s="163">
        <v>0.55617647058823527</v>
      </c>
      <c r="F7370" s="164">
        <v>3782</v>
      </c>
      <c r="G7370" s="121">
        <v>42612</v>
      </c>
    </row>
    <row r="7371" spans="1:7" ht="15.75">
      <c r="A7371" s="126">
        <v>7369</v>
      </c>
      <c r="B7371" s="1" t="s">
        <v>23817</v>
      </c>
      <c r="C7371" s="1" t="s">
        <v>27888</v>
      </c>
      <c r="D7371" s="126" t="s">
        <v>6576</v>
      </c>
      <c r="E7371" s="163">
        <v>1.4232352941176472</v>
      </c>
      <c r="F7371" s="164">
        <v>9678</v>
      </c>
      <c r="G7371" s="121">
        <v>42612</v>
      </c>
    </row>
    <row r="7372" spans="1:7" ht="15.75">
      <c r="A7372" s="126">
        <v>7370</v>
      </c>
      <c r="B7372" s="1" t="s">
        <v>23442</v>
      </c>
      <c r="C7372" s="1" t="s">
        <v>27889</v>
      </c>
      <c r="D7372" s="126" t="s">
        <v>6576</v>
      </c>
      <c r="E7372" s="163">
        <v>1.1660294117647059</v>
      </c>
      <c r="F7372" s="164">
        <v>7929</v>
      </c>
      <c r="G7372" s="121">
        <v>42616</v>
      </c>
    </row>
    <row r="7373" spans="1:7" ht="15.75">
      <c r="A7373" s="126">
        <v>7371</v>
      </c>
      <c r="B7373" s="1" t="s">
        <v>24068</v>
      </c>
      <c r="C7373" s="1" t="s">
        <v>27890</v>
      </c>
      <c r="D7373" s="126" t="s">
        <v>6576</v>
      </c>
      <c r="E7373" s="163">
        <v>0.31985294117647056</v>
      </c>
      <c r="F7373" s="164">
        <v>2175</v>
      </c>
      <c r="G7373" s="121">
        <v>42616</v>
      </c>
    </row>
    <row r="7374" spans="1:7" ht="15.75">
      <c r="A7374" s="126">
        <v>7372</v>
      </c>
      <c r="B7374" s="1" t="s">
        <v>27891</v>
      </c>
      <c r="C7374" s="1" t="s">
        <v>27892</v>
      </c>
      <c r="D7374" s="126" t="s">
        <v>6576</v>
      </c>
      <c r="E7374" s="163">
        <v>0.24294117647058827</v>
      </c>
      <c r="F7374" s="164">
        <v>1652</v>
      </c>
      <c r="G7374" s="121">
        <v>42616</v>
      </c>
    </row>
    <row r="7375" spans="1:7" ht="15.75">
      <c r="A7375" s="126">
        <v>7373</v>
      </c>
      <c r="B7375" s="1" t="s">
        <v>27891</v>
      </c>
      <c r="C7375" s="1" t="s">
        <v>27893</v>
      </c>
      <c r="D7375" s="126" t="s">
        <v>6576</v>
      </c>
      <c r="E7375" s="163">
        <v>0.97573529411764703</v>
      </c>
      <c r="F7375" s="164">
        <v>6635</v>
      </c>
      <c r="G7375" s="121">
        <v>42634</v>
      </c>
    </row>
    <row r="7376" spans="1:7" ht="15.75">
      <c r="A7376" s="126">
        <v>7374</v>
      </c>
      <c r="B7376" s="1" t="s">
        <v>23817</v>
      </c>
      <c r="C7376" s="1" t="s">
        <v>27894</v>
      </c>
      <c r="D7376" s="126" t="s">
        <v>6576</v>
      </c>
      <c r="E7376" s="163">
        <v>0.55264705882352938</v>
      </c>
      <c r="F7376" s="164">
        <v>3758</v>
      </c>
      <c r="G7376" s="121">
        <v>42634</v>
      </c>
    </row>
    <row r="7377" spans="1:7" ht="15.75">
      <c r="A7377" s="126">
        <v>7375</v>
      </c>
      <c r="B7377" s="1" t="s">
        <v>27882</v>
      </c>
      <c r="C7377" s="1" t="s">
        <v>27895</v>
      </c>
      <c r="D7377" s="126" t="s">
        <v>6576</v>
      </c>
      <c r="E7377" s="163">
        <v>0.76308823529411762</v>
      </c>
      <c r="F7377" s="164">
        <v>5189</v>
      </c>
      <c r="G7377" s="121">
        <v>42634</v>
      </c>
    </row>
    <row r="7378" spans="1:7" ht="15.75">
      <c r="A7378" s="126">
        <v>7376</v>
      </c>
      <c r="B7378" s="1" t="s">
        <v>27882</v>
      </c>
      <c r="C7378" s="1" t="s">
        <v>27896</v>
      </c>
      <c r="D7378" s="126" t="s">
        <v>6576</v>
      </c>
      <c r="E7378" s="163">
        <v>2</v>
      </c>
      <c r="F7378" s="164">
        <v>13600</v>
      </c>
      <c r="G7378" s="121">
        <v>42681</v>
      </c>
    </row>
    <row r="7379" spans="1:7" ht="15.75">
      <c r="A7379" s="126">
        <v>7377</v>
      </c>
      <c r="B7379" s="1" t="s">
        <v>24068</v>
      </c>
      <c r="C7379" s="1" t="s">
        <v>27897</v>
      </c>
      <c r="D7379" s="126" t="s">
        <v>6576</v>
      </c>
      <c r="E7379" s="163">
        <v>0.66794117647058826</v>
      </c>
      <c r="F7379" s="164">
        <v>4542</v>
      </c>
      <c r="G7379" s="121">
        <v>42682</v>
      </c>
    </row>
    <row r="7380" spans="1:7" ht="15.75">
      <c r="A7380" s="126">
        <v>7378</v>
      </c>
      <c r="B7380" s="1" t="s">
        <v>27880</v>
      </c>
      <c r="C7380" s="1" t="s">
        <v>27898</v>
      </c>
      <c r="D7380" s="126" t="s">
        <v>6576</v>
      </c>
      <c r="E7380" s="163">
        <v>1.611764705882353</v>
      </c>
      <c r="F7380" s="164">
        <v>10960</v>
      </c>
      <c r="G7380" s="121">
        <v>42683</v>
      </c>
    </row>
    <row r="7381" spans="1:7" ht="15.75">
      <c r="A7381" s="126">
        <v>7379</v>
      </c>
      <c r="B7381" s="1" t="s">
        <v>27899</v>
      </c>
      <c r="C7381" s="1" t="s">
        <v>27900</v>
      </c>
      <c r="D7381" s="126" t="s">
        <v>6576</v>
      </c>
      <c r="E7381" s="163">
        <v>0.91897058823529421</v>
      </c>
      <c r="F7381" s="164">
        <v>6249</v>
      </c>
      <c r="G7381" s="121">
        <v>42315</v>
      </c>
    </row>
    <row r="7382" spans="1:7" ht="15.75">
      <c r="A7382" s="126">
        <v>7380</v>
      </c>
      <c r="B7382" s="1" t="s">
        <v>27877</v>
      </c>
      <c r="C7382" s="1" t="s">
        <v>27901</v>
      </c>
      <c r="D7382" s="126" t="s">
        <v>6576</v>
      </c>
      <c r="E7382" s="163">
        <v>0.69838235294117645</v>
      </c>
      <c r="F7382" s="164">
        <v>4749</v>
      </c>
      <c r="G7382" s="121">
        <v>42315</v>
      </c>
    </row>
    <row r="7383" spans="1:7" ht="15.75">
      <c r="A7383" s="126">
        <v>7381</v>
      </c>
      <c r="B7383" s="1" t="s">
        <v>27902</v>
      </c>
      <c r="C7383" s="1" t="s">
        <v>27903</v>
      </c>
      <c r="D7383" s="126" t="s">
        <v>6576</v>
      </c>
      <c r="E7383" s="163">
        <v>0.90691176470588242</v>
      </c>
      <c r="F7383" s="164">
        <v>6167</v>
      </c>
      <c r="G7383" s="121">
        <v>42324</v>
      </c>
    </row>
    <row r="7384" spans="1:7" ht="15.75">
      <c r="A7384" s="126">
        <v>7382</v>
      </c>
      <c r="B7384" s="1" t="s">
        <v>27877</v>
      </c>
      <c r="C7384" s="1" t="s">
        <v>27904</v>
      </c>
      <c r="D7384" s="126" t="s">
        <v>6576</v>
      </c>
      <c r="E7384" s="163">
        <v>1.3441176470588236</v>
      </c>
      <c r="F7384" s="164">
        <v>9140</v>
      </c>
      <c r="G7384" s="121">
        <v>42327</v>
      </c>
    </row>
    <row r="7385" spans="1:7" ht="15.75">
      <c r="A7385" s="126">
        <v>7383</v>
      </c>
      <c r="B7385" s="1" t="s">
        <v>27877</v>
      </c>
      <c r="C7385" s="1" t="s">
        <v>27905</v>
      </c>
      <c r="D7385" s="126" t="s">
        <v>6576</v>
      </c>
      <c r="E7385" s="163">
        <v>1.1683823529411765</v>
      </c>
      <c r="F7385" s="164">
        <v>7945</v>
      </c>
      <c r="G7385" s="121">
        <v>42345</v>
      </c>
    </row>
    <row r="7386" spans="1:7" ht="15.75">
      <c r="A7386" s="126">
        <v>7384</v>
      </c>
      <c r="B7386" s="1" t="s">
        <v>27877</v>
      </c>
      <c r="C7386" s="1" t="s">
        <v>27906</v>
      </c>
      <c r="D7386" s="126" t="s">
        <v>6576</v>
      </c>
      <c r="E7386" s="163">
        <v>0.44941176470588229</v>
      </c>
      <c r="F7386" s="164">
        <v>3056</v>
      </c>
      <c r="G7386" s="121">
        <v>42360</v>
      </c>
    </row>
    <row r="7387" spans="1:7" ht="15.75">
      <c r="A7387" s="126">
        <v>7385</v>
      </c>
      <c r="B7387" s="1" t="s">
        <v>27899</v>
      </c>
      <c r="C7387" s="1" t="s">
        <v>27907</v>
      </c>
      <c r="D7387" s="126" t="s">
        <v>6576</v>
      </c>
      <c r="E7387" s="163">
        <v>0.7044117647058824</v>
      </c>
      <c r="F7387" s="164">
        <v>4790</v>
      </c>
      <c r="G7387" s="121">
        <v>42364</v>
      </c>
    </row>
    <row r="7388" spans="1:7" ht="15.75">
      <c r="A7388" s="126">
        <v>7386</v>
      </c>
      <c r="B7388" s="1" t="s">
        <v>27880</v>
      </c>
      <c r="C7388" s="1" t="s">
        <v>27908</v>
      </c>
      <c r="D7388" s="126" t="s">
        <v>6576</v>
      </c>
      <c r="E7388" s="163">
        <v>1.7549999999999999</v>
      </c>
      <c r="F7388" s="164">
        <v>11934</v>
      </c>
      <c r="G7388" s="121">
        <v>42371</v>
      </c>
    </row>
    <row r="7389" spans="1:7" ht="15.75">
      <c r="A7389" s="126">
        <v>7387</v>
      </c>
      <c r="B7389" s="1" t="s">
        <v>27877</v>
      </c>
      <c r="C7389" s="1" t="s">
        <v>27909</v>
      </c>
      <c r="D7389" s="126" t="s">
        <v>6576</v>
      </c>
      <c r="E7389" s="163">
        <v>0.5101470588235294</v>
      </c>
      <c r="F7389" s="164">
        <v>3469</v>
      </c>
      <c r="G7389" s="121">
        <v>42380</v>
      </c>
    </row>
    <row r="7390" spans="1:7" ht="15.75">
      <c r="A7390" s="126">
        <v>7388</v>
      </c>
      <c r="B7390" s="1" t="s">
        <v>27882</v>
      </c>
      <c r="C7390" s="1" t="s">
        <v>27910</v>
      </c>
      <c r="D7390" s="126" t="s">
        <v>6576</v>
      </c>
      <c r="E7390" s="163">
        <v>0.44132352941176473</v>
      </c>
      <c r="F7390" s="164">
        <v>3001</v>
      </c>
      <c r="G7390" s="121">
        <v>42394</v>
      </c>
    </row>
    <row r="7391" spans="1:7" ht="15.75">
      <c r="A7391" s="126">
        <v>7389</v>
      </c>
      <c r="B7391" s="1" t="s">
        <v>27884</v>
      </c>
      <c r="C7391" s="1" t="s">
        <v>27911</v>
      </c>
      <c r="D7391" s="126" t="s">
        <v>6576</v>
      </c>
      <c r="E7391" s="163">
        <v>0.19838235294117648</v>
      </c>
      <c r="F7391" s="164">
        <v>1349</v>
      </c>
      <c r="G7391" s="121">
        <v>42396</v>
      </c>
    </row>
    <row r="7392" spans="1:7" ht="15.75">
      <c r="A7392" s="126">
        <v>7390</v>
      </c>
      <c r="B7392" s="1" t="s">
        <v>27912</v>
      </c>
      <c r="C7392" s="1" t="s">
        <v>27913</v>
      </c>
      <c r="D7392" s="126" t="s">
        <v>6576</v>
      </c>
      <c r="E7392" s="163">
        <v>9.1029411764705886E-2</v>
      </c>
      <c r="F7392" s="164">
        <v>619</v>
      </c>
      <c r="G7392" s="121">
        <v>42405</v>
      </c>
    </row>
    <row r="7393" spans="1:7" ht="15.75">
      <c r="A7393" s="126">
        <v>7391</v>
      </c>
      <c r="B7393" s="1" t="s">
        <v>24136</v>
      </c>
      <c r="C7393" s="1" t="s">
        <v>27914</v>
      </c>
      <c r="D7393" s="126" t="s">
        <v>6576</v>
      </c>
      <c r="E7393" s="163">
        <v>1.0202941176470588</v>
      </c>
      <c r="F7393" s="164">
        <v>6938</v>
      </c>
      <c r="G7393" s="121">
        <v>42422</v>
      </c>
    </row>
    <row r="7394" spans="1:7" ht="15.75">
      <c r="A7394" s="126">
        <v>7392</v>
      </c>
      <c r="B7394" s="1" t="s">
        <v>23350</v>
      </c>
      <c r="C7394" s="1" t="s">
        <v>27915</v>
      </c>
      <c r="D7394" s="126" t="s">
        <v>6576</v>
      </c>
      <c r="E7394" s="163">
        <v>0.12147058823529414</v>
      </c>
      <c r="F7394" s="164">
        <v>826</v>
      </c>
      <c r="G7394" s="121">
        <v>42439</v>
      </c>
    </row>
    <row r="7395" spans="1:7" ht="15.75">
      <c r="A7395" s="126">
        <v>7393</v>
      </c>
      <c r="B7395" s="1" t="s">
        <v>23350</v>
      </c>
      <c r="C7395" s="1" t="s">
        <v>27916</v>
      </c>
      <c r="D7395" s="126" t="s">
        <v>6576</v>
      </c>
      <c r="E7395" s="163">
        <v>0.77323529411764702</v>
      </c>
      <c r="F7395" s="164">
        <v>5258</v>
      </c>
      <c r="G7395" s="121">
        <v>42443</v>
      </c>
    </row>
    <row r="7396" spans="1:7" ht="15.75">
      <c r="A7396" s="126">
        <v>7394</v>
      </c>
      <c r="B7396" s="1" t="s">
        <v>27882</v>
      </c>
      <c r="C7396" s="1" t="s">
        <v>27917</v>
      </c>
      <c r="D7396" s="126" t="s">
        <v>6576</v>
      </c>
      <c r="E7396" s="163">
        <v>1.2672058823529411</v>
      </c>
      <c r="F7396" s="164">
        <v>8617</v>
      </c>
      <c r="G7396" s="121">
        <v>42445</v>
      </c>
    </row>
    <row r="7397" spans="1:7" ht="15.75">
      <c r="A7397" s="126">
        <v>7395</v>
      </c>
      <c r="B7397" s="1" t="s">
        <v>27884</v>
      </c>
      <c r="C7397" s="1" t="s">
        <v>27918</v>
      </c>
      <c r="D7397" s="126" t="s">
        <v>6576</v>
      </c>
      <c r="E7397" s="163">
        <v>0.48176470588235293</v>
      </c>
      <c r="F7397" s="164">
        <v>3276</v>
      </c>
      <c r="G7397" s="121">
        <v>42458</v>
      </c>
    </row>
    <row r="7398" spans="1:7" ht="15.75">
      <c r="A7398" s="126">
        <v>7396</v>
      </c>
      <c r="B7398" s="1" t="s">
        <v>23442</v>
      </c>
      <c r="C7398" s="1" t="s">
        <v>27919</v>
      </c>
      <c r="D7398" s="126" t="s">
        <v>6576</v>
      </c>
      <c r="E7398" s="163">
        <v>1.0526470588235295</v>
      </c>
      <c r="F7398" s="164">
        <v>7158</v>
      </c>
      <c r="G7398" s="121">
        <v>42466</v>
      </c>
    </row>
    <row r="7399" spans="1:7" ht="15.75">
      <c r="A7399" s="126">
        <v>7397</v>
      </c>
      <c r="B7399" s="1" t="s">
        <v>23286</v>
      </c>
      <c r="C7399" s="1" t="s">
        <v>27920</v>
      </c>
      <c r="D7399" s="126" t="s">
        <v>6576</v>
      </c>
      <c r="E7399" s="163">
        <v>1.7975000000000001</v>
      </c>
      <c r="F7399" s="164">
        <v>12223</v>
      </c>
      <c r="G7399" s="121">
        <v>42488</v>
      </c>
    </row>
    <row r="7400" spans="1:7" ht="15.75">
      <c r="A7400" s="126">
        <v>7398</v>
      </c>
      <c r="B7400" s="1" t="s">
        <v>23286</v>
      </c>
      <c r="C7400" s="1" t="s">
        <v>27921</v>
      </c>
      <c r="D7400" s="126" t="s">
        <v>6576</v>
      </c>
      <c r="E7400" s="163">
        <v>0.40323529411764708</v>
      </c>
      <c r="F7400" s="164">
        <v>2742</v>
      </c>
      <c r="G7400" s="121">
        <v>42507</v>
      </c>
    </row>
    <row r="7401" spans="1:7" ht="15.75">
      <c r="A7401" s="126">
        <v>7399</v>
      </c>
      <c r="B7401" s="1" t="s">
        <v>23286</v>
      </c>
      <c r="C7401" s="1" t="s">
        <v>27922</v>
      </c>
      <c r="D7401" s="126" t="s">
        <v>6576</v>
      </c>
      <c r="E7401" s="163">
        <v>1.7529411764705882</v>
      </c>
      <c r="F7401" s="164">
        <v>11920</v>
      </c>
      <c r="G7401" s="121">
        <v>42507</v>
      </c>
    </row>
    <row r="7402" spans="1:7" ht="15.75">
      <c r="A7402" s="126">
        <v>7400</v>
      </c>
      <c r="B7402" s="1" t="s">
        <v>23286</v>
      </c>
      <c r="C7402" s="1" t="s">
        <v>27923</v>
      </c>
      <c r="D7402" s="126" t="s">
        <v>6576</v>
      </c>
      <c r="E7402" s="163">
        <v>0.35308823529411765</v>
      </c>
      <c r="F7402" s="164">
        <v>2401</v>
      </c>
      <c r="G7402" s="121">
        <v>42507</v>
      </c>
    </row>
    <row r="7403" spans="1:7" ht="15.75">
      <c r="A7403" s="126">
        <v>7401</v>
      </c>
      <c r="B7403" s="1" t="s">
        <v>27884</v>
      </c>
      <c r="C7403" s="1" t="s">
        <v>27924</v>
      </c>
      <c r="D7403" s="126" t="s">
        <v>6576</v>
      </c>
      <c r="E7403" s="163">
        <v>0.22676470588235295</v>
      </c>
      <c r="F7403" s="164">
        <v>1542</v>
      </c>
      <c r="G7403" s="121">
        <v>42520</v>
      </c>
    </row>
    <row r="7404" spans="1:7" ht="15.75">
      <c r="A7404" s="126">
        <v>7402</v>
      </c>
      <c r="B7404" s="1" t="s">
        <v>23286</v>
      </c>
      <c r="C7404" s="1" t="s">
        <v>27925</v>
      </c>
      <c r="D7404" s="126" t="s">
        <v>6576</v>
      </c>
      <c r="E7404" s="163">
        <v>1.3845588235294117</v>
      </c>
      <c r="F7404" s="164">
        <v>9415</v>
      </c>
      <c r="G7404" s="121">
        <v>42520</v>
      </c>
    </row>
    <row r="7405" spans="1:7" ht="15.75">
      <c r="A7405" s="126">
        <v>7403</v>
      </c>
      <c r="B7405" s="1" t="s">
        <v>23388</v>
      </c>
      <c r="C7405" s="1" t="s">
        <v>24144</v>
      </c>
      <c r="D7405" s="126" t="s">
        <v>6576</v>
      </c>
      <c r="E7405" s="163">
        <v>0.57485294117647057</v>
      </c>
      <c r="F7405" s="164">
        <v>3909</v>
      </c>
      <c r="G7405" s="121">
        <v>42520</v>
      </c>
    </row>
    <row r="7406" spans="1:7" ht="15.75">
      <c r="A7406" s="126">
        <v>7404</v>
      </c>
      <c r="B7406" s="1" t="s">
        <v>24136</v>
      </c>
      <c r="C7406" s="1" t="s">
        <v>27926</v>
      </c>
      <c r="D7406" s="126" t="s">
        <v>6576</v>
      </c>
      <c r="E7406" s="163">
        <v>0.42911764705882355</v>
      </c>
      <c r="F7406" s="164">
        <v>2918</v>
      </c>
      <c r="G7406" s="121">
        <v>42523</v>
      </c>
    </row>
    <row r="7407" spans="1:7" ht="15.75">
      <c r="A7407" s="126">
        <v>7405</v>
      </c>
      <c r="B7407" s="1" t="s">
        <v>23479</v>
      </c>
      <c r="C7407" s="1" t="s">
        <v>7826</v>
      </c>
      <c r="D7407" s="126" t="s">
        <v>6576</v>
      </c>
      <c r="E7407" s="163">
        <v>2</v>
      </c>
      <c r="F7407" s="164">
        <v>13600</v>
      </c>
      <c r="G7407" s="121">
        <v>42523</v>
      </c>
    </row>
    <row r="7408" spans="1:7" ht="15.75">
      <c r="A7408" s="126">
        <v>7406</v>
      </c>
      <c r="B7408" s="1" t="s">
        <v>24136</v>
      </c>
      <c r="C7408" s="1" t="s">
        <v>27927</v>
      </c>
      <c r="D7408" s="126" t="s">
        <v>6576</v>
      </c>
      <c r="E7408" s="163">
        <v>0.3708823529411765</v>
      </c>
      <c r="F7408" s="164">
        <v>2522</v>
      </c>
      <c r="G7408" s="121">
        <v>42534</v>
      </c>
    </row>
    <row r="7409" spans="1:7" ht="15.75">
      <c r="A7409" s="126">
        <v>7407</v>
      </c>
      <c r="B7409" s="1" t="s">
        <v>23286</v>
      </c>
      <c r="C7409" s="1" t="s">
        <v>27928</v>
      </c>
      <c r="D7409" s="126" t="s">
        <v>6576</v>
      </c>
      <c r="E7409" s="163">
        <v>0.68823529411764706</v>
      </c>
      <c r="F7409" s="164">
        <v>4680</v>
      </c>
      <c r="G7409" s="121">
        <v>42534</v>
      </c>
    </row>
    <row r="7410" spans="1:7" ht="15.75">
      <c r="A7410" s="126">
        <v>7408</v>
      </c>
      <c r="B7410" s="1" t="s">
        <v>23286</v>
      </c>
      <c r="C7410" s="1" t="s">
        <v>27929</v>
      </c>
      <c r="D7410" s="126" t="s">
        <v>6576</v>
      </c>
      <c r="E7410" s="163">
        <v>0.1376470588235294</v>
      </c>
      <c r="F7410" s="164">
        <v>936</v>
      </c>
      <c r="G7410" s="121">
        <v>42534</v>
      </c>
    </row>
    <row r="7411" spans="1:7" ht="15.75">
      <c r="A7411" s="126">
        <v>7409</v>
      </c>
      <c r="B7411" s="1" t="s">
        <v>24136</v>
      </c>
      <c r="C7411" s="1" t="s">
        <v>27930</v>
      </c>
      <c r="D7411" s="126" t="s">
        <v>6576</v>
      </c>
      <c r="E7411" s="163">
        <v>0.40073529411764708</v>
      </c>
      <c r="F7411" s="164">
        <v>2725</v>
      </c>
      <c r="G7411" s="121">
        <v>42550</v>
      </c>
    </row>
    <row r="7412" spans="1:7" ht="15.75">
      <c r="A7412" s="126">
        <v>7410</v>
      </c>
      <c r="B7412" s="1" t="s">
        <v>27882</v>
      </c>
      <c r="C7412" s="1" t="s">
        <v>27881</v>
      </c>
      <c r="D7412" s="126" t="s">
        <v>12560</v>
      </c>
      <c r="E7412" s="163">
        <v>2.1052631578947367</v>
      </c>
      <c r="F7412" s="164">
        <v>13600</v>
      </c>
      <c r="G7412" s="121">
        <v>42550</v>
      </c>
    </row>
    <row r="7413" spans="1:7" ht="15.75">
      <c r="A7413" s="126">
        <v>7411</v>
      </c>
      <c r="B7413" s="1" t="s">
        <v>27882</v>
      </c>
      <c r="C7413" s="1" t="s">
        <v>27894</v>
      </c>
      <c r="D7413" s="126" t="s">
        <v>6576</v>
      </c>
      <c r="E7413" s="163">
        <v>0.55264705882352938</v>
      </c>
      <c r="F7413" s="164">
        <v>3758</v>
      </c>
      <c r="G7413" s="121">
        <v>42550</v>
      </c>
    </row>
    <row r="7414" spans="1:7" ht="15.75">
      <c r="A7414" s="126">
        <v>7412</v>
      </c>
      <c r="B7414" s="1" t="s">
        <v>27882</v>
      </c>
      <c r="C7414" s="1" t="s">
        <v>27895</v>
      </c>
      <c r="D7414" s="126" t="s">
        <v>6576</v>
      </c>
      <c r="E7414" s="163">
        <v>0.76308823529411762</v>
      </c>
      <c r="F7414" s="164">
        <v>5189</v>
      </c>
      <c r="G7414" s="121">
        <v>42556</v>
      </c>
    </row>
    <row r="7415" spans="1:7" ht="15.75">
      <c r="A7415" s="126">
        <v>7413</v>
      </c>
      <c r="B7415" s="1" t="s">
        <v>23817</v>
      </c>
      <c r="C7415" s="1" t="s">
        <v>27931</v>
      </c>
      <c r="D7415" s="126" t="s">
        <v>6576</v>
      </c>
      <c r="E7415" s="163">
        <v>1.2205882352941176E-2</v>
      </c>
      <c r="F7415" s="164">
        <v>83</v>
      </c>
      <c r="G7415" s="121">
        <v>42556</v>
      </c>
    </row>
    <row r="7416" spans="1:7" ht="15.75">
      <c r="A7416" s="126">
        <v>7414</v>
      </c>
      <c r="B7416" s="1" t="s">
        <v>23817</v>
      </c>
      <c r="C7416" s="1" t="s">
        <v>27932</v>
      </c>
      <c r="D7416" s="126" t="s">
        <v>6576</v>
      </c>
      <c r="E7416" s="163">
        <v>0.745</v>
      </c>
      <c r="F7416" s="164">
        <v>5066</v>
      </c>
      <c r="G7416" s="121">
        <v>42556</v>
      </c>
    </row>
    <row r="7417" spans="1:7" ht="15.75">
      <c r="A7417" s="126">
        <v>7415</v>
      </c>
      <c r="B7417" s="1" t="s">
        <v>23817</v>
      </c>
      <c r="C7417" s="1" t="s">
        <v>27933</v>
      </c>
      <c r="D7417" s="126" t="s">
        <v>6576</v>
      </c>
      <c r="E7417" s="163">
        <v>0.88264705882352945</v>
      </c>
      <c r="F7417" s="164">
        <v>6002</v>
      </c>
      <c r="G7417" s="121">
        <v>42565</v>
      </c>
    </row>
    <row r="7418" spans="1:7" ht="15.75">
      <c r="A7418" s="126">
        <v>7416</v>
      </c>
      <c r="B7418" s="1" t="s">
        <v>23817</v>
      </c>
      <c r="C7418" s="1" t="s">
        <v>27887</v>
      </c>
      <c r="D7418" s="126" t="s">
        <v>6576</v>
      </c>
      <c r="E7418" s="163">
        <v>0.55617647058823527</v>
      </c>
      <c r="F7418" s="164">
        <v>3782</v>
      </c>
      <c r="G7418" s="121">
        <v>42565</v>
      </c>
    </row>
    <row r="7419" spans="1:7" ht="15.75">
      <c r="A7419" s="126">
        <v>7417</v>
      </c>
      <c r="B7419" s="1" t="s">
        <v>23817</v>
      </c>
      <c r="C7419" s="1" t="s">
        <v>27893</v>
      </c>
      <c r="D7419" s="126" t="s">
        <v>6576</v>
      </c>
      <c r="E7419" s="163">
        <v>0.97573529411764703</v>
      </c>
      <c r="F7419" s="164">
        <v>6635</v>
      </c>
      <c r="G7419" s="121">
        <v>42569</v>
      </c>
    </row>
    <row r="7420" spans="1:7" ht="15.75">
      <c r="A7420" s="126">
        <v>7418</v>
      </c>
      <c r="B7420" s="1" t="s">
        <v>23817</v>
      </c>
      <c r="C7420" s="1" t="s">
        <v>27934</v>
      </c>
      <c r="D7420" s="126" t="s">
        <v>6576</v>
      </c>
      <c r="E7420" s="163">
        <v>9.720588235294117E-2</v>
      </c>
      <c r="F7420" s="164">
        <v>661</v>
      </c>
      <c r="G7420" s="121">
        <v>42569</v>
      </c>
    </row>
    <row r="7421" spans="1:7" ht="15.75">
      <c r="A7421" s="126">
        <v>7419</v>
      </c>
      <c r="B7421" s="1" t="s">
        <v>27935</v>
      </c>
      <c r="C7421" s="1" t="s">
        <v>27936</v>
      </c>
      <c r="D7421" s="126" t="s">
        <v>6576</v>
      </c>
      <c r="E7421" s="163">
        <v>0.65588235294117647</v>
      </c>
      <c r="F7421" s="164">
        <v>4460</v>
      </c>
      <c r="G7421" s="121">
        <v>42569</v>
      </c>
    </row>
    <row r="7422" spans="1:7" ht="15.75">
      <c r="A7422" s="126">
        <v>7420</v>
      </c>
      <c r="B7422" s="1" t="s">
        <v>27935</v>
      </c>
      <c r="C7422" s="1" t="s">
        <v>27937</v>
      </c>
      <c r="D7422" s="126" t="s">
        <v>6576</v>
      </c>
      <c r="E7422" s="163">
        <v>0.55264705882352938</v>
      </c>
      <c r="F7422" s="164">
        <v>3758</v>
      </c>
      <c r="G7422" s="121">
        <v>42572</v>
      </c>
    </row>
    <row r="7423" spans="1:7" ht="15.75">
      <c r="A7423" s="126">
        <v>7421</v>
      </c>
      <c r="B7423" s="1" t="s">
        <v>27935</v>
      </c>
      <c r="C7423" s="1" t="s">
        <v>27938</v>
      </c>
      <c r="D7423" s="126" t="s">
        <v>6576</v>
      </c>
      <c r="E7423" s="163">
        <v>0.53838235294117642</v>
      </c>
      <c r="F7423" s="164">
        <v>3661</v>
      </c>
      <c r="G7423" s="121">
        <v>42572</v>
      </c>
    </row>
    <row r="7424" spans="1:7" ht="15.75">
      <c r="A7424" s="126">
        <v>7422</v>
      </c>
      <c r="B7424" s="1" t="s">
        <v>27935</v>
      </c>
      <c r="C7424" s="1" t="s">
        <v>27939</v>
      </c>
      <c r="D7424" s="126" t="s">
        <v>6576</v>
      </c>
      <c r="E7424" s="163">
        <v>1.1660294117647059</v>
      </c>
      <c r="F7424" s="164">
        <v>7929</v>
      </c>
      <c r="G7424" s="121">
        <v>42572</v>
      </c>
    </row>
    <row r="7425" spans="1:7" ht="15.75">
      <c r="A7425" s="126">
        <v>7423</v>
      </c>
      <c r="B7425" s="1" t="s">
        <v>27935</v>
      </c>
      <c r="C7425" s="1" t="s">
        <v>27883</v>
      </c>
      <c r="D7425" s="126" t="s">
        <v>6576</v>
      </c>
      <c r="E7425" s="163">
        <v>0.71647058823529408</v>
      </c>
      <c r="F7425" s="164">
        <v>4872</v>
      </c>
      <c r="G7425" s="121">
        <v>42577</v>
      </c>
    </row>
    <row r="7426" spans="1:7" ht="15.75">
      <c r="A7426" s="126">
        <v>7424</v>
      </c>
      <c r="B7426" s="1" t="s">
        <v>27935</v>
      </c>
      <c r="C7426" s="1" t="s">
        <v>27910</v>
      </c>
      <c r="D7426" s="126" t="s">
        <v>6576</v>
      </c>
      <c r="E7426" s="163">
        <v>0.44132352941176473</v>
      </c>
      <c r="F7426" s="164">
        <v>3001</v>
      </c>
      <c r="G7426" s="121">
        <v>42577</v>
      </c>
    </row>
    <row r="7427" spans="1:7" ht="15.75">
      <c r="A7427" s="126">
        <v>7425</v>
      </c>
      <c r="B7427" s="1" t="s">
        <v>27935</v>
      </c>
      <c r="C7427" s="1" t="s">
        <v>27917</v>
      </c>
      <c r="D7427" s="126" t="s">
        <v>6576</v>
      </c>
      <c r="E7427" s="163">
        <v>1.2672058823529411</v>
      </c>
      <c r="F7427" s="164">
        <v>8617</v>
      </c>
      <c r="G7427" s="121">
        <v>42577</v>
      </c>
    </row>
    <row r="7428" spans="1:7" ht="15.75">
      <c r="A7428" s="126">
        <v>7426</v>
      </c>
      <c r="B7428" s="1" t="s">
        <v>27935</v>
      </c>
      <c r="C7428" s="1" t="s">
        <v>27923</v>
      </c>
      <c r="D7428" s="126" t="s">
        <v>6576</v>
      </c>
      <c r="E7428" s="163">
        <v>0.35308823529411765</v>
      </c>
      <c r="F7428" s="164">
        <v>2401</v>
      </c>
      <c r="G7428" s="121">
        <v>42587</v>
      </c>
    </row>
    <row r="7429" spans="1:7" ht="15.75">
      <c r="A7429" s="126">
        <v>7427</v>
      </c>
      <c r="B7429" s="1" t="s">
        <v>27935</v>
      </c>
      <c r="C7429" s="1" t="s">
        <v>27940</v>
      </c>
      <c r="D7429" s="126" t="s">
        <v>6576</v>
      </c>
      <c r="E7429" s="163">
        <v>0.7044117647058824</v>
      </c>
      <c r="F7429" s="164">
        <v>4790</v>
      </c>
      <c r="G7429" s="121">
        <v>42587</v>
      </c>
    </row>
    <row r="7430" spans="1:7" ht="15.75">
      <c r="A7430" s="126">
        <v>7428</v>
      </c>
      <c r="B7430" s="1" t="s">
        <v>27935</v>
      </c>
      <c r="C7430" s="1" t="s">
        <v>27941</v>
      </c>
      <c r="D7430" s="126" t="s">
        <v>6576</v>
      </c>
      <c r="E7430" s="163">
        <v>0.10926470588235296</v>
      </c>
      <c r="F7430" s="164">
        <v>743</v>
      </c>
      <c r="G7430" s="121">
        <v>42587</v>
      </c>
    </row>
    <row r="7431" spans="1:7" ht="15.75">
      <c r="A7431" s="126">
        <v>7429</v>
      </c>
      <c r="B7431" s="1" t="s">
        <v>27935</v>
      </c>
      <c r="C7431" s="1" t="s">
        <v>27942</v>
      </c>
      <c r="D7431" s="126" t="s">
        <v>6576</v>
      </c>
      <c r="E7431" s="163">
        <v>0.51823529411764702</v>
      </c>
      <c r="F7431" s="164">
        <v>3524</v>
      </c>
      <c r="G7431" s="121">
        <v>42599</v>
      </c>
    </row>
    <row r="7432" spans="1:7" ht="15.75">
      <c r="A7432" s="126">
        <v>7430</v>
      </c>
      <c r="B7432" s="1" t="s">
        <v>27935</v>
      </c>
      <c r="C7432" s="1" t="s">
        <v>27943</v>
      </c>
      <c r="D7432" s="126" t="s">
        <v>6576</v>
      </c>
      <c r="E7432" s="163">
        <v>0.56676470588235295</v>
      </c>
      <c r="F7432" s="164">
        <v>3854</v>
      </c>
      <c r="G7432" s="121">
        <v>42599</v>
      </c>
    </row>
    <row r="7433" spans="1:7" ht="15.75">
      <c r="A7433" s="126">
        <v>7431</v>
      </c>
      <c r="B7433" s="1" t="s">
        <v>27935</v>
      </c>
      <c r="C7433" s="1" t="s">
        <v>27930</v>
      </c>
      <c r="D7433" s="126" t="s">
        <v>6576</v>
      </c>
      <c r="E7433" s="163">
        <v>0.40073529411764708</v>
      </c>
      <c r="F7433" s="164">
        <v>2725</v>
      </c>
      <c r="G7433" s="121">
        <v>42599</v>
      </c>
    </row>
    <row r="7434" spans="1:7" ht="15.75">
      <c r="A7434" s="126">
        <v>7432</v>
      </c>
      <c r="B7434" s="1" t="s">
        <v>25554</v>
      </c>
      <c r="C7434" s="1" t="s">
        <v>27944</v>
      </c>
      <c r="D7434" s="126" t="s">
        <v>6576</v>
      </c>
      <c r="E7434" s="163">
        <v>1.4558823529411765E-2</v>
      </c>
      <c r="F7434" s="164">
        <v>99</v>
      </c>
      <c r="G7434" s="121">
        <v>42605</v>
      </c>
    </row>
    <row r="7435" spans="1:7" ht="15.75">
      <c r="A7435" s="126">
        <v>7433</v>
      </c>
      <c r="B7435" s="1" t="s">
        <v>25554</v>
      </c>
      <c r="C7435" s="1" t="s">
        <v>27945</v>
      </c>
      <c r="D7435" s="126" t="s">
        <v>6576</v>
      </c>
      <c r="E7435" s="163">
        <v>3.7794117647058825E-2</v>
      </c>
      <c r="F7435" s="164">
        <v>257</v>
      </c>
      <c r="G7435" s="121">
        <v>42605</v>
      </c>
    </row>
    <row r="7436" spans="1:7" ht="15.75">
      <c r="A7436" s="126">
        <v>7434</v>
      </c>
      <c r="B7436" s="1" t="s">
        <v>24136</v>
      </c>
      <c r="C7436" s="1" t="s">
        <v>27929</v>
      </c>
      <c r="D7436" s="126" t="s">
        <v>6576</v>
      </c>
      <c r="E7436" s="163">
        <v>0.1376470588235294</v>
      </c>
      <c r="F7436" s="164">
        <v>936</v>
      </c>
      <c r="G7436" s="121">
        <v>42605</v>
      </c>
    </row>
    <row r="7437" spans="1:7" ht="15.75">
      <c r="A7437" s="126">
        <v>7435</v>
      </c>
      <c r="B7437" s="1" t="s">
        <v>24136</v>
      </c>
      <c r="C7437" s="1" t="s">
        <v>27913</v>
      </c>
      <c r="D7437" s="126" t="s">
        <v>6576</v>
      </c>
      <c r="E7437" s="163">
        <v>9.1029411764705886E-2</v>
      </c>
      <c r="F7437" s="164">
        <v>619</v>
      </c>
      <c r="G7437" s="121">
        <v>42612</v>
      </c>
    </row>
    <row r="7438" spans="1:7" ht="15.75">
      <c r="A7438" s="126">
        <v>7436</v>
      </c>
      <c r="B7438" s="1" t="s">
        <v>23286</v>
      </c>
      <c r="C7438" s="1" t="s">
        <v>27946</v>
      </c>
      <c r="D7438" s="126" t="s">
        <v>6576</v>
      </c>
      <c r="E7438" s="163">
        <v>0.16602941176470587</v>
      </c>
      <c r="F7438" s="164">
        <v>1129</v>
      </c>
      <c r="G7438" s="121">
        <v>42612</v>
      </c>
    </row>
    <row r="7439" spans="1:7" ht="15.75">
      <c r="A7439" s="126">
        <v>7437</v>
      </c>
      <c r="B7439" s="1" t="s">
        <v>23286</v>
      </c>
      <c r="C7439" s="1" t="s">
        <v>27947</v>
      </c>
      <c r="D7439" s="126" t="s">
        <v>6576</v>
      </c>
      <c r="E7439" s="163">
        <v>6.88235294117647E-2</v>
      </c>
      <c r="F7439" s="164">
        <v>468</v>
      </c>
      <c r="G7439" s="121">
        <v>42616</v>
      </c>
    </row>
    <row r="7440" spans="1:7" ht="15.75">
      <c r="A7440" s="126">
        <v>7438</v>
      </c>
      <c r="B7440" s="1" t="s">
        <v>23286</v>
      </c>
      <c r="C7440" s="1" t="s">
        <v>27948</v>
      </c>
      <c r="D7440" s="126" t="s">
        <v>6576</v>
      </c>
      <c r="E7440" s="163">
        <v>1.6617647058823529E-2</v>
      </c>
      <c r="F7440" s="164">
        <v>113</v>
      </c>
      <c r="G7440" s="121">
        <v>42616</v>
      </c>
    </row>
    <row r="7441" spans="1:7" ht="15.75">
      <c r="A7441" s="126">
        <v>7439</v>
      </c>
      <c r="B7441" s="1" t="s">
        <v>23286</v>
      </c>
      <c r="C7441" s="1" t="s">
        <v>27900</v>
      </c>
      <c r="D7441" s="126" t="s">
        <v>6576</v>
      </c>
      <c r="E7441" s="163">
        <v>0.91897058823529421</v>
      </c>
      <c r="F7441" s="164">
        <v>6249</v>
      </c>
      <c r="G7441" s="121">
        <v>42616</v>
      </c>
    </row>
    <row r="7442" spans="1:7" ht="15.75">
      <c r="A7442" s="126">
        <v>7440</v>
      </c>
      <c r="B7442" s="1" t="s">
        <v>23286</v>
      </c>
      <c r="C7442" s="1" t="s">
        <v>27903</v>
      </c>
      <c r="D7442" s="126" t="s">
        <v>6576</v>
      </c>
      <c r="E7442" s="163">
        <v>0.90691176470588242</v>
      </c>
      <c r="F7442" s="164">
        <v>6167</v>
      </c>
      <c r="G7442" s="121">
        <v>42634</v>
      </c>
    </row>
    <row r="7443" spans="1:7" ht="15.75">
      <c r="A7443" s="126">
        <v>7441</v>
      </c>
      <c r="B7443" s="1" t="s">
        <v>23286</v>
      </c>
      <c r="C7443" s="1" t="s">
        <v>27904</v>
      </c>
      <c r="D7443" s="126" t="s">
        <v>6576</v>
      </c>
      <c r="E7443" s="163">
        <v>1.3441176470588236</v>
      </c>
      <c r="F7443" s="164">
        <v>9140</v>
      </c>
      <c r="G7443" s="121">
        <v>42634</v>
      </c>
    </row>
    <row r="7444" spans="1:7" ht="15.75">
      <c r="A7444" s="126">
        <v>7442</v>
      </c>
      <c r="B7444" s="1" t="s">
        <v>23286</v>
      </c>
      <c r="C7444" s="1" t="s">
        <v>27905</v>
      </c>
      <c r="D7444" s="126" t="s">
        <v>6576</v>
      </c>
      <c r="E7444" s="163">
        <v>1.1683823529411765</v>
      </c>
      <c r="F7444" s="164">
        <v>7945</v>
      </c>
      <c r="G7444" s="121">
        <v>42634</v>
      </c>
    </row>
    <row r="7445" spans="1:7" ht="15.75">
      <c r="A7445" s="126">
        <v>7443</v>
      </c>
      <c r="B7445" s="1" t="s">
        <v>23286</v>
      </c>
      <c r="C7445" s="1" t="s">
        <v>27908</v>
      </c>
      <c r="D7445" s="126" t="s">
        <v>6576</v>
      </c>
      <c r="E7445" s="163">
        <v>1.7549999999999999</v>
      </c>
      <c r="F7445" s="164">
        <v>11934</v>
      </c>
      <c r="G7445" s="121">
        <v>42681</v>
      </c>
    </row>
    <row r="7446" spans="1:7" ht="15.75">
      <c r="A7446" s="126">
        <v>7444</v>
      </c>
      <c r="B7446" s="1" t="s">
        <v>23286</v>
      </c>
      <c r="C7446" s="1" t="s">
        <v>27919</v>
      </c>
      <c r="D7446" s="126" t="s">
        <v>6576</v>
      </c>
      <c r="E7446" s="163">
        <v>1.0526470588235295</v>
      </c>
      <c r="F7446" s="164">
        <v>7158</v>
      </c>
      <c r="G7446" s="121">
        <v>42682</v>
      </c>
    </row>
    <row r="7447" spans="1:7" ht="15.75">
      <c r="A7447" s="126">
        <v>7445</v>
      </c>
      <c r="B7447" s="1" t="s">
        <v>23286</v>
      </c>
      <c r="C7447" s="1" t="s">
        <v>27920</v>
      </c>
      <c r="D7447" s="126" t="s">
        <v>6576</v>
      </c>
      <c r="E7447" s="163">
        <v>1.7975000000000001</v>
      </c>
      <c r="F7447" s="164">
        <v>12223</v>
      </c>
      <c r="G7447" s="121">
        <v>42683</v>
      </c>
    </row>
    <row r="7448" spans="1:7" ht="15.75">
      <c r="A7448" s="126">
        <v>7446</v>
      </c>
      <c r="B7448" s="1" t="s">
        <v>23286</v>
      </c>
      <c r="C7448" s="1" t="s">
        <v>27921</v>
      </c>
      <c r="D7448" s="126" t="s">
        <v>6576</v>
      </c>
      <c r="E7448" s="163">
        <v>0.40323529411764708</v>
      </c>
      <c r="F7448" s="164">
        <v>2742</v>
      </c>
      <c r="G7448" s="121">
        <v>42315</v>
      </c>
    </row>
    <row r="7449" spans="1:7" ht="15.75">
      <c r="A7449" s="126">
        <v>7447</v>
      </c>
      <c r="B7449" s="1" t="s">
        <v>23286</v>
      </c>
      <c r="C7449" s="1" t="s">
        <v>27922</v>
      </c>
      <c r="D7449" s="126" t="s">
        <v>6576</v>
      </c>
      <c r="E7449" s="163">
        <v>1.7529411764705882</v>
      </c>
      <c r="F7449" s="164">
        <v>11920</v>
      </c>
      <c r="G7449" s="121">
        <v>42315</v>
      </c>
    </row>
    <row r="7450" spans="1:7" ht="15.75">
      <c r="A7450" s="126">
        <v>7448</v>
      </c>
      <c r="B7450" s="1" t="s">
        <v>23286</v>
      </c>
      <c r="C7450" s="1" t="s">
        <v>27949</v>
      </c>
      <c r="D7450" s="126" t="s">
        <v>6576</v>
      </c>
      <c r="E7450" s="163">
        <v>0.32382352941176473</v>
      </c>
      <c r="F7450" s="164">
        <v>2202</v>
      </c>
      <c r="G7450" s="121">
        <v>42324</v>
      </c>
    </row>
    <row r="7451" spans="1:7" ht="15.75">
      <c r="A7451" s="126">
        <v>7449</v>
      </c>
      <c r="B7451" s="1" t="s">
        <v>23286</v>
      </c>
      <c r="C7451" s="1" t="s">
        <v>27950</v>
      </c>
      <c r="D7451" s="126" t="s">
        <v>6576</v>
      </c>
      <c r="E7451" s="163">
        <v>0.71250000000000002</v>
      </c>
      <c r="F7451" s="164">
        <v>4845</v>
      </c>
      <c r="G7451" s="121">
        <v>42327</v>
      </c>
    </row>
    <row r="7452" spans="1:7" ht="15.75">
      <c r="A7452" s="126">
        <v>7450</v>
      </c>
      <c r="B7452" s="1" t="s">
        <v>23286</v>
      </c>
      <c r="C7452" s="1" t="s">
        <v>27951</v>
      </c>
      <c r="D7452" s="126" t="s">
        <v>6576</v>
      </c>
      <c r="E7452" s="163">
        <v>1.17</v>
      </c>
      <c r="F7452" s="164">
        <v>7956</v>
      </c>
      <c r="G7452" s="121">
        <v>42345</v>
      </c>
    </row>
    <row r="7453" spans="1:7" ht="15.75">
      <c r="A7453" s="126">
        <v>7451</v>
      </c>
      <c r="B7453" s="1" t="s">
        <v>23286</v>
      </c>
      <c r="C7453" s="1" t="s">
        <v>27952</v>
      </c>
      <c r="D7453" s="126" t="s">
        <v>6576</v>
      </c>
      <c r="E7453" s="163">
        <v>0.53441176470588236</v>
      </c>
      <c r="F7453" s="164">
        <v>3634</v>
      </c>
      <c r="G7453" s="121">
        <v>42360</v>
      </c>
    </row>
    <row r="7454" spans="1:7" ht="15.75">
      <c r="A7454" s="126">
        <v>7452</v>
      </c>
      <c r="B7454" s="1" t="s">
        <v>23286</v>
      </c>
      <c r="C7454" s="1" t="s">
        <v>27951</v>
      </c>
      <c r="D7454" s="126" t="s">
        <v>6576</v>
      </c>
      <c r="E7454" s="163">
        <v>0.20249999999999999</v>
      </c>
      <c r="F7454" s="164">
        <v>1377</v>
      </c>
      <c r="G7454" s="121">
        <v>42364</v>
      </c>
    </row>
    <row r="7455" spans="1:7" ht="15.75">
      <c r="A7455" s="126">
        <v>7453</v>
      </c>
      <c r="B7455" s="1" t="s">
        <v>23286</v>
      </c>
      <c r="C7455" s="1" t="s">
        <v>27953</v>
      </c>
      <c r="D7455" s="126" t="s">
        <v>6576</v>
      </c>
      <c r="E7455" s="163">
        <v>0.15705882352941178</v>
      </c>
      <c r="F7455" s="164">
        <v>1068</v>
      </c>
      <c r="G7455" s="121">
        <v>42371</v>
      </c>
    </row>
    <row r="7456" spans="1:7" ht="15.75">
      <c r="A7456" s="126">
        <v>7454</v>
      </c>
      <c r="B7456" s="1" t="s">
        <v>23286</v>
      </c>
      <c r="C7456" s="1" t="s">
        <v>27924</v>
      </c>
      <c r="D7456" s="126" t="s">
        <v>6576</v>
      </c>
      <c r="E7456" s="163">
        <v>0.22676470588235295</v>
      </c>
      <c r="F7456" s="164">
        <v>1542</v>
      </c>
      <c r="G7456" s="121">
        <v>42380</v>
      </c>
    </row>
    <row r="7457" spans="1:7" ht="15.75">
      <c r="A7457" s="126">
        <v>7455</v>
      </c>
      <c r="B7457" s="1" t="s">
        <v>23286</v>
      </c>
      <c r="C7457" s="1" t="s">
        <v>27927</v>
      </c>
      <c r="D7457" s="126" t="s">
        <v>6576</v>
      </c>
      <c r="E7457" s="163">
        <v>0.3708823529411765</v>
      </c>
      <c r="F7457" s="164">
        <v>2522</v>
      </c>
      <c r="G7457" s="121">
        <v>42394</v>
      </c>
    </row>
    <row r="7458" spans="1:7" ht="15.75">
      <c r="A7458" s="126">
        <v>7456</v>
      </c>
      <c r="B7458" s="1" t="s">
        <v>23286</v>
      </c>
      <c r="C7458" s="1" t="s">
        <v>27928</v>
      </c>
      <c r="D7458" s="126" t="s">
        <v>6576</v>
      </c>
      <c r="E7458" s="163">
        <v>0.68823529411764706</v>
      </c>
      <c r="F7458" s="164">
        <v>4680</v>
      </c>
      <c r="G7458" s="121">
        <v>42396</v>
      </c>
    </row>
    <row r="7459" spans="1:7" ht="15.75">
      <c r="A7459" s="126">
        <v>7457</v>
      </c>
      <c r="B7459" s="1" t="s">
        <v>27912</v>
      </c>
      <c r="C7459" s="1" t="s">
        <v>27954</v>
      </c>
      <c r="D7459" s="126" t="s">
        <v>6576</v>
      </c>
      <c r="E7459" s="163">
        <v>9.3088235294117652E-2</v>
      </c>
      <c r="F7459" s="164">
        <v>633</v>
      </c>
      <c r="G7459" s="121">
        <v>42405</v>
      </c>
    </row>
    <row r="7460" spans="1:7" ht="15.75">
      <c r="A7460" s="126">
        <v>7458</v>
      </c>
      <c r="B7460" s="1" t="s">
        <v>27912</v>
      </c>
      <c r="C7460" s="1" t="s">
        <v>27955</v>
      </c>
      <c r="D7460" s="126" t="s">
        <v>6576</v>
      </c>
      <c r="E7460" s="163">
        <v>4.2500000000000003E-2</v>
      </c>
      <c r="F7460" s="164">
        <v>289</v>
      </c>
      <c r="G7460" s="121">
        <v>42422</v>
      </c>
    </row>
    <row r="7461" spans="1:7" ht="15.75">
      <c r="A7461" s="126">
        <v>7459</v>
      </c>
      <c r="B7461" s="1" t="s">
        <v>27912</v>
      </c>
      <c r="C7461" s="1" t="s">
        <v>27956</v>
      </c>
      <c r="D7461" s="126" t="s">
        <v>6576</v>
      </c>
      <c r="E7461" s="163">
        <v>0.32794117647058824</v>
      </c>
      <c r="F7461" s="164">
        <v>2230</v>
      </c>
      <c r="G7461" s="121">
        <v>42439</v>
      </c>
    </row>
    <row r="7462" spans="1:7" ht="15.75">
      <c r="A7462" s="126">
        <v>7460</v>
      </c>
      <c r="B7462" s="1" t="s">
        <v>27912</v>
      </c>
      <c r="C7462" s="1" t="s">
        <v>27957</v>
      </c>
      <c r="D7462" s="126" t="s">
        <v>6576</v>
      </c>
      <c r="E7462" s="163">
        <v>8.1029411764705878E-2</v>
      </c>
      <c r="F7462" s="164">
        <v>551</v>
      </c>
      <c r="G7462" s="121">
        <v>42443</v>
      </c>
    </row>
    <row r="7463" spans="1:7" ht="15.75">
      <c r="A7463" s="126">
        <v>7461</v>
      </c>
      <c r="B7463" s="1" t="s">
        <v>27912</v>
      </c>
      <c r="C7463" s="1" t="s">
        <v>27957</v>
      </c>
      <c r="D7463" s="126" t="s">
        <v>6576</v>
      </c>
      <c r="E7463" s="163">
        <v>8.7058823529411758E-2</v>
      </c>
      <c r="F7463" s="164">
        <v>592</v>
      </c>
      <c r="G7463" s="121">
        <v>42445</v>
      </c>
    </row>
    <row r="7464" spans="1:7" ht="15.75">
      <c r="A7464" s="126">
        <v>7462</v>
      </c>
      <c r="B7464" s="1" t="s">
        <v>27912</v>
      </c>
      <c r="C7464" s="1" t="s">
        <v>27958</v>
      </c>
      <c r="D7464" s="126" t="s">
        <v>6576</v>
      </c>
      <c r="E7464" s="163">
        <v>0.16602941176470587</v>
      </c>
      <c r="F7464" s="164">
        <v>1129</v>
      </c>
      <c r="G7464" s="121">
        <v>42458</v>
      </c>
    </row>
    <row r="7465" spans="1:7" ht="15.75">
      <c r="A7465" s="126">
        <v>7463</v>
      </c>
      <c r="B7465" s="1" t="s">
        <v>27912</v>
      </c>
      <c r="C7465" s="1" t="s">
        <v>27959</v>
      </c>
      <c r="D7465" s="126" t="s">
        <v>6576</v>
      </c>
      <c r="E7465" s="163">
        <v>4.8529411764705883E-2</v>
      </c>
      <c r="F7465" s="164">
        <v>330</v>
      </c>
      <c r="G7465" s="121">
        <v>42466</v>
      </c>
    </row>
    <row r="7466" spans="1:7" ht="15.75">
      <c r="A7466" s="126">
        <v>7464</v>
      </c>
      <c r="B7466" s="1" t="s">
        <v>27912</v>
      </c>
      <c r="C7466" s="1" t="s">
        <v>27960</v>
      </c>
      <c r="D7466" s="126" t="s">
        <v>6576</v>
      </c>
      <c r="E7466" s="163">
        <v>0.65058823529411769</v>
      </c>
      <c r="F7466" s="164">
        <v>4424</v>
      </c>
      <c r="G7466" s="121">
        <v>42488</v>
      </c>
    </row>
    <row r="7467" spans="1:7" ht="15.75">
      <c r="A7467" s="126">
        <v>7465</v>
      </c>
      <c r="B7467" s="1" t="s">
        <v>27912</v>
      </c>
      <c r="C7467" s="1" t="s">
        <v>27961</v>
      </c>
      <c r="D7467" s="126" t="s">
        <v>6576</v>
      </c>
      <c r="E7467" s="163">
        <v>0.1011764705882353</v>
      </c>
      <c r="F7467" s="164">
        <v>688</v>
      </c>
      <c r="G7467" s="121">
        <v>42507</v>
      </c>
    </row>
    <row r="7468" spans="1:7" ht="15.75">
      <c r="A7468" s="126">
        <v>7466</v>
      </c>
      <c r="B7468" s="1" t="s">
        <v>27912</v>
      </c>
      <c r="C7468" s="1" t="s">
        <v>27962</v>
      </c>
      <c r="D7468" s="126" t="s">
        <v>6576</v>
      </c>
      <c r="E7468" s="163">
        <v>0.18220588235294119</v>
      </c>
      <c r="F7468" s="164">
        <v>1239</v>
      </c>
      <c r="G7468" s="121">
        <v>42507</v>
      </c>
    </row>
    <row r="7469" spans="1:7" ht="15.75">
      <c r="A7469" s="126">
        <v>7467</v>
      </c>
      <c r="B7469" s="1" t="s">
        <v>27912</v>
      </c>
      <c r="C7469" s="1" t="s">
        <v>27963</v>
      </c>
      <c r="D7469" s="126" t="s">
        <v>12560</v>
      </c>
      <c r="E7469" s="163">
        <v>2.1052631578947367</v>
      </c>
      <c r="F7469" s="164">
        <v>13600</v>
      </c>
      <c r="G7469" s="121">
        <v>42507</v>
      </c>
    </row>
    <row r="7470" spans="1:7" ht="15.75">
      <c r="A7470" s="126">
        <v>7468</v>
      </c>
      <c r="B7470" s="1" t="s">
        <v>27912</v>
      </c>
      <c r="C7470" s="1" t="s">
        <v>27964</v>
      </c>
      <c r="D7470" s="126" t="s">
        <v>6576</v>
      </c>
      <c r="E7470" s="163">
        <v>0.45544117647058829</v>
      </c>
      <c r="F7470" s="164">
        <v>3097</v>
      </c>
      <c r="G7470" s="121">
        <v>42520</v>
      </c>
    </row>
    <row r="7471" spans="1:7" ht="15.75">
      <c r="A7471" s="126">
        <v>7469</v>
      </c>
      <c r="B7471" s="1" t="s">
        <v>27912</v>
      </c>
      <c r="C7471" s="1" t="s">
        <v>27965</v>
      </c>
      <c r="D7471" s="126" t="s">
        <v>6576</v>
      </c>
      <c r="E7471" s="163">
        <v>0.26720588235294118</v>
      </c>
      <c r="F7471" s="164">
        <v>1817</v>
      </c>
      <c r="G7471" s="121">
        <v>42520</v>
      </c>
    </row>
    <row r="7472" spans="1:7" ht="15.75">
      <c r="A7472" s="126">
        <v>7470</v>
      </c>
      <c r="B7472" s="1" t="s">
        <v>27912</v>
      </c>
      <c r="C7472" s="1" t="s">
        <v>27966</v>
      </c>
      <c r="D7472" s="126" t="s">
        <v>6576</v>
      </c>
      <c r="E7472" s="163">
        <v>0.49397058823529411</v>
      </c>
      <c r="F7472" s="164">
        <v>3359</v>
      </c>
      <c r="G7472" s="121">
        <v>42520</v>
      </c>
    </row>
    <row r="7473" spans="1:7" ht="15.75">
      <c r="A7473" s="126">
        <v>7471</v>
      </c>
      <c r="B7473" s="1" t="s">
        <v>27912</v>
      </c>
      <c r="C7473" s="1" t="s">
        <v>26535</v>
      </c>
      <c r="D7473" s="126" t="s">
        <v>6576</v>
      </c>
      <c r="E7473" s="163">
        <v>0.12147058823529414</v>
      </c>
      <c r="F7473" s="164">
        <v>826</v>
      </c>
      <c r="G7473" s="121">
        <v>42523</v>
      </c>
    </row>
    <row r="7474" spans="1:7" ht="15.75">
      <c r="A7474" s="126">
        <v>7472</v>
      </c>
      <c r="B7474" s="1" t="s">
        <v>27912</v>
      </c>
      <c r="C7474" s="1" t="s">
        <v>27967</v>
      </c>
      <c r="D7474" s="126" t="s">
        <v>6576</v>
      </c>
      <c r="E7474" s="163">
        <v>0.38867647058823529</v>
      </c>
      <c r="F7474" s="164">
        <v>2643</v>
      </c>
      <c r="G7474" s="121">
        <v>42523</v>
      </c>
    </row>
    <row r="7475" spans="1:7" ht="15.75">
      <c r="A7475" s="126">
        <v>7473</v>
      </c>
      <c r="B7475" s="1" t="s">
        <v>27912</v>
      </c>
      <c r="C7475" s="1" t="s">
        <v>27968</v>
      </c>
      <c r="D7475" s="126" t="s">
        <v>6576</v>
      </c>
      <c r="E7475" s="163">
        <v>0.21455882352941177</v>
      </c>
      <c r="F7475" s="164">
        <v>1459</v>
      </c>
      <c r="G7475" s="121">
        <v>42534</v>
      </c>
    </row>
    <row r="7476" spans="1:7" ht="15.75">
      <c r="A7476" s="126">
        <v>7474</v>
      </c>
      <c r="B7476" s="1" t="s">
        <v>27912</v>
      </c>
      <c r="C7476" s="1" t="s">
        <v>27968</v>
      </c>
      <c r="D7476" s="126" t="s">
        <v>6576</v>
      </c>
      <c r="E7476" s="163">
        <v>0.37647058823529411</v>
      </c>
      <c r="F7476" s="164">
        <v>2560</v>
      </c>
      <c r="G7476" s="121">
        <v>42534</v>
      </c>
    </row>
    <row r="7477" spans="1:7" ht="15.75">
      <c r="A7477" s="126">
        <v>7475</v>
      </c>
      <c r="B7477" s="1" t="s">
        <v>27912</v>
      </c>
      <c r="C7477" s="1" t="s">
        <v>27967</v>
      </c>
      <c r="D7477" s="126" t="s">
        <v>6576</v>
      </c>
      <c r="E7477" s="163">
        <v>0.51411764705882357</v>
      </c>
      <c r="F7477" s="164">
        <v>3496</v>
      </c>
      <c r="G7477" s="121">
        <v>42534</v>
      </c>
    </row>
    <row r="7478" spans="1:7" ht="15.75">
      <c r="A7478" s="126">
        <v>7476</v>
      </c>
      <c r="B7478" s="1" t="s">
        <v>27912</v>
      </c>
      <c r="C7478" s="1" t="s">
        <v>27969</v>
      </c>
      <c r="D7478" s="126" t="s">
        <v>6576</v>
      </c>
      <c r="E7478" s="163">
        <v>1.1307352941176469</v>
      </c>
      <c r="F7478" s="164">
        <v>7689</v>
      </c>
      <c r="G7478" s="121">
        <v>42550</v>
      </c>
    </row>
    <row r="7479" spans="1:7" ht="15.75">
      <c r="A7479" s="126">
        <v>7477</v>
      </c>
      <c r="B7479" s="1" t="s">
        <v>23442</v>
      </c>
      <c r="C7479" s="1" t="s">
        <v>27888</v>
      </c>
      <c r="D7479" s="126" t="s">
        <v>6576</v>
      </c>
      <c r="E7479" s="163">
        <v>1.4232352941176472</v>
      </c>
      <c r="F7479" s="164">
        <v>9678</v>
      </c>
      <c r="G7479" s="121">
        <v>42550</v>
      </c>
    </row>
    <row r="7480" spans="1:7" ht="15.75">
      <c r="A7480" s="126">
        <v>7478</v>
      </c>
      <c r="B7480" s="1" t="s">
        <v>27912</v>
      </c>
      <c r="C7480" s="1" t="s">
        <v>27911</v>
      </c>
      <c r="D7480" s="126" t="s">
        <v>6576</v>
      </c>
      <c r="E7480" s="163">
        <v>0.19838235294117648</v>
      </c>
      <c r="F7480" s="164">
        <v>1349</v>
      </c>
      <c r="G7480" s="121">
        <v>42550</v>
      </c>
    </row>
    <row r="7481" spans="1:7" ht="15.75">
      <c r="A7481" s="126">
        <v>7479</v>
      </c>
      <c r="B7481" s="1" t="s">
        <v>23442</v>
      </c>
      <c r="C7481" s="1" t="s">
        <v>27918</v>
      </c>
      <c r="D7481" s="126" t="s">
        <v>6576</v>
      </c>
      <c r="E7481" s="163">
        <v>0.48176470588235293</v>
      </c>
      <c r="F7481" s="164">
        <v>3276</v>
      </c>
      <c r="G7481" s="121">
        <v>42556</v>
      </c>
    </row>
    <row r="7482" spans="1:7" ht="15.75">
      <c r="A7482" s="126"/>
      <c r="B7482" s="1"/>
      <c r="C7482" s="120" t="s">
        <v>21176</v>
      </c>
      <c r="D7482" s="126"/>
      <c r="E7482" s="163"/>
      <c r="F7482" s="165">
        <f>SUM(F3:F7481)</f>
        <v>25207352.00839714</v>
      </c>
      <c r="G7482" s="126"/>
    </row>
  </sheetData>
  <mergeCells count="1">
    <mergeCell ref="A1:G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8479"/>
  <sheetViews>
    <sheetView workbookViewId="0">
      <selection activeCell="L11" sqref="L11"/>
    </sheetView>
  </sheetViews>
  <sheetFormatPr defaultRowHeight="15"/>
  <cols>
    <col min="1" max="1" width="6.42578125" style="131" customWidth="1"/>
    <col min="2" max="2" width="15.140625" style="137" customWidth="1"/>
    <col min="3" max="3" width="30.7109375" customWidth="1"/>
    <col min="4" max="4" width="14.140625" style="131" customWidth="1"/>
    <col min="5" max="5" width="16.140625" customWidth="1"/>
    <col min="6" max="6" width="11.140625" style="188" customWidth="1"/>
    <col min="7" max="7" width="12.5703125" style="131" customWidth="1"/>
  </cols>
  <sheetData>
    <row r="1" spans="1:7" ht="17.25">
      <c r="A1" s="162" t="s">
        <v>28326</v>
      </c>
      <c r="B1" s="162"/>
      <c r="C1" s="162"/>
      <c r="D1" s="162"/>
      <c r="E1" s="162"/>
      <c r="F1" s="162"/>
      <c r="G1" s="162"/>
    </row>
    <row r="2" spans="1:7" ht="90">
      <c r="A2" s="148" t="s">
        <v>0</v>
      </c>
      <c r="B2" s="148" t="s">
        <v>8</v>
      </c>
      <c r="C2" s="4" t="s">
        <v>9</v>
      </c>
      <c r="D2" s="124" t="s">
        <v>10</v>
      </c>
      <c r="E2" s="4" t="s">
        <v>11</v>
      </c>
      <c r="F2" s="148" t="s">
        <v>12</v>
      </c>
      <c r="G2" s="148" t="s">
        <v>13</v>
      </c>
    </row>
    <row r="3" spans="1:7">
      <c r="A3" s="126">
        <v>1</v>
      </c>
      <c r="B3" s="132" t="s">
        <v>5873</v>
      </c>
      <c r="C3" s="47" t="s">
        <v>12716</v>
      </c>
      <c r="D3" s="63" t="s">
        <v>6576</v>
      </c>
      <c r="E3" s="64">
        <v>0.69608399999999993</v>
      </c>
      <c r="F3" s="168">
        <f>ROUND(4733.3712,0)</f>
        <v>4733</v>
      </c>
      <c r="G3" s="63" t="s">
        <v>14379</v>
      </c>
    </row>
    <row r="4" spans="1:7">
      <c r="A4" s="126">
        <v>2</v>
      </c>
      <c r="B4" s="132" t="s">
        <v>5873</v>
      </c>
      <c r="C4" s="47" t="s">
        <v>12717</v>
      </c>
      <c r="D4" s="63" t="s">
        <v>6576</v>
      </c>
      <c r="E4" s="64">
        <v>0.25091400000000003</v>
      </c>
      <c r="F4" s="168">
        <v>1706</v>
      </c>
      <c r="G4" s="63" t="s">
        <v>14379</v>
      </c>
    </row>
    <row r="5" spans="1:7">
      <c r="A5" s="126">
        <v>3</v>
      </c>
      <c r="B5" s="132" t="s">
        <v>5873</v>
      </c>
      <c r="C5" s="47" t="s">
        <v>12718</v>
      </c>
      <c r="D5" s="63" t="s">
        <v>6576</v>
      </c>
      <c r="E5" s="64">
        <v>4.0470000000000006E-2</v>
      </c>
      <c r="F5" s="168">
        <v>275</v>
      </c>
      <c r="G5" s="63" t="s">
        <v>14379</v>
      </c>
    </row>
    <row r="6" spans="1:7">
      <c r="A6" s="126">
        <v>4</v>
      </c>
      <c r="B6" s="132" t="s">
        <v>5873</v>
      </c>
      <c r="C6" s="47" t="s">
        <v>4831</v>
      </c>
      <c r="D6" s="63" t="s">
        <v>6576</v>
      </c>
      <c r="E6" s="64">
        <v>1.0724549999999999</v>
      </c>
      <c r="F6" s="168">
        <v>7293</v>
      </c>
      <c r="G6" s="63" t="s">
        <v>14379</v>
      </c>
    </row>
    <row r="7" spans="1:7">
      <c r="A7" s="126">
        <v>5</v>
      </c>
      <c r="B7" s="132" t="s">
        <v>5873</v>
      </c>
      <c r="C7" s="47" t="s">
        <v>12719</v>
      </c>
      <c r="D7" s="63" t="s">
        <v>6576</v>
      </c>
      <c r="E7" s="64">
        <v>0.28733700000000001</v>
      </c>
      <c r="F7" s="168">
        <v>1954</v>
      </c>
      <c r="G7" s="63" t="s">
        <v>14379</v>
      </c>
    </row>
    <row r="8" spans="1:7">
      <c r="A8" s="126">
        <v>6</v>
      </c>
      <c r="B8" s="132" t="s">
        <v>5873</v>
      </c>
      <c r="C8" s="47" t="s">
        <v>12720</v>
      </c>
      <c r="D8" s="63" t="s">
        <v>6576</v>
      </c>
      <c r="E8" s="64">
        <v>1.29504</v>
      </c>
      <c r="F8" s="168">
        <v>8806.2720000000008</v>
      </c>
      <c r="G8" s="63" t="s">
        <v>14379</v>
      </c>
    </row>
    <row r="9" spans="1:7">
      <c r="A9" s="126">
        <v>7</v>
      </c>
      <c r="B9" s="132" t="s">
        <v>5873</v>
      </c>
      <c r="C9" s="47" t="s">
        <v>4544</v>
      </c>
      <c r="D9" s="63" t="s">
        <v>6576</v>
      </c>
      <c r="E9" s="64">
        <v>9.3081000000000011E-2</v>
      </c>
      <c r="F9" s="168">
        <v>633</v>
      </c>
      <c r="G9" s="63" t="s">
        <v>14379</v>
      </c>
    </row>
    <row r="10" spans="1:7" ht="25.5">
      <c r="A10" s="126">
        <v>8</v>
      </c>
      <c r="B10" s="132" t="s">
        <v>5873</v>
      </c>
      <c r="C10" s="47" t="s">
        <v>12721</v>
      </c>
      <c r="D10" s="63" t="s">
        <v>6576</v>
      </c>
      <c r="E10" s="64">
        <v>0.10926900000000001</v>
      </c>
      <c r="F10" s="168">
        <v>743</v>
      </c>
      <c r="G10" s="63" t="s">
        <v>14379</v>
      </c>
    </row>
    <row r="11" spans="1:7">
      <c r="A11" s="126">
        <v>9</v>
      </c>
      <c r="B11" s="132" t="s">
        <v>5873</v>
      </c>
      <c r="C11" s="47" t="s">
        <v>12722</v>
      </c>
      <c r="D11" s="63" t="s">
        <v>6576</v>
      </c>
      <c r="E11" s="64">
        <v>0.51801600000000003</v>
      </c>
      <c r="F11" s="168">
        <v>3522.5088000000001</v>
      </c>
      <c r="G11" s="63" t="s">
        <v>14379</v>
      </c>
    </row>
    <row r="12" spans="1:7">
      <c r="A12" s="126">
        <v>10</v>
      </c>
      <c r="B12" s="132" t="s">
        <v>5873</v>
      </c>
      <c r="C12" s="47" t="s">
        <v>12723</v>
      </c>
      <c r="D12" s="63" t="s">
        <v>6576</v>
      </c>
      <c r="E12" s="64">
        <v>0.30150149999999998</v>
      </c>
      <c r="F12" s="168">
        <v>2050.2101999999995</v>
      </c>
      <c r="G12" s="63" t="s">
        <v>14379</v>
      </c>
    </row>
    <row r="13" spans="1:7">
      <c r="A13" s="126">
        <v>11</v>
      </c>
      <c r="B13" s="132" t="s">
        <v>5873</v>
      </c>
      <c r="C13" s="47" t="s">
        <v>12724</v>
      </c>
      <c r="D13" s="63" t="s">
        <v>6576</v>
      </c>
      <c r="E13" s="64">
        <v>9.7127999999999992E-2</v>
      </c>
      <c r="F13" s="168">
        <v>660</v>
      </c>
      <c r="G13" s="63" t="s">
        <v>14379</v>
      </c>
    </row>
    <row r="14" spans="1:7">
      <c r="A14" s="126">
        <v>12</v>
      </c>
      <c r="B14" s="132" t="s">
        <v>5873</v>
      </c>
      <c r="C14" s="47" t="s">
        <v>12725</v>
      </c>
      <c r="D14" s="63" t="s">
        <v>6576</v>
      </c>
      <c r="E14" s="64">
        <v>0.33994800000000003</v>
      </c>
      <c r="F14" s="168">
        <v>2311.6464000000001</v>
      </c>
      <c r="G14" s="63" t="s">
        <v>14379</v>
      </c>
    </row>
    <row r="15" spans="1:7">
      <c r="A15" s="126">
        <v>13</v>
      </c>
      <c r="B15" s="132" t="s">
        <v>5873</v>
      </c>
      <c r="C15" s="47" t="s">
        <v>12726</v>
      </c>
      <c r="D15" s="63" t="s">
        <v>6576</v>
      </c>
      <c r="E15" s="64">
        <v>0.21044400000000002</v>
      </c>
      <c r="F15" s="168">
        <v>1431</v>
      </c>
      <c r="G15" s="63" t="s">
        <v>14379</v>
      </c>
    </row>
    <row r="16" spans="1:7">
      <c r="A16" s="126">
        <v>14</v>
      </c>
      <c r="B16" s="132" t="s">
        <v>5873</v>
      </c>
      <c r="C16" s="47" t="s">
        <v>2443</v>
      </c>
      <c r="D16" s="63" t="s">
        <v>6576</v>
      </c>
      <c r="E16" s="64">
        <v>0.11331600000000001</v>
      </c>
      <c r="F16" s="168">
        <v>771</v>
      </c>
      <c r="G16" s="63" t="s">
        <v>14379</v>
      </c>
    </row>
    <row r="17" spans="1:7">
      <c r="A17" s="126">
        <v>15</v>
      </c>
      <c r="B17" s="132" t="s">
        <v>5873</v>
      </c>
      <c r="C17" s="47" t="s">
        <v>12727</v>
      </c>
      <c r="D17" s="63" t="s">
        <v>6576</v>
      </c>
      <c r="E17" s="64">
        <v>0.43100549999999999</v>
      </c>
      <c r="F17" s="168">
        <v>2931</v>
      </c>
      <c r="G17" s="63" t="s">
        <v>14379</v>
      </c>
    </row>
    <row r="18" spans="1:7">
      <c r="A18" s="126">
        <v>16</v>
      </c>
      <c r="B18" s="132" t="s">
        <v>5873</v>
      </c>
      <c r="C18" s="47" t="s">
        <v>12728</v>
      </c>
      <c r="D18" s="63" t="s">
        <v>6576</v>
      </c>
      <c r="E18" s="64">
        <v>0.24686699999999998</v>
      </c>
      <c r="F18" s="168">
        <v>1678.6956</v>
      </c>
      <c r="G18" s="63" t="s">
        <v>14379</v>
      </c>
    </row>
    <row r="19" spans="1:7">
      <c r="A19" s="126">
        <v>17</v>
      </c>
      <c r="B19" s="132" t="s">
        <v>5873</v>
      </c>
      <c r="C19" s="47" t="s">
        <v>12729</v>
      </c>
      <c r="D19" s="63" t="s">
        <v>6576</v>
      </c>
      <c r="E19" s="64">
        <v>0.24282000000000001</v>
      </c>
      <c r="F19" s="168">
        <v>1651.1760000000002</v>
      </c>
      <c r="G19" s="63" t="s">
        <v>14379</v>
      </c>
    </row>
    <row r="20" spans="1:7">
      <c r="A20" s="126">
        <v>18</v>
      </c>
      <c r="B20" s="132" t="s">
        <v>5873</v>
      </c>
      <c r="C20" s="47" t="s">
        <v>12730</v>
      </c>
      <c r="D20" s="63" t="s">
        <v>6576</v>
      </c>
      <c r="E20" s="64">
        <v>0.24281999999999998</v>
      </c>
      <c r="F20" s="168">
        <v>1651</v>
      </c>
      <c r="G20" s="63" t="s">
        <v>14379</v>
      </c>
    </row>
    <row r="21" spans="1:7">
      <c r="A21" s="126">
        <v>19</v>
      </c>
      <c r="B21" s="132" t="s">
        <v>5873</v>
      </c>
      <c r="C21" s="47" t="s">
        <v>10034</v>
      </c>
      <c r="D21" s="63" t="s">
        <v>6576</v>
      </c>
      <c r="E21" s="64">
        <v>7.2845999999999994E-2</v>
      </c>
      <c r="F21" s="168">
        <v>495</v>
      </c>
      <c r="G21" s="63" t="s">
        <v>14379</v>
      </c>
    </row>
    <row r="22" spans="1:7">
      <c r="A22" s="126">
        <v>20</v>
      </c>
      <c r="B22" s="132" t="s">
        <v>5873</v>
      </c>
      <c r="C22" s="47" t="s">
        <v>4260</v>
      </c>
      <c r="D22" s="63" t="s">
        <v>6576</v>
      </c>
      <c r="E22" s="64">
        <v>7.2845999999999994E-2</v>
      </c>
      <c r="F22" s="168">
        <v>495</v>
      </c>
      <c r="G22" s="63" t="s">
        <v>14379</v>
      </c>
    </row>
    <row r="23" spans="1:7" ht="25.5">
      <c r="A23" s="126">
        <v>21</v>
      </c>
      <c r="B23" s="132" t="s">
        <v>5873</v>
      </c>
      <c r="C23" s="47" t="s">
        <v>12731</v>
      </c>
      <c r="D23" s="63" t="s">
        <v>6576</v>
      </c>
      <c r="E23" s="64">
        <v>1.8292440000000001</v>
      </c>
      <c r="F23" s="168">
        <v>12438.859200000001</v>
      </c>
      <c r="G23" s="63" t="s">
        <v>14379</v>
      </c>
    </row>
    <row r="24" spans="1:7">
      <c r="A24" s="126">
        <v>22</v>
      </c>
      <c r="B24" s="132" t="s">
        <v>5873</v>
      </c>
      <c r="C24" s="47" t="s">
        <v>12732</v>
      </c>
      <c r="D24" s="63" t="s">
        <v>6576</v>
      </c>
      <c r="E24" s="64">
        <v>4.4517000000000001E-2</v>
      </c>
      <c r="F24" s="168">
        <v>303</v>
      </c>
      <c r="G24" s="63" t="s">
        <v>14379</v>
      </c>
    </row>
    <row r="25" spans="1:7">
      <c r="A25" s="126">
        <v>23</v>
      </c>
      <c r="B25" s="132" t="s">
        <v>5873</v>
      </c>
      <c r="C25" s="47" t="s">
        <v>12733</v>
      </c>
      <c r="D25" s="63" t="s">
        <v>6576</v>
      </c>
      <c r="E25" s="64">
        <v>0.55848599999999993</v>
      </c>
      <c r="F25" s="168">
        <v>3797.7047999999995</v>
      </c>
      <c r="G25" s="63" t="s">
        <v>14379</v>
      </c>
    </row>
    <row r="26" spans="1:7">
      <c r="A26" s="126">
        <v>24</v>
      </c>
      <c r="B26" s="132" t="s">
        <v>5873</v>
      </c>
      <c r="C26" s="47" t="s">
        <v>12734</v>
      </c>
      <c r="D26" s="63" t="s">
        <v>6576</v>
      </c>
      <c r="E26" s="64">
        <v>0.246867</v>
      </c>
      <c r="F26" s="168">
        <v>1679</v>
      </c>
      <c r="G26" s="63" t="s">
        <v>14379</v>
      </c>
    </row>
    <row r="27" spans="1:7">
      <c r="A27" s="126">
        <v>25</v>
      </c>
      <c r="B27" s="132" t="s">
        <v>5873</v>
      </c>
      <c r="C27" s="47" t="s">
        <v>12735</v>
      </c>
      <c r="D27" s="63" t="s">
        <v>6576</v>
      </c>
      <c r="E27" s="64">
        <v>7.2845999999999994E-2</v>
      </c>
      <c r="F27" s="168">
        <v>495</v>
      </c>
      <c r="G27" s="63" t="s">
        <v>14379</v>
      </c>
    </row>
    <row r="28" spans="1:7">
      <c r="A28" s="126">
        <v>26</v>
      </c>
      <c r="B28" s="132" t="s">
        <v>5873</v>
      </c>
      <c r="C28" s="47" t="s">
        <v>12736</v>
      </c>
      <c r="D28" s="63" t="s">
        <v>6576</v>
      </c>
      <c r="E28" s="64">
        <v>0.230679</v>
      </c>
      <c r="F28" s="168">
        <v>1569</v>
      </c>
      <c r="G28" s="63" t="s">
        <v>14379</v>
      </c>
    </row>
    <row r="29" spans="1:7">
      <c r="A29" s="126">
        <v>27</v>
      </c>
      <c r="B29" s="132" t="s">
        <v>5873</v>
      </c>
      <c r="C29" s="47" t="s">
        <v>12737</v>
      </c>
      <c r="D29" s="63" t="s">
        <v>6576</v>
      </c>
      <c r="E29" s="64">
        <v>7.2845999999999994E-2</v>
      </c>
      <c r="F29" s="168">
        <v>495.35279999999995</v>
      </c>
      <c r="G29" s="63" t="s">
        <v>14379</v>
      </c>
    </row>
    <row r="30" spans="1:7">
      <c r="A30" s="126">
        <v>28</v>
      </c>
      <c r="B30" s="132" t="s">
        <v>5873</v>
      </c>
      <c r="C30" s="47" t="s">
        <v>12738</v>
      </c>
      <c r="D30" s="63" t="s">
        <v>6576</v>
      </c>
      <c r="E30" s="64">
        <v>0.18616199999999999</v>
      </c>
      <c r="F30" s="168">
        <v>1265.9015999999999</v>
      </c>
      <c r="G30" s="63" t="s">
        <v>14379</v>
      </c>
    </row>
    <row r="31" spans="1:7">
      <c r="A31" s="126">
        <v>29</v>
      </c>
      <c r="B31" s="132" t="s">
        <v>5873</v>
      </c>
      <c r="C31" s="47" t="s">
        <v>12739</v>
      </c>
      <c r="D31" s="63" t="s">
        <v>6576</v>
      </c>
      <c r="E31" s="64">
        <v>0.12950400000000001</v>
      </c>
      <c r="F31" s="168">
        <v>880.62720000000002</v>
      </c>
      <c r="G31" s="63" t="s">
        <v>14379</v>
      </c>
    </row>
    <row r="32" spans="1:7">
      <c r="A32" s="126">
        <v>30</v>
      </c>
      <c r="B32" s="132" t="s">
        <v>5873</v>
      </c>
      <c r="C32" s="47" t="s">
        <v>12740</v>
      </c>
      <c r="D32" s="63" t="s">
        <v>6576</v>
      </c>
      <c r="E32" s="64">
        <v>0.85391700000000004</v>
      </c>
      <c r="F32" s="168">
        <v>5806.6356000000005</v>
      </c>
      <c r="G32" s="63" t="s">
        <v>14379</v>
      </c>
    </row>
    <row r="33" spans="1:7">
      <c r="A33" s="126">
        <v>31</v>
      </c>
      <c r="B33" s="132" t="s">
        <v>5873</v>
      </c>
      <c r="C33" s="47" t="s">
        <v>12741</v>
      </c>
      <c r="D33" s="63" t="s">
        <v>6576</v>
      </c>
      <c r="E33" s="64">
        <v>0.85391700000000004</v>
      </c>
      <c r="F33" s="168">
        <v>5806.6355999999996</v>
      </c>
      <c r="G33" s="63" t="s">
        <v>14379</v>
      </c>
    </row>
    <row r="34" spans="1:7">
      <c r="A34" s="126">
        <v>32</v>
      </c>
      <c r="B34" s="132" t="s">
        <v>5873</v>
      </c>
      <c r="C34" s="47" t="s">
        <v>12742</v>
      </c>
      <c r="D34" s="63" t="s">
        <v>6576</v>
      </c>
      <c r="E34" s="64">
        <v>8.7010500000000005E-2</v>
      </c>
      <c r="F34" s="168">
        <v>592</v>
      </c>
      <c r="G34" s="63" t="s">
        <v>14379</v>
      </c>
    </row>
    <row r="35" spans="1:7">
      <c r="A35" s="126">
        <v>33</v>
      </c>
      <c r="B35" s="132" t="s">
        <v>5873</v>
      </c>
      <c r="C35" s="47" t="s">
        <v>12743</v>
      </c>
      <c r="D35" s="63" t="s">
        <v>6576</v>
      </c>
      <c r="E35" s="64">
        <v>9.3081000000000011E-2</v>
      </c>
      <c r="F35" s="168">
        <v>633</v>
      </c>
      <c r="G35" s="63" t="s">
        <v>14379</v>
      </c>
    </row>
    <row r="36" spans="1:7">
      <c r="A36" s="126">
        <v>34</v>
      </c>
      <c r="B36" s="132" t="s">
        <v>5873</v>
      </c>
      <c r="C36" s="47" t="s">
        <v>12744</v>
      </c>
      <c r="D36" s="63" t="s">
        <v>6576</v>
      </c>
      <c r="E36" s="64">
        <v>0.16592699999999999</v>
      </c>
      <c r="F36" s="168">
        <v>1128.3036</v>
      </c>
      <c r="G36" s="63" t="s">
        <v>14379</v>
      </c>
    </row>
    <row r="37" spans="1:7">
      <c r="A37" s="126">
        <v>35</v>
      </c>
      <c r="B37" s="132" t="s">
        <v>5873</v>
      </c>
      <c r="C37" s="47" t="s">
        <v>12745</v>
      </c>
      <c r="D37" s="63" t="s">
        <v>6576</v>
      </c>
      <c r="E37" s="64">
        <v>8.9034000000000002E-2</v>
      </c>
      <c r="F37" s="168">
        <v>605</v>
      </c>
      <c r="G37" s="63" t="s">
        <v>14379</v>
      </c>
    </row>
    <row r="38" spans="1:7">
      <c r="A38" s="126">
        <v>36</v>
      </c>
      <c r="B38" s="132" t="s">
        <v>5873</v>
      </c>
      <c r="C38" s="47" t="s">
        <v>1378</v>
      </c>
      <c r="D38" s="63" t="s">
        <v>6576</v>
      </c>
      <c r="E38" s="64">
        <v>0.29138399999999998</v>
      </c>
      <c r="F38" s="168">
        <v>1981.4112</v>
      </c>
      <c r="G38" s="63" t="s">
        <v>14379</v>
      </c>
    </row>
    <row r="39" spans="1:7">
      <c r="A39" s="126">
        <v>37</v>
      </c>
      <c r="B39" s="132" t="s">
        <v>5873</v>
      </c>
      <c r="C39" s="47" t="s">
        <v>12746</v>
      </c>
      <c r="D39" s="63" t="s">
        <v>6576</v>
      </c>
      <c r="E39" s="64">
        <v>0.86201099999999997</v>
      </c>
      <c r="F39" s="168">
        <v>5862</v>
      </c>
      <c r="G39" s="63" t="s">
        <v>14379</v>
      </c>
    </row>
    <row r="40" spans="1:7">
      <c r="A40" s="126">
        <v>38</v>
      </c>
      <c r="B40" s="132" t="s">
        <v>5873</v>
      </c>
      <c r="C40" s="47" t="s">
        <v>12747</v>
      </c>
      <c r="D40" s="63" t="s">
        <v>6576</v>
      </c>
      <c r="E40" s="64">
        <v>1.100784</v>
      </c>
      <c r="F40" s="168">
        <v>7485.3311999999996</v>
      </c>
      <c r="G40" s="63" t="s">
        <v>14379</v>
      </c>
    </row>
    <row r="41" spans="1:7">
      <c r="A41" s="126">
        <v>39</v>
      </c>
      <c r="B41" s="132" t="s">
        <v>5873</v>
      </c>
      <c r="C41" s="47" t="s">
        <v>12743</v>
      </c>
      <c r="D41" s="63" t="s">
        <v>6576</v>
      </c>
      <c r="E41" s="64">
        <v>0.16188000000000002</v>
      </c>
      <c r="F41" s="168">
        <v>1101</v>
      </c>
      <c r="G41" s="63" t="s">
        <v>14379</v>
      </c>
    </row>
    <row r="42" spans="1:7">
      <c r="A42" s="126">
        <v>40</v>
      </c>
      <c r="B42" s="132" t="s">
        <v>5873</v>
      </c>
      <c r="C42" s="47" t="s">
        <v>12748</v>
      </c>
      <c r="D42" s="63" t="s">
        <v>6576</v>
      </c>
      <c r="E42" s="64">
        <v>0.748695</v>
      </c>
      <c r="F42" s="168">
        <v>5091</v>
      </c>
      <c r="G42" s="63" t="s">
        <v>14379</v>
      </c>
    </row>
    <row r="43" spans="1:7">
      <c r="A43" s="126">
        <v>41</v>
      </c>
      <c r="B43" s="132" t="s">
        <v>5873</v>
      </c>
      <c r="C43" s="47" t="s">
        <v>12749</v>
      </c>
      <c r="D43" s="63" t="s">
        <v>12560</v>
      </c>
      <c r="E43" s="64">
        <v>1.7454711000000001</v>
      </c>
      <c r="F43" s="168">
        <v>11869.20348</v>
      </c>
      <c r="G43" s="63" t="s">
        <v>14379</v>
      </c>
    </row>
    <row r="44" spans="1:7">
      <c r="A44" s="126">
        <v>42</v>
      </c>
      <c r="B44" s="132" t="s">
        <v>5873</v>
      </c>
      <c r="C44" s="47" t="s">
        <v>12750</v>
      </c>
      <c r="D44" s="63" t="s">
        <v>6576</v>
      </c>
      <c r="E44" s="64">
        <v>0.31971300000000002</v>
      </c>
      <c r="F44" s="168">
        <v>2174</v>
      </c>
      <c r="G44" s="63" t="s">
        <v>14379</v>
      </c>
    </row>
    <row r="45" spans="1:7">
      <c r="A45" s="126">
        <v>43</v>
      </c>
      <c r="B45" s="132" t="s">
        <v>5873</v>
      </c>
      <c r="C45" s="47" t="s">
        <v>12726</v>
      </c>
      <c r="D45" s="63" t="s">
        <v>6576</v>
      </c>
      <c r="E45" s="64">
        <v>0.87415200000000004</v>
      </c>
      <c r="F45" s="168">
        <v>5944.2336000000005</v>
      </c>
      <c r="G45" s="63" t="s">
        <v>14379</v>
      </c>
    </row>
    <row r="46" spans="1:7">
      <c r="A46" s="126">
        <v>44</v>
      </c>
      <c r="B46" s="132" t="s">
        <v>5873</v>
      </c>
      <c r="C46" s="47" t="s">
        <v>12751</v>
      </c>
      <c r="D46" s="63" t="s">
        <v>6576</v>
      </c>
      <c r="E46" s="64">
        <v>0.48968699999999998</v>
      </c>
      <c r="F46" s="168">
        <v>3329.8715999999999</v>
      </c>
      <c r="G46" s="63" t="s">
        <v>14379</v>
      </c>
    </row>
    <row r="47" spans="1:7">
      <c r="A47" s="126">
        <v>45</v>
      </c>
      <c r="B47" s="132" t="s">
        <v>5873</v>
      </c>
      <c r="C47" s="47" t="s">
        <v>12752</v>
      </c>
      <c r="D47" s="63" t="s">
        <v>6576</v>
      </c>
      <c r="E47" s="64">
        <v>9.7127999999999992E-2</v>
      </c>
      <c r="F47" s="168">
        <v>660</v>
      </c>
      <c r="G47" s="63" t="s">
        <v>14379</v>
      </c>
    </row>
    <row r="48" spans="1:7">
      <c r="A48" s="126">
        <v>46</v>
      </c>
      <c r="B48" s="132" t="s">
        <v>5873</v>
      </c>
      <c r="C48" s="47" t="s">
        <v>12753</v>
      </c>
      <c r="D48" s="63" t="s">
        <v>6576</v>
      </c>
      <c r="E48" s="64">
        <v>0.246867</v>
      </c>
      <c r="F48" s="168">
        <v>1678.6956</v>
      </c>
      <c r="G48" s="63" t="s">
        <v>14379</v>
      </c>
    </row>
    <row r="49" spans="1:7">
      <c r="A49" s="126">
        <v>47</v>
      </c>
      <c r="B49" s="132" t="s">
        <v>5873</v>
      </c>
      <c r="C49" s="47" t="s">
        <v>12754</v>
      </c>
      <c r="D49" s="63" t="s">
        <v>6576</v>
      </c>
      <c r="E49" s="64">
        <v>0.157833</v>
      </c>
      <c r="F49" s="168">
        <v>1073</v>
      </c>
      <c r="G49" s="63" t="s">
        <v>14379</v>
      </c>
    </row>
    <row r="50" spans="1:7">
      <c r="A50" s="126">
        <v>48</v>
      </c>
      <c r="B50" s="132" t="s">
        <v>5873</v>
      </c>
      <c r="C50" s="47" t="s">
        <v>12732</v>
      </c>
      <c r="D50" s="63" t="s">
        <v>6576</v>
      </c>
      <c r="E50" s="64">
        <v>4.4517000000000001E-2</v>
      </c>
      <c r="F50" s="168">
        <v>303</v>
      </c>
      <c r="G50" s="63" t="s">
        <v>14379</v>
      </c>
    </row>
    <row r="51" spans="1:7">
      <c r="A51" s="126">
        <v>49</v>
      </c>
      <c r="B51" s="139" t="s">
        <v>12485</v>
      </c>
      <c r="C51" s="11" t="s">
        <v>8022</v>
      </c>
      <c r="D51" s="27" t="s">
        <v>15</v>
      </c>
      <c r="E51" s="32">
        <v>0.28126649999999997</v>
      </c>
      <c r="F51" s="169">
        <v>1912.6121999999998</v>
      </c>
      <c r="G51" s="33" t="s">
        <v>12564</v>
      </c>
    </row>
    <row r="52" spans="1:7">
      <c r="A52" s="126">
        <v>50</v>
      </c>
      <c r="B52" s="139" t="s">
        <v>12485</v>
      </c>
      <c r="C52" s="11" t="s">
        <v>8023</v>
      </c>
      <c r="D52" s="27" t="s">
        <v>15</v>
      </c>
      <c r="E52" s="32">
        <v>0.133551</v>
      </c>
      <c r="F52" s="169">
        <v>908</v>
      </c>
      <c r="G52" s="33" t="s">
        <v>12564</v>
      </c>
    </row>
    <row r="53" spans="1:7">
      <c r="A53" s="126">
        <v>51</v>
      </c>
      <c r="B53" s="139" t="s">
        <v>12485</v>
      </c>
      <c r="C53" s="11" t="s">
        <v>8024</v>
      </c>
      <c r="D53" s="27" t="s">
        <v>15</v>
      </c>
      <c r="E53" s="32">
        <v>0.26912550000000002</v>
      </c>
      <c r="F53" s="169">
        <v>1830.0534000000002</v>
      </c>
      <c r="G53" s="33" t="s">
        <v>12564</v>
      </c>
    </row>
    <row r="54" spans="1:7">
      <c r="A54" s="126">
        <v>52</v>
      </c>
      <c r="B54" s="139" t="s">
        <v>12485</v>
      </c>
      <c r="C54" s="11" t="s">
        <v>8025</v>
      </c>
      <c r="D54" s="27" t="s">
        <v>15</v>
      </c>
      <c r="E54" s="32">
        <v>0.10077029999999999</v>
      </c>
      <c r="F54" s="169">
        <v>685.23803999999996</v>
      </c>
      <c r="G54" s="33" t="s">
        <v>12564</v>
      </c>
    </row>
    <row r="55" spans="1:7">
      <c r="A55" s="126">
        <v>53</v>
      </c>
      <c r="B55" s="139" t="s">
        <v>12485</v>
      </c>
      <c r="C55" s="11" t="s">
        <v>8026</v>
      </c>
      <c r="D55" s="27" t="s">
        <v>15</v>
      </c>
      <c r="E55" s="32">
        <v>0.1019844</v>
      </c>
      <c r="F55" s="169">
        <v>693</v>
      </c>
      <c r="G55" s="33" t="s">
        <v>12564</v>
      </c>
    </row>
    <row r="56" spans="1:7">
      <c r="A56" s="126">
        <v>54</v>
      </c>
      <c r="B56" s="139" t="s">
        <v>12485</v>
      </c>
      <c r="C56" s="11" t="s">
        <v>8027</v>
      </c>
      <c r="D56" s="27" t="s">
        <v>15</v>
      </c>
      <c r="E56" s="32">
        <v>8.9034000000000002E-2</v>
      </c>
      <c r="F56" s="169">
        <v>605.43119999999999</v>
      </c>
      <c r="G56" s="33" t="s">
        <v>12564</v>
      </c>
    </row>
    <row r="57" spans="1:7">
      <c r="A57" s="126">
        <v>55</v>
      </c>
      <c r="B57" s="139" t="s">
        <v>12485</v>
      </c>
      <c r="C57" s="15" t="s">
        <v>8028</v>
      </c>
      <c r="D57" s="27" t="s">
        <v>15</v>
      </c>
      <c r="E57" s="32">
        <v>0.12950400000000001</v>
      </c>
      <c r="F57" s="169">
        <v>881</v>
      </c>
      <c r="G57" s="33" t="s">
        <v>12564</v>
      </c>
    </row>
    <row r="58" spans="1:7">
      <c r="A58" s="126">
        <v>56</v>
      </c>
      <c r="B58" s="139" t="s">
        <v>12485</v>
      </c>
      <c r="C58" s="15" t="s">
        <v>8029</v>
      </c>
      <c r="D58" s="27" t="s">
        <v>15</v>
      </c>
      <c r="E58" s="32">
        <v>0.12950400000000001</v>
      </c>
      <c r="F58" s="169">
        <v>881</v>
      </c>
      <c r="G58" s="33" t="s">
        <v>12564</v>
      </c>
    </row>
    <row r="59" spans="1:7">
      <c r="A59" s="126">
        <v>57</v>
      </c>
      <c r="B59" s="139" t="s">
        <v>12485</v>
      </c>
      <c r="C59" s="15" t="s">
        <v>8030</v>
      </c>
      <c r="D59" s="27" t="s">
        <v>15</v>
      </c>
      <c r="E59" s="32">
        <v>0.12950400000000001</v>
      </c>
      <c r="F59" s="169">
        <v>881</v>
      </c>
      <c r="G59" s="33" t="s">
        <v>12564</v>
      </c>
    </row>
    <row r="60" spans="1:7">
      <c r="A60" s="126">
        <v>58</v>
      </c>
      <c r="B60" s="139" t="s">
        <v>12485</v>
      </c>
      <c r="C60" s="15" t="s">
        <v>8031</v>
      </c>
      <c r="D60" s="27" t="s">
        <v>15</v>
      </c>
      <c r="E60" s="32">
        <v>0.12950400000000001</v>
      </c>
      <c r="F60" s="169">
        <v>881</v>
      </c>
      <c r="G60" s="33" t="s">
        <v>12564</v>
      </c>
    </row>
    <row r="61" spans="1:7">
      <c r="A61" s="126">
        <v>59</v>
      </c>
      <c r="B61" s="139" t="s">
        <v>12485</v>
      </c>
      <c r="C61" s="11" t="s">
        <v>8032</v>
      </c>
      <c r="D61" s="27" t="s">
        <v>15</v>
      </c>
      <c r="E61" s="32">
        <v>0.19830300000000001</v>
      </c>
      <c r="F61" s="169">
        <v>1348</v>
      </c>
      <c r="G61" s="33" t="s">
        <v>12564</v>
      </c>
    </row>
    <row r="62" spans="1:7">
      <c r="A62" s="126">
        <v>60</v>
      </c>
      <c r="B62" s="139" t="s">
        <v>12485</v>
      </c>
      <c r="C62" s="11" t="s">
        <v>8033</v>
      </c>
      <c r="D62" s="27" t="s">
        <v>15</v>
      </c>
      <c r="E62" s="32">
        <v>0.48968699999999998</v>
      </c>
      <c r="F62" s="169">
        <v>3330</v>
      </c>
      <c r="G62" s="33" t="s">
        <v>12564</v>
      </c>
    </row>
    <row r="63" spans="1:7">
      <c r="A63" s="126">
        <v>61</v>
      </c>
      <c r="B63" s="139" t="s">
        <v>12485</v>
      </c>
      <c r="C63" s="12" t="s">
        <v>8034</v>
      </c>
      <c r="D63" s="27" t="s">
        <v>15</v>
      </c>
      <c r="E63" s="32">
        <v>0.1153395</v>
      </c>
      <c r="F63" s="169">
        <v>784</v>
      </c>
      <c r="G63" s="33" t="s">
        <v>12564</v>
      </c>
    </row>
    <row r="64" spans="1:7">
      <c r="A64" s="126">
        <v>62</v>
      </c>
      <c r="B64" s="139" t="s">
        <v>12485</v>
      </c>
      <c r="C64" s="12" t="s">
        <v>8035</v>
      </c>
      <c r="D64" s="27" t="s">
        <v>15</v>
      </c>
      <c r="E64" s="32">
        <v>0.19830300000000001</v>
      </c>
      <c r="F64" s="169">
        <v>1348</v>
      </c>
      <c r="G64" s="33" t="s">
        <v>12564</v>
      </c>
    </row>
    <row r="65" spans="1:7">
      <c r="A65" s="126">
        <v>63</v>
      </c>
      <c r="B65" s="139" t="s">
        <v>12485</v>
      </c>
      <c r="C65" s="12" t="s">
        <v>8036</v>
      </c>
      <c r="D65" s="27" t="s">
        <v>12559</v>
      </c>
      <c r="E65" s="32">
        <v>0.19020899999999999</v>
      </c>
      <c r="F65" s="169">
        <v>1293</v>
      </c>
      <c r="G65" s="33" t="s">
        <v>12564</v>
      </c>
    </row>
    <row r="66" spans="1:7">
      <c r="A66" s="126">
        <v>64</v>
      </c>
      <c r="B66" s="139" t="s">
        <v>12485</v>
      </c>
      <c r="C66" s="12" t="s">
        <v>8037</v>
      </c>
      <c r="D66" s="27" t="s">
        <v>15</v>
      </c>
      <c r="E66" s="32">
        <v>0.20235</v>
      </c>
      <c r="F66" s="169">
        <v>1375.98</v>
      </c>
      <c r="G66" s="33" t="s">
        <v>12564</v>
      </c>
    </row>
    <row r="67" spans="1:7">
      <c r="A67" s="126">
        <v>65</v>
      </c>
      <c r="B67" s="139" t="s">
        <v>12485</v>
      </c>
      <c r="C67" s="12" t="s">
        <v>8038</v>
      </c>
      <c r="D67" s="27" t="s">
        <v>15</v>
      </c>
      <c r="E67" s="32">
        <v>4.0470000000000006E-2</v>
      </c>
      <c r="F67" s="169">
        <v>275</v>
      </c>
      <c r="G67" s="33" t="s">
        <v>12564</v>
      </c>
    </row>
    <row r="68" spans="1:7">
      <c r="A68" s="126">
        <v>66</v>
      </c>
      <c r="B68" s="139" t="s">
        <v>12485</v>
      </c>
      <c r="C68" s="12" t="s">
        <v>8039</v>
      </c>
      <c r="D68" s="27" t="s">
        <v>15</v>
      </c>
      <c r="E68" s="32">
        <v>0.117363</v>
      </c>
      <c r="F68" s="169">
        <v>798</v>
      </c>
      <c r="G68" s="33" t="s">
        <v>12564</v>
      </c>
    </row>
    <row r="69" spans="1:7">
      <c r="A69" s="126">
        <v>67</v>
      </c>
      <c r="B69" s="139" t="s">
        <v>12485</v>
      </c>
      <c r="C69" s="12" t="s">
        <v>8040</v>
      </c>
      <c r="D69" s="27" t="s">
        <v>15</v>
      </c>
      <c r="E69" s="32">
        <v>0.50992199999999999</v>
      </c>
      <c r="F69" s="169">
        <v>3467.4695999999994</v>
      </c>
      <c r="G69" s="33" t="s">
        <v>12564</v>
      </c>
    </row>
    <row r="70" spans="1:7">
      <c r="A70" s="126">
        <v>68</v>
      </c>
      <c r="B70" s="139" t="s">
        <v>12485</v>
      </c>
      <c r="C70" s="12" t="s">
        <v>8041</v>
      </c>
      <c r="D70" s="27" t="s">
        <v>15</v>
      </c>
      <c r="E70" s="32">
        <v>0.13355099999999998</v>
      </c>
      <c r="F70" s="169">
        <v>908.14679999999998</v>
      </c>
      <c r="G70" s="33" t="s">
        <v>12564</v>
      </c>
    </row>
    <row r="71" spans="1:7">
      <c r="A71" s="126">
        <v>69</v>
      </c>
      <c r="B71" s="139" t="s">
        <v>12485</v>
      </c>
      <c r="C71" s="12" t="s">
        <v>8038</v>
      </c>
      <c r="D71" s="27" t="s">
        <v>15</v>
      </c>
      <c r="E71" s="32">
        <v>8.9034000000000002E-2</v>
      </c>
      <c r="F71" s="169">
        <v>605</v>
      </c>
      <c r="G71" s="33" t="s">
        <v>12564</v>
      </c>
    </row>
    <row r="72" spans="1:7">
      <c r="A72" s="126">
        <v>70</v>
      </c>
      <c r="B72" s="139" t="s">
        <v>12485</v>
      </c>
      <c r="C72" s="12" t="s">
        <v>8042</v>
      </c>
      <c r="D72" s="27" t="s">
        <v>12559</v>
      </c>
      <c r="E72" s="32">
        <v>0.71631899999999993</v>
      </c>
      <c r="F72" s="169">
        <v>4870.9691999999995</v>
      </c>
      <c r="G72" s="33" t="s">
        <v>12564</v>
      </c>
    </row>
    <row r="73" spans="1:7">
      <c r="A73" s="126">
        <v>71</v>
      </c>
      <c r="B73" s="139" t="s">
        <v>12485</v>
      </c>
      <c r="C73" s="12" t="s">
        <v>8043</v>
      </c>
      <c r="D73" s="27" t="s">
        <v>15</v>
      </c>
      <c r="E73" s="32">
        <v>2.8329000000000003E-2</v>
      </c>
      <c r="F73" s="169">
        <v>193</v>
      </c>
      <c r="G73" s="33" t="s">
        <v>12564</v>
      </c>
    </row>
    <row r="74" spans="1:7">
      <c r="A74" s="126">
        <v>72</v>
      </c>
      <c r="B74" s="139" t="s">
        <v>12485</v>
      </c>
      <c r="C74" s="12" t="s">
        <v>8044</v>
      </c>
      <c r="D74" s="27" t="s">
        <v>15</v>
      </c>
      <c r="E74" s="32">
        <v>0.18616199999999999</v>
      </c>
      <c r="F74" s="169">
        <v>1265.9016000000001</v>
      </c>
      <c r="G74" s="33" t="s">
        <v>12564</v>
      </c>
    </row>
    <row r="75" spans="1:7">
      <c r="A75" s="126">
        <v>73</v>
      </c>
      <c r="B75" s="139" t="s">
        <v>12485</v>
      </c>
      <c r="C75" s="14" t="s">
        <v>8045</v>
      </c>
      <c r="D75" s="27" t="s">
        <v>15</v>
      </c>
      <c r="E75" s="32">
        <v>0.101175</v>
      </c>
      <c r="F75" s="169">
        <v>687.99</v>
      </c>
      <c r="G75" s="33" t="s">
        <v>12564</v>
      </c>
    </row>
    <row r="76" spans="1:7">
      <c r="A76" s="126">
        <v>74</v>
      </c>
      <c r="B76" s="139" t="s">
        <v>12485</v>
      </c>
      <c r="C76" s="12" t="s">
        <v>8046</v>
      </c>
      <c r="D76" s="27" t="s">
        <v>15</v>
      </c>
      <c r="E76" s="32"/>
      <c r="F76" s="169">
        <v>193</v>
      </c>
      <c r="G76" s="33" t="s">
        <v>12564</v>
      </c>
    </row>
    <row r="77" spans="1:7">
      <c r="A77" s="126">
        <v>75</v>
      </c>
      <c r="B77" s="139" t="s">
        <v>12485</v>
      </c>
      <c r="C77" s="12" t="s">
        <v>8047</v>
      </c>
      <c r="D77" s="27" t="s">
        <v>15</v>
      </c>
      <c r="E77" s="32">
        <v>0.10926900000000001</v>
      </c>
      <c r="F77" s="169">
        <v>743.02919999999995</v>
      </c>
      <c r="G77" s="33" t="s">
        <v>12564</v>
      </c>
    </row>
    <row r="78" spans="1:7">
      <c r="A78" s="126">
        <v>76</v>
      </c>
      <c r="B78" s="139" t="s">
        <v>12485</v>
      </c>
      <c r="C78" s="12" t="s">
        <v>8048</v>
      </c>
      <c r="D78" s="27" t="s">
        <v>15</v>
      </c>
      <c r="E78" s="32">
        <v>0.12950400000000001</v>
      </c>
      <c r="F78" s="169">
        <v>881</v>
      </c>
      <c r="G78" s="33" t="s">
        <v>12564</v>
      </c>
    </row>
    <row r="79" spans="1:7">
      <c r="A79" s="126">
        <v>77</v>
      </c>
      <c r="B79" s="134" t="s">
        <v>12498</v>
      </c>
      <c r="C79" s="16" t="s">
        <v>8364</v>
      </c>
      <c r="D79" s="26" t="s">
        <v>12560</v>
      </c>
      <c r="E79" s="38">
        <v>0.60704999999999998</v>
      </c>
      <c r="F79" s="170">
        <v>8195.1749999999993</v>
      </c>
      <c r="G79" s="39" t="s">
        <v>12632</v>
      </c>
    </row>
    <row r="80" spans="1:7">
      <c r="A80" s="126">
        <v>78</v>
      </c>
      <c r="B80" s="134" t="s">
        <v>12498</v>
      </c>
      <c r="C80" s="16" t="s">
        <v>8365</v>
      </c>
      <c r="D80" s="26" t="s">
        <v>12560</v>
      </c>
      <c r="E80" s="38">
        <v>0.60704999999999998</v>
      </c>
      <c r="F80" s="170">
        <v>8195.1749999999993</v>
      </c>
      <c r="G80" s="39" t="s">
        <v>12632</v>
      </c>
    </row>
    <row r="81" spans="1:7">
      <c r="A81" s="126">
        <v>79</v>
      </c>
      <c r="B81" s="134" t="s">
        <v>12498</v>
      </c>
      <c r="C81" s="16" t="s">
        <v>8366</v>
      </c>
      <c r="D81" s="26" t="s">
        <v>12560</v>
      </c>
      <c r="E81" s="38">
        <v>0.60704999999999998</v>
      </c>
      <c r="F81" s="170">
        <v>8195.1749999999993</v>
      </c>
      <c r="G81" s="39" t="s">
        <v>12632</v>
      </c>
    </row>
    <row r="82" spans="1:7">
      <c r="A82" s="126">
        <v>80</v>
      </c>
      <c r="B82" s="134" t="s">
        <v>12498</v>
      </c>
      <c r="C82" s="16" t="s">
        <v>8367</v>
      </c>
      <c r="D82" s="26" t="s">
        <v>6576</v>
      </c>
      <c r="E82" s="38">
        <v>0.14164499999999999</v>
      </c>
      <c r="F82" s="170">
        <v>1912.2075</v>
      </c>
      <c r="G82" s="39" t="s">
        <v>12632</v>
      </c>
    </row>
    <row r="83" spans="1:7">
      <c r="A83" s="126">
        <v>81</v>
      </c>
      <c r="B83" s="134" t="s">
        <v>12498</v>
      </c>
      <c r="C83" s="16" t="s">
        <v>8368</v>
      </c>
      <c r="D83" s="26" t="s">
        <v>6576</v>
      </c>
      <c r="E83" s="38">
        <v>0.14164499999999999</v>
      </c>
      <c r="F83" s="170">
        <v>1912.2075</v>
      </c>
      <c r="G83" s="39" t="s">
        <v>12632</v>
      </c>
    </row>
    <row r="84" spans="1:7">
      <c r="A84" s="126">
        <v>82</v>
      </c>
      <c r="B84" s="134" t="s">
        <v>12498</v>
      </c>
      <c r="C84" s="16" t="s">
        <v>8369</v>
      </c>
      <c r="D84" s="26" t="s">
        <v>6576</v>
      </c>
      <c r="E84" s="38">
        <v>0.16188000000000002</v>
      </c>
      <c r="F84" s="170">
        <v>2185.38</v>
      </c>
      <c r="G84" s="39" t="s">
        <v>12632</v>
      </c>
    </row>
    <row r="85" spans="1:7">
      <c r="A85" s="126">
        <v>83</v>
      </c>
      <c r="B85" s="134" t="s">
        <v>12498</v>
      </c>
      <c r="C85" s="16" t="s">
        <v>8370</v>
      </c>
      <c r="D85" s="26" t="s">
        <v>6576</v>
      </c>
      <c r="E85" s="38">
        <v>0.16188000000000002</v>
      </c>
      <c r="F85" s="170">
        <v>2185.38</v>
      </c>
      <c r="G85" s="39" t="s">
        <v>12632</v>
      </c>
    </row>
    <row r="86" spans="1:7">
      <c r="A86" s="126">
        <v>84</v>
      </c>
      <c r="B86" s="134" t="s">
        <v>12498</v>
      </c>
      <c r="C86" s="16" t="s">
        <v>8371</v>
      </c>
      <c r="D86" s="26" t="s">
        <v>6576</v>
      </c>
      <c r="E86" s="38">
        <v>0.15378600000000001</v>
      </c>
      <c r="F86" s="170">
        <v>2076.1109999999999</v>
      </c>
      <c r="G86" s="39" t="s">
        <v>12632</v>
      </c>
    </row>
    <row r="87" spans="1:7">
      <c r="A87" s="126">
        <v>85</v>
      </c>
      <c r="B87" s="134" t="s">
        <v>12498</v>
      </c>
      <c r="C87" s="16" t="s">
        <v>8372</v>
      </c>
      <c r="D87" s="26" t="s">
        <v>6576</v>
      </c>
      <c r="E87" s="38">
        <v>0.16188000000000002</v>
      </c>
      <c r="F87" s="170">
        <v>2185.38</v>
      </c>
      <c r="G87" s="39" t="s">
        <v>12632</v>
      </c>
    </row>
    <row r="88" spans="1:7">
      <c r="A88" s="126">
        <v>86</v>
      </c>
      <c r="B88" s="134" t="s">
        <v>12498</v>
      </c>
      <c r="C88" s="16" t="s">
        <v>8373</v>
      </c>
      <c r="D88" s="26" t="s">
        <v>6576</v>
      </c>
      <c r="E88" s="38">
        <v>0.14164499999999999</v>
      </c>
      <c r="F88" s="170">
        <v>1912.2075</v>
      </c>
      <c r="G88" s="39" t="s">
        <v>12632</v>
      </c>
    </row>
    <row r="89" spans="1:7">
      <c r="A89" s="126">
        <v>87</v>
      </c>
      <c r="B89" s="134" t="s">
        <v>12498</v>
      </c>
      <c r="C89" s="16" t="s">
        <v>8374</v>
      </c>
      <c r="D89" s="26" t="s">
        <v>6576</v>
      </c>
      <c r="E89" s="38">
        <v>0.14164499999999999</v>
      </c>
      <c r="F89" s="170">
        <v>1912.2075</v>
      </c>
      <c r="G89" s="39" t="s">
        <v>12632</v>
      </c>
    </row>
    <row r="90" spans="1:7">
      <c r="A90" s="126">
        <v>88</v>
      </c>
      <c r="B90" s="134" t="s">
        <v>12498</v>
      </c>
      <c r="C90" s="16" t="s">
        <v>8375</v>
      </c>
      <c r="D90" s="26" t="s">
        <v>6576</v>
      </c>
      <c r="E90" s="38">
        <v>0.14164499999999999</v>
      </c>
      <c r="F90" s="170">
        <v>1912.2075</v>
      </c>
      <c r="G90" s="39" t="s">
        <v>12632</v>
      </c>
    </row>
    <row r="91" spans="1:7">
      <c r="A91" s="126">
        <v>89</v>
      </c>
      <c r="B91" s="134" t="s">
        <v>12498</v>
      </c>
      <c r="C91" s="16" t="s">
        <v>8376</v>
      </c>
      <c r="D91" s="26" t="s">
        <v>6576</v>
      </c>
      <c r="E91" s="38">
        <v>0.14164499999999999</v>
      </c>
      <c r="F91" s="170">
        <v>1912.2075</v>
      </c>
      <c r="G91" s="39" t="s">
        <v>12632</v>
      </c>
    </row>
    <row r="92" spans="1:7">
      <c r="A92" s="126">
        <v>90</v>
      </c>
      <c r="B92" s="134" t="s">
        <v>12498</v>
      </c>
      <c r="C92" s="16" t="s">
        <v>8377</v>
      </c>
      <c r="D92" s="26" t="s">
        <v>6576</v>
      </c>
      <c r="E92" s="38">
        <v>0.14164499999999999</v>
      </c>
      <c r="F92" s="170">
        <v>1912.2075</v>
      </c>
      <c r="G92" s="39" t="s">
        <v>12632</v>
      </c>
    </row>
    <row r="93" spans="1:7">
      <c r="A93" s="126">
        <v>91</v>
      </c>
      <c r="B93" s="134" t="s">
        <v>12498</v>
      </c>
      <c r="C93" s="16" t="s">
        <v>8378</v>
      </c>
      <c r="D93" s="26" t="s">
        <v>12560</v>
      </c>
      <c r="E93" s="38">
        <v>0.97127999999999992</v>
      </c>
      <c r="F93" s="170">
        <v>13112.279999999999</v>
      </c>
      <c r="G93" s="39" t="s">
        <v>12632</v>
      </c>
    </row>
    <row r="94" spans="1:7">
      <c r="A94" s="126">
        <v>92</v>
      </c>
      <c r="B94" s="134" t="s">
        <v>12498</v>
      </c>
      <c r="C94" s="16" t="s">
        <v>8379</v>
      </c>
      <c r="D94" s="26" t="s">
        <v>6576</v>
      </c>
      <c r="E94" s="38">
        <v>0.4047</v>
      </c>
      <c r="F94" s="170">
        <v>5463.45</v>
      </c>
      <c r="G94" s="39" t="s">
        <v>12632</v>
      </c>
    </row>
    <row r="95" spans="1:7">
      <c r="A95" s="126">
        <v>93</v>
      </c>
      <c r="B95" s="134" t="s">
        <v>12498</v>
      </c>
      <c r="C95" s="16" t="s">
        <v>8380</v>
      </c>
      <c r="D95" s="26" t="s">
        <v>6576</v>
      </c>
      <c r="E95" s="38">
        <v>0.14164499999999999</v>
      </c>
      <c r="F95" s="170">
        <v>1912.2075</v>
      </c>
      <c r="G95" s="39" t="s">
        <v>12632</v>
      </c>
    </row>
    <row r="96" spans="1:7">
      <c r="A96" s="126">
        <v>94</v>
      </c>
      <c r="B96" s="134" t="s">
        <v>12498</v>
      </c>
      <c r="C96" s="16" t="s">
        <v>8381</v>
      </c>
      <c r="D96" s="26" t="s">
        <v>6576</v>
      </c>
      <c r="E96" s="38">
        <v>0.117363</v>
      </c>
      <c r="F96" s="170">
        <v>1584.4005</v>
      </c>
      <c r="G96" s="39" t="s">
        <v>12632</v>
      </c>
    </row>
    <row r="97" spans="1:7">
      <c r="A97" s="126">
        <v>95</v>
      </c>
      <c r="B97" s="134" t="s">
        <v>12498</v>
      </c>
      <c r="C97" s="16" t="s">
        <v>8382</v>
      </c>
      <c r="D97" s="26" t="s">
        <v>6576</v>
      </c>
      <c r="E97" s="38">
        <v>0.101175</v>
      </c>
      <c r="F97" s="170">
        <v>1365.8625</v>
      </c>
      <c r="G97" s="39" t="s">
        <v>12632</v>
      </c>
    </row>
    <row r="98" spans="1:7">
      <c r="A98" s="126">
        <v>96</v>
      </c>
      <c r="B98" s="134" t="s">
        <v>12498</v>
      </c>
      <c r="C98" s="16" t="s">
        <v>8383</v>
      </c>
      <c r="D98" s="26" t="s">
        <v>6576</v>
      </c>
      <c r="E98" s="38">
        <v>0.12140999999999999</v>
      </c>
      <c r="F98" s="170">
        <v>1639.0349999999999</v>
      </c>
      <c r="G98" s="39" t="s">
        <v>12632</v>
      </c>
    </row>
    <row r="99" spans="1:7">
      <c r="A99" s="126">
        <v>97</v>
      </c>
      <c r="B99" s="134" t="s">
        <v>12498</v>
      </c>
      <c r="C99" s="16" t="s">
        <v>8384</v>
      </c>
      <c r="D99" s="26" t="s">
        <v>6576</v>
      </c>
      <c r="E99" s="38">
        <v>0.12140999999999999</v>
      </c>
      <c r="F99" s="170">
        <v>1639.0349999999999</v>
      </c>
      <c r="G99" s="39" t="s">
        <v>12632</v>
      </c>
    </row>
    <row r="100" spans="1:7">
      <c r="A100" s="126">
        <v>98</v>
      </c>
      <c r="B100" s="134" t="s">
        <v>12498</v>
      </c>
      <c r="C100" s="16" t="s">
        <v>8385</v>
      </c>
      <c r="D100" s="26" t="s">
        <v>6576</v>
      </c>
      <c r="E100" s="38">
        <v>0.14164499999999999</v>
      </c>
      <c r="F100" s="170">
        <v>1912.2075</v>
      </c>
      <c r="G100" s="39" t="s">
        <v>12632</v>
      </c>
    </row>
    <row r="101" spans="1:7">
      <c r="A101" s="126">
        <v>99</v>
      </c>
      <c r="B101" s="134" t="s">
        <v>12498</v>
      </c>
      <c r="C101" s="16" t="s">
        <v>1030</v>
      </c>
      <c r="D101" s="26" t="s">
        <v>6576</v>
      </c>
      <c r="E101" s="38">
        <v>0.12140999999999999</v>
      </c>
      <c r="F101" s="170">
        <v>1639.0349999999999</v>
      </c>
      <c r="G101" s="39" t="s">
        <v>12632</v>
      </c>
    </row>
    <row r="102" spans="1:7">
      <c r="A102" s="126">
        <v>100</v>
      </c>
      <c r="B102" s="134" t="s">
        <v>12498</v>
      </c>
      <c r="C102" s="16" t="s">
        <v>8386</v>
      </c>
      <c r="D102" s="26" t="s">
        <v>6576</v>
      </c>
      <c r="E102" s="38">
        <v>0.14164499999999999</v>
      </c>
      <c r="F102" s="170">
        <v>1912.2075</v>
      </c>
      <c r="G102" s="39" t="s">
        <v>12632</v>
      </c>
    </row>
    <row r="103" spans="1:7">
      <c r="A103" s="126">
        <v>101</v>
      </c>
      <c r="B103" s="134" t="s">
        <v>12498</v>
      </c>
      <c r="C103" s="16" t="s">
        <v>8387</v>
      </c>
      <c r="D103" s="26" t="s">
        <v>6576</v>
      </c>
      <c r="E103" s="38">
        <v>0.56657999999999997</v>
      </c>
      <c r="F103" s="170">
        <v>7648.83</v>
      </c>
      <c r="G103" s="39" t="s">
        <v>12632</v>
      </c>
    </row>
    <row r="104" spans="1:7">
      <c r="A104" s="126">
        <v>102</v>
      </c>
      <c r="B104" s="134" t="s">
        <v>12498</v>
      </c>
      <c r="C104" s="16" t="s">
        <v>8388</v>
      </c>
      <c r="D104" s="26" t="s">
        <v>6576</v>
      </c>
      <c r="E104" s="38">
        <v>0.52611000000000008</v>
      </c>
      <c r="F104" s="170">
        <v>7102.4850000000015</v>
      </c>
      <c r="G104" s="39" t="s">
        <v>12632</v>
      </c>
    </row>
    <row r="105" spans="1:7">
      <c r="A105" s="126">
        <v>103</v>
      </c>
      <c r="B105" s="134" t="s">
        <v>12498</v>
      </c>
      <c r="C105" s="16" t="s">
        <v>8389</v>
      </c>
      <c r="D105" s="26" t="s">
        <v>6576</v>
      </c>
      <c r="E105" s="38">
        <v>0.101175</v>
      </c>
      <c r="F105" s="170">
        <v>1365.8625</v>
      </c>
      <c r="G105" s="39" t="s">
        <v>12632</v>
      </c>
    </row>
    <row r="106" spans="1:7">
      <c r="A106" s="126">
        <v>104</v>
      </c>
      <c r="B106" s="134" t="s">
        <v>12498</v>
      </c>
      <c r="C106" s="16" t="s">
        <v>8390</v>
      </c>
      <c r="D106" s="26" t="s">
        <v>6576</v>
      </c>
      <c r="E106" s="38">
        <v>0.12140999999999999</v>
      </c>
      <c r="F106" s="170">
        <v>1639.0349999999999</v>
      </c>
      <c r="G106" s="39" t="s">
        <v>12632</v>
      </c>
    </row>
    <row r="107" spans="1:7">
      <c r="A107" s="126">
        <v>105</v>
      </c>
      <c r="B107" s="134" t="s">
        <v>12498</v>
      </c>
      <c r="C107" s="16" t="s">
        <v>8391</v>
      </c>
      <c r="D107" s="26" t="s">
        <v>6576</v>
      </c>
      <c r="E107" s="38">
        <v>0.12140999999999999</v>
      </c>
      <c r="F107" s="170">
        <v>1639.0349999999999</v>
      </c>
      <c r="G107" s="39" t="s">
        <v>12632</v>
      </c>
    </row>
    <row r="108" spans="1:7">
      <c r="A108" s="126">
        <v>106</v>
      </c>
      <c r="B108" s="134" t="s">
        <v>12498</v>
      </c>
      <c r="C108" s="16" t="s">
        <v>8392</v>
      </c>
      <c r="D108" s="26" t="s">
        <v>6576</v>
      </c>
      <c r="E108" s="38">
        <v>0.12140999999999999</v>
      </c>
      <c r="F108" s="170">
        <v>1639.0349999999999</v>
      </c>
      <c r="G108" s="39" t="s">
        <v>12632</v>
      </c>
    </row>
    <row r="109" spans="1:7">
      <c r="A109" s="126">
        <v>107</v>
      </c>
      <c r="B109" s="134" t="s">
        <v>12498</v>
      </c>
      <c r="C109" s="16" t="s">
        <v>8393</v>
      </c>
      <c r="D109" s="26" t="s">
        <v>12560</v>
      </c>
      <c r="E109" s="38">
        <v>0.76893</v>
      </c>
      <c r="F109" s="170">
        <v>10380.555</v>
      </c>
      <c r="G109" s="39" t="s">
        <v>12632</v>
      </c>
    </row>
    <row r="110" spans="1:7">
      <c r="A110" s="126">
        <v>108</v>
      </c>
      <c r="B110" s="134" t="s">
        <v>12498</v>
      </c>
      <c r="C110" s="16" t="s">
        <v>8394</v>
      </c>
      <c r="D110" s="26" t="s">
        <v>6576</v>
      </c>
      <c r="E110" s="38">
        <v>0.48563999999999996</v>
      </c>
      <c r="F110" s="170">
        <v>6556.1399999999994</v>
      </c>
      <c r="G110" s="39" t="s">
        <v>12632</v>
      </c>
    </row>
    <row r="111" spans="1:7">
      <c r="A111" s="126">
        <v>109</v>
      </c>
      <c r="B111" s="134" t="s">
        <v>12498</v>
      </c>
      <c r="C111" s="16" t="s">
        <v>8395</v>
      </c>
      <c r="D111" s="26" t="s">
        <v>6576</v>
      </c>
      <c r="E111" s="38">
        <v>0.12140999999999999</v>
      </c>
      <c r="F111" s="170">
        <v>1639.0349999999999</v>
      </c>
      <c r="G111" s="39" t="s">
        <v>12632</v>
      </c>
    </row>
    <row r="112" spans="1:7">
      <c r="A112" s="126">
        <v>110</v>
      </c>
      <c r="B112" s="134" t="s">
        <v>12498</v>
      </c>
      <c r="C112" s="16" t="s">
        <v>8396</v>
      </c>
      <c r="D112" s="26" t="s">
        <v>6576</v>
      </c>
      <c r="E112" s="38">
        <v>0.12140999999999999</v>
      </c>
      <c r="F112" s="170">
        <v>1639.0349999999999</v>
      </c>
      <c r="G112" s="39" t="s">
        <v>12632</v>
      </c>
    </row>
    <row r="113" spans="1:7">
      <c r="A113" s="126">
        <v>111</v>
      </c>
      <c r="B113" s="134" t="s">
        <v>12498</v>
      </c>
      <c r="C113" s="16" t="s">
        <v>8397</v>
      </c>
      <c r="D113" s="26" t="s">
        <v>6576</v>
      </c>
      <c r="E113" s="38">
        <v>0.12140999999999999</v>
      </c>
      <c r="F113" s="170">
        <v>1639.0349999999999</v>
      </c>
      <c r="G113" s="39" t="s">
        <v>12632</v>
      </c>
    </row>
    <row r="114" spans="1:7">
      <c r="A114" s="126">
        <v>112</v>
      </c>
      <c r="B114" s="134" t="s">
        <v>12498</v>
      </c>
      <c r="C114" s="16" t="s">
        <v>8398</v>
      </c>
      <c r="D114" s="26" t="s">
        <v>6576</v>
      </c>
      <c r="E114" s="38">
        <v>0.12140999999999999</v>
      </c>
      <c r="F114" s="170">
        <v>1639.0349999999999</v>
      </c>
      <c r="G114" s="39" t="s">
        <v>12632</v>
      </c>
    </row>
    <row r="115" spans="1:7">
      <c r="A115" s="126">
        <v>113</v>
      </c>
      <c r="B115" s="134" t="s">
        <v>12498</v>
      </c>
      <c r="C115" s="16" t="s">
        <v>8399</v>
      </c>
      <c r="D115" s="26" t="s">
        <v>6576</v>
      </c>
      <c r="E115" s="38">
        <v>0.16188000000000002</v>
      </c>
      <c r="F115" s="170">
        <v>2185.38</v>
      </c>
      <c r="G115" s="39" t="s">
        <v>12632</v>
      </c>
    </row>
    <row r="116" spans="1:7">
      <c r="A116" s="126">
        <v>114</v>
      </c>
      <c r="B116" s="134" t="s">
        <v>12498</v>
      </c>
      <c r="C116" s="16" t="s">
        <v>1168</v>
      </c>
      <c r="D116" s="26" t="s">
        <v>6576</v>
      </c>
      <c r="E116" s="38">
        <v>0.101175</v>
      </c>
      <c r="F116" s="170">
        <v>1365.8625</v>
      </c>
      <c r="G116" s="39" t="s">
        <v>12632</v>
      </c>
    </row>
    <row r="117" spans="1:7">
      <c r="A117" s="126">
        <v>115</v>
      </c>
      <c r="B117" s="134" t="s">
        <v>12498</v>
      </c>
      <c r="C117" s="16" t="s">
        <v>8400</v>
      </c>
      <c r="D117" s="26" t="s">
        <v>6576</v>
      </c>
      <c r="E117" s="38">
        <v>0.12140999999999999</v>
      </c>
      <c r="F117" s="170">
        <v>1639.0349999999999</v>
      </c>
      <c r="G117" s="39" t="s">
        <v>12632</v>
      </c>
    </row>
    <row r="118" spans="1:7">
      <c r="A118" s="126">
        <v>116</v>
      </c>
      <c r="B118" s="134" t="s">
        <v>12498</v>
      </c>
      <c r="C118" s="16" t="s">
        <v>8401</v>
      </c>
      <c r="D118" s="26" t="s">
        <v>6576</v>
      </c>
      <c r="E118" s="38">
        <v>0.12140999999999999</v>
      </c>
      <c r="F118" s="170">
        <v>1639.0349999999999</v>
      </c>
      <c r="G118" s="39" t="s">
        <v>12632</v>
      </c>
    </row>
    <row r="119" spans="1:7">
      <c r="A119" s="126">
        <v>117</v>
      </c>
      <c r="B119" s="134" t="s">
        <v>12498</v>
      </c>
      <c r="C119" s="16" t="s">
        <v>8402</v>
      </c>
      <c r="D119" s="26" t="s">
        <v>6576</v>
      </c>
      <c r="E119" s="38">
        <v>0.101175</v>
      </c>
      <c r="F119" s="170">
        <v>1365.8625</v>
      </c>
      <c r="G119" s="39" t="s">
        <v>12632</v>
      </c>
    </row>
    <row r="120" spans="1:7">
      <c r="A120" s="126">
        <v>118</v>
      </c>
      <c r="B120" s="134" t="s">
        <v>12498</v>
      </c>
      <c r="C120" s="16" t="s">
        <v>8403</v>
      </c>
      <c r="D120" s="26" t="s">
        <v>6576</v>
      </c>
      <c r="E120" s="38">
        <v>0.12140999999999999</v>
      </c>
      <c r="F120" s="170">
        <v>1639.0349999999999</v>
      </c>
      <c r="G120" s="39" t="s">
        <v>12632</v>
      </c>
    </row>
    <row r="121" spans="1:7">
      <c r="A121" s="126">
        <v>119</v>
      </c>
      <c r="B121" s="134" t="s">
        <v>12498</v>
      </c>
      <c r="C121" s="16" t="s">
        <v>8404</v>
      </c>
      <c r="D121" s="26" t="s">
        <v>6576</v>
      </c>
      <c r="E121" s="38">
        <v>0.101175</v>
      </c>
      <c r="F121" s="170">
        <v>1365.8625</v>
      </c>
      <c r="G121" s="39" t="s">
        <v>12632</v>
      </c>
    </row>
    <row r="122" spans="1:7">
      <c r="A122" s="126">
        <v>120</v>
      </c>
      <c r="B122" s="134" t="s">
        <v>12498</v>
      </c>
      <c r="C122" s="16" t="s">
        <v>8405</v>
      </c>
      <c r="D122" s="26" t="s">
        <v>6576</v>
      </c>
      <c r="E122" s="38">
        <v>0.12140999999999999</v>
      </c>
      <c r="F122" s="170">
        <v>1639.0349999999999</v>
      </c>
      <c r="G122" s="39" t="s">
        <v>12632</v>
      </c>
    </row>
    <row r="123" spans="1:7">
      <c r="A123" s="126">
        <v>121</v>
      </c>
      <c r="B123" s="134" t="s">
        <v>12498</v>
      </c>
      <c r="C123" s="16" t="s">
        <v>8406</v>
      </c>
      <c r="D123" s="26" t="s">
        <v>6576</v>
      </c>
      <c r="E123" s="38">
        <v>0.12140999999999999</v>
      </c>
      <c r="F123" s="170">
        <v>1639.0349999999999</v>
      </c>
      <c r="G123" s="39" t="s">
        <v>12632</v>
      </c>
    </row>
    <row r="124" spans="1:7">
      <c r="A124" s="126">
        <v>122</v>
      </c>
      <c r="B124" s="134" t="s">
        <v>12498</v>
      </c>
      <c r="C124" s="16" t="s">
        <v>8407</v>
      </c>
      <c r="D124" s="26" t="s">
        <v>6576</v>
      </c>
      <c r="E124" s="38">
        <v>0.12140999999999999</v>
      </c>
      <c r="F124" s="170">
        <v>1639.0349999999999</v>
      </c>
      <c r="G124" s="39" t="s">
        <v>12632</v>
      </c>
    </row>
    <row r="125" spans="1:7">
      <c r="A125" s="126">
        <v>123</v>
      </c>
      <c r="B125" s="134" t="s">
        <v>12498</v>
      </c>
      <c r="C125" s="16" t="s">
        <v>8408</v>
      </c>
      <c r="D125" s="26" t="s">
        <v>6576</v>
      </c>
      <c r="E125" s="38">
        <v>0.101175</v>
      </c>
      <c r="F125" s="170">
        <v>1365.8625</v>
      </c>
      <c r="G125" s="39" t="s">
        <v>12632</v>
      </c>
    </row>
    <row r="126" spans="1:7">
      <c r="A126" s="126">
        <v>124</v>
      </c>
      <c r="B126" s="134" t="s">
        <v>12498</v>
      </c>
      <c r="C126" s="16" t="s">
        <v>8409</v>
      </c>
      <c r="D126" s="26" t="s">
        <v>6576</v>
      </c>
      <c r="E126" s="38">
        <v>0.12140999999999999</v>
      </c>
      <c r="F126" s="170">
        <v>1639.0349999999999</v>
      </c>
      <c r="G126" s="39" t="s">
        <v>12632</v>
      </c>
    </row>
    <row r="127" spans="1:7">
      <c r="A127" s="126">
        <v>125</v>
      </c>
      <c r="B127" s="134" t="s">
        <v>12498</v>
      </c>
      <c r="C127" s="16" t="s">
        <v>8410</v>
      </c>
      <c r="D127" s="26" t="s">
        <v>6576</v>
      </c>
      <c r="E127" s="38">
        <v>0.12140999999999999</v>
      </c>
      <c r="F127" s="170">
        <v>1639.0349999999999</v>
      </c>
      <c r="G127" s="39" t="s">
        <v>12632</v>
      </c>
    </row>
    <row r="128" spans="1:7">
      <c r="A128" s="126">
        <v>126</v>
      </c>
      <c r="B128" s="134" t="s">
        <v>12498</v>
      </c>
      <c r="C128" s="16" t="s">
        <v>8411</v>
      </c>
      <c r="D128" s="26" t="s">
        <v>6576</v>
      </c>
      <c r="E128" s="38">
        <v>0.101175</v>
      </c>
      <c r="F128" s="170">
        <v>1365.8625</v>
      </c>
      <c r="G128" s="39" t="s">
        <v>12632</v>
      </c>
    </row>
    <row r="129" spans="1:7">
      <c r="A129" s="126">
        <v>127</v>
      </c>
      <c r="B129" s="134" t="s">
        <v>12498</v>
      </c>
      <c r="C129" s="16" t="s">
        <v>8412</v>
      </c>
      <c r="D129" s="26" t="s">
        <v>6576</v>
      </c>
      <c r="E129" s="38">
        <v>0.101175</v>
      </c>
      <c r="F129" s="170">
        <v>1365.8625</v>
      </c>
      <c r="G129" s="39" t="s">
        <v>12632</v>
      </c>
    </row>
    <row r="130" spans="1:7">
      <c r="A130" s="126">
        <v>128</v>
      </c>
      <c r="B130" s="134" t="s">
        <v>12498</v>
      </c>
      <c r="C130" s="16" t="s">
        <v>8413</v>
      </c>
      <c r="D130" s="26" t="s">
        <v>6576</v>
      </c>
      <c r="E130" s="38">
        <v>0.12140999999999999</v>
      </c>
      <c r="F130" s="170">
        <v>1639.0349999999999</v>
      </c>
      <c r="G130" s="39" t="s">
        <v>12632</v>
      </c>
    </row>
    <row r="131" spans="1:7">
      <c r="A131" s="126">
        <v>129</v>
      </c>
      <c r="B131" s="134" t="s">
        <v>12498</v>
      </c>
      <c r="C131" s="16" t="s">
        <v>8414</v>
      </c>
      <c r="D131" s="26" t="s">
        <v>6576</v>
      </c>
      <c r="E131" s="38">
        <v>0.12140999999999999</v>
      </c>
      <c r="F131" s="170">
        <v>1639.0349999999999</v>
      </c>
      <c r="G131" s="39" t="s">
        <v>12632</v>
      </c>
    </row>
    <row r="132" spans="1:7">
      <c r="A132" s="126">
        <v>130</v>
      </c>
      <c r="B132" s="134" t="s">
        <v>12498</v>
      </c>
      <c r="C132" s="16" t="s">
        <v>8415</v>
      </c>
      <c r="D132" s="26" t="s">
        <v>6576</v>
      </c>
      <c r="E132" s="38">
        <v>8.0940000000000012E-2</v>
      </c>
      <c r="F132" s="170">
        <v>1092.69</v>
      </c>
      <c r="G132" s="39" t="s">
        <v>12632</v>
      </c>
    </row>
    <row r="133" spans="1:7">
      <c r="A133" s="126">
        <v>131</v>
      </c>
      <c r="B133" s="134" t="s">
        <v>12498</v>
      </c>
      <c r="C133" s="16" t="s">
        <v>8416</v>
      </c>
      <c r="D133" s="26" t="s">
        <v>6576</v>
      </c>
      <c r="E133" s="38">
        <v>0.12140999999999999</v>
      </c>
      <c r="F133" s="170">
        <v>1639.0349999999999</v>
      </c>
      <c r="G133" s="39" t="s">
        <v>12632</v>
      </c>
    </row>
    <row r="134" spans="1:7">
      <c r="A134" s="126">
        <v>132</v>
      </c>
      <c r="B134" s="134" t="s">
        <v>12498</v>
      </c>
      <c r="C134" s="16" t="s">
        <v>8417</v>
      </c>
      <c r="D134" s="26" t="s">
        <v>6576</v>
      </c>
      <c r="E134" s="38">
        <v>0.12140999999999999</v>
      </c>
      <c r="F134" s="170">
        <v>1639.0349999999999</v>
      </c>
      <c r="G134" s="39" t="s">
        <v>12632</v>
      </c>
    </row>
    <row r="135" spans="1:7">
      <c r="A135" s="126">
        <v>133</v>
      </c>
      <c r="B135" s="134" t="s">
        <v>12498</v>
      </c>
      <c r="C135" s="16" t="s">
        <v>8418</v>
      </c>
      <c r="D135" s="26" t="s">
        <v>6576</v>
      </c>
      <c r="E135" s="38">
        <v>0.11331600000000001</v>
      </c>
      <c r="F135" s="170">
        <v>1529.7660000000001</v>
      </c>
      <c r="G135" s="39" t="s">
        <v>12632</v>
      </c>
    </row>
    <row r="136" spans="1:7">
      <c r="A136" s="126">
        <v>134</v>
      </c>
      <c r="B136" s="134" t="s">
        <v>12498</v>
      </c>
      <c r="C136" s="16" t="s">
        <v>8419</v>
      </c>
      <c r="D136" s="26" t="s">
        <v>6576</v>
      </c>
      <c r="E136" s="38">
        <v>0.12140999999999999</v>
      </c>
      <c r="F136" s="170">
        <v>1639.0349999999999</v>
      </c>
      <c r="G136" s="39" t="s">
        <v>12632</v>
      </c>
    </row>
    <row r="137" spans="1:7">
      <c r="A137" s="126">
        <v>135</v>
      </c>
      <c r="B137" s="134" t="s">
        <v>12498</v>
      </c>
      <c r="C137" s="16" t="s">
        <v>8420</v>
      </c>
      <c r="D137" s="26" t="s">
        <v>6576</v>
      </c>
      <c r="E137" s="38">
        <v>0.12140999999999999</v>
      </c>
      <c r="F137" s="170">
        <v>1639.0349999999999</v>
      </c>
      <c r="G137" s="39" t="s">
        <v>12632</v>
      </c>
    </row>
    <row r="138" spans="1:7">
      <c r="A138" s="126">
        <v>136</v>
      </c>
      <c r="B138" s="134" t="s">
        <v>12498</v>
      </c>
      <c r="C138" s="16" t="s">
        <v>8421</v>
      </c>
      <c r="D138" s="26" t="s">
        <v>6576</v>
      </c>
      <c r="E138" s="38">
        <v>0.12140999999999999</v>
      </c>
      <c r="F138" s="170">
        <v>1639.0349999999999</v>
      </c>
      <c r="G138" s="39" t="s">
        <v>12632</v>
      </c>
    </row>
    <row r="139" spans="1:7">
      <c r="A139" s="126">
        <v>137</v>
      </c>
      <c r="B139" s="134" t="s">
        <v>12498</v>
      </c>
      <c r="C139" s="16" t="s">
        <v>5465</v>
      </c>
      <c r="D139" s="26" t="s">
        <v>6576</v>
      </c>
      <c r="E139" s="38">
        <v>0.12140999999999999</v>
      </c>
      <c r="F139" s="170">
        <v>1639.0349999999999</v>
      </c>
      <c r="G139" s="39" t="s">
        <v>12632</v>
      </c>
    </row>
    <row r="140" spans="1:7">
      <c r="A140" s="126">
        <v>138</v>
      </c>
      <c r="B140" s="134" t="s">
        <v>12498</v>
      </c>
      <c r="C140" s="16" t="s">
        <v>8422</v>
      </c>
      <c r="D140" s="26" t="s">
        <v>6576</v>
      </c>
      <c r="E140" s="38">
        <v>0.12140999999999999</v>
      </c>
      <c r="F140" s="170">
        <v>1639.0349999999999</v>
      </c>
      <c r="G140" s="39" t="s">
        <v>12632</v>
      </c>
    </row>
    <row r="141" spans="1:7">
      <c r="A141" s="126">
        <v>139</v>
      </c>
      <c r="B141" s="134" t="s">
        <v>12498</v>
      </c>
      <c r="C141" s="16" t="s">
        <v>8423</v>
      </c>
      <c r="D141" s="26" t="s">
        <v>6576</v>
      </c>
      <c r="E141" s="38">
        <v>0.12140999999999999</v>
      </c>
      <c r="F141" s="170">
        <v>1639.0349999999999</v>
      </c>
      <c r="G141" s="39" t="s">
        <v>12632</v>
      </c>
    </row>
    <row r="142" spans="1:7">
      <c r="A142" s="126">
        <v>140</v>
      </c>
      <c r="B142" s="134" t="s">
        <v>12498</v>
      </c>
      <c r="C142" s="16" t="s">
        <v>8424</v>
      </c>
      <c r="D142" s="26" t="s">
        <v>6576</v>
      </c>
      <c r="E142" s="38">
        <v>0.12140999999999999</v>
      </c>
      <c r="F142" s="170">
        <v>1639.0349999999999</v>
      </c>
      <c r="G142" s="39" t="s">
        <v>12632</v>
      </c>
    </row>
    <row r="143" spans="1:7">
      <c r="A143" s="126">
        <v>141</v>
      </c>
      <c r="B143" s="134" t="s">
        <v>12498</v>
      </c>
      <c r="C143" s="16" t="s">
        <v>8425</v>
      </c>
      <c r="D143" s="26" t="s">
        <v>6576</v>
      </c>
      <c r="E143" s="38">
        <v>0.73655400000000004</v>
      </c>
      <c r="F143" s="170">
        <v>9943.4790000000012</v>
      </c>
      <c r="G143" s="39" t="s">
        <v>12632</v>
      </c>
    </row>
    <row r="144" spans="1:7">
      <c r="A144" s="126">
        <v>142</v>
      </c>
      <c r="B144" s="134" t="s">
        <v>12498</v>
      </c>
      <c r="C144" s="16" t="s">
        <v>8426</v>
      </c>
      <c r="D144" s="26" t="s">
        <v>6576</v>
      </c>
      <c r="E144" s="38">
        <v>0.16997399999999999</v>
      </c>
      <c r="F144" s="170">
        <v>2294.6489999999999</v>
      </c>
      <c r="G144" s="39" t="s">
        <v>12632</v>
      </c>
    </row>
    <row r="145" spans="1:7">
      <c r="A145" s="126">
        <v>143</v>
      </c>
      <c r="B145" s="134" t="s">
        <v>12498</v>
      </c>
      <c r="C145" s="16" t="s">
        <v>8427</v>
      </c>
      <c r="D145" s="26" t="s">
        <v>12560</v>
      </c>
      <c r="E145" s="38">
        <v>0.80940000000000001</v>
      </c>
      <c r="F145" s="170">
        <v>10926.9</v>
      </c>
      <c r="G145" s="39" t="s">
        <v>12632</v>
      </c>
    </row>
    <row r="146" spans="1:7">
      <c r="A146" s="126">
        <v>144</v>
      </c>
      <c r="B146" s="134" t="s">
        <v>12498</v>
      </c>
      <c r="C146" s="16" t="s">
        <v>6179</v>
      </c>
      <c r="D146" s="26" t="s">
        <v>12560</v>
      </c>
      <c r="E146" s="38">
        <v>0.76893</v>
      </c>
      <c r="F146" s="170">
        <v>10380.555</v>
      </c>
      <c r="G146" s="39" t="s">
        <v>12632</v>
      </c>
    </row>
    <row r="147" spans="1:7">
      <c r="A147" s="126">
        <v>145</v>
      </c>
      <c r="B147" s="134" t="s">
        <v>12498</v>
      </c>
      <c r="C147" s="16" t="s">
        <v>8428</v>
      </c>
      <c r="D147" s="26" t="s">
        <v>12560</v>
      </c>
      <c r="E147" s="38">
        <v>0.72846</v>
      </c>
      <c r="F147" s="170">
        <v>9834.2099999999991</v>
      </c>
      <c r="G147" s="39" t="s">
        <v>12632</v>
      </c>
    </row>
    <row r="148" spans="1:7">
      <c r="A148" s="126">
        <v>146</v>
      </c>
      <c r="B148" s="134" t="s">
        <v>12498</v>
      </c>
      <c r="C148" s="16" t="s">
        <v>997</v>
      </c>
      <c r="D148" s="26" t="s">
        <v>6576</v>
      </c>
      <c r="E148" s="38">
        <v>0.97127999999999992</v>
      </c>
      <c r="F148" s="170">
        <v>13112.279999999999</v>
      </c>
      <c r="G148" s="39" t="s">
        <v>12632</v>
      </c>
    </row>
    <row r="149" spans="1:7">
      <c r="A149" s="126">
        <v>147</v>
      </c>
      <c r="B149" s="134" t="s">
        <v>12498</v>
      </c>
      <c r="C149" s="16" t="s">
        <v>8429</v>
      </c>
      <c r="D149" s="26" t="s">
        <v>6576</v>
      </c>
      <c r="E149" s="38">
        <v>0.72846</v>
      </c>
      <c r="F149" s="170">
        <v>9834.2099999999991</v>
      </c>
      <c r="G149" s="39" t="s">
        <v>12632</v>
      </c>
    </row>
    <row r="150" spans="1:7">
      <c r="A150" s="126">
        <v>148</v>
      </c>
      <c r="B150" s="134" t="s">
        <v>12498</v>
      </c>
      <c r="C150" s="16" t="s">
        <v>8430</v>
      </c>
      <c r="D150" s="26" t="s">
        <v>6576</v>
      </c>
      <c r="E150" s="38">
        <v>0.12140999999999999</v>
      </c>
      <c r="F150" s="170">
        <v>1639.0349999999999</v>
      </c>
      <c r="G150" s="39" t="s">
        <v>12632</v>
      </c>
    </row>
    <row r="151" spans="1:7">
      <c r="A151" s="126">
        <v>149</v>
      </c>
      <c r="B151" s="134" t="s">
        <v>12498</v>
      </c>
      <c r="C151" s="16" t="s">
        <v>8431</v>
      </c>
      <c r="D151" s="26" t="s">
        <v>6576</v>
      </c>
      <c r="E151" s="38">
        <v>0.12140999999999999</v>
      </c>
      <c r="F151" s="170">
        <v>1639.0349999999999</v>
      </c>
      <c r="G151" s="39" t="s">
        <v>12632</v>
      </c>
    </row>
    <row r="152" spans="1:7">
      <c r="A152" s="126">
        <v>150</v>
      </c>
      <c r="B152" s="134" t="s">
        <v>12498</v>
      </c>
      <c r="C152" s="16" t="s">
        <v>8432</v>
      </c>
      <c r="D152" s="26" t="s">
        <v>6576</v>
      </c>
      <c r="E152" s="38">
        <v>0.12140999999999999</v>
      </c>
      <c r="F152" s="170">
        <v>1639.0349999999999</v>
      </c>
      <c r="G152" s="39" t="s">
        <v>12632</v>
      </c>
    </row>
    <row r="153" spans="1:7">
      <c r="A153" s="126">
        <v>151</v>
      </c>
      <c r="B153" s="134" t="s">
        <v>12498</v>
      </c>
      <c r="C153" s="16" t="s">
        <v>8433</v>
      </c>
      <c r="D153" s="26" t="s">
        <v>6576</v>
      </c>
      <c r="E153" s="38">
        <v>0.12140999999999999</v>
      </c>
      <c r="F153" s="170">
        <v>1639.0349999999999</v>
      </c>
      <c r="G153" s="39" t="s">
        <v>12632</v>
      </c>
    </row>
    <row r="154" spans="1:7">
      <c r="A154" s="126">
        <v>152</v>
      </c>
      <c r="B154" s="134" t="s">
        <v>12498</v>
      </c>
      <c r="C154" s="16" t="s">
        <v>8434</v>
      </c>
      <c r="D154" s="26" t="s">
        <v>6576</v>
      </c>
      <c r="E154" s="38">
        <v>0.12140999999999999</v>
      </c>
      <c r="F154" s="170">
        <v>1639.0349999999999</v>
      </c>
      <c r="G154" s="39" t="s">
        <v>12632</v>
      </c>
    </row>
    <row r="155" spans="1:7">
      <c r="A155" s="126">
        <v>153</v>
      </c>
      <c r="B155" s="134" t="s">
        <v>12498</v>
      </c>
      <c r="C155" s="16" t="s">
        <v>8435</v>
      </c>
      <c r="D155" s="26" t="s">
        <v>6576</v>
      </c>
      <c r="E155" s="38">
        <v>9.7127999999999992E-2</v>
      </c>
      <c r="F155" s="170">
        <v>1311.2279999999998</v>
      </c>
      <c r="G155" s="39" t="s">
        <v>12632</v>
      </c>
    </row>
    <row r="156" spans="1:7">
      <c r="A156" s="126">
        <v>154</v>
      </c>
      <c r="B156" s="134" t="s">
        <v>12498</v>
      </c>
      <c r="C156" s="16" t="s">
        <v>8436</v>
      </c>
      <c r="D156" s="26" t="s">
        <v>6576</v>
      </c>
      <c r="E156" s="38">
        <v>0.12140999999999999</v>
      </c>
      <c r="F156" s="170">
        <v>1639.0349999999999</v>
      </c>
      <c r="G156" s="39" t="s">
        <v>12632</v>
      </c>
    </row>
    <row r="157" spans="1:7">
      <c r="A157" s="126">
        <v>155</v>
      </c>
      <c r="B157" s="134" t="s">
        <v>12498</v>
      </c>
      <c r="C157" s="16" t="s">
        <v>8437</v>
      </c>
      <c r="D157" s="26" t="s">
        <v>6576</v>
      </c>
      <c r="E157" s="38">
        <v>0.12140999999999999</v>
      </c>
      <c r="F157" s="170">
        <v>1639.0349999999999</v>
      </c>
      <c r="G157" s="39" t="s">
        <v>12632</v>
      </c>
    </row>
    <row r="158" spans="1:7">
      <c r="A158" s="126">
        <v>156</v>
      </c>
      <c r="B158" s="134" t="s">
        <v>12498</v>
      </c>
      <c r="C158" s="16" t="s">
        <v>8438</v>
      </c>
      <c r="D158" s="26" t="s">
        <v>6576</v>
      </c>
      <c r="E158" s="38">
        <v>0.12140999999999999</v>
      </c>
      <c r="F158" s="170">
        <v>1639.0349999999999</v>
      </c>
      <c r="G158" s="39" t="s">
        <v>12632</v>
      </c>
    </row>
    <row r="159" spans="1:7">
      <c r="A159" s="126">
        <v>157</v>
      </c>
      <c r="B159" s="134" t="s">
        <v>12498</v>
      </c>
      <c r="C159" s="16" t="s">
        <v>8439</v>
      </c>
      <c r="D159" s="26" t="s">
        <v>6576</v>
      </c>
      <c r="E159" s="38">
        <v>0.12140999999999999</v>
      </c>
      <c r="F159" s="170">
        <v>1639.0349999999999</v>
      </c>
      <c r="G159" s="39" t="s">
        <v>12632</v>
      </c>
    </row>
    <row r="160" spans="1:7">
      <c r="A160" s="126">
        <v>158</v>
      </c>
      <c r="B160" s="134" t="s">
        <v>12498</v>
      </c>
      <c r="C160" s="16" t="s">
        <v>8440</v>
      </c>
      <c r="D160" s="26" t="s">
        <v>6576</v>
      </c>
      <c r="E160" s="38">
        <v>0.12140999999999999</v>
      </c>
      <c r="F160" s="170">
        <v>1639.0349999999999</v>
      </c>
      <c r="G160" s="39" t="s">
        <v>12632</v>
      </c>
    </row>
    <row r="161" spans="1:7">
      <c r="A161" s="126">
        <v>159</v>
      </c>
      <c r="B161" s="134" t="s">
        <v>12498</v>
      </c>
      <c r="C161" s="16" t="s">
        <v>8441</v>
      </c>
      <c r="D161" s="26" t="s">
        <v>6576</v>
      </c>
      <c r="E161" s="38">
        <v>0.12140999999999999</v>
      </c>
      <c r="F161" s="170">
        <v>1639.0349999999999</v>
      </c>
      <c r="G161" s="39" t="s">
        <v>12632</v>
      </c>
    </row>
    <row r="162" spans="1:7">
      <c r="A162" s="126">
        <v>160</v>
      </c>
      <c r="B162" s="134" t="s">
        <v>12498</v>
      </c>
      <c r="C162" s="16" t="s">
        <v>8442</v>
      </c>
      <c r="D162" s="26" t="s">
        <v>6576</v>
      </c>
      <c r="E162" s="38">
        <v>0.12140999999999999</v>
      </c>
      <c r="F162" s="170">
        <v>1639.0349999999999</v>
      </c>
      <c r="G162" s="39" t="s">
        <v>12632</v>
      </c>
    </row>
    <row r="163" spans="1:7">
      <c r="A163" s="126">
        <v>161</v>
      </c>
      <c r="B163" s="134" t="s">
        <v>12498</v>
      </c>
      <c r="C163" s="16" t="s">
        <v>8443</v>
      </c>
      <c r="D163" s="26" t="s">
        <v>6576</v>
      </c>
      <c r="E163" s="38">
        <v>0.12140999999999999</v>
      </c>
      <c r="F163" s="170">
        <v>1639.0349999999999</v>
      </c>
      <c r="G163" s="39" t="s">
        <v>12632</v>
      </c>
    </row>
    <row r="164" spans="1:7">
      <c r="A164" s="126">
        <v>162</v>
      </c>
      <c r="B164" s="134" t="s">
        <v>12498</v>
      </c>
      <c r="C164" s="16" t="s">
        <v>8444</v>
      </c>
      <c r="D164" s="26" t="s">
        <v>6576</v>
      </c>
      <c r="E164" s="38">
        <v>0.12140999999999999</v>
      </c>
      <c r="F164" s="170">
        <v>1639.0349999999999</v>
      </c>
      <c r="G164" s="39" t="s">
        <v>12632</v>
      </c>
    </row>
    <row r="165" spans="1:7">
      <c r="A165" s="126">
        <v>163</v>
      </c>
      <c r="B165" s="134" t="s">
        <v>12498</v>
      </c>
      <c r="C165" s="16" t="s">
        <v>8445</v>
      </c>
      <c r="D165" s="26" t="s">
        <v>6576</v>
      </c>
      <c r="E165" s="38">
        <v>0.31161900000000003</v>
      </c>
      <c r="F165" s="170">
        <v>4206.8565000000008</v>
      </c>
      <c r="G165" s="39" t="s">
        <v>12632</v>
      </c>
    </row>
    <row r="166" spans="1:7">
      <c r="A166" s="126">
        <v>164</v>
      </c>
      <c r="B166" s="134" t="s">
        <v>12498</v>
      </c>
      <c r="C166" s="16" t="s">
        <v>8446</v>
      </c>
      <c r="D166" s="26" t="s">
        <v>6576</v>
      </c>
      <c r="E166" s="38">
        <v>0.12140999999999999</v>
      </c>
      <c r="F166" s="170">
        <v>1639.0349999999999</v>
      </c>
      <c r="G166" s="39" t="s">
        <v>12632</v>
      </c>
    </row>
    <row r="167" spans="1:7">
      <c r="A167" s="126">
        <v>165</v>
      </c>
      <c r="B167" s="134" t="s">
        <v>12498</v>
      </c>
      <c r="C167" s="16" t="s">
        <v>8447</v>
      </c>
      <c r="D167" s="26" t="s">
        <v>6576</v>
      </c>
      <c r="E167" s="38">
        <v>0.26305500000000004</v>
      </c>
      <c r="F167" s="170">
        <v>3551.2425000000007</v>
      </c>
      <c r="G167" s="39" t="s">
        <v>12632</v>
      </c>
    </row>
    <row r="168" spans="1:7">
      <c r="A168" s="126">
        <v>166</v>
      </c>
      <c r="B168" s="134" t="s">
        <v>12499</v>
      </c>
      <c r="C168" s="16" t="s">
        <v>8448</v>
      </c>
      <c r="D168" s="26" t="s">
        <v>6576</v>
      </c>
      <c r="E168" s="38">
        <v>0.20235</v>
      </c>
      <c r="F168" s="170">
        <v>1375.98</v>
      </c>
      <c r="G168" s="39" t="s">
        <v>12564</v>
      </c>
    </row>
    <row r="169" spans="1:7">
      <c r="A169" s="126">
        <v>167</v>
      </c>
      <c r="B169" s="134" t="s">
        <v>12499</v>
      </c>
      <c r="C169" s="16" t="s">
        <v>8449</v>
      </c>
      <c r="D169" s="26" t="s">
        <v>6576</v>
      </c>
      <c r="E169" s="38">
        <v>0.20235</v>
      </c>
      <c r="F169" s="170">
        <v>1375.98</v>
      </c>
      <c r="G169" s="39" t="s">
        <v>12564</v>
      </c>
    </row>
    <row r="170" spans="1:7">
      <c r="A170" s="126">
        <v>168</v>
      </c>
      <c r="B170" s="134" t="s">
        <v>12499</v>
      </c>
      <c r="C170" s="16" t="s">
        <v>8450</v>
      </c>
      <c r="D170" s="26" t="s">
        <v>6576</v>
      </c>
      <c r="E170" s="38">
        <v>8.0940000000000012E-2</v>
      </c>
      <c r="F170" s="170">
        <v>550.39200000000005</v>
      </c>
      <c r="G170" s="39" t="s">
        <v>12564</v>
      </c>
    </row>
    <row r="171" spans="1:7">
      <c r="A171" s="126">
        <v>169</v>
      </c>
      <c r="B171" s="134" t="s">
        <v>12499</v>
      </c>
      <c r="C171" s="16" t="s">
        <v>3320</v>
      </c>
      <c r="D171" s="26" t="s">
        <v>6576</v>
      </c>
      <c r="E171" s="38">
        <v>0.80940000000000001</v>
      </c>
      <c r="F171" s="170">
        <v>5503.92</v>
      </c>
      <c r="G171" s="39" t="s">
        <v>12564</v>
      </c>
    </row>
    <row r="172" spans="1:7">
      <c r="A172" s="126">
        <v>170</v>
      </c>
      <c r="B172" s="139" t="s">
        <v>12497</v>
      </c>
      <c r="C172" s="12" t="s">
        <v>8301</v>
      </c>
      <c r="D172" s="27" t="s">
        <v>12559</v>
      </c>
      <c r="E172" s="37">
        <v>0.101175</v>
      </c>
      <c r="F172" s="171">
        <v>688</v>
      </c>
      <c r="G172" s="27" t="s">
        <v>12631</v>
      </c>
    </row>
    <row r="173" spans="1:7">
      <c r="A173" s="126">
        <v>171</v>
      </c>
      <c r="B173" s="139" t="s">
        <v>12497</v>
      </c>
      <c r="C173" s="12" t="s">
        <v>8302</v>
      </c>
      <c r="D173" s="27" t="s">
        <v>12559</v>
      </c>
      <c r="E173" s="37">
        <v>1.0704315</v>
      </c>
      <c r="F173" s="171">
        <v>7280</v>
      </c>
      <c r="G173" s="27" t="s">
        <v>12631</v>
      </c>
    </row>
    <row r="174" spans="1:7">
      <c r="A174" s="126">
        <v>172</v>
      </c>
      <c r="B174" s="139" t="s">
        <v>12497</v>
      </c>
      <c r="C174" s="12" t="s">
        <v>8303</v>
      </c>
      <c r="D174" s="27" t="s">
        <v>15</v>
      </c>
      <c r="E174" s="37">
        <v>9.3081000000000011E-2</v>
      </c>
      <c r="F174" s="172">
        <v>633</v>
      </c>
      <c r="G174" s="27" t="s">
        <v>12631</v>
      </c>
    </row>
    <row r="175" spans="1:7">
      <c r="A175" s="126">
        <v>173</v>
      </c>
      <c r="B175" s="139" t="s">
        <v>12497</v>
      </c>
      <c r="C175" s="11" t="s">
        <v>8304</v>
      </c>
      <c r="D175" s="27" t="s">
        <v>15</v>
      </c>
      <c r="E175" s="37">
        <v>0.51437370000000004</v>
      </c>
      <c r="F175" s="171">
        <v>3497</v>
      </c>
      <c r="G175" s="27" t="s">
        <v>12631</v>
      </c>
    </row>
    <row r="176" spans="1:7">
      <c r="A176" s="126">
        <v>174</v>
      </c>
      <c r="B176" s="139" t="s">
        <v>12497</v>
      </c>
      <c r="C176" s="11" t="s">
        <v>8305</v>
      </c>
      <c r="D176" s="27" t="s">
        <v>15</v>
      </c>
      <c r="E176" s="37">
        <v>0.45124049999999999</v>
      </c>
      <c r="F176" s="171">
        <v>3069</v>
      </c>
      <c r="G176" s="27" t="s">
        <v>12631</v>
      </c>
    </row>
    <row r="177" spans="1:7">
      <c r="A177" s="126">
        <v>175</v>
      </c>
      <c r="B177" s="139" t="s">
        <v>12497</v>
      </c>
      <c r="C177" s="11" t="s">
        <v>8306</v>
      </c>
      <c r="D177" s="27" t="s">
        <v>15</v>
      </c>
      <c r="E177" s="37">
        <v>0.246867</v>
      </c>
      <c r="F177" s="172">
        <v>1679</v>
      </c>
      <c r="G177" s="27" t="s">
        <v>12631</v>
      </c>
    </row>
    <row r="178" spans="1:7">
      <c r="A178" s="126">
        <v>176</v>
      </c>
      <c r="B178" s="139" t="s">
        <v>12497</v>
      </c>
      <c r="C178" s="12" t="s">
        <v>8307</v>
      </c>
      <c r="D178" s="27" t="s">
        <v>15</v>
      </c>
      <c r="E178" s="37">
        <v>0.21449100000000001</v>
      </c>
      <c r="F178" s="171">
        <v>1459</v>
      </c>
      <c r="G178" s="27" t="s">
        <v>12631</v>
      </c>
    </row>
    <row r="179" spans="1:7">
      <c r="A179" s="126">
        <v>177</v>
      </c>
      <c r="B179" s="139" t="s">
        <v>12497</v>
      </c>
      <c r="C179" s="11" t="s">
        <v>8308</v>
      </c>
      <c r="D179" s="27"/>
      <c r="E179" s="37">
        <v>0.12950400000000001</v>
      </c>
      <c r="F179" s="171">
        <v>881</v>
      </c>
      <c r="G179" s="27" t="s">
        <v>12631</v>
      </c>
    </row>
    <row r="180" spans="1:7">
      <c r="A180" s="126">
        <v>178</v>
      </c>
      <c r="B180" s="139" t="s">
        <v>12497</v>
      </c>
      <c r="C180" s="11" t="s">
        <v>8309</v>
      </c>
      <c r="D180" s="27"/>
      <c r="E180" s="37">
        <v>0.36827699999999997</v>
      </c>
      <c r="F180" s="171">
        <v>2504</v>
      </c>
      <c r="G180" s="27" t="s">
        <v>12631</v>
      </c>
    </row>
    <row r="181" spans="1:7">
      <c r="A181" s="126">
        <v>179</v>
      </c>
      <c r="B181" s="139" t="s">
        <v>12497</v>
      </c>
      <c r="C181" s="12" t="s">
        <v>8310</v>
      </c>
      <c r="D181" s="27" t="s">
        <v>15</v>
      </c>
      <c r="E181" s="37">
        <v>0.34601850000000001</v>
      </c>
      <c r="F181" s="171">
        <v>2353</v>
      </c>
      <c r="G181" s="27" t="s">
        <v>12631</v>
      </c>
    </row>
    <row r="182" spans="1:7">
      <c r="A182" s="126">
        <v>180</v>
      </c>
      <c r="B182" s="139" t="s">
        <v>12497</v>
      </c>
      <c r="C182" s="11" t="s">
        <v>8311</v>
      </c>
      <c r="D182" s="27" t="s">
        <v>12559</v>
      </c>
      <c r="E182" s="37">
        <v>1.9988133000000001</v>
      </c>
      <c r="F182" s="171">
        <v>13592</v>
      </c>
      <c r="G182" s="27" t="s">
        <v>12631</v>
      </c>
    </row>
    <row r="183" spans="1:7">
      <c r="A183" s="126">
        <v>181</v>
      </c>
      <c r="B183" s="139" t="s">
        <v>12497</v>
      </c>
      <c r="C183" s="12" t="s">
        <v>8312</v>
      </c>
      <c r="D183" s="27" t="s">
        <v>15</v>
      </c>
      <c r="E183" s="37">
        <v>0.33994800000000003</v>
      </c>
      <c r="F183" s="171">
        <v>2311</v>
      </c>
      <c r="G183" s="27" t="s">
        <v>12631</v>
      </c>
    </row>
    <row r="184" spans="1:7">
      <c r="A184" s="126">
        <v>182</v>
      </c>
      <c r="B184" s="139" t="s">
        <v>12497</v>
      </c>
      <c r="C184" s="11" t="s">
        <v>8313</v>
      </c>
      <c r="D184" s="27" t="s">
        <v>15</v>
      </c>
      <c r="E184" s="37">
        <v>0.4047</v>
      </c>
      <c r="F184" s="171">
        <v>2751</v>
      </c>
      <c r="G184" s="27" t="s">
        <v>12631</v>
      </c>
    </row>
    <row r="185" spans="1:7">
      <c r="A185" s="126">
        <v>183</v>
      </c>
      <c r="B185" s="139" t="s">
        <v>12497</v>
      </c>
      <c r="C185" s="11" t="s">
        <v>8314</v>
      </c>
      <c r="D185" s="27" t="s">
        <v>15</v>
      </c>
      <c r="E185" s="37">
        <v>0.25900800000000002</v>
      </c>
      <c r="F185" s="171">
        <v>1761</v>
      </c>
      <c r="G185" s="27" t="s">
        <v>12631</v>
      </c>
    </row>
    <row r="186" spans="1:7">
      <c r="A186" s="126">
        <v>184</v>
      </c>
      <c r="B186" s="139" t="s">
        <v>12497</v>
      </c>
      <c r="C186" s="11" t="s">
        <v>8315</v>
      </c>
      <c r="D186" s="27" t="s">
        <v>12559</v>
      </c>
      <c r="E186" s="37">
        <v>2.0235000000000003E-2</v>
      </c>
      <c r="F186" s="171">
        <v>138</v>
      </c>
      <c r="G186" s="27" t="s">
        <v>12631</v>
      </c>
    </row>
    <row r="187" spans="1:7">
      <c r="A187" s="126">
        <v>185</v>
      </c>
      <c r="B187" s="139" t="s">
        <v>12497</v>
      </c>
      <c r="C187" s="11" t="s">
        <v>8239</v>
      </c>
      <c r="D187" s="27" t="s">
        <v>15</v>
      </c>
      <c r="E187" s="37">
        <v>0.19425599999999998</v>
      </c>
      <c r="F187" s="171">
        <v>1321</v>
      </c>
      <c r="G187" s="27" t="s">
        <v>12631</v>
      </c>
    </row>
    <row r="188" spans="1:7">
      <c r="A188" s="126">
        <v>186</v>
      </c>
      <c r="B188" s="139" t="s">
        <v>12497</v>
      </c>
      <c r="C188" s="11" t="s">
        <v>8316</v>
      </c>
      <c r="D188" s="27" t="s">
        <v>15</v>
      </c>
      <c r="E188" s="37">
        <v>4.8563999999999996E-2</v>
      </c>
      <c r="F188" s="171">
        <v>2600</v>
      </c>
      <c r="G188" s="27" t="s">
        <v>12631</v>
      </c>
    </row>
    <row r="189" spans="1:7">
      <c r="A189" s="126">
        <v>187</v>
      </c>
      <c r="B189" s="139" t="s">
        <v>12497</v>
      </c>
      <c r="C189" s="11" t="s">
        <v>8317</v>
      </c>
      <c r="D189" s="27" t="s">
        <v>15</v>
      </c>
      <c r="E189" s="37">
        <v>0.41684100000000002</v>
      </c>
      <c r="F189" s="171">
        <v>2835</v>
      </c>
      <c r="G189" s="27" t="s">
        <v>12631</v>
      </c>
    </row>
    <row r="190" spans="1:7">
      <c r="A190" s="126">
        <v>188</v>
      </c>
      <c r="B190" s="139" t="s">
        <v>12497</v>
      </c>
      <c r="C190" s="12" t="s">
        <v>8318</v>
      </c>
      <c r="D190" s="27" t="s">
        <v>15</v>
      </c>
      <c r="E190" s="37">
        <v>0.14973900000000001</v>
      </c>
      <c r="F190" s="172">
        <v>1018</v>
      </c>
      <c r="G190" s="27" t="s">
        <v>12631</v>
      </c>
    </row>
    <row r="191" spans="1:7">
      <c r="A191" s="126">
        <v>189</v>
      </c>
      <c r="B191" s="139" t="s">
        <v>12497</v>
      </c>
      <c r="C191" s="11" t="s">
        <v>7812</v>
      </c>
      <c r="D191" s="27" t="s">
        <v>15</v>
      </c>
      <c r="E191" s="37">
        <v>0.12545700000000001</v>
      </c>
      <c r="F191" s="172">
        <v>853</v>
      </c>
      <c r="G191" s="27" t="s">
        <v>12631</v>
      </c>
    </row>
    <row r="192" spans="1:7">
      <c r="A192" s="126">
        <v>190</v>
      </c>
      <c r="B192" s="139" t="s">
        <v>12497</v>
      </c>
      <c r="C192" s="11" t="s">
        <v>7812</v>
      </c>
      <c r="D192" s="27" t="s">
        <v>15</v>
      </c>
      <c r="E192" s="37">
        <v>0.55848600000000004</v>
      </c>
      <c r="F192" s="172">
        <v>3797</v>
      </c>
      <c r="G192" s="27" t="s">
        <v>12631</v>
      </c>
    </row>
    <row r="193" spans="1:7">
      <c r="A193" s="126">
        <v>191</v>
      </c>
      <c r="B193" s="139" t="s">
        <v>12497</v>
      </c>
      <c r="C193" s="11" t="s">
        <v>8319</v>
      </c>
      <c r="D193" s="27" t="s">
        <v>15</v>
      </c>
      <c r="E193" s="37">
        <v>0.18616200000000002</v>
      </c>
      <c r="F193" s="171">
        <v>1266</v>
      </c>
      <c r="G193" s="27" t="s">
        <v>12631</v>
      </c>
    </row>
    <row r="194" spans="1:7">
      <c r="A194" s="126">
        <v>192</v>
      </c>
      <c r="B194" s="139" t="s">
        <v>12497</v>
      </c>
      <c r="C194" s="12" t="s">
        <v>8320</v>
      </c>
      <c r="D194" s="27" t="s">
        <v>15</v>
      </c>
      <c r="E194" s="37">
        <v>0.29947800000000002</v>
      </c>
      <c r="F194" s="171">
        <v>2036</v>
      </c>
      <c r="G194" s="27" t="s">
        <v>12631</v>
      </c>
    </row>
    <row r="195" spans="1:7">
      <c r="A195" s="126">
        <v>193</v>
      </c>
      <c r="B195" s="139" t="s">
        <v>12497</v>
      </c>
      <c r="C195" s="12" t="s">
        <v>8320</v>
      </c>
      <c r="D195" s="27" t="s">
        <v>15</v>
      </c>
      <c r="E195" s="37">
        <v>0.11938649999999999</v>
      </c>
      <c r="F195" s="171">
        <v>812</v>
      </c>
      <c r="G195" s="27" t="s">
        <v>12631</v>
      </c>
    </row>
    <row r="196" spans="1:7">
      <c r="A196" s="126">
        <v>194</v>
      </c>
      <c r="B196" s="139" t="s">
        <v>12497</v>
      </c>
      <c r="C196" s="11" t="s">
        <v>8321</v>
      </c>
      <c r="D196" s="27" t="s">
        <v>15</v>
      </c>
      <c r="E196" s="37">
        <v>0.84177599999999997</v>
      </c>
      <c r="F196" s="171">
        <v>5723</v>
      </c>
      <c r="G196" s="27" t="s">
        <v>12631</v>
      </c>
    </row>
    <row r="197" spans="1:7">
      <c r="A197" s="126">
        <v>195</v>
      </c>
      <c r="B197" s="139" t="s">
        <v>12497</v>
      </c>
      <c r="C197" s="11" t="s">
        <v>8322</v>
      </c>
      <c r="D197" s="27" t="s">
        <v>15</v>
      </c>
      <c r="E197" s="37">
        <v>4.6540500000000005E-2</v>
      </c>
      <c r="F197" s="171">
        <v>316</v>
      </c>
      <c r="G197" s="27" t="s">
        <v>12631</v>
      </c>
    </row>
    <row r="198" spans="1:7">
      <c r="A198" s="126">
        <v>196</v>
      </c>
      <c r="B198" s="139" t="s">
        <v>12497</v>
      </c>
      <c r="C198" s="11" t="s">
        <v>8323</v>
      </c>
      <c r="D198" s="27" t="s">
        <v>15</v>
      </c>
      <c r="E198" s="37">
        <v>0.31485659999999999</v>
      </c>
      <c r="F198" s="171">
        <v>2141</v>
      </c>
      <c r="G198" s="27" t="s">
        <v>12631</v>
      </c>
    </row>
    <row r="199" spans="1:7">
      <c r="A199" s="126">
        <v>197</v>
      </c>
      <c r="B199" s="139" t="s">
        <v>12497</v>
      </c>
      <c r="C199" s="12" t="s">
        <v>8324</v>
      </c>
      <c r="D199" s="27" t="s">
        <v>15</v>
      </c>
      <c r="E199" s="37">
        <v>0.64347300000000007</v>
      </c>
      <c r="F199" s="171">
        <v>4376</v>
      </c>
      <c r="G199" s="27" t="s">
        <v>12631</v>
      </c>
    </row>
    <row r="200" spans="1:7">
      <c r="A200" s="126">
        <v>198</v>
      </c>
      <c r="B200" s="139" t="s">
        <v>12497</v>
      </c>
      <c r="C200" s="12" t="s">
        <v>8325</v>
      </c>
      <c r="D200" s="27" t="s">
        <v>15</v>
      </c>
      <c r="E200" s="37">
        <v>0.275196</v>
      </c>
      <c r="F200" s="171">
        <v>1871</v>
      </c>
      <c r="G200" s="27" t="s">
        <v>12631</v>
      </c>
    </row>
    <row r="201" spans="1:7">
      <c r="A201" s="126">
        <v>199</v>
      </c>
      <c r="B201" s="139" t="s">
        <v>12497</v>
      </c>
      <c r="C201" s="12" t="s">
        <v>8326</v>
      </c>
      <c r="D201" s="27" t="s">
        <v>12559</v>
      </c>
      <c r="E201" s="37">
        <v>1.6531994999999999</v>
      </c>
      <c r="F201" s="171">
        <v>11242</v>
      </c>
      <c r="G201" s="27" t="s">
        <v>12631</v>
      </c>
    </row>
    <row r="202" spans="1:7">
      <c r="A202" s="126">
        <v>200</v>
      </c>
      <c r="B202" s="139" t="s">
        <v>12497</v>
      </c>
      <c r="C202" s="12" t="s">
        <v>8327</v>
      </c>
      <c r="D202" s="27" t="s">
        <v>15</v>
      </c>
      <c r="E202" s="37">
        <v>7.8916500000000001E-2</v>
      </c>
      <c r="F202" s="171">
        <v>537</v>
      </c>
      <c r="G202" s="27" t="s">
        <v>12631</v>
      </c>
    </row>
    <row r="203" spans="1:7">
      <c r="A203" s="126">
        <v>201</v>
      </c>
      <c r="B203" s="139" t="s">
        <v>12497</v>
      </c>
      <c r="C203" s="12" t="s">
        <v>8328</v>
      </c>
      <c r="D203" s="27" t="s">
        <v>12559</v>
      </c>
      <c r="E203" s="37">
        <v>0.76852530000000008</v>
      </c>
      <c r="F203" s="171">
        <v>5225</v>
      </c>
      <c r="G203" s="27" t="s">
        <v>12631</v>
      </c>
    </row>
    <row r="204" spans="1:7">
      <c r="A204" s="126">
        <v>202</v>
      </c>
      <c r="B204" s="139" t="s">
        <v>12497</v>
      </c>
      <c r="C204" s="11" t="s">
        <v>8329</v>
      </c>
      <c r="D204" s="27" t="s">
        <v>15</v>
      </c>
      <c r="E204" s="37">
        <v>0.11938650000000001</v>
      </c>
      <c r="F204" s="171">
        <v>812</v>
      </c>
      <c r="G204" s="27" t="s">
        <v>12631</v>
      </c>
    </row>
    <row r="205" spans="1:7">
      <c r="A205" s="126">
        <v>203</v>
      </c>
      <c r="B205" s="139" t="s">
        <v>12497</v>
      </c>
      <c r="C205" s="11" t="s">
        <v>8330</v>
      </c>
      <c r="D205" s="27" t="s">
        <v>15</v>
      </c>
      <c r="E205" s="37">
        <v>0.18616199999999999</v>
      </c>
      <c r="F205" s="171">
        <v>1265</v>
      </c>
      <c r="G205" s="27" t="s">
        <v>12631</v>
      </c>
    </row>
    <row r="206" spans="1:7" ht="24">
      <c r="A206" s="126">
        <v>204</v>
      </c>
      <c r="B206" s="139" t="s">
        <v>12497</v>
      </c>
      <c r="C206" s="11" t="s">
        <v>8331</v>
      </c>
      <c r="D206" s="27" t="s">
        <v>15</v>
      </c>
      <c r="E206" s="37">
        <v>0.51437369999999993</v>
      </c>
      <c r="F206" s="171">
        <v>3497</v>
      </c>
      <c r="G206" s="27" t="s">
        <v>12631</v>
      </c>
    </row>
    <row r="207" spans="1:7">
      <c r="A207" s="126">
        <v>205</v>
      </c>
      <c r="B207" s="139" t="s">
        <v>12497</v>
      </c>
      <c r="C207" s="12" t="s">
        <v>8332</v>
      </c>
      <c r="D207" s="27" t="s">
        <v>15</v>
      </c>
      <c r="E207" s="37">
        <v>0.88953059999999984</v>
      </c>
      <c r="F207" s="171">
        <v>6049</v>
      </c>
      <c r="G207" s="27" t="s">
        <v>12631</v>
      </c>
    </row>
    <row r="208" spans="1:7">
      <c r="A208" s="126">
        <v>206</v>
      </c>
      <c r="B208" s="139" t="s">
        <v>12497</v>
      </c>
      <c r="C208" s="12" t="s">
        <v>8333</v>
      </c>
      <c r="D208" s="27" t="s">
        <v>12559</v>
      </c>
      <c r="E208" s="37">
        <v>2.0000273999999996</v>
      </c>
      <c r="F208" s="171">
        <v>13600</v>
      </c>
      <c r="G208" s="27" t="s">
        <v>12631</v>
      </c>
    </row>
    <row r="209" spans="1:7">
      <c r="A209" s="126">
        <v>207</v>
      </c>
      <c r="B209" s="139" t="s">
        <v>12497</v>
      </c>
      <c r="C209" s="12" t="s">
        <v>8334</v>
      </c>
      <c r="D209" s="27" t="s">
        <v>15</v>
      </c>
      <c r="E209" s="37">
        <v>0.19142310000000001</v>
      </c>
      <c r="F209" s="171">
        <v>1302</v>
      </c>
      <c r="G209" s="27" t="s">
        <v>12631</v>
      </c>
    </row>
    <row r="210" spans="1:7">
      <c r="A210" s="126">
        <v>208</v>
      </c>
      <c r="B210" s="139" t="s">
        <v>12497</v>
      </c>
      <c r="C210" s="12" t="s">
        <v>8335</v>
      </c>
      <c r="D210" s="27" t="s">
        <v>15</v>
      </c>
      <c r="E210" s="37">
        <v>0.43141020000000002</v>
      </c>
      <c r="F210" s="171">
        <v>2934</v>
      </c>
      <c r="G210" s="27" t="s">
        <v>12631</v>
      </c>
    </row>
    <row r="211" spans="1:7">
      <c r="A211" s="126">
        <v>209</v>
      </c>
      <c r="B211" s="139" t="s">
        <v>12497</v>
      </c>
      <c r="C211" s="12" t="s">
        <v>8336</v>
      </c>
      <c r="D211" s="27" t="s">
        <v>12559</v>
      </c>
      <c r="E211" s="37">
        <v>0.94618859999999994</v>
      </c>
      <c r="F211" s="171">
        <v>6434</v>
      </c>
      <c r="G211" s="27" t="s">
        <v>12631</v>
      </c>
    </row>
    <row r="212" spans="1:7">
      <c r="A212" s="126">
        <v>210</v>
      </c>
      <c r="B212" s="139" t="s">
        <v>12497</v>
      </c>
      <c r="C212" s="12" t="s">
        <v>8337</v>
      </c>
      <c r="D212" s="27" t="s">
        <v>15</v>
      </c>
      <c r="E212" s="37">
        <v>0.28733700000000001</v>
      </c>
      <c r="F212" s="171">
        <v>1954</v>
      </c>
      <c r="G212" s="27" t="s">
        <v>12631</v>
      </c>
    </row>
    <row r="213" spans="1:7">
      <c r="A213" s="126">
        <v>211</v>
      </c>
      <c r="B213" s="139" t="s">
        <v>12497</v>
      </c>
      <c r="C213" s="12" t="s">
        <v>8338</v>
      </c>
      <c r="D213" s="27" t="s">
        <v>12559</v>
      </c>
      <c r="E213" s="37">
        <v>0.230679</v>
      </c>
      <c r="F213" s="171">
        <v>1568</v>
      </c>
      <c r="G213" s="27" t="s">
        <v>12631</v>
      </c>
    </row>
    <row r="214" spans="1:7">
      <c r="A214" s="126">
        <v>212</v>
      </c>
      <c r="B214" s="139" t="s">
        <v>12497</v>
      </c>
      <c r="C214" s="12" t="s">
        <v>8339</v>
      </c>
      <c r="D214" s="27" t="s">
        <v>15</v>
      </c>
      <c r="E214" s="37">
        <v>0.54229800000000006</v>
      </c>
      <c r="F214" s="171">
        <v>3687</v>
      </c>
      <c r="G214" s="27" t="s">
        <v>12631</v>
      </c>
    </row>
    <row r="215" spans="1:7">
      <c r="A215" s="126">
        <v>213</v>
      </c>
      <c r="B215" s="139" t="s">
        <v>12497</v>
      </c>
      <c r="C215" s="12" t="s">
        <v>8340</v>
      </c>
      <c r="D215" s="27" t="s">
        <v>12559</v>
      </c>
      <c r="E215" s="37">
        <v>0.71024850000000006</v>
      </c>
      <c r="F215" s="171">
        <v>4829</v>
      </c>
      <c r="G215" s="27" t="s">
        <v>12631</v>
      </c>
    </row>
    <row r="216" spans="1:7">
      <c r="A216" s="126">
        <v>214</v>
      </c>
      <c r="B216" s="139" t="s">
        <v>12497</v>
      </c>
      <c r="C216" s="12" t="s">
        <v>8341</v>
      </c>
      <c r="D216" s="27" t="s">
        <v>15</v>
      </c>
      <c r="E216" s="37">
        <v>0.6212145</v>
      </c>
      <c r="F216" s="171">
        <v>4224</v>
      </c>
      <c r="G216" s="27" t="s">
        <v>12631</v>
      </c>
    </row>
    <row r="217" spans="1:7">
      <c r="A217" s="126">
        <v>215</v>
      </c>
      <c r="B217" s="139" t="s">
        <v>12497</v>
      </c>
      <c r="C217" s="12" t="s">
        <v>8342</v>
      </c>
      <c r="D217" s="27" t="s">
        <v>15</v>
      </c>
      <c r="E217" s="37">
        <v>0.12545700000000001</v>
      </c>
      <c r="F217" s="171">
        <v>853</v>
      </c>
      <c r="G217" s="27" t="s">
        <v>12631</v>
      </c>
    </row>
    <row r="218" spans="1:7">
      <c r="A218" s="126">
        <v>216</v>
      </c>
      <c r="B218" s="139" t="s">
        <v>12497</v>
      </c>
      <c r="C218" s="12" t="s">
        <v>8343</v>
      </c>
      <c r="D218" s="27" t="s">
        <v>15</v>
      </c>
      <c r="E218" s="37">
        <v>0.43302900000000005</v>
      </c>
      <c r="F218" s="171">
        <v>2943</v>
      </c>
      <c r="G218" s="27" t="s">
        <v>12631</v>
      </c>
    </row>
    <row r="219" spans="1:7">
      <c r="A219" s="126">
        <v>217</v>
      </c>
      <c r="B219" s="139" t="s">
        <v>12497</v>
      </c>
      <c r="C219" s="12" t="s">
        <v>8344</v>
      </c>
      <c r="D219" s="27" t="s">
        <v>15</v>
      </c>
      <c r="E219" s="37">
        <v>2.0235000000000003E-2</v>
      </c>
      <c r="F219" s="171">
        <v>138</v>
      </c>
      <c r="G219" s="27" t="s">
        <v>12631</v>
      </c>
    </row>
    <row r="220" spans="1:7">
      <c r="A220" s="126">
        <v>218</v>
      </c>
      <c r="B220" s="139" t="s">
        <v>12497</v>
      </c>
      <c r="C220" s="12" t="s">
        <v>8345</v>
      </c>
      <c r="D220" s="27" t="s">
        <v>15</v>
      </c>
      <c r="E220" s="37">
        <v>0.275196</v>
      </c>
      <c r="F220" s="171">
        <v>1872</v>
      </c>
      <c r="G220" s="27" t="s">
        <v>12631</v>
      </c>
    </row>
    <row r="221" spans="1:7">
      <c r="A221" s="126">
        <v>219</v>
      </c>
      <c r="B221" s="139" t="s">
        <v>12497</v>
      </c>
      <c r="C221" s="12" t="s">
        <v>8346</v>
      </c>
      <c r="D221" s="27" t="s">
        <v>15</v>
      </c>
      <c r="E221" s="37">
        <v>3.43995E-2</v>
      </c>
      <c r="F221" s="171">
        <v>234</v>
      </c>
      <c r="G221" s="27" t="s">
        <v>12631</v>
      </c>
    </row>
    <row r="222" spans="1:7">
      <c r="A222" s="126">
        <v>220</v>
      </c>
      <c r="B222" s="139" t="s">
        <v>12497</v>
      </c>
      <c r="C222" s="12" t="s">
        <v>8347</v>
      </c>
      <c r="D222" s="27" t="s">
        <v>15</v>
      </c>
      <c r="E222" s="37">
        <v>0.41684100000000002</v>
      </c>
      <c r="F222" s="171">
        <v>2835</v>
      </c>
      <c r="G222" s="27" t="s">
        <v>12631</v>
      </c>
    </row>
    <row r="223" spans="1:7">
      <c r="A223" s="126">
        <v>221</v>
      </c>
      <c r="B223" s="139" t="s">
        <v>12497</v>
      </c>
      <c r="C223" s="12" t="s">
        <v>8348</v>
      </c>
      <c r="D223" s="27" t="s">
        <v>15</v>
      </c>
      <c r="E223" s="37">
        <v>3.2376000000000002E-2</v>
      </c>
      <c r="F223" s="171">
        <v>220</v>
      </c>
      <c r="G223" s="27" t="s">
        <v>12631</v>
      </c>
    </row>
    <row r="224" spans="1:7">
      <c r="A224" s="126">
        <v>222</v>
      </c>
      <c r="B224" s="139" t="s">
        <v>12497</v>
      </c>
      <c r="C224" s="12" t="s">
        <v>8349</v>
      </c>
      <c r="D224" s="27" t="s">
        <v>15</v>
      </c>
      <c r="E224" s="37">
        <v>0.43707600000000002</v>
      </c>
      <c r="F224" s="171">
        <v>2972</v>
      </c>
      <c r="G224" s="27" t="s">
        <v>12631</v>
      </c>
    </row>
    <row r="225" spans="1:7">
      <c r="A225" s="126">
        <v>223</v>
      </c>
      <c r="B225" s="139" t="s">
        <v>12497</v>
      </c>
      <c r="C225" s="12" t="s">
        <v>8350</v>
      </c>
      <c r="D225" s="27" t="s">
        <v>15</v>
      </c>
      <c r="E225" s="37">
        <v>0.43707600000000002</v>
      </c>
      <c r="F225" s="171">
        <v>2972</v>
      </c>
      <c r="G225" s="27" t="s">
        <v>12631</v>
      </c>
    </row>
    <row r="226" spans="1:7">
      <c r="A226" s="126">
        <v>224</v>
      </c>
      <c r="B226" s="139" t="s">
        <v>12497</v>
      </c>
      <c r="C226" s="12" t="s">
        <v>8351</v>
      </c>
      <c r="D226" s="27" t="s">
        <v>15</v>
      </c>
      <c r="E226" s="37">
        <v>0.87819899999999995</v>
      </c>
      <c r="F226" s="171">
        <v>5972</v>
      </c>
      <c r="G226" s="27" t="s">
        <v>12631</v>
      </c>
    </row>
    <row r="227" spans="1:7">
      <c r="A227" s="126">
        <v>225</v>
      </c>
      <c r="B227" s="139" t="s">
        <v>12497</v>
      </c>
      <c r="C227" s="12" t="s">
        <v>8352</v>
      </c>
      <c r="D227" s="27" t="s">
        <v>15</v>
      </c>
      <c r="E227" s="37">
        <v>0.47107080000000007</v>
      </c>
      <c r="F227" s="171">
        <v>3203</v>
      </c>
      <c r="G227" s="27" t="s">
        <v>12631</v>
      </c>
    </row>
    <row r="228" spans="1:7">
      <c r="A228" s="126">
        <v>226</v>
      </c>
      <c r="B228" s="139" t="s">
        <v>12497</v>
      </c>
      <c r="C228" s="12" t="s">
        <v>8353</v>
      </c>
      <c r="D228" s="27" t="s">
        <v>15</v>
      </c>
      <c r="E228" s="37">
        <v>0.30757200000000001</v>
      </c>
      <c r="F228" s="171">
        <v>2091</v>
      </c>
      <c r="G228" s="27" t="s">
        <v>12631</v>
      </c>
    </row>
    <row r="229" spans="1:7">
      <c r="A229" s="126">
        <v>227</v>
      </c>
      <c r="B229" s="139" t="s">
        <v>12497</v>
      </c>
      <c r="C229" s="11" t="s">
        <v>8354</v>
      </c>
      <c r="D229" s="27" t="s">
        <v>15</v>
      </c>
      <c r="E229" s="37">
        <v>0.21853800000000001</v>
      </c>
      <c r="F229" s="171">
        <v>1485</v>
      </c>
      <c r="G229" s="27" t="s">
        <v>12631</v>
      </c>
    </row>
    <row r="230" spans="1:7">
      <c r="A230" s="126">
        <v>228</v>
      </c>
      <c r="B230" s="139" t="s">
        <v>12497</v>
      </c>
      <c r="C230" s="12" t="s">
        <v>8355</v>
      </c>
      <c r="D230" s="27" t="s">
        <v>15</v>
      </c>
      <c r="E230" s="37">
        <v>0.1234335</v>
      </c>
      <c r="F230" s="171">
        <v>839</v>
      </c>
      <c r="G230" s="27" t="s">
        <v>12631</v>
      </c>
    </row>
    <row r="231" spans="1:7">
      <c r="A231" s="126">
        <v>229</v>
      </c>
      <c r="B231" s="139" t="s">
        <v>12497</v>
      </c>
      <c r="C231" s="12" t="s">
        <v>8356</v>
      </c>
      <c r="D231" s="27" t="s">
        <v>15</v>
      </c>
      <c r="E231" s="37">
        <v>5.6658000000000007E-2</v>
      </c>
      <c r="F231" s="171">
        <v>385</v>
      </c>
      <c r="G231" s="27" t="s">
        <v>12631</v>
      </c>
    </row>
    <row r="232" spans="1:7">
      <c r="A232" s="126">
        <v>230</v>
      </c>
      <c r="B232" s="139" t="s">
        <v>12497</v>
      </c>
      <c r="C232" s="11" t="s">
        <v>8357</v>
      </c>
      <c r="D232" s="27" t="s">
        <v>15</v>
      </c>
      <c r="E232" s="37">
        <v>0.14164499999999999</v>
      </c>
      <c r="F232" s="171">
        <v>963</v>
      </c>
      <c r="G232" s="27" t="s">
        <v>12631</v>
      </c>
    </row>
    <row r="233" spans="1:7">
      <c r="A233" s="126">
        <v>231</v>
      </c>
      <c r="B233" s="139" t="s">
        <v>12497</v>
      </c>
      <c r="C233" s="11" t="s">
        <v>7863</v>
      </c>
      <c r="D233" s="27" t="s">
        <v>15</v>
      </c>
      <c r="E233" s="37">
        <v>9.5104500000000008E-2</v>
      </c>
      <c r="F233" s="171">
        <v>647</v>
      </c>
      <c r="G233" s="27" t="s">
        <v>12631</v>
      </c>
    </row>
    <row r="234" spans="1:7">
      <c r="A234" s="126">
        <v>232</v>
      </c>
      <c r="B234" s="139" t="s">
        <v>12497</v>
      </c>
      <c r="C234" s="12" t="s">
        <v>8358</v>
      </c>
      <c r="D234" s="27" t="s">
        <v>15</v>
      </c>
      <c r="E234" s="37">
        <v>0.12950400000000001</v>
      </c>
      <c r="F234" s="171">
        <v>880</v>
      </c>
      <c r="G234" s="27" t="s">
        <v>12631</v>
      </c>
    </row>
    <row r="235" spans="1:7">
      <c r="A235" s="126">
        <v>233</v>
      </c>
      <c r="B235" s="139" t="s">
        <v>12497</v>
      </c>
      <c r="C235" s="12" t="s">
        <v>8359</v>
      </c>
      <c r="D235" s="27" t="s">
        <v>15</v>
      </c>
      <c r="E235" s="37">
        <v>0.125</v>
      </c>
      <c r="F235" s="171">
        <v>850</v>
      </c>
      <c r="G235" s="27" t="s">
        <v>12631</v>
      </c>
    </row>
    <row r="236" spans="1:7">
      <c r="A236" s="126">
        <v>234</v>
      </c>
      <c r="B236" s="139" t="s">
        <v>12497</v>
      </c>
      <c r="C236" s="12" t="s">
        <v>8360</v>
      </c>
      <c r="D236" s="27" t="s">
        <v>15</v>
      </c>
      <c r="E236" s="37">
        <v>0.18963450000000001</v>
      </c>
      <c r="F236" s="171">
        <v>1290</v>
      </c>
      <c r="G236" s="27" t="s">
        <v>12631</v>
      </c>
    </row>
    <row r="237" spans="1:7">
      <c r="A237" s="126">
        <v>235</v>
      </c>
      <c r="B237" s="139" t="s">
        <v>12497</v>
      </c>
      <c r="C237" s="11" t="s">
        <v>8361</v>
      </c>
      <c r="D237" s="27" t="s">
        <v>15</v>
      </c>
      <c r="E237" s="37">
        <v>4.0470000000000006E-2</v>
      </c>
      <c r="F237" s="171">
        <v>275</v>
      </c>
      <c r="G237" s="27" t="s">
        <v>12631</v>
      </c>
    </row>
    <row r="238" spans="1:7">
      <c r="A238" s="126">
        <v>236</v>
      </c>
      <c r="B238" s="139" t="s">
        <v>12497</v>
      </c>
      <c r="C238" s="12" t="s">
        <v>8362</v>
      </c>
      <c r="D238" s="27" t="s">
        <v>15</v>
      </c>
      <c r="E238" s="37">
        <v>0.18616200000000002</v>
      </c>
      <c r="F238" s="171">
        <v>1266</v>
      </c>
      <c r="G238" s="27" t="s">
        <v>12631</v>
      </c>
    </row>
    <row r="239" spans="1:7">
      <c r="A239" s="126">
        <v>237</v>
      </c>
      <c r="B239" s="139" t="s">
        <v>12497</v>
      </c>
      <c r="C239" s="12" t="s">
        <v>8363</v>
      </c>
      <c r="D239" s="27" t="s">
        <v>15</v>
      </c>
      <c r="E239" s="37">
        <v>0.18616200000000002</v>
      </c>
      <c r="F239" s="171">
        <v>1266</v>
      </c>
      <c r="G239" s="27" t="s">
        <v>12631</v>
      </c>
    </row>
    <row r="240" spans="1:7">
      <c r="A240" s="126">
        <v>238</v>
      </c>
      <c r="B240" s="140" t="s">
        <v>12541</v>
      </c>
      <c r="C240" s="22" t="s">
        <v>10852</v>
      </c>
      <c r="D240" s="26" t="s">
        <v>6576</v>
      </c>
      <c r="E240" s="26">
        <v>0.76890000000000003</v>
      </c>
      <c r="F240" s="173">
        <v>5229</v>
      </c>
      <c r="G240" s="26" t="s">
        <v>12678</v>
      </c>
    </row>
    <row r="241" spans="1:7">
      <c r="A241" s="126">
        <v>239</v>
      </c>
      <c r="B241" s="140" t="s">
        <v>12541</v>
      </c>
      <c r="C241" s="22" t="s">
        <v>10853</v>
      </c>
      <c r="D241" s="26" t="s">
        <v>6576</v>
      </c>
      <c r="E241" s="26">
        <v>5.2600000000000001E-2</v>
      </c>
      <c r="F241" s="173">
        <v>358</v>
      </c>
      <c r="G241" s="26" t="s">
        <v>12678</v>
      </c>
    </row>
    <row r="242" spans="1:7">
      <c r="A242" s="126">
        <v>240</v>
      </c>
      <c r="B242" s="140" t="s">
        <v>12541</v>
      </c>
      <c r="C242" s="22" t="s">
        <v>10854</v>
      </c>
      <c r="D242" s="26" t="s">
        <v>6576</v>
      </c>
      <c r="E242" s="26">
        <v>0.25090000000000001</v>
      </c>
      <c r="F242" s="173">
        <v>1706</v>
      </c>
      <c r="G242" s="26" t="s">
        <v>12678</v>
      </c>
    </row>
    <row r="243" spans="1:7">
      <c r="A243" s="126">
        <v>241</v>
      </c>
      <c r="B243" s="140" t="s">
        <v>12541</v>
      </c>
      <c r="C243" s="22" t="s">
        <v>10855</v>
      </c>
      <c r="D243" s="26" t="s">
        <v>6576</v>
      </c>
      <c r="E243" s="26">
        <v>0.16589999999999999</v>
      </c>
      <c r="F243" s="171">
        <v>1128</v>
      </c>
      <c r="G243" s="26" t="s">
        <v>12678</v>
      </c>
    </row>
    <row r="244" spans="1:7">
      <c r="A244" s="126">
        <v>242</v>
      </c>
      <c r="B244" s="140" t="s">
        <v>12541</v>
      </c>
      <c r="C244" s="22" t="s">
        <v>10855</v>
      </c>
      <c r="D244" s="26" t="s">
        <v>6576</v>
      </c>
      <c r="E244" s="26">
        <v>0.1943</v>
      </c>
      <c r="F244" s="171">
        <v>1321</v>
      </c>
      <c r="G244" s="26" t="s">
        <v>12678</v>
      </c>
    </row>
    <row r="245" spans="1:7">
      <c r="A245" s="126">
        <v>243</v>
      </c>
      <c r="B245" s="140" t="s">
        <v>12541</v>
      </c>
      <c r="C245" s="21" t="s">
        <v>10856</v>
      </c>
      <c r="D245" s="26" t="s">
        <v>12560</v>
      </c>
      <c r="E245" s="26">
        <v>0.12139999999999999</v>
      </c>
      <c r="F245" s="173">
        <v>825</v>
      </c>
      <c r="G245" s="26" t="s">
        <v>12678</v>
      </c>
    </row>
    <row r="246" spans="1:7">
      <c r="A246" s="126">
        <v>244</v>
      </c>
      <c r="B246" s="140" t="s">
        <v>12541</v>
      </c>
      <c r="C246" s="22" t="s">
        <v>10856</v>
      </c>
      <c r="D246" s="26" t="s">
        <v>6576</v>
      </c>
      <c r="E246" s="26">
        <v>0.8175</v>
      </c>
      <c r="F246" s="171">
        <v>5559</v>
      </c>
      <c r="G246" s="26" t="s">
        <v>12678</v>
      </c>
    </row>
    <row r="247" spans="1:7">
      <c r="A247" s="126">
        <v>245</v>
      </c>
      <c r="B247" s="140" t="s">
        <v>12541</v>
      </c>
      <c r="C247" s="21" t="s">
        <v>10857</v>
      </c>
      <c r="D247" s="26" t="s">
        <v>6576</v>
      </c>
      <c r="E247" s="26">
        <v>0.29139999999999999</v>
      </c>
      <c r="F247" s="171">
        <v>1982</v>
      </c>
      <c r="G247" s="26" t="s">
        <v>12678</v>
      </c>
    </row>
    <row r="248" spans="1:7">
      <c r="A248" s="126">
        <v>246</v>
      </c>
      <c r="B248" s="140" t="s">
        <v>12541</v>
      </c>
      <c r="C248" s="21" t="s">
        <v>10858</v>
      </c>
      <c r="D248" s="26" t="s">
        <v>6576</v>
      </c>
      <c r="E248" s="26">
        <v>0.10929999999999999</v>
      </c>
      <c r="F248" s="171">
        <v>743</v>
      </c>
      <c r="G248" s="26" t="s">
        <v>12678</v>
      </c>
    </row>
    <row r="249" spans="1:7">
      <c r="A249" s="126">
        <v>247</v>
      </c>
      <c r="B249" s="140" t="s">
        <v>12541</v>
      </c>
      <c r="C249" s="21" t="s">
        <v>10858</v>
      </c>
      <c r="D249" s="26" t="s">
        <v>6576</v>
      </c>
      <c r="E249" s="26">
        <v>0.5383</v>
      </c>
      <c r="F249" s="171">
        <v>3660</v>
      </c>
      <c r="G249" s="26" t="s">
        <v>12678</v>
      </c>
    </row>
    <row r="250" spans="1:7">
      <c r="A250" s="126">
        <v>248</v>
      </c>
      <c r="B250" s="140" t="s">
        <v>12541</v>
      </c>
      <c r="C250" s="21" t="s">
        <v>10859</v>
      </c>
      <c r="D250" s="26" t="s">
        <v>6576</v>
      </c>
      <c r="E250" s="26">
        <v>0.5544</v>
      </c>
      <c r="F250" s="171">
        <v>3770</v>
      </c>
      <c r="G250" s="26" t="s">
        <v>12678</v>
      </c>
    </row>
    <row r="251" spans="1:7">
      <c r="A251" s="126">
        <v>249</v>
      </c>
      <c r="B251" s="140" t="s">
        <v>12541</v>
      </c>
      <c r="C251" s="22" t="s">
        <v>10860</v>
      </c>
      <c r="D251" s="26" t="s">
        <v>6576</v>
      </c>
      <c r="E251" s="26">
        <v>0.72040000000000004</v>
      </c>
      <c r="F251" s="171">
        <v>4899</v>
      </c>
      <c r="G251" s="26" t="s">
        <v>12678</v>
      </c>
    </row>
    <row r="252" spans="1:7">
      <c r="A252" s="126">
        <v>250</v>
      </c>
      <c r="B252" s="140" t="s">
        <v>12541</v>
      </c>
      <c r="C252" s="21" t="s">
        <v>10861</v>
      </c>
      <c r="D252" s="26" t="s">
        <v>12560</v>
      </c>
      <c r="E252" s="26">
        <v>0.23880000000000001</v>
      </c>
      <c r="F252" s="171">
        <v>1623</v>
      </c>
      <c r="G252" s="26" t="s">
        <v>12678</v>
      </c>
    </row>
    <row r="253" spans="1:7">
      <c r="A253" s="126">
        <v>251</v>
      </c>
      <c r="B253" s="140" t="s">
        <v>12541</v>
      </c>
      <c r="C253" s="22" t="s">
        <v>10862</v>
      </c>
      <c r="D253" s="26" t="s">
        <v>12560</v>
      </c>
      <c r="E253" s="26">
        <v>0.1457</v>
      </c>
      <c r="F253" s="171">
        <v>991</v>
      </c>
      <c r="G253" s="26" t="s">
        <v>12678</v>
      </c>
    </row>
    <row r="254" spans="1:7">
      <c r="A254" s="126">
        <v>252</v>
      </c>
      <c r="B254" s="140" t="s">
        <v>12541</v>
      </c>
      <c r="C254" s="21" t="s">
        <v>10863</v>
      </c>
      <c r="D254" s="26" t="s">
        <v>12560</v>
      </c>
      <c r="E254" s="26">
        <v>0.52210000000000001</v>
      </c>
      <c r="F254" s="171">
        <v>3550</v>
      </c>
      <c r="G254" s="26" t="s">
        <v>12678</v>
      </c>
    </row>
    <row r="255" spans="1:7">
      <c r="A255" s="126">
        <v>253</v>
      </c>
      <c r="B255" s="140" t="s">
        <v>12541</v>
      </c>
      <c r="C255" s="21" t="s">
        <v>10864</v>
      </c>
      <c r="D255" s="26" t="s">
        <v>12560</v>
      </c>
      <c r="E255" s="26">
        <v>0.2833</v>
      </c>
      <c r="F255" s="171">
        <v>1927</v>
      </c>
      <c r="G255" s="26" t="s">
        <v>12678</v>
      </c>
    </row>
    <row r="256" spans="1:7">
      <c r="A256" s="126">
        <v>254</v>
      </c>
      <c r="B256" s="140" t="s">
        <v>12541</v>
      </c>
      <c r="C256" s="21" t="s">
        <v>10865</v>
      </c>
      <c r="D256" s="26" t="s">
        <v>12560</v>
      </c>
      <c r="E256" s="26">
        <v>0.45329999999999998</v>
      </c>
      <c r="F256" s="171">
        <v>3083</v>
      </c>
      <c r="G256" s="26" t="s">
        <v>12678</v>
      </c>
    </row>
    <row r="257" spans="1:7">
      <c r="A257" s="126">
        <v>255</v>
      </c>
      <c r="B257" s="140" t="s">
        <v>12541</v>
      </c>
      <c r="C257" s="21" t="s">
        <v>10866</v>
      </c>
      <c r="D257" s="26" t="s">
        <v>6576</v>
      </c>
      <c r="E257" s="26">
        <v>0.2185</v>
      </c>
      <c r="F257" s="171">
        <v>1486</v>
      </c>
      <c r="G257" s="26" t="s">
        <v>12678</v>
      </c>
    </row>
    <row r="258" spans="1:7">
      <c r="A258" s="126">
        <v>256</v>
      </c>
      <c r="B258" s="140" t="s">
        <v>12541</v>
      </c>
      <c r="C258" s="22" t="s">
        <v>10867</v>
      </c>
      <c r="D258" s="26" t="s">
        <v>12560</v>
      </c>
      <c r="E258" s="26">
        <v>0.24279999999999999</v>
      </c>
      <c r="F258" s="171">
        <v>1651</v>
      </c>
      <c r="G258" s="26" t="s">
        <v>12678</v>
      </c>
    </row>
    <row r="259" spans="1:7">
      <c r="A259" s="126">
        <v>257</v>
      </c>
      <c r="B259" s="140" t="s">
        <v>12541</v>
      </c>
      <c r="C259" s="22" t="s">
        <v>10868</v>
      </c>
      <c r="D259" s="26" t="s">
        <v>6576</v>
      </c>
      <c r="E259" s="26">
        <v>0.1416</v>
      </c>
      <c r="F259" s="171">
        <v>963</v>
      </c>
      <c r="G259" s="26" t="s">
        <v>12678</v>
      </c>
    </row>
    <row r="260" spans="1:7">
      <c r="A260" s="126">
        <v>258</v>
      </c>
      <c r="B260" s="140" t="s">
        <v>12541</v>
      </c>
      <c r="C260" s="22" t="s">
        <v>10869</v>
      </c>
      <c r="D260" s="26" t="s">
        <v>6576</v>
      </c>
      <c r="E260" s="26">
        <v>4.0500000000000001E-2</v>
      </c>
      <c r="F260" s="171">
        <v>275</v>
      </c>
      <c r="G260" s="26" t="s">
        <v>12678</v>
      </c>
    </row>
    <row r="261" spans="1:7">
      <c r="A261" s="126">
        <v>259</v>
      </c>
      <c r="B261" s="140" t="s">
        <v>12541</v>
      </c>
      <c r="C261" s="22" t="s">
        <v>10869</v>
      </c>
      <c r="D261" s="26" t="s">
        <v>6576</v>
      </c>
      <c r="E261" s="26">
        <v>4.0500000000000001E-2</v>
      </c>
      <c r="F261" s="171">
        <v>275</v>
      </c>
      <c r="G261" s="26" t="s">
        <v>12678</v>
      </c>
    </row>
    <row r="262" spans="1:7">
      <c r="A262" s="126">
        <v>260</v>
      </c>
      <c r="B262" s="140" t="s">
        <v>12541</v>
      </c>
      <c r="C262" s="22" t="s">
        <v>10870</v>
      </c>
      <c r="D262" s="26" t="s">
        <v>12560</v>
      </c>
      <c r="E262" s="26">
        <v>0.4249</v>
      </c>
      <c r="F262" s="171">
        <v>2890</v>
      </c>
      <c r="G262" s="26" t="s">
        <v>12678</v>
      </c>
    </row>
    <row r="263" spans="1:7">
      <c r="A263" s="126">
        <v>261</v>
      </c>
      <c r="B263" s="140" t="s">
        <v>12541</v>
      </c>
      <c r="C263" s="22" t="s">
        <v>10871</v>
      </c>
      <c r="D263" s="26" t="s">
        <v>12560</v>
      </c>
      <c r="E263" s="26">
        <v>0.2064</v>
      </c>
      <c r="F263" s="171">
        <v>1403</v>
      </c>
      <c r="G263" s="26" t="s">
        <v>12678</v>
      </c>
    </row>
    <row r="264" spans="1:7">
      <c r="A264" s="126">
        <v>262</v>
      </c>
      <c r="B264" s="140" t="s">
        <v>12541</v>
      </c>
      <c r="C264" s="22" t="s">
        <v>10872</v>
      </c>
      <c r="D264" s="26" t="s">
        <v>6576</v>
      </c>
      <c r="E264" s="26">
        <v>0.2064</v>
      </c>
      <c r="F264" s="171">
        <v>1403</v>
      </c>
      <c r="G264" s="26" t="s">
        <v>12678</v>
      </c>
    </row>
    <row r="265" spans="1:7">
      <c r="A265" s="126">
        <v>263</v>
      </c>
      <c r="B265" s="140" t="s">
        <v>12541</v>
      </c>
      <c r="C265" s="22" t="s">
        <v>10873</v>
      </c>
      <c r="D265" s="26" t="s">
        <v>6576</v>
      </c>
      <c r="E265" s="26">
        <v>6.88E-2</v>
      </c>
      <c r="F265" s="171">
        <v>468</v>
      </c>
      <c r="G265" s="26" t="s">
        <v>12678</v>
      </c>
    </row>
    <row r="266" spans="1:7">
      <c r="A266" s="126">
        <v>264</v>
      </c>
      <c r="B266" s="140" t="s">
        <v>12541</v>
      </c>
      <c r="C266" s="21" t="s">
        <v>10874</v>
      </c>
      <c r="D266" s="26" t="s">
        <v>6576</v>
      </c>
      <c r="E266" s="26">
        <v>0.29949999999999999</v>
      </c>
      <c r="F266" s="171">
        <v>2036</v>
      </c>
      <c r="G266" s="26" t="s">
        <v>12678</v>
      </c>
    </row>
    <row r="267" spans="1:7">
      <c r="A267" s="126">
        <v>265</v>
      </c>
      <c r="B267" s="140" t="s">
        <v>12541</v>
      </c>
      <c r="C267" s="22" t="s">
        <v>10875</v>
      </c>
      <c r="D267" s="26" t="s">
        <v>6576</v>
      </c>
      <c r="E267" s="26">
        <v>4.8599999999999997E-2</v>
      </c>
      <c r="F267" s="171">
        <v>330</v>
      </c>
      <c r="G267" s="26" t="s">
        <v>12678</v>
      </c>
    </row>
    <row r="268" spans="1:7">
      <c r="A268" s="126">
        <v>266</v>
      </c>
      <c r="B268" s="140" t="s">
        <v>12541</v>
      </c>
      <c r="C268" s="21" t="s">
        <v>10876</v>
      </c>
      <c r="D268" s="26" t="s">
        <v>12560</v>
      </c>
      <c r="E268" s="26">
        <v>2.0199999999999999E-2</v>
      </c>
      <c r="F268" s="171">
        <v>138</v>
      </c>
      <c r="G268" s="26" t="s">
        <v>12678</v>
      </c>
    </row>
    <row r="269" spans="1:7">
      <c r="A269" s="126">
        <v>267</v>
      </c>
      <c r="B269" s="140" t="s">
        <v>12541</v>
      </c>
      <c r="C269" s="21" t="s">
        <v>10877</v>
      </c>
      <c r="D269" s="26" t="s">
        <v>6576</v>
      </c>
      <c r="E269" s="26">
        <v>0.77300000000000002</v>
      </c>
      <c r="F269" s="171">
        <v>5256</v>
      </c>
      <c r="G269" s="26" t="s">
        <v>12678</v>
      </c>
    </row>
    <row r="270" spans="1:7">
      <c r="A270" s="126">
        <v>268</v>
      </c>
      <c r="B270" s="140" t="s">
        <v>12541</v>
      </c>
      <c r="C270" s="21" t="s">
        <v>10878</v>
      </c>
      <c r="D270" s="26" t="s">
        <v>12560</v>
      </c>
      <c r="E270" s="26">
        <v>0.17399999999999999</v>
      </c>
      <c r="F270" s="171">
        <v>1184</v>
      </c>
      <c r="G270" s="26" t="s">
        <v>12678</v>
      </c>
    </row>
    <row r="271" spans="1:7">
      <c r="A271" s="126">
        <v>269</v>
      </c>
      <c r="B271" s="140" t="s">
        <v>12541</v>
      </c>
      <c r="C271" s="21" t="s">
        <v>10879</v>
      </c>
      <c r="D271" s="26" t="s">
        <v>12560</v>
      </c>
      <c r="E271" s="26">
        <v>1.8939999999999999</v>
      </c>
      <c r="F271" s="171">
        <v>12879</v>
      </c>
      <c r="G271" s="26" t="s">
        <v>12678</v>
      </c>
    </row>
    <row r="272" spans="1:7">
      <c r="A272" s="126">
        <v>270</v>
      </c>
      <c r="B272" s="140" t="s">
        <v>12541</v>
      </c>
      <c r="C272" s="21" t="s">
        <v>10880</v>
      </c>
      <c r="D272" s="26" t="s">
        <v>12560</v>
      </c>
      <c r="E272" s="26">
        <v>0.90249999999999997</v>
      </c>
      <c r="F272" s="171">
        <v>6137</v>
      </c>
      <c r="G272" s="26" t="s">
        <v>12678</v>
      </c>
    </row>
    <row r="273" spans="1:7">
      <c r="A273" s="126">
        <v>271</v>
      </c>
      <c r="B273" s="140" t="s">
        <v>12541</v>
      </c>
      <c r="C273" s="21" t="s">
        <v>10881</v>
      </c>
      <c r="D273" s="26" t="s">
        <v>6576</v>
      </c>
      <c r="E273" s="26">
        <v>0.81140000000000001</v>
      </c>
      <c r="F273" s="171">
        <v>5517</v>
      </c>
      <c r="G273" s="26" t="s">
        <v>12678</v>
      </c>
    </row>
    <row r="274" spans="1:7">
      <c r="A274" s="126">
        <v>272</v>
      </c>
      <c r="B274" s="140" t="s">
        <v>12541</v>
      </c>
      <c r="C274" s="22" t="s">
        <v>10881</v>
      </c>
      <c r="D274" s="26" t="s">
        <v>6576</v>
      </c>
      <c r="E274" s="26">
        <v>4.4499999999999998E-2</v>
      </c>
      <c r="F274" s="171">
        <v>303</v>
      </c>
      <c r="G274" s="26" t="s">
        <v>12678</v>
      </c>
    </row>
    <row r="275" spans="1:7">
      <c r="A275" s="126">
        <v>273</v>
      </c>
      <c r="B275" s="140" t="s">
        <v>12541</v>
      </c>
      <c r="C275" s="22" t="s">
        <v>10882</v>
      </c>
      <c r="D275" s="26" t="s">
        <v>6576</v>
      </c>
      <c r="E275" s="26">
        <v>6.0699999999999997E-2</v>
      </c>
      <c r="F275" s="171">
        <v>413</v>
      </c>
      <c r="G275" s="26" t="s">
        <v>12678</v>
      </c>
    </row>
    <row r="276" spans="1:7">
      <c r="A276" s="126">
        <v>274</v>
      </c>
      <c r="B276" s="140" t="s">
        <v>12541</v>
      </c>
      <c r="C276" s="21" t="s">
        <v>10883</v>
      </c>
      <c r="D276" s="26"/>
      <c r="E276" s="26">
        <v>0.58279999999999998</v>
      </c>
      <c r="F276" s="171">
        <v>3963</v>
      </c>
      <c r="G276" s="26" t="s">
        <v>12678</v>
      </c>
    </row>
    <row r="277" spans="1:7">
      <c r="A277" s="126">
        <v>275</v>
      </c>
      <c r="B277" s="140" t="s">
        <v>12541</v>
      </c>
      <c r="C277" s="21" t="s">
        <v>10884</v>
      </c>
      <c r="D277" s="26" t="s">
        <v>6576</v>
      </c>
      <c r="E277" s="26">
        <v>0.50790000000000002</v>
      </c>
      <c r="F277" s="171">
        <v>3453</v>
      </c>
      <c r="G277" s="26" t="s">
        <v>12678</v>
      </c>
    </row>
    <row r="278" spans="1:7">
      <c r="A278" s="126">
        <v>276</v>
      </c>
      <c r="B278" s="140" t="s">
        <v>12541</v>
      </c>
      <c r="C278" s="22" t="s">
        <v>10885</v>
      </c>
      <c r="D278" s="26" t="s">
        <v>6576</v>
      </c>
      <c r="E278" s="26">
        <v>8.8999999999999996E-2</v>
      </c>
      <c r="F278" s="171">
        <v>605</v>
      </c>
      <c r="G278" s="26" t="s">
        <v>12678</v>
      </c>
    </row>
    <row r="279" spans="1:7">
      <c r="A279" s="126">
        <v>277</v>
      </c>
      <c r="B279" s="140" t="s">
        <v>12541</v>
      </c>
      <c r="C279" s="21" t="s">
        <v>10853</v>
      </c>
      <c r="D279" s="26" t="s">
        <v>6576</v>
      </c>
      <c r="E279" s="26">
        <v>0.4168</v>
      </c>
      <c r="F279" s="171">
        <v>2835</v>
      </c>
      <c r="G279" s="26" t="s">
        <v>12678</v>
      </c>
    </row>
    <row r="280" spans="1:7">
      <c r="A280" s="126">
        <v>278</v>
      </c>
      <c r="B280" s="140" t="s">
        <v>12541</v>
      </c>
      <c r="C280" s="21" t="s">
        <v>10868</v>
      </c>
      <c r="D280" s="26" t="s">
        <v>12560</v>
      </c>
      <c r="E280" s="26">
        <v>0.3962</v>
      </c>
      <c r="F280" s="171">
        <v>2695</v>
      </c>
      <c r="G280" s="26" t="s">
        <v>12678</v>
      </c>
    </row>
    <row r="281" spans="1:7">
      <c r="A281" s="126">
        <v>279</v>
      </c>
      <c r="B281" s="140" t="s">
        <v>12541</v>
      </c>
      <c r="C281" s="22" t="s">
        <v>10886</v>
      </c>
      <c r="D281" s="26" t="s">
        <v>6576</v>
      </c>
      <c r="E281" s="26">
        <v>0.16589999999999999</v>
      </c>
      <c r="F281" s="171">
        <v>1128</v>
      </c>
      <c r="G281" s="26" t="s">
        <v>12678</v>
      </c>
    </row>
    <row r="282" spans="1:7">
      <c r="A282" s="126">
        <v>280</v>
      </c>
      <c r="B282" s="140" t="s">
        <v>12541</v>
      </c>
      <c r="C282" s="21" t="s">
        <v>10887</v>
      </c>
      <c r="D282" s="26" t="s">
        <v>12560</v>
      </c>
      <c r="E282" s="26">
        <v>0.18210000000000001</v>
      </c>
      <c r="F282" s="171">
        <v>1239</v>
      </c>
      <c r="G282" s="26" t="s">
        <v>12678</v>
      </c>
    </row>
    <row r="283" spans="1:7">
      <c r="A283" s="126">
        <v>281</v>
      </c>
      <c r="B283" s="140" t="s">
        <v>12541</v>
      </c>
      <c r="C283" s="22" t="s">
        <v>7102</v>
      </c>
      <c r="D283" s="26" t="s">
        <v>12560</v>
      </c>
      <c r="E283" s="26">
        <v>0.2145</v>
      </c>
      <c r="F283" s="171">
        <v>358</v>
      </c>
      <c r="G283" s="26" t="s">
        <v>12678</v>
      </c>
    </row>
    <row r="284" spans="1:7">
      <c r="A284" s="126">
        <v>282</v>
      </c>
      <c r="B284" s="140" t="s">
        <v>12541</v>
      </c>
      <c r="C284" s="21" t="s">
        <v>10888</v>
      </c>
      <c r="D284" s="26" t="s">
        <v>6576</v>
      </c>
      <c r="E284" s="26">
        <v>0.73660000000000003</v>
      </c>
      <c r="F284" s="171">
        <v>5009</v>
      </c>
      <c r="G284" s="26" t="s">
        <v>12678</v>
      </c>
    </row>
    <row r="285" spans="1:7">
      <c r="A285" s="126">
        <v>283</v>
      </c>
      <c r="B285" s="140" t="s">
        <v>12541</v>
      </c>
      <c r="C285" s="21" t="s">
        <v>10878</v>
      </c>
      <c r="D285" s="26" t="s">
        <v>6576</v>
      </c>
      <c r="E285" s="26">
        <v>0.1477</v>
      </c>
      <c r="F285" s="171">
        <v>1005</v>
      </c>
      <c r="G285" s="26" t="s">
        <v>12678</v>
      </c>
    </row>
    <row r="286" spans="1:7">
      <c r="A286" s="126">
        <v>284</v>
      </c>
      <c r="B286" s="140" t="s">
        <v>12541</v>
      </c>
      <c r="C286" s="21" t="s">
        <v>10878</v>
      </c>
      <c r="D286" s="26" t="s">
        <v>6576</v>
      </c>
      <c r="E286" s="26">
        <v>0.40960000000000002</v>
      </c>
      <c r="F286" s="171">
        <v>2785</v>
      </c>
      <c r="G286" s="26" t="s">
        <v>12678</v>
      </c>
    </row>
    <row r="287" spans="1:7">
      <c r="A287" s="126">
        <v>285</v>
      </c>
      <c r="B287" s="140" t="s">
        <v>12541</v>
      </c>
      <c r="C287" s="21" t="s">
        <v>10889</v>
      </c>
      <c r="D287" s="26" t="s">
        <v>6576</v>
      </c>
      <c r="E287" s="26">
        <v>0.4168</v>
      </c>
      <c r="F287" s="171">
        <v>2834</v>
      </c>
      <c r="G287" s="26" t="s">
        <v>12678</v>
      </c>
    </row>
    <row r="288" spans="1:7">
      <c r="A288" s="126">
        <v>286</v>
      </c>
      <c r="B288" s="140" t="s">
        <v>12541</v>
      </c>
      <c r="C288" s="21" t="s">
        <v>10890</v>
      </c>
      <c r="D288" s="5" t="s">
        <v>6576</v>
      </c>
      <c r="E288" s="26">
        <v>1.0118</v>
      </c>
      <c r="F288" s="171">
        <v>6880</v>
      </c>
      <c r="G288" s="26" t="s">
        <v>12678</v>
      </c>
    </row>
    <row r="289" spans="1:7">
      <c r="A289" s="126">
        <v>287</v>
      </c>
      <c r="B289" s="140" t="s">
        <v>12541</v>
      </c>
      <c r="C289" s="21" t="s">
        <v>10891</v>
      </c>
      <c r="D289" s="26" t="s">
        <v>6576</v>
      </c>
      <c r="E289" s="26">
        <v>0.50590000000000002</v>
      </c>
      <c r="F289" s="171">
        <v>3440</v>
      </c>
      <c r="G289" s="26" t="s">
        <v>12678</v>
      </c>
    </row>
    <row r="290" spans="1:7">
      <c r="A290" s="126">
        <v>288</v>
      </c>
      <c r="B290" s="140" t="s">
        <v>12541</v>
      </c>
      <c r="C290" s="22" t="s">
        <v>10892</v>
      </c>
      <c r="D290" s="26" t="s">
        <v>6576</v>
      </c>
      <c r="E290" s="26">
        <v>0.48559999999999998</v>
      </c>
      <c r="F290" s="171">
        <v>3302</v>
      </c>
      <c r="G290" s="26" t="s">
        <v>12678</v>
      </c>
    </row>
    <row r="291" spans="1:7">
      <c r="A291" s="126">
        <v>289</v>
      </c>
      <c r="B291" s="140" t="s">
        <v>12541</v>
      </c>
      <c r="C291" s="22" t="s">
        <v>10822</v>
      </c>
      <c r="D291" s="26" t="s">
        <v>6576</v>
      </c>
      <c r="E291" s="26">
        <v>0.17399999999999999</v>
      </c>
      <c r="F291" s="171">
        <v>1183</v>
      </c>
      <c r="G291" s="26" t="s">
        <v>12678</v>
      </c>
    </row>
    <row r="292" spans="1:7">
      <c r="A292" s="126">
        <v>290</v>
      </c>
      <c r="B292" s="140" t="s">
        <v>12541</v>
      </c>
      <c r="C292" s="21" t="s">
        <v>10893</v>
      </c>
      <c r="D292" s="26" t="s">
        <v>12560</v>
      </c>
      <c r="E292" s="26">
        <v>0.61919999999999997</v>
      </c>
      <c r="F292" s="171">
        <v>4210</v>
      </c>
      <c r="G292" s="26" t="s">
        <v>12678</v>
      </c>
    </row>
    <row r="293" spans="1:7">
      <c r="A293" s="126">
        <v>291</v>
      </c>
      <c r="B293" s="140" t="s">
        <v>12541</v>
      </c>
      <c r="C293" s="21" t="s">
        <v>10894</v>
      </c>
      <c r="D293" s="26" t="s">
        <v>12560</v>
      </c>
      <c r="E293" s="26">
        <v>0.59089999999999998</v>
      </c>
      <c r="F293" s="171">
        <v>4018</v>
      </c>
      <c r="G293" s="26" t="s">
        <v>12678</v>
      </c>
    </row>
    <row r="294" spans="1:7">
      <c r="A294" s="126">
        <v>292</v>
      </c>
      <c r="B294" s="140" t="s">
        <v>12541</v>
      </c>
      <c r="C294" s="22" t="s">
        <v>10893</v>
      </c>
      <c r="D294" s="26" t="s">
        <v>6576</v>
      </c>
      <c r="E294" s="26">
        <v>7.8899999999999998E-2</v>
      </c>
      <c r="F294" s="171">
        <v>537</v>
      </c>
      <c r="G294" s="26" t="s">
        <v>12678</v>
      </c>
    </row>
    <row r="295" spans="1:7">
      <c r="A295" s="126">
        <v>293</v>
      </c>
      <c r="B295" s="140" t="s">
        <v>12541</v>
      </c>
      <c r="C295" s="22" t="s">
        <v>10894</v>
      </c>
      <c r="D295" s="26" t="s">
        <v>6576</v>
      </c>
      <c r="E295" s="26">
        <v>7.8899999999999998E-2</v>
      </c>
      <c r="F295" s="171">
        <v>537</v>
      </c>
      <c r="G295" s="26" t="s">
        <v>12678</v>
      </c>
    </row>
    <row r="296" spans="1:7">
      <c r="A296" s="126">
        <v>294</v>
      </c>
      <c r="B296" s="140" t="s">
        <v>12541</v>
      </c>
      <c r="C296" s="21" t="s">
        <v>10895</v>
      </c>
      <c r="D296" s="26" t="s">
        <v>12560</v>
      </c>
      <c r="E296" s="26">
        <v>1.1939</v>
      </c>
      <c r="F296" s="171">
        <v>8118</v>
      </c>
      <c r="G296" s="26" t="s">
        <v>12678</v>
      </c>
    </row>
    <row r="297" spans="1:7">
      <c r="A297" s="126">
        <v>295</v>
      </c>
      <c r="B297" s="140" t="s">
        <v>12541</v>
      </c>
      <c r="C297" s="21" t="s">
        <v>10896</v>
      </c>
      <c r="D297" s="26" t="s">
        <v>12560</v>
      </c>
      <c r="E297" s="26">
        <v>0.33189999999999997</v>
      </c>
      <c r="F297" s="171">
        <v>2257</v>
      </c>
      <c r="G297" s="26" t="s">
        <v>12678</v>
      </c>
    </row>
    <row r="298" spans="1:7">
      <c r="A298" s="126">
        <v>296</v>
      </c>
      <c r="B298" s="140" t="s">
        <v>12541</v>
      </c>
      <c r="C298" s="21" t="s">
        <v>10897</v>
      </c>
      <c r="D298" s="26" t="s">
        <v>6576</v>
      </c>
      <c r="E298" s="26">
        <v>0.87009999999999998</v>
      </c>
      <c r="F298" s="171">
        <v>5917</v>
      </c>
      <c r="G298" s="26" t="s">
        <v>12678</v>
      </c>
    </row>
    <row r="299" spans="1:7">
      <c r="A299" s="126">
        <v>297</v>
      </c>
      <c r="B299" s="140" t="s">
        <v>12541</v>
      </c>
      <c r="C299" s="22" t="s">
        <v>10380</v>
      </c>
      <c r="D299" s="26" t="s">
        <v>6576</v>
      </c>
      <c r="E299" s="26">
        <v>8.1000000000000003E-2</v>
      </c>
      <c r="F299" s="173">
        <v>550</v>
      </c>
      <c r="G299" s="26" t="s">
        <v>12678</v>
      </c>
    </row>
    <row r="300" spans="1:7">
      <c r="A300" s="126">
        <v>298</v>
      </c>
      <c r="B300" s="140" t="s">
        <v>12541</v>
      </c>
      <c r="C300" s="21" t="s">
        <v>10898</v>
      </c>
      <c r="D300" s="26" t="s">
        <v>6576</v>
      </c>
      <c r="E300" s="26">
        <v>0.52610000000000001</v>
      </c>
      <c r="F300" s="171">
        <v>3579</v>
      </c>
      <c r="G300" s="26" t="s">
        <v>12678</v>
      </c>
    </row>
    <row r="301" spans="1:7">
      <c r="A301" s="126">
        <v>299</v>
      </c>
      <c r="B301" s="140" t="s">
        <v>12541</v>
      </c>
      <c r="C301" s="21" t="s">
        <v>10898</v>
      </c>
      <c r="D301" s="26" t="s">
        <v>6576</v>
      </c>
      <c r="E301" s="26">
        <v>0.12139999999999999</v>
      </c>
      <c r="F301" s="171">
        <v>825</v>
      </c>
      <c r="G301" s="26" t="s">
        <v>12678</v>
      </c>
    </row>
    <row r="302" spans="1:7">
      <c r="A302" s="126">
        <v>300</v>
      </c>
      <c r="B302" s="140" t="s">
        <v>12541</v>
      </c>
      <c r="C302" s="21" t="s">
        <v>10899</v>
      </c>
      <c r="D302" s="26" t="s">
        <v>12560</v>
      </c>
      <c r="E302" s="26">
        <v>0.2177</v>
      </c>
      <c r="F302" s="171">
        <v>1480</v>
      </c>
      <c r="G302" s="26" t="s">
        <v>12678</v>
      </c>
    </row>
    <row r="303" spans="1:7">
      <c r="A303" s="126">
        <v>301</v>
      </c>
      <c r="B303" s="140" t="s">
        <v>12541</v>
      </c>
      <c r="C303" s="21" t="s">
        <v>565</v>
      </c>
      <c r="D303" s="26" t="s">
        <v>12560</v>
      </c>
      <c r="E303" s="26">
        <v>0.2177</v>
      </c>
      <c r="F303" s="171">
        <v>1481</v>
      </c>
      <c r="G303" s="26" t="s">
        <v>12678</v>
      </c>
    </row>
    <row r="304" spans="1:7">
      <c r="A304" s="126">
        <v>302</v>
      </c>
      <c r="B304" s="140" t="s">
        <v>12541</v>
      </c>
      <c r="C304" s="21" t="s">
        <v>10900</v>
      </c>
      <c r="D304" s="26" t="s">
        <v>12560</v>
      </c>
      <c r="E304" s="26">
        <v>0.2177</v>
      </c>
      <c r="F304" s="171">
        <v>1480</v>
      </c>
      <c r="G304" s="26" t="s">
        <v>12678</v>
      </c>
    </row>
    <row r="305" spans="1:7">
      <c r="A305" s="126">
        <v>303</v>
      </c>
      <c r="B305" s="140" t="s">
        <v>12541</v>
      </c>
      <c r="C305" s="21" t="s">
        <v>10901</v>
      </c>
      <c r="D305" s="26" t="s">
        <v>12560</v>
      </c>
      <c r="E305" s="26">
        <v>0.2177</v>
      </c>
      <c r="F305" s="171">
        <v>1481</v>
      </c>
      <c r="G305" s="26" t="s">
        <v>12678</v>
      </c>
    </row>
    <row r="306" spans="1:7">
      <c r="A306" s="126">
        <v>304</v>
      </c>
      <c r="B306" s="140" t="s">
        <v>12541</v>
      </c>
      <c r="C306" s="22" t="s">
        <v>10902</v>
      </c>
      <c r="D306" s="26" t="s">
        <v>12560</v>
      </c>
      <c r="E306" s="26">
        <v>0.2177</v>
      </c>
      <c r="F306" s="171">
        <v>1481</v>
      </c>
      <c r="G306" s="26" t="s">
        <v>12678</v>
      </c>
    </row>
    <row r="307" spans="1:7">
      <c r="A307" s="126">
        <v>305</v>
      </c>
      <c r="B307" s="140" t="s">
        <v>12541</v>
      </c>
      <c r="C307" s="21" t="s">
        <v>10903</v>
      </c>
      <c r="D307" s="26" t="s">
        <v>6576</v>
      </c>
      <c r="E307" s="26">
        <v>0.2044</v>
      </c>
      <c r="F307" s="171">
        <v>1389</v>
      </c>
      <c r="G307" s="26" t="s">
        <v>12678</v>
      </c>
    </row>
    <row r="308" spans="1:7">
      <c r="A308" s="126">
        <v>306</v>
      </c>
      <c r="B308" s="140" t="s">
        <v>12541</v>
      </c>
      <c r="C308" s="21" t="s">
        <v>9924</v>
      </c>
      <c r="D308" s="26" t="s">
        <v>6576</v>
      </c>
      <c r="E308" s="26">
        <v>0.1048</v>
      </c>
      <c r="F308" s="171">
        <v>713</v>
      </c>
      <c r="G308" s="26" t="s">
        <v>12678</v>
      </c>
    </row>
    <row r="309" spans="1:7">
      <c r="A309" s="126">
        <v>307</v>
      </c>
      <c r="B309" s="140" t="s">
        <v>12541</v>
      </c>
      <c r="C309" s="22" t="s">
        <v>10856</v>
      </c>
      <c r="D309" s="26" t="s">
        <v>6576</v>
      </c>
      <c r="E309" s="26">
        <v>0.25900000000000001</v>
      </c>
      <c r="F309" s="171">
        <v>1761</v>
      </c>
      <c r="G309" s="26" t="s">
        <v>12678</v>
      </c>
    </row>
    <row r="310" spans="1:7">
      <c r="A310" s="126">
        <v>308</v>
      </c>
      <c r="B310" s="140" t="s">
        <v>12541</v>
      </c>
      <c r="C310" s="22" t="s">
        <v>10868</v>
      </c>
      <c r="D310" s="26" t="s">
        <v>6576</v>
      </c>
      <c r="E310" s="26">
        <v>9.3100000000000002E-2</v>
      </c>
      <c r="F310" s="171">
        <v>633</v>
      </c>
      <c r="G310" s="26" t="s">
        <v>12678</v>
      </c>
    </row>
    <row r="311" spans="1:7">
      <c r="A311" s="126">
        <v>309</v>
      </c>
      <c r="B311" s="140" t="s">
        <v>12541</v>
      </c>
      <c r="C311" s="21" t="s">
        <v>10904</v>
      </c>
      <c r="D311" s="26" t="s">
        <v>6576</v>
      </c>
      <c r="E311" s="26">
        <v>0.25900000000000001</v>
      </c>
      <c r="F311" s="171">
        <v>1761</v>
      </c>
      <c r="G311" s="26" t="s">
        <v>12678</v>
      </c>
    </row>
    <row r="312" spans="1:7">
      <c r="A312" s="126">
        <v>310</v>
      </c>
      <c r="B312" s="140" t="s">
        <v>12541</v>
      </c>
      <c r="C312" s="21" t="s">
        <v>10905</v>
      </c>
      <c r="D312" s="26" t="s">
        <v>6576</v>
      </c>
      <c r="E312" s="26">
        <v>0.1295</v>
      </c>
      <c r="F312" s="171">
        <v>881</v>
      </c>
      <c r="G312" s="26" t="s">
        <v>12678</v>
      </c>
    </row>
    <row r="313" spans="1:7">
      <c r="A313" s="126">
        <v>311</v>
      </c>
      <c r="B313" s="140" t="s">
        <v>12541</v>
      </c>
      <c r="C313" s="22" t="s">
        <v>4358</v>
      </c>
      <c r="D313" s="26" t="s">
        <v>6576</v>
      </c>
      <c r="E313" s="26">
        <v>0.1295</v>
      </c>
      <c r="F313" s="171">
        <v>881</v>
      </c>
      <c r="G313" s="26" t="s">
        <v>12678</v>
      </c>
    </row>
    <row r="314" spans="1:7">
      <c r="A314" s="126">
        <v>312</v>
      </c>
      <c r="B314" s="140" t="s">
        <v>12541</v>
      </c>
      <c r="C314" s="22" t="s">
        <v>10906</v>
      </c>
      <c r="D314" s="26" t="s">
        <v>6576</v>
      </c>
      <c r="E314" s="26">
        <v>0.13070000000000001</v>
      </c>
      <c r="F314" s="171">
        <v>889</v>
      </c>
      <c r="G314" s="26" t="s">
        <v>12678</v>
      </c>
    </row>
    <row r="315" spans="1:7">
      <c r="A315" s="126">
        <v>313</v>
      </c>
      <c r="B315" s="140" t="s">
        <v>12541</v>
      </c>
      <c r="C315" s="21" t="s">
        <v>10905</v>
      </c>
      <c r="D315" s="26" t="s">
        <v>6576</v>
      </c>
      <c r="E315" s="26">
        <v>0.4047</v>
      </c>
      <c r="F315" s="171">
        <v>2752</v>
      </c>
      <c r="G315" s="26" t="s">
        <v>12678</v>
      </c>
    </row>
    <row r="316" spans="1:7">
      <c r="A316" s="126">
        <v>314</v>
      </c>
      <c r="B316" s="140" t="s">
        <v>12541</v>
      </c>
      <c r="C316" s="21" t="s">
        <v>4358</v>
      </c>
      <c r="D316" s="26" t="s">
        <v>6576</v>
      </c>
      <c r="E316" s="26">
        <v>0.41439999999999999</v>
      </c>
      <c r="F316" s="171">
        <v>2817</v>
      </c>
      <c r="G316" s="26" t="s">
        <v>12678</v>
      </c>
    </row>
    <row r="317" spans="1:7">
      <c r="A317" s="126">
        <v>315</v>
      </c>
      <c r="B317" s="140" t="s">
        <v>12541</v>
      </c>
      <c r="C317" s="21" t="s">
        <v>10907</v>
      </c>
      <c r="D317" s="26" t="s">
        <v>6576</v>
      </c>
      <c r="E317" s="26">
        <v>1.032</v>
      </c>
      <c r="F317" s="171">
        <v>7016</v>
      </c>
      <c r="G317" s="26" t="s">
        <v>12678</v>
      </c>
    </row>
    <row r="318" spans="1:7">
      <c r="A318" s="126">
        <v>316</v>
      </c>
      <c r="B318" s="140" t="s">
        <v>12541</v>
      </c>
      <c r="C318" s="21" t="s">
        <v>10908</v>
      </c>
      <c r="D318" s="26" t="s">
        <v>6576</v>
      </c>
      <c r="E318" s="26">
        <v>0.29339999999999999</v>
      </c>
      <c r="F318" s="171">
        <v>1996</v>
      </c>
      <c r="G318" s="26" t="s">
        <v>12678</v>
      </c>
    </row>
    <row r="319" spans="1:7">
      <c r="A319" s="126">
        <v>317</v>
      </c>
      <c r="B319" s="134" t="s">
        <v>12500</v>
      </c>
      <c r="C319" s="16" t="s">
        <v>8451</v>
      </c>
      <c r="D319" s="26" t="s">
        <v>6576</v>
      </c>
      <c r="E319" s="38">
        <v>0.48563999999999996</v>
      </c>
      <c r="F319" s="174">
        <v>3302.3519999999999</v>
      </c>
      <c r="G319" s="39" t="s">
        <v>12567</v>
      </c>
    </row>
    <row r="320" spans="1:7">
      <c r="A320" s="126">
        <v>318</v>
      </c>
      <c r="B320" s="134" t="s">
        <v>12500</v>
      </c>
      <c r="C320" s="16" t="s">
        <v>8452</v>
      </c>
      <c r="D320" s="26" t="s">
        <v>6576</v>
      </c>
      <c r="E320" s="38">
        <v>0.97127999999999992</v>
      </c>
      <c r="F320" s="174">
        <v>6604.7039999999997</v>
      </c>
      <c r="G320" s="39" t="s">
        <v>12567</v>
      </c>
    </row>
    <row r="321" spans="1:7">
      <c r="A321" s="126">
        <v>319</v>
      </c>
      <c r="B321" s="134" t="s">
        <v>12500</v>
      </c>
      <c r="C321" s="16" t="s">
        <v>6851</v>
      </c>
      <c r="D321" s="26" t="s">
        <v>6576</v>
      </c>
      <c r="E321" s="38">
        <v>0.43302900000000005</v>
      </c>
      <c r="F321" s="174">
        <v>5845.8915000000006</v>
      </c>
      <c r="G321" s="39" t="s">
        <v>12567</v>
      </c>
    </row>
    <row r="322" spans="1:7">
      <c r="A322" s="126">
        <v>320</v>
      </c>
      <c r="B322" s="134" t="s">
        <v>12500</v>
      </c>
      <c r="C322" s="16" t="s">
        <v>8453</v>
      </c>
      <c r="D322" s="26" t="s">
        <v>6576</v>
      </c>
      <c r="E322" s="38">
        <v>0.36099999999999999</v>
      </c>
      <c r="F322" s="174">
        <v>2454.7483200000006</v>
      </c>
      <c r="G322" s="39" t="s">
        <v>12567</v>
      </c>
    </row>
    <row r="323" spans="1:7">
      <c r="A323" s="126">
        <v>321</v>
      </c>
      <c r="B323" s="134" t="s">
        <v>12500</v>
      </c>
      <c r="C323" s="16" t="s">
        <v>8454</v>
      </c>
      <c r="D323" s="26" t="s">
        <v>6576</v>
      </c>
      <c r="E323" s="38">
        <v>0.80940000000000001</v>
      </c>
      <c r="F323" s="174">
        <v>5503.92</v>
      </c>
      <c r="G323" s="39" t="s">
        <v>12567</v>
      </c>
    </row>
    <row r="324" spans="1:7">
      <c r="A324" s="126">
        <v>322</v>
      </c>
      <c r="B324" s="134" t="s">
        <v>12500</v>
      </c>
      <c r="C324" s="16" t="s">
        <v>8455</v>
      </c>
      <c r="D324" s="26" t="s">
        <v>6576</v>
      </c>
      <c r="E324" s="38">
        <v>0.4047</v>
      </c>
      <c r="F324" s="174">
        <v>5463.45</v>
      </c>
      <c r="G324" s="39" t="s">
        <v>12567</v>
      </c>
    </row>
    <row r="325" spans="1:7">
      <c r="A325" s="126">
        <v>323</v>
      </c>
      <c r="B325" s="134" t="s">
        <v>12500</v>
      </c>
      <c r="C325" s="16" t="s">
        <v>8456</v>
      </c>
      <c r="D325" s="26" t="s">
        <v>6576</v>
      </c>
      <c r="E325" s="38">
        <v>0.48563999999999996</v>
      </c>
      <c r="F325" s="174">
        <v>3302.3519999999999</v>
      </c>
      <c r="G325" s="39" t="s">
        <v>12567</v>
      </c>
    </row>
    <row r="326" spans="1:7">
      <c r="A326" s="126">
        <v>324</v>
      </c>
      <c r="B326" s="134" t="s">
        <v>12500</v>
      </c>
      <c r="C326" s="16" t="s">
        <v>8457</v>
      </c>
      <c r="D326" s="26" t="s">
        <v>6576</v>
      </c>
      <c r="E326" s="38">
        <v>0.42088800000000004</v>
      </c>
      <c r="F326" s="174">
        <v>2862.0384000000004</v>
      </c>
      <c r="G326" s="39" t="s">
        <v>12567</v>
      </c>
    </row>
    <row r="327" spans="1:7">
      <c r="A327" s="126">
        <v>325</v>
      </c>
      <c r="B327" s="134" t="s">
        <v>12500</v>
      </c>
      <c r="C327" s="16" t="s">
        <v>8458</v>
      </c>
      <c r="D327" s="26" t="s">
        <v>6576</v>
      </c>
      <c r="E327" s="38">
        <v>0.45326400000000006</v>
      </c>
      <c r="F327" s="174">
        <v>6119.0640000000003</v>
      </c>
      <c r="G327" s="39" t="s">
        <v>12567</v>
      </c>
    </row>
    <row r="328" spans="1:7">
      <c r="A328" s="126">
        <v>326</v>
      </c>
      <c r="B328" s="134" t="s">
        <v>12500</v>
      </c>
      <c r="C328" s="16" t="s">
        <v>8459</v>
      </c>
      <c r="D328" s="26" t="s">
        <v>6576</v>
      </c>
      <c r="E328" s="38">
        <v>0.47754599999999997</v>
      </c>
      <c r="F328" s="174">
        <v>3247.3127999999997</v>
      </c>
      <c r="G328" s="39" t="s">
        <v>12567</v>
      </c>
    </row>
    <row r="329" spans="1:7">
      <c r="A329" s="126">
        <v>327</v>
      </c>
      <c r="B329" s="134" t="s">
        <v>12500</v>
      </c>
      <c r="C329" s="16" t="s">
        <v>8460</v>
      </c>
      <c r="D329" s="26" t="s">
        <v>6576</v>
      </c>
      <c r="E329" s="38">
        <v>0.24281999999999998</v>
      </c>
      <c r="F329" s="174">
        <v>3278.0699999999997</v>
      </c>
      <c r="G329" s="39" t="s">
        <v>12567</v>
      </c>
    </row>
    <row r="330" spans="1:7">
      <c r="A330" s="126">
        <v>328</v>
      </c>
      <c r="B330" s="134" t="s">
        <v>12500</v>
      </c>
      <c r="C330" s="16" t="s">
        <v>8461</v>
      </c>
      <c r="D330" s="26" t="s">
        <v>6576</v>
      </c>
      <c r="E330" s="38">
        <v>0.32376000000000005</v>
      </c>
      <c r="F330" s="174">
        <v>4370.76</v>
      </c>
      <c r="G330" s="39" t="s">
        <v>12567</v>
      </c>
    </row>
    <row r="331" spans="1:7">
      <c r="A331" s="126">
        <v>329</v>
      </c>
      <c r="B331" s="134" t="s">
        <v>12500</v>
      </c>
      <c r="C331" s="16" t="s">
        <v>8462</v>
      </c>
      <c r="D331" s="26" t="s">
        <v>6576</v>
      </c>
      <c r="E331" s="38">
        <v>0.36423</v>
      </c>
      <c r="F331" s="174">
        <v>4917.1049999999996</v>
      </c>
      <c r="G331" s="39" t="s">
        <v>12567</v>
      </c>
    </row>
    <row r="332" spans="1:7">
      <c r="A332" s="126">
        <v>330</v>
      </c>
      <c r="B332" s="134" t="s">
        <v>12500</v>
      </c>
      <c r="C332" s="16" t="s">
        <v>8463</v>
      </c>
      <c r="D332" s="26" t="s">
        <v>6576</v>
      </c>
      <c r="E332" s="38">
        <v>0.32376000000000005</v>
      </c>
      <c r="F332" s="174">
        <v>2201.5680000000002</v>
      </c>
      <c r="G332" s="39" t="s">
        <v>12567</v>
      </c>
    </row>
    <row r="333" spans="1:7">
      <c r="A333" s="126">
        <v>331</v>
      </c>
      <c r="B333" s="134" t="s">
        <v>12500</v>
      </c>
      <c r="C333" s="16" t="s">
        <v>8464</v>
      </c>
      <c r="D333" s="26" t="s">
        <v>6576</v>
      </c>
      <c r="E333" s="38">
        <v>0.43990889999999999</v>
      </c>
      <c r="F333" s="174">
        <v>2991.3805200000002</v>
      </c>
      <c r="G333" s="39" t="s">
        <v>12567</v>
      </c>
    </row>
    <row r="334" spans="1:7">
      <c r="A334" s="126">
        <v>332</v>
      </c>
      <c r="B334" s="134" t="s">
        <v>12500</v>
      </c>
      <c r="C334" s="16" t="s">
        <v>8465</v>
      </c>
      <c r="D334" s="26" t="s">
        <v>6576</v>
      </c>
      <c r="E334" s="38">
        <v>0.32376000000000005</v>
      </c>
      <c r="F334" s="174">
        <v>4370.76</v>
      </c>
      <c r="G334" s="39" t="s">
        <v>12567</v>
      </c>
    </row>
    <row r="335" spans="1:7">
      <c r="A335" s="126">
        <v>333</v>
      </c>
      <c r="B335" s="134" t="s">
        <v>12500</v>
      </c>
      <c r="C335" s="16" t="s">
        <v>8466</v>
      </c>
      <c r="D335" s="26" t="s">
        <v>6576</v>
      </c>
      <c r="E335" s="38">
        <v>0.52611000000000008</v>
      </c>
      <c r="F335" s="174">
        <v>3577.5480000000007</v>
      </c>
      <c r="G335" s="39" t="s">
        <v>12567</v>
      </c>
    </row>
    <row r="336" spans="1:7">
      <c r="A336" s="126">
        <v>334</v>
      </c>
      <c r="B336" s="134" t="s">
        <v>12500</v>
      </c>
      <c r="C336" s="16" t="s">
        <v>8467</v>
      </c>
      <c r="D336" s="26" t="s">
        <v>6576</v>
      </c>
      <c r="E336" s="38">
        <v>0.748695</v>
      </c>
      <c r="F336" s="174">
        <v>10107</v>
      </c>
      <c r="G336" s="39" t="s">
        <v>12567</v>
      </c>
    </row>
    <row r="337" spans="1:7">
      <c r="A337" s="126">
        <v>335</v>
      </c>
      <c r="B337" s="134" t="s">
        <v>12500</v>
      </c>
      <c r="C337" s="16" t="s">
        <v>8468</v>
      </c>
      <c r="D337" s="26" t="s">
        <v>6576</v>
      </c>
      <c r="E337" s="38">
        <v>0.76893</v>
      </c>
      <c r="F337" s="174">
        <v>10381</v>
      </c>
      <c r="G337" s="39" t="s">
        <v>12567</v>
      </c>
    </row>
    <row r="338" spans="1:7">
      <c r="A338" s="126">
        <v>336</v>
      </c>
      <c r="B338" s="134" t="s">
        <v>12500</v>
      </c>
      <c r="C338" s="16" t="s">
        <v>8469</v>
      </c>
      <c r="D338" s="26" t="s">
        <v>6576</v>
      </c>
      <c r="E338" s="38">
        <v>0.76893</v>
      </c>
      <c r="F338" s="174">
        <v>10380.555</v>
      </c>
      <c r="G338" s="39" t="s">
        <v>12567</v>
      </c>
    </row>
    <row r="339" spans="1:7">
      <c r="A339" s="126">
        <v>337</v>
      </c>
      <c r="B339" s="134" t="s">
        <v>12500</v>
      </c>
      <c r="C339" s="16" t="s">
        <v>8470</v>
      </c>
      <c r="D339" s="26" t="s">
        <v>6576</v>
      </c>
      <c r="E339" s="38">
        <v>0.26910000000000001</v>
      </c>
      <c r="F339" s="174">
        <v>1830.0534</v>
      </c>
      <c r="G339" s="39" t="s">
        <v>12567</v>
      </c>
    </row>
    <row r="340" spans="1:7">
      <c r="A340" s="126">
        <v>338</v>
      </c>
      <c r="B340" s="134" t="s">
        <v>12500</v>
      </c>
      <c r="C340" s="16" t="s">
        <v>8471</v>
      </c>
      <c r="D340" s="26" t="s">
        <v>6576</v>
      </c>
      <c r="E340" s="38">
        <v>0.36423</v>
      </c>
      <c r="F340" s="174">
        <v>2476.7640000000001</v>
      </c>
      <c r="G340" s="39" t="s">
        <v>12567</v>
      </c>
    </row>
    <row r="341" spans="1:7">
      <c r="A341" s="126">
        <v>339</v>
      </c>
      <c r="B341" s="134" t="s">
        <v>12500</v>
      </c>
      <c r="C341" s="16" t="s">
        <v>2874</v>
      </c>
      <c r="D341" s="26" t="s">
        <v>6576</v>
      </c>
      <c r="E341" s="38">
        <v>6.4752000000000004E-2</v>
      </c>
      <c r="F341" s="174">
        <v>874.15200000000004</v>
      </c>
      <c r="G341" s="39" t="s">
        <v>12567</v>
      </c>
    </row>
    <row r="342" spans="1:7">
      <c r="A342" s="126">
        <v>340</v>
      </c>
      <c r="B342" s="134" t="s">
        <v>12500</v>
      </c>
      <c r="C342" s="16" t="s">
        <v>8472</v>
      </c>
      <c r="D342" s="26" t="s">
        <v>6576</v>
      </c>
      <c r="E342" s="38">
        <v>0.30352499999999999</v>
      </c>
      <c r="F342" s="174">
        <v>6282.9674999999997</v>
      </c>
      <c r="G342" s="39" t="s">
        <v>12567</v>
      </c>
    </row>
    <row r="343" spans="1:7">
      <c r="A343" s="126">
        <v>341</v>
      </c>
      <c r="B343" s="134" t="s">
        <v>12500</v>
      </c>
      <c r="C343" s="16" t="s">
        <v>8473</v>
      </c>
      <c r="D343" s="26" t="s">
        <v>6576</v>
      </c>
      <c r="E343" s="38">
        <v>0.36423</v>
      </c>
      <c r="F343" s="174">
        <v>4917.1049999999996</v>
      </c>
      <c r="G343" s="39" t="s">
        <v>12567</v>
      </c>
    </row>
    <row r="344" spans="1:7">
      <c r="A344" s="126">
        <v>342</v>
      </c>
      <c r="B344" s="134" t="s">
        <v>12500</v>
      </c>
      <c r="C344" s="16" t="s">
        <v>8474</v>
      </c>
      <c r="D344" s="26" t="s">
        <v>6576</v>
      </c>
      <c r="E344" s="38">
        <v>0.49380000000000002</v>
      </c>
      <c r="F344" s="174">
        <v>5065.6298999999999</v>
      </c>
      <c r="G344" s="39" t="s">
        <v>12567</v>
      </c>
    </row>
    <row r="345" spans="1:7">
      <c r="A345" s="126">
        <v>343</v>
      </c>
      <c r="B345" s="134" t="s">
        <v>12500</v>
      </c>
      <c r="C345" s="16" t="s">
        <v>8475</v>
      </c>
      <c r="D345" s="26" t="s">
        <v>6576</v>
      </c>
      <c r="E345" s="38">
        <v>0.28328999999999999</v>
      </c>
      <c r="F345" s="174">
        <v>3824</v>
      </c>
      <c r="G345" s="39" t="s">
        <v>12567</v>
      </c>
    </row>
    <row r="346" spans="1:7">
      <c r="A346" s="126">
        <v>344</v>
      </c>
      <c r="B346" s="134" t="s">
        <v>12500</v>
      </c>
      <c r="C346" s="16" t="s">
        <v>8476</v>
      </c>
      <c r="D346" s="26" t="s">
        <v>6576</v>
      </c>
      <c r="E346" s="38">
        <v>0.67989599999999994</v>
      </c>
      <c r="F346" s="174">
        <v>4623.2927999999993</v>
      </c>
      <c r="G346" s="39" t="s">
        <v>12567</v>
      </c>
    </row>
    <row r="347" spans="1:7">
      <c r="A347" s="126">
        <v>345</v>
      </c>
      <c r="B347" s="134" t="s">
        <v>12500</v>
      </c>
      <c r="C347" s="16" t="s">
        <v>8477</v>
      </c>
      <c r="D347" s="26" t="s">
        <v>6576</v>
      </c>
      <c r="E347" s="38">
        <v>0.48563999999999996</v>
      </c>
      <c r="F347" s="174">
        <v>3302.3519999999999</v>
      </c>
      <c r="G347" s="39" t="s">
        <v>12567</v>
      </c>
    </row>
    <row r="348" spans="1:7">
      <c r="A348" s="126">
        <v>346</v>
      </c>
      <c r="B348" s="134" t="s">
        <v>12500</v>
      </c>
      <c r="C348" s="16" t="s">
        <v>8478</v>
      </c>
      <c r="D348" s="26" t="s">
        <v>6576</v>
      </c>
      <c r="E348" s="38">
        <v>0.44517000000000007</v>
      </c>
      <c r="F348" s="174">
        <v>3027.1560000000004</v>
      </c>
      <c r="G348" s="39" t="s">
        <v>12567</v>
      </c>
    </row>
    <row r="349" spans="1:7">
      <c r="A349" s="126">
        <v>347</v>
      </c>
      <c r="B349" s="134" t="s">
        <v>12500</v>
      </c>
      <c r="C349" s="16" t="s">
        <v>8479</v>
      </c>
      <c r="D349" s="26" t="s">
        <v>6576</v>
      </c>
      <c r="E349" s="38">
        <v>0.4047</v>
      </c>
      <c r="F349" s="174">
        <v>2751.96</v>
      </c>
      <c r="G349" s="39" t="s">
        <v>12567</v>
      </c>
    </row>
    <row r="350" spans="1:7">
      <c r="A350" s="126">
        <v>348</v>
      </c>
      <c r="B350" s="134" t="s">
        <v>12500</v>
      </c>
      <c r="C350" s="16" t="s">
        <v>8480</v>
      </c>
      <c r="D350" s="26" t="s">
        <v>6576</v>
      </c>
      <c r="E350" s="38">
        <v>0.86443920000000007</v>
      </c>
      <c r="F350" s="174">
        <v>5878.1865600000001</v>
      </c>
      <c r="G350" s="39" t="s">
        <v>12567</v>
      </c>
    </row>
    <row r="351" spans="1:7">
      <c r="A351" s="126">
        <v>349</v>
      </c>
      <c r="B351" s="134" t="s">
        <v>12500</v>
      </c>
      <c r="C351" s="16" t="s">
        <v>8481</v>
      </c>
      <c r="D351" s="26" t="s">
        <v>6576</v>
      </c>
      <c r="E351" s="38">
        <v>0.42493500000000001</v>
      </c>
      <c r="F351" s="174">
        <v>5737</v>
      </c>
      <c r="G351" s="39" t="s">
        <v>12567</v>
      </c>
    </row>
    <row r="352" spans="1:7">
      <c r="A352" s="126">
        <v>350</v>
      </c>
      <c r="B352" s="134" t="s">
        <v>12500</v>
      </c>
      <c r="C352" s="16" t="s">
        <v>8482</v>
      </c>
      <c r="D352" s="26" t="s">
        <v>6576</v>
      </c>
      <c r="E352" s="38">
        <v>0.20235</v>
      </c>
      <c r="F352" s="174">
        <v>2731.7249999999999</v>
      </c>
      <c r="G352" s="39" t="s">
        <v>12567</v>
      </c>
    </row>
    <row r="353" spans="1:7">
      <c r="A353" s="126">
        <v>351</v>
      </c>
      <c r="B353" s="134" t="s">
        <v>12500</v>
      </c>
      <c r="C353" s="16" t="s">
        <v>8483</v>
      </c>
      <c r="D353" s="26" t="s">
        <v>6576</v>
      </c>
      <c r="E353" s="38">
        <v>0.48563999999999996</v>
      </c>
      <c r="F353" s="174">
        <v>6556.1399999999994</v>
      </c>
      <c r="G353" s="39" t="s">
        <v>12567</v>
      </c>
    </row>
    <row r="354" spans="1:7">
      <c r="A354" s="126">
        <v>352</v>
      </c>
      <c r="B354" s="134" t="s">
        <v>12500</v>
      </c>
      <c r="C354" s="16" t="s">
        <v>8484</v>
      </c>
      <c r="D354" s="26" t="s">
        <v>6576</v>
      </c>
      <c r="E354" s="38">
        <v>0.48563999999999996</v>
      </c>
      <c r="F354" s="174">
        <v>6556.1399999999994</v>
      </c>
      <c r="G354" s="39" t="s">
        <v>12567</v>
      </c>
    </row>
    <row r="355" spans="1:7">
      <c r="A355" s="126">
        <v>353</v>
      </c>
      <c r="B355" s="134" t="s">
        <v>12500</v>
      </c>
      <c r="C355" s="16" t="s">
        <v>8485</v>
      </c>
      <c r="D355" s="26" t="s">
        <v>6576</v>
      </c>
      <c r="E355" s="38">
        <v>0.59490900000000002</v>
      </c>
      <c r="F355" s="174">
        <v>4045.3812000000003</v>
      </c>
      <c r="G355" s="39" t="s">
        <v>12567</v>
      </c>
    </row>
    <row r="356" spans="1:7">
      <c r="A356" s="126">
        <v>354</v>
      </c>
      <c r="B356" s="134" t="s">
        <v>12500</v>
      </c>
      <c r="C356" s="16" t="s">
        <v>8486</v>
      </c>
      <c r="D356" s="26" t="s">
        <v>6576</v>
      </c>
      <c r="E356" s="38">
        <v>0.36423</v>
      </c>
      <c r="F356" s="174">
        <v>4917.1049999999996</v>
      </c>
      <c r="G356" s="39" t="s">
        <v>12567</v>
      </c>
    </row>
    <row r="357" spans="1:7">
      <c r="A357" s="126">
        <v>355</v>
      </c>
      <c r="B357" s="134" t="s">
        <v>12500</v>
      </c>
      <c r="C357" s="16" t="s">
        <v>8487</v>
      </c>
      <c r="D357" s="26" t="s">
        <v>6576</v>
      </c>
      <c r="E357" s="38">
        <v>0.36423</v>
      </c>
      <c r="F357" s="174">
        <v>4917.1049999999996</v>
      </c>
      <c r="G357" s="39" t="s">
        <v>12567</v>
      </c>
    </row>
    <row r="358" spans="1:7">
      <c r="A358" s="126">
        <v>356</v>
      </c>
      <c r="B358" s="134" t="s">
        <v>12500</v>
      </c>
      <c r="C358" s="16" t="s">
        <v>8488</v>
      </c>
      <c r="D358" s="26" t="s">
        <v>6576</v>
      </c>
      <c r="E358" s="38">
        <v>0.36423</v>
      </c>
      <c r="F358" s="174">
        <v>4917.1049999999996</v>
      </c>
      <c r="G358" s="39" t="s">
        <v>12567</v>
      </c>
    </row>
    <row r="359" spans="1:7">
      <c r="A359" s="126">
        <v>357</v>
      </c>
      <c r="B359" s="134" t="s">
        <v>12500</v>
      </c>
      <c r="C359" s="16" t="s">
        <v>8489</v>
      </c>
      <c r="D359" s="26" t="s">
        <v>6576</v>
      </c>
      <c r="E359" s="38">
        <v>0.36423</v>
      </c>
      <c r="F359" s="174">
        <v>4917.1049999999996</v>
      </c>
      <c r="G359" s="39" t="s">
        <v>12567</v>
      </c>
    </row>
    <row r="360" spans="1:7">
      <c r="A360" s="126">
        <v>358</v>
      </c>
      <c r="B360" s="139" t="s">
        <v>12486</v>
      </c>
      <c r="C360" s="11" t="s">
        <v>8049</v>
      </c>
      <c r="D360" s="27" t="s">
        <v>15</v>
      </c>
      <c r="E360" s="32">
        <v>8.9034000000000002E-2</v>
      </c>
      <c r="F360" s="172">
        <v>605.43119999999999</v>
      </c>
      <c r="G360" s="33" t="s">
        <v>12630</v>
      </c>
    </row>
    <row r="361" spans="1:7">
      <c r="A361" s="126">
        <v>359</v>
      </c>
      <c r="B361" s="139" t="s">
        <v>12486</v>
      </c>
      <c r="C361" s="6" t="s">
        <v>8049</v>
      </c>
      <c r="D361" s="27" t="s">
        <v>15</v>
      </c>
      <c r="E361" s="32">
        <v>0.12140999999999999</v>
      </c>
      <c r="F361" s="172">
        <v>826</v>
      </c>
      <c r="G361" s="33" t="s">
        <v>12630</v>
      </c>
    </row>
    <row r="362" spans="1:7">
      <c r="A362" s="126">
        <v>360</v>
      </c>
      <c r="B362" s="139" t="s">
        <v>12486</v>
      </c>
      <c r="C362" s="6" t="s">
        <v>8050</v>
      </c>
      <c r="D362" s="27" t="s">
        <v>12559</v>
      </c>
      <c r="E362" s="32">
        <v>0.41684099999999996</v>
      </c>
      <c r="F362" s="172">
        <v>2834.5187999999998</v>
      </c>
      <c r="G362" s="27" t="s">
        <v>12630</v>
      </c>
    </row>
    <row r="363" spans="1:7">
      <c r="A363" s="126">
        <v>361</v>
      </c>
      <c r="B363" s="139" t="s">
        <v>12486</v>
      </c>
      <c r="C363" s="15" t="s">
        <v>8051</v>
      </c>
      <c r="D363" s="27" t="s">
        <v>15</v>
      </c>
      <c r="E363" s="32">
        <v>6.0704999999999995E-2</v>
      </c>
      <c r="F363" s="172">
        <v>413</v>
      </c>
      <c r="G363" s="33" t="s">
        <v>12630</v>
      </c>
    </row>
    <row r="364" spans="1:7">
      <c r="A364" s="126">
        <v>362</v>
      </c>
      <c r="B364" s="139" t="s">
        <v>12486</v>
      </c>
      <c r="C364" s="15" t="s">
        <v>8052</v>
      </c>
      <c r="D364" s="27" t="s">
        <v>15</v>
      </c>
      <c r="E364" s="32">
        <v>6.0704999999999995E-2</v>
      </c>
      <c r="F364" s="172">
        <v>413</v>
      </c>
      <c r="G364" s="33" t="s">
        <v>12630</v>
      </c>
    </row>
    <row r="365" spans="1:7">
      <c r="A365" s="126">
        <v>363</v>
      </c>
      <c r="B365" s="139" t="s">
        <v>12486</v>
      </c>
      <c r="C365" s="6" t="s">
        <v>8053</v>
      </c>
      <c r="D365" s="27" t="s">
        <v>15</v>
      </c>
      <c r="E365" s="32">
        <v>5.2611000000000005E-2</v>
      </c>
      <c r="F365" s="172">
        <v>357.75480000000005</v>
      </c>
      <c r="G365" s="27" t="s">
        <v>12630</v>
      </c>
    </row>
    <row r="366" spans="1:7">
      <c r="A366" s="126">
        <v>364</v>
      </c>
      <c r="B366" s="139" t="s">
        <v>12486</v>
      </c>
      <c r="C366" s="6" t="s">
        <v>8054</v>
      </c>
      <c r="D366" s="27" t="s">
        <v>15</v>
      </c>
      <c r="E366" s="32">
        <v>0.24362940000000002</v>
      </c>
      <c r="F366" s="172">
        <v>1656.67992</v>
      </c>
      <c r="G366" s="33" t="s">
        <v>12630</v>
      </c>
    </row>
    <row r="367" spans="1:7">
      <c r="A367" s="126">
        <v>365</v>
      </c>
      <c r="B367" s="139" t="s">
        <v>12486</v>
      </c>
      <c r="C367" s="6" t="s">
        <v>8055</v>
      </c>
      <c r="D367" s="27" t="s">
        <v>15</v>
      </c>
      <c r="E367" s="32">
        <v>5.2611000000000005E-2</v>
      </c>
      <c r="F367" s="172">
        <v>5234.2279200000003</v>
      </c>
      <c r="G367" s="33" t="s">
        <v>12630</v>
      </c>
    </row>
    <row r="368" spans="1:7">
      <c r="A368" s="126">
        <v>366</v>
      </c>
      <c r="B368" s="139" t="s">
        <v>12486</v>
      </c>
      <c r="C368" s="6" t="s">
        <v>8056</v>
      </c>
      <c r="D368" s="27" t="s">
        <v>15</v>
      </c>
      <c r="E368" s="32">
        <v>0.84582299999999999</v>
      </c>
      <c r="F368" s="172">
        <v>5751.5964000000004</v>
      </c>
      <c r="G368" s="27" t="s">
        <v>12630</v>
      </c>
    </row>
    <row r="369" spans="1:7">
      <c r="A369" s="126">
        <v>367</v>
      </c>
      <c r="B369" s="139" t="s">
        <v>12486</v>
      </c>
      <c r="C369" s="6" t="s">
        <v>8057</v>
      </c>
      <c r="D369" s="27" t="s">
        <v>12559</v>
      </c>
      <c r="E369" s="32">
        <v>6.0704999999999995E-2</v>
      </c>
      <c r="F369" s="172">
        <v>10017.134400000001</v>
      </c>
      <c r="G369" s="33" t="s">
        <v>12630</v>
      </c>
    </row>
    <row r="370" spans="1:7">
      <c r="A370" s="126">
        <v>368</v>
      </c>
      <c r="B370" s="139" t="s">
        <v>12486</v>
      </c>
      <c r="C370" s="6" t="s">
        <v>8058</v>
      </c>
      <c r="D370" s="27" t="s">
        <v>12559</v>
      </c>
      <c r="E370" s="32">
        <v>0.18211499999999997</v>
      </c>
      <c r="F370" s="172">
        <v>1238.3820000000001</v>
      </c>
      <c r="G370" s="33" t="s">
        <v>12630</v>
      </c>
    </row>
    <row r="371" spans="1:7">
      <c r="A371" s="126">
        <v>369</v>
      </c>
      <c r="B371" s="139" t="s">
        <v>12486</v>
      </c>
      <c r="C371" s="6" t="s">
        <v>8058</v>
      </c>
      <c r="D371" s="27" t="s">
        <v>15</v>
      </c>
      <c r="E371" s="32">
        <v>0.16592699999999999</v>
      </c>
      <c r="F371" s="172">
        <v>1128</v>
      </c>
      <c r="G371" s="27" t="s">
        <v>12630</v>
      </c>
    </row>
    <row r="372" spans="1:7">
      <c r="A372" s="126">
        <v>370</v>
      </c>
      <c r="B372" s="139" t="s">
        <v>12486</v>
      </c>
      <c r="C372" s="6" t="s">
        <v>8059</v>
      </c>
      <c r="D372" s="27" t="s">
        <v>12559</v>
      </c>
      <c r="E372" s="32">
        <v>1.7806800000000003</v>
      </c>
      <c r="F372" s="172">
        <v>12108.624</v>
      </c>
      <c r="G372" s="33" t="s">
        <v>12630</v>
      </c>
    </row>
    <row r="373" spans="1:7">
      <c r="A373" s="126">
        <v>371</v>
      </c>
      <c r="B373" s="139" t="s">
        <v>12486</v>
      </c>
      <c r="C373" s="6" t="s">
        <v>8060</v>
      </c>
      <c r="D373" s="27" t="s">
        <v>15</v>
      </c>
      <c r="E373" s="32">
        <v>8.4986999999999993E-2</v>
      </c>
      <c r="F373" s="172">
        <v>578</v>
      </c>
      <c r="G373" s="33" t="s">
        <v>12630</v>
      </c>
    </row>
    <row r="374" spans="1:7">
      <c r="A374" s="126">
        <v>372</v>
      </c>
      <c r="B374" s="139" t="s">
        <v>12486</v>
      </c>
      <c r="C374" s="6" t="s">
        <v>8061</v>
      </c>
      <c r="D374" s="27"/>
      <c r="E374" s="32">
        <v>8.4987000000000007E-2</v>
      </c>
      <c r="F374" s="172">
        <v>577.91160000000002</v>
      </c>
      <c r="G374" s="27" t="s">
        <v>12630</v>
      </c>
    </row>
    <row r="375" spans="1:7">
      <c r="A375" s="126">
        <v>373</v>
      </c>
      <c r="B375" s="139" t="s">
        <v>12486</v>
      </c>
      <c r="C375" s="6" t="s">
        <v>8062</v>
      </c>
      <c r="D375" s="27" t="s">
        <v>15</v>
      </c>
      <c r="E375" s="32">
        <v>0.10522200000000001</v>
      </c>
      <c r="F375" s="172">
        <v>716</v>
      </c>
      <c r="G375" s="33" t="s">
        <v>12630</v>
      </c>
    </row>
    <row r="376" spans="1:7">
      <c r="A376" s="126">
        <v>374</v>
      </c>
      <c r="B376" s="139" t="s">
        <v>12486</v>
      </c>
      <c r="C376" s="6" t="s">
        <v>8063</v>
      </c>
      <c r="D376" s="27" t="s">
        <v>15</v>
      </c>
      <c r="E376" s="32">
        <v>0.1938513</v>
      </c>
      <c r="F376" s="172">
        <v>1318.18884</v>
      </c>
      <c r="G376" s="33" t="s">
        <v>12630</v>
      </c>
    </row>
    <row r="377" spans="1:7">
      <c r="A377" s="126">
        <v>375</v>
      </c>
      <c r="B377" s="139" t="s">
        <v>12486</v>
      </c>
      <c r="C377" s="6" t="s">
        <v>8064</v>
      </c>
      <c r="D377" s="27" t="s">
        <v>15</v>
      </c>
      <c r="E377" s="32">
        <v>0.206397</v>
      </c>
      <c r="F377" s="172">
        <v>1403</v>
      </c>
      <c r="G377" s="27" t="s">
        <v>12630</v>
      </c>
    </row>
    <row r="378" spans="1:7">
      <c r="A378" s="126">
        <v>376</v>
      </c>
      <c r="B378" s="139" t="s">
        <v>12486</v>
      </c>
      <c r="C378" s="6" t="s">
        <v>8065</v>
      </c>
      <c r="D378" s="27" t="s">
        <v>15</v>
      </c>
      <c r="E378" s="32">
        <v>6.0704999999999995E-2</v>
      </c>
      <c r="F378" s="172">
        <v>413</v>
      </c>
      <c r="G378" s="33" t="s">
        <v>12630</v>
      </c>
    </row>
    <row r="379" spans="1:7">
      <c r="A379" s="126">
        <v>377</v>
      </c>
      <c r="B379" s="139" t="s">
        <v>12486</v>
      </c>
      <c r="C379" s="6" t="s">
        <v>8066</v>
      </c>
      <c r="D379" s="27" t="s">
        <v>15</v>
      </c>
      <c r="E379" s="32">
        <v>0.33994800000000003</v>
      </c>
      <c r="F379" s="172">
        <v>2311.6464000000001</v>
      </c>
      <c r="G379" s="33" t="s">
        <v>12630</v>
      </c>
    </row>
    <row r="380" spans="1:7">
      <c r="A380" s="126">
        <v>378</v>
      </c>
      <c r="B380" s="139" t="s">
        <v>12486</v>
      </c>
      <c r="C380" s="6" t="s">
        <v>8067</v>
      </c>
      <c r="D380" s="27" t="s">
        <v>15</v>
      </c>
      <c r="E380" s="32">
        <v>0.15378600000000001</v>
      </c>
      <c r="F380" s="172">
        <v>1046</v>
      </c>
      <c r="G380" s="27" t="s">
        <v>12630</v>
      </c>
    </row>
    <row r="381" spans="1:7">
      <c r="A381" s="126">
        <v>379</v>
      </c>
      <c r="B381" s="139" t="s">
        <v>12486</v>
      </c>
      <c r="C381" s="6" t="s">
        <v>8068</v>
      </c>
      <c r="D381" s="27" t="s">
        <v>15</v>
      </c>
      <c r="E381" s="32">
        <v>0.24281999999999998</v>
      </c>
      <c r="F381" s="172">
        <v>1651</v>
      </c>
      <c r="G381" s="33" t="s">
        <v>12630</v>
      </c>
    </row>
    <row r="382" spans="1:7">
      <c r="A382" s="126">
        <v>380</v>
      </c>
      <c r="B382" s="139" t="s">
        <v>12486</v>
      </c>
      <c r="C382" s="6" t="s">
        <v>8069</v>
      </c>
      <c r="D382" s="27" t="s">
        <v>15</v>
      </c>
      <c r="E382" s="32">
        <v>7.4869500000000005E-2</v>
      </c>
      <c r="F382" s="172">
        <v>509</v>
      </c>
      <c r="G382" s="33" t="s">
        <v>12630</v>
      </c>
    </row>
    <row r="383" spans="1:7">
      <c r="A383" s="126">
        <v>381</v>
      </c>
      <c r="B383" s="139" t="s">
        <v>12486</v>
      </c>
      <c r="C383" s="6" t="s">
        <v>8070</v>
      </c>
      <c r="D383" s="27" t="s">
        <v>15</v>
      </c>
      <c r="E383" s="32">
        <v>1.6188000000000001E-2</v>
      </c>
      <c r="F383" s="172">
        <v>110.0784</v>
      </c>
      <c r="G383" s="27" t="s">
        <v>12630</v>
      </c>
    </row>
    <row r="384" spans="1:7">
      <c r="A384" s="126">
        <v>382</v>
      </c>
      <c r="B384" s="139" t="s">
        <v>12486</v>
      </c>
      <c r="C384" s="6" t="s">
        <v>8071</v>
      </c>
      <c r="D384" s="27" t="s">
        <v>15</v>
      </c>
      <c r="E384" s="32">
        <v>0.12141000000000002</v>
      </c>
      <c r="F384" s="172">
        <v>825.58800000000008</v>
      </c>
      <c r="G384" s="33" t="s">
        <v>12630</v>
      </c>
    </row>
    <row r="385" spans="1:7">
      <c r="A385" s="126">
        <v>383</v>
      </c>
      <c r="B385" s="139" t="s">
        <v>12486</v>
      </c>
      <c r="C385" s="6" t="s">
        <v>8072</v>
      </c>
      <c r="D385" s="27" t="s">
        <v>15</v>
      </c>
      <c r="E385" s="32">
        <v>0.101175</v>
      </c>
      <c r="F385" s="172">
        <v>688</v>
      </c>
      <c r="G385" s="33" t="s">
        <v>12630</v>
      </c>
    </row>
    <row r="386" spans="1:7">
      <c r="A386" s="126">
        <v>384</v>
      </c>
      <c r="B386" s="141" t="s">
        <v>12554</v>
      </c>
      <c r="C386" s="25" t="s">
        <v>11651</v>
      </c>
      <c r="D386" s="26" t="s">
        <v>6576</v>
      </c>
      <c r="E386" s="37">
        <v>0.13147058823529412</v>
      </c>
      <c r="F386" s="173">
        <v>894</v>
      </c>
      <c r="G386" s="26" t="s">
        <v>12569</v>
      </c>
    </row>
    <row r="387" spans="1:7">
      <c r="A387" s="126">
        <v>385</v>
      </c>
      <c r="B387" s="141" t="s">
        <v>12554</v>
      </c>
      <c r="C387" s="25" t="s">
        <v>10965</v>
      </c>
      <c r="D387" s="26" t="s">
        <v>6576</v>
      </c>
      <c r="E387" s="37">
        <v>5.2647058823529415E-2</v>
      </c>
      <c r="F387" s="173">
        <v>358</v>
      </c>
      <c r="G387" s="26" t="s">
        <v>12569</v>
      </c>
    </row>
    <row r="388" spans="1:7">
      <c r="A388" s="126">
        <v>386</v>
      </c>
      <c r="B388" s="141" t="s">
        <v>12554</v>
      </c>
      <c r="C388" s="25" t="s">
        <v>11652</v>
      </c>
      <c r="D388" s="26" t="s">
        <v>6576</v>
      </c>
      <c r="E388" s="37">
        <v>0.20235</v>
      </c>
      <c r="F388" s="173">
        <v>1375.98</v>
      </c>
      <c r="G388" s="26" t="s">
        <v>12569</v>
      </c>
    </row>
    <row r="389" spans="1:7">
      <c r="A389" s="126">
        <v>387</v>
      </c>
      <c r="B389" s="141" t="s">
        <v>12554</v>
      </c>
      <c r="C389" s="25" t="s">
        <v>1809</v>
      </c>
      <c r="D389" s="26" t="s">
        <v>6576</v>
      </c>
      <c r="E389" s="37">
        <v>1.1129411764705883</v>
      </c>
      <c r="F389" s="173">
        <v>7568</v>
      </c>
      <c r="G389" s="26" t="s">
        <v>12569</v>
      </c>
    </row>
    <row r="390" spans="1:7">
      <c r="A390" s="126">
        <v>388</v>
      </c>
      <c r="B390" s="141" t="s">
        <v>12554</v>
      </c>
      <c r="C390" s="25" t="s">
        <v>513</v>
      </c>
      <c r="D390" s="26" t="s">
        <v>6576</v>
      </c>
      <c r="E390" s="37">
        <v>4.0441176470588237E-2</v>
      </c>
      <c r="F390" s="173">
        <v>275</v>
      </c>
      <c r="G390" s="26" t="s">
        <v>12569</v>
      </c>
    </row>
    <row r="391" spans="1:7">
      <c r="A391" s="126">
        <v>389</v>
      </c>
      <c r="B391" s="141" t="s">
        <v>12554</v>
      </c>
      <c r="C391" s="25" t="s">
        <v>11653</v>
      </c>
      <c r="D391" s="26" t="s">
        <v>6576</v>
      </c>
      <c r="E391" s="37">
        <v>2.2258500000000001E-2</v>
      </c>
      <c r="F391" s="173">
        <v>151.3578</v>
      </c>
      <c r="G391" s="26" t="s">
        <v>12569</v>
      </c>
    </row>
    <row r="392" spans="1:7">
      <c r="A392" s="126">
        <v>390</v>
      </c>
      <c r="B392" s="141" t="s">
        <v>12554</v>
      </c>
      <c r="C392" s="25" t="s">
        <v>11653</v>
      </c>
      <c r="D392" s="26" t="s">
        <v>6576</v>
      </c>
      <c r="E392" s="37">
        <v>7.2794117647058829E-2</v>
      </c>
      <c r="F392" s="173">
        <v>495</v>
      </c>
      <c r="G392" s="26" t="s">
        <v>12569</v>
      </c>
    </row>
    <row r="393" spans="1:7">
      <c r="A393" s="126">
        <v>391</v>
      </c>
      <c r="B393" s="141" t="s">
        <v>12554</v>
      </c>
      <c r="C393" s="25" t="s">
        <v>11115</v>
      </c>
      <c r="D393" s="26" t="s">
        <v>6576</v>
      </c>
      <c r="E393" s="37">
        <v>8.0940000000000012E-2</v>
      </c>
      <c r="F393" s="173">
        <v>550.39200000000005</v>
      </c>
      <c r="G393" s="26" t="s">
        <v>12569</v>
      </c>
    </row>
    <row r="394" spans="1:7">
      <c r="A394" s="126">
        <v>392</v>
      </c>
      <c r="B394" s="141" t="s">
        <v>12554</v>
      </c>
      <c r="C394" s="25" t="s">
        <v>11654</v>
      </c>
      <c r="D394" s="26" t="s">
        <v>6576</v>
      </c>
      <c r="E394" s="37">
        <v>0.49779411764705883</v>
      </c>
      <c r="F394" s="173">
        <v>3385</v>
      </c>
      <c r="G394" s="26" t="s">
        <v>12569</v>
      </c>
    </row>
    <row r="395" spans="1:7">
      <c r="A395" s="126">
        <v>393</v>
      </c>
      <c r="B395" s="141" t="s">
        <v>12554</v>
      </c>
      <c r="C395" s="25" t="s">
        <v>11654</v>
      </c>
      <c r="D395" s="26" t="s">
        <v>6576</v>
      </c>
      <c r="E395" s="37">
        <v>0.255</v>
      </c>
      <c r="F395" s="173">
        <v>1734</v>
      </c>
      <c r="G395" s="26" t="s">
        <v>12569</v>
      </c>
    </row>
    <row r="396" spans="1:7">
      <c r="A396" s="126">
        <v>394</v>
      </c>
      <c r="B396" s="141" t="s">
        <v>12554</v>
      </c>
      <c r="C396" s="25" t="s">
        <v>11655</v>
      </c>
      <c r="D396" s="26" t="s">
        <v>6576</v>
      </c>
      <c r="E396" s="37">
        <v>2.838235294117647E-2</v>
      </c>
      <c r="F396" s="173">
        <v>193</v>
      </c>
      <c r="G396" s="26" t="s">
        <v>12569</v>
      </c>
    </row>
    <row r="397" spans="1:7">
      <c r="A397" s="126">
        <v>395</v>
      </c>
      <c r="B397" s="141" t="s">
        <v>12554</v>
      </c>
      <c r="C397" s="25" t="s">
        <v>11656</v>
      </c>
      <c r="D397" s="26" t="s">
        <v>6576</v>
      </c>
      <c r="E397" s="37">
        <v>5.6617647058823529E-2</v>
      </c>
      <c r="F397" s="173">
        <v>385</v>
      </c>
      <c r="G397" s="26" t="s">
        <v>12569</v>
      </c>
    </row>
    <row r="398" spans="1:7">
      <c r="A398" s="126">
        <v>396</v>
      </c>
      <c r="B398" s="141" t="s">
        <v>12554</v>
      </c>
      <c r="C398" s="25" t="s">
        <v>11657</v>
      </c>
      <c r="D398" s="26" t="s">
        <v>6576</v>
      </c>
      <c r="E398" s="37">
        <v>7.2845999999999994E-2</v>
      </c>
      <c r="F398" s="173">
        <v>495.3528</v>
      </c>
      <c r="G398" s="26" t="s">
        <v>12569</v>
      </c>
    </row>
    <row r="399" spans="1:7">
      <c r="A399" s="126">
        <v>397</v>
      </c>
      <c r="B399" s="141" t="s">
        <v>12554</v>
      </c>
      <c r="C399" s="25" t="s">
        <v>11021</v>
      </c>
      <c r="D399" s="26" t="s">
        <v>6576</v>
      </c>
      <c r="E399" s="37">
        <v>0.40470588235294119</v>
      </c>
      <c r="F399" s="173">
        <v>2752</v>
      </c>
      <c r="G399" s="26" t="s">
        <v>12569</v>
      </c>
    </row>
    <row r="400" spans="1:7">
      <c r="A400" s="126">
        <v>398</v>
      </c>
      <c r="B400" s="141" t="s">
        <v>12554</v>
      </c>
      <c r="C400" s="25" t="s">
        <v>11658</v>
      </c>
      <c r="D400" s="26" t="s">
        <v>6576</v>
      </c>
      <c r="E400" s="37">
        <v>5.5882352941176473E-2</v>
      </c>
      <c r="F400" s="173">
        <v>380</v>
      </c>
      <c r="G400" s="26" t="s">
        <v>12569</v>
      </c>
    </row>
    <row r="401" spans="1:7">
      <c r="A401" s="126">
        <v>399</v>
      </c>
      <c r="B401" s="141" t="s">
        <v>12554</v>
      </c>
      <c r="C401" s="25" t="s">
        <v>4371</v>
      </c>
      <c r="D401" s="26" t="s">
        <v>6576</v>
      </c>
      <c r="E401" s="37">
        <v>0.54632352941176465</v>
      </c>
      <c r="F401" s="173">
        <v>3715</v>
      </c>
      <c r="G401" s="26" t="s">
        <v>12569</v>
      </c>
    </row>
    <row r="402" spans="1:7">
      <c r="A402" s="126">
        <v>400</v>
      </c>
      <c r="B402" s="141" t="s">
        <v>12554</v>
      </c>
      <c r="C402" s="25" t="s">
        <v>11659</v>
      </c>
      <c r="D402" s="26" t="s">
        <v>6576</v>
      </c>
      <c r="E402" s="37">
        <v>0.29138399999999998</v>
      </c>
      <c r="F402" s="173">
        <v>1981.4112</v>
      </c>
      <c r="G402" s="26" t="s">
        <v>12569</v>
      </c>
    </row>
    <row r="403" spans="1:7">
      <c r="A403" s="126">
        <v>401</v>
      </c>
      <c r="B403" s="141" t="s">
        <v>12554</v>
      </c>
      <c r="C403" s="25" t="s">
        <v>11660</v>
      </c>
      <c r="D403" s="26" t="s">
        <v>6576</v>
      </c>
      <c r="E403" s="37">
        <v>0.47911764705882354</v>
      </c>
      <c r="F403" s="173">
        <v>3258</v>
      </c>
      <c r="G403" s="26" t="s">
        <v>12569</v>
      </c>
    </row>
    <row r="404" spans="1:7">
      <c r="A404" s="126">
        <v>402</v>
      </c>
      <c r="B404" s="141" t="s">
        <v>12554</v>
      </c>
      <c r="C404" s="25" t="s">
        <v>11661</v>
      </c>
      <c r="D404" s="26" t="s">
        <v>6576</v>
      </c>
      <c r="E404" s="37">
        <v>0.47911764705882354</v>
      </c>
      <c r="F404" s="173">
        <v>3258</v>
      </c>
      <c r="G404" s="26" t="s">
        <v>12569</v>
      </c>
    </row>
    <row r="405" spans="1:7">
      <c r="A405" s="126">
        <v>403</v>
      </c>
      <c r="B405" s="141" t="s">
        <v>12554</v>
      </c>
      <c r="C405" s="25" t="s">
        <v>11662</v>
      </c>
      <c r="D405" s="26" t="s">
        <v>6576</v>
      </c>
      <c r="E405" s="37">
        <v>0.47911764705882354</v>
      </c>
      <c r="F405" s="173">
        <v>3258</v>
      </c>
      <c r="G405" s="26" t="s">
        <v>12569</v>
      </c>
    </row>
    <row r="406" spans="1:7">
      <c r="A406" s="126">
        <v>404</v>
      </c>
      <c r="B406" s="141" t="s">
        <v>12554</v>
      </c>
      <c r="C406" s="25" t="s">
        <v>11663</v>
      </c>
      <c r="D406" s="26" t="s">
        <v>6576</v>
      </c>
      <c r="E406" s="37">
        <v>0.47911764705882354</v>
      </c>
      <c r="F406" s="173">
        <v>3258</v>
      </c>
      <c r="G406" s="26" t="s">
        <v>12569</v>
      </c>
    </row>
    <row r="407" spans="1:7">
      <c r="A407" s="126">
        <v>405</v>
      </c>
      <c r="B407" s="141" t="s">
        <v>12554</v>
      </c>
      <c r="C407" s="25" t="s">
        <v>11664</v>
      </c>
      <c r="D407" s="26" t="s">
        <v>6576</v>
      </c>
      <c r="E407" s="37">
        <v>0.4791648</v>
      </c>
      <c r="F407" s="173">
        <v>3258.3206399999999</v>
      </c>
      <c r="G407" s="26" t="s">
        <v>12569</v>
      </c>
    </row>
    <row r="408" spans="1:7">
      <c r="A408" s="126">
        <v>406</v>
      </c>
      <c r="B408" s="141" t="s">
        <v>12554</v>
      </c>
      <c r="C408" s="25" t="s">
        <v>1809</v>
      </c>
      <c r="D408" s="26" t="s">
        <v>6576</v>
      </c>
      <c r="E408" s="37">
        <v>0.50985294117647062</v>
      </c>
      <c r="F408" s="173">
        <v>3467</v>
      </c>
      <c r="G408" s="26" t="s">
        <v>12569</v>
      </c>
    </row>
    <row r="409" spans="1:7">
      <c r="A409" s="126">
        <v>407</v>
      </c>
      <c r="B409" s="141" t="s">
        <v>12554</v>
      </c>
      <c r="C409" s="25" t="s">
        <v>11665</v>
      </c>
      <c r="D409" s="26" t="s">
        <v>6576</v>
      </c>
      <c r="E409" s="37">
        <v>0.3075</v>
      </c>
      <c r="F409" s="173">
        <v>2091</v>
      </c>
      <c r="G409" s="26" t="s">
        <v>12569</v>
      </c>
    </row>
    <row r="410" spans="1:7">
      <c r="A410" s="126">
        <v>408</v>
      </c>
      <c r="B410" s="141" t="s">
        <v>12554</v>
      </c>
      <c r="C410" s="25" t="s">
        <v>11666</v>
      </c>
      <c r="D410" s="26" t="s">
        <v>6576</v>
      </c>
      <c r="E410" s="37">
        <v>0.25897058823529412</v>
      </c>
      <c r="F410" s="173">
        <v>1761</v>
      </c>
      <c r="G410" s="26" t="s">
        <v>12569</v>
      </c>
    </row>
    <row r="411" spans="1:7">
      <c r="A411" s="126">
        <v>409</v>
      </c>
      <c r="B411" s="141" t="s">
        <v>12554</v>
      </c>
      <c r="C411" s="25" t="s">
        <v>11666</v>
      </c>
      <c r="D411" s="26" t="s">
        <v>6576</v>
      </c>
      <c r="E411" s="37">
        <v>0.1011764705882353</v>
      </c>
      <c r="F411" s="173">
        <v>688</v>
      </c>
      <c r="G411" s="26" t="s">
        <v>12569</v>
      </c>
    </row>
    <row r="412" spans="1:7">
      <c r="A412" s="126">
        <v>410</v>
      </c>
      <c r="B412" s="141" t="s">
        <v>12554</v>
      </c>
      <c r="C412" s="25" t="s">
        <v>11667</v>
      </c>
      <c r="D412" s="26" t="s">
        <v>12560</v>
      </c>
      <c r="E412" s="37">
        <v>0.12147058823529412</v>
      </c>
      <c r="F412" s="173">
        <v>826</v>
      </c>
      <c r="G412" s="26" t="s">
        <v>12569</v>
      </c>
    </row>
    <row r="413" spans="1:7">
      <c r="A413" s="126">
        <v>411</v>
      </c>
      <c r="B413" s="141" t="s">
        <v>12554</v>
      </c>
      <c r="C413" s="25" t="s">
        <v>1809</v>
      </c>
      <c r="D413" s="26" t="s">
        <v>12560</v>
      </c>
      <c r="E413" s="37">
        <v>8.0939999999999984E-2</v>
      </c>
      <c r="F413" s="173">
        <v>550.39199999999994</v>
      </c>
      <c r="G413" s="26" t="s">
        <v>12569</v>
      </c>
    </row>
    <row r="414" spans="1:7">
      <c r="A414" s="126">
        <v>412</v>
      </c>
      <c r="B414" s="141" t="s">
        <v>12554</v>
      </c>
      <c r="C414" s="25" t="s">
        <v>11668</v>
      </c>
      <c r="D414" s="26" t="s">
        <v>6576</v>
      </c>
      <c r="E414" s="37">
        <v>4.4558823529411762E-2</v>
      </c>
      <c r="F414" s="173">
        <v>303</v>
      </c>
      <c r="G414" s="26" t="s">
        <v>12569</v>
      </c>
    </row>
    <row r="415" spans="1:7">
      <c r="A415" s="126">
        <v>413</v>
      </c>
      <c r="B415" s="141" t="s">
        <v>12554</v>
      </c>
      <c r="C415" s="25" t="s">
        <v>11669</v>
      </c>
      <c r="D415" s="26" t="s">
        <v>6576</v>
      </c>
      <c r="E415" s="37">
        <v>0.29340750000000004</v>
      </c>
      <c r="F415" s="173">
        <v>1995.1710000000003</v>
      </c>
      <c r="G415" s="26" t="s">
        <v>12569</v>
      </c>
    </row>
    <row r="416" spans="1:7">
      <c r="A416" s="126">
        <v>414</v>
      </c>
      <c r="B416" s="141" t="s">
        <v>12554</v>
      </c>
      <c r="C416" s="25" t="s">
        <v>10832</v>
      </c>
      <c r="D416" s="26" t="s">
        <v>6576</v>
      </c>
      <c r="E416" s="37">
        <v>0.29338235294117648</v>
      </c>
      <c r="F416" s="173">
        <v>1995</v>
      </c>
      <c r="G416" s="26" t="s">
        <v>12569</v>
      </c>
    </row>
    <row r="417" spans="1:7">
      <c r="A417" s="126">
        <v>415</v>
      </c>
      <c r="B417" s="141" t="s">
        <v>12554</v>
      </c>
      <c r="C417" s="25" t="s">
        <v>11670</v>
      </c>
      <c r="D417" s="26" t="s">
        <v>6576</v>
      </c>
      <c r="E417" s="37">
        <v>0.35617647058823532</v>
      </c>
      <c r="F417" s="173">
        <v>2422</v>
      </c>
      <c r="G417" s="26" t="s">
        <v>12569</v>
      </c>
    </row>
    <row r="418" spans="1:7">
      <c r="A418" s="126">
        <v>416</v>
      </c>
      <c r="B418" s="141" t="s">
        <v>12554</v>
      </c>
      <c r="C418" s="25" t="s">
        <v>11671</v>
      </c>
      <c r="D418" s="26" t="s">
        <v>6576</v>
      </c>
      <c r="E418" s="37">
        <v>0.5220588235294118</v>
      </c>
      <c r="F418" s="173">
        <v>3550</v>
      </c>
      <c r="G418" s="26" t="s">
        <v>12569</v>
      </c>
    </row>
    <row r="419" spans="1:7">
      <c r="A419" s="126">
        <v>417</v>
      </c>
      <c r="B419" s="141" t="s">
        <v>12554</v>
      </c>
      <c r="C419" s="25" t="s">
        <v>11672</v>
      </c>
      <c r="D419" s="26" t="s">
        <v>6576</v>
      </c>
      <c r="E419" s="37">
        <v>0.58397058823529413</v>
      </c>
      <c r="F419" s="173">
        <v>3971</v>
      </c>
      <c r="G419" s="26" t="s">
        <v>12569</v>
      </c>
    </row>
    <row r="420" spans="1:7">
      <c r="A420" s="126">
        <v>418</v>
      </c>
      <c r="B420" s="141" t="s">
        <v>12554</v>
      </c>
      <c r="C420" s="25" t="s">
        <v>11673</v>
      </c>
      <c r="D420" s="26" t="s">
        <v>12560</v>
      </c>
      <c r="E420" s="37">
        <v>0.7077941176470588</v>
      </c>
      <c r="F420" s="173">
        <v>4813</v>
      </c>
      <c r="G420" s="26" t="s">
        <v>12569</v>
      </c>
    </row>
    <row r="421" spans="1:7">
      <c r="A421" s="126">
        <v>419</v>
      </c>
      <c r="B421" s="141" t="s">
        <v>12554</v>
      </c>
      <c r="C421" s="25" t="s">
        <v>11115</v>
      </c>
      <c r="D421" s="26" t="s">
        <v>6576</v>
      </c>
      <c r="E421" s="37">
        <v>4.0882352941176474E-2</v>
      </c>
      <c r="F421" s="173">
        <v>278</v>
      </c>
      <c r="G421" s="26" t="s">
        <v>12569</v>
      </c>
    </row>
    <row r="422" spans="1:7">
      <c r="A422" s="126">
        <v>420</v>
      </c>
      <c r="B422" s="141" t="s">
        <v>12554</v>
      </c>
      <c r="C422" s="25" t="s">
        <v>11674</v>
      </c>
      <c r="D422" s="26" t="s">
        <v>6576</v>
      </c>
      <c r="E422" s="37">
        <v>0.25088235294117645</v>
      </c>
      <c r="F422" s="173">
        <v>1706</v>
      </c>
      <c r="G422" s="26" t="s">
        <v>12569</v>
      </c>
    </row>
    <row r="423" spans="1:7">
      <c r="A423" s="126">
        <v>421</v>
      </c>
      <c r="B423" s="141" t="s">
        <v>12554</v>
      </c>
      <c r="C423" s="25" t="s">
        <v>11675</v>
      </c>
      <c r="D423" s="26" t="s">
        <v>6576</v>
      </c>
      <c r="E423" s="37">
        <v>0.80617647058823527</v>
      </c>
      <c r="F423" s="173">
        <v>5482</v>
      </c>
      <c r="G423" s="26" t="s">
        <v>12569</v>
      </c>
    </row>
    <row r="424" spans="1:7">
      <c r="A424" s="126">
        <v>422</v>
      </c>
      <c r="B424" s="141" t="s">
        <v>12554</v>
      </c>
      <c r="C424" s="25" t="s">
        <v>11676</v>
      </c>
      <c r="D424" s="26" t="s">
        <v>6576</v>
      </c>
      <c r="E424" s="37">
        <v>0.35613600000000001</v>
      </c>
      <c r="F424" s="173">
        <v>2421.7248</v>
      </c>
      <c r="G424" s="26" t="s">
        <v>12569</v>
      </c>
    </row>
    <row r="425" spans="1:7">
      <c r="A425" s="126">
        <v>423</v>
      </c>
      <c r="B425" s="141" t="s">
        <v>12554</v>
      </c>
      <c r="C425" s="25" t="s">
        <v>11677</v>
      </c>
      <c r="D425" s="26" t="s">
        <v>6576</v>
      </c>
      <c r="E425" s="37">
        <v>0.21455882352941177</v>
      </c>
      <c r="F425" s="173">
        <v>1459</v>
      </c>
      <c r="G425" s="26" t="s">
        <v>12569</v>
      </c>
    </row>
    <row r="426" spans="1:7">
      <c r="A426" s="126">
        <v>424</v>
      </c>
      <c r="B426" s="141" t="s">
        <v>12554</v>
      </c>
      <c r="C426" s="25" t="s">
        <v>11676</v>
      </c>
      <c r="D426" s="26" t="s">
        <v>6576</v>
      </c>
      <c r="E426" s="37">
        <v>0.23073529411764707</v>
      </c>
      <c r="F426" s="173">
        <v>1569</v>
      </c>
      <c r="G426" s="26" t="s">
        <v>12569</v>
      </c>
    </row>
    <row r="427" spans="1:7">
      <c r="A427" s="126">
        <v>425</v>
      </c>
      <c r="B427" s="141" t="s">
        <v>12554</v>
      </c>
      <c r="C427" s="25" t="s">
        <v>11678</v>
      </c>
      <c r="D427" s="26" t="s">
        <v>6576</v>
      </c>
      <c r="E427" s="37">
        <v>9.7127999999999992E-2</v>
      </c>
      <c r="F427" s="173">
        <v>660.47039999999993</v>
      </c>
      <c r="G427" s="26" t="s">
        <v>12569</v>
      </c>
    </row>
    <row r="428" spans="1:7">
      <c r="A428" s="126">
        <v>426</v>
      </c>
      <c r="B428" s="141" t="s">
        <v>12554</v>
      </c>
      <c r="C428" s="25" t="s">
        <v>11679</v>
      </c>
      <c r="D428" s="26" t="s">
        <v>6576</v>
      </c>
      <c r="E428" s="37">
        <v>0.19014705882352942</v>
      </c>
      <c r="F428" s="173">
        <v>1293</v>
      </c>
      <c r="G428" s="26" t="s">
        <v>12569</v>
      </c>
    </row>
    <row r="429" spans="1:7">
      <c r="A429" s="126">
        <v>427</v>
      </c>
      <c r="B429" s="141" t="s">
        <v>12554</v>
      </c>
      <c r="C429" s="25" t="s">
        <v>10875</v>
      </c>
      <c r="D429" s="26" t="s">
        <v>6576</v>
      </c>
      <c r="E429" s="37">
        <v>0.18338235294117647</v>
      </c>
      <c r="F429" s="173">
        <v>1247</v>
      </c>
      <c r="G429" s="26" t="s">
        <v>12569</v>
      </c>
    </row>
    <row r="430" spans="1:7">
      <c r="A430" s="126">
        <v>428</v>
      </c>
      <c r="B430" s="141" t="s">
        <v>12554</v>
      </c>
      <c r="C430" s="25" t="s">
        <v>11680</v>
      </c>
      <c r="D430" s="26" t="s">
        <v>6576</v>
      </c>
      <c r="E430" s="37">
        <v>0.46132352941176469</v>
      </c>
      <c r="F430" s="173">
        <v>3137</v>
      </c>
      <c r="G430" s="26" t="s">
        <v>12569</v>
      </c>
    </row>
    <row r="431" spans="1:7">
      <c r="A431" s="126">
        <v>429</v>
      </c>
      <c r="B431" s="141" t="s">
        <v>12554</v>
      </c>
      <c r="C431" s="25" t="s">
        <v>10965</v>
      </c>
      <c r="D431" s="26" t="s">
        <v>6576</v>
      </c>
      <c r="E431" s="37">
        <v>0.4289705882352941</v>
      </c>
      <c r="F431" s="173">
        <v>2917</v>
      </c>
      <c r="G431" s="26" t="s">
        <v>12569</v>
      </c>
    </row>
    <row r="432" spans="1:7">
      <c r="A432" s="126">
        <v>430</v>
      </c>
      <c r="B432" s="141" t="s">
        <v>12554</v>
      </c>
      <c r="C432" s="25" t="s">
        <v>11681</v>
      </c>
      <c r="D432" s="26" t="s">
        <v>6576</v>
      </c>
      <c r="E432" s="37">
        <v>0.11048310000000001</v>
      </c>
      <c r="F432" s="173">
        <v>751.28508000000011</v>
      </c>
      <c r="G432" s="26" t="s">
        <v>12569</v>
      </c>
    </row>
    <row r="433" spans="1:7">
      <c r="A433" s="126">
        <v>431</v>
      </c>
      <c r="B433" s="141" t="s">
        <v>12554</v>
      </c>
      <c r="C433" s="25" t="s">
        <v>11682</v>
      </c>
      <c r="D433" s="26" t="s">
        <v>6576</v>
      </c>
      <c r="E433" s="37">
        <v>0.26382352941176468</v>
      </c>
      <c r="F433" s="173">
        <v>1794</v>
      </c>
      <c r="G433" s="26" t="s">
        <v>12569</v>
      </c>
    </row>
    <row r="434" spans="1:7">
      <c r="A434" s="126">
        <v>432</v>
      </c>
      <c r="B434" s="141" t="s">
        <v>12554</v>
      </c>
      <c r="C434" s="25" t="s">
        <v>11683</v>
      </c>
      <c r="D434" s="26" t="s">
        <v>6576</v>
      </c>
      <c r="E434" s="37">
        <v>0.26382352941176468</v>
      </c>
      <c r="F434" s="173">
        <v>1794</v>
      </c>
      <c r="G434" s="26" t="s">
        <v>12569</v>
      </c>
    </row>
    <row r="435" spans="1:7">
      <c r="A435" s="126">
        <v>433</v>
      </c>
      <c r="B435" s="141" t="s">
        <v>12554</v>
      </c>
      <c r="C435" s="25" t="s">
        <v>11684</v>
      </c>
      <c r="D435" s="26" t="s">
        <v>6576</v>
      </c>
      <c r="E435" s="37">
        <v>0.23470588235294118</v>
      </c>
      <c r="F435" s="173">
        <v>1596</v>
      </c>
      <c r="G435" s="26" t="s">
        <v>12569</v>
      </c>
    </row>
    <row r="436" spans="1:7">
      <c r="A436" s="126">
        <v>434</v>
      </c>
      <c r="B436" s="141" t="s">
        <v>12554</v>
      </c>
      <c r="C436" s="25" t="s">
        <v>11685</v>
      </c>
      <c r="D436" s="26" t="s">
        <v>6576</v>
      </c>
      <c r="E436" s="37">
        <v>0.56661764705882356</v>
      </c>
      <c r="F436" s="173">
        <v>3853</v>
      </c>
      <c r="G436" s="26" t="s">
        <v>12569</v>
      </c>
    </row>
    <row r="437" spans="1:7">
      <c r="A437" s="126">
        <v>435</v>
      </c>
      <c r="B437" s="141" t="s">
        <v>12554</v>
      </c>
      <c r="C437" s="25" t="s">
        <v>11686</v>
      </c>
      <c r="D437" s="26" t="s">
        <v>6576</v>
      </c>
      <c r="E437" s="37">
        <v>2.5882352941176471E-2</v>
      </c>
      <c r="F437" s="173">
        <v>176</v>
      </c>
      <c r="G437" s="26" t="s">
        <v>12569</v>
      </c>
    </row>
    <row r="438" spans="1:7">
      <c r="A438" s="126">
        <v>436</v>
      </c>
      <c r="B438" s="141" t="s">
        <v>12554</v>
      </c>
      <c r="C438" s="25" t="s">
        <v>11687</v>
      </c>
      <c r="D438" s="26" t="s">
        <v>6576</v>
      </c>
      <c r="E438" s="37">
        <v>0.15382352941176469</v>
      </c>
      <c r="F438" s="173">
        <v>1046</v>
      </c>
      <c r="G438" s="26" t="s">
        <v>12569</v>
      </c>
    </row>
    <row r="439" spans="1:7">
      <c r="A439" s="126">
        <v>437</v>
      </c>
      <c r="B439" s="141" t="s">
        <v>12554</v>
      </c>
      <c r="C439" s="25" t="s">
        <v>11688</v>
      </c>
      <c r="D439" s="26" t="s">
        <v>6576</v>
      </c>
      <c r="E439" s="37">
        <v>0.18205882352941177</v>
      </c>
      <c r="F439" s="173">
        <v>1238</v>
      </c>
      <c r="G439" s="26" t="s">
        <v>12569</v>
      </c>
    </row>
    <row r="440" spans="1:7">
      <c r="A440" s="126">
        <v>438</v>
      </c>
      <c r="B440" s="141" t="s">
        <v>12554</v>
      </c>
      <c r="C440" s="25" t="s">
        <v>11689</v>
      </c>
      <c r="D440" s="26" t="s">
        <v>6576</v>
      </c>
      <c r="E440" s="37">
        <v>0.13395570000000001</v>
      </c>
      <c r="F440" s="173">
        <v>910.89876000000004</v>
      </c>
      <c r="G440" s="26" t="s">
        <v>12569</v>
      </c>
    </row>
    <row r="441" spans="1:7">
      <c r="A441" s="126">
        <v>439</v>
      </c>
      <c r="B441" s="141" t="s">
        <v>12554</v>
      </c>
      <c r="C441" s="25" t="s">
        <v>11689</v>
      </c>
      <c r="D441" s="26" t="s">
        <v>6576</v>
      </c>
      <c r="E441" s="37">
        <v>0.19014705882352942</v>
      </c>
      <c r="F441" s="173">
        <v>1293</v>
      </c>
      <c r="G441" s="26" t="s">
        <v>12569</v>
      </c>
    </row>
    <row r="442" spans="1:7">
      <c r="A442" s="126">
        <v>440</v>
      </c>
      <c r="B442" s="141" t="s">
        <v>12554</v>
      </c>
      <c r="C442" s="25" t="s">
        <v>11690</v>
      </c>
      <c r="D442" s="26" t="s">
        <v>6576</v>
      </c>
      <c r="E442" s="37">
        <v>0.67985294117647055</v>
      </c>
      <c r="F442" s="173">
        <v>4623</v>
      </c>
      <c r="G442" s="26" t="s">
        <v>12569</v>
      </c>
    </row>
    <row r="443" spans="1:7">
      <c r="A443" s="126">
        <v>441</v>
      </c>
      <c r="B443" s="141" t="s">
        <v>12554</v>
      </c>
      <c r="C443" s="25" t="s">
        <v>11691</v>
      </c>
      <c r="D443" s="26" t="s">
        <v>6576</v>
      </c>
      <c r="E443" s="37">
        <v>0.275196</v>
      </c>
      <c r="F443" s="173">
        <v>1871.3328000000001</v>
      </c>
      <c r="G443" s="26" t="s">
        <v>12569</v>
      </c>
    </row>
    <row r="444" spans="1:7">
      <c r="A444" s="126">
        <v>442</v>
      </c>
      <c r="B444" s="141" t="s">
        <v>12554</v>
      </c>
      <c r="C444" s="25" t="s">
        <v>11692</v>
      </c>
      <c r="D444" s="26" t="s">
        <v>12560</v>
      </c>
      <c r="E444" s="37">
        <v>0.11338235294117648</v>
      </c>
      <c r="F444" s="173">
        <v>771</v>
      </c>
      <c r="G444" s="26" t="s">
        <v>12569</v>
      </c>
    </row>
    <row r="445" spans="1:7">
      <c r="A445" s="126">
        <v>443</v>
      </c>
      <c r="B445" s="141" t="s">
        <v>12554</v>
      </c>
      <c r="C445" s="25" t="s">
        <v>10832</v>
      </c>
      <c r="D445" s="26" t="s">
        <v>6576</v>
      </c>
      <c r="E445" s="37">
        <v>6.88235294117647E-2</v>
      </c>
      <c r="F445" s="173">
        <v>468</v>
      </c>
      <c r="G445" s="26" t="s">
        <v>12569</v>
      </c>
    </row>
    <row r="446" spans="1:7">
      <c r="A446" s="126">
        <v>444</v>
      </c>
      <c r="B446" s="141" t="s">
        <v>12554</v>
      </c>
      <c r="C446" s="25" t="s">
        <v>11693</v>
      </c>
      <c r="D446" s="26" t="s">
        <v>6576</v>
      </c>
      <c r="E446" s="37">
        <v>0.33590100000000001</v>
      </c>
      <c r="F446" s="173">
        <v>2284.1268</v>
      </c>
      <c r="G446" s="26" t="s">
        <v>12569</v>
      </c>
    </row>
    <row r="447" spans="1:7">
      <c r="A447" s="126">
        <v>445</v>
      </c>
      <c r="B447" s="141" t="s">
        <v>12554</v>
      </c>
      <c r="C447" s="25" t="s">
        <v>11694</v>
      </c>
      <c r="D447" s="26" t="s">
        <v>6576</v>
      </c>
      <c r="E447" s="37">
        <v>0.5710294117647059</v>
      </c>
      <c r="F447" s="173">
        <v>3883</v>
      </c>
      <c r="G447" s="26" t="s">
        <v>12569</v>
      </c>
    </row>
    <row r="448" spans="1:7">
      <c r="A448" s="126">
        <v>446</v>
      </c>
      <c r="B448" s="141" t="s">
        <v>12554</v>
      </c>
      <c r="C448" s="25" t="s">
        <v>11695</v>
      </c>
      <c r="D448" s="26" t="s">
        <v>6576</v>
      </c>
      <c r="E448" s="37">
        <v>0.26705882352941174</v>
      </c>
      <c r="F448" s="173">
        <v>1816</v>
      </c>
      <c r="G448" s="26" t="s">
        <v>12569</v>
      </c>
    </row>
    <row r="449" spans="1:7">
      <c r="A449" s="126">
        <v>447</v>
      </c>
      <c r="B449" s="141" t="s">
        <v>12554</v>
      </c>
      <c r="C449" s="25" t="s">
        <v>11688</v>
      </c>
      <c r="D449" s="26" t="s">
        <v>6576</v>
      </c>
      <c r="E449" s="37">
        <v>0.26705882352941174</v>
      </c>
      <c r="F449" s="173">
        <v>1816</v>
      </c>
      <c r="G449" s="26" t="s">
        <v>12569</v>
      </c>
    </row>
    <row r="450" spans="1:7">
      <c r="A450" s="126">
        <v>448</v>
      </c>
      <c r="B450" s="141" t="s">
        <v>12554</v>
      </c>
      <c r="C450" s="25" t="s">
        <v>11614</v>
      </c>
      <c r="D450" s="26" t="s">
        <v>6576</v>
      </c>
      <c r="E450" s="37">
        <v>0.2711764705882353</v>
      </c>
      <c r="F450" s="173">
        <v>1844</v>
      </c>
      <c r="G450" s="26" t="s">
        <v>12569</v>
      </c>
    </row>
    <row r="451" spans="1:7">
      <c r="A451" s="126">
        <v>449</v>
      </c>
      <c r="B451" s="141" t="s">
        <v>12554</v>
      </c>
      <c r="C451" s="25" t="s">
        <v>11696</v>
      </c>
      <c r="D451" s="26" t="s">
        <v>6576</v>
      </c>
      <c r="E451" s="37">
        <v>0.19425600000000001</v>
      </c>
      <c r="F451" s="173">
        <v>1320.9408000000001</v>
      </c>
      <c r="G451" s="26" t="s">
        <v>12569</v>
      </c>
    </row>
    <row r="452" spans="1:7">
      <c r="A452" s="126">
        <v>450</v>
      </c>
      <c r="B452" s="141" t="s">
        <v>12554</v>
      </c>
      <c r="C452" s="25" t="s">
        <v>11697</v>
      </c>
      <c r="D452" s="26" t="s">
        <v>6576</v>
      </c>
      <c r="E452" s="37">
        <v>0.23073529411764707</v>
      </c>
      <c r="F452" s="173">
        <v>1569</v>
      </c>
      <c r="G452" s="26" t="s">
        <v>12569</v>
      </c>
    </row>
    <row r="453" spans="1:7">
      <c r="A453" s="126">
        <v>451</v>
      </c>
      <c r="B453" s="141" t="s">
        <v>12554</v>
      </c>
      <c r="C453" s="25" t="s">
        <v>9718</v>
      </c>
      <c r="D453" s="26" t="s">
        <v>6576</v>
      </c>
      <c r="E453" s="37">
        <v>0.1011764705882353</v>
      </c>
      <c r="F453" s="173">
        <v>688</v>
      </c>
      <c r="G453" s="26" t="s">
        <v>12569</v>
      </c>
    </row>
    <row r="454" spans="1:7">
      <c r="A454" s="126">
        <v>452</v>
      </c>
      <c r="B454" s="141" t="s">
        <v>12554</v>
      </c>
      <c r="C454" s="25" t="s">
        <v>11698</v>
      </c>
      <c r="D454" s="26" t="s">
        <v>6576</v>
      </c>
      <c r="E454" s="37">
        <v>9.9117647058823533E-2</v>
      </c>
      <c r="F454" s="173">
        <v>674</v>
      </c>
      <c r="G454" s="26" t="s">
        <v>12569</v>
      </c>
    </row>
    <row r="455" spans="1:7">
      <c r="A455" s="126">
        <v>453</v>
      </c>
      <c r="B455" s="141" t="s">
        <v>12554</v>
      </c>
      <c r="C455" s="25" t="s">
        <v>11699</v>
      </c>
      <c r="D455" s="26" t="s">
        <v>6576</v>
      </c>
      <c r="E455" s="37">
        <v>6.4705882352941183E-2</v>
      </c>
      <c r="F455" s="173">
        <v>440</v>
      </c>
      <c r="G455" s="26" t="s">
        <v>12569</v>
      </c>
    </row>
    <row r="456" spans="1:7">
      <c r="A456" s="126">
        <v>454</v>
      </c>
      <c r="B456" s="141" t="s">
        <v>12554</v>
      </c>
      <c r="C456" s="25" t="s">
        <v>11700</v>
      </c>
      <c r="D456" s="26" t="s">
        <v>6576</v>
      </c>
      <c r="E456" s="37">
        <v>0.13352941176470587</v>
      </c>
      <c r="F456" s="173">
        <v>908</v>
      </c>
      <c r="G456" s="26" t="s">
        <v>12569</v>
      </c>
    </row>
    <row r="457" spans="1:7">
      <c r="A457" s="126">
        <v>455</v>
      </c>
      <c r="B457" s="141" t="s">
        <v>12554</v>
      </c>
      <c r="C457" s="25" t="s">
        <v>11133</v>
      </c>
      <c r="D457" s="26" t="s">
        <v>6576</v>
      </c>
      <c r="E457" s="37">
        <v>4.7349900000000007E-2</v>
      </c>
      <c r="F457" s="173">
        <v>321.97932000000003</v>
      </c>
      <c r="G457" s="26" t="s">
        <v>12569</v>
      </c>
    </row>
    <row r="458" spans="1:7">
      <c r="A458" s="126">
        <v>456</v>
      </c>
      <c r="B458" s="141" t="s">
        <v>12554</v>
      </c>
      <c r="C458" s="25" t="s">
        <v>11701</v>
      </c>
      <c r="D458" s="26" t="s">
        <v>6576</v>
      </c>
      <c r="E458" s="37">
        <v>6.0735294117647061E-2</v>
      </c>
      <c r="F458" s="173">
        <v>413</v>
      </c>
      <c r="G458" s="26" t="s">
        <v>12569</v>
      </c>
    </row>
    <row r="459" spans="1:7">
      <c r="A459" s="126">
        <v>457</v>
      </c>
      <c r="B459" s="141" t="s">
        <v>12554</v>
      </c>
      <c r="C459" s="25" t="s">
        <v>11702</v>
      </c>
      <c r="D459" s="26" t="s">
        <v>6576</v>
      </c>
      <c r="E459" s="37">
        <v>0.87411764705882355</v>
      </c>
      <c r="F459" s="173">
        <v>5944</v>
      </c>
      <c r="G459" s="26" t="s">
        <v>12569</v>
      </c>
    </row>
    <row r="460" spans="1:7">
      <c r="A460" s="126">
        <v>458</v>
      </c>
      <c r="B460" s="141" t="s">
        <v>12554</v>
      </c>
      <c r="C460" s="25" t="s">
        <v>11703</v>
      </c>
      <c r="D460" s="26" t="s">
        <v>6576</v>
      </c>
      <c r="E460" s="37">
        <v>0.56253300000000006</v>
      </c>
      <c r="F460" s="173">
        <v>3825.2244000000001</v>
      </c>
      <c r="G460" s="26" t="s">
        <v>12569</v>
      </c>
    </row>
    <row r="461" spans="1:7">
      <c r="A461" s="126">
        <v>459</v>
      </c>
      <c r="B461" s="141" t="s">
        <v>12554</v>
      </c>
      <c r="C461" s="25" t="s">
        <v>11704</v>
      </c>
      <c r="D461" s="26" t="s">
        <v>12560</v>
      </c>
      <c r="E461" s="37">
        <v>0.24691176470588236</v>
      </c>
      <c r="F461" s="173">
        <v>1679</v>
      </c>
      <c r="G461" s="26" t="s">
        <v>12569</v>
      </c>
    </row>
    <row r="462" spans="1:7">
      <c r="A462" s="126">
        <v>460</v>
      </c>
      <c r="B462" s="141" t="s">
        <v>12554</v>
      </c>
      <c r="C462" s="25" t="s">
        <v>11705</v>
      </c>
      <c r="D462" s="26" t="s">
        <v>12560</v>
      </c>
      <c r="E462" s="37">
        <v>0.24691176470588236</v>
      </c>
      <c r="F462" s="173">
        <v>1679</v>
      </c>
      <c r="G462" s="26" t="s">
        <v>12569</v>
      </c>
    </row>
    <row r="463" spans="1:7">
      <c r="A463" s="126">
        <v>461</v>
      </c>
      <c r="B463" s="141" t="s">
        <v>12554</v>
      </c>
      <c r="C463" s="25" t="s">
        <v>11703</v>
      </c>
      <c r="D463" s="26" t="s">
        <v>6576</v>
      </c>
      <c r="E463" s="37">
        <v>7.6911764705882346E-2</v>
      </c>
      <c r="F463" s="173">
        <v>523</v>
      </c>
      <c r="G463" s="26" t="s">
        <v>12569</v>
      </c>
    </row>
    <row r="464" spans="1:7">
      <c r="A464" s="126">
        <v>462</v>
      </c>
      <c r="B464" s="141" t="s">
        <v>12554</v>
      </c>
      <c r="C464" s="25" t="s">
        <v>11706</v>
      </c>
      <c r="D464" s="26" t="s">
        <v>6576</v>
      </c>
      <c r="E464" s="37">
        <v>0.178068</v>
      </c>
      <c r="F464" s="173">
        <v>1210.8624</v>
      </c>
      <c r="G464" s="26" t="s">
        <v>12569</v>
      </c>
    </row>
    <row r="465" spans="1:7">
      <c r="A465" s="126">
        <v>463</v>
      </c>
      <c r="B465" s="141" t="s">
        <v>12554</v>
      </c>
      <c r="C465" s="25" t="s">
        <v>11707</v>
      </c>
      <c r="D465" s="26" t="s">
        <v>6576</v>
      </c>
      <c r="E465" s="37">
        <v>0.34808823529411764</v>
      </c>
      <c r="F465" s="173">
        <v>2367</v>
      </c>
      <c r="G465" s="26" t="s">
        <v>12569</v>
      </c>
    </row>
    <row r="466" spans="1:7">
      <c r="A466" s="126">
        <v>464</v>
      </c>
      <c r="B466" s="141" t="s">
        <v>12554</v>
      </c>
      <c r="C466" s="25" t="s">
        <v>11708</v>
      </c>
      <c r="D466" s="26" t="s">
        <v>6576</v>
      </c>
      <c r="E466" s="37">
        <v>0.31161899999999998</v>
      </c>
      <c r="F466" s="173">
        <v>2119.0092</v>
      </c>
      <c r="G466" s="26" t="s">
        <v>12569</v>
      </c>
    </row>
    <row r="467" spans="1:7">
      <c r="A467" s="126">
        <v>465</v>
      </c>
      <c r="B467" s="141" t="s">
        <v>12554</v>
      </c>
      <c r="C467" s="25" t="s">
        <v>11709</v>
      </c>
      <c r="D467" s="26" t="s">
        <v>6576</v>
      </c>
      <c r="E467" s="37">
        <v>0.36749999999999999</v>
      </c>
      <c r="F467" s="173">
        <v>2499</v>
      </c>
      <c r="G467" s="26" t="s">
        <v>12569</v>
      </c>
    </row>
    <row r="468" spans="1:7">
      <c r="A468" s="126">
        <v>466</v>
      </c>
      <c r="B468" s="141" t="s">
        <v>12554</v>
      </c>
      <c r="C468" s="25" t="s">
        <v>11704</v>
      </c>
      <c r="D468" s="26" t="s">
        <v>6576</v>
      </c>
      <c r="E468" s="37">
        <v>0.1376470588235294</v>
      </c>
      <c r="F468" s="173">
        <v>936</v>
      </c>
      <c r="G468" s="26" t="s">
        <v>12569</v>
      </c>
    </row>
    <row r="469" spans="1:7">
      <c r="A469" s="126">
        <v>467</v>
      </c>
      <c r="B469" s="141" t="s">
        <v>12554</v>
      </c>
      <c r="C469" s="25" t="s">
        <v>11710</v>
      </c>
      <c r="D469" s="26" t="s">
        <v>6576</v>
      </c>
      <c r="E469" s="37">
        <v>0.27514705882352941</v>
      </c>
      <c r="F469" s="173">
        <v>1871</v>
      </c>
      <c r="G469" s="26" t="s">
        <v>12569</v>
      </c>
    </row>
    <row r="470" spans="1:7">
      <c r="A470" s="126">
        <v>468</v>
      </c>
      <c r="B470" s="141" t="s">
        <v>12554</v>
      </c>
      <c r="C470" s="25" t="s">
        <v>11694</v>
      </c>
      <c r="D470" s="26" t="s">
        <v>6576</v>
      </c>
      <c r="E470" s="37">
        <v>0.25897058823529412</v>
      </c>
      <c r="F470" s="173">
        <v>1761</v>
      </c>
      <c r="G470" s="26" t="s">
        <v>12569</v>
      </c>
    </row>
    <row r="471" spans="1:7">
      <c r="A471" s="126">
        <v>469</v>
      </c>
      <c r="B471" s="141" t="s">
        <v>12554</v>
      </c>
      <c r="C471" s="25" t="s">
        <v>11711</v>
      </c>
      <c r="D471" s="26" t="s">
        <v>6576</v>
      </c>
      <c r="E471" s="37">
        <v>0.11338235294117648</v>
      </c>
      <c r="F471" s="173">
        <v>771</v>
      </c>
      <c r="G471" s="26" t="s">
        <v>12569</v>
      </c>
    </row>
    <row r="472" spans="1:7">
      <c r="A472" s="126">
        <v>470</v>
      </c>
      <c r="B472" s="141" t="s">
        <v>12554</v>
      </c>
      <c r="C472" s="25" t="s">
        <v>11710</v>
      </c>
      <c r="D472" s="26" t="s">
        <v>6576</v>
      </c>
      <c r="E472" s="37">
        <v>0.46135800000000005</v>
      </c>
      <c r="F472" s="173">
        <v>3137.2344000000003</v>
      </c>
      <c r="G472" s="26" t="s">
        <v>12569</v>
      </c>
    </row>
    <row r="473" spans="1:7">
      <c r="A473" s="126">
        <v>471</v>
      </c>
      <c r="B473" s="141" t="s">
        <v>12554</v>
      </c>
      <c r="C473" s="25" t="s">
        <v>11712</v>
      </c>
      <c r="D473" s="26" t="s">
        <v>6576</v>
      </c>
      <c r="E473" s="37">
        <v>0.31161764705882355</v>
      </c>
      <c r="F473" s="173">
        <v>2119</v>
      </c>
      <c r="G473" s="26" t="s">
        <v>12569</v>
      </c>
    </row>
    <row r="474" spans="1:7">
      <c r="A474" s="126">
        <v>472</v>
      </c>
      <c r="B474" s="141" t="s">
        <v>12554</v>
      </c>
      <c r="C474" s="25" t="s">
        <v>11687</v>
      </c>
      <c r="D474" s="26" t="s">
        <v>6576</v>
      </c>
      <c r="E474" s="37">
        <v>8.0882352941176475E-2</v>
      </c>
      <c r="F474" s="173">
        <v>550</v>
      </c>
      <c r="G474" s="26" t="s">
        <v>12569</v>
      </c>
    </row>
    <row r="475" spans="1:7">
      <c r="A475" s="126">
        <v>473</v>
      </c>
      <c r="B475" s="141" t="s">
        <v>12554</v>
      </c>
      <c r="C475" s="25" t="s">
        <v>11713</v>
      </c>
      <c r="D475" s="26" t="s">
        <v>6576</v>
      </c>
      <c r="E475" s="37">
        <v>0.1011764705882353</v>
      </c>
      <c r="F475" s="173">
        <v>688</v>
      </c>
      <c r="G475" s="26" t="s">
        <v>12569</v>
      </c>
    </row>
    <row r="476" spans="1:7">
      <c r="A476" s="126">
        <v>474</v>
      </c>
      <c r="B476" s="141" t="s">
        <v>12554</v>
      </c>
      <c r="C476" s="25" t="s">
        <v>11714</v>
      </c>
      <c r="D476" s="26" t="s">
        <v>6576</v>
      </c>
      <c r="E476" s="37">
        <v>0.13352941176470587</v>
      </c>
      <c r="F476" s="173">
        <v>908</v>
      </c>
      <c r="G476" s="26" t="s">
        <v>12569</v>
      </c>
    </row>
    <row r="477" spans="1:7">
      <c r="A477" s="126">
        <v>475</v>
      </c>
      <c r="B477" s="132" t="s">
        <v>12685</v>
      </c>
      <c r="C477" s="46" t="s">
        <v>12755</v>
      </c>
      <c r="D477" s="63" t="s">
        <v>6576</v>
      </c>
      <c r="E477" s="64">
        <v>0.67584900000000003</v>
      </c>
      <c r="F477" s="168">
        <v>4594</v>
      </c>
      <c r="G477" s="63" t="s">
        <v>12636</v>
      </c>
    </row>
    <row r="478" spans="1:7">
      <c r="A478" s="126">
        <v>476</v>
      </c>
      <c r="B478" s="132" t="s">
        <v>12685</v>
      </c>
      <c r="C478" s="46" t="s">
        <v>12756</v>
      </c>
      <c r="D478" s="63" t="s">
        <v>6576</v>
      </c>
      <c r="E478" s="64">
        <v>2.0235000000000003E-2</v>
      </c>
      <c r="F478" s="168">
        <v>137</v>
      </c>
      <c r="G478" s="63" t="s">
        <v>12636</v>
      </c>
    </row>
    <row r="479" spans="1:7">
      <c r="A479" s="126">
        <v>477</v>
      </c>
      <c r="B479" s="132" t="s">
        <v>12685</v>
      </c>
      <c r="C479" s="46" t="s">
        <v>12757</v>
      </c>
      <c r="D479" s="63" t="s">
        <v>6576</v>
      </c>
      <c r="E479" s="64">
        <v>0.12140999999999999</v>
      </c>
      <c r="F479" s="168">
        <v>825</v>
      </c>
      <c r="G479" s="63" t="s">
        <v>12636</v>
      </c>
    </row>
    <row r="480" spans="1:7">
      <c r="A480" s="126">
        <v>478</v>
      </c>
      <c r="B480" s="132" t="s">
        <v>12685</v>
      </c>
      <c r="C480" s="46" t="s">
        <v>12758</v>
      </c>
      <c r="D480" s="63" t="s">
        <v>6576</v>
      </c>
      <c r="E480" s="64">
        <v>0.16997400000000001</v>
      </c>
      <c r="F480" s="168">
        <v>1155</v>
      </c>
      <c r="G480" s="63" t="s">
        <v>12636</v>
      </c>
    </row>
    <row r="481" spans="1:7">
      <c r="A481" s="126">
        <v>479</v>
      </c>
      <c r="B481" s="132" t="s">
        <v>12685</v>
      </c>
      <c r="C481" s="46" t="s">
        <v>12759</v>
      </c>
      <c r="D481" s="63" t="s">
        <v>6576</v>
      </c>
      <c r="E481" s="64">
        <v>0.26305500000000004</v>
      </c>
      <c r="F481" s="168">
        <v>1788</v>
      </c>
      <c r="G481" s="63" t="s">
        <v>12636</v>
      </c>
    </row>
    <row r="482" spans="1:7">
      <c r="A482" s="126">
        <v>480</v>
      </c>
      <c r="B482" s="132" t="s">
        <v>12685</v>
      </c>
      <c r="C482" s="46" t="s">
        <v>12760</v>
      </c>
      <c r="D482" s="63" t="s">
        <v>6576</v>
      </c>
      <c r="E482" s="64">
        <v>0.70822499999999999</v>
      </c>
      <c r="F482" s="168">
        <v>4815</v>
      </c>
      <c r="G482" s="63" t="s">
        <v>12636</v>
      </c>
    </row>
    <row r="483" spans="1:7">
      <c r="A483" s="126">
        <v>481</v>
      </c>
      <c r="B483" s="132" t="s">
        <v>12685</v>
      </c>
      <c r="C483" s="46" t="s">
        <v>11421</v>
      </c>
      <c r="D483" s="63" t="s">
        <v>6576</v>
      </c>
      <c r="E483" s="64">
        <v>0.89843400000000007</v>
      </c>
      <c r="F483" s="168">
        <v>6108</v>
      </c>
      <c r="G483" s="63" t="s">
        <v>12636</v>
      </c>
    </row>
    <row r="484" spans="1:7">
      <c r="A484" s="126">
        <v>482</v>
      </c>
      <c r="B484" s="132" t="s">
        <v>12685</v>
      </c>
      <c r="C484" s="46" t="s">
        <v>12761</v>
      </c>
      <c r="D484" s="63" t="s">
        <v>6576</v>
      </c>
      <c r="E484" s="64">
        <v>0.66775499999999999</v>
      </c>
      <c r="F484" s="168">
        <v>4540</v>
      </c>
      <c r="G484" s="63" t="s">
        <v>12636</v>
      </c>
    </row>
    <row r="485" spans="1:7">
      <c r="A485" s="126">
        <v>483</v>
      </c>
      <c r="B485" s="132" t="s">
        <v>12686</v>
      </c>
      <c r="C485" s="48" t="s">
        <v>12762</v>
      </c>
      <c r="D485" s="63" t="s">
        <v>6576</v>
      </c>
      <c r="E485" s="64">
        <v>0.69810749999999999</v>
      </c>
      <c r="F485" s="168">
        <v>4747</v>
      </c>
      <c r="G485" s="63" t="s">
        <v>12636</v>
      </c>
    </row>
    <row r="486" spans="1:7">
      <c r="A486" s="126">
        <v>484</v>
      </c>
      <c r="B486" s="132" t="s">
        <v>12686</v>
      </c>
      <c r="C486" s="48" t="s">
        <v>8494</v>
      </c>
      <c r="D486" s="63" t="s">
        <v>6576</v>
      </c>
      <c r="E486" s="64">
        <v>0.1962795</v>
      </c>
      <c r="F486" s="168">
        <v>1334</v>
      </c>
      <c r="G486" s="63" t="s">
        <v>12636</v>
      </c>
    </row>
    <row r="487" spans="1:7">
      <c r="A487" s="126">
        <v>485</v>
      </c>
      <c r="B487" s="132" t="s">
        <v>12686</v>
      </c>
      <c r="C487" s="48" t="s">
        <v>6530</v>
      </c>
      <c r="D487" s="63" t="s">
        <v>6576</v>
      </c>
      <c r="E487" s="64">
        <v>0.19020900000000002</v>
      </c>
      <c r="F487" s="168">
        <v>1294</v>
      </c>
      <c r="G487" s="63" t="s">
        <v>12636</v>
      </c>
    </row>
    <row r="488" spans="1:7">
      <c r="A488" s="126">
        <v>486</v>
      </c>
      <c r="B488" s="132" t="s">
        <v>12686</v>
      </c>
      <c r="C488" s="48" t="s">
        <v>12763</v>
      </c>
      <c r="D488" s="63" t="s">
        <v>6576</v>
      </c>
      <c r="E488" s="64">
        <v>0.34804200000000002</v>
      </c>
      <c r="F488" s="168">
        <v>2366</v>
      </c>
      <c r="G488" s="63" t="s">
        <v>12636</v>
      </c>
    </row>
    <row r="489" spans="1:7">
      <c r="A489" s="126">
        <v>487</v>
      </c>
      <c r="B489" s="132" t="s">
        <v>12686</v>
      </c>
      <c r="C489" s="48" t="s">
        <v>12764</v>
      </c>
      <c r="D489" s="63" t="s">
        <v>6576</v>
      </c>
      <c r="E489" s="64">
        <v>5.2611000000000005E-2</v>
      </c>
      <c r="F489" s="168">
        <v>358</v>
      </c>
      <c r="G489" s="63" t="s">
        <v>12636</v>
      </c>
    </row>
    <row r="490" spans="1:7">
      <c r="A490" s="126">
        <v>488</v>
      </c>
      <c r="B490" s="132" t="s">
        <v>12686</v>
      </c>
      <c r="C490" s="48" t="s">
        <v>12765</v>
      </c>
      <c r="D490" s="63" t="s">
        <v>6576</v>
      </c>
      <c r="E490" s="64">
        <v>0.42453029999999997</v>
      </c>
      <c r="F490" s="168">
        <v>2887</v>
      </c>
      <c r="G490" s="63" t="s">
        <v>12636</v>
      </c>
    </row>
    <row r="491" spans="1:7">
      <c r="A491" s="126">
        <v>489</v>
      </c>
      <c r="B491" s="132" t="s">
        <v>12686</v>
      </c>
      <c r="C491" s="48" t="s">
        <v>12766</v>
      </c>
      <c r="D491" s="63" t="s">
        <v>6576</v>
      </c>
      <c r="E491" s="64">
        <v>0.89438699999999993</v>
      </c>
      <c r="F491" s="168">
        <v>6083</v>
      </c>
      <c r="G491" s="63" t="s">
        <v>12636</v>
      </c>
    </row>
    <row r="492" spans="1:7">
      <c r="A492" s="126">
        <v>490</v>
      </c>
      <c r="B492" s="132" t="s">
        <v>12686</v>
      </c>
      <c r="C492" s="48" t="s">
        <v>2155</v>
      </c>
      <c r="D492" s="63" t="s">
        <v>6576</v>
      </c>
      <c r="E492" s="64">
        <v>0.19020899999999999</v>
      </c>
      <c r="F492" s="168">
        <v>1293</v>
      </c>
      <c r="G492" s="63" t="s">
        <v>12636</v>
      </c>
    </row>
    <row r="493" spans="1:7">
      <c r="A493" s="126">
        <v>491</v>
      </c>
      <c r="B493" s="132" t="s">
        <v>12686</v>
      </c>
      <c r="C493" s="48" t="s">
        <v>12767</v>
      </c>
      <c r="D493" s="63" t="s">
        <v>6576</v>
      </c>
      <c r="E493" s="64">
        <v>0.133551</v>
      </c>
      <c r="F493" s="168">
        <v>908</v>
      </c>
      <c r="G493" s="63" t="s">
        <v>12636</v>
      </c>
    </row>
    <row r="494" spans="1:7">
      <c r="A494" s="126">
        <v>492</v>
      </c>
      <c r="B494" s="132" t="s">
        <v>12686</v>
      </c>
      <c r="C494" s="48" t="s">
        <v>12768</v>
      </c>
      <c r="D494" s="63" t="s">
        <v>6576</v>
      </c>
      <c r="E494" s="64">
        <v>0.45933449999999998</v>
      </c>
      <c r="F494" s="168">
        <v>3123</v>
      </c>
      <c r="G494" s="63" t="s">
        <v>12636</v>
      </c>
    </row>
    <row r="495" spans="1:7">
      <c r="A495" s="126">
        <v>493</v>
      </c>
      <c r="B495" s="132" t="s">
        <v>12686</v>
      </c>
      <c r="C495" s="48" t="s">
        <v>12769</v>
      </c>
      <c r="D495" s="63" t="s">
        <v>6576</v>
      </c>
      <c r="E495" s="64">
        <v>0.137598</v>
      </c>
      <c r="F495" s="168">
        <v>936</v>
      </c>
      <c r="G495" s="63" t="s">
        <v>12636</v>
      </c>
    </row>
    <row r="496" spans="1:7">
      <c r="A496" s="126">
        <v>494</v>
      </c>
      <c r="B496" s="132" t="s">
        <v>12686</v>
      </c>
      <c r="C496" s="48" t="s">
        <v>11186</v>
      </c>
      <c r="D496" s="63" t="s">
        <v>6576</v>
      </c>
      <c r="E496" s="64">
        <v>0.12950400000000001</v>
      </c>
      <c r="F496" s="168">
        <v>880</v>
      </c>
      <c r="G496" s="63" t="s">
        <v>12636</v>
      </c>
    </row>
    <row r="497" spans="1:7">
      <c r="A497" s="126">
        <v>495</v>
      </c>
      <c r="B497" s="132" t="s">
        <v>12686</v>
      </c>
      <c r="C497" s="48" t="s">
        <v>12770</v>
      </c>
      <c r="D497" s="63" t="s">
        <v>6576</v>
      </c>
      <c r="E497" s="64">
        <v>6.8798999999999999E-2</v>
      </c>
      <c r="F497" s="168">
        <v>468</v>
      </c>
      <c r="G497" s="63" t="s">
        <v>12636</v>
      </c>
    </row>
    <row r="498" spans="1:7">
      <c r="A498" s="126">
        <v>496</v>
      </c>
      <c r="B498" s="132" t="s">
        <v>12686</v>
      </c>
      <c r="C498" s="48" t="s">
        <v>12771</v>
      </c>
      <c r="D498" s="63" t="s">
        <v>6576</v>
      </c>
      <c r="E498" s="64">
        <v>8.0939999999999998E-2</v>
      </c>
      <c r="F498" s="168">
        <v>550</v>
      </c>
      <c r="G498" s="63" t="s">
        <v>12636</v>
      </c>
    </row>
    <row r="499" spans="1:7">
      <c r="A499" s="126">
        <v>497</v>
      </c>
      <c r="B499" s="132" t="s">
        <v>12686</v>
      </c>
      <c r="C499" s="48" t="s">
        <v>12772</v>
      </c>
      <c r="D499" s="63" t="s">
        <v>6576</v>
      </c>
      <c r="E499" s="64">
        <v>4.6540500000000005E-2</v>
      </c>
      <c r="F499" s="168">
        <v>316</v>
      </c>
      <c r="G499" s="63" t="s">
        <v>12636</v>
      </c>
    </row>
    <row r="500" spans="1:7">
      <c r="A500" s="126">
        <v>498</v>
      </c>
      <c r="B500" s="132" t="s">
        <v>12686</v>
      </c>
      <c r="C500" s="48" t="s">
        <v>12773</v>
      </c>
      <c r="D500" s="63" t="s">
        <v>6576</v>
      </c>
      <c r="E500" s="64">
        <v>0.30757200000000001</v>
      </c>
      <c r="F500" s="168">
        <v>2091</v>
      </c>
      <c r="G500" s="63" t="s">
        <v>12636</v>
      </c>
    </row>
    <row r="501" spans="1:7">
      <c r="A501" s="126">
        <v>499</v>
      </c>
      <c r="B501" s="132" t="s">
        <v>12686</v>
      </c>
      <c r="C501" s="48" t="s">
        <v>6738</v>
      </c>
      <c r="D501" s="63" t="s">
        <v>6576</v>
      </c>
      <c r="E501" s="64">
        <v>0.275196</v>
      </c>
      <c r="F501" s="168">
        <v>1871</v>
      </c>
      <c r="G501" s="63" t="s">
        <v>12636</v>
      </c>
    </row>
    <row r="502" spans="1:7">
      <c r="A502" s="126">
        <v>500</v>
      </c>
      <c r="B502" s="132" t="s">
        <v>12686</v>
      </c>
      <c r="C502" s="48" t="s">
        <v>12774</v>
      </c>
      <c r="D502" s="63" t="s">
        <v>6576</v>
      </c>
      <c r="E502" s="64">
        <v>0.30352499999999999</v>
      </c>
      <c r="F502" s="168">
        <v>2064</v>
      </c>
      <c r="G502" s="63" t="s">
        <v>12636</v>
      </c>
    </row>
    <row r="503" spans="1:7">
      <c r="A503" s="126">
        <v>501</v>
      </c>
      <c r="B503" s="132" t="s">
        <v>12686</v>
      </c>
      <c r="C503" s="48" t="s">
        <v>12775</v>
      </c>
      <c r="D503" s="63" t="s">
        <v>6576</v>
      </c>
      <c r="E503" s="64">
        <v>0.25900800000000002</v>
      </c>
      <c r="F503" s="168">
        <v>1761</v>
      </c>
      <c r="G503" s="63" t="s">
        <v>12636</v>
      </c>
    </row>
    <row r="504" spans="1:7">
      <c r="A504" s="126">
        <v>502</v>
      </c>
      <c r="B504" s="132" t="s">
        <v>12686</v>
      </c>
      <c r="C504" s="48" t="s">
        <v>1163</v>
      </c>
      <c r="D504" s="63" t="s">
        <v>6576</v>
      </c>
      <c r="E504" s="64">
        <v>0.16997399999999999</v>
      </c>
      <c r="F504" s="168">
        <v>1156</v>
      </c>
      <c r="G504" s="63" t="s">
        <v>12636</v>
      </c>
    </row>
    <row r="505" spans="1:7">
      <c r="A505" s="126">
        <v>503</v>
      </c>
      <c r="B505" s="132" t="s">
        <v>12686</v>
      </c>
      <c r="C505" s="48" t="s">
        <v>12776</v>
      </c>
      <c r="D505" s="63" t="s">
        <v>6576</v>
      </c>
      <c r="E505" s="64">
        <v>0.37515690000000002</v>
      </c>
      <c r="F505" s="168">
        <v>2551</v>
      </c>
      <c r="G505" s="63" t="s">
        <v>12636</v>
      </c>
    </row>
    <row r="506" spans="1:7">
      <c r="A506" s="126">
        <v>504</v>
      </c>
      <c r="B506" s="132" t="s">
        <v>12686</v>
      </c>
      <c r="C506" s="48" t="s">
        <v>7285</v>
      </c>
      <c r="D506" s="63" t="s">
        <v>6576</v>
      </c>
      <c r="E506" s="64">
        <v>0.22056150000000002</v>
      </c>
      <c r="F506" s="168">
        <v>1500</v>
      </c>
      <c r="G506" s="63" t="s">
        <v>12636</v>
      </c>
    </row>
    <row r="507" spans="1:7">
      <c r="A507" s="126">
        <v>505</v>
      </c>
      <c r="B507" s="132" t="s">
        <v>12686</v>
      </c>
      <c r="C507" s="48" t="s">
        <v>12777</v>
      </c>
      <c r="D507" s="63" t="s">
        <v>6576</v>
      </c>
      <c r="E507" s="64">
        <v>0.66168450000000001</v>
      </c>
      <c r="F507" s="168">
        <v>4499</v>
      </c>
      <c r="G507" s="63" t="s">
        <v>12636</v>
      </c>
    </row>
    <row r="508" spans="1:7">
      <c r="A508" s="126">
        <v>506</v>
      </c>
      <c r="B508" s="132" t="s">
        <v>12686</v>
      </c>
      <c r="C508" s="48" t="s">
        <v>6202</v>
      </c>
      <c r="D508" s="63" t="s">
        <v>6576</v>
      </c>
      <c r="E508" s="64">
        <v>0.19830300000000001</v>
      </c>
      <c r="F508" s="168">
        <v>1349</v>
      </c>
      <c r="G508" s="63" t="s">
        <v>12636</v>
      </c>
    </row>
    <row r="509" spans="1:7">
      <c r="A509" s="126">
        <v>507</v>
      </c>
      <c r="B509" s="132" t="s">
        <v>12686</v>
      </c>
      <c r="C509" s="48" t="s">
        <v>12778</v>
      </c>
      <c r="D509" s="63" t="s">
        <v>6576</v>
      </c>
      <c r="E509" s="64">
        <v>0.38851199999999997</v>
      </c>
      <c r="F509" s="168">
        <v>2642</v>
      </c>
      <c r="G509" s="63" t="s">
        <v>12636</v>
      </c>
    </row>
    <row r="510" spans="1:7">
      <c r="A510" s="126">
        <v>508</v>
      </c>
      <c r="B510" s="132" t="s">
        <v>12686</v>
      </c>
      <c r="C510" s="48" t="s">
        <v>12779</v>
      </c>
      <c r="D510" s="63" t="s">
        <v>6576</v>
      </c>
      <c r="E510" s="64">
        <v>0.37637100000000001</v>
      </c>
      <c r="F510" s="168">
        <v>2560</v>
      </c>
      <c r="G510" s="63" t="s">
        <v>12636</v>
      </c>
    </row>
    <row r="511" spans="1:7">
      <c r="A511" s="126">
        <v>509</v>
      </c>
      <c r="B511" s="132" t="s">
        <v>12686</v>
      </c>
      <c r="C511" s="48" t="s">
        <v>12780</v>
      </c>
      <c r="D511" s="63" t="s">
        <v>6576</v>
      </c>
      <c r="E511" s="64">
        <v>0.58276799999999995</v>
      </c>
      <c r="F511" s="168">
        <v>3963</v>
      </c>
      <c r="G511" s="63" t="s">
        <v>12636</v>
      </c>
    </row>
    <row r="512" spans="1:7">
      <c r="A512" s="126">
        <v>510</v>
      </c>
      <c r="B512" s="132" t="s">
        <v>12686</v>
      </c>
      <c r="C512" s="48" t="s">
        <v>12781</v>
      </c>
      <c r="D512" s="63" t="s">
        <v>6576</v>
      </c>
      <c r="E512" s="64">
        <v>0.39660600000000001</v>
      </c>
      <c r="F512" s="168">
        <v>2697</v>
      </c>
      <c r="G512" s="63" t="s">
        <v>12636</v>
      </c>
    </row>
    <row r="513" spans="1:7">
      <c r="A513" s="126">
        <v>511</v>
      </c>
      <c r="B513" s="132" t="s">
        <v>12686</v>
      </c>
      <c r="C513" s="48" t="s">
        <v>12782</v>
      </c>
      <c r="D513" s="63" t="s">
        <v>6576</v>
      </c>
      <c r="E513" s="64">
        <v>0.30959549999999997</v>
      </c>
      <c r="F513" s="168">
        <v>2105</v>
      </c>
      <c r="G513" s="63" t="s">
        <v>12636</v>
      </c>
    </row>
    <row r="514" spans="1:7">
      <c r="A514" s="126">
        <v>512</v>
      </c>
      <c r="B514" s="132" t="s">
        <v>12686</v>
      </c>
      <c r="C514" s="48" t="s">
        <v>799</v>
      </c>
      <c r="D514" s="63" t="s">
        <v>6576</v>
      </c>
      <c r="E514" s="64">
        <v>0.137598</v>
      </c>
      <c r="F514" s="168">
        <v>936</v>
      </c>
      <c r="G514" s="63" t="s">
        <v>12636</v>
      </c>
    </row>
    <row r="515" spans="1:7">
      <c r="A515" s="126">
        <v>513</v>
      </c>
      <c r="B515" s="132" t="s">
        <v>12686</v>
      </c>
      <c r="C515" s="48" t="s">
        <v>12783</v>
      </c>
      <c r="D515" s="63" t="s">
        <v>6576</v>
      </c>
      <c r="E515" s="64">
        <v>0.39255899999999999</v>
      </c>
      <c r="F515" s="168">
        <v>2670</v>
      </c>
      <c r="G515" s="63" t="s">
        <v>12636</v>
      </c>
    </row>
    <row r="516" spans="1:7">
      <c r="A516" s="126">
        <v>514</v>
      </c>
      <c r="B516" s="132" t="s">
        <v>12686</v>
      </c>
      <c r="C516" s="48" t="s">
        <v>6187</v>
      </c>
      <c r="D516" s="63" t="s">
        <v>6576</v>
      </c>
      <c r="E516" s="64">
        <v>0.44112300000000004</v>
      </c>
      <c r="F516" s="168">
        <v>3000</v>
      </c>
      <c r="G516" s="63" t="s">
        <v>12636</v>
      </c>
    </row>
    <row r="517" spans="1:7">
      <c r="A517" s="126">
        <v>515</v>
      </c>
      <c r="B517" s="132" t="s">
        <v>12686</v>
      </c>
      <c r="C517" s="48" t="s">
        <v>12784</v>
      </c>
      <c r="D517" s="63" t="s">
        <v>6576</v>
      </c>
      <c r="E517" s="64">
        <v>0.29138399999999998</v>
      </c>
      <c r="F517" s="168">
        <v>1981</v>
      </c>
      <c r="G517" s="63" t="s">
        <v>12636</v>
      </c>
    </row>
    <row r="518" spans="1:7">
      <c r="A518" s="126">
        <v>516</v>
      </c>
      <c r="B518" s="132" t="s">
        <v>12686</v>
      </c>
      <c r="C518" s="48" t="s">
        <v>12785</v>
      </c>
      <c r="D518" s="63" t="s">
        <v>6576</v>
      </c>
      <c r="E518" s="64">
        <v>0.35613600000000001</v>
      </c>
      <c r="F518" s="168">
        <v>2422</v>
      </c>
      <c r="G518" s="63" t="s">
        <v>12636</v>
      </c>
    </row>
    <row r="519" spans="1:7">
      <c r="A519" s="126">
        <v>517</v>
      </c>
      <c r="B519" s="132" t="s">
        <v>12686</v>
      </c>
      <c r="C519" s="48" t="s">
        <v>12786</v>
      </c>
      <c r="D519" s="63" t="s">
        <v>6576</v>
      </c>
      <c r="E519" s="64">
        <v>4.0470000000000006E-2</v>
      </c>
      <c r="F519" s="168">
        <v>275</v>
      </c>
      <c r="G519" s="63" t="s">
        <v>12636</v>
      </c>
    </row>
    <row r="520" spans="1:7">
      <c r="A520" s="126">
        <v>518</v>
      </c>
      <c r="B520" s="132" t="s">
        <v>12686</v>
      </c>
      <c r="C520" s="48" t="s">
        <v>12787</v>
      </c>
      <c r="D520" s="63" t="s">
        <v>6576</v>
      </c>
      <c r="E520" s="64">
        <v>0.28328999999999999</v>
      </c>
      <c r="F520" s="168">
        <v>3247</v>
      </c>
      <c r="G520" s="63" t="s">
        <v>12636</v>
      </c>
    </row>
    <row r="521" spans="1:7">
      <c r="A521" s="126">
        <v>519</v>
      </c>
      <c r="B521" s="132" t="s">
        <v>12686</v>
      </c>
      <c r="C521" s="48" t="s">
        <v>2210</v>
      </c>
      <c r="D521" s="63" t="s">
        <v>6576</v>
      </c>
      <c r="E521" s="64">
        <v>8.9034000000000002E-2</v>
      </c>
      <c r="F521" s="168">
        <v>605</v>
      </c>
      <c r="G521" s="63" t="s">
        <v>12636</v>
      </c>
    </row>
    <row r="522" spans="1:7">
      <c r="A522" s="126">
        <v>520</v>
      </c>
      <c r="B522" s="135" t="s">
        <v>12550</v>
      </c>
      <c r="C522" s="24" t="s">
        <v>11332</v>
      </c>
      <c r="D522" s="28" t="s">
        <v>12560</v>
      </c>
      <c r="E522" s="45">
        <v>0.97130000000000005</v>
      </c>
      <c r="F522" s="173">
        <v>6604</v>
      </c>
      <c r="G522" s="26" t="s">
        <v>12683</v>
      </c>
    </row>
    <row r="523" spans="1:7">
      <c r="A523" s="126">
        <v>521</v>
      </c>
      <c r="B523" s="135" t="s">
        <v>12550</v>
      </c>
      <c r="C523" s="24" t="s">
        <v>11332</v>
      </c>
      <c r="D523" s="28" t="s">
        <v>12560</v>
      </c>
      <c r="E523" s="45">
        <v>0.1578</v>
      </c>
      <c r="F523" s="173">
        <v>1073</v>
      </c>
      <c r="G523" s="26" t="s">
        <v>12683</v>
      </c>
    </row>
    <row r="524" spans="1:7">
      <c r="A524" s="126">
        <v>522</v>
      </c>
      <c r="B524" s="135" t="s">
        <v>12550</v>
      </c>
      <c r="C524" s="24" t="s">
        <v>11333</v>
      </c>
      <c r="D524" s="28" t="s">
        <v>6576</v>
      </c>
      <c r="E524" s="45">
        <v>0.38041799999999998</v>
      </c>
      <c r="F524" s="173">
        <v>2586.8424</v>
      </c>
      <c r="G524" s="26" t="s">
        <v>12683</v>
      </c>
    </row>
    <row r="525" spans="1:7">
      <c r="A525" s="126">
        <v>523</v>
      </c>
      <c r="B525" s="135" t="s">
        <v>12550</v>
      </c>
      <c r="C525" s="24" t="s">
        <v>11334</v>
      </c>
      <c r="D525" s="28" t="s">
        <v>12560</v>
      </c>
      <c r="E525" s="45">
        <v>0.4249</v>
      </c>
      <c r="F525" s="173">
        <v>2889</v>
      </c>
      <c r="G525" s="26" t="s">
        <v>12683</v>
      </c>
    </row>
    <row r="526" spans="1:7">
      <c r="A526" s="126">
        <v>524</v>
      </c>
      <c r="B526" s="135" t="s">
        <v>12550</v>
      </c>
      <c r="C526" s="24" t="s">
        <v>11335</v>
      </c>
      <c r="D526" s="28" t="s">
        <v>6576</v>
      </c>
      <c r="E526" s="45">
        <v>0.73250000000000004</v>
      </c>
      <c r="F526" s="173">
        <v>4982</v>
      </c>
      <c r="G526" s="26" t="s">
        <v>12683</v>
      </c>
    </row>
    <row r="527" spans="1:7">
      <c r="A527" s="126">
        <v>525</v>
      </c>
      <c r="B527" s="135" t="s">
        <v>12550</v>
      </c>
      <c r="C527" s="24" t="s">
        <v>11336</v>
      </c>
      <c r="D527" s="28" t="s">
        <v>6576</v>
      </c>
      <c r="E527" s="45">
        <v>1.546</v>
      </c>
      <c r="F527" s="173">
        <v>10512</v>
      </c>
      <c r="G527" s="26" t="s">
        <v>12683</v>
      </c>
    </row>
    <row r="528" spans="1:7">
      <c r="A528" s="126">
        <v>526</v>
      </c>
      <c r="B528" s="135" t="s">
        <v>12550</v>
      </c>
      <c r="C528" s="24" t="s">
        <v>3812</v>
      </c>
      <c r="D528" s="28" t="s">
        <v>6576</v>
      </c>
      <c r="E528" s="45">
        <v>0.33589999999999998</v>
      </c>
      <c r="F528" s="173">
        <v>2284</v>
      </c>
      <c r="G528" s="26" t="s">
        <v>12683</v>
      </c>
    </row>
    <row r="529" spans="1:7">
      <c r="A529" s="126">
        <v>527</v>
      </c>
      <c r="B529" s="135" t="s">
        <v>12550</v>
      </c>
      <c r="C529" s="24" t="s">
        <v>11337</v>
      </c>
      <c r="D529" s="28" t="s">
        <v>6576</v>
      </c>
      <c r="E529" s="45">
        <v>0.4249</v>
      </c>
      <c r="F529" s="173">
        <v>2889</v>
      </c>
      <c r="G529" s="26" t="s">
        <v>12683</v>
      </c>
    </row>
    <row r="530" spans="1:7">
      <c r="A530" s="126">
        <v>528</v>
      </c>
      <c r="B530" s="135" t="s">
        <v>12550</v>
      </c>
      <c r="C530" s="24" t="s">
        <v>11338</v>
      </c>
      <c r="D530" s="28" t="s">
        <v>6576</v>
      </c>
      <c r="E530" s="45">
        <v>0.137598</v>
      </c>
      <c r="F530" s="173">
        <v>935.66639999999995</v>
      </c>
      <c r="G530" s="26" t="s">
        <v>12683</v>
      </c>
    </row>
    <row r="531" spans="1:7">
      <c r="A531" s="126">
        <v>529</v>
      </c>
      <c r="B531" s="135" t="s">
        <v>12550</v>
      </c>
      <c r="C531" s="24" t="s">
        <v>11339</v>
      </c>
      <c r="D531" s="28" t="s">
        <v>6576</v>
      </c>
      <c r="E531" s="45">
        <v>0.24690000000000001</v>
      </c>
      <c r="F531" s="173">
        <v>1678</v>
      </c>
      <c r="G531" s="26" t="s">
        <v>12683</v>
      </c>
    </row>
    <row r="532" spans="1:7">
      <c r="A532" s="126">
        <v>530</v>
      </c>
      <c r="B532" s="135" t="s">
        <v>12550</v>
      </c>
      <c r="C532" s="24" t="s">
        <v>11340</v>
      </c>
      <c r="D532" s="28" t="s">
        <v>6576</v>
      </c>
      <c r="E532" s="45">
        <v>0.22258500000000003</v>
      </c>
      <c r="F532" s="173">
        <v>1513.5780000000002</v>
      </c>
      <c r="G532" s="26" t="s">
        <v>12683</v>
      </c>
    </row>
    <row r="533" spans="1:7">
      <c r="A533" s="126">
        <v>531</v>
      </c>
      <c r="B533" s="135" t="s">
        <v>12550</v>
      </c>
      <c r="C533" s="24" t="s">
        <v>11341</v>
      </c>
      <c r="D533" s="28" t="s">
        <v>6576</v>
      </c>
      <c r="E533" s="45">
        <v>0.5585</v>
      </c>
      <c r="F533" s="173">
        <v>3798</v>
      </c>
      <c r="G533" s="26" t="s">
        <v>12683</v>
      </c>
    </row>
    <row r="534" spans="1:7">
      <c r="A534" s="126">
        <v>532</v>
      </c>
      <c r="B534" s="135" t="s">
        <v>12550</v>
      </c>
      <c r="C534" s="24" t="s">
        <v>11342</v>
      </c>
      <c r="D534" s="28" t="s">
        <v>6576</v>
      </c>
      <c r="E534" s="45">
        <v>0.5544</v>
      </c>
      <c r="F534" s="173">
        <v>3771</v>
      </c>
      <c r="G534" s="26" t="s">
        <v>12683</v>
      </c>
    </row>
    <row r="535" spans="1:7">
      <c r="A535" s="126">
        <v>533</v>
      </c>
      <c r="B535" s="135" t="s">
        <v>12550</v>
      </c>
      <c r="C535" s="24" t="s">
        <v>3132</v>
      </c>
      <c r="D535" s="28" t="s">
        <v>6576</v>
      </c>
      <c r="E535" s="45">
        <v>0.50182800000000005</v>
      </c>
      <c r="F535" s="173">
        <v>3412.4304000000002</v>
      </c>
      <c r="G535" s="26" t="s">
        <v>12683</v>
      </c>
    </row>
    <row r="536" spans="1:7">
      <c r="A536" s="126">
        <v>534</v>
      </c>
      <c r="B536" s="135" t="s">
        <v>12550</v>
      </c>
      <c r="C536" s="24" t="s">
        <v>11343</v>
      </c>
      <c r="D536" s="28" t="s">
        <v>6576</v>
      </c>
      <c r="E536" s="45">
        <v>0.27110000000000001</v>
      </c>
      <c r="F536" s="173">
        <v>1844</v>
      </c>
      <c r="G536" s="26" t="s">
        <v>12683</v>
      </c>
    </row>
    <row r="537" spans="1:7">
      <c r="A537" s="126">
        <v>535</v>
      </c>
      <c r="B537" s="135" t="s">
        <v>12550</v>
      </c>
      <c r="C537" s="24" t="s">
        <v>2942</v>
      </c>
      <c r="D537" s="28" t="s">
        <v>6576</v>
      </c>
      <c r="E537" s="45">
        <v>0.4047</v>
      </c>
      <c r="F537" s="173">
        <v>2752</v>
      </c>
      <c r="G537" s="26" t="s">
        <v>12683</v>
      </c>
    </row>
    <row r="538" spans="1:7">
      <c r="A538" s="126">
        <v>536</v>
      </c>
      <c r="B538" s="135" t="s">
        <v>12550</v>
      </c>
      <c r="C538" s="24" t="s">
        <v>10806</v>
      </c>
      <c r="D538" s="28" t="s">
        <v>6576</v>
      </c>
      <c r="E538" s="45">
        <v>0.46540499999999996</v>
      </c>
      <c r="F538" s="173">
        <v>3164.7539999999999</v>
      </c>
      <c r="G538" s="26" t="s">
        <v>12683</v>
      </c>
    </row>
    <row r="539" spans="1:7">
      <c r="A539" s="126">
        <v>537</v>
      </c>
      <c r="B539" s="135" t="s">
        <v>12550</v>
      </c>
      <c r="C539" s="24" t="s">
        <v>11344</v>
      </c>
      <c r="D539" s="28" t="s">
        <v>12560</v>
      </c>
      <c r="E539" s="45">
        <v>1.1817</v>
      </c>
      <c r="F539" s="173">
        <v>8036</v>
      </c>
      <c r="G539" s="26" t="s">
        <v>12683</v>
      </c>
    </row>
    <row r="540" spans="1:7">
      <c r="A540" s="126">
        <v>538</v>
      </c>
      <c r="B540" s="135" t="s">
        <v>12550</v>
      </c>
      <c r="C540" s="24" t="s">
        <v>11345</v>
      </c>
      <c r="D540" s="28" t="s">
        <v>6576</v>
      </c>
      <c r="E540" s="45">
        <v>0.24279999999999999</v>
      </c>
      <c r="F540" s="173">
        <v>1651</v>
      </c>
      <c r="G540" s="26" t="s">
        <v>12683</v>
      </c>
    </row>
    <row r="541" spans="1:7">
      <c r="A541" s="126">
        <v>539</v>
      </c>
      <c r="B541" s="135" t="s">
        <v>12550</v>
      </c>
      <c r="C541" s="24" t="s">
        <v>10863</v>
      </c>
      <c r="D541" s="28" t="s">
        <v>6576</v>
      </c>
      <c r="E541" s="45">
        <v>0.29949999999999999</v>
      </c>
      <c r="F541" s="173">
        <v>2037</v>
      </c>
      <c r="G541" s="26" t="s">
        <v>12683</v>
      </c>
    </row>
    <row r="542" spans="1:7">
      <c r="A542" s="126">
        <v>540</v>
      </c>
      <c r="B542" s="135" t="s">
        <v>12550</v>
      </c>
      <c r="C542" s="24" t="s">
        <v>10930</v>
      </c>
      <c r="D542" s="28" t="s">
        <v>6576</v>
      </c>
      <c r="E542" s="45">
        <v>0.2064</v>
      </c>
      <c r="F542" s="173">
        <v>1403</v>
      </c>
      <c r="G542" s="26" t="s">
        <v>12683</v>
      </c>
    </row>
    <row r="543" spans="1:7">
      <c r="A543" s="126">
        <v>541</v>
      </c>
      <c r="B543" s="135" t="s">
        <v>12550</v>
      </c>
      <c r="C543" s="24" t="s">
        <v>11346</v>
      </c>
      <c r="D543" s="28" t="s">
        <v>12560</v>
      </c>
      <c r="E543" s="45">
        <v>0.16189999999999999</v>
      </c>
      <c r="F543" s="173">
        <v>1101</v>
      </c>
      <c r="G543" s="26" t="s">
        <v>12683</v>
      </c>
    </row>
    <row r="544" spans="1:7">
      <c r="A544" s="126">
        <v>542</v>
      </c>
      <c r="B544" s="135" t="s">
        <v>12550</v>
      </c>
      <c r="C544" s="24" t="s">
        <v>11347</v>
      </c>
      <c r="D544" s="28" t="s">
        <v>6576</v>
      </c>
      <c r="E544" s="45">
        <v>0.92271599999999998</v>
      </c>
      <c r="F544" s="173">
        <v>6274.4687999999996</v>
      </c>
      <c r="G544" s="26" t="s">
        <v>12683</v>
      </c>
    </row>
    <row r="545" spans="1:7">
      <c r="A545" s="126">
        <v>543</v>
      </c>
      <c r="B545" s="135" t="s">
        <v>12550</v>
      </c>
      <c r="C545" s="24" t="s">
        <v>11348</v>
      </c>
      <c r="D545" s="28" t="s">
        <v>6576</v>
      </c>
      <c r="E545" s="45">
        <v>4.8563999999999996E-2</v>
      </c>
      <c r="F545" s="173">
        <v>330.23519999999996</v>
      </c>
      <c r="G545" s="26" t="s">
        <v>12683</v>
      </c>
    </row>
    <row r="546" spans="1:7">
      <c r="A546" s="126">
        <v>544</v>
      </c>
      <c r="B546" s="135" t="s">
        <v>12550</v>
      </c>
      <c r="C546" s="24" t="s">
        <v>11349</v>
      </c>
      <c r="D546" s="28" t="s">
        <v>6576</v>
      </c>
      <c r="E546" s="45">
        <v>0.14164499999999999</v>
      </c>
      <c r="F546" s="173">
        <v>963.18599999999992</v>
      </c>
      <c r="G546" s="26" t="s">
        <v>12683</v>
      </c>
    </row>
    <row r="547" spans="1:7">
      <c r="A547" s="126">
        <v>545</v>
      </c>
      <c r="B547" s="135" t="s">
        <v>12550</v>
      </c>
      <c r="C547" s="24" t="s">
        <v>11350</v>
      </c>
      <c r="D547" s="28" t="s">
        <v>12560</v>
      </c>
      <c r="E547" s="45">
        <v>1.9466000000000001</v>
      </c>
      <c r="F547" s="173">
        <v>13236</v>
      </c>
      <c r="G547" s="26" t="s">
        <v>12683</v>
      </c>
    </row>
    <row r="548" spans="1:7">
      <c r="A548" s="126">
        <v>546</v>
      </c>
      <c r="B548" s="135" t="s">
        <v>12550</v>
      </c>
      <c r="C548" s="24" t="s">
        <v>11351</v>
      </c>
      <c r="D548" s="28" t="s">
        <v>12560</v>
      </c>
      <c r="E548" s="45">
        <v>0.76890000000000003</v>
      </c>
      <c r="F548" s="173">
        <v>5229</v>
      </c>
      <c r="G548" s="26" t="s">
        <v>12683</v>
      </c>
    </row>
    <row r="549" spans="1:7">
      <c r="A549" s="126">
        <v>547</v>
      </c>
      <c r="B549" s="135" t="s">
        <v>12550</v>
      </c>
      <c r="C549" s="24" t="s">
        <v>11352</v>
      </c>
      <c r="D549" s="28" t="s">
        <v>12560</v>
      </c>
      <c r="E549" s="45">
        <v>0.60299999999999998</v>
      </c>
      <c r="F549" s="173">
        <v>4101</v>
      </c>
      <c r="G549" s="26" t="s">
        <v>12683</v>
      </c>
    </row>
    <row r="550" spans="1:7">
      <c r="A550" s="126">
        <v>548</v>
      </c>
      <c r="B550" s="135" t="s">
        <v>12550</v>
      </c>
      <c r="C550" s="24" t="s">
        <v>10915</v>
      </c>
      <c r="D550" s="28" t="s">
        <v>6576</v>
      </c>
      <c r="E550" s="45">
        <v>0.157833</v>
      </c>
      <c r="F550" s="173">
        <v>1073.2644</v>
      </c>
      <c r="G550" s="26" t="s">
        <v>12683</v>
      </c>
    </row>
    <row r="551" spans="1:7">
      <c r="A551" s="126">
        <v>549</v>
      </c>
      <c r="B551" s="135" t="s">
        <v>12550</v>
      </c>
      <c r="C551" s="24" t="s">
        <v>11353</v>
      </c>
      <c r="D551" s="28" t="s">
        <v>6576</v>
      </c>
      <c r="E551" s="45">
        <v>0.1295</v>
      </c>
      <c r="F551" s="173">
        <v>881</v>
      </c>
      <c r="G551" s="26" t="s">
        <v>12683</v>
      </c>
    </row>
    <row r="552" spans="1:7">
      <c r="A552" s="126">
        <v>550</v>
      </c>
      <c r="B552" s="135" t="s">
        <v>12550</v>
      </c>
      <c r="C552" s="24" t="s">
        <v>11354</v>
      </c>
      <c r="D552" s="28" t="s">
        <v>6576</v>
      </c>
      <c r="E552" s="45">
        <v>1.1858</v>
      </c>
      <c r="F552" s="173">
        <v>8063</v>
      </c>
      <c r="G552" s="26" t="s">
        <v>12683</v>
      </c>
    </row>
    <row r="553" spans="1:7">
      <c r="A553" s="126">
        <v>551</v>
      </c>
      <c r="B553" s="135" t="s">
        <v>12550</v>
      </c>
      <c r="C553" s="24" t="s">
        <v>10869</v>
      </c>
      <c r="D553" s="28" t="s">
        <v>6576</v>
      </c>
      <c r="E553" s="45">
        <v>0.25900800000000002</v>
      </c>
      <c r="F553" s="173">
        <v>1761.2544</v>
      </c>
      <c r="G553" s="26" t="s">
        <v>12683</v>
      </c>
    </row>
    <row r="554" spans="1:7">
      <c r="A554" s="126">
        <v>552</v>
      </c>
      <c r="B554" s="135" t="s">
        <v>12550</v>
      </c>
      <c r="C554" s="24" t="s">
        <v>11355</v>
      </c>
      <c r="D554" s="28" t="s">
        <v>12560</v>
      </c>
      <c r="E554" s="45">
        <v>1.9426000000000001</v>
      </c>
      <c r="F554" s="173">
        <v>13209</v>
      </c>
      <c r="G554" s="26" t="s">
        <v>12683</v>
      </c>
    </row>
    <row r="555" spans="1:7">
      <c r="A555" s="126">
        <v>553</v>
      </c>
      <c r="B555" s="135" t="s">
        <v>12550</v>
      </c>
      <c r="C555" s="24" t="s">
        <v>11356</v>
      </c>
      <c r="D555" s="28" t="s">
        <v>12560</v>
      </c>
      <c r="E555" s="45">
        <v>1.9426000000000001</v>
      </c>
      <c r="F555" s="173">
        <v>13209</v>
      </c>
      <c r="G555" s="26" t="s">
        <v>12683</v>
      </c>
    </row>
    <row r="556" spans="1:7">
      <c r="A556" s="126">
        <v>554</v>
      </c>
      <c r="B556" s="135" t="s">
        <v>12550</v>
      </c>
      <c r="C556" s="24" t="s">
        <v>11357</v>
      </c>
      <c r="D556" s="28" t="s">
        <v>12560</v>
      </c>
      <c r="E556" s="45">
        <v>0.67989999999999995</v>
      </c>
      <c r="F556" s="173">
        <v>4623</v>
      </c>
      <c r="G556" s="26" t="s">
        <v>12683</v>
      </c>
    </row>
    <row r="557" spans="1:7">
      <c r="A557" s="126">
        <v>555</v>
      </c>
      <c r="B557" s="135" t="s">
        <v>12550</v>
      </c>
      <c r="C557" s="24" t="s">
        <v>11358</v>
      </c>
      <c r="D557" s="28" t="s">
        <v>12560</v>
      </c>
      <c r="E557" s="45">
        <v>0.42899999999999999</v>
      </c>
      <c r="F557" s="173">
        <v>2917</v>
      </c>
      <c r="G557" s="26" t="s">
        <v>12683</v>
      </c>
    </row>
    <row r="558" spans="1:7">
      <c r="A558" s="126">
        <v>556</v>
      </c>
      <c r="B558" s="135" t="s">
        <v>12550</v>
      </c>
      <c r="C558" s="24" t="s">
        <v>11358</v>
      </c>
      <c r="D558" s="28" t="s">
        <v>12560</v>
      </c>
      <c r="E558" s="45">
        <v>0.17</v>
      </c>
      <c r="F558" s="173">
        <v>1156</v>
      </c>
      <c r="G558" s="26" t="s">
        <v>12683</v>
      </c>
    </row>
    <row r="559" spans="1:7">
      <c r="A559" s="126">
        <v>557</v>
      </c>
      <c r="B559" s="135" t="s">
        <v>12550</v>
      </c>
      <c r="C559" s="24" t="s">
        <v>11359</v>
      </c>
      <c r="D559" s="28" t="s">
        <v>6576</v>
      </c>
      <c r="E559" s="45">
        <v>0.47349999999999998</v>
      </c>
      <c r="F559" s="173">
        <v>3219</v>
      </c>
      <c r="G559" s="26" t="s">
        <v>12683</v>
      </c>
    </row>
    <row r="560" spans="1:7">
      <c r="A560" s="126">
        <v>558</v>
      </c>
      <c r="B560" s="135" t="s">
        <v>12550</v>
      </c>
      <c r="C560" s="24" t="s">
        <v>11360</v>
      </c>
      <c r="D560" s="28" t="s">
        <v>6576</v>
      </c>
      <c r="E560" s="45">
        <v>0.275196</v>
      </c>
      <c r="F560" s="173">
        <v>1871.3327999999999</v>
      </c>
      <c r="G560" s="26" t="s">
        <v>12683</v>
      </c>
    </row>
    <row r="561" spans="1:7">
      <c r="A561" s="126">
        <v>559</v>
      </c>
      <c r="B561" s="135" t="s">
        <v>12550</v>
      </c>
      <c r="C561" s="24" t="s">
        <v>11361</v>
      </c>
      <c r="D561" s="28" t="s">
        <v>12560</v>
      </c>
      <c r="E561" s="45">
        <v>1.3597999999999999</v>
      </c>
      <c r="F561" s="173">
        <v>9249</v>
      </c>
      <c r="G561" s="26" t="s">
        <v>12683</v>
      </c>
    </row>
    <row r="562" spans="1:7">
      <c r="A562" s="126">
        <v>560</v>
      </c>
      <c r="B562" s="135" t="s">
        <v>12550</v>
      </c>
      <c r="C562" s="24" t="s">
        <v>11362</v>
      </c>
      <c r="D562" s="28" t="s">
        <v>12560</v>
      </c>
      <c r="E562" s="45">
        <v>1.8656999999999999</v>
      </c>
      <c r="F562" s="173">
        <v>12688</v>
      </c>
      <c r="G562" s="26" t="s">
        <v>12683</v>
      </c>
    </row>
    <row r="563" spans="1:7">
      <c r="A563" s="126">
        <v>561</v>
      </c>
      <c r="B563" s="135" t="s">
        <v>12550</v>
      </c>
      <c r="C563" s="24" t="s">
        <v>11363</v>
      </c>
      <c r="D563" s="28" t="s">
        <v>12560</v>
      </c>
      <c r="E563" s="45">
        <v>1.8291999999999999</v>
      </c>
      <c r="F563" s="173">
        <v>12438</v>
      </c>
      <c r="G563" s="26" t="s">
        <v>12683</v>
      </c>
    </row>
    <row r="564" spans="1:7">
      <c r="A564" s="126">
        <v>562</v>
      </c>
      <c r="B564" s="135" t="s">
        <v>12550</v>
      </c>
      <c r="C564" s="24" t="s">
        <v>11364</v>
      </c>
      <c r="D564" s="28" t="s">
        <v>12560</v>
      </c>
      <c r="E564" s="45">
        <v>1.1332</v>
      </c>
      <c r="F564" s="173">
        <v>7705</v>
      </c>
      <c r="G564" s="26" t="s">
        <v>12683</v>
      </c>
    </row>
    <row r="565" spans="1:7">
      <c r="A565" s="126">
        <v>563</v>
      </c>
      <c r="B565" s="135" t="s">
        <v>12550</v>
      </c>
      <c r="C565" s="24" t="s">
        <v>11365</v>
      </c>
      <c r="D565" s="28" t="s">
        <v>12560</v>
      </c>
      <c r="E565" s="45">
        <v>1.5904710000000002</v>
      </c>
      <c r="F565" s="173">
        <v>10815.202800000001</v>
      </c>
      <c r="G565" s="26" t="s">
        <v>12683</v>
      </c>
    </row>
    <row r="566" spans="1:7">
      <c r="A566" s="126">
        <v>564</v>
      </c>
      <c r="B566" s="135" t="s">
        <v>12550</v>
      </c>
      <c r="C566" s="24" t="s">
        <v>11366</v>
      </c>
      <c r="D566" s="28" t="s">
        <v>6576</v>
      </c>
      <c r="E566" s="45">
        <v>8.0940000000000012E-2</v>
      </c>
      <c r="F566" s="173">
        <v>550.39200000000005</v>
      </c>
      <c r="G566" s="26" t="s">
        <v>12683</v>
      </c>
    </row>
    <row r="567" spans="1:7">
      <c r="A567" s="126">
        <v>565</v>
      </c>
      <c r="B567" s="135" t="s">
        <v>12550</v>
      </c>
      <c r="C567" s="24" t="s">
        <v>11367</v>
      </c>
      <c r="D567" s="28" t="s">
        <v>6576</v>
      </c>
      <c r="E567" s="45">
        <v>0.2954</v>
      </c>
      <c r="F567" s="173">
        <v>2009</v>
      </c>
      <c r="G567" s="26" t="s">
        <v>12683</v>
      </c>
    </row>
    <row r="568" spans="1:7">
      <c r="A568" s="126">
        <v>566</v>
      </c>
      <c r="B568" s="135" t="s">
        <v>12550</v>
      </c>
      <c r="C568" s="24" t="s">
        <v>11368</v>
      </c>
      <c r="D568" s="28" t="s">
        <v>12560</v>
      </c>
      <c r="E568" s="45">
        <v>0.80130599999999996</v>
      </c>
      <c r="F568" s="173">
        <v>5448.8807999999999</v>
      </c>
      <c r="G568" s="26" t="s">
        <v>12683</v>
      </c>
    </row>
    <row r="569" spans="1:7">
      <c r="A569" s="126">
        <v>567</v>
      </c>
      <c r="B569" s="135" t="s">
        <v>12550</v>
      </c>
      <c r="C569" s="24" t="s">
        <v>11369</v>
      </c>
      <c r="D569" s="28" t="s">
        <v>6576</v>
      </c>
      <c r="E569" s="45">
        <v>0.84989999999999999</v>
      </c>
      <c r="F569" s="173">
        <v>5780</v>
      </c>
      <c r="G569" s="26" t="s">
        <v>12683</v>
      </c>
    </row>
    <row r="570" spans="1:7">
      <c r="A570" s="126">
        <v>568</v>
      </c>
      <c r="B570" s="135" t="s">
        <v>12550</v>
      </c>
      <c r="C570" s="24" t="s">
        <v>11369</v>
      </c>
      <c r="D570" s="28" t="s">
        <v>6576</v>
      </c>
      <c r="E570" s="45">
        <v>0.68789999999999996</v>
      </c>
      <c r="F570" s="173">
        <v>4651</v>
      </c>
      <c r="G570" s="26" t="s">
        <v>12683</v>
      </c>
    </row>
    <row r="571" spans="1:7">
      <c r="A571" s="126">
        <v>569</v>
      </c>
      <c r="B571" s="135" t="s">
        <v>12550</v>
      </c>
      <c r="C571" s="24" t="s">
        <v>4142</v>
      </c>
      <c r="D571" s="28" t="s">
        <v>12560</v>
      </c>
      <c r="E571" s="45">
        <v>0.255</v>
      </c>
      <c r="F571" s="173">
        <v>1734</v>
      </c>
      <c r="G571" s="26" t="s">
        <v>12683</v>
      </c>
    </row>
    <row r="572" spans="1:7">
      <c r="A572" s="126">
        <v>570</v>
      </c>
      <c r="B572" s="135" t="s">
        <v>12550</v>
      </c>
      <c r="C572" s="24" t="s">
        <v>11370</v>
      </c>
      <c r="D572" s="28" t="s">
        <v>6576</v>
      </c>
      <c r="E572" s="45">
        <v>0.157833</v>
      </c>
      <c r="F572" s="173">
        <v>1073.2644</v>
      </c>
      <c r="G572" s="26" t="s">
        <v>12683</v>
      </c>
    </row>
    <row r="573" spans="1:7">
      <c r="A573" s="126">
        <v>571</v>
      </c>
      <c r="B573" s="135" t="s">
        <v>12550</v>
      </c>
      <c r="C573" s="24" t="s">
        <v>10823</v>
      </c>
      <c r="D573" s="28" t="s">
        <v>6576</v>
      </c>
      <c r="E573" s="45">
        <v>0.48968699999999998</v>
      </c>
      <c r="F573" s="173">
        <v>3329.8715999999999</v>
      </c>
      <c r="G573" s="26" t="s">
        <v>12683</v>
      </c>
    </row>
    <row r="574" spans="1:7">
      <c r="A574" s="126">
        <v>572</v>
      </c>
      <c r="B574" s="135" t="s">
        <v>12550</v>
      </c>
      <c r="C574" s="24" t="s">
        <v>10824</v>
      </c>
      <c r="D574" s="28" t="s">
        <v>6576</v>
      </c>
      <c r="E574" s="45">
        <v>0.80130000000000001</v>
      </c>
      <c r="F574" s="173">
        <v>5449</v>
      </c>
      <c r="G574" s="26" t="s">
        <v>12683</v>
      </c>
    </row>
    <row r="575" spans="1:7">
      <c r="A575" s="126">
        <v>573</v>
      </c>
      <c r="B575" s="135" t="s">
        <v>12550</v>
      </c>
      <c r="C575" s="24" t="s">
        <v>11371</v>
      </c>
      <c r="D575" s="28" t="s">
        <v>6576</v>
      </c>
      <c r="E575" s="45">
        <v>0.46540499999999996</v>
      </c>
      <c r="F575" s="173">
        <v>3164.7539999999999</v>
      </c>
      <c r="G575" s="26" t="s">
        <v>12683</v>
      </c>
    </row>
    <row r="576" spans="1:7">
      <c r="A576" s="126">
        <v>574</v>
      </c>
      <c r="B576" s="135" t="s">
        <v>12550</v>
      </c>
      <c r="C576" s="24" t="s">
        <v>11372</v>
      </c>
      <c r="D576" s="28" t="s">
        <v>6576</v>
      </c>
      <c r="E576" s="45">
        <v>0.53825100000000003</v>
      </c>
      <c r="F576" s="173">
        <v>3660.1068</v>
      </c>
      <c r="G576" s="26" t="s">
        <v>12683</v>
      </c>
    </row>
    <row r="577" spans="1:7">
      <c r="A577" s="126">
        <v>575</v>
      </c>
      <c r="B577" s="135" t="s">
        <v>12550</v>
      </c>
      <c r="C577" s="24" t="s">
        <v>802</v>
      </c>
      <c r="D577" s="28" t="s">
        <v>6576</v>
      </c>
      <c r="E577" s="45">
        <v>0.67584900000000003</v>
      </c>
      <c r="F577" s="173">
        <v>4595.7732000000005</v>
      </c>
      <c r="G577" s="26" t="s">
        <v>12683</v>
      </c>
    </row>
    <row r="578" spans="1:7">
      <c r="A578" s="126">
        <v>576</v>
      </c>
      <c r="B578" s="135" t="s">
        <v>12550</v>
      </c>
      <c r="C578" s="24" t="s">
        <v>11373</v>
      </c>
      <c r="D578" s="28" t="s">
        <v>6576</v>
      </c>
      <c r="E578" s="45">
        <v>0.101175</v>
      </c>
      <c r="F578" s="173">
        <v>687.99</v>
      </c>
      <c r="G578" s="26" t="s">
        <v>12683</v>
      </c>
    </row>
    <row r="579" spans="1:7">
      <c r="A579" s="126">
        <v>577</v>
      </c>
      <c r="B579" s="135" t="s">
        <v>12550</v>
      </c>
      <c r="C579" s="24" t="s">
        <v>11373</v>
      </c>
      <c r="D579" s="28" t="s">
        <v>12560</v>
      </c>
      <c r="E579" s="45">
        <v>0.45731099999999997</v>
      </c>
      <c r="F579" s="173">
        <v>3109.7147999999997</v>
      </c>
      <c r="G579" s="26" t="s">
        <v>12683</v>
      </c>
    </row>
    <row r="580" spans="1:7">
      <c r="A580" s="126">
        <v>578</v>
      </c>
      <c r="B580" s="135" t="s">
        <v>12550</v>
      </c>
      <c r="C580" s="24" t="s">
        <v>11374</v>
      </c>
      <c r="D580" s="28" t="s">
        <v>6576</v>
      </c>
      <c r="E580" s="45">
        <v>0.80940000000000001</v>
      </c>
      <c r="F580" s="173">
        <v>5503</v>
      </c>
      <c r="G580" s="26" t="s">
        <v>12683</v>
      </c>
    </row>
    <row r="581" spans="1:7">
      <c r="A581" s="126">
        <v>579</v>
      </c>
      <c r="B581" s="135" t="s">
        <v>12550</v>
      </c>
      <c r="C581" s="24" t="s">
        <v>10825</v>
      </c>
      <c r="D581" s="28" t="s">
        <v>6576</v>
      </c>
      <c r="E581" s="45">
        <v>0.76083599999999996</v>
      </c>
      <c r="F581" s="173">
        <v>5173.6848</v>
      </c>
      <c r="G581" s="26" t="s">
        <v>12683</v>
      </c>
    </row>
    <row r="582" spans="1:7">
      <c r="A582" s="126">
        <v>580</v>
      </c>
      <c r="B582" s="135" t="s">
        <v>12550</v>
      </c>
      <c r="C582" s="24" t="s">
        <v>11375</v>
      </c>
      <c r="D582" s="28" t="s">
        <v>6576</v>
      </c>
      <c r="E582" s="45">
        <v>0.25090000000000001</v>
      </c>
      <c r="F582" s="173">
        <v>1706</v>
      </c>
      <c r="G582" s="26" t="s">
        <v>12683</v>
      </c>
    </row>
    <row r="583" spans="1:7">
      <c r="A583" s="126">
        <v>581</v>
      </c>
      <c r="B583" s="135" t="s">
        <v>12550</v>
      </c>
      <c r="C583" s="24" t="s">
        <v>11376</v>
      </c>
      <c r="D583" s="28" t="s">
        <v>6576</v>
      </c>
      <c r="E583" s="45">
        <v>0.2024</v>
      </c>
      <c r="F583" s="173">
        <v>1376</v>
      </c>
      <c r="G583" s="26" t="s">
        <v>12683</v>
      </c>
    </row>
    <row r="584" spans="1:7">
      <c r="A584" s="126">
        <v>582</v>
      </c>
      <c r="B584" s="135" t="s">
        <v>12550</v>
      </c>
      <c r="C584" s="24" t="s">
        <v>11376</v>
      </c>
      <c r="D584" s="28" t="s">
        <v>6576</v>
      </c>
      <c r="E584" s="45">
        <v>1.0805</v>
      </c>
      <c r="F584" s="173">
        <v>7348</v>
      </c>
      <c r="G584" s="26" t="s">
        <v>12683</v>
      </c>
    </row>
    <row r="585" spans="1:7">
      <c r="A585" s="126">
        <v>583</v>
      </c>
      <c r="B585" s="135" t="s">
        <v>12550</v>
      </c>
      <c r="C585" s="24" t="s">
        <v>11377</v>
      </c>
      <c r="D585" s="28" t="s">
        <v>6576</v>
      </c>
      <c r="E585" s="45">
        <v>0.38041799999999998</v>
      </c>
      <c r="F585" s="173">
        <v>2586.8424</v>
      </c>
      <c r="G585" s="26" t="s">
        <v>12683</v>
      </c>
    </row>
    <row r="586" spans="1:7">
      <c r="A586" s="126">
        <v>584</v>
      </c>
      <c r="B586" s="135" t="s">
        <v>12550</v>
      </c>
      <c r="C586" s="24" t="s">
        <v>11378</v>
      </c>
      <c r="D586" s="28" t="s">
        <v>6576</v>
      </c>
      <c r="E586" s="45">
        <v>0.2873</v>
      </c>
      <c r="F586" s="173">
        <v>1954</v>
      </c>
      <c r="G586" s="26" t="s">
        <v>12683</v>
      </c>
    </row>
    <row r="587" spans="1:7">
      <c r="A587" s="126">
        <v>585</v>
      </c>
      <c r="B587" s="135" t="s">
        <v>12550</v>
      </c>
      <c r="C587" s="24" t="s">
        <v>11379</v>
      </c>
      <c r="D587" s="28" t="s">
        <v>6576</v>
      </c>
      <c r="E587" s="45">
        <v>0.4047</v>
      </c>
      <c r="F587" s="173">
        <v>2751.96</v>
      </c>
      <c r="G587" s="26" t="s">
        <v>12683</v>
      </c>
    </row>
    <row r="588" spans="1:7">
      <c r="A588" s="126">
        <v>586</v>
      </c>
      <c r="B588" s="135" t="s">
        <v>12550</v>
      </c>
      <c r="C588" s="24" t="s">
        <v>11380</v>
      </c>
      <c r="D588" s="28" t="s">
        <v>6576</v>
      </c>
      <c r="E588" s="45">
        <v>0.4047</v>
      </c>
      <c r="F588" s="173">
        <v>2751.96</v>
      </c>
      <c r="G588" s="26" t="s">
        <v>12683</v>
      </c>
    </row>
    <row r="589" spans="1:7">
      <c r="A589" s="126">
        <v>587</v>
      </c>
      <c r="B589" s="135" t="s">
        <v>12550</v>
      </c>
      <c r="C589" s="24" t="s">
        <v>11381</v>
      </c>
      <c r="D589" s="28" t="s">
        <v>6576</v>
      </c>
      <c r="E589" s="45">
        <v>0.45326400000000006</v>
      </c>
      <c r="F589" s="173">
        <v>3082.1952000000006</v>
      </c>
      <c r="G589" s="26" t="s">
        <v>12683</v>
      </c>
    </row>
    <row r="590" spans="1:7">
      <c r="A590" s="126">
        <v>588</v>
      </c>
      <c r="B590" s="135" t="s">
        <v>12550</v>
      </c>
      <c r="C590" s="24" t="s">
        <v>11341</v>
      </c>
      <c r="D590" s="28" t="s">
        <v>6576</v>
      </c>
      <c r="E590" s="45">
        <v>0.1457</v>
      </c>
      <c r="F590" s="173">
        <v>991</v>
      </c>
      <c r="G590" s="26" t="s">
        <v>12683</v>
      </c>
    </row>
    <row r="591" spans="1:7">
      <c r="A591" s="126">
        <v>589</v>
      </c>
      <c r="B591" s="135" t="s">
        <v>12550</v>
      </c>
      <c r="C591" s="24" t="s">
        <v>11382</v>
      </c>
      <c r="D591" s="28" t="s">
        <v>6576</v>
      </c>
      <c r="E591" s="45">
        <v>0.12140999999999999</v>
      </c>
      <c r="F591" s="173">
        <v>825.58799999999997</v>
      </c>
      <c r="G591" s="26" t="s">
        <v>12683</v>
      </c>
    </row>
    <row r="592" spans="1:7">
      <c r="A592" s="126">
        <v>590</v>
      </c>
      <c r="B592" s="135" t="s">
        <v>12550</v>
      </c>
      <c r="C592" s="24" t="s">
        <v>11383</v>
      </c>
      <c r="D592" s="28" t="s">
        <v>6576</v>
      </c>
      <c r="E592" s="45">
        <v>0.2873</v>
      </c>
      <c r="F592" s="173">
        <v>1954</v>
      </c>
      <c r="G592" s="26" t="s">
        <v>12683</v>
      </c>
    </row>
    <row r="593" spans="1:7">
      <c r="A593" s="126">
        <v>591</v>
      </c>
      <c r="B593" s="135" t="s">
        <v>12550</v>
      </c>
      <c r="C593" s="24" t="s">
        <v>3812</v>
      </c>
      <c r="D593" s="28" t="s">
        <v>6576</v>
      </c>
      <c r="E593" s="45">
        <v>0.12950400000000001</v>
      </c>
      <c r="F593" s="173">
        <v>880.62720000000002</v>
      </c>
      <c r="G593" s="26" t="s">
        <v>12683</v>
      </c>
    </row>
    <row r="594" spans="1:7">
      <c r="A594" s="126">
        <v>592</v>
      </c>
      <c r="B594" s="135" t="s">
        <v>12550</v>
      </c>
      <c r="C594" s="24" t="s">
        <v>11384</v>
      </c>
      <c r="D594" s="28" t="s">
        <v>6576</v>
      </c>
      <c r="E594" s="45">
        <v>0.29139999999999999</v>
      </c>
      <c r="F594" s="173">
        <v>1981</v>
      </c>
      <c r="G594" s="26" t="s">
        <v>12683</v>
      </c>
    </row>
    <row r="595" spans="1:7">
      <c r="A595" s="126">
        <v>593</v>
      </c>
      <c r="B595" s="135" t="s">
        <v>12550</v>
      </c>
      <c r="C595" s="24" t="s">
        <v>11385</v>
      </c>
      <c r="D595" s="28" t="s">
        <v>6576</v>
      </c>
      <c r="E595" s="45">
        <v>0.182115</v>
      </c>
      <c r="F595" s="173">
        <v>1238.3820000000001</v>
      </c>
      <c r="G595" s="26" t="s">
        <v>12683</v>
      </c>
    </row>
    <row r="596" spans="1:7">
      <c r="A596" s="126">
        <v>594</v>
      </c>
      <c r="B596" s="135" t="s">
        <v>12550</v>
      </c>
      <c r="C596" s="24" t="s">
        <v>11386</v>
      </c>
      <c r="D596" s="28" t="s">
        <v>6576</v>
      </c>
      <c r="E596" s="45">
        <v>0.101175</v>
      </c>
      <c r="F596" s="173">
        <v>687.99</v>
      </c>
      <c r="G596" s="26" t="s">
        <v>12683</v>
      </c>
    </row>
    <row r="597" spans="1:7">
      <c r="A597" s="126">
        <v>595</v>
      </c>
      <c r="B597" s="135" t="s">
        <v>12550</v>
      </c>
      <c r="C597" s="24" t="s">
        <v>10921</v>
      </c>
      <c r="D597" s="28" t="s">
        <v>6576</v>
      </c>
      <c r="E597" s="45">
        <v>0.50180000000000002</v>
      </c>
      <c r="F597" s="173">
        <v>3412</v>
      </c>
      <c r="G597" s="26" t="s">
        <v>12683</v>
      </c>
    </row>
    <row r="598" spans="1:7">
      <c r="A598" s="126">
        <v>596</v>
      </c>
      <c r="B598" s="135" t="s">
        <v>12550</v>
      </c>
      <c r="C598" s="24" t="s">
        <v>10921</v>
      </c>
      <c r="D598" s="28" t="s">
        <v>6576</v>
      </c>
      <c r="E598" s="45">
        <v>0.37230000000000002</v>
      </c>
      <c r="F598" s="173">
        <v>2531</v>
      </c>
      <c r="G598" s="26" t="s">
        <v>12683</v>
      </c>
    </row>
    <row r="599" spans="1:7">
      <c r="A599" s="126">
        <v>597</v>
      </c>
      <c r="B599" s="135" t="s">
        <v>12550</v>
      </c>
      <c r="C599" s="24" t="s">
        <v>11386</v>
      </c>
      <c r="D599" s="28" t="s">
        <v>6576</v>
      </c>
      <c r="E599" s="45">
        <v>0.29949999999999999</v>
      </c>
      <c r="F599" s="173">
        <v>2036</v>
      </c>
      <c r="G599" s="26" t="s">
        <v>12683</v>
      </c>
    </row>
    <row r="600" spans="1:7">
      <c r="A600" s="126">
        <v>598</v>
      </c>
      <c r="B600" s="135" t="s">
        <v>12550</v>
      </c>
      <c r="C600" s="24" t="s">
        <v>11366</v>
      </c>
      <c r="D600" s="28" t="s">
        <v>6576</v>
      </c>
      <c r="E600" s="45">
        <v>0.61109999999999998</v>
      </c>
      <c r="F600" s="173">
        <v>4157</v>
      </c>
      <c r="G600" s="26" t="s">
        <v>12683</v>
      </c>
    </row>
    <row r="601" spans="1:7">
      <c r="A601" s="126">
        <v>599</v>
      </c>
      <c r="B601" s="135" t="s">
        <v>12550</v>
      </c>
      <c r="C601" s="24" t="s">
        <v>11387</v>
      </c>
      <c r="D601" s="28" t="s">
        <v>6576</v>
      </c>
      <c r="E601" s="45">
        <v>4.4517000000000001E-2</v>
      </c>
      <c r="F601" s="173">
        <v>302.71559999999999</v>
      </c>
      <c r="G601" s="26" t="s">
        <v>12683</v>
      </c>
    </row>
    <row r="602" spans="1:7">
      <c r="A602" s="126">
        <v>600</v>
      </c>
      <c r="B602" s="135" t="s">
        <v>12550</v>
      </c>
      <c r="C602" s="24" t="s">
        <v>9536</v>
      </c>
      <c r="D602" s="28" t="s">
        <v>6576</v>
      </c>
      <c r="E602" s="45">
        <v>4.0470000000000006E-2</v>
      </c>
      <c r="F602" s="173">
        <v>275.19600000000003</v>
      </c>
      <c r="G602" s="26" t="s">
        <v>12683</v>
      </c>
    </row>
    <row r="603" spans="1:7">
      <c r="A603" s="126">
        <v>601</v>
      </c>
      <c r="B603" s="135" t="s">
        <v>12550</v>
      </c>
      <c r="C603" s="24" t="s">
        <v>11351</v>
      </c>
      <c r="D603" s="28" t="s">
        <v>12560</v>
      </c>
      <c r="E603" s="45">
        <v>0.14973900000000001</v>
      </c>
      <c r="F603" s="173">
        <v>1018.2252000000001</v>
      </c>
      <c r="G603" s="26" t="s">
        <v>12683</v>
      </c>
    </row>
    <row r="604" spans="1:7">
      <c r="A604" s="126">
        <v>602</v>
      </c>
      <c r="B604" s="135" t="s">
        <v>12550</v>
      </c>
      <c r="C604" s="24" t="s">
        <v>11388</v>
      </c>
      <c r="D604" s="28" t="s">
        <v>6576</v>
      </c>
      <c r="E604" s="45">
        <v>1.1008</v>
      </c>
      <c r="F604" s="173">
        <v>7485</v>
      </c>
      <c r="G604" s="26" t="s">
        <v>12683</v>
      </c>
    </row>
    <row r="605" spans="1:7">
      <c r="A605" s="126">
        <v>603</v>
      </c>
      <c r="B605" s="135" t="s">
        <v>12550</v>
      </c>
      <c r="C605" s="24" t="s">
        <v>11389</v>
      </c>
      <c r="D605" s="28" t="s">
        <v>6576</v>
      </c>
      <c r="E605" s="45">
        <v>1.1533949999999999</v>
      </c>
      <c r="F605" s="173">
        <v>7843.0859999999993</v>
      </c>
      <c r="G605" s="26" t="s">
        <v>12683</v>
      </c>
    </row>
    <row r="606" spans="1:7">
      <c r="A606" s="126">
        <v>604</v>
      </c>
      <c r="B606" s="135" t="s">
        <v>12550</v>
      </c>
      <c r="C606" s="24" t="s">
        <v>11390</v>
      </c>
      <c r="D606" s="28" t="s">
        <v>6576</v>
      </c>
      <c r="E606" s="45">
        <v>1.8211999999999999</v>
      </c>
      <c r="F606" s="173">
        <v>12384</v>
      </c>
      <c r="G606" s="26" t="s">
        <v>12683</v>
      </c>
    </row>
    <row r="607" spans="1:7">
      <c r="A607" s="126">
        <v>605</v>
      </c>
      <c r="B607" s="135" t="s">
        <v>12550</v>
      </c>
      <c r="C607" s="24" t="s">
        <v>11391</v>
      </c>
      <c r="D607" s="28" t="s">
        <v>6576</v>
      </c>
      <c r="E607" s="45">
        <v>1.8211999999999999</v>
      </c>
      <c r="F607" s="173">
        <v>12384</v>
      </c>
      <c r="G607" s="26" t="s">
        <v>12683</v>
      </c>
    </row>
    <row r="608" spans="1:7">
      <c r="A608" s="126">
        <v>606</v>
      </c>
      <c r="B608" s="135" t="s">
        <v>12550</v>
      </c>
      <c r="C608" s="24" t="s">
        <v>11392</v>
      </c>
      <c r="D608" s="28" t="s">
        <v>12562</v>
      </c>
      <c r="E608" s="45">
        <v>0.65969999999999995</v>
      </c>
      <c r="F608" s="173">
        <v>4486</v>
      </c>
      <c r="G608" s="26" t="s">
        <v>12683</v>
      </c>
    </row>
    <row r="609" spans="1:7">
      <c r="A609" s="126">
        <v>607</v>
      </c>
      <c r="B609" s="135" t="s">
        <v>12550</v>
      </c>
      <c r="C609" s="24" t="s">
        <v>11392</v>
      </c>
      <c r="D609" s="28" t="s">
        <v>6576</v>
      </c>
      <c r="E609" s="45">
        <v>0.33310000000000001</v>
      </c>
      <c r="F609" s="173">
        <v>2265</v>
      </c>
      <c r="G609" s="26" t="s">
        <v>12683</v>
      </c>
    </row>
    <row r="610" spans="1:7">
      <c r="A610" s="126">
        <v>608</v>
      </c>
      <c r="B610" s="135" t="s">
        <v>12550</v>
      </c>
      <c r="C610" s="24" t="s">
        <v>6503</v>
      </c>
      <c r="D610" s="28" t="s">
        <v>6576</v>
      </c>
      <c r="E610" s="45">
        <v>1.0562670000000001</v>
      </c>
      <c r="F610" s="173">
        <v>7182.6156000000001</v>
      </c>
      <c r="G610" s="26" t="s">
        <v>12683</v>
      </c>
    </row>
    <row r="611" spans="1:7">
      <c r="A611" s="126">
        <v>609</v>
      </c>
      <c r="B611" s="135" t="s">
        <v>12550</v>
      </c>
      <c r="C611" s="24" t="s">
        <v>11393</v>
      </c>
      <c r="D611" s="28" t="s">
        <v>6576</v>
      </c>
      <c r="E611" s="45">
        <v>0.40550000000000003</v>
      </c>
      <c r="F611" s="173">
        <v>2755</v>
      </c>
      <c r="G611" s="26" t="s">
        <v>12683</v>
      </c>
    </row>
    <row r="612" spans="1:7">
      <c r="A612" s="126">
        <v>610</v>
      </c>
      <c r="B612" s="135" t="s">
        <v>12550</v>
      </c>
      <c r="C612" s="24" t="s">
        <v>11394</v>
      </c>
      <c r="D612" s="28" t="s">
        <v>6576</v>
      </c>
      <c r="E612" s="45">
        <v>0.23880000000000001</v>
      </c>
      <c r="F612" s="173">
        <v>1624</v>
      </c>
      <c r="G612" s="26" t="s">
        <v>12683</v>
      </c>
    </row>
    <row r="613" spans="1:7">
      <c r="A613" s="126">
        <v>611</v>
      </c>
      <c r="B613" s="135" t="s">
        <v>12550</v>
      </c>
      <c r="C613" s="24" t="s">
        <v>11395</v>
      </c>
      <c r="D613" s="28" t="s">
        <v>6576</v>
      </c>
      <c r="E613" s="45">
        <v>0.59895600000000004</v>
      </c>
      <c r="F613" s="173">
        <v>4072.9008000000003</v>
      </c>
      <c r="G613" s="26" t="s">
        <v>12683</v>
      </c>
    </row>
    <row r="614" spans="1:7">
      <c r="A614" s="126">
        <v>612</v>
      </c>
      <c r="B614" s="135" t="s">
        <v>12550</v>
      </c>
      <c r="C614" s="24" t="s">
        <v>11396</v>
      </c>
      <c r="D614" s="28" t="s">
        <v>6576</v>
      </c>
      <c r="E614" s="45">
        <v>0.5504</v>
      </c>
      <c r="F614" s="173">
        <v>3742</v>
      </c>
      <c r="G614" s="26" t="s">
        <v>12683</v>
      </c>
    </row>
    <row r="615" spans="1:7">
      <c r="A615" s="126">
        <v>613</v>
      </c>
      <c r="B615" s="135" t="s">
        <v>12550</v>
      </c>
      <c r="C615" s="24" t="s">
        <v>11397</v>
      </c>
      <c r="D615" s="28" t="s">
        <v>6576</v>
      </c>
      <c r="E615" s="45">
        <v>0.14164499999999999</v>
      </c>
      <c r="F615" s="173">
        <v>963.18599999999992</v>
      </c>
      <c r="G615" s="26" t="s">
        <v>12683</v>
      </c>
    </row>
    <row r="616" spans="1:7">
      <c r="A616" s="126">
        <v>614</v>
      </c>
      <c r="B616" s="135" t="s">
        <v>12550</v>
      </c>
      <c r="C616" s="24" t="s">
        <v>11398</v>
      </c>
      <c r="D616" s="28" t="s">
        <v>6576</v>
      </c>
      <c r="E616" s="45">
        <v>0.17399999999999999</v>
      </c>
      <c r="F616" s="173">
        <v>1183</v>
      </c>
      <c r="G616" s="26" t="s">
        <v>12683</v>
      </c>
    </row>
    <row r="617" spans="1:7">
      <c r="A617" s="126">
        <v>615</v>
      </c>
      <c r="B617" s="135" t="s">
        <v>12550</v>
      </c>
      <c r="C617" s="24" t="s">
        <v>11399</v>
      </c>
      <c r="D617" s="28" t="s">
        <v>6576</v>
      </c>
      <c r="E617" s="45">
        <v>0.2145</v>
      </c>
      <c r="F617" s="173">
        <v>1459</v>
      </c>
      <c r="G617" s="26" t="s">
        <v>12683</v>
      </c>
    </row>
    <row r="618" spans="1:7">
      <c r="A618" s="126">
        <v>616</v>
      </c>
      <c r="B618" s="135" t="s">
        <v>12550</v>
      </c>
      <c r="C618" s="24" t="s">
        <v>11338</v>
      </c>
      <c r="D618" s="28" t="s">
        <v>6576</v>
      </c>
      <c r="E618" s="45">
        <v>0.48559999999999998</v>
      </c>
      <c r="F618" s="173">
        <v>3302</v>
      </c>
      <c r="G618" s="26" t="s">
        <v>12683</v>
      </c>
    </row>
    <row r="619" spans="1:7">
      <c r="A619" s="126">
        <v>617</v>
      </c>
      <c r="B619" s="135" t="s">
        <v>12550</v>
      </c>
      <c r="C619" s="24" t="s">
        <v>11338</v>
      </c>
      <c r="D619" s="28" t="s">
        <v>6576</v>
      </c>
      <c r="E619" s="45">
        <v>8.0940000000000005E-3</v>
      </c>
      <c r="F619" s="173">
        <v>55.039200000000001</v>
      </c>
      <c r="G619" s="26" t="s">
        <v>12683</v>
      </c>
    </row>
    <row r="620" spans="1:7">
      <c r="A620" s="126">
        <v>618</v>
      </c>
      <c r="B620" s="135" t="s">
        <v>12550</v>
      </c>
      <c r="C620" s="24" t="s">
        <v>11400</v>
      </c>
      <c r="D620" s="28" t="s">
        <v>6576</v>
      </c>
      <c r="E620" s="45">
        <v>0.117363</v>
      </c>
      <c r="F620" s="173">
        <v>798.0684</v>
      </c>
      <c r="G620" s="26" t="s">
        <v>12683</v>
      </c>
    </row>
    <row r="621" spans="1:7">
      <c r="A621" s="126">
        <v>619</v>
      </c>
      <c r="B621" s="135" t="s">
        <v>12550</v>
      </c>
      <c r="C621" s="24" t="s">
        <v>11401</v>
      </c>
      <c r="D621" s="28" t="s">
        <v>6576</v>
      </c>
      <c r="E621" s="45">
        <v>0.49780000000000002</v>
      </c>
      <c r="F621" s="173">
        <v>3385</v>
      </c>
      <c r="G621" s="26" t="s">
        <v>12683</v>
      </c>
    </row>
    <row r="622" spans="1:7">
      <c r="A622" s="126">
        <v>620</v>
      </c>
      <c r="B622" s="135" t="s">
        <v>12550</v>
      </c>
      <c r="C622" s="24" t="s">
        <v>11402</v>
      </c>
      <c r="D622" s="28" t="s">
        <v>6576</v>
      </c>
      <c r="E622" s="45">
        <v>0.38850000000000001</v>
      </c>
      <c r="F622" s="173">
        <v>2642</v>
      </c>
      <c r="G622" s="26" t="s">
        <v>12683</v>
      </c>
    </row>
    <row r="623" spans="1:7">
      <c r="A623" s="126">
        <v>621</v>
      </c>
      <c r="B623" s="135" t="s">
        <v>12550</v>
      </c>
      <c r="C623" s="24" t="s">
        <v>6476</v>
      </c>
      <c r="D623" s="28" t="s">
        <v>6576</v>
      </c>
      <c r="E623" s="45">
        <v>0.1295</v>
      </c>
      <c r="F623" s="173">
        <v>881</v>
      </c>
      <c r="G623" s="26" t="s">
        <v>12683</v>
      </c>
    </row>
    <row r="624" spans="1:7">
      <c r="A624" s="126">
        <v>622</v>
      </c>
      <c r="B624" s="135" t="s">
        <v>12550</v>
      </c>
      <c r="C624" s="24" t="s">
        <v>6476</v>
      </c>
      <c r="D624" s="28" t="s">
        <v>6576</v>
      </c>
      <c r="E624" s="45">
        <v>8.0940000000000012E-2</v>
      </c>
      <c r="F624" s="173">
        <v>550.39200000000005</v>
      </c>
      <c r="G624" s="26" t="s">
        <v>12683</v>
      </c>
    </row>
    <row r="625" spans="1:7">
      <c r="A625" s="126">
        <v>623</v>
      </c>
      <c r="B625" s="135" t="s">
        <v>12550</v>
      </c>
      <c r="C625" s="24" t="s">
        <v>11361</v>
      </c>
      <c r="D625" s="28" t="s">
        <v>6576</v>
      </c>
      <c r="E625" s="45">
        <v>0.43707600000000002</v>
      </c>
      <c r="F625" s="173">
        <v>2972.1168000000002</v>
      </c>
      <c r="G625" s="26" t="s">
        <v>12683</v>
      </c>
    </row>
    <row r="626" spans="1:7">
      <c r="A626" s="126">
        <v>624</v>
      </c>
      <c r="B626" s="135" t="s">
        <v>12550</v>
      </c>
      <c r="C626" s="24" t="s">
        <v>11403</v>
      </c>
      <c r="D626" s="28" t="s">
        <v>6576</v>
      </c>
      <c r="E626" s="45">
        <v>0.35589999999999999</v>
      </c>
      <c r="F626" s="173">
        <v>2284</v>
      </c>
      <c r="G626" s="26" t="s">
        <v>12683</v>
      </c>
    </row>
    <row r="627" spans="1:7">
      <c r="A627" s="126">
        <v>625</v>
      </c>
      <c r="B627" s="135" t="s">
        <v>12550</v>
      </c>
      <c r="C627" s="24" t="s">
        <v>10878</v>
      </c>
      <c r="D627" s="28" t="s">
        <v>6576</v>
      </c>
      <c r="E627" s="45">
        <v>2.8329000000000003E-2</v>
      </c>
      <c r="F627" s="173">
        <v>192.63720000000004</v>
      </c>
      <c r="G627" s="26" t="s">
        <v>12683</v>
      </c>
    </row>
    <row r="628" spans="1:7">
      <c r="A628" s="126">
        <v>626</v>
      </c>
      <c r="B628" s="135" t="s">
        <v>12550</v>
      </c>
      <c r="C628" s="24" t="s">
        <v>11404</v>
      </c>
      <c r="D628" s="28" t="s">
        <v>6576</v>
      </c>
      <c r="E628" s="45">
        <v>0.1012</v>
      </c>
      <c r="F628" s="173">
        <v>688</v>
      </c>
      <c r="G628" s="26" t="s">
        <v>12683</v>
      </c>
    </row>
    <row r="629" spans="1:7">
      <c r="A629" s="126">
        <v>627</v>
      </c>
      <c r="B629" s="135" t="s">
        <v>12550</v>
      </c>
      <c r="C629" s="24" t="s">
        <v>11405</v>
      </c>
      <c r="D629" s="28" t="s">
        <v>6576</v>
      </c>
      <c r="E629" s="45">
        <v>7.2800000000000004E-2</v>
      </c>
      <c r="F629" s="173">
        <v>495</v>
      </c>
      <c r="G629" s="26" t="s">
        <v>12683</v>
      </c>
    </row>
    <row r="630" spans="1:7">
      <c r="A630" s="126">
        <v>628</v>
      </c>
      <c r="B630" s="135" t="s">
        <v>12550</v>
      </c>
      <c r="C630" s="24" t="s">
        <v>790</v>
      </c>
      <c r="D630" s="28" t="s">
        <v>6576</v>
      </c>
      <c r="E630" s="45">
        <v>0.13150000000000001</v>
      </c>
      <c r="F630" s="173">
        <v>894</v>
      </c>
      <c r="G630" s="26" t="s">
        <v>12683</v>
      </c>
    </row>
    <row r="631" spans="1:7">
      <c r="A631" s="126">
        <v>629</v>
      </c>
      <c r="B631" s="135" t="s">
        <v>12550</v>
      </c>
      <c r="C631" s="24" t="s">
        <v>3799</v>
      </c>
      <c r="D631" s="28" t="s">
        <v>6576</v>
      </c>
      <c r="E631" s="45">
        <v>0.35610000000000003</v>
      </c>
      <c r="F631" s="173">
        <v>2422</v>
      </c>
      <c r="G631" s="26" t="s">
        <v>12683</v>
      </c>
    </row>
    <row r="632" spans="1:7">
      <c r="A632" s="126">
        <v>630</v>
      </c>
      <c r="B632" s="135" t="s">
        <v>12550</v>
      </c>
      <c r="C632" s="24" t="s">
        <v>11406</v>
      </c>
      <c r="D632" s="28" t="s">
        <v>6576</v>
      </c>
      <c r="E632" s="45">
        <v>0.178068</v>
      </c>
      <c r="F632" s="173">
        <v>1210.8624</v>
      </c>
      <c r="G632" s="26" t="s">
        <v>12683</v>
      </c>
    </row>
    <row r="633" spans="1:7">
      <c r="A633" s="126">
        <v>631</v>
      </c>
      <c r="B633" s="135" t="s">
        <v>12550</v>
      </c>
      <c r="C633" s="24" t="s">
        <v>11370</v>
      </c>
      <c r="D633" s="28" t="s">
        <v>6576</v>
      </c>
      <c r="E633" s="45">
        <v>0.12139999999999999</v>
      </c>
      <c r="F633" s="173">
        <v>825</v>
      </c>
      <c r="G633" s="26" t="s">
        <v>12683</v>
      </c>
    </row>
    <row r="634" spans="1:7">
      <c r="A634" s="126">
        <v>632</v>
      </c>
      <c r="B634" s="135" t="s">
        <v>12550</v>
      </c>
      <c r="C634" s="24" t="s">
        <v>11407</v>
      </c>
      <c r="D634" s="28" t="s">
        <v>6576</v>
      </c>
      <c r="E634" s="45">
        <v>0.59899999999999998</v>
      </c>
      <c r="F634" s="173">
        <v>4073</v>
      </c>
      <c r="G634" s="26" t="s">
        <v>12683</v>
      </c>
    </row>
    <row r="635" spans="1:7">
      <c r="A635" s="126">
        <v>633</v>
      </c>
      <c r="B635" s="135" t="s">
        <v>12550</v>
      </c>
      <c r="C635" s="24" t="s">
        <v>11408</v>
      </c>
      <c r="D635" s="28" t="s">
        <v>6576</v>
      </c>
      <c r="E635" s="45">
        <v>0.21853800000000001</v>
      </c>
      <c r="F635" s="173">
        <v>1486.0584000000001</v>
      </c>
      <c r="G635" s="26" t="s">
        <v>12683</v>
      </c>
    </row>
    <row r="636" spans="1:7">
      <c r="A636" s="126">
        <v>634</v>
      </c>
      <c r="B636" s="135" t="s">
        <v>12550</v>
      </c>
      <c r="C636" s="24" t="s">
        <v>11409</v>
      </c>
      <c r="D636" s="28" t="s">
        <v>6576</v>
      </c>
      <c r="E636" s="45">
        <v>1.0158</v>
      </c>
      <c r="F636" s="173">
        <v>6907</v>
      </c>
      <c r="G636" s="26" t="s">
        <v>12683</v>
      </c>
    </row>
    <row r="637" spans="1:7">
      <c r="A637" s="126">
        <v>635</v>
      </c>
      <c r="B637" s="135" t="s">
        <v>12550</v>
      </c>
      <c r="C637" s="24" t="s">
        <v>11410</v>
      </c>
      <c r="D637" s="28" t="s">
        <v>6576</v>
      </c>
      <c r="E637" s="45">
        <v>9.3100000000000002E-2</v>
      </c>
      <c r="F637" s="173">
        <v>633</v>
      </c>
      <c r="G637" s="26" t="s">
        <v>12683</v>
      </c>
    </row>
    <row r="638" spans="1:7">
      <c r="A638" s="126">
        <v>636</v>
      </c>
      <c r="B638" s="135" t="s">
        <v>12550</v>
      </c>
      <c r="C638" s="24" t="s">
        <v>11411</v>
      </c>
      <c r="D638" s="28" t="s">
        <v>12560</v>
      </c>
      <c r="E638" s="45">
        <v>1.2626999999999999</v>
      </c>
      <c r="F638" s="173">
        <v>8585</v>
      </c>
      <c r="G638" s="26" t="s">
        <v>12683</v>
      </c>
    </row>
    <row r="639" spans="1:7">
      <c r="A639" s="126">
        <v>637</v>
      </c>
      <c r="B639" s="135" t="s">
        <v>12550</v>
      </c>
      <c r="C639" s="24" t="s">
        <v>11412</v>
      </c>
      <c r="D639" s="28" t="s">
        <v>6576</v>
      </c>
      <c r="E639" s="45">
        <v>0.343995</v>
      </c>
      <c r="F639" s="173">
        <v>2339.1660000000002</v>
      </c>
      <c r="G639" s="26" t="s">
        <v>12683</v>
      </c>
    </row>
    <row r="640" spans="1:7">
      <c r="A640" s="126">
        <v>638</v>
      </c>
      <c r="B640" s="135" t="s">
        <v>12550</v>
      </c>
      <c r="C640" s="24" t="s">
        <v>11413</v>
      </c>
      <c r="D640" s="28" t="s">
        <v>6576</v>
      </c>
      <c r="E640" s="45">
        <v>1.0761000000000001</v>
      </c>
      <c r="F640" s="173">
        <v>7317</v>
      </c>
      <c r="G640" s="26" t="s">
        <v>12683</v>
      </c>
    </row>
    <row r="641" spans="1:7">
      <c r="A641" s="126">
        <v>639</v>
      </c>
      <c r="B641" s="135" t="s">
        <v>12550</v>
      </c>
      <c r="C641" s="24" t="s">
        <v>11414</v>
      </c>
      <c r="D641" s="28" t="s">
        <v>6576</v>
      </c>
      <c r="E641" s="45">
        <v>1.41645</v>
      </c>
      <c r="F641" s="173">
        <v>9631.86</v>
      </c>
      <c r="G641" s="26" t="s">
        <v>12683</v>
      </c>
    </row>
    <row r="642" spans="1:7">
      <c r="A642" s="126">
        <v>640</v>
      </c>
      <c r="B642" s="135" t="s">
        <v>12550</v>
      </c>
      <c r="C642" s="24" t="s">
        <v>11415</v>
      </c>
      <c r="D642" s="28" t="s">
        <v>6576</v>
      </c>
      <c r="E642" s="45">
        <v>0.31161900000000003</v>
      </c>
      <c r="F642" s="173">
        <v>2119.0092000000004</v>
      </c>
      <c r="G642" s="26" t="s">
        <v>12683</v>
      </c>
    </row>
    <row r="643" spans="1:7">
      <c r="A643" s="126">
        <v>641</v>
      </c>
      <c r="B643" s="135" t="s">
        <v>12550</v>
      </c>
      <c r="C643" s="24" t="s">
        <v>11416</v>
      </c>
      <c r="D643" s="28" t="s">
        <v>6576</v>
      </c>
      <c r="E643" s="45">
        <v>0.33185399999999998</v>
      </c>
      <c r="F643" s="173">
        <v>2256.6071999999999</v>
      </c>
      <c r="G643" s="26" t="s">
        <v>12683</v>
      </c>
    </row>
    <row r="644" spans="1:7">
      <c r="A644" s="126">
        <v>642</v>
      </c>
      <c r="B644" s="135" t="s">
        <v>12550</v>
      </c>
      <c r="C644" s="24" t="s">
        <v>11417</v>
      </c>
      <c r="D644" s="28" t="s">
        <v>6576</v>
      </c>
      <c r="E644" s="45">
        <v>0.44919999999999999</v>
      </c>
      <c r="F644" s="173">
        <v>3054</v>
      </c>
      <c r="G644" s="26" t="s">
        <v>12683</v>
      </c>
    </row>
    <row r="645" spans="1:7">
      <c r="A645" s="126">
        <v>643</v>
      </c>
      <c r="B645" s="135" t="s">
        <v>12550</v>
      </c>
      <c r="C645" s="24" t="s">
        <v>11353</v>
      </c>
      <c r="D645" s="28" t="s">
        <v>6576</v>
      </c>
      <c r="E645" s="45">
        <v>0.2104</v>
      </c>
      <c r="F645" s="173">
        <v>1431</v>
      </c>
      <c r="G645" s="26" t="s">
        <v>12683</v>
      </c>
    </row>
    <row r="646" spans="1:7">
      <c r="A646" s="126">
        <v>644</v>
      </c>
      <c r="B646" s="135" t="s">
        <v>12550</v>
      </c>
      <c r="C646" s="24" t="s">
        <v>11418</v>
      </c>
      <c r="D646" s="28" t="s">
        <v>6576</v>
      </c>
      <c r="E646" s="45">
        <v>0.1376</v>
      </c>
      <c r="F646" s="173">
        <v>936</v>
      </c>
      <c r="G646" s="26" t="s">
        <v>12683</v>
      </c>
    </row>
    <row r="647" spans="1:7">
      <c r="A647" s="126">
        <v>645</v>
      </c>
      <c r="B647" s="135" t="s">
        <v>12550</v>
      </c>
      <c r="C647" s="24" t="s">
        <v>11419</v>
      </c>
      <c r="D647" s="28" t="s">
        <v>6576</v>
      </c>
      <c r="E647" s="45">
        <v>5.2611000000000005E-2</v>
      </c>
      <c r="F647" s="173">
        <v>357.75480000000005</v>
      </c>
      <c r="G647" s="26" t="s">
        <v>12683</v>
      </c>
    </row>
    <row r="648" spans="1:7">
      <c r="A648" s="126">
        <v>646</v>
      </c>
      <c r="B648" s="135" t="s">
        <v>12550</v>
      </c>
      <c r="C648" s="24" t="s">
        <v>11420</v>
      </c>
      <c r="D648" s="28" t="s">
        <v>6576</v>
      </c>
      <c r="E648" s="45">
        <v>0.48159999999999997</v>
      </c>
      <c r="F648" s="173">
        <v>3275</v>
      </c>
      <c r="G648" s="26" t="s">
        <v>12683</v>
      </c>
    </row>
    <row r="649" spans="1:7">
      <c r="A649" s="126">
        <v>647</v>
      </c>
      <c r="B649" s="135" t="s">
        <v>12550</v>
      </c>
      <c r="C649" s="24" t="s">
        <v>11421</v>
      </c>
      <c r="D649" s="28" t="s">
        <v>6576</v>
      </c>
      <c r="E649" s="45">
        <v>0.45731099999999997</v>
      </c>
      <c r="F649" s="173">
        <v>3109.7147999999997</v>
      </c>
      <c r="G649" s="26" t="s">
        <v>12683</v>
      </c>
    </row>
    <row r="650" spans="1:7">
      <c r="A650" s="126">
        <v>648</v>
      </c>
      <c r="B650" s="135" t="s">
        <v>12550</v>
      </c>
      <c r="C650" s="24" t="s">
        <v>4203</v>
      </c>
      <c r="D650" s="28" t="s">
        <v>6576</v>
      </c>
      <c r="E650" s="45">
        <v>0.25090000000000001</v>
      </c>
      <c r="F650" s="173">
        <v>1706</v>
      </c>
      <c r="G650" s="26" t="s">
        <v>12683</v>
      </c>
    </row>
    <row r="651" spans="1:7">
      <c r="A651" s="126">
        <v>649</v>
      </c>
      <c r="B651" s="135" t="s">
        <v>12550</v>
      </c>
      <c r="C651" s="24" t="s">
        <v>11367</v>
      </c>
      <c r="D651" s="28" t="s">
        <v>6576</v>
      </c>
      <c r="E651" s="45">
        <v>0.2792</v>
      </c>
      <c r="F651" s="173">
        <v>1899</v>
      </c>
      <c r="G651" s="26" t="s">
        <v>12683</v>
      </c>
    </row>
    <row r="652" spans="1:7">
      <c r="A652" s="126">
        <v>650</v>
      </c>
      <c r="B652" s="135" t="s">
        <v>12550</v>
      </c>
      <c r="C652" s="24" t="s">
        <v>790</v>
      </c>
      <c r="D652" s="28" t="s">
        <v>6576</v>
      </c>
      <c r="E652" s="45">
        <v>0.25090000000000001</v>
      </c>
      <c r="F652" s="173">
        <v>1706</v>
      </c>
      <c r="G652" s="26" t="s">
        <v>12683</v>
      </c>
    </row>
    <row r="653" spans="1:7">
      <c r="A653" s="126">
        <v>651</v>
      </c>
      <c r="B653" s="135" t="s">
        <v>12550</v>
      </c>
      <c r="C653" s="24" t="s">
        <v>11404</v>
      </c>
      <c r="D653" s="28" t="s">
        <v>6576</v>
      </c>
      <c r="E653" s="45">
        <v>8.4986999999999993E-2</v>
      </c>
      <c r="F653" s="173">
        <v>577.91159999999991</v>
      </c>
      <c r="G653" s="26" t="s">
        <v>12683</v>
      </c>
    </row>
    <row r="654" spans="1:7">
      <c r="A654" s="126">
        <v>652</v>
      </c>
      <c r="B654" s="135" t="s">
        <v>12550</v>
      </c>
      <c r="C654" s="24" t="s">
        <v>11385</v>
      </c>
      <c r="D654" s="28" t="s">
        <v>6576</v>
      </c>
      <c r="E654" s="45">
        <v>0.37640000000000001</v>
      </c>
      <c r="F654" s="173">
        <v>2560</v>
      </c>
      <c r="G654" s="26" t="s">
        <v>12683</v>
      </c>
    </row>
    <row r="655" spans="1:7">
      <c r="A655" s="126">
        <v>653</v>
      </c>
      <c r="B655" s="135" t="s">
        <v>12550</v>
      </c>
      <c r="C655" s="24" t="s">
        <v>11422</v>
      </c>
      <c r="D655" s="28" t="s">
        <v>6576</v>
      </c>
      <c r="E655" s="45">
        <v>0.33189999999999997</v>
      </c>
      <c r="F655" s="173">
        <v>2257</v>
      </c>
      <c r="G655" s="26" t="s">
        <v>12683</v>
      </c>
    </row>
    <row r="656" spans="1:7">
      <c r="A656" s="126">
        <v>654</v>
      </c>
      <c r="B656" s="135" t="s">
        <v>12550</v>
      </c>
      <c r="C656" s="24" t="s">
        <v>11423</v>
      </c>
      <c r="D656" s="28" t="s">
        <v>6576</v>
      </c>
      <c r="E656" s="45">
        <v>0.4047</v>
      </c>
      <c r="F656" s="173">
        <v>2752</v>
      </c>
      <c r="G656" s="26" t="s">
        <v>12683</v>
      </c>
    </row>
    <row r="657" spans="1:7">
      <c r="A657" s="126">
        <v>655</v>
      </c>
      <c r="B657" s="135" t="s">
        <v>12550</v>
      </c>
      <c r="C657" s="24" t="s">
        <v>11424</v>
      </c>
      <c r="D657" s="28" t="s">
        <v>12560</v>
      </c>
      <c r="E657" s="45">
        <v>7.6899999999999996E-2</v>
      </c>
      <c r="F657" s="173">
        <v>523</v>
      </c>
      <c r="G657" s="26" t="s">
        <v>12683</v>
      </c>
    </row>
    <row r="658" spans="1:7">
      <c r="A658" s="126">
        <v>656</v>
      </c>
      <c r="B658" s="135" t="s">
        <v>12550</v>
      </c>
      <c r="C658" s="24" t="s">
        <v>11425</v>
      </c>
      <c r="D658" s="28" t="s">
        <v>6576</v>
      </c>
      <c r="E658" s="45">
        <v>0.315666</v>
      </c>
      <c r="F658" s="173">
        <v>2146.5288</v>
      </c>
      <c r="G658" s="26" t="s">
        <v>12683</v>
      </c>
    </row>
    <row r="659" spans="1:7">
      <c r="A659" s="126">
        <v>657</v>
      </c>
      <c r="B659" s="135" t="s">
        <v>12550</v>
      </c>
      <c r="C659" s="24" t="s">
        <v>11426</v>
      </c>
      <c r="D659" s="28" t="s">
        <v>6576</v>
      </c>
      <c r="E659" s="45">
        <v>0.23669999999999999</v>
      </c>
      <c r="F659" s="173">
        <v>1610</v>
      </c>
      <c r="G659" s="26" t="s">
        <v>12683</v>
      </c>
    </row>
    <row r="660" spans="1:7">
      <c r="A660" s="126">
        <v>658</v>
      </c>
      <c r="B660" s="135" t="s">
        <v>12550</v>
      </c>
      <c r="C660" s="24" t="s">
        <v>4595</v>
      </c>
      <c r="D660" s="28" t="s">
        <v>6576</v>
      </c>
      <c r="E660" s="45">
        <v>0.41684100000000002</v>
      </c>
      <c r="F660" s="173">
        <v>2834.5188000000003</v>
      </c>
      <c r="G660" s="26" t="s">
        <v>12683</v>
      </c>
    </row>
    <row r="661" spans="1:7">
      <c r="A661" s="126">
        <v>659</v>
      </c>
      <c r="B661" s="135" t="s">
        <v>12550</v>
      </c>
      <c r="C661" s="24" t="s">
        <v>8898</v>
      </c>
      <c r="D661" s="28" t="s">
        <v>6576</v>
      </c>
      <c r="E661" s="45">
        <v>1.2140999999999999E-2</v>
      </c>
      <c r="F661" s="173">
        <v>82.558799999999991</v>
      </c>
      <c r="G661" s="26" t="s">
        <v>12683</v>
      </c>
    </row>
    <row r="662" spans="1:7">
      <c r="A662" s="126">
        <v>660</v>
      </c>
      <c r="B662" s="135" t="s">
        <v>12550</v>
      </c>
      <c r="C662" s="24" t="s">
        <v>2858</v>
      </c>
      <c r="D662" s="28" t="s">
        <v>6576</v>
      </c>
      <c r="E662" s="45">
        <v>0.4209</v>
      </c>
      <c r="F662" s="173">
        <v>2862</v>
      </c>
      <c r="G662" s="26" t="s">
        <v>12683</v>
      </c>
    </row>
    <row r="663" spans="1:7">
      <c r="A663" s="126">
        <v>661</v>
      </c>
      <c r="B663" s="135" t="s">
        <v>12550</v>
      </c>
      <c r="C663" s="24" t="s">
        <v>11427</v>
      </c>
      <c r="D663" s="28" t="s">
        <v>6576</v>
      </c>
      <c r="E663" s="45">
        <v>0.230679</v>
      </c>
      <c r="F663" s="173">
        <v>1568.6171999999999</v>
      </c>
      <c r="G663" s="26" t="s">
        <v>12683</v>
      </c>
    </row>
    <row r="664" spans="1:7">
      <c r="A664" s="126">
        <v>662</v>
      </c>
      <c r="B664" s="135" t="s">
        <v>12550</v>
      </c>
      <c r="C664" s="24" t="s">
        <v>11428</v>
      </c>
      <c r="D664" s="28" t="s">
        <v>6576</v>
      </c>
      <c r="E664" s="45">
        <v>0.30349999999999999</v>
      </c>
      <c r="F664" s="173">
        <v>2065</v>
      </c>
      <c r="G664" s="26" t="s">
        <v>12683</v>
      </c>
    </row>
    <row r="665" spans="1:7">
      <c r="A665" s="126">
        <v>663</v>
      </c>
      <c r="B665" s="135" t="s">
        <v>12550</v>
      </c>
      <c r="C665" s="24" t="s">
        <v>11339</v>
      </c>
      <c r="D665" s="28" t="s">
        <v>6576</v>
      </c>
      <c r="E665" s="45">
        <v>0.101175</v>
      </c>
      <c r="F665" s="173">
        <v>687.99</v>
      </c>
      <c r="G665" s="26" t="s">
        <v>12683</v>
      </c>
    </row>
    <row r="666" spans="1:7">
      <c r="A666" s="126">
        <v>664</v>
      </c>
      <c r="B666" s="135" t="s">
        <v>12550</v>
      </c>
      <c r="C666" s="24" t="s">
        <v>11103</v>
      </c>
      <c r="D666" s="28" t="s">
        <v>6576</v>
      </c>
      <c r="E666" s="45">
        <v>0.36420000000000002</v>
      </c>
      <c r="F666" s="173">
        <v>2477</v>
      </c>
      <c r="G666" s="26" t="s">
        <v>12683</v>
      </c>
    </row>
    <row r="667" spans="1:7">
      <c r="A667" s="126">
        <v>665</v>
      </c>
      <c r="B667" s="135" t="s">
        <v>12550</v>
      </c>
      <c r="C667" s="24" t="s">
        <v>11370</v>
      </c>
      <c r="D667" s="28" t="s">
        <v>6576</v>
      </c>
      <c r="E667" s="45">
        <v>0.80940000000000001</v>
      </c>
      <c r="F667" s="173">
        <v>5503.92</v>
      </c>
      <c r="G667" s="26" t="s">
        <v>12683</v>
      </c>
    </row>
    <row r="668" spans="1:7">
      <c r="A668" s="126">
        <v>666</v>
      </c>
      <c r="B668" s="135" t="s">
        <v>12550</v>
      </c>
      <c r="C668" s="24" t="s">
        <v>11429</v>
      </c>
      <c r="D668" s="28" t="s">
        <v>6576</v>
      </c>
      <c r="E668" s="45">
        <v>9.7127999999999992E-2</v>
      </c>
      <c r="F668" s="173">
        <v>660.47039999999993</v>
      </c>
      <c r="G668" s="26" t="s">
        <v>12683</v>
      </c>
    </row>
    <row r="669" spans="1:7">
      <c r="A669" s="126">
        <v>667</v>
      </c>
      <c r="B669" s="135" t="s">
        <v>12550</v>
      </c>
      <c r="C669" s="24" t="s">
        <v>11402</v>
      </c>
      <c r="D669" s="28" t="s">
        <v>6576</v>
      </c>
      <c r="E669" s="45">
        <v>0.24281999999999998</v>
      </c>
      <c r="F669" s="173">
        <v>1651.1759999999999</v>
      </c>
      <c r="G669" s="26" t="s">
        <v>12683</v>
      </c>
    </row>
    <row r="670" spans="1:7">
      <c r="A670" s="126">
        <v>668</v>
      </c>
      <c r="B670" s="135" t="s">
        <v>12550</v>
      </c>
      <c r="C670" s="24" t="s">
        <v>11430</v>
      </c>
      <c r="D670" s="28" t="s">
        <v>6576</v>
      </c>
      <c r="E670" s="45">
        <v>6.0704999999999995E-3</v>
      </c>
      <c r="F670" s="173">
        <v>41.279399999999995</v>
      </c>
      <c r="G670" s="26" t="s">
        <v>12683</v>
      </c>
    </row>
    <row r="671" spans="1:7">
      <c r="A671" s="126">
        <v>669</v>
      </c>
      <c r="B671" s="135" t="s">
        <v>12550</v>
      </c>
      <c r="C671" s="24" t="s">
        <v>11431</v>
      </c>
      <c r="D671" s="28" t="s">
        <v>6576</v>
      </c>
      <c r="E671" s="45">
        <v>0.10926900000000001</v>
      </c>
      <c r="F671" s="173">
        <v>743.02920000000006</v>
      </c>
      <c r="G671" s="26" t="s">
        <v>12683</v>
      </c>
    </row>
    <row r="672" spans="1:7">
      <c r="A672" s="126">
        <v>670</v>
      </c>
      <c r="B672" s="135" t="s">
        <v>12550</v>
      </c>
      <c r="C672" s="24" t="s">
        <v>11387</v>
      </c>
      <c r="D672" s="28" t="s">
        <v>6576</v>
      </c>
      <c r="E672" s="45">
        <v>0.19425599999999998</v>
      </c>
      <c r="F672" s="173">
        <v>1320.9407999999999</v>
      </c>
      <c r="G672" s="26" t="s">
        <v>12683</v>
      </c>
    </row>
    <row r="673" spans="1:7">
      <c r="A673" s="126">
        <v>671</v>
      </c>
      <c r="B673" s="135" t="s">
        <v>12550</v>
      </c>
      <c r="C673" s="24" t="s">
        <v>11432</v>
      </c>
      <c r="D673" s="28" t="s">
        <v>6576</v>
      </c>
      <c r="E673" s="45">
        <v>0.59089999999999998</v>
      </c>
      <c r="F673" s="173">
        <v>4017</v>
      </c>
      <c r="G673" s="26" t="s">
        <v>12683</v>
      </c>
    </row>
    <row r="674" spans="1:7">
      <c r="A674" s="126">
        <v>672</v>
      </c>
      <c r="B674" s="135" t="s">
        <v>12550</v>
      </c>
      <c r="C674" s="24" t="s">
        <v>11433</v>
      </c>
      <c r="D674" s="28" t="s">
        <v>6576</v>
      </c>
      <c r="E674" s="45">
        <v>0.28328999999999999</v>
      </c>
      <c r="F674" s="173">
        <v>1926.3719999999998</v>
      </c>
      <c r="G674" s="26" t="s">
        <v>12683</v>
      </c>
    </row>
    <row r="675" spans="1:7">
      <c r="A675" s="126">
        <v>673</v>
      </c>
      <c r="B675" s="135" t="s">
        <v>12550</v>
      </c>
      <c r="C675" s="24" t="s">
        <v>11434</v>
      </c>
      <c r="D675" s="28" t="s">
        <v>6576</v>
      </c>
      <c r="E675" s="45">
        <v>0.36420000000000002</v>
      </c>
      <c r="F675" s="173">
        <v>2477</v>
      </c>
      <c r="G675" s="26" t="s">
        <v>12683</v>
      </c>
    </row>
    <row r="676" spans="1:7">
      <c r="A676" s="126">
        <v>674</v>
      </c>
      <c r="B676" s="135" t="s">
        <v>12550</v>
      </c>
      <c r="C676" s="24" t="s">
        <v>11435</v>
      </c>
      <c r="D676" s="28" t="s">
        <v>6576</v>
      </c>
      <c r="E676" s="45">
        <v>0.4128</v>
      </c>
      <c r="F676" s="173">
        <v>2807</v>
      </c>
      <c r="G676" s="26" t="s">
        <v>12683</v>
      </c>
    </row>
    <row r="677" spans="1:7">
      <c r="A677" s="126">
        <v>675</v>
      </c>
      <c r="B677" s="135" t="s">
        <v>12550</v>
      </c>
      <c r="C677" s="24" t="s">
        <v>11436</v>
      </c>
      <c r="D677" s="28" t="s">
        <v>6576</v>
      </c>
      <c r="E677" s="45">
        <v>0.18616200000000002</v>
      </c>
      <c r="F677" s="173">
        <v>1265.9016000000001</v>
      </c>
      <c r="G677" s="26" t="s">
        <v>12683</v>
      </c>
    </row>
    <row r="678" spans="1:7">
      <c r="A678" s="126">
        <v>676</v>
      </c>
      <c r="B678" s="135" t="s">
        <v>12550</v>
      </c>
      <c r="C678" s="24" t="s">
        <v>11433</v>
      </c>
      <c r="D678" s="28" t="s">
        <v>6576</v>
      </c>
      <c r="E678" s="45">
        <v>0.20235</v>
      </c>
      <c r="F678" s="173">
        <v>1375.98</v>
      </c>
      <c r="G678" s="26" t="s">
        <v>12683</v>
      </c>
    </row>
    <row r="679" spans="1:7">
      <c r="A679" s="126">
        <v>677</v>
      </c>
      <c r="B679" s="135" t="s">
        <v>12550</v>
      </c>
      <c r="C679" s="24" t="s">
        <v>11376</v>
      </c>
      <c r="D679" s="28" t="s">
        <v>6576</v>
      </c>
      <c r="E679" s="45">
        <v>0.45329999999999998</v>
      </c>
      <c r="F679" s="173">
        <v>3082</v>
      </c>
      <c r="G679" s="26" t="s">
        <v>12683</v>
      </c>
    </row>
    <row r="680" spans="1:7">
      <c r="A680" s="126">
        <v>678</v>
      </c>
      <c r="B680" s="132" t="s">
        <v>12687</v>
      </c>
      <c r="C680" s="49" t="s">
        <v>12788</v>
      </c>
      <c r="D680" s="63" t="s">
        <v>6576</v>
      </c>
      <c r="E680" s="64">
        <v>0.43707600000000002</v>
      </c>
      <c r="F680" s="168">
        <v>2973</v>
      </c>
      <c r="G680" s="63" t="s">
        <v>14380</v>
      </c>
    </row>
    <row r="681" spans="1:7">
      <c r="A681" s="126">
        <v>679</v>
      </c>
      <c r="B681" s="132" t="s">
        <v>12687</v>
      </c>
      <c r="C681" s="49" t="s">
        <v>5019</v>
      </c>
      <c r="D681" s="63" t="s">
        <v>6576</v>
      </c>
      <c r="E681" s="64">
        <v>0.182115</v>
      </c>
      <c r="F681" s="168">
        <v>1238</v>
      </c>
      <c r="G681" s="63" t="s">
        <v>14380</v>
      </c>
    </row>
    <row r="682" spans="1:7">
      <c r="A682" s="126">
        <v>680</v>
      </c>
      <c r="B682" s="132" t="s">
        <v>12687</v>
      </c>
      <c r="C682" s="49" t="s">
        <v>12789</v>
      </c>
      <c r="D682" s="63" t="s">
        <v>6576</v>
      </c>
      <c r="E682" s="64">
        <v>0.31161899999999998</v>
      </c>
      <c r="F682" s="168">
        <v>2119</v>
      </c>
      <c r="G682" s="63" t="s">
        <v>14380</v>
      </c>
    </row>
    <row r="683" spans="1:7">
      <c r="A683" s="126">
        <v>681</v>
      </c>
      <c r="B683" s="132" t="s">
        <v>12687</v>
      </c>
      <c r="C683" s="49" t="s">
        <v>12790</v>
      </c>
      <c r="D683" s="63" t="s">
        <v>6576</v>
      </c>
      <c r="E683" s="64">
        <v>0.84582299999999999</v>
      </c>
      <c r="F683" s="168">
        <v>5752</v>
      </c>
      <c r="G683" s="63" t="s">
        <v>14380</v>
      </c>
    </row>
    <row r="684" spans="1:7">
      <c r="A684" s="126">
        <v>682</v>
      </c>
      <c r="B684" s="132" t="s">
        <v>12687</v>
      </c>
      <c r="C684" s="49" t="s">
        <v>12791</v>
      </c>
      <c r="D684" s="63" t="s">
        <v>6576</v>
      </c>
      <c r="E684" s="64">
        <v>0.65561399999999992</v>
      </c>
      <c r="F684" s="168">
        <v>4459</v>
      </c>
      <c r="G684" s="63" t="s">
        <v>14380</v>
      </c>
    </row>
    <row r="685" spans="1:7">
      <c r="A685" s="126">
        <v>683</v>
      </c>
      <c r="B685" s="132" t="s">
        <v>12687</v>
      </c>
      <c r="C685" s="49" t="s">
        <v>12792</v>
      </c>
      <c r="D685" s="63" t="s">
        <v>6576</v>
      </c>
      <c r="E685" s="64">
        <v>0.57467400000000002</v>
      </c>
      <c r="F685" s="168">
        <v>3908</v>
      </c>
      <c r="G685" s="63" t="s">
        <v>14380</v>
      </c>
    </row>
    <row r="686" spans="1:7">
      <c r="A686" s="126">
        <v>684</v>
      </c>
      <c r="B686" s="132" t="s">
        <v>12687</v>
      </c>
      <c r="C686" s="49" t="s">
        <v>3427</v>
      </c>
      <c r="D686" s="63" t="s">
        <v>6576</v>
      </c>
      <c r="E686" s="64">
        <v>0.22663200000000003</v>
      </c>
      <c r="F686" s="168">
        <v>1541</v>
      </c>
      <c r="G686" s="63" t="s">
        <v>14380</v>
      </c>
    </row>
    <row r="687" spans="1:7">
      <c r="A687" s="126">
        <v>685</v>
      </c>
      <c r="B687" s="132" t="s">
        <v>12687</v>
      </c>
      <c r="C687" s="49" t="s">
        <v>12793</v>
      </c>
      <c r="D687" s="63" t="s">
        <v>6576</v>
      </c>
      <c r="E687" s="64">
        <v>0.26305500000000004</v>
      </c>
      <c r="F687" s="168">
        <v>1789</v>
      </c>
      <c r="G687" s="63" t="s">
        <v>14380</v>
      </c>
    </row>
    <row r="688" spans="1:7">
      <c r="A688" s="126">
        <v>686</v>
      </c>
      <c r="B688" s="132" t="s">
        <v>12687</v>
      </c>
      <c r="C688" s="49" t="s">
        <v>12794</v>
      </c>
      <c r="D688" s="63" t="s">
        <v>6576</v>
      </c>
      <c r="E688" s="64">
        <v>0.20235</v>
      </c>
      <c r="F688" s="168">
        <v>1376</v>
      </c>
      <c r="G688" s="63" t="s">
        <v>14380</v>
      </c>
    </row>
    <row r="689" spans="1:7">
      <c r="A689" s="126">
        <v>687</v>
      </c>
      <c r="B689" s="132" t="s">
        <v>12687</v>
      </c>
      <c r="C689" s="49" t="s">
        <v>12795</v>
      </c>
      <c r="D689" s="63" t="s">
        <v>6576</v>
      </c>
      <c r="E689" s="64">
        <v>0.20235</v>
      </c>
      <c r="F689" s="168">
        <v>1376</v>
      </c>
      <c r="G689" s="63" t="s">
        <v>14380</v>
      </c>
    </row>
    <row r="690" spans="1:7">
      <c r="A690" s="126">
        <v>688</v>
      </c>
      <c r="B690" s="132" t="s">
        <v>12687</v>
      </c>
      <c r="C690" s="49" t="s">
        <v>12796</v>
      </c>
      <c r="D690" s="63" t="s">
        <v>6576</v>
      </c>
      <c r="E690" s="64">
        <v>0.157833</v>
      </c>
      <c r="F690" s="168">
        <v>1073</v>
      </c>
      <c r="G690" s="63" t="s">
        <v>14380</v>
      </c>
    </row>
    <row r="691" spans="1:7">
      <c r="A691" s="126">
        <v>689</v>
      </c>
      <c r="B691" s="132" t="s">
        <v>12687</v>
      </c>
      <c r="C691" s="49" t="s">
        <v>12797</v>
      </c>
      <c r="D691" s="63" t="s">
        <v>12560</v>
      </c>
      <c r="E691" s="64">
        <v>1.6552229999999999</v>
      </c>
      <c r="F691" s="168">
        <v>11255</v>
      </c>
      <c r="G691" s="63" t="s">
        <v>14380</v>
      </c>
    </row>
    <row r="692" spans="1:7">
      <c r="A692" s="126">
        <v>690</v>
      </c>
      <c r="B692" s="132" t="s">
        <v>12687</v>
      </c>
      <c r="C692" s="49" t="s">
        <v>12798</v>
      </c>
      <c r="D692" s="63" t="s">
        <v>6576</v>
      </c>
      <c r="E692" s="64">
        <v>0.42088800000000004</v>
      </c>
      <c r="F692" s="168">
        <v>2862</v>
      </c>
      <c r="G692" s="63" t="s">
        <v>14380</v>
      </c>
    </row>
    <row r="693" spans="1:7">
      <c r="A693" s="126">
        <v>691</v>
      </c>
      <c r="B693" s="132" t="s">
        <v>12687</v>
      </c>
      <c r="C693" s="49" t="s">
        <v>12799</v>
      </c>
      <c r="D693" s="63" t="s">
        <v>6576</v>
      </c>
      <c r="E693" s="64">
        <v>0.23472599999999999</v>
      </c>
      <c r="F693" s="168">
        <v>1596</v>
      </c>
      <c r="G693" s="63" t="s">
        <v>14380</v>
      </c>
    </row>
    <row r="694" spans="1:7">
      <c r="A694" s="126">
        <v>692</v>
      </c>
      <c r="B694" s="132" t="s">
        <v>12687</v>
      </c>
      <c r="C694" s="49" t="s">
        <v>12800</v>
      </c>
      <c r="D694" s="63" t="s">
        <v>6576</v>
      </c>
      <c r="E694" s="64">
        <v>1.3112280000000001</v>
      </c>
      <c r="F694" s="168">
        <v>8916</v>
      </c>
      <c r="G694" s="63" t="s">
        <v>14380</v>
      </c>
    </row>
    <row r="695" spans="1:7">
      <c r="A695" s="126">
        <v>693</v>
      </c>
      <c r="B695" s="132" t="s">
        <v>12687</v>
      </c>
      <c r="C695" s="49" t="s">
        <v>12801</v>
      </c>
      <c r="D695" s="63" t="s">
        <v>6576</v>
      </c>
      <c r="E695" s="64">
        <v>0.10522200000000001</v>
      </c>
      <c r="F695" s="168">
        <v>716</v>
      </c>
      <c r="G695" s="63" t="s">
        <v>14380</v>
      </c>
    </row>
    <row r="696" spans="1:7">
      <c r="A696" s="126">
        <v>694</v>
      </c>
      <c r="B696" s="132" t="s">
        <v>12687</v>
      </c>
      <c r="C696" s="49" t="s">
        <v>12802</v>
      </c>
      <c r="D696" s="63" t="s">
        <v>6576</v>
      </c>
      <c r="E696" s="64">
        <v>8.0940000000000012E-2</v>
      </c>
      <c r="F696" s="168">
        <v>550</v>
      </c>
      <c r="G696" s="63" t="s">
        <v>14380</v>
      </c>
    </row>
    <row r="697" spans="1:7">
      <c r="A697" s="126">
        <v>695</v>
      </c>
      <c r="B697" s="132" t="s">
        <v>12687</v>
      </c>
      <c r="C697" s="49" t="s">
        <v>12803</v>
      </c>
      <c r="D697" s="63" t="s">
        <v>6576</v>
      </c>
      <c r="E697" s="64">
        <v>8.0940000000000012E-2</v>
      </c>
      <c r="F697" s="168">
        <v>550</v>
      </c>
      <c r="G697" s="63" t="s">
        <v>14380</v>
      </c>
    </row>
    <row r="698" spans="1:7">
      <c r="A698" s="126">
        <v>696</v>
      </c>
      <c r="B698" s="132" t="s">
        <v>12687</v>
      </c>
      <c r="C698" s="49" t="s">
        <v>12804</v>
      </c>
      <c r="D698" s="63" t="s">
        <v>6576</v>
      </c>
      <c r="E698" s="64">
        <v>5.6658E-2</v>
      </c>
      <c r="F698" s="168">
        <v>386</v>
      </c>
      <c r="G698" s="63" t="s">
        <v>14380</v>
      </c>
    </row>
    <row r="699" spans="1:7">
      <c r="A699" s="126">
        <v>697</v>
      </c>
      <c r="B699" s="132" t="s">
        <v>12687</v>
      </c>
      <c r="C699" s="49" t="s">
        <v>12805</v>
      </c>
      <c r="D699" s="63" t="s">
        <v>6576</v>
      </c>
      <c r="E699" s="64">
        <v>0.17402100000000001</v>
      </c>
      <c r="F699" s="168">
        <v>1183</v>
      </c>
      <c r="G699" s="63" t="s">
        <v>14380</v>
      </c>
    </row>
    <row r="700" spans="1:7">
      <c r="A700" s="126">
        <v>698</v>
      </c>
      <c r="B700" s="132" t="s">
        <v>12687</v>
      </c>
      <c r="C700" s="49" t="s">
        <v>12806</v>
      </c>
      <c r="D700" s="63" t="s">
        <v>6576</v>
      </c>
      <c r="E700" s="64">
        <v>0.17037870000000002</v>
      </c>
      <c r="F700" s="168">
        <v>1158</v>
      </c>
      <c r="G700" s="63" t="s">
        <v>14380</v>
      </c>
    </row>
    <row r="701" spans="1:7">
      <c r="A701" s="126">
        <v>699</v>
      </c>
      <c r="B701" s="132" t="s">
        <v>12687</v>
      </c>
      <c r="C701" s="49" t="s">
        <v>12807</v>
      </c>
      <c r="D701" s="63" t="s">
        <v>6576</v>
      </c>
      <c r="E701" s="64">
        <v>0.62323799999999996</v>
      </c>
      <c r="F701" s="168">
        <v>4238</v>
      </c>
      <c r="G701" s="63" t="s">
        <v>14380</v>
      </c>
    </row>
    <row r="702" spans="1:7">
      <c r="A702" s="126">
        <v>700</v>
      </c>
      <c r="B702" s="132" t="s">
        <v>12687</v>
      </c>
      <c r="C702" s="49" t="s">
        <v>12808</v>
      </c>
      <c r="D702" s="63" t="s">
        <v>6576</v>
      </c>
      <c r="E702" s="64">
        <v>0.62728499999999998</v>
      </c>
      <c r="F702" s="168">
        <v>4267</v>
      </c>
      <c r="G702" s="63" t="s">
        <v>14380</v>
      </c>
    </row>
    <row r="703" spans="1:7">
      <c r="A703" s="126">
        <v>701</v>
      </c>
      <c r="B703" s="132" t="s">
        <v>12687</v>
      </c>
      <c r="C703" s="49" t="s">
        <v>12809</v>
      </c>
      <c r="D703" s="63" t="s">
        <v>6576</v>
      </c>
      <c r="E703" s="64">
        <v>0.611097</v>
      </c>
      <c r="F703" s="168">
        <v>4155</v>
      </c>
      <c r="G703" s="63" t="s">
        <v>14380</v>
      </c>
    </row>
    <row r="704" spans="1:7">
      <c r="A704" s="126">
        <v>702</v>
      </c>
      <c r="B704" s="132" t="s">
        <v>12687</v>
      </c>
      <c r="C704" s="49" t="s">
        <v>12810</v>
      </c>
      <c r="D704" s="63" t="s">
        <v>6576</v>
      </c>
      <c r="E704" s="64">
        <v>0.22258500000000001</v>
      </c>
      <c r="F704" s="168">
        <v>1514</v>
      </c>
      <c r="G704" s="63" t="s">
        <v>14380</v>
      </c>
    </row>
    <row r="705" spans="1:7">
      <c r="A705" s="126">
        <v>703</v>
      </c>
      <c r="B705" s="132" t="s">
        <v>12687</v>
      </c>
      <c r="C705" s="49" t="s">
        <v>3301</v>
      </c>
      <c r="D705" s="63" t="s">
        <v>6576</v>
      </c>
      <c r="E705" s="64">
        <v>0.15176249999999999</v>
      </c>
      <c r="F705" s="168">
        <v>1032</v>
      </c>
      <c r="G705" s="63" t="s">
        <v>14380</v>
      </c>
    </row>
    <row r="706" spans="1:7">
      <c r="A706" s="126">
        <v>704</v>
      </c>
      <c r="B706" s="132" t="s">
        <v>12687</v>
      </c>
      <c r="C706" s="49" t="s">
        <v>12811</v>
      </c>
      <c r="D706" s="63" t="s">
        <v>6576</v>
      </c>
      <c r="E706" s="64">
        <v>0.15176250000000002</v>
      </c>
      <c r="F706" s="168">
        <v>1032</v>
      </c>
      <c r="G706" s="63" t="s">
        <v>14380</v>
      </c>
    </row>
    <row r="707" spans="1:7">
      <c r="A707" s="126">
        <v>705</v>
      </c>
      <c r="B707" s="132" t="s">
        <v>12687</v>
      </c>
      <c r="C707" s="49" t="s">
        <v>12812</v>
      </c>
      <c r="D707" s="63" t="s">
        <v>6576</v>
      </c>
      <c r="E707" s="64">
        <v>0.23877300000000001</v>
      </c>
      <c r="F707" s="168">
        <v>1623</v>
      </c>
      <c r="G707" s="63" t="s">
        <v>14380</v>
      </c>
    </row>
    <row r="708" spans="1:7">
      <c r="A708" s="126">
        <v>706</v>
      </c>
      <c r="B708" s="132" t="s">
        <v>12687</v>
      </c>
      <c r="C708" s="49" t="s">
        <v>12813</v>
      </c>
      <c r="D708" s="63" t="s">
        <v>6576</v>
      </c>
      <c r="E708" s="64">
        <v>0.10926900000000001</v>
      </c>
      <c r="F708" s="168">
        <v>743</v>
      </c>
      <c r="G708" s="63" t="s">
        <v>14380</v>
      </c>
    </row>
    <row r="709" spans="1:7">
      <c r="A709" s="126">
        <v>707</v>
      </c>
      <c r="B709" s="132" t="s">
        <v>12687</v>
      </c>
      <c r="C709" s="49" t="s">
        <v>3949</v>
      </c>
      <c r="D709" s="63" t="s">
        <v>6576</v>
      </c>
      <c r="E709" s="64">
        <v>0.82558799999999999</v>
      </c>
      <c r="F709" s="168">
        <v>5614</v>
      </c>
      <c r="G709" s="63" t="s">
        <v>14380</v>
      </c>
    </row>
    <row r="710" spans="1:7">
      <c r="A710" s="126">
        <v>708</v>
      </c>
      <c r="B710" s="132" t="s">
        <v>12687</v>
      </c>
      <c r="C710" s="49" t="s">
        <v>12814</v>
      </c>
      <c r="D710" s="63" t="s">
        <v>6576</v>
      </c>
      <c r="E710" s="64">
        <v>0.81344699999999992</v>
      </c>
      <c r="F710" s="168">
        <v>5531</v>
      </c>
      <c r="G710" s="63" t="s">
        <v>14380</v>
      </c>
    </row>
    <row r="711" spans="1:7">
      <c r="A711" s="126">
        <v>709</v>
      </c>
      <c r="B711" s="132" t="s">
        <v>12687</v>
      </c>
      <c r="C711" s="49" t="s">
        <v>12815</v>
      </c>
      <c r="D711" s="63" t="s">
        <v>6576</v>
      </c>
      <c r="E711" s="64">
        <v>0.9631860000000001</v>
      </c>
      <c r="F711" s="168">
        <v>6550</v>
      </c>
      <c r="G711" s="63" t="s">
        <v>14380</v>
      </c>
    </row>
    <row r="712" spans="1:7">
      <c r="A712" s="126">
        <v>710</v>
      </c>
      <c r="B712" s="132" t="s">
        <v>12687</v>
      </c>
      <c r="C712" s="49" t="s">
        <v>12816</v>
      </c>
      <c r="D712" s="63" t="s">
        <v>6576</v>
      </c>
      <c r="E712" s="64">
        <v>6.4752000000000004E-2</v>
      </c>
      <c r="F712" s="168">
        <v>440</v>
      </c>
      <c r="G712" s="63" t="s">
        <v>14380</v>
      </c>
    </row>
    <row r="713" spans="1:7">
      <c r="A713" s="126">
        <v>711</v>
      </c>
      <c r="B713" s="132" t="s">
        <v>12687</v>
      </c>
      <c r="C713" s="49" t="s">
        <v>12817</v>
      </c>
      <c r="D713" s="63" t="s">
        <v>6576</v>
      </c>
      <c r="E713" s="64">
        <v>0.40672350000000002</v>
      </c>
      <c r="F713" s="168">
        <v>2765</v>
      </c>
      <c r="G713" s="63" t="s">
        <v>14380</v>
      </c>
    </row>
    <row r="714" spans="1:7">
      <c r="A714" s="126">
        <v>712</v>
      </c>
      <c r="B714" s="132" t="s">
        <v>12687</v>
      </c>
      <c r="C714" s="49" t="s">
        <v>12818</v>
      </c>
      <c r="D714" s="63" t="s">
        <v>6576</v>
      </c>
      <c r="E714" s="64">
        <v>1.1857710000000001</v>
      </c>
      <c r="F714" s="168">
        <v>8063</v>
      </c>
      <c r="G714" s="63" t="s">
        <v>14380</v>
      </c>
    </row>
    <row r="715" spans="1:7">
      <c r="A715" s="126">
        <v>713</v>
      </c>
      <c r="B715" s="132" t="s">
        <v>12687</v>
      </c>
      <c r="C715" s="49" t="s">
        <v>12819</v>
      </c>
      <c r="D715" s="63" t="s">
        <v>6576</v>
      </c>
      <c r="E715" s="64">
        <v>0.47754600000000003</v>
      </c>
      <c r="F715" s="168">
        <v>3247</v>
      </c>
      <c r="G715" s="63" t="s">
        <v>14380</v>
      </c>
    </row>
    <row r="716" spans="1:7">
      <c r="A716" s="126">
        <v>714</v>
      </c>
      <c r="B716" s="132" t="s">
        <v>12687</v>
      </c>
      <c r="C716" s="49" t="s">
        <v>12820</v>
      </c>
      <c r="D716" s="63" t="s">
        <v>6576</v>
      </c>
      <c r="E716" s="64">
        <v>8.4986999999999993E-2</v>
      </c>
      <c r="F716" s="168">
        <v>578</v>
      </c>
      <c r="G716" s="63" t="s">
        <v>14380</v>
      </c>
    </row>
    <row r="717" spans="1:7">
      <c r="A717" s="126">
        <v>715</v>
      </c>
      <c r="B717" s="132" t="s">
        <v>12687</v>
      </c>
      <c r="C717" s="49" t="s">
        <v>12821</v>
      </c>
      <c r="D717" s="63" t="s">
        <v>6576</v>
      </c>
      <c r="E717" s="64">
        <v>0.28733700000000001</v>
      </c>
      <c r="F717" s="168">
        <v>1953</v>
      </c>
      <c r="G717" s="63" t="s">
        <v>14380</v>
      </c>
    </row>
    <row r="718" spans="1:7">
      <c r="A718" s="126">
        <v>716</v>
      </c>
      <c r="B718" s="132" t="s">
        <v>12687</v>
      </c>
      <c r="C718" s="49" t="s">
        <v>12822</v>
      </c>
      <c r="D718" s="63" t="s">
        <v>6576</v>
      </c>
      <c r="E718" s="64">
        <v>0.14569199999999999</v>
      </c>
      <c r="F718" s="168">
        <v>991</v>
      </c>
      <c r="G718" s="63" t="s">
        <v>14380</v>
      </c>
    </row>
    <row r="719" spans="1:7">
      <c r="A719" s="126">
        <v>717</v>
      </c>
      <c r="B719" s="132" t="s">
        <v>12687</v>
      </c>
      <c r="C719" s="49" t="s">
        <v>5876</v>
      </c>
      <c r="D719" s="63" t="s">
        <v>6576</v>
      </c>
      <c r="E719" s="64">
        <v>0.40065300000000004</v>
      </c>
      <c r="F719" s="168">
        <v>2724</v>
      </c>
      <c r="G719" s="63" t="s">
        <v>14380</v>
      </c>
    </row>
    <row r="720" spans="1:7">
      <c r="A720" s="126">
        <v>718</v>
      </c>
      <c r="B720" s="132" t="s">
        <v>12687</v>
      </c>
      <c r="C720" s="49" t="s">
        <v>12823</v>
      </c>
      <c r="D720" s="63" t="s">
        <v>6576</v>
      </c>
      <c r="E720" s="64">
        <v>0.590862</v>
      </c>
      <c r="F720" s="168">
        <v>4018</v>
      </c>
      <c r="G720" s="63" t="s">
        <v>14380</v>
      </c>
    </row>
    <row r="721" spans="1:7">
      <c r="A721" s="126">
        <v>719</v>
      </c>
      <c r="B721" s="132" t="s">
        <v>12687</v>
      </c>
      <c r="C721" s="49" t="s">
        <v>11371</v>
      </c>
      <c r="D721" s="63" t="s">
        <v>6576</v>
      </c>
      <c r="E721" s="64">
        <v>1.3921680000000001</v>
      </c>
      <c r="F721" s="168">
        <v>3550</v>
      </c>
      <c r="G721" s="63" t="s">
        <v>14380</v>
      </c>
    </row>
    <row r="722" spans="1:7">
      <c r="A722" s="126">
        <v>720</v>
      </c>
      <c r="B722" s="132" t="s">
        <v>12687</v>
      </c>
      <c r="C722" s="49" t="s">
        <v>12824</v>
      </c>
      <c r="D722" s="63" t="s">
        <v>6576</v>
      </c>
      <c r="E722" s="64">
        <v>0.67180200000000001</v>
      </c>
      <c r="F722" s="168">
        <v>4567</v>
      </c>
      <c r="G722" s="63" t="s">
        <v>14380</v>
      </c>
    </row>
    <row r="723" spans="1:7">
      <c r="A723" s="126">
        <v>721</v>
      </c>
      <c r="B723" s="132" t="s">
        <v>12687</v>
      </c>
      <c r="C723" s="49" t="s">
        <v>12825</v>
      </c>
      <c r="D723" s="63" t="s">
        <v>6576</v>
      </c>
      <c r="E723" s="64">
        <v>0.4047</v>
      </c>
      <c r="F723" s="168">
        <v>2752</v>
      </c>
      <c r="G723" s="63" t="s">
        <v>14380</v>
      </c>
    </row>
    <row r="724" spans="1:7">
      <c r="A724" s="126">
        <v>722</v>
      </c>
      <c r="B724" s="132" t="s">
        <v>12687</v>
      </c>
      <c r="C724" s="49" t="s">
        <v>12826</v>
      </c>
      <c r="D724" s="63" t="s">
        <v>6576</v>
      </c>
      <c r="E724" s="64">
        <v>0.1922325</v>
      </c>
      <c r="F724" s="168">
        <v>1307</v>
      </c>
      <c r="G724" s="63" t="s">
        <v>14380</v>
      </c>
    </row>
    <row r="725" spans="1:7">
      <c r="A725" s="126">
        <v>723</v>
      </c>
      <c r="B725" s="132" t="s">
        <v>12687</v>
      </c>
      <c r="C725" s="49" t="s">
        <v>12827</v>
      </c>
      <c r="D725" s="63" t="s">
        <v>6576</v>
      </c>
      <c r="E725" s="64">
        <v>0.26710200000000001</v>
      </c>
      <c r="F725" s="168">
        <v>1816</v>
      </c>
      <c r="G725" s="63" t="s">
        <v>14380</v>
      </c>
    </row>
    <row r="726" spans="1:7">
      <c r="A726" s="126">
        <v>724</v>
      </c>
      <c r="B726" s="132" t="s">
        <v>12687</v>
      </c>
      <c r="C726" s="49" t="s">
        <v>12828</v>
      </c>
      <c r="D726" s="63" t="s">
        <v>6576</v>
      </c>
      <c r="E726" s="64">
        <v>0.67180200000000001</v>
      </c>
      <c r="F726" s="168">
        <v>4569</v>
      </c>
      <c r="G726" s="63" t="s">
        <v>14380</v>
      </c>
    </row>
    <row r="727" spans="1:7">
      <c r="A727" s="126">
        <v>725</v>
      </c>
      <c r="B727" s="132" t="s">
        <v>12687</v>
      </c>
      <c r="C727" s="49" t="s">
        <v>12829</v>
      </c>
      <c r="D727" s="63" t="s">
        <v>6576</v>
      </c>
      <c r="E727" s="64">
        <v>1.210053</v>
      </c>
      <c r="F727" s="168">
        <v>8228</v>
      </c>
      <c r="G727" s="63" t="s">
        <v>14380</v>
      </c>
    </row>
    <row r="728" spans="1:7">
      <c r="A728" s="126">
        <v>726</v>
      </c>
      <c r="B728" s="132" t="s">
        <v>12687</v>
      </c>
      <c r="C728" s="49" t="s">
        <v>12830</v>
      </c>
      <c r="D728" s="63" t="s">
        <v>6576</v>
      </c>
      <c r="E728" s="64">
        <v>0.17402100000000001</v>
      </c>
      <c r="F728" s="168">
        <v>1183</v>
      </c>
      <c r="G728" s="63" t="s">
        <v>14380</v>
      </c>
    </row>
    <row r="729" spans="1:7">
      <c r="A729" s="126">
        <v>727</v>
      </c>
      <c r="B729" s="132" t="s">
        <v>12687</v>
      </c>
      <c r="C729" s="49" t="s">
        <v>12831</v>
      </c>
      <c r="D729" s="63" t="s">
        <v>6576</v>
      </c>
      <c r="E729" s="64">
        <v>0.50587500000000007</v>
      </c>
      <c r="F729" s="168">
        <v>3440</v>
      </c>
      <c r="G729" s="63" t="s">
        <v>14380</v>
      </c>
    </row>
    <row r="730" spans="1:7">
      <c r="A730" s="126">
        <v>728</v>
      </c>
      <c r="B730" s="132" t="s">
        <v>12687</v>
      </c>
      <c r="C730" s="49" t="s">
        <v>12832</v>
      </c>
      <c r="D730" s="63" t="s">
        <v>6576</v>
      </c>
      <c r="E730" s="64">
        <v>0.76893</v>
      </c>
      <c r="F730" s="168">
        <v>5229</v>
      </c>
      <c r="G730" s="63" t="s">
        <v>14380</v>
      </c>
    </row>
    <row r="731" spans="1:7">
      <c r="A731" s="126">
        <v>729</v>
      </c>
      <c r="B731" s="132" t="s">
        <v>12687</v>
      </c>
      <c r="C731" s="49" t="s">
        <v>589</v>
      </c>
      <c r="D731" s="63" t="s">
        <v>12560</v>
      </c>
      <c r="E731" s="64">
        <v>1.9223249999999998</v>
      </c>
      <c r="F731" s="168">
        <v>13072</v>
      </c>
      <c r="G731" s="63" t="s">
        <v>14380</v>
      </c>
    </row>
    <row r="732" spans="1:7">
      <c r="A732" s="126">
        <v>730</v>
      </c>
      <c r="B732" s="132" t="s">
        <v>12687</v>
      </c>
      <c r="C732" s="49" t="s">
        <v>12833</v>
      </c>
      <c r="D732" s="63" t="s">
        <v>12560</v>
      </c>
      <c r="E732" s="64">
        <v>1.529766</v>
      </c>
      <c r="F732" s="168">
        <v>10403</v>
      </c>
      <c r="G732" s="63" t="s">
        <v>14380</v>
      </c>
    </row>
    <row r="733" spans="1:7">
      <c r="A733" s="126">
        <v>731</v>
      </c>
      <c r="B733" s="132" t="s">
        <v>12687</v>
      </c>
      <c r="C733" s="49" t="s">
        <v>1447</v>
      </c>
      <c r="D733" s="63" t="s">
        <v>6576</v>
      </c>
      <c r="E733" s="64">
        <v>1.8818550000000001</v>
      </c>
      <c r="F733" s="168">
        <v>12797</v>
      </c>
      <c r="G733" s="63" t="s">
        <v>14380</v>
      </c>
    </row>
    <row r="734" spans="1:7">
      <c r="A734" s="126">
        <v>732</v>
      </c>
      <c r="B734" s="132" t="s">
        <v>12687</v>
      </c>
      <c r="C734" s="49" t="s">
        <v>12834</v>
      </c>
      <c r="D734" s="63" t="s">
        <v>6576</v>
      </c>
      <c r="E734" s="64">
        <v>1.7462804999999999</v>
      </c>
      <c r="F734" s="168">
        <v>11874</v>
      </c>
      <c r="G734" s="63" t="s">
        <v>14380</v>
      </c>
    </row>
    <row r="735" spans="1:7">
      <c r="A735" s="126">
        <v>733</v>
      </c>
      <c r="B735" s="132" t="s">
        <v>12687</v>
      </c>
      <c r="C735" s="49" t="s">
        <v>4195</v>
      </c>
      <c r="D735" s="63" t="s">
        <v>6576</v>
      </c>
      <c r="E735" s="64">
        <v>0.11331600000000001</v>
      </c>
      <c r="F735" s="168">
        <v>771</v>
      </c>
      <c r="G735" s="63" t="s">
        <v>14380</v>
      </c>
    </row>
    <row r="736" spans="1:7">
      <c r="A736" s="126">
        <v>734</v>
      </c>
      <c r="B736" s="132" t="s">
        <v>12687</v>
      </c>
      <c r="C736" s="49" t="s">
        <v>3954</v>
      </c>
      <c r="D736" s="63" t="s">
        <v>6576</v>
      </c>
      <c r="E736" s="64">
        <v>0.20235</v>
      </c>
      <c r="F736" s="168">
        <v>1376</v>
      </c>
      <c r="G736" s="63" t="s">
        <v>14380</v>
      </c>
    </row>
    <row r="737" spans="1:7">
      <c r="A737" s="126">
        <v>735</v>
      </c>
      <c r="B737" s="132" t="s">
        <v>12687</v>
      </c>
      <c r="C737" s="49" t="s">
        <v>12825</v>
      </c>
      <c r="D737" s="63" t="s">
        <v>6576</v>
      </c>
      <c r="E737" s="64">
        <v>6.1514399999999997E-2</v>
      </c>
      <c r="F737" s="168">
        <v>418</v>
      </c>
      <c r="G737" s="63" t="s">
        <v>14380</v>
      </c>
    </row>
    <row r="738" spans="1:7">
      <c r="A738" s="126">
        <v>736</v>
      </c>
      <c r="B738" s="132" t="s">
        <v>12687</v>
      </c>
      <c r="C738" s="49" t="s">
        <v>12037</v>
      </c>
      <c r="D738" s="63" t="s">
        <v>6576</v>
      </c>
      <c r="E738" s="64">
        <v>0.69608400000000004</v>
      </c>
      <c r="F738" s="168">
        <v>4733</v>
      </c>
      <c r="G738" s="63" t="s">
        <v>14380</v>
      </c>
    </row>
    <row r="739" spans="1:7">
      <c r="A739" s="126">
        <v>737</v>
      </c>
      <c r="B739" s="132" t="s">
        <v>12687</v>
      </c>
      <c r="C739" s="49" t="s">
        <v>12816</v>
      </c>
      <c r="D739" s="63" t="s">
        <v>6576</v>
      </c>
      <c r="E739" s="64">
        <v>0.19425599999999998</v>
      </c>
      <c r="F739" s="168">
        <v>1321</v>
      </c>
      <c r="G739" s="63" t="s">
        <v>14380</v>
      </c>
    </row>
    <row r="740" spans="1:7">
      <c r="A740" s="126">
        <v>738</v>
      </c>
      <c r="B740" s="132" t="s">
        <v>12687</v>
      </c>
      <c r="C740" s="49" t="s">
        <v>5716</v>
      </c>
      <c r="D740" s="63" t="s">
        <v>6576</v>
      </c>
      <c r="E740" s="64">
        <v>0.10522200000000001</v>
      </c>
      <c r="F740" s="168">
        <v>716</v>
      </c>
      <c r="G740" s="63" t="s">
        <v>14380</v>
      </c>
    </row>
    <row r="741" spans="1:7">
      <c r="A741" s="126">
        <v>739</v>
      </c>
      <c r="B741" s="132" t="s">
        <v>12687</v>
      </c>
      <c r="C741" s="49" t="s">
        <v>12835</v>
      </c>
      <c r="D741" s="63" t="s">
        <v>6576</v>
      </c>
      <c r="E741" s="64">
        <v>8.9034000000000002E-2</v>
      </c>
      <c r="F741" s="168">
        <v>605</v>
      </c>
      <c r="G741" s="63" t="s">
        <v>14380</v>
      </c>
    </row>
    <row r="742" spans="1:7">
      <c r="A742" s="126">
        <v>740</v>
      </c>
      <c r="B742" s="132" t="s">
        <v>12687</v>
      </c>
      <c r="C742" s="49" t="s">
        <v>12835</v>
      </c>
      <c r="D742" s="63" t="s">
        <v>6576</v>
      </c>
      <c r="E742" s="64">
        <v>0.40874700000000003</v>
      </c>
      <c r="F742" s="168">
        <v>2780</v>
      </c>
      <c r="G742" s="63" t="s">
        <v>14380</v>
      </c>
    </row>
    <row r="743" spans="1:7">
      <c r="A743" s="126">
        <v>741</v>
      </c>
      <c r="B743" s="132" t="s">
        <v>12687</v>
      </c>
      <c r="C743" s="49" t="s">
        <v>632</v>
      </c>
      <c r="D743" s="63" t="s">
        <v>6576</v>
      </c>
      <c r="E743" s="64">
        <v>0.35613600000000001</v>
      </c>
      <c r="F743" s="168">
        <v>2422</v>
      </c>
      <c r="G743" s="63" t="s">
        <v>14380</v>
      </c>
    </row>
    <row r="744" spans="1:7">
      <c r="A744" s="126">
        <v>742</v>
      </c>
      <c r="B744" s="132" t="s">
        <v>12687</v>
      </c>
      <c r="C744" s="49" t="s">
        <v>12836</v>
      </c>
      <c r="D744" s="63" t="s">
        <v>6576</v>
      </c>
      <c r="E744" s="64">
        <v>0.37637099999999996</v>
      </c>
      <c r="F744" s="168">
        <v>2560</v>
      </c>
      <c r="G744" s="63" t="s">
        <v>14380</v>
      </c>
    </row>
    <row r="745" spans="1:7">
      <c r="A745" s="126">
        <v>743</v>
      </c>
      <c r="B745" s="132" t="s">
        <v>12687</v>
      </c>
      <c r="C745" s="49" t="s">
        <v>12837</v>
      </c>
      <c r="D745" s="63" t="s">
        <v>6576</v>
      </c>
      <c r="E745" s="64">
        <v>1.2262409999999999</v>
      </c>
      <c r="F745" s="168">
        <v>8339</v>
      </c>
      <c r="G745" s="63" t="s">
        <v>14380</v>
      </c>
    </row>
    <row r="746" spans="1:7">
      <c r="A746" s="126">
        <v>744</v>
      </c>
      <c r="B746" s="132" t="s">
        <v>12687</v>
      </c>
      <c r="C746" s="49" t="s">
        <v>12838</v>
      </c>
      <c r="D746" s="63" t="s">
        <v>6576</v>
      </c>
      <c r="E746" s="64">
        <v>1.4265675</v>
      </c>
      <c r="F746" s="168">
        <v>9701</v>
      </c>
      <c r="G746" s="63" t="s">
        <v>14380</v>
      </c>
    </row>
    <row r="747" spans="1:7">
      <c r="A747" s="126">
        <v>745</v>
      </c>
      <c r="B747" s="132" t="s">
        <v>12687</v>
      </c>
      <c r="C747" s="49" t="s">
        <v>12839</v>
      </c>
      <c r="D747" s="63" t="s">
        <v>6576</v>
      </c>
      <c r="E747" s="64">
        <v>1.3800270000000001</v>
      </c>
      <c r="F747" s="168">
        <v>9385</v>
      </c>
      <c r="G747" s="63" t="s">
        <v>14380</v>
      </c>
    </row>
    <row r="748" spans="1:7">
      <c r="A748" s="126">
        <v>746</v>
      </c>
      <c r="B748" s="132" t="s">
        <v>12687</v>
      </c>
      <c r="C748" s="49" t="s">
        <v>12840</v>
      </c>
      <c r="D748" s="63" t="s">
        <v>6576</v>
      </c>
      <c r="E748" s="64">
        <v>0.49778100000000003</v>
      </c>
      <c r="F748" s="168">
        <v>3384</v>
      </c>
      <c r="G748" s="63" t="s">
        <v>14380</v>
      </c>
    </row>
    <row r="749" spans="1:7">
      <c r="A749" s="126">
        <v>747</v>
      </c>
      <c r="B749" s="132" t="s">
        <v>12687</v>
      </c>
      <c r="C749" s="49" t="s">
        <v>12841</v>
      </c>
      <c r="D749" s="63" t="s">
        <v>6576</v>
      </c>
      <c r="E749" s="64">
        <v>1.4609670000000001</v>
      </c>
      <c r="F749" s="168">
        <v>9935</v>
      </c>
      <c r="G749" s="63" t="s">
        <v>14380</v>
      </c>
    </row>
    <row r="750" spans="1:7">
      <c r="A750" s="126">
        <v>748</v>
      </c>
      <c r="B750" s="132" t="s">
        <v>12687</v>
      </c>
      <c r="C750" s="49" t="s">
        <v>12842</v>
      </c>
      <c r="D750" s="63" t="s">
        <v>12560</v>
      </c>
      <c r="E750" s="64">
        <v>1.6026119999999999</v>
      </c>
      <c r="F750" s="168">
        <v>10898</v>
      </c>
      <c r="G750" s="63" t="s">
        <v>14380</v>
      </c>
    </row>
    <row r="751" spans="1:7">
      <c r="A751" s="126">
        <v>749</v>
      </c>
      <c r="B751" s="132" t="s">
        <v>12687</v>
      </c>
      <c r="C751" s="49" t="s">
        <v>12843</v>
      </c>
      <c r="D751" s="63" t="s">
        <v>6576</v>
      </c>
      <c r="E751" s="64">
        <v>0.14164499999999999</v>
      </c>
      <c r="F751" s="168">
        <v>963</v>
      </c>
      <c r="G751" s="63" t="s">
        <v>14380</v>
      </c>
    </row>
    <row r="752" spans="1:7">
      <c r="A752" s="126">
        <v>750</v>
      </c>
      <c r="B752" s="132" t="s">
        <v>12687</v>
      </c>
      <c r="C752" s="49" t="s">
        <v>12844</v>
      </c>
      <c r="D752" s="63" t="s">
        <v>6576</v>
      </c>
      <c r="E752" s="64">
        <v>0.14164499999999999</v>
      </c>
      <c r="F752" s="168">
        <v>964</v>
      </c>
      <c r="G752" s="63" t="s">
        <v>14380</v>
      </c>
    </row>
    <row r="753" spans="1:7">
      <c r="A753" s="126">
        <v>751</v>
      </c>
      <c r="B753" s="132" t="s">
        <v>12687</v>
      </c>
      <c r="C753" s="49" t="s">
        <v>12845</v>
      </c>
      <c r="D753" s="63" t="s">
        <v>6576</v>
      </c>
      <c r="E753" s="64">
        <v>0.51801600000000003</v>
      </c>
      <c r="F753" s="168">
        <v>1761</v>
      </c>
      <c r="G753" s="63" t="s">
        <v>14380</v>
      </c>
    </row>
    <row r="754" spans="1:7">
      <c r="A754" s="126">
        <v>752</v>
      </c>
      <c r="B754" s="132" t="s">
        <v>12687</v>
      </c>
      <c r="C754" s="49" t="s">
        <v>12812</v>
      </c>
      <c r="D754" s="63" t="s">
        <v>6576</v>
      </c>
      <c r="E754" s="64">
        <v>7.6893000000000003E-2</v>
      </c>
      <c r="F754" s="168">
        <v>523</v>
      </c>
      <c r="G754" s="63" t="s">
        <v>14380</v>
      </c>
    </row>
    <row r="755" spans="1:7">
      <c r="A755" s="126">
        <v>753</v>
      </c>
      <c r="B755" s="132" t="s">
        <v>12687</v>
      </c>
      <c r="C755" s="49" t="s">
        <v>4943</v>
      </c>
      <c r="D755" s="63" t="s">
        <v>6576</v>
      </c>
      <c r="E755" s="64">
        <v>0.19830300000000001</v>
      </c>
      <c r="F755" s="168">
        <v>1348</v>
      </c>
      <c r="G755" s="63" t="s">
        <v>14380</v>
      </c>
    </row>
    <row r="756" spans="1:7">
      <c r="A756" s="126">
        <v>754</v>
      </c>
      <c r="B756" s="132" t="s">
        <v>12687</v>
      </c>
      <c r="C756" s="49" t="s">
        <v>12846</v>
      </c>
      <c r="D756" s="63" t="s">
        <v>6576</v>
      </c>
      <c r="E756" s="64">
        <v>0.56253299999999995</v>
      </c>
      <c r="F756" s="168">
        <v>3825</v>
      </c>
      <c r="G756" s="63" t="s">
        <v>14380</v>
      </c>
    </row>
    <row r="757" spans="1:7">
      <c r="A757" s="126">
        <v>755</v>
      </c>
      <c r="B757" s="132" t="s">
        <v>12687</v>
      </c>
      <c r="C757" s="49" t="s">
        <v>12824</v>
      </c>
      <c r="D757" s="63" t="s">
        <v>6576</v>
      </c>
      <c r="E757" s="64">
        <v>0.12140999999999999</v>
      </c>
      <c r="F757" s="168">
        <v>826</v>
      </c>
      <c r="G757" s="63" t="s">
        <v>14380</v>
      </c>
    </row>
    <row r="758" spans="1:7">
      <c r="A758" s="126">
        <v>756</v>
      </c>
      <c r="B758" s="132" t="s">
        <v>12687</v>
      </c>
      <c r="C758" s="49" t="s">
        <v>12847</v>
      </c>
      <c r="D758" s="63" t="s">
        <v>6576</v>
      </c>
      <c r="E758" s="64">
        <v>0.24281999999999998</v>
      </c>
      <c r="F758" s="168">
        <v>1651</v>
      </c>
      <c r="G758" s="63" t="s">
        <v>14380</v>
      </c>
    </row>
    <row r="759" spans="1:7">
      <c r="A759" s="126">
        <v>757</v>
      </c>
      <c r="B759" s="132" t="s">
        <v>12687</v>
      </c>
      <c r="C759" s="49" t="s">
        <v>1447</v>
      </c>
      <c r="D759" s="63" t="s">
        <v>6576</v>
      </c>
      <c r="E759" s="64">
        <v>0.53420400000000001</v>
      </c>
      <c r="F759" s="168">
        <v>3633</v>
      </c>
      <c r="G759" s="63" t="s">
        <v>14380</v>
      </c>
    </row>
    <row r="760" spans="1:7">
      <c r="A760" s="126">
        <v>758</v>
      </c>
      <c r="B760" s="132" t="s">
        <v>12687</v>
      </c>
      <c r="C760" s="49" t="s">
        <v>12848</v>
      </c>
      <c r="D760" s="63" t="s">
        <v>6576</v>
      </c>
      <c r="E760" s="64">
        <v>0.50182800000000005</v>
      </c>
      <c r="F760" s="168">
        <v>3412</v>
      </c>
      <c r="G760" s="63" t="s">
        <v>14380</v>
      </c>
    </row>
    <row r="761" spans="1:7">
      <c r="A761" s="126">
        <v>759</v>
      </c>
      <c r="B761" s="132" t="s">
        <v>12687</v>
      </c>
      <c r="C761" s="49" t="s">
        <v>12849</v>
      </c>
      <c r="D761" s="63" t="s">
        <v>6576</v>
      </c>
      <c r="E761" s="64">
        <v>0.50587499999999996</v>
      </c>
      <c r="F761" s="168">
        <v>3439</v>
      </c>
      <c r="G761" s="63" t="s">
        <v>14380</v>
      </c>
    </row>
    <row r="762" spans="1:7">
      <c r="A762" s="126">
        <v>760</v>
      </c>
      <c r="B762" s="132" t="s">
        <v>12687</v>
      </c>
      <c r="C762" s="49" t="s">
        <v>12850</v>
      </c>
      <c r="D762" s="63" t="s">
        <v>6576</v>
      </c>
      <c r="E762" s="64">
        <v>0.50587499999999996</v>
      </c>
      <c r="F762" s="168">
        <v>3441</v>
      </c>
      <c r="G762" s="63" t="s">
        <v>14380</v>
      </c>
    </row>
    <row r="763" spans="1:7">
      <c r="A763" s="126">
        <v>761</v>
      </c>
      <c r="B763" s="132" t="s">
        <v>12687</v>
      </c>
      <c r="C763" s="49" t="s">
        <v>12851</v>
      </c>
      <c r="D763" s="63" t="s">
        <v>6576</v>
      </c>
      <c r="E763" s="64">
        <v>0.80818590000000001</v>
      </c>
      <c r="F763" s="168">
        <v>5495</v>
      </c>
      <c r="G763" s="63" t="s">
        <v>14380</v>
      </c>
    </row>
    <row r="764" spans="1:7">
      <c r="A764" s="126">
        <v>762</v>
      </c>
      <c r="B764" s="132" t="s">
        <v>12687</v>
      </c>
      <c r="C764" s="49" t="s">
        <v>12852</v>
      </c>
      <c r="D764" s="63" t="s">
        <v>6576</v>
      </c>
      <c r="E764" s="64">
        <v>1.7280690000000001</v>
      </c>
      <c r="F764" s="168">
        <v>963</v>
      </c>
      <c r="G764" s="63" t="s">
        <v>14380</v>
      </c>
    </row>
    <row r="765" spans="1:7">
      <c r="A765" s="126">
        <v>763</v>
      </c>
      <c r="B765" s="132" t="s">
        <v>12687</v>
      </c>
      <c r="C765" s="49" t="s">
        <v>12853</v>
      </c>
      <c r="D765" s="63" t="s">
        <v>12560</v>
      </c>
      <c r="E765" s="64">
        <v>1.5338130000000001</v>
      </c>
      <c r="F765" s="168">
        <v>10430</v>
      </c>
      <c r="G765" s="63" t="s">
        <v>14380</v>
      </c>
    </row>
    <row r="766" spans="1:7">
      <c r="A766" s="126">
        <v>764</v>
      </c>
      <c r="B766" s="132" t="s">
        <v>12687</v>
      </c>
      <c r="C766" s="49" t="s">
        <v>12854</v>
      </c>
      <c r="D766" s="63" t="s">
        <v>6576</v>
      </c>
      <c r="E766" s="64">
        <v>0.25496099999999999</v>
      </c>
      <c r="F766" s="168">
        <v>1734</v>
      </c>
      <c r="G766" s="63" t="s">
        <v>14380</v>
      </c>
    </row>
    <row r="767" spans="1:7">
      <c r="A767" s="126">
        <v>765</v>
      </c>
      <c r="B767" s="132" t="s">
        <v>12687</v>
      </c>
      <c r="C767" s="49" t="s">
        <v>12855</v>
      </c>
      <c r="D767" s="63" t="s">
        <v>6576</v>
      </c>
      <c r="E767" s="64">
        <v>0.31971300000000002</v>
      </c>
      <c r="F767" s="168">
        <v>2174</v>
      </c>
      <c r="G767" s="63" t="s">
        <v>14380</v>
      </c>
    </row>
    <row r="768" spans="1:7">
      <c r="A768" s="126">
        <v>766</v>
      </c>
      <c r="B768" s="132" t="s">
        <v>12687</v>
      </c>
      <c r="C768" s="49" t="s">
        <v>12856</v>
      </c>
      <c r="D768" s="63" t="s">
        <v>6576</v>
      </c>
      <c r="E768" s="64">
        <v>0.35249370000000002</v>
      </c>
      <c r="F768" s="168">
        <v>1433</v>
      </c>
      <c r="G768" s="63" t="s">
        <v>14380</v>
      </c>
    </row>
    <row r="769" spans="1:7">
      <c r="A769" s="126">
        <v>767</v>
      </c>
      <c r="B769" s="132" t="s">
        <v>12687</v>
      </c>
      <c r="C769" s="49" t="s">
        <v>12857</v>
      </c>
      <c r="D769" s="63" t="s">
        <v>6576</v>
      </c>
      <c r="E769" s="64">
        <v>0.178068</v>
      </c>
      <c r="F769" s="168">
        <v>2174</v>
      </c>
      <c r="G769" s="63" t="s">
        <v>14380</v>
      </c>
    </row>
    <row r="770" spans="1:7">
      <c r="A770" s="126">
        <v>768</v>
      </c>
      <c r="B770" s="132" t="s">
        <v>12687</v>
      </c>
      <c r="C770" s="49" t="s">
        <v>12858</v>
      </c>
      <c r="D770" s="63" t="s">
        <v>6576</v>
      </c>
      <c r="E770" s="64">
        <v>0.35613600000000001</v>
      </c>
      <c r="F770" s="168">
        <v>2422</v>
      </c>
      <c r="G770" s="63" t="s">
        <v>14380</v>
      </c>
    </row>
    <row r="771" spans="1:7">
      <c r="A771" s="126">
        <v>769</v>
      </c>
      <c r="B771" s="132" t="s">
        <v>12687</v>
      </c>
      <c r="C771" s="49" t="s">
        <v>12859</v>
      </c>
      <c r="D771" s="63" t="s">
        <v>6576</v>
      </c>
      <c r="E771" s="64">
        <v>0.40065300000000004</v>
      </c>
      <c r="F771" s="168">
        <v>1679</v>
      </c>
      <c r="G771" s="63" t="s">
        <v>14380</v>
      </c>
    </row>
    <row r="772" spans="1:7">
      <c r="A772" s="126">
        <v>770</v>
      </c>
      <c r="B772" s="132" t="s">
        <v>12687</v>
      </c>
      <c r="C772" s="49" t="s">
        <v>11905</v>
      </c>
      <c r="D772" s="63" t="s">
        <v>6576</v>
      </c>
      <c r="E772" s="64">
        <v>0.73250700000000002</v>
      </c>
      <c r="F772" s="168">
        <v>2147</v>
      </c>
      <c r="G772" s="63" t="s">
        <v>14380</v>
      </c>
    </row>
    <row r="773" spans="1:7">
      <c r="A773" s="126">
        <v>771</v>
      </c>
      <c r="B773" s="132" t="s">
        <v>12687</v>
      </c>
      <c r="C773" s="49" t="s">
        <v>12860</v>
      </c>
      <c r="D773" s="63" t="s">
        <v>6576</v>
      </c>
      <c r="E773" s="64">
        <v>0.246867</v>
      </c>
      <c r="F773" s="168">
        <v>1679</v>
      </c>
      <c r="G773" s="63" t="s">
        <v>14380</v>
      </c>
    </row>
    <row r="774" spans="1:7">
      <c r="A774" s="126">
        <v>772</v>
      </c>
      <c r="B774" s="132" t="s">
        <v>12687</v>
      </c>
      <c r="C774" s="49" t="s">
        <v>12861</v>
      </c>
      <c r="D774" s="63" t="s">
        <v>6576</v>
      </c>
      <c r="E774" s="64">
        <v>0.38446500000000006</v>
      </c>
      <c r="F774" s="168">
        <v>2614</v>
      </c>
      <c r="G774" s="63" t="s">
        <v>14380</v>
      </c>
    </row>
    <row r="775" spans="1:7">
      <c r="A775" s="126">
        <v>773</v>
      </c>
      <c r="B775" s="132" t="s">
        <v>12687</v>
      </c>
      <c r="C775" s="49" t="s">
        <v>12862</v>
      </c>
      <c r="D775" s="63" t="s">
        <v>6576</v>
      </c>
      <c r="E775" s="64">
        <v>0.22258500000000003</v>
      </c>
      <c r="F775" s="168">
        <v>1514</v>
      </c>
      <c r="G775" s="63" t="s">
        <v>14380</v>
      </c>
    </row>
    <row r="776" spans="1:7">
      <c r="A776" s="126">
        <v>774</v>
      </c>
      <c r="B776" s="132" t="s">
        <v>12687</v>
      </c>
      <c r="C776" s="49" t="s">
        <v>12863</v>
      </c>
      <c r="D776" s="63" t="s">
        <v>6576</v>
      </c>
      <c r="E776" s="64">
        <v>0.31566600000000006</v>
      </c>
      <c r="F776" s="168">
        <v>2146</v>
      </c>
      <c r="G776" s="63" t="s">
        <v>14380</v>
      </c>
    </row>
    <row r="777" spans="1:7">
      <c r="A777" s="126">
        <v>775</v>
      </c>
      <c r="B777" s="132" t="s">
        <v>12687</v>
      </c>
      <c r="C777" s="49" t="s">
        <v>12864</v>
      </c>
      <c r="D777" s="63" t="s">
        <v>6576</v>
      </c>
      <c r="E777" s="64">
        <v>1.262664</v>
      </c>
      <c r="F777" s="168">
        <v>8586</v>
      </c>
      <c r="G777" s="63" t="s">
        <v>14380</v>
      </c>
    </row>
    <row r="778" spans="1:7">
      <c r="A778" s="126">
        <v>776</v>
      </c>
      <c r="B778" s="132" t="s">
        <v>12687</v>
      </c>
      <c r="C778" s="49" t="s">
        <v>12865</v>
      </c>
      <c r="D778" s="63" t="s">
        <v>6576</v>
      </c>
      <c r="E778" s="64">
        <v>4.8563999999999996E-2</v>
      </c>
      <c r="F778" s="168">
        <v>330</v>
      </c>
      <c r="G778" s="63" t="s">
        <v>14380</v>
      </c>
    </row>
    <row r="779" spans="1:7">
      <c r="A779" s="126">
        <v>777</v>
      </c>
      <c r="B779" s="132" t="s">
        <v>12687</v>
      </c>
      <c r="C779" s="49" t="s">
        <v>12764</v>
      </c>
      <c r="D779" s="63" t="s">
        <v>6576</v>
      </c>
      <c r="E779" s="64">
        <v>1.8345051000000003</v>
      </c>
      <c r="F779" s="168">
        <v>12474</v>
      </c>
      <c r="G779" s="63" t="s">
        <v>14380</v>
      </c>
    </row>
    <row r="780" spans="1:7">
      <c r="A780" s="126">
        <v>778</v>
      </c>
      <c r="B780" s="132" t="s">
        <v>12687</v>
      </c>
      <c r="C780" s="49" t="s">
        <v>12866</v>
      </c>
      <c r="D780" s="63" t="s">
        <v>6576</v>
      </c>
      <c r="E780" s="64">
        <v>0.50182799999999994</v>
      </c>
      <c r="F780" s="168">
        <v>3413</v>
      </c>
      <c r="G780" s="63" t="s">
        <v>14380</v>
      </c>
    </row>
    <row r="781" spans="1:7">
      <c r="A781" s="126">
        <v>779</v>
      </c>
      <c r="B781" s="132" t="s">
        <v>12687</v>
      </c>
      <c r="C781" s="49" t="s">
        <v>12867</v>
      </c>
      <c r="D781" s="63" t="s">
        <v>6576</v>
      </c>
      <c r="E781" s="64">
        <v>0.84987000000000001</v>
      </c>
      <c r="F781" s="168">
        <v>5778</v>
      </c>
      <c r="G781" s="63" t="s">
        <v>14380</v>
      </c>
    </row>
    <row r="782" spans="1:7">
      <c r="A782" s="126">
        <v>780</v>
      </c>
      <c r="B782" s="132" t="s">
        <v>12687</v>
      </c>
      <c r="C782" s="49" t="s">
        <v>12868</v>
      </c>
      <c r="D782" s="63" t="s">
        <v>6576</v>
      </c>
      <c r="E782" s="64">
        <v>0.46135799999999999</v>
      </c>
      <c r="F782" s="168">
        <v>3137</v>
      </c>
      <c r="G782" s="63" t="s">
        <v>14380</v>
      </c>
    </row>
    <row r="783" spans="1:7">
      <c r="A783" s="126">
        <v>781</v>
      </c>
      <c r="B783" s="132" t="s">
        <v>12687</v>
      </c>
      <c r="C783" s="49" t="s">
        <v>12869</v>
      </c>
      <c r="D783" s="63" t="s">
        <v>6576</v>
      </c>
      <c r="E783" s="64">
        <v>0.38041799999999998</v>
      </c>
      <c r="F783" s="168">
        <v>2587</v>
      </c>
      <c r="G783" s="63" t="s">
        <v>14380</v>
      </c>
    </row>
    <row r="784" spans="1:7">
      <c r="A784" s="126">
        <v>782</v>
      </c>
      <c r="B784" s="132" t="s">
        <v>12687</v>
      </c>
      <c r="C784" s="49" t="s">
        <v>12870</v>
      </c>
      <c r="D784" s="63" t="s">
        <v>6576</v>
      </c>
      <c r="E784" s="64">
        <v>0.37637100000000001</v>
      </c>
      <c r="F784" s="168">
        <v>2560</v>
      </c>
      <c r="G784" s="63" t="s">
        <v>14380</v>
      </c>
    </row>
    <row r="785" spans="1:7">
      <c r="A785" s="126">
        <v>783</v>
      </c>
      <c r="B785" s="132" t="s">
        <v>12687</v>
      </c>
      <c r="C785" s="49" t="s">
        <v>12871</v>
      </c>
      <c r="D785" s="63" t="s">
        <v>6576</v>
      </c>
      <c r="E785" s="64">
        <v>0.82761150000000017</v>
      </c>
      <c r="F785" s="168">
        <v>5628</v>
      </c>
      <c r="G785" s="63" t="s">
        <v>14380</v>
      </c>
    </row>
    <row r="786" spans="1:7">
      <c r="A786" s="126">
        <v>784</v>
      </c>
      <c r="B786" s="132" t="s">
        <v>12687</v>
      </c>
      <c r="C786" s="49" t="s">
        <v>12872</v>
      </c>
      <c r="D786" s="63" t="s">
        <v>6576</v>
      </c>
      <c r="E786" s="64">
        <v>0.82761149999999994</v>
      </c>
      <c r="F786" s="168">
        <v>5628</v>
      </c>
      <c r="G786" s="63" t="s">
        <v>14380</v>
      </c>
    </row>
    <row r="787" spans="1:7">
      <c r="A787" s="126">
        <v>785</v>
      </c>
      <c r="B787" s="132" t="s">
        <v>12687</v>
      </c>
      <c r="C787" s="49" t="s">
        <v>12873</v>
      </c>
      <c r="D787" s="63" t="s">
        <v>6576</v>
      </c>
      <c r="E787" s="64">
        <v>0.157833</v>
      </c>
      <c r="F787" s="168">
        <v>1073</v>
      </c>
      <c r="G787" s="63" t="s">
        <v>14380</v>
      </c>
    </row>
    <row r="788" spans="1:7">
      <c r="A788" s="126">
        <v>786</v>
      </c>
      <c r="B788" s="132" t="s">
        <v>12687</v>
      </c>
      <c r="C788" s="49" t="s">
        <v>12874</v>
      </c>
      <c r="D788" s="63" t="s">
        <v>6576</v>
      </c>
      <c r="E788" s="64">
        <v>0.11331600000000001</v>
      </c>
      <c r="F788" s="168">
        <v>771</v>
      </c>
      <c r="G788" s="63" t="s">
        <v>14380</v>
      </c>
    </row>
    <row r="789" spans="1:7">
      <c r="A789" s="126">
        <v>787</v>
      </c>
      <c r="B789" s="132" t="s">
        <v>12687</v>
      </c>
      <c r="C789" s="49" t="s">
        <v>12875</v>
      </c>
      <c r="D789" s="63" t="s">
        <v>6576</v>
      </c>
      <c r="E789" s="64">
        <v>0.21853800000000001</v>
      </c>
      <c r="F789" s="168">
        <v>1486</v>
      </c>
      <c r="G789" s="63" t="s">
        <v>14380</v>
      </c>
    </row>
    <row r="790" spans="1:7">
      <c r="A790" s="126">
        <v>788</v>
      </c>
      <c r="B790" s="132" t="s">
        <v>12687</v>
      </c>
      <c r="C790" s="49" t="s">
        <v>12876</v>
      </c>
      <c r="D790" s="63" t="s">
        <v>6576</v>
      </c>
      <c r="E790" s="64">
        <v>6.0704999999999995E-2</v>
      </c>
      <c r="F790" s="168">
        <v>413</v>
      </c>
      <c r="G790" s="63" t="s">
        <v>14380</v>
      </c>
    </row>
    <row r="791" spans="1:7">
      <c r="A791" s="126">
        <v>789</v>
      </c>
      <c r="B791" s="132" t="s">
        <v>12687</v>
      </c>
      <c r="C791" s="49" t="s">
        <v>12877</v>
      </c>
      <c r="D791" s="63" t="s">
        <v>6576</v>
      </c>
      <c r="E791" s="64">
        <v>0.31161900000000003</v>
      </c>
      <c r="F791" s="168">
        <v>2119</v>
      </c>
      <c r="G791" s="63" t="s">
        <v>14380</v>
      </c>
    </row>
    <row r="792" spans="1:7">
      <c r="A792" s="126">
        <v>790</v>
      </c>
      <c r="B792" s="132" t="s">
        <v>12687</v>
      </c>
      <c r="C792" s="49" t="s">
        <v>6489</v>
      </c>
      <c r="D792" s="63" t="s">
        <v>6576</v>
      </c>
      <c r="E792" s="64">
        <v>0.27114900000000003</v>
      </c>
      <c r="F792" s="168">
        <v>1844</v>
      </c>
      <c r="G792" s="63" t="s">
        <v>14380</v>
      </c>
    </row>
    <row r="793" spans="1:7">
      <c r="A793" s="126">
        <v>791</v>
      </c>
      <c r="B793" s="132" t="s">
        <v>12687</v>
      </c>
      <c r="C793" s="49" t="s">
        <v>12878</v>
      </c>
      <c r="D793" s="63" t="s">
        <v>6576</v>
      </c>
      <c r="E793" s="64">
        <v>0.32376000000000005</v>
      </c>
      <c r="F793" s="168">
        <v>2202</v>
      </c>
      <c r="G793" s="63" t="s">
        <v>14380</v>
      </c>
    </row>
    <row r="794" spans="1:7">
      <c r="A794" s="126">
        <v>792</v>
      </c>
      <c r="B794" s="139" t="s">
        <v>12487</v>
      </c>
      <c r="C794" s="6" t="s">
        <v>8073</v>
      </c>
      <c r="D794" s="27" t="s">
        <v>15</v>
      </c>
      <c r="E794" s="32">
        <v>6.0704999999999995E-2</v>
      </c>
      <c r="F794" s="173">
        <v>413</v>
      </c>
      <c r="G794" s="33" t="s">
        <v>12568</v>
      </c>
    </row>
    <row r="795" spans="1:7">
      <c r="A795" s="126">
        <v>793</v>
      </c>
      <c r="B795" s="139" t="s">
        <v>12487</v>
      </c>
      <c r="C795" s="6" t="s">
        <v>8074</v>
      </c>
      <c r="D795" s="27" t="s">
        <v>12559</v>
      </c>
      <c r="E795" s="32">
        <v>0.33387750000000005</v>
      </c>
      <c r="F795" s="173">
        <v>2270.3670000000002</v>
      </c>
      <c r="G795" s="33" t="s">
        <v>12568</v>
      </c>
    </row>
    <row r="796" spans="1:7">
      <c r="A796" s="126">
        <v>794</v>
      </c>
      <c r="B796" s="139" t="s">
        <v>12487</v>
      </c>
      <c r="C796" s="6" t="s">
        <v>8075</v>
      </c>
      <c r="D796" s="27" t="s">
        <v>12559</v>
      </c>
      <c r="E796" s="32">
        <v>3.1971300000000008E-2</v>
      </c>
      <c r="F796" s="173">
        <v>217.40484000000001</v>
      </c>
      <c r="G796" s="33" t="s">
        <v>12568</v>
      </c>
    </row>
    <row r="797" spans="1:7">
      <c r="A797" s="126">
        <v>795</v>
      </c>
      <c r="B797" s="139" t="s">
        <v>12487</v>
      </c>
      <c r="C797" s="6" t="s">
        <v>8076</v>
      </c>
      <c r="D797" s="27" t="s">
        <v>15</v>
      </c>
      <c r="E797" s="32">
        <v>0.20720640000000001</v>
      </c>
      <c r="F797" s="173">
        <v>1409.00352</v>
      </c>
      <c r="G797" s="33" t="s">
        <v>12568</v>
      </c>
    </row>
    <row r="798" spans="1:7">
      <c r="A798" s="126">
        <v>796</v>
      </c>
      <c r="B798" s="134" t="s">
        <v>12516</v>
      </c>
      <c r="C798" s="16" t="s">
        <v>9464</v>
      </c>
      <c r="D798" s="27" t="s">
        <v>6576</v>
      </c>
      <c r="E798" s="40">
        <v>0.97130000000000005</v>
      </c>
      <c r="F798" s="174">
        <v>6605</v>
      </c>
      <c r="G798" s="27" t="s">
        <v>12639</v>
      </c>
    </row>
    <row r="799" spans="1:7">
      <c r="A799" s="126">
        <v>797</v>
      </c>
      <c r="B799" s="134" t="s">
        <v>12516</v>
      </c>
      <c r="C799" s="16" t="s">
        <v>9465</v>
      </c>
      <c r="D799" s="27" t="s">
        <v>6576</v>
      </c>
      <c r="E799" s="40">
        <v>0.95099999999999996</v>
      </c>
      <c r="F799" s="174">
        <v>6467</v>
      </c>
      <c r="G799" s="27" t="s">
        <v>12639</v>
      </c>
    </row>
    <row r="800" spans="1:7">
      <c r="A800" s="126">
        <v>798</v>
      </c>
      <c r="B800" s="134" t="s">
        <v>12516</v>
      </c>
      <c r="C800" s="16" t="s">
        <v>8454</v>
      </c>
      <c r="D800" s="27" t="s">
        <v>6576</v>
      </c>
      <c r="E800" s="40">
        <v>0.65480000000000005</v>
      </c>
      <c r="F800" s="174">
        <v>4453</v>
      </c>
      <c r="G800" s="27" t="s">
        <v>12639</v>
      </c>
    </row>
    <row r="801" spans="1:7">
      <c r="A801" s="126">
        <v>799</v>
      </c>
      <c r="B801" s="134" t="s">
        <v>12516</v>
      </c>
      <c r="C801" s="16" t="s">
        <v>9466</v>
      </c>
      <c r="D801" s="27" t="s">
        <v>6576</v>
      </c>
      <c r="E801" s="40">
        <v>0.46139999999999998</v>
      </c>
      <c r="F801" s="174">
        <v>3137</v>
      </c>
      <c r="G801" s="27" t="s">
        <v>12639</v>
      </c>
    </row>
    <row r="802" spans="1:7">
      <c r="A802" s="126">
        <v>800</v>
      </c>
      <c r="B802" s="134" t="s">
        <v>12516</v>
      </c>
      <c r="C802" s="16" t="s">
        <v>9467</v>
      </c>
      <c r="D802" s="27" t="s">
        <v>6576</v>
      </c>
      <c r="E802" s="40">
        <v>0.72440000000000004</v>
      </c>
      <c r="F802" s="174">
        <v>4926</v>
      </c>
      <c r="G802" s="27" t="s">
        <v>12639</v>
      </c>
    </row>
    <row r="803" spans="1:7">
      <c r="A803" s="126">
        <v>801</v>
      </c>
      <c r="B803" s="134" t="s">
        <v>12516</v>
      </c>
      <c r="C803" s="16" t="s">
        <v>9468</v>
      </c>
      <c r="D803" s="27" t="s">
        <v>6576</v>
      </c>
      <c r="E803" s="40">
        <v>0.63939999999999997</v>
      </c>
      <c r="F803" s="174">
        <v>4348</v>
      </c>
      <c r="G803" s="27" t="s">
        <v>12639</v>
      </c>
    </row>
    <row r="804" spans="1:7">
      <c r="A804" s="126">
        <v>802</v>
      </c>
      <c r="B804" s="134" t="s">
        <v>12516</v>
      </c>
      <c r="C804" s="16" t="s">
        <v>9469</v>
      </c>
      <c r="D804" s="27" t="s">
        <v>6576</v>
      </c>
      <c r="E804" s="40">
        <v>0.70420000000000005</v>
      </c>
      <c r="F804" s="174">
        <v>4788</v>
      </c>
      <c r="G804" s="27" t="s">
        <v>12639</v>
      </c>
    </row>
    <row r="805" spans="1:7">
      <c r="A805" s="126">
        <v>803</v>
      </c>
      <c r="B805" s="134" t="s">
        <v>12516</v>
      </c>
      <c r="C805" s="16" t="s">
        <v>1353</v>
      </c>
      <c r="D805" s="27" t="s">
        <v>6576</v>
      </c>
      <c r="E805" s="40">
        <v>0.23069999999999999</v>
      </c>
      <c r="F805" s="174">
        <v>1569</v>
      </c>
      <c r="G805" s="27" t="s">
        <v>12639</v>
      </c>
    </row>
    <row r="806" spans="1:7">
      <c r="A806" s="126">
        <v>804</v>
      </c>
      <c r="B806" s="134" t="s">
        <v>12516</v>
      </c>
      <c r="C806" s="16" t="s">
        <v>9470</v>
      </c>
      <c r="D806" s="27" t="s">
        <v>6576</v>
      </c>
      <c r="E806" s="40">
        <v>0.2145</v>
      </c>
      <c r="F806" s="174">
        <v>1459</v>
      </c>
      <c r="G806" s="27" t="s">
        <v>12639</v>
      </c>
    </row>
    <row r="807" spans="1:7">
      <c r="A807" s="126">
        <v>805</v>
      </c>
      <c r="B807" s="134" t="s">
        <v>12516</v>
      </c>
      <c r="C807" s="16" t="s">
        <v>9471</v>
      </c>
      <c r="D807" s="27" t="s">
        <v>6576</v>
      </c>
      <c r="E807" s="40">
        <v>0.25369999999999998</v>
      </c>
      <c r="F807" s="174">
        <v>1725</v>
      </c>
      <c r="G807" s="27" t="s">
        <v>12639</v>
      </c>
    </row>
    <row r="808" spans="1:7">
      <c r="A808" s="126">
        <v>806</v>
      </c>
      <c r="B808" s="134" t="s">
        <v>12516</v>
      </c>
      <c r="C808" s="16" t="s">
        <v>9472</v>
      </c>
      <c r="D808" s="27" t="s">
        <v>6576</v>
      </c>
      <c r="E808" s="40">
        <v>1.1611</v>
      </c>
      <c r="F808" s="174">
        <v>7895</v>
      </c>
      <c r="G808" s="27" t="s">
        <v>12639</v>
      </c>
    </row>
    <row r="809" spans="1:7">
      <c r="A809" s="126">
        <v>807</v>
      </c>
      <c r="B809" s="134" t="s">
        <v>12516</v>
      </c>
      <c r="C809" s="16" t="s">
        <v>9473</v>
      </c>
      <c r="D809" s="27" t="s">
        <v>6576</v>
      </c>
      <c r="E809" s="40">
        <v>1.2909999999999999</v>
      </c>
      <c r="F809" s="174">
        <v>8779</v>
      </c>
      <c r="G809" s="27" t="s">
        <v>12639</v>
      </c>
    </row>
    <row r="810" spans="1:7">
      <c r="A810" s="126">
        <v>808</v>
      </c>
      <c r="B810" s="134" t="s">
        <v>12516</v>
      </c>
      <c r="C810" s="16" t="s">
        <v>9474</v>
      </c>
      <c r="D810" s="27" t="s">
        <v>6576</v>
      </c>
      <c r="E810" s="40">
        <v>0.22259999999999999</v>
      </c>
      <c r="F810" s="174">
        <v>1514</v>
      </c>
      <c r="G810" s="27" t="s">
        <v>12639</v>
      </c>
    </row>
    <row r="811" spans="1:7">
      <c r="A811" s="126">
        <v>809</v>
      </c>
      <c r="B811" s="134" t="s">
        <v>12516</v>
      </c>
      <c r="C811" s="16" t="s">
        <v>9475</v>
      </c>
      <c r="D811" s="27" t="s">
        <v>6576</v>
      </c>
      <c r="E811" s="40">
        <v>0.46139999999999998</v>
      </c>
      <c r="F811" s="174">
        <v>3137</v>
      </c>
      <c r="G811" s="27" t="s">
        <v>12639</v>
      </c>
    </row>
    <row r="812" spans="1:7">
      <c r="A812" s="126">
        <v>810</v>
      </c>
      <c r="B812" s="134" t="s">
        <v>12516</v>
      </c>
      <c r="C812" s="16" t="s">
        <v>9476</v>
      </c>
      <c r="D812" s="27" t="s">
        <v>6576</v>
      </c>
      <c r="E812" s="40">
        <v>0.2104</v>
      </c>
      <c r="F812" s="174">
        <v>1431</v>
      </c>
      <c r="G812" s="27" t="s">
        <v>12639</v>
      </c>
    </row>
    <row r="813" spans="1:7">
      <c r="A813" s="126">
        <v>811</v>
      </c>
      <c r="B813" s="134" t="s">
        <v>12516</v>
      </c>
      <c r="C813" s="16" t="s">
        <v>1867</v>
      </c>
      <c r="D813" s="27" t="s">
        <v>6576</v>
      </c>
      <c r="E813" s="40">
        <v>0.22259999999999999</v>
      </c>
      <c r="F813" s="174">
        <v>1514</v>
      </c>
      <c r="G813" s="27" t="s">
        <v>12639</v>
      </c>
    </row>
    <row r="814" spans="1:7">
      <c r="A814" s="126">
        <v>812</v>
      </c>
      <c r="B814" s="134" t="s">
        <v>12516</v>
      </c>
      <c r="C814" s="16" t="s">
        <v>9477</v>
      </c>
      <c r="D814" s="27" t="s">
        <v>6576</v>
      </c>
      <c r="E814" s="40">
        <v>0.23469999999999999</v>
      </c>
      <c r="F814" s="174">
        <v>1596</v>
      </c>
      <c r="G814" s="27" t="s">
        <v>12639</v>
      </c>
    </row>
    <row r="815" spans="1:7">
      <c r="A815" s="126">
        <v>813</v>
      </c>
      <c r="B815" s="134" t="s">
        <v>12516</v>
      </c>
      <c r="C815" s="16" t="s">
        <v>9477</v>
      </c>
      <c r="D815" s="27" t="s">
        <v>6576</v>
      </c>
      <c r="E815" s="40">
        <v>0.2104</v>
      </c>
      <c r="F815" s="174">
        <v>1431</v>
      </c>
      <c r="G815" s="27" t="s">
        <v>12639</v>
      </c>
    </row>
    <row r="816" spans="1:7">
      <c r="A816" s="126">
        <v>814</v>
      </c>
      <c r="B816" s="134" t="s">
        <v>12516</v>
      </c>
      <c r="C816" s="16" t="s">
        <v>9478</v>
      </c>
      <c r="D816" s="27" t="s">
        <v>6576</v>
      </c>
      <c r="E816" s="40">
        <v>9.9199999999999997E-2</v>
      </c>
      <c r="F816" s="174">
        <v>674</v>
      </c>
      <c r="G816" s="27" t="s">
        <v>12639</v>
      </c>
    </row>
    <row r="817" spans="1:7">
      <c r="A817" s="126">
        <v>815</v>
      </c>
      <c r="B817" s="134" t="s">
        <v>12516</v>
      </c>
      <c r="C817" s="16" t="s">
        <v>9468</v>
      </c>
      <c r="D817" s="27" t="s">
        <v>6576</v>
      </c>
      <c r="E817" s="40">
        <v>5.67E-2</v>
      </c>
      <c r="F817" s="174">
        <v>385</v>
      </c>
      <c r="G817" s="27" t="s">
        <v>12639</v>
      </c>
    </row>
    <row r="818" spans="1:7">
      <c r="A818" s="126">
        <v>816</v>
      </c>
      <c r="B818" s="134" t="s">
        <v>12516</v>
      </c>
      <c r="C818" s="16" t="s">
        <v>9479</v>
      </c>
      <c r="D818" s="27" t="s">
        <v>6576</v>
      </c>
      <c r="E818" s="40">
        <v>0.51400000000000001</v>
      </c>
      <c r="F818" s="174">
        <v>3495</v>
      </c>
      <c r="G818" s="27" t="s">
        <v>12639</v>
      </c>
    </row>
    <row r="819" spans="1:7">
      <c r="A819" s="126">
        <v>817</v>
      </c>
      <c r="B819" s="134" t="s">
        <v>12516</v>
      </c>
      <c r="C819" s="16" t="s">
        <v>9480</v>
      </c>
      <c r="D819" s="27" t="s">
        <v>6576</v>
      </c>
      <c r="E819" s="40">
        <v>0.97130000000000005</v>
      </c>
      <c r="F819" s="174">
        <v>6605</v>
      </c>
      <c r="G819" s="27" t="s">
        <v>12639</v>
      </c>
    </row>
    <row r="820" spans="1:7">
      <c r="A820" s="126">
        <v>818</v>
      </c>
      <c r="B820" s="134" t="s">
        <v>12516</v>
      </c>
      <c r="C820" s="16" t="s">
        <v>9481</v>
      </c>
      <c r="D820" s="27" t="s">
        <v>6576</v>
      </c>
      <c r="E820" s="40"/>
      <c r="F820" s="174">
        <v>716</v>
      </c>
      <c r="G820" s="27" t="s">
        <v>12639</v>
      </c>
    </row>
    <row r="821" spans="1:7">
      <c r="A821" s="126">
        <v>819</v>
      </c>
      <c r="B821" s="134" t="s">
        <v>12516</v>
      </c>
      <c r="C821" s="16" t="s">
        <v>9482</v>
      </c>
      <c r="D821" s="27" t="s">
        <v>6576</v>
      </c>
      <c r="E821" s="40">
        <v>0.57869999999999999</v>
      </c>
      <c r="F821" s="174">
        <v>3935</v>
      </c>
      <c r="G821" s="27" t="s">
        <v>12639</v>
      </c>
    </row>
    <row r="822" spans="1:7">
      <c r="A822" s="126">
        <v>820</v>
      </c>
      <c r="B822" s="134" t="s">
        <v>12516</v>
      </c>
      <c r="C822" s="16" t="s">
        <v>9483</v>
      </c>
      <c r="D822" s="27" t="s">
        <v>6576</v>
      </c>
      <c r="E822" s="40">
        <v>0.4047</v>
      </c>
      <c r="F822" s="174">
        <v>2752</v>
      </c>
      <c r="G822" s="27" t="s">
        <v>12639</v>
      </c>
    </row>
    <row r="823" spans="1:7">
      <c r="A823" s="126">
        <v>821</v>
      </c>
      <c r="B823" s="134" t="s">
        <v>12516</v>
      </c>
      <c r="C823" s="16" t="s">
        <v>9476</v>
      </c>
      <c r="D823" s="27" t="s">
        <v>6576</v>
      </c>
      <c r="E823" s="40">
        <v>0.2104</v>
      </c>
      <c r="F823" s="174">
        <v>1431</v>
      </c>
      <c r="G823" s="27" t="s">
        <v>12639</v>
      </c>
    </row>
    <row r="824" spans="1:7">
      <c r="A824" s="126">
        <v>822</v>
      </c>
      <c r="B824" s="134" t="s">
        <v>12516</v>
      </c>
      <c r="C824" s="16" t="s">
        <v>9484</v>
      </c>
      <c r="D824" s="27" t="s">
        <v>6576</v>
      </c>
      <c r="E824" s="40">
        <v>0.1429</v>
      </c>
      <c r="F824" s="174">
        <v>971</v>
      </c>
      <c r="G824" s="27" t="s">
        <v>12639</v>
      </c>
    </row>
    <row r="825" spans="1:7">
      <c r="A825" s="126">
        <v>823</v>
      </c>
      <c r="B825" s="134" t="s">
        <v>12516</v>
      </c>
      <c r="C825" s="16" t="s">
        <v>9485</v>
      </c>
      <c r="D825" s="27" t="s">
        <v>6576</v>
      </c>
      <c r="E825" s="40">
        <v>0.29139999999999999</v>
      </c>
      <c r="F825" s="174">
        <v>1981</v>
      </c>
      <c r="G825" s="27" t="s">
        <v>12639</v>
      </c>
    </row>
    <row r="826" spans="1:7">
      <c r="A826" s="126">
        <v>824</v>
      </c>
      <c r="B826" s="134" t="s">
        <v>12516</v>
      </c>
      <c r="C826" s="16" t="s">
        <v>9486</v>
      </c>
      <c r="D826" s="27" t="s">
        <v>6576</v>
      </c>
      <c r="E826" s="40">
        <v>0.2873</v>
      </c>
      <c r="F826" s="174">
        <v>1954</v>
      </c>
      <c r="G826" s="27" t="s">
        <v>12639</v>
      </c>
    </row>
    <row r="827" spans="1:7">
      <c r="A827" s="126">
        <v>825</v>
      </c>
      <c r="B827" s="134" t="s">
        <v>12516</v>
      </c>
      <c r="C827" s="16" t="s">
        <v>9487</v>
      </c>
      <c r="D827" s="27" t="s">
        <v>6576</v>
      </c>
      <c r="E827" s="40">
        <v>8.8999999999999996E-2</v>
      </c>
      <c r="F827" s="174">
        <v>605</v>
      </c>
      <c r="G827" s="27" t="s">
        <v>12639</v>
      </c>
    </row>
    <row r="828" spans="1:7">
      <c r="A828" s="126">
        <v>826</v>
      </c>
      <c r="B828" s="134" t="s">
        <v>12516</v>
      </c>
      <c r="C828" s="16" t="s">
        <v>9488</v>
      </c>
      <c r="D828" s="27" t="s">
        <v>6576</v>
      </c>
      <c r="E828" s="40">
        <v>0.2266</v>
      </c>
      <c r="F828" s="174">
        <v>1541</v>
      </c>
      <c r="G828" s="27" t="s">
        <v>12639</v>
      </c>
    </row>
    <row r="829" spans="1:7">
      <c r="A829" s="126">
        <v>827</v>
      </c>
      <c r="B829" s="134" t="s">
        <v>12516</v>
      </c>
      <c r="C829" s="16" t="s">
        <v>9489</v>
      </c>
      <c r="D829" s="27" t="s">
        <v>6576</v>
      </c>
      <c r="E829" s="40">
        <v>8.09E-2</v>
      </c>
      <c r="F829" s="174">
        <v>550</v>
      </c>
      <c r="G829" s="27" t="s">
        <v>12639</v>
      </c>
    </row>
    <row r="830" spans="1:7">
      <c r="A830" s="126">
        <v>828</v>
      </c>
      <c r="B830" s="134" t="s">
        <v>12516</v>
      </c>
      <c r="C830" s="16" t="s">
        <v>9490</v>
      </c>
      <c r="D830" s="27" t="s">
        <v>6576</v>
      </c>
      <c r="E830" s="40">
        <v>5.67E-2</v>
      </c>
      <c r="F830" s="174">
        <v>385</v>
      </c>
      <c r="G830" s="27" t="s">
        <v>12639</v>
      </c>
    </row>
    <row r="831" spans="1:7">
      <c r="A831" s="126">
        <v>829</v>
      </c>
      <c r="B831" s="134" t="s">
        <v>12516</v>
      </c>
      <c r="C831" s="16" t="s">
        <v>9491</v>
      </c>
      <c r="D831" s="27" t="s">
        <v>6576</v>
      </c>
      <c r="E831" s="40">
        <v>0.19139999999999999</v>
      </c>
      <c r="F831" s="174">
        <v>1302</v>
      </c>
      <c r="G831" s="27" t="s">
        <v>12639</v>
      </c>
    </row>
    <row r="832" spans="1:7">
      <c r="A832" s="126">
        <v>830</v>
      </c>
      <c r="B832" s="134" t="s">
        <v>12516</v>
      </c>
      <c r="C832" s="16" t="s">
        <v>9491</v>
      </c>
      <c r="D832" s="27" t="s">
        <v>6576</v>
      </c>
      <c r="E832" s="40">
        <v>0.12139999999999999</v>
      </c>
      <c r="F832" s="174">
        <v>826</v>
      </c>
      <c r="G832" s="27" t="s">
        <v>12639</v>
      </c>
    </row>
    <row r="833" spans="1:7">
      <c r="A833" s="126">
        <v>831</v>
      </c>
      <c r="B833" s="134" t="s">
        <v>12516</v>
      </c>
      <c r="C833" s="16" t="s">
        <v>9492</v>
      </c>
      <c r="D833" s="27" t="s">
        <v>6576</v>
      </c>
      <c r="E833" s="40">
        <v>0.2833</v>
      </c>
      <c r="F833" s="174">
        <v>1926</v>
      </c>
      <c r="G833" s="27" t="s">
        <v>12639</v>
      </c>
    </row>
    <row r="834" spans="1:7">
      <c r="A834" s="126">
        <v>832</v>
      </c>
      <c r="B834" s="134" t="s">
        <v>12556</v>
      </c>
      <c r="C834" s="21" t="s">
        <v>11846</v>
      </c>
      <c r="D834" s="26" t="s">
        <v>6576</v>
      </c>
      <c r="E834" s="40">
        <v>0.68794117647058828</v>
      </c>
      <c r="F834" s="171">
        <v>4678</v>
      </c>
      <c r="G834" s="26" t="s">
        <v>12681</v>
      </c>
    </row>
    <row r="835" spans="1:7">
      <c r="A835" s="126">
        <v>833</v>
      </c>
      <c r="B835" s="134" t="s">
        <v>12556</v>
      </c>
      <c r="C835" s="21" t="s">
        <v>11847</v>
      </c>
      <c r="D835" s="26" t="s">
        <v>6576</v>
      </c>
      <c r="E835" s="40">
        <v>1.1938235294117647</v>
      </c>
      <c r="F835" s="171">
        <v>8118</v>
      </c>
      <c r="G835" s="26" t="s">
        <v>12681</v>
      </c>
    </row>
    <row r="836" spans="1:7">
      <c r="A836" s="126">
        <v>834</v>
      </c>
      <c r="B836" s="134" t="s">
        <v>12556</v>
      </c>
      <c r="C836" s="21" t="s">
        <v>11848</v>
      </c>
      <c r="D836" s="26" t="s">
        <v>6576</v>
      </c>
      <c r="E836" s="40">
        <v>0.35239999999999999</v>
      </c>
      <c r="F836" s="171">
        <v>2394</v>
      </c>
      <c r="G836" s="26" t="s">
        <v>12681</v>
      </c>
    </row>
    <row r="837" spans="1:7">
      <c r="A837" s="126">
        <v>835</v>
      </c>
      <c r="B837" s="134" t="s">
        <v>12556</v>
      </c>
      <c r="C837" s="21" t="s">
        <v>11849</v>
      </c>
      <c r="D837" s="26" t="s">
        <v>6576</v>
      </c>
      <c r="E837" s="40">
        <v>0.36426470588235293</v>
      </c>
      <c r="F837" s="171">
        <v>2477</v>
      </c>
      <c r="G837" s="26" t="s">
        <v>12681</v>
      </c>
    </row>
    <row r="838" spans="1:7">
      <c r="A838" s="126">
        <v>836</v>
      </c>
      <c r="B838" s="134" t="s">
        <v>12556</v>
      </c>
      <c r="C838" s="21" t="s">
        <v>11850</v>
      </c>
      <c r="D838" s="26" t="s">
        <v>6576</v>
      </c>
      <c r="E838" s="40">
        <v>0.32779411764705885</v>
      </c>
      <c r="F838" s="171">
        <v>2229</v>
      </c>
      <c r="G838" s="26" t="s">
        <v>12681</v>
      </c>
    </row>
    <row r="839" spans="1:7">
      <c r="A839" s="126">
        <v>837</v>
      </c>
      <c r="B839" s="134" t="s">
        <v>12556</v>
      </c>
      <c r="C839" s="21" t="s">
        <v>11851</v>
      </c>
      <c r="D839" s="26" t="s">
        <v>6576</v>
      </c>
      <c r="E839" s="40">
        <v>0.84985294117647059</v>
      </c>
      <c r="F839" s="171">
        <v>5779</v>
      </c>
      <c r="G839" s="26" t="s">
        <v>12681</v>
      </c>
    </row>
    <row r="840" spans="1:7">
      <c r="A840" s="126">
        <v>838</v>
      </c>
      <c r="B840" s="134" t="s">
        <v>12556</v>
      </c>
      <c r="C840" s="21" t="s">
        <v>11852</v>
      </c>
      <c r="D840" s="26" t="s">
        <v>6576</v>
      </c>
      <c r="E840" s="40">
        <v>0.80147058823529416</v>
      </c>
      <c r="F840" s="171">
        <v>5450</v>
      </c>
      <c r="G840" s="26" t="s">
        <v>12681</v>
      </c>
    </row>
    <row r="841" spans="1:7">
      <c r="A841" s="126">
        <v>839</v>
      </c>
      <c r="B841" s="134" t="s">
        <v>12556</v>
      </c>
      <c r="C841" s="21" t="s">
        <v>11853</v>
      </c>
      <c r="D841" s="26" t="s">
        <v>12560</v>
      </c>
      <c r="E841" s="40">
        <v>0.90235294117647058</v>
      </c>
      <c r="F841" s="171">
        <v>6136</v>
      </c>
      <c r="G841" s="26" t="s">
        <v>12681</v>
      </c>
    </row>
    <row r="842" spans="1:7">
      <c r="A842" s="126">
        <v>840</v>
      </c>
      <c r="B842" s="134" t="s">
        <v>12556</v>
      </c>
      <c r="C842" s="21" t="s">
        <v>11854</v>
      </c>
      <c r="D842" s="26" t="s">
        <v>6576</v>
      </c>
      <c r="E842" s="40">
        <v>0.25367647058823528</v>
      </c>
      <c r="F842" s="171">
        <v>1725</v>
      </c>
      <c r="G842" s="26" t="s">
        <v>12681</v>
      </c>
    </row>
    <row r="843" spans="1:7">
      <c r="A843" s="126">
        <v>841</v>
      </c>
      <c r="B843" s="134" t="s">
        <v>12556</v>
      </c>
      <c r="C843" s="21" t="s">
        <v>11855</v>
      </c>
      <c r="D843" s="26" t="s">
        <v>6576</v>
      </c>
      <c r="E843" s="40">
        <v>0.21044117647058824</v>
      </c>
      <c r="F843" s="171">
        <v>1431</v>
      </c>
      <c r="G843" s="26" t="s">
        <v>12681</v>
      </c>
    </row>
    <row r="844" spans="1:7">
      <c r="A844" s="126">
        <v>842</v>
      </c>
      <c r="B844" s="134" t="s">
        <v>12556</v>
      </c>
      <c r="C844" s="21" t="s">
        <v>11856</v>
      </c>
      <c r="D844" s="26" t="s">
        <v>6576</v>
      </c>
      <c r="E844" s="40">
        <v>0.80544117647058822</v>
      </c>
      <c r="F844" s="171">
        <v>5477</v>
      </c>
      <c r="G844" s="26" t="s">
        <v>12681</v>
      </c>
    </row>
    <row r="845" spans="1:7">
      <c r="A845" s="126">
        <v>843</v>
      </c>
      <c r="B845" s="134" t="s">
        <v>12556</v>
      </c>
      <c r="C845" s="21" t="s">
        <v>11856</v>
      </c>
      <c r="D845" s="26" t="s">
        <v>6576</v>
      </c>
      <c r="E845" s="40">
        <v>2.8299999999999999E-2</v>
      </c>
      <c r="F845" s="171">
        <v>193</v>
      </c>
      <c r="G845" s="26" t="s">
        <v>12681</v>
      </c>
    </row>
    <row r="846" spans="1:7">
      <c r="A846" s="126">
        <v>844</v>
      </c>
      <c r="B846" s="134" t="s">
        <v>12556</v>
      </c>
      <c r="C846" s="21" t="s">
        <v>11857</v>
      </c>
      <c r="D846" s="26" t="s">
        <v>12560</v>
      </c>
      <c r="E846" s="40">
        <v>1.7926470588235295</v>
      </c>
      <c r="F846" s="171">
        <v>12190</v>
      </c>
      <c r="G846" s="26" t="s">
        <v>12681</v>
      </c>
    </row>
    <row r="847" spans="1:7">
      <c r="A847" s="126">
        <v>845</v>
      </c>
      <c r="B847" s="134" t="s">
        <v>12556</v>
      </c>
      <c r="C847" s="21" t="s">
        <v>10663</v>
      </c>
      <c r="D847" s="26" t="s">
        <v>6576</v>
      </c>
      <c r="E847" s="40">
        <v>0.7364705882352941</v>
      </c>
      <c r="F847" s="171">
        <v>5008</v>
      </c>
      <c r="G847" s="26" t="s">
        <v>12681</v>
      </c>
    </row>
    <row r="848" spans="1:7">
      <c r="A848" s="126">
        <v>846</v>
      </c>
      <c r="B848" s="134" t="s">
        <v>12556</v>
      </c>
      <c r="C848" s="21" t="s">
        <v>11858</v>
      </c>
      <c r="D848" s="26" t="s">
        <v>6576</v>
      </c>
      <c r="E848" s="40">
        <v>0.84985294117647059</v>
      </c>
      <c r="F848" s="171">
        <v>5779</v>
      </c>
      <c r="G848" s="26" t="s">
        <v>12681</v>
      </c>
    </row>
    <row r="849" spans="1:7">
      <c r="A849" s="126">
        <v>847</v>
      </c>
      <c r="B849" s="134" t="s">
        <v>12556</v>
      </c>
      <c r="C849" s="21" t="s">
        <v>2586</v>
      </c>
      <c r="D849" s="26" t="s">
        <v>6576</v>
      </c>
      <c r="E849" s="40">
        <v>0.66369999999999996</v>
      </c>
      <c r="F849" s="171">
        <v>4513</v>
      </c>
      <c r="G849" s="26" t="s">
        <v>12681</v>
      </c>
    </row>
    <row r="850" spans="1:7">
      <c r="A850" s="126">
        <v>848</v>
      </c>
      <c r="B850" s="134" t="s">
        <v>12556</v>
      </c>
      <c r="C850" s="21" t="s">
        <v>11859</v>
      </c>
      <c r="D850" s="26" t="s">
        <v>6576</v>
      </c>
      <c r="E850" s="40">
        <v>0.46132352941176469</v>
      </c>
      <c r="F850" s="171">
        <v>3137</v>
      </c>
      <c r="G850" s="26" t="s">
        <v>12681</v>
      </c>
    </row>
    <row r="851" spans="1:7">
      <c r="A851" s="126">
        <v>849</v>
      </c>
      <c r="B851" s="134" t="s">
        <v>12556</v>
      </c>
      <c r="C851" s="21" t="s">
        <v>11860</v>
      </c>
      <c r="D851" s="26" t="s">
        <v>6576</v>
      </c>
      <c r="E851" s="40">
        <v>0.16589999999999999</v>
      </c>
      <c r="F851" s="171">
        <v>1128</v>
      </c>
      <c r="G851" s="26" t="s">
        <v>12681</v>
      </c>
    </row>
    <row r="852" spans="1:7">
      <c r="A852" s="126">
        <v>850</v>
      </c>
      <c r="B852" s="134" t="s">
        <v>12556</v>
      </c>
      <c r="C852" s="21" t="s">
        <v>11861</v>
      </c>
      <c r="D852" s="26" t="s">
        <v>6576</v>
      </c>
      <c r="E852" s="40">
        <v>0.24279411764705883</v>
      </c>
      <c r="F852" s="171">
        <v>1651</v>
      </c>
      <c r="G852" s="26" t="s">
        <v>12681</v>
      </c>
    </row>
    <row r="853" spans="1:7">
      <c r="A853" s="126">
        <v>851</v>
      </c>
      <c r="B853" s="134" t="s">
        <v>12556</v>
      </c>
      <c r="C853" s="21" t="s">
        <v>11862</v>
      </c>
      <c r="D853" s="26" t="s">
        <v>6576</v>
      </c>
      <c r="E853" s="40">
        <v>0.31882352941176473</v>
      </c>
      <c r="F853" s="171">
        <v>2168</v>
      </c>
      <c r="G853" s="26" t="s">
        <v>12681</v>
      </c>
    </row>
    <row r="854" spans="1:7">
      <c r="A854" s="126">
        <v>852</v>
      </c>
      <c r="B854" s="134" t="s">
        <v>12556</v>
      </c>
      <c r="C854" s="21" t="s">
        <v>11863</v>
      </c>
      <c r="D854" s="26" t="s">
        <v>6576</v>
      </c>
      <c r="E854" s="40">
        <v>0.10573529411764705</v>
      </c>
      <c r="F854" s="171">
        <v>719</v>
      </c>
      <c r="G854" s="26" t="s">
        <v>12681</v>
      </c>
    </row>
    <row r="855" spans="1:7">
      <c r="A855" s="126">
        <v>853</v>
      </c>
      <c r="B855" s="134" t="s">
        <v>12556</v>
      </c>
      <c r="C855" s="21" t="s">
        <v>10969</v>
      </c>
      <c r="D855" s="26" t="s">
        <v>6576</v>
      </c>
      <c r="E855" s="40">
        <v>0.99960000000000004</v>
      </c>
      <c r="F855" s="171">
        <v>6797</v>
      </c>
      <c r="G855" s="26" t="s">
        <v>12681</v>
      </c>
    </row>
    <row r="856" spans="1:7">
      <c r="A856" s="126">
        <v>854</v>
      </c>
      <c r="B856" s="134" t="s">
        <v>12556</v>
      </c>
      <c r="C856" s="21" t="s">
        <v>11864</v>
      </c>
      <c r="D856" s="26" t="s">
        <v>6576</v>
      </c>
      <c r="E856" s="40">
        <v>0.70823529411764707</v>
      </c>
      <c r="F856" s="171">
        <v>4816</v>
      </c>
      <c r="G856" s="26" t="s">
        <v>12681</v>
      </c>
    </row>
    <row r="857" spans="1:7">
      <c r="A857" s="126">
        <v>855</v>
      </c>
      <c r="B857" s="134" t="s">
        <v>12556</v>
      </c>
      <c r="C857" s="21" t="s">
        <v>11865</v>
      </c>
      <c r="D857" s="26" t="s">
        <v>12560</v>
      </c>
      <c r="E857" s="40">
        <v>1.1436764705882352</v>
      </c>
      <c r="F857" s="171">
        <v>7777</v>
      </c>
      <c r="G857" s="26" t="s">
        <v>12681</v>
      </c>
    </row>
    <row r="858" spans="1:7">
      <c r="A858" s="126">
        <v>856</v>
      </c>
      <c r="B858" s="134" t="s">
        <v>12556</v>
      </c>
      <c r="C858" s="21" t="s">
        <v>11866</v>
      </c>
      <c r="D858" s="26" t="s">
        <v>6576</v>
      </c>
      <c r="E858" s="40">
        <v>0.16191176470588237</v>
      </c>
      <c r="F858" s="171">
        <v>1101</v>
      </c>
      <c r="G858" s="26" t="s">
        <v>12681</v>
      </c>
    </row>
    <row r="859" spans="1:7">
      <c r="A859" s="126">
        <v>857</v>
      </c>
      <c r="B859" s="134" t="s">
        <v>12556</v>
      </c>
      <c r="C859" s="21" t="s">
        <v>11867</v>
      </c>
      <c r="D859" s="26" t="s">
        <v>6576</v>
      </c>
      <c r="E859" s="40">
        <v>0.19014705882352942</v>
      </c>
      <c r="F859" s="171">
        <v>1293</v>
      </c>
      <c r="G859" s="26" t="s">
        <v>12681</v>
      </c>
    </row>
    <row r="860" spans="1:7">
      <c r="A860" s="126">
        <v>858</v>
      </c>
      <c r="B860" s="134" t="s">
        <v>12556</v>
      </c>
      <c r="C860" s="21" t="s">
        <v>11868</v>
      </c>
      <c r="D860" s="26" t="s">
        <v>6576</v>
      </c>
      <c r="E860" s="40">
        <v>1.0277941176470589</v>
      </c>
      <c r="F860" s="171">
        <v>6989</v>
      </c>
      <c r="G860" s="26" t="s">
        <v>12681</v>
      </c>
    </row>
    <row r="861" spans="1:7">
      <c r="A861" s="126">
        <v>859</v>
      </c>
      <c r="B861" s="134" t="s">
        <v>12556</v>
      </c>
      <c r="C861" s="21" t="s">
        <v>11869</v>
      </c>
      <c r="D861" s="26" t="s">
        <v>6576</v>
      </c>
      <c r="E861" s="40">
        <v>1.0725</v>
      </c>
      <c r="F861" s="171">
        <v>7293</v>
      </c>
      <c r="G861" s="26" t="s">
        <v>12681</v>
      </c>
    </row>
    <row r="862" spans="1:7">
      <c r="A862" s="126">
        <v>860</v>
      </c>
      <c r="B862" s="134" t="s">
        <v>12556</v>
      </c>
      <c r="C862" s="21" t="s">
        <v>11870</v>
      </c>
      <c r="D862" s="26" t="s">
        <v>6576</v>
      </c>
      <c r="E862" s="40">
        <v>0.1862</v>
      </c>
      <c r="F862" s="171">
        <v>1266</v>
      </c>
      <c r="G862" s="26" t="s">
        <v>12681</v>
      </c>
    </row>
    <row r="863" spans="1:7">
      <c r="A863" s="126">
        <v>861</v>
      </c>
      <c r="B863" s="134" t="s">
        <v>12556</v>
      </c>
      <c r="C863" s="21" t="s">
        <v>11569</v>
      </c>
      <c r="D863" s="26" t="s">
        <v>6576</v>
      </c>
      <c r="E863" s="40">
        <v>0.59088235294117653</v>
      </c>
      <c r="F863" s="171">
        <v>4018</v>
      </c>
      <c r="G863" s="26" t="s">
        <v>12681</v>
      </c>
    </row>
    <row r="864" spans="1:7">
      <c r="A864" s="126">
        <v>862</v>
      </c>
      <c r="B864" s="134" t="s">
        <v>12556</v>
      </c>
      <c r="C864" s="21" t="s">
        <v>11871</v>
      </c>
      <c r="D864" s="26" t="s">
        <v>6576</v>
      </c>
      <c r="E864" s="40">
        <v>0.3885294117647059</v>
      </c>
      <c r="F864" s="171">
        <v>2642</v>
      </c>
      <c r="G864" s="26" t="s">
        <v>12681</v>
      </c>
    </row>
    <row r="865" spans="1:7">
      <c r="A865" s="126">
        <v>863</v>
      </c>
      <c r="B865" s="134" t="s">
        <v>12556</v>
      </c>
      <c r="C865" s="21" t="s">
        <v>11872</v>
      </c>
      <c r="D865" s="26" t="s">
        <v>12560</v>
      </c>
      <c r="E865" s="40">
        <v>0.41691176470588237</v>
      </c>
      <c r="F865" s="171">
        <v>2835</v>
      </c>
      <c r="G865" s="26" t="s">
        <v>12681</v>
      </c>
    </row>
    <row r="866" spans="1:7">
      <c r="A866" s="126">
        <v>864</v>
      </c>
      <c r="B866" s="134" t="s">
        <v>12556</v>
      </c>
      <c r="C866" s="21" t="s">
        <v>11872</v>
      </c>
      <c r="D866" s="26" t="s">
        <v>6576</v>
      </c>
      <c r="E866" s="40">
        <v>5.2647058823529415E-2</v>
      </c>
      <c r="F866" s="171">
        <v>358</v>
      </c>
      <c r="G866" s="26" t="s">
        <v>12681</v>
      </c>
    </row>
    <row r="867" spans="1:7">
      <c r="A867" s="126">
        <v>865</v>
      </c>
      <c r="B867" s="134" t="s">
        <v>12556</v>
      </c>
      <c r="C867" s="21" t="s">
        <v>5933</v>
      </c>
      <c r="D867" s="26" t="s">
        <v>6576</v>
      </c>
      <c r="E867" s="40">
        <v>0.16589999999999999</v>
      </c>
      <c r="F867" s="171">
        <v>1128</v>
      </c>
      <c r="G867" s="26" t="s">
        <v>12681</v>
      </c>
    </row>
    <row r="868" spans="1:7">
      <c r="A868" s="126">
        <v>866</v>
      </c>
      <c r="B868" s="134" t="s">
        <v>12556</v>
      </c>
      <c r="C868" s="21" t="s">
        <v>11873</v>
      </c>
      <c r="D868" s="26" t="s">
        <v>6576</v>
      </c>
      <c r="E868" s="40">
        <v>0.11779411764705883</v>
      </c>
      <c r="F868" s="171">
        <v>801</v>
      </c>
      <c r="G868" s="26" t="s">
        <v>12681</v>
      </c>
    </row>
    <row r="869" spans="1:7">
      <c r="A869" s="126">
        <v>867</v>
      </c>
      <c r="B869" s="134" t="s">
        <v>12556</v>
      </c>
      <c r="C869" s="21" t="s">
        <v>8515</v>
      </c>
      <c r="D869" s="26" t="s">
        <v>6576</v>
      </c>
      <c r="E869" s="40">
        <v>0.37220588235294116</v>
      </c>
      <c r="F869" s="171">
        <v>2531</v>
      </c>
      <c r="G869" s="26" t="s">
        <v>12681</v>
      </c>
    </row>
    <row r="870" spans="1:7">
      <c r="A870" s="126">
        <v>868</v>
      </c>
      <c r="B870" s="134" t="s">
        <v>12556</v>
      </c>
      <c r="C870" s="21" t="s">
        <v>6179</v>
      </c>
      <c r="D870" s="26" t="s">
        <v>6576</v>
      </c>
      <c r="E870" s="40">
        <v>0.49661764705882355</v>
      </c>
      <c r="F870" s="171">
        <v>3377</v>
      </c>
      <c r="G870" s="26" t="s">
        <v>12681</v>
      </c>
    </row>
    <row r="871" spans="1:7">
      <c r="A871" s="126">
        <v>869</v>
      </c>
      <c r="B871" s="134" t="s">
        <v>12556</v>
      </c>
      <c r="C871" s="21" t="s">
        <v>11874</v>
      </c>
      <c r="D871" s="26" t="s">
        <v>6576</v>
      </c>
      <c r="E871" s="40">
        <v>0.47338235294117648</v>
      </c>
      <c r="F871" s="171">
        <v>3219</v>
      </c>
      <c r="G871" s="26" t="s">
        <v>12681</v>
      </c>
    </row>
    <row r="872" spans="1:7">
      <c r="A872" s="126">
        <v>870</v>
      </c>
      <c r="B872" s="134" t="s">
        <v>12556</v>
      </c>
      <c r="C872" s="21" t="s">
        <v>11875</v>
      </c>
      <c r="D872" s="26" t="s">
        <v>6576</v>
      </c>
      <c r="E872" s="40">
        <v>0.47352941176470587</v>
      </c>
      <c r="F872" s="171">
        <v>3220</v>
      </c>
      <c r="G872" s="26" t="s">
        <v>12681</v>
      </c>
    </row>
    <row r="873" spans="1:7">
      <c r="A873" s="126">
        <v>871</v>
      </c>
      <c r="B873" s="134" t="s">
        <v>12556</v>
      </c>
      <c r="C873" s="21" t="s">
        <v>11876</v>
      </c>
      <c r="D873" s="26" t="s">
        <v>6576</v>
      </c>
      <c r="E873" s="40">
        <v>0.43926470588235295</v>
      </c>
      <c r="F873" s="171">
        <v>2987</v>
      </c>
      <c r="G873" s="26" t="s">
        <v>12681</v>
      </c>
    </row>
    <row r="874" spans="1:7">
      <c r="A874" s="126">
        <v>872</v>
      </c>
      <c r="B874" s="134" t="s">
        <v>12556</v>
      </c>
      <c r="C874" s="21" t="s">
        <v>11877</v>
      </c>
      <c r="D874" s="26" t="s">
        <v>6576</v>
      </c>
      <c r="E874" s="40">
        <v>0.52014705882352941</v>
      </c>
      <c r="F874" s="171">
        <v>3537</v>
      </c>
      <c r="G874" s="26" t="s">
        <v>12681</v>
      </c>
    </row>
    <row r="875" spans="1:7">
      <c r="A875" s="126">
        <v>873</v>
      </c>
      <c r="B875" s="134" t="s">
        <v>12556</v>
      </c>
      <c r="C875" s="21" t="s">
        <v>11878</v>
      </c>
      <c r="D875" s="26" t="s">
        <v>6576</v>
      </c>
      <c r="E875" s="40">
        <v>0.46132352941176469</v>
      </c>
      <c r="F875" s="171">
        <v>3137</v>
      </c>
      <c r="G875" s="26" t="s">
        <v>12681</v>
      </c>
    </row>
    <row r="876" spans="1:7">
      <c r="A876" s="126">
        <v>874</v>
      </c>
      <c r="B876" s="134" t="s">
        <v>12556</v>
      </c>
      <c r="C876" s="21" t="s">
        <v>11879</v>
      </c>
      <c r="D876" s="26" t="s">
        <v>6576</v>
      </c>
      <c r="E876" s="40">
        <v>0.1416</v>
      </c>
      <c r="F876" s="171">
        <v>963</v>
      </c>
      <c r="G876" s="26" t="s">
        <v>12681</v>
      </c>
    </row>
    <row r="877" spans="1:7">
      <c r="A877" s="126">
        <v>875</v>
      </c>
      <c r="B877" s="134" t="s">
        <v>12556</v>
      </c>
      <c r="C877" s="21" t="s">
        <v>11880</v>
      </c>
      <c r="D877" s="26" t="s">
        <v>6576</v>
      </c>
      <c r="E877" s="40">
        <v>0.10941176470588235</v>
      </c>
      <c r="F877" s="171">
        <v>744</v>
      </c>
      <c r="G877" s="26" t="s">
        <v>12681</v>
      </c>
    </row>
    <row r="878" spans="1:7">
      <c r="A878" s="126">
        <v>876</v>
      </c>
      <c r="B878" s="134" t="s">
        <v>12556</v>
      </c>
      <c r="C878" s="21" t="s">
        <v>11881</v>
      </c>
      <c r="D878" s="26" t="s">
        <v>6576</v>
      </c>
      <c r="E878" s="40">
        <v>0.27514705882352941</v>
      </c>
      <c r="F878" s="171">
        <v>1871</v>
      </c>
      <c r="G878" s="26" t="s">
        <v>12681</v>
      </c>
    </row>
    <row r="879" spans="1:7">
      <c r="A879" s="126">
        <v>877</v>
      </c>
      <c r="B879" s="134" t="s">
        <v>12556</v>
      </c>
      <c r="C879" s="21" t="s">
        <v>11882</v>
      </c>
      <c r="D879" s="26" t="s">
        <v>6576</v>
      </c>
      <c r="E879" s="40">
        <v>0.1133</v>
      </c>
      <c r="F879" s="171">
        <v>771</v>
      </c>
      <c r="G879" s="26" t="s">
        <v>12681</v>
      </c>
    </row>
    <row r="880" spans="1:7">
      <c r="A880" s="126">
        <v>878</v>
      </c>
      <c r="B880" s="134" t="s">
        <v>12556</v>
      </c>
      <c r="C880" s="21" t="s">
        <v>11883</v>
      </c>
      <c r="D880" s="26" t="s">
        <v>6576</v>
      </c>
      <c r="E880" s="40">
        <v>0.18676470588235294</v>
      </c>
      <c r="F880" s="171">
        <v>1270</v>
      </c>
      <c r="G880" s="26" t="s">
        <v>12681</v>
      </c>
    </row>
    <row r="881" spans="1:7">
      <c r="A881" s="126">
        <v>879</v>
      </c>
      <c r="B881" s="134" t="s">
        <v>12556</v>
      </c>
      <c r="C881" s="21" t="s">
        <v>11883</v>
      </c>
      <c r="D881" s="26" t="s">
        <v>6576</v>
      </c>
      <c r="E881" s="40">
        <v>0.21852941176470589</v>
      </c>
      <c r="F881" s="171">
        <v>1486</v>
      </c>
      <c r="G881" s="26" t="s">
        <v>12681</v>
      </c>
    </row>
    <row r="882" spans="1:7">
      <c r="A882" s="126">
        <v>880</v>
      </c>
      <c r="B882" s="134" t="s">
        <v>12556</v>
      </c>
      <c r="C882" s="21" t="s">
        <v>11884</v>
      </c>
      <c r="D882" s="26" t="s">
        <v>6576</v>
      </c>
      <c r="E882" s="40">
        <v>0.3926470588235294</v>
      </c>
      <c r="F882" s="171">
        <v>2670</v>
      </c>
      <c r="G882" s="26" t="s">
        <v>12681</v>
      </c>
    </row>
    <row r="883" spans="1:7">
      <c r="A883" s="126">
        <v>881</v>
      </c>
      <c r="B883" s="134" t="s">
        <v>12556</v>
      </c>
      <c r="C883" s="21" t="s">
        <v>11884</v>
      </c>
      <c r="D883" s="26" t="s">
        <v>6576</v>
      </c>
      <c r="E883" s="40">
        <v>0.4273529411764706</v>
      </c>
      <c r="F883" s="171">
        <v>2906</v>
      </c>
      <c r="G883" s="26" t="s">
        <v>12681</v>
      </c>
    </row>
    <row r="884" spans="1:7">
      <c r="A884" s="126">
        <v>882</v>
      </c>
      <c r="B884" s="134" t="s">
        <v>12556</v>
      </c>
      <c r="C884" s="21" t="s">
        <v>11885</v>
      </c>
      <c r="D884" s="26" t="s">
        <v>6576</v>
      </c>
      <c r="E884" s="40">
        <v>0.36420000000000002</v>
      </c>
      <c r="F884" s="171">
        <v>2477</v>
      </c>
      <c r="G884" s="26" t="s">
        <v>12681</v>
      </c>
    </row>
    <row r="885" spans="1:7">
      <c r="A885" s="126">
        <v>883</v>
      </c>
      <c r="B885" s="134" t="s">
        <v>12556</v>
      </c>
      <c r="C885" s="21" t="s">
        <v>11886</v>
      </c>
      <c r="D885" s="26" t="s">
        <v>6576</v>
      </c>
      <c r="E885" s="40">
        <v>0.1011764705882353</v>
      </c>
      <c r="F885" s="171">
        <v>688</v>
      </c>
      <c r="G885" s="26" t="s">
        <v>12681</v>
      </c>
    </row>
    <row r="886" spans="1:7">
      <c r="A886" s="126">
        <v>884</v>
      </c>
      <c r="B886" s="134" t="s">
        <v>12556</v>
      </c>
      <c r="C886" s="21" t="s">
        <v>11887</v>
      </c>
      <c r="D886" s="26" t="s">
        <v>6576</v>
      </c>
      <c r="E886" s="40">
        <v>0.2913235294117647</v>
      </c>
      <c r="F886" s="171">
        <v>1981</v>
      </c>
      <c r="G886" s="26" t="s">
        <v>12681</v>
      </c>
    </row>
    <row r="887" spans="1:7">
      <c r="A887" s="126">
        <v>885</v>
      </c>
      <c r="B887" s="134" t="s">
        <v>12556</v>
      </c>
      <c r="C887" s="21" t="s">
        <v>11888</v>
      </c>
      <c r="D887" s="26" t="s">
        <v>6576</v>
      </c>
      <c r="E887" s="40">
        <v>0.39661764705882352</v>
      </c>
      <c r="F887" s="171">
        <v>2697</v>
      </c>
      <c r="G887" s="26" t="s">
        <v>12681</v>
      </c>
    </row>
    <row r="888" spans="1:7">
      <c r="A888" s="126">
        <v>886</v>
      </c>
      <c r="B888" s="134" t="s">
        <v>12556</v>
      </c>
      <c r="C888" s="21" t="s">
        <v>11889</v>
      </c>
      <c r="D888" s="26" t="s">
        <v>6576</v>
      </c>
      <c r="E888" s="40">
        <v>0.52632352941176475</v>
      </c>
      <c r="F888" s="171">
        <v>3579</v>
      </c>
      <c r="G888" s="26" t="s">
        <v>12681</v>
      </c>
    </row>
    <row r="889" spans="1:7">
      <c r="A889" s="126">
        <v>887</v>
      </c>
      <c r="B889" s="134" t="s">
        <v>12556</v>
      </c>
      <c r="C889" s="21" t="s">
        <v>11890</v>
      </c>
      <c r="D889" s="26" t="s">
        <v>6576</v>
      </c>
      <c r="E889" s="40">
        <v>0.46941176470588236</v>
      </c>
      <c r="F889" s="171">
        <v>3192</v>
      </c>
      <c r="G889" s="26" t="s">
        <v>12681</v>
      </c>
    </row>
    <row r="890" spans="1:7">
      <c r="A890" s="126">
        <v>888</v>
      </c>
      <c r="B890" s="134" t="s">
        <v>12556</v>
      </c>
      <c r="C890" s="21" t="s">
        <v>11891</v>
      </c>
      <c r="D890" s="26" t="s">
        <v>12560</v>
      </c>
      <c r="E890" s="40">
        <v>1.0277941176470589</v>
      </c>
      <c r="F890" s="171">
        <v>6989</v>
      </c>
      <c r="G890" s="26" t="s">
        <v>12681</v>
      </c>
    </row>
    <row r="891" spans="1:7">
      <c r="A891" s="126">
        <v>889</v>
      </c>
      <c r="B891" s="134" t="s">
        <v>12556</v>
      </c>
      <c r="C891" s="21" t="s">
        <v>11892</v>
      </c>
      <c r="D891" s="26" t="s">
        <v>6576</v>
      </c>
      <c r="E891" s="40">
        <v>0.13352941176470587</v>
      </c>
      <c r="F891" s="171">
        <v>908</v>
      </c>
      <c r="G891" s="26" t="s">
        <v>12681</v>
      </c>
    </row>
    <row r="892" spans="1:7">
      <c r="A892" s="126">
        <v>890</v>
      </c>
      <c r="B892" s="134" t="s">
        <v>12556</v>
      </c>
      <c r="C892" s="21" t="s">
        <v>11893</v>
      </c>
      <c r="D892" s="26" t="s">
        <v>6576</v>
      </c>
      <c r="E892" s="40">
        <v>0.2024</v>
      </c>
      <c r="F892" s="171">
        <v>1376</v>
      </c>
      <c r="G892" s="26" t="s">
        <v>12681</v>
      </c>
    </row>
    <row r="893" spans="1:7">
      <c r="A893" s="126">
        <v>891</v>
      </c>
      <c r="B893" s="134" t="s">
        <v>12556</v>
      </c>
      <c r="C893" s="21" t="s">
        <v>11894</v>
      </c>
      <c r="D893" s="26" t="s">
        <v>6576</v>
      </c>
      <c r="E893" s="40">
        <v>0.30352941176470588</v>
      </c>
      <c r="F893" s="171">
        <v>2064</v>
      </c>
      <c r="G893" s="26" t="s">
        <v>12681</v>
      </c>
    </row>
    <row r="894" spans="1:7">
      <c r="A894" s="126">
        <v>892</v>
      </c>
      <c r="B894" s="134" t="s">
        <v>12556</v>
      </c>
      <c r="C894" s="21" t="s">
        <v>11895</v>
      </c>
      <c r="D894" s="26" t="s">
        <v>6576</v>
      </c>
      <c r="E894" s="40">
        <v>0.2792</v>
      </c>
      <c r="F894" s="171">
        <v>1899</v>
      </c>
      <c r="G894" s="26" t="s">
        <v>12681</v>
      </c>
    </row>
    <row r="895" spans="1:7">
      <c r="A895" s="126">
        <v>893</v>
      </c>
      <c r="B895" s="134" t="s">
        <v>12556</v>
      </c>
      <c r="C895" s="21" t="s">
        <v>11895</v>
      </c>
      <c r="D895" s="26" t="s">
        <v>6576</v>
      </c>
      <c r="E895" s="40">
        <v>8.294117647058824E-2</v>
      </c>
      <c r="F895" s="171">
        <v>564</v>
      </c>
      <c r="G895" s="26" t="s">
        <v>12681</v>
      </c>
    </row>
    <row r="896" spans="1:7">
      <c r="A896" s="126">
        <v>894</v>
      </c>
      <c r="B896" s="134" t="s">
        <v>12556</v>
      </c>
      <c r="C896" s="21" t="s">
        <v>1182</v>
      </c>
      <c r="D896" s="26" t="s">
        <v>6576</v>
      </c>
      <c r="E896" s="40">
        <v>0.16602941176470587</v>
      </c>
      <c r="F896" s="171">
        <v>1129</v>
      </c>
      <c r="G896" s="26" t="s">
        <v>12681</v>
      </c>
    </row>
    <row r="897" spans="1:7">
      <c r="A897" s="126">
        <v>895</v>
      </c>
      <c r="B897" s="134" t="s">
        <v>12556</v>
      </c>
      <c r="C897" s="21" t="s">
        <v>2679</v>
      </c>
      <c r="D897" s="26" t="s">
        <v>12560</v>
      </c>
      <c r="E897" s="40">
        <v>0.59897058823529414</v>
      </c>
      <c r="F897" s="171">
        <v>4073</v>
      </c>
      <c r="G897" s="26" t="s">
        <v>12681</v>
      </c>
    </row>
    <row r="898" spans="1:7">
      <c r="A898" s="126">
        <v>896</v>
      </c>
      <c r="B898" s="134" t="s">
        <v>12556</v>
      </c>
      <c r="C898" s="21" t="s">
        <v>11896</v>
      </c>
      <c r="D898" s="26" t="s">
        <v>6576</v>
      </c>
      <c r="E898" s="40">
        <v>0.36823529411764705</v>
      </c>
      <c r="F898" s="171">
        <v>2504</v>
      </c>
      <c r="G898" s="26" t="s">
        <v>12681</v>
      </c>
    </row>
    <row r="899" spans="1:7">
      <c r="A899" s="126">
        <v>897</v>
      </c>
      <c r="B899" s="134" t="s">
        <v>12556</v>
      </c>
      <c r="C899" s="21" t="s">
        <v>11897</v>
      </c>
      <c r="D899" s="26" t="s">
        <v>6576</v>
      </c>
      <c r="E899" s="40">
        <v>0.10929999999999999</v>
      </c>
      <c r="F899" s="171">
        <v>743</v>
      </c>
      <c r="G899" s="26" t="s">
        <v>12681</v>
      </c>
    </row>
    <row r="900" spans="1:7">
      <c r="A900" s="126">
        <v>898</v>
      </c>
      <c r="B900" s="134" t="s">
        <v>12556</v>
      </c>
      <c r="C900" s="21" t="s">
        <v>11898</v>
      </c>
      <c r="D900" s="26" t="s">
        <v>12560</v>
      </c>
      <c r="E900" s="40">
        <v>0.70205882352941174</v>
      </c>
      <c r="F900" s="171">
        <v>4774</v>
      </c>
      <c r="G900" s="26" t="s">
        <v>12681</v>
      </c>
    </row>
    <row r="901" spans="1:7">
      <c r="A901" s="126">
        <v>899</v>
      </c>
      <c r="B901" s="134" t="s">
        <v>12556</v>
      </c>
      <c r="C901" s="21" t="s">
        <v>11899</v>
      </c>
      <c r="D901" s="26" t="s">
        <v>6576</v>
      </c>
      <c r="E901" s="40">
        <v>0.72850000000000004</v>
      </c>
      <c r="F901" s="171">
        <v>4954</v>
      </c>
      <c r="G901" s="26" t="s">
        <v>12681</v>
      </c>
    </row>
    <row r="902" spans="1:7">
      <c r="A902" s="126">
        <v>900</v>
      </c>
      <c r="B902" s="134" t="s">
        <v>12556</v>
      </c>
      <c r="C902" s="21" t="s">
        <v>11900</v>
      </c>
      <c r="D902" s="26" t="s">
        <v>6576</v>
      </c>
      <c r="E902" s="40">
        <v>0.78514705882352942</v>
      </c>
      <c r="F902" s="171">
        <v>5339</v>
      </c>
      <c r="G902" s="26" t="s">
        <v>12681</v>
      </c>
    </row>
    <row r="903" spans="1:7">
      <c r="A903" s="126">
        <v>901</v>
      </c>
      <c r="B903" s="134" t="s">
        <v>12556</v>
      </c>
      <c r="C903" s="21" t="s">
        <v>11901</v>
      </c>
      <c r="D903" s="26" t="s">
        <v>12560</v>
      </c>
      <c r="E903" s="40">
        <v>0.44926470588235295</v>
      </c>
      <c r="F903" s="171">
        <v>3055</v>
      </c>
      <c r="G903" s="26" t="s">
        <v>12681</v>
      </c>
    </row>
    <row r="904" spans="1:7">
      <c r="A904" s="126">
        <v>902</v>
      </c>
      <c r="B904" s="134" t="s">
        <v>12556</v>
      </c>
      <c r="C904" s="21" t="s">
        <v>11902</v>
      </c>
      <c r="D904" s="26" t="s">
        <v>6576</v>
      </c>
      <c r="E904" s="40">
        <v>0.28911764705882353</v>
      </c>
      <c r="F904" s="171">
        <v>1966</v>
      </c>
      <c r="G904" s="26" t="s">
        <v>12681</v>
      </c>
    </row>
    <row r="905" spans="1:7">
      <c r="A905" s="126">
        <v>903</v>
      </c>
      <c r="B905" s="134" t="s">
        <v>12556</v>
      </c>
      <c r="C905" s="21" t="s">
        <v>10809</v>
      </c>
      <c r="D905" s="26" t="s">
        <v>6576</v>
      </c>
      <c r="E905" s="40">
        <v>0.20647058823529413</v>
      </c>
      <c r="F905" s="171">
        <v>1404</v>
      </c>
      <c r="G905" s="26" t="s">
        <v>12681</v>
      </c>
    </row>
    <row r="906" spans="1:7">
      <c r="A906" s="126">
        <v>904</v>
      </c>
      <c r="B906" s="134" t="s">
        <v>12556</v>
      </c>
      <c r="C906" s="21" t="s">
        <v>5870</v>
      </c>
      <c r="D906" s="26" t="s">
        <v>6576</v>
      </c>
      <c r="E906" s="40">
        <v>0.35617647058823532</v>
      </c>
      <c r="F906" s="171">
        <v>2422</v>
      </c>
      <c r="G906" s="26" t="s">
        <v>12681</v>
      </c>
    </row>
    <row r="907" spans="1:7">
      <c r="A907" s="126">
        <v>905</v>
      </c>
      <c r="B907" s="134" t="s">
        <v>12556</v>
      </c>
      <c r="C907" s="21" t="s">
        <v>11457</v>
      </c>
      <c r="D907" s="26" t="s">
        <v>6576</v>
      </c>
      <c r="E907" s="40">
        <v>0.24691176470588236</v>
      </c>
      <c r="F907" s="171">
        <v>1679</v>
      </c>
      <c r="G907" s="26" t="s">
        <v>12681</v>
      </c>
    </row>
    <row r="908" spans="1:7">
      <c r="A908" s="126">
        <v>906</v>
      </c>
      <c r="B908" s="134" t="s">
        <v>12556</v>
      </c>
      <c r="C908" s="21" t="s">
        <v>11903</v>
      </c>
      <c r="D908" s="26" t="s">
        <v>6576</v>
      </c>
      <c r="E908" s="40">
        <v>0.19426470588235295</v>
      </c>
      <c r="F908" s="171">
        <v>1321</v>
      </c>
      <c r="G908" s="26" t="s">
        <v>12681</v>
      </c>
    </row>
    <row r="909" spans="1:7">
      <c r="A909" s="126">
        <v>907</v>
      </c>
      <c r="B909" s="134" t="s">
        <v>12556</v>
      </c>
      <c r="C909" s="21" t="s">
        <v>11904</v>
      </c>
      <c r="D909" s="26" t="s">
        <v>12560</v>
      </c>
      <c r="E909" s="40">
        <v>1.3601470588235294</v>
      </c>
      <c r="F909" s="171">
        <v>9249</v>
      </c>
      <c r="G909" s="26" t="s">
        <v>12681</v>
      </c>
    </row>
    <row r="910" spans="1:7">
      <c r="A910" s="126">
        <v>908</v>
      </c>
      <c r="B910" s="134" t="s">
        <v>12556</v>
      </c>
      <c r="C910" s="21" t="s">
        <v>6199</v>
      </c>
      <c r="D910" s="26" t="s">
        <v>6576</v>
      </c>
      <c r="E910" s="40">
        <v>0.2225</v>
      </c>
      <c r="F910" s="171">
        <v>1513</v>
      </c>
      <c r="G910" s="26" t="s">
        <v>12681</v>
      </c>
    </row>
    <row r="911" spans="1:7">
      <c r="A911" s="126">
        <v>909</v>
      </c>
      <c r="B911" s="134" t="s">
        <v>12556</v>
      </c>
      <c r="C911" s="21" t="s">
        <v>11905</v>
      </c>
      <c r="D911" s="26" t="s">
        <v>6576</v>
      </c>
      <c r="E911" s="40">
        <v>0.5119117647058824</v>
      </c>
      <c r="F911" s="171">
        <v>3481</v>
      </c>
      <c r="G911" s="26" t="s">
        <v>12681</v>
      </c>
    </row>
    <row r="912" spans="1:7">
      <c r="A912" s="126">
        <v>910</v>
      </c>
      <c r="B912" s="134" t="s">
        <v>12556</v>
      </c>
      <c r="C912" s="21" t="s">
        <v>11906</v>
      </c>
      <c r="D912" s="26" t="s">
        <v>12560</v>
      </c>
      <c r="E912" s="40">
        <v>1.5904411764705881</v>
      </c>
      <c r="F912" s="171">
        <v>10815</v>
      </c>
      <c r="G912" s="26" t="s">
        <v>12681</v>
      </c>
    </row>
    <row r="913" spans="1:7">
      <c r="A913" s="126">
        <v>911</v>
      </c>
      <c r="B913" s="134" t="s">
        <v>12556</v>
      </c>
      <c r="C913" s="21" t="s">
        <v>1822</v>
      </c>
      <c r="D913" s="26" t="s">
        <v>12560</v>
      </c>
      <c r="E913" s="40">
        <v>1.03</v>
      </c>
      <c r="F913" s="171">
        <v>7004</v>
      </c>
      <c r="G913" s="26" t="s">
        <v>12681</v>
      </c>
    </row>
    <row r="914" spans="1:7">
      <c r="A914" s="126">
        <v>912</v>
      </c>
      <c r="B914" s="134" t="s">
        <v>12556</v>
      </c>
      <c r="C914" s="21" t="s">
        <v>11907</v>
      </c>
      <c r="D914" s="26" t="s">
        <v>6576</v>
      </c>
      <c r="E914" s="40">
        <v>4.2500000000000003E-2</v>
      </c>
      <c r="F914" s="171">
        <v>289</v>
      </c>
      <c r="G914" s="26" t="s">
        <v>12681</v>
      </c>
    </row>
    <row r="915" spans="1:7">
      <c r="A915" s="126">
        <v>913</v>
      </c>
      <c r="B915" s="134" t="s">
        <v>12556</v>
      </c>
      <c r="C915" s="21" t="s">
        <v>11908</v>
      </c>
      <c r="D915" s="26" t="s">
        <v>6576</v>
      </c>
      <c r="E915" s="40">
        <v>4.2500000000000003E-2</v>
      </c>
      <c r="F915" s="171">
        <v>289</v>
      </c>
      <c r="G915" s="26" t="s">
        <v>12681</v>
      </c>
    </row>
    <row r="916" spans="1:7">
      <c r="A916" s="126">
        <v>914</v>
      </c>
      <c r="B916" s="134" t="s">
        <v>12556</v>
      </c>
      <c r="C916" s="7" t="s">
        <v>11909</v>
      </c>
      <c r="D916" s="26" t="s">
        <v>12560</v>
      </c>
      <c r="E916" s="40">
        <v>0.6875</v>
      </c>
      <c r="F916" s="171">
        <v>4675</v>
      </c>
      <c r="G916" s="26" t="s">
        <v>12681</v>
      </c>
    </row>
    <row r="917" spans="1:7">
      <c r="A917" s="126">
        <v>915</v>
      </c>
      <c r="B917" s="134" t="s">
        <v>12556</v>
      </c>
      <c r="C917" s="21" t="s">
        <v>11569</v>
      </c>
      <c r="D917" s="26" t="s">
        <v>12560</v>
      </c>
      <c r="E917" s="40">
        <v>0.32382352941176473</v>
      </c>
      <c r="F917" s="171">
        <v>2202</v>
      </c>
      <c r="G917" s="26" t="s">
        <v>12681</v>
      </c>
    </row>
    <row r="918" spans="1:7">
      <c r="A918" s="126">
        <v>916</v>
      </c>
      <c r="B918" s="134" t="s">
        <v>12556</v>
      </c>
      <c r="C918" s="21" t="s">
        <v>11910</v>
      </c>
      <c r="D918" s="26" t="s">
        <v>12560</v>
      </c>
      <c r="E918" s="40">
        <v>0.99955882352941172</v>
      </c>
      <c r="F918" s="171">
        <v>6797</v>
      </c>
      <c r="G918" s="26" t="s">
        <v>12681</v>
      </c>
    </row>
    <row r="919" spans="1:7">
      <c r="A919" s="126">
        <v>917</v>
      </c>
      <c r="B919" s="134" t="s">
        <v>12556</v>
      </c>
      <c r="C919" s="21" t="s">
        <v>11554</v>
      </c>
      <c r="D919" s="26" t="s">
        <v>6576</v>
      </c>
      <c r="E919" s="40">
        <v>0.13352941176470587</v>
      </c>
      <c r="F919" s="171">
        <v>908</v>
      </c>
      <c r="G919" s="26" t="s">
        <v>12681</v>
      </c>
    </row>
    <row r="920" spans="1:7">
      <c r="A920" s="126">
        <v>918</v>
      </c>
      <c r="B920" s="134" t="s">
        <v>12556</v>
      </c>
      <c r="C920" s="21" t="s">
        <v>11911</v>
      </c>
      <c r="D920" s="26" t="s">
        <v>6576</v>
      </c>
      <c r="E920" s="40">
        <v>0.13352941176470587</v>
      </c>
      <c r="F920" s="171">
        <v>908</v>
      </c>
      <c r="G920" s="26" t="s">
        <v>12681</v>
      </c>
    </row>
    <row r="921" spans="1:7">
      <c r="A921" s="126">
        <v>919</v>
      </c>
      <c r="B921" s="134" t="s">
        <v>12556</v>
      </c>
      <c r="C921" s="21" t="s">
        <v>11912</v>
      </c>
      <c r="D921" s="26" t="s">
        <v>6576</v>
      </c>
      <c r="E921" s="40">
        <v>0.14161764705882354</v>
      </c>
      <c r="F921" s="171">
        <v>963</v>
      </c>
      <c r="G921" s="26" t="s">
        <v>12681</v>
      </c>
    </row>
    <row r="922" spans="1:7">
      <c r="A922" s="126">
        <v>920</v>
      </c>
      <c r="B922" s="134" t="s">
        <v>12556</v>
      </c>
      <c r="C922" s="21" t="s">
        <v>11913</v>
      </c>
      <c r="D922" s="26" t="s">
        <v>6576</v>
      </c>
      <c r="E922" s="40">
        <v>0.58676470588235297</v>
      </c>
      <c r="F922" s="171">
        <v>3990</v>
      </c>
      <c r="G922" s="26" t="s">
        <v>12681</v>
      </c>
    </row>
    <row r="923" spans="1:7">
      <c r="A923" s="126">
        <v>921</v>
      </c>
      <c r="B923" s="134" t="s">
        <v>12556</v>
      </c>
      <c r="C923" s="21" t="s">
        <v>11914</v>
      </c>
      <c r="D923" s="26" t="s">
        <v>12560</v>
      </c>
      <c r="E923" s="40">
        <v>0.44117647058823528</v>
      </c>
      <c r="F923" s="171">
        <v>3000</v>
      </c>
      <c r="G923" s="26" t="s">
        <v>12681</v>
      </c>
    </row>
    <row r="924" spans="1:7">
      <c r="A924" s="126">
        <v>922</v>
      </c>
      <c r="B924" s="134" t="s">
        <v>12556</v>
      </c>
      <c r="C924" s="21" t="s">
        <v>11915</v>
      </c>
      <c r="D924" s="26" t="s">
        <v>6576</v>
      </c>
      <c r="E924" s="40">
        <v>4.8529411764705883E-2</v>
      </c>
      <c r="F924" s="171">
        <v>330</v>
      </c>
      <c r="G924" s="26" t="s">
        <v>12681</v>
      </c>
    </row>
    <row r="925" spans="1:7">
      <c r="A925" s="126">
        <v>923</v>
      </c>
      <c r="B925" s="134" t="s">
        <v>12556</v>
      </c>
      <c r="C925" s="21" t="s">
        <v>11916</v>
      </c>
      <c r="D925" s="26" t="s">
        <v>6576</v>
      </c>
      <c r="E925" s="40">
        <v>0.36426470588235293</v>
      </c>
      <c r="F925" s="171">
        <v>2477</v>
      </c>
      <c r="G925" s="26" t="s">
        <v>12681</v>
      </c>
    </row>
    <row r="926" spans="1:7">
      <c r="A926" s="126">
        <v>924</v>
      </c>
      <c r="B926" s="134" t="s">
        <v>12556</v>
      </c>
      <c r="C926" s="21" t="s">
        <v>11917</v>
      </c>
      <c r="D926" s="26" t="s">
        <v>12560</v>
      </c>
      <c r="E926" s="40">
        <v>0.7770588235294118</v>
      </c>
      <c r="F926" s="171">
        <v>5284</v>
      </c>
      <c r="G926" s="26" t="s">
        <v>12681</v>
      </c>
    </row>
    <row r="927" spans="1:7">
      <c r="A927" s="126">
        <v>925</v>
      </c>
      <c r="B927" s="134" t="s">
        <v>12556</v>
      </c>
      <c r="C927" s="21" t="s">
        <v>11917</v>
      </c>
      <c r="D927" s="26" t="s">
        <v>12560</v>
      </c>
      <c r="E927" s="40">
        <v>1.1208823529411764</v>
      </c>
      <c r="F927" s="171">
        <v>7622</v>
      </c>
      <c r="G927" s="26" t="s">
        <v>12681</v>
      </c>
    </row>
    <row r="928" spans="1:7">
      <c r="A928" s="126">
        <v>926</v>
      </c>
      <c r="B928" s="134" t="s">
        <v>12556</v>
      </c>
      <c r="C928" s="21" t="s">
        <v>5984</v>
      </c>
      <c r="D928" s="26" t="s">
        <v>6576</v>
      </c>
      <c r="E928" s="40">
        <v>0.35205882352941176</v>
      </c>
      <c r="F928" s="171">
        <v>2394</v>
      </c>
      <c r="G928" s="26" t="s">
        <v>12681</v>
      </c>
    </row>
    <row r="929" spans="1:7">
      <c r="A929" s="126">
        <v>927</v>
      </c>
      <c r="B929" s="134" t="s">
        <v>12556</v>
      </c>
      <c r="C929" s="21" t="s">
        <v>11918</v>
      </c>
      <c r="D929" s="26" t="s">
        <v>6576</v>
      </c>
      <c r="E929" s="40">
        <v>0.10529411764705883</v>
      </c>
      <c r="F929" s="171">
        <v>716</v>
      </c>
      <c r="G929" s="26" t="s">
        <v>12681</v>
      </c>
    </row>
    <row r="930" spans="1:7">
      <c r="A930" s="126">
        <v>928</v>
      </c>
      <c r="B930" s="134" t="s">
        <v>12556</v>
      </c>
      <c r="C930" s="21" t="s">
        <v>11919</v>
      </c>
      <c r="D930" s="26" t="s">
        <v>6576</v>
      </c>
      <c r="E930" s="40">
        <v>0.34808823529411764</v>
      </c>
      <c r="F930" s="171">
        <v>2367</v>
      </c>
      <c r="G930" s="26" t="s">
        <v>12681</v>
      </c>
    </row>
    <row r="931" spans="1:7">
      <c r="A931" s="126">
        <v>929</v>
      </c>
      <c r="B931" s="134" t="s">
        <v>12556</v>
      </c>
      <c r="C931" s="21" t="s">
        <v>11919</v>
      </c>
      <c r="D931" s="26" t="s">
        <v>6576</v>
      </c>
      <c r="E931" s="40">
        <v>0.89367647058823529</v>
      </c>
      <c r="F931" s="171">
        <v>6077</v>
      </c>
      <c r="G931" s="26" t="s">
        <v>12681</v>
      </c>
    </row>
    <row r="932" spans="1:7">
      <c r="A932" s="126">
        <v>930</v>
      </c>
      <c r="B932" s="134" t="s">
        <v>12556</v>
      </c>
      <c r="C932" s="21" t="s">
        <v>11920</v>
      </c>
      <c r="D932" s="26" t="s">
        <v>6576</v>
      </c>
      <c r="E932" s="40">
        <v>0.33191176470588235</v>
      </c>
      <c r="F932" s="171">
        <v>2257</v>
      </c>
      <c r="G932" s="26" t="s">
        <v>12681</v>
      </c>
    </row>
    <row r="933" spans="1:7">
      <c r="A933" s="126">
        <v>931</v>
      </c>
      <c r="B933" s="134" t="s">
        <v>12556</v>
      </c>
      <c r="C933" s="21" t="s">
        <v>11921</v>
      </c>
      <c r="D933" s="26" t="s">
        <v>6576</v>
      </c>
      <c r="E933" s="40">
        <v>0.2651470588235294</v>
      </c>
      <c r="F933" s="171">
        <v>1803</v>
      </c>
      <c r="G933" s="26" t="s">
        <v>12681</v>
      </c>
    </row>
    <row r="934" spans="1:7">
      <c r="A934" s="126">
        <v>932</v>
      </c>
      <c r="B934" s="134" t="s">
        <v>12556</v>
      </c>
      <c r="C934" s="21" t="s">
        <v>11922</v>
      </c>
      <c r="D934" s="26" t="s">
        <v>6576</v>
      </c>
      <c r="E934" s="40">
        <v>0.3885294117647059</v>
      </c>
      <c r="F934" s="171">
        <v>2642</v>
      </c>
      <c r="G934" s="26" t="s">
        <v>12681</v>
      </c>
    </row>
    <row r="935" spans="1:7">
      <c r="A935" s="126">
        <v>933</v>
      </c>
      <c r="B935" s="134" t="s">
        <v>12556</v>
      </c>
      <c r="C935" s="21" t="s">
        <v>11923</v>
      </c>
      <c r="D935" s="26" t="s">
        <v>6576</v>
      </c>
      <c r="E935" s="40">
        <v>0.35191176470588237</v>
      </c>
      <c r="F935" s="171">
        <v>2393</v>
      </c>
      <c r="G935" s="26" t="s">
        <v>12681</v>
      </c>
    </row>
    <row r="936" spans="1:7">
      <c r="A936" s="126">
        <v>934</v>
      </c>
      <c r="B936" s="134" t="s">
        <v>12556</v>
      </c>
      <c r="C936" s="21" t="s">
        <v>11924</v>
      </c>
      <c r="D936" s="26" t="s">
        <v>12560</v>
      </c>
      <c r="E936" s="40">
        <v>0.66367647058823531</v>
      </c>
      <c r="F936" s="171">
        <v>4513</v>
      </c>
      <c r="G936" s="26" t="s">
        <v>12681</v>
      </c>
    </row>
    <row r="937" spans="1:7">
      <c r="A937" s="126">
        <v>935</v>
      </c>
      <c r="B937" s="134" t="s">
        <v>12556</v>
      </c>
      <c r="C937" s="21" t="s">
        <v>11924</v>
      </c>
      <c r="D937" s="26" t="s">
        <v>6576</v>
      </c>
      <c r="E937" s="40">
        <v>0.58308823529411768</v>
      </c>
      <c r="F937" s="171">
        <v>3965</v>
      </c>
      <c r="G937" s="26" t="s">
        <v>12681</v>
      </c>
    </row>
    <row r="938" spans="1:7">
      <c r="A938" s="126">
        <v>936</v>
      </c>
      <c r="B938" s="134" t="s">
        <v>12556</v>
      </c>
      <c r="C938" s="21" t="s">
        <v>11925</v>
      </c>
      <c r="D938" s="26" t="s">
        <v>12560</v>
      </c>
      <c r="E938" s="40">
        <v>1.6147058823529412</v>
      </c>
      <c r="F938" s="171">
        <v>10980</v>
      </c>
      <c r="G938" s="26" t="s">
        <v>12681</v>
      </c>
    </row>
    <row r="939" spans="1:7">
      <c r="A939" s="126">
        <v>937</v>
      </c>
      <c r="B939" s="134" t="s">
        <v>12556</v>
      </c>
      <c r="C939" s="21" t="s">
        <v>9204</v>
      </c>
      <c r="D939" s="26" t="s">
        <v>12560</v>
      </c>
      <c r="E939" s="40">
        <v>1.4204411764705882</v>
      </c>
      <c r="F939" s="171">
        <v>9659</v>
      </c>
      <c r="G939" s="26" t="s">
        <v>12681</v>
      </c>
    </row>
    <row r="940" spans="1:7">
      <c r="A940" s="126">
        <v>938</v>
      </c>
      <c r="B940" s="134" t="s">
        <v>12556</v>
      </c>
      <c r="C940" s="21" t="s">
        <v>11926</v>
      </c>
      <c r="D940" s="26" t="s">
        <v>12560</v>
      </c>
      <c r="E940" s="40">
        <v>1.4730882352941177</v>
      </c>
      <c r="F940" s="171">
        <v>10017</v>
      </c>
      <c r="G940" s="26" t="s">
        <v>12681</v>
      </c>
    </row>
    <row r="941" spans="1:7">
      <c r="A941" s="126">
        <v>939</v>
      </c>
      <c r="B941" s="134" t="s">
        <v>12556</v>
      </c>
      <c r="C941" s="21" t="s">
        <v>3097</v>
      </c>
      <c r="D941" s="26" t="s">
        <v>6576</v>
      </c>
      <c r="E941" s="40">
        <v>0.36411764705882355</v>
      </c>
      <c r="F941" s="171">
        <v>2476</v>
      </c>
      <c r="G941" s="26" t="s">
        <v>12681</v>
      </c>
    </row>
    <row r="942" spans="1:7">
      <c r="A942" s="126">
        <v>940</v>
      </c>
      <c r="B942" s="134" t="s">
        <v>12556</v>
      </c>
      <c r="C942" s="21" t="s">
        <v>11541</v>
      </c>
      <c r="D942" s="26" t="s">
        <v>12560</v>
      </c>
      <c r="E942" s="40">
        <v>1.1373529411764707</v>
      </c>
      <c r="F942" s="171">
        <v>7734</v>
      </c>
      <c r="G942" s="26" t="s">
        <v>12681</v>
      </c>
    </row>
    <row r="943" spans="1:7">
      <c r="A943" s="126">
        <v>941</v>
      </c>
      <c r="B943" s="134" t="s">
        <v>12556</v>
      </c>
      <c r="C943" s="21" t="s">
        <v>11927</v>
      </c>
      <c r="D943" s="26" t="s">
        <v>6576</v>
      </c>
      <c r="E943" s="40">
        <v>0.35529411764705882</v>
      </c>
      <c r="F943" s="171">
        <v>2416</v>
      </c>
      <c r="G943" s="26" t="s">
        <v>12681</v>
      </c>
    </row>
    <row r="944" spans="1:7">
      <c r="A944" s="126">
        <v>942</v>
      </c>
      <c r="B944" s="134" t="s">
        <v>12556</v>
      </c>
      <c r="C944" s="21" t="s">
        <v>11928</v>
      </c>
      <c r="D944" s="26" t="s">
        <v>6576</v>
      </c>
      <c r="E944" s="40">
        <v>0.26705882352941174</v>
      </c>
      <c r="F944" s="171">
        <v>1816</v>
      </c>
      <c r="G944" s="26" t="s">
        <v>12681</v>
      </c>
    </row>
    <row r="945" spans="1:7">
      <c r="A945" s="126">
        <v>943</v>
      </c>
      <c r="B945" s="134" t="s">
        <v>12556</v>
      </c>
      <c r="C945" s="21" t="s">
        <v>11848</v>
      </c>
      <c r="D945" s="26" t="s">
        <v>6576</v>
      </c>
      <c r="E945" s="40">
        <v>0.84367647058823525</v>
      </c>
      <c r="F945" s="171">
        <v>5737</v>
      </c>
      <c r="G945" s="26" t="s">
        <v>12681</v>
      </c>
    </row>
    <row r="946" spans="1:7">
      <c r="A946" s="126">
        <v>944</v>
      </c>
      <c r="B946" s="134" t="s">
        <v>12556</v>
      </c>
      <c r="C946" s="21" t="s">
        <v>11929</v>
      </c>
      <c r="D946" s="26" t="s">
        <v>6576</v>
      </c>
      <c r="E946" s="40">
        <v>0.72838235294117648</v>
      </c>
      <c r="F946" s="171">
        <v>4953</v>
      </c>
      <c r="G946" s="26" t="s">
        <v>12681</v>
      </c>
    </row>
    <row r="947" spans="1:7">
      <c r="A947" s="126">
        <v>945</v>
      </c>
      <c r="B947" s="134" t="s">
        <v>12556</v>
      </c>
      <c r="C947" s="21" t="s">
        <v>11930</v>
      </c>
      <c r="D947" s="26" t="s">
        <v>6576</v>
      </c>
      <c r="E947" s="40">
        <v>0.79720588235294121</v>
      </c>
      <c r="F947" s="171">
        <v>5421</v>
      </c>
      <c r="G947" s="26" t="s">
        <v>12681</v>
      </c>
    </row>
    <row r="948" spans="1:7">
      <c r="A948" s="126">
        <v>946</v>
      </c>
      <c r="B948" s="134" t="s">
        <v>12556</v>
      </c>
      <c r="C948" s="21" t="s">
        <v>2012</v>
      </c>
      <c r="D948" s="26" t="s">
        <v>12560</v>
      </c>
      <c r="E948" s="40">
        <v>4.8529411764705883E-2</v>
      </c>
      <c r="F948" s="171">
        <v>330</v>
      </c>
      <c r="G948" s="26" t="s">
        <v>12681</v>
      </c>
    </row>
    <row r="949" spans="1:7">
      <c r="A949" s="126">
        <v>947</v>
      </c>
      <c r="B949" s="134" t="s">
        <v>12556</v>
      </c>
      <c r="C949" s="21" t="s">
        <v>11931</v>
      </c>
      <c r="D949" s="26" t="s">
        <v>6576</v>
      </c>
      <c r="E949" s="40">
        <v>0.37632352941176472</v>
      </c>
      <c r="F949" s="171">
        <v>2559</v>
      </c>
      <c r="G949" s="26" t="s">
        <v>12681</v>
      </c>
    </row>
    <row r="950" spans="1:7">
      <c r="A950" s="126">
        <v>948</v>
      </c>
      <c r="B950" s="134" t="s">
        <v>12556</v>
      </c>
      <c r="C950" s="21" t="s">
        <v>11932</v>
      </c>
      <c r="D950" s="26" t="s">
        <v>6576</v>
      </c>
      <c r="E950" s="40">
        <v>0.26382352941176468</v>
      </c>
      <c r="F950" s="171">
        <v>1794</v>
      </c>
      <c r="G950" s="26" t="s">
        <v>12681</v>
      </c>
    </row>
    <row r="951" spans="1:7">
      <c r="A951" s="126">
        <v>949</v>
      </c>
      <c r="B951" s="134" t="s">
        <v>12556</v>
      </c>
      <c r="C951" s="21" t="s">
        <v>3192</v>
      </c>
      <c r="D951" s="26" t="s">
        <v>6576</v>
      </c>
      <c r="E951" s="40">
        <v>0.12147058823529412</v>
      </c>
      <c r="F951" s="171">
        <v>826</v>
      </c>
      <c r="G951" s="26" t="s">
        <v>12681</v>
      </c>
    </row>
    <row r="952" spans="1:7">
      <c r="A952" s="126">
        <v>950</v>
      </c>
      <c r="B952" s="134" t="s">
        <v>12556</v>
      </c>
      <c r="C952" s="21" t="s">
        <v>3192</v>
      </c>
      <c r="D952" s="26" t="s">
        <v>12560</v>
      </c>
      <c r="E952" s="40">
        <v>0.90161764705882352</v>
      </c>
      <c r="F952" s="171">
        <v>6131</v>
      </c>
      <c r="G952" s="26" t="s">
        <v>12681</v>
      </c>
    </row>
    <row r="953" spans="1:7">
      <c r="A953" s="126">
        <v>951</v>
      </c>
      <c r="B953" s="134" t="s">
        <v>12556</v>
      </c>
      <c r="C953" s="21" t="s">
        <v>11933</v>
      </c>
      <c r="D953" s="26" t="s">
        <v>12560</v>
      </c>
      <c r="E953" s="40">
        <v>1.0055882352941177</v>
      </c>
      <c r="F953" s="171">
        <v>6838</v>
      </c>
      <c r="G953" s="26" t="s">
        <v>12681</v>
      </c>
    </row>
    <row r="954" spans="1:7">
      <c r="A954" s="126">
        <v>952</v>
      </c>
      <c r="B954" s="134" t="s">
        <v>12556</v>
      </c>
      <c r="C954" s="21" t="s">
        <v>10907</v>
      </c>
      <c r="D954" s="26" t="s">
        <v>6576</v>
      </c>
      <c r="E954" s="40">
        <v>0.41279411764705881</v>
      </c>
      <c r="F954" s="171">
        <v>2807</v>
      </c>
      <c r="G954" s="26" t="s">
        <v>12681</v>
      </c>
    </row>
    <row r="955" spans="1:7">
      <c r="A955" s="126">
        <v>953</v>
      </c>
      <c r="B955" s="134" t="s">
        <v>12556</v>
      </c>
      <c r="C955" s="21" t="s">
        <v>11660</v>
      </c>
      <c r="D955" s="26" t="s">
        <v>6576</v>
      </c>
      <c r="E955" s="40">
        <v>0.20029411764705882</v>
      </c>
      <c r="F955" s="171">
        <v>1362</v>
      </c>
      <c r="G955" s="26" t="s">
        <v>12681</v>
      </c>
    </row>
    <row r="956" spans="1:7">
      <c r="A956" s="126">
        <v>954</v>
      </c>
      <c r="B956" s="134" t="s">
        <v>12556</v>
      </c>
      <c r="C956" s="21" t="s">
        <v>11662</v>
      </c>
      <c r="D956" s="26" t="s">
        <v>6576</v>
      </c>
      <c r="E956" s="40">
        <v>0.20029411764705882</v>
      </c>
      <c r="F956" s="171">
        <v>1362</v>
      </c>
      <c r="G956" s="26" t="s">
        <v>12681</v>
      </c>
    </row>
    <row r="957" spans="1:7">
      <c r="A957" s="126">
        <v>955</v>
      </c>
      <c r="B957" s="134" t="s">
        <v>12556</v>
      </c>
      <c r="C957" s="21" t="s">
        <v>11934</v>
      </c>
      <c r="D957" s="26" t="s">
        <v>12560</v>
      </c>
      <c r="E957" s="40">
        <v>1.125</v>
      </c>
      <c r="F957" s="171">
        <v>7650</v>
      </c>
      <c r="G957" s="26" t="s">
        <v>12681</v>
      </c>
    </row>
    <row r="958" spans="1:7">
      <c r="A958" s="126">
        <v>956</v>
      </c>
      <c r="B958" s="134" t="s">
        <v>12556</v>
      </c>
      <c r="C958" s="21" t="s">
        <v>11935</v>
      </c>
      <c r="D958" s="26" t="s">
        <v>6576</v>
      </c>
      <c r="E958" s="40">
        <v>0.1011764705882353</v>
      </c>
      <c r="F958" s="171">
        <v>688</v>
      </c>
      <c r="G958" s="26" t="s">
        <v>12681</v>
      </c>
    </row>
    <row r="959" spans="1:7">
      <c r="A959" s="126">
        <v>957</v>
      </c>
      <c r="B959" s="134" t="s">
        <v>12556</v>
      </c>
      <c r="C959" s="21" t="s">
        <v>11936</v>
      </c>
      <c r="D959" s="26" t="s">
        <v>6576</v>
      </c>
      <c r="E959" s="40">
        <v>0.33720588235294119</v>
      </c>
      <c r="F959" s="171">
        <v>2293</v>
      </c>
      <c r="G959" s="26" t="s">
        <v>12681</v>
      </c>
    </row>
    <row r="960" spans="1:7">
      <c r="A960" s="126">
        <v>958</v>
      </c>
      <c r="B960" s="134" t="s">
        <v>12556</v>
      </c>
      <c r="C960" s="21" t="s">
        <v>11937</v>
      </c>
      <c r="D960" s="26" t="s">
        <v>6576</v>
      </c>
      <c r="E960" s="40">
        <v>0.45323529411764707</v>
      </c>
      <c r="F960" s="171">
        <v>3082</v>
      </c>
      <c r="G960" s="26" t="s">
        <v>12681</v>
      </c>
    </row>
    <row r="961" spans="1:7">
      <c r="A961" s="126">
        <v>959</v>
      </c>
      <c r="B961" s="134" t="s">
        <v>12556</v>
      </c>
      <c r="C961" s="21" t="s">
        <v>11938</v>
      </c>
      <c r="D961" s="26" t="s">
        <v>6576</v>
      </c>
      <c r="E961" s="40">
        <v>0.36823529411764705</v>
      </c>
      <c r="F961" s="171">
        <v>2504</v>
      </c>
      <c r="G961" s="26" t="s">
        <v>12681</v>
      </c>
    </row>
    <row r="962" spans="1:7">
      <c r="A962" s="126">
        <v>960</v>
      </c>
      <c r="B962" s="134" t="s">
        <v>12556</v>
      </c>
      <c r="C962" s="21" t="s">
        <v>11939</v>
      </c>
      <c r="D962" s="26" t="s">
        <v>6576</v>
      </c>
      <c r="E962" s="40">
        <v>0.36823529411764705</v>
      </c>
      <c r="F962" s="171">
        <v>2504</v>
      </c>
      <c r="G962" s="26" t="s">
        <v>12681</v>
      </c>
    </row>
    <row r="963" spans="1:7">
      <c r="A963" s="126">
        <v>961</v>
      </c>
      <c r="B963" s="134" t="s">
        <v>12556</v>
      </c>
      <c r="C963" s="21" t="s">
        <v>11940</v>
      </c>
      <c r="D963" s="26" t="s">
        <v>6576</v>
      </c>
      <c r="E963" s="40">
        <v>0.37632352941176472</v>
      </c>
      <c r="F963" s="171">
        <v>2559</v>
      </c>
      <c r="G963" s="26" t="s">
        <v>12681</v>
      </c>
    </row>
    <row r="964" spans="1:7">
      <c r="A964" s="126">
        <v>962</v>
      </c>
      <c r="B964" s="134" t="s">
        <v>12556</v>
      </c>
      <c r="C964" s="21" t="s">
        <v>11941</v>
      </c>
      <c r="D964" s="26" t="s">
        <v>12560</v>
      </c>
      <c r="E964" s="40">
        <v>0.58661764705882358</v>
      </c>
      <c r="F964" s="171">
        <v>3989</v>
      </c>
      <c r="G964" s="26" t="s">
        <v>12681</v>
      </c>
    </row>
    <row r="965" spans="1:7">
      <c r="A965" s="126">
        <v>963</v>
      </c>
      <c r="B965" s="134" t="s">
        <v>12556</v>
      </c>
      <c r="C965" s="21" t="s">
        <v>11942</v>
      </c>
      <c r="D965" s="26" t="s">
        <v>6576</v>
      </c>
      <c r="E965" s="40">
        <v>0.20632352941176471</v>
      </c>
      <c r="F965" s="171">
        <v>1403</v>
      </c>
      <c r="G965" s="26" t="s">
        <v>12681</v>
      </c>
    </row>
    <row r="966" spans="1:7">
      <c r="A966" s="126">
        <v>964</v>
      </c>
      <c r="B966" s="134" t="s">
        <v>12556</v>
      </c>
      <c r="C966" s="21" t="s">
        <v>11943</v>
      </c>
      <c r="D966" s="26" t="s">
        <v>6576</v>
      </c>
      <c r="E966" s="40">
        <v>0.1376470588235294</v>
      </c>
      <c r="F966" s="171">
        <v>936</v>
      </c>
      <c r="G966" s="26" t="s">
        <v>12681</v>
      </c>
    </row>
    <row r="967" spans="1:7">
      <c r="A967" s="126">
        <v>965</v>
      </c>
      <c r="B967" s="134" t="s">
        <v>12556</v>
      </c>
      <c r="C967" s="21" t="s">
        <v>11944</v>
      </c>
      <c r="D967" s="26" t="s">
        <v>6576</v>
      </c>
      <c r="E967" s="40">
        <v>0.1376470588235294</v>
      </c>
      <c r="F967" s="171">
        <v>936</v>
      </c>
      <c r="G967" s="26" t="s">
        <v>12681</v>
      </c>
    </row>
    <row r="968" spans="1:7">
      <c r="A968" s="126">
        <v>966</v>
      </c>
      <c r="B968" s="134" t="s">
        <v>12556</v>
      </c>
      <c r="C968" s="21" t="s">
        <v>11945</v>
      </c>
      <c r="D968" s="26" t="s">
        <v>6576</v>
      </c>
      <c r="E968" s="40">
        <v>7.2794117647058829E-2</v>
      </c>
      <c r="F968" s="171">
        <v>495</v>
      </c>
      <c r="G968" s="26" t="s">
        <v>12681</v>
      </c>
    </row>
    <row r="969" spans="1:7">
      <c r="A969" s="126">
        <v>967</v>
      </c>
      <c r="B969" s="134" t="s">
        <v>12556</v>
      </c>
      <c r="C969" s="21" t="s">
        <v>11946</v>
      </c>
      <c r="D969" s="26" t="s">
        <v>6576</v>
      </c>
      <c r="E969" s="40">
        <v>0.89441176470588235</v>
      </c>
      <c r="F969" s="171">
        <v>6082</v>
      </c>
      <c r="G969" s="26" t="s">
        <v>12681</v>
      </c>
    </row>
    <row r="970" spans="1:7">
      <c r="A970" s="126">
        <v>968</v>
      </c>
      <c r="B970" s="134" t="s">
        <v>12556</v>
      </c>
      <c r="C970" s="21" t="s">
        <v>11947</v>
      </c>
      <c r="D970" s="26" t="s">
        <v>6576</v>
      </c>
      <c r="E970" s="40">
        <v>0.77058823529411768</v>
      </c>
      <c r="F970" s="171">
        <v>5240</v>
      </c>
      <c r="G970" s="26" t="s">
        <v>12681</v>
      </c>
    </row>
    <row r="971" spans="1:7">
      <c r="A971" s="126">
        <v>969</v>
      </c>
      <c r="B971" s="134" t="s">
        <v>12556</v>
      </c>
      <c r="C971" s="21" t="s">
        <v>952</v>
      </c>
      <c r="D971" s="26" t="s">
        <v>12560</v>
      </c>
      <c r="E971" s="40">
        <v>0.25102941176470589</v>
      </c>
      <c r="F971" s="171">
        <v>1707</v>
      </c>
      <c r="G971" s="26" t="s">
        <v>12681</v>
      </c>
    </row>
    <row r="972" spans="1:7">
      <c r="A972" s="126">
        <v>970</v>
      </c>
      <c r="B972" s="134" t="s">
        <v>12556</v>
      </c>
      <c r="C972" s="21" t="s">
        <v>444</v>
      </c>
      <c r="D972" s="26" t="s">
        <v>6576</v>
      </c>
      <c r="E972" s="40">
        <v>0.70661764705882357</v>
      </c>
      <c r="F972" s="171">
        <v>4805</v>
      </c>
      <c r="G972" s="26" t="s">
        <v>12681</v>
      </c>
    </row>
    <row r="973" spans="1:7">
      <c r="A973" s="126">
        <v>971</v>
      </c>
      <c r="B973" s="134" t="s">
        <v>12556</v>
      </c>
      <c r="C973" s="21" t="s">
        <v>11906</v>
      </c>
      <c r="D973" s="26" t="s">
        <v>6576</v>
      </c>
      <c r="E973" s="40">
        <v>0.4289705882352941</v>
      </c>
      <c r="F973" s="171">
        <v>2917</v>
      </c>
      <c r="G973" s="26" t="s">
        <v>12681</v>
      </c>
    </row>
    <row r="974" spans="1:7">
      <c r="A974" s="126">
        <v>972</v>
      </c>
      <c r="B974" s="134" t="s">
        <v>12556</v>
      </c>
      <c r="C974" s="21" t="s">
        <v>11948</v>
      </c>
      <c r="D974" s="26" t="s">
        <v>6576</v>
      </c>
      <c r="E974" s="40">
        <v>0.77294117647058824</v>
      </c>
      <c r="F974" s="171">
        <v>5256</v>
      </c>
      <c r="G974" s="26" t="s">
        <v>12681</v>
      </c>
    </row>
    <row r="975" spans="1:7">
      <c r="A975" s="126">
        <v>973</v>
      </c>
      <c r="B975" s="134" t="s">
        <v>12556</v>
      </c>
      <c r="C975" s="21" t="s">
        <v>11949</v>
      </c>
      <c r="D975" s="26" t="s">
        <v>6576</v>
      </c>
      <c r="E975" s="40">
        <v>6.88235294117647E-2</v>
      </c>
      <c r="F975" s="171">
        <v>468</v>
      </c>
      <c r="G975" s="26" t="s">
        <v>12681</v>
      </c>
    </row>
    <row r="976" spans="1:7">
      <c r="A976" s="126">
        <v>974</v>
      </c>
      <c r="B976" s="134" t="s">
        <v>12556</v>
      </c>
      <c r="C976" s="21" t="s">
        <v>11950</v>
      </c>
      <c r="D976" s="26" t="s">
        <v>6576</v>
      </c>
      <c r="E976" s="40">
        <v>4.0441176470588237E-2</v>
      </c>
      <c r="F976" s="171">
        <v>275</v>
      </c>
      <c r="G976" s="26" t="s">
        <v>12681</v>
      </c>
    </row>
    <row r="977" spans="1:7">
      <c r="A977" s="126">
        <v>975</v>
      </c>
      <c r="B977" s="134" t="s">
        <v>12556</v>
      </c>
      <c r="C977" s="21" t="s">
        <v>1928</v>
      </c>
      <c r="D977" s="26" t="s">
        <v>6576</v>
      </c>
      <c r="E977" s="40">
        <v>0.32382352941176473</v>
      </c>
      <c r="F977" s="171">
        <v>2202</v>
      </c>
      <c r="G977" s="26" t="s">
        <v>12681</v>
      </c>
    </row>
    <row r="978" spans="1:7">
      <c r="A978" s="126">
        <v>976</v>
      </c>
      <c r="B978" s="134" t="s">
        <v>12556</v>
      </c>
      <c r="C978" s="21" t="s">
        <v>11951</v>
      </c>
      <c r="D978" s="26" t="s">
        <v>6576</v>
      </c>
      <c r="E978" s="40">
        <v>0.28323529411764709</v>
      </c>
      <c r="F978" s="171">
        <v>1926</v>
      </c>
      <c r="G978" s="26" t="s">
        <v>12681</v>
      </c>
    </row>
    <row r="979" spans="1:7">
      <c r="A979" s="126">
        <v>977</v>
      </c>
      <c r="B979" s="134" t="s">
        <v>12556</v>
      </c>
      <c r="C979" s="21" t="s">
        <v>11952</v>
      </c>
      <c r="D979" s="26" t="s">
        <v>6576</v>
      </c>
      <c r="E979" s="40">
        <v>0.38455882352941179</v>
      </c>
      <c r="F979" s="171">
        <v>2615</v>
      </c>
      <c r="G979" s="26" t="s">
        <v>12681</v>
      </c>
    </row>
    <row r="980" spans="1:7">
      <c r="A980" s="126">
        <v>978</v>
      </c>
      <c r="B980" s="134" t="s">
        <v>12556</v>
      </c>
      <c r="C980" s="21" t="s">
        <v>8586</v>
      </c>
      <c r="D980" s="26" t="s">
        <v>12560</v>
      </c>
      <c r="E980" s="40">
        <v>0.86602941176470594</v>
      </c>
      <c r="F980" s="171">
        <v>5889</v>
      </c>
      <c r="G980" s="26" t="s">
        <v>12681</v>
      </c>
    </row>
    <row r="981" spans="1:7">
      <c r="A981" s="126">
        <v>979</v>
      </c>
      <c r="B981" s="134" t="s">
        <v>12556</v>
      </c>
      <c r="C981" s="21" t="s">
        <v>11953</v>
      </c>
      <c r="D981" s="26" t="s">
        <v>6576</v>
      </c>
      <c r="E981" s="40">
        <v>0.33602941176470591</v>
      </c>
      <c r="F981" s="171">
        <v>2285</v>
      </c>
      <c r="G981" s="26" t="s">
        <v>12681</v>
      </c>
    </row>
    <row r="982" spans="1:7">
      <c r="A982" s="126">
        <v>980</v>
      </c>
      <c r="B982" s="134" t="s">
        <v>12556</v>
      </c>
      <c r="C982" s="21" t="s">
        <v>11197</v>
      </c>
      <c r="D982" s="26" t="s">
        <v>6576</v>
      </c>
      <c r="E982" s="40">
        <v>0.33588235294117647</v>
      </c>
      <c r="F982" s="171">
        <v>2284</v>
      </c>
      <c r="G982" s="26" t="s">
        <v>12681</v>
      </c>
    </row>
    <row r="983" spans="1:7">
      <c r="A983" s="126">
        <v>981</v>
      </c>
      <c r="B983" s="134" t="s">
        <v>12556</v>
      </c>
      <c r="C983" s="21" t="s">
        <v>11954</v>
      </c>
      <c r="D983" s="26" t="s">
        <v>6576</v>
      </c>
      <c r="E983" s="40">
        <v>0.22264705882352942</v>
      </c>
      <c r="F983" s="171">
        <v>1514</v>
      </c>
      <c r="G983" s="26" t="s">
        <v>12681</v>
      </c>
    </row>
    <row r="984" spans="1:7">
      <c r="A984" s="126">
        <v>982</v>
      </c>
      <c r="B984" s="134" t="s">
        <v>12556</v>
      </c>
      <c r="C984" s="21" t="s">
        <v>11186</v>
      </c>
      <c r="D984" s="26" t="s">
        <v>6576</v>
      </c>
      <c r="E984" s="40">
        <v>0.2225</v>
      </c>
      <c r="F984" s="171">
        <v>1513</v>
      </c>
      <c r="G984" s="26" t="s">
        <v>12681</v>
      </c>
    </row>
    <row r="985" spans="1:7">
      <c r="A985" s="126">
        <v>983</v>
      </c>
      <c r="B985" s="134" t="s">
        <v>12556</v>
      </c>
      <c r="C985" s="21" t="s">
        <v>282</v>
      </c>
      <c r="D985" s="26" t="s">
        <v>6576</v>
      </c>
      <c r="E985" s="40">
        <v>0.22661764705882353</v>
      </c>
      <c r="F985" s="171">
        <v>1541</v>
      </c>
      <c r="G985" s="26" t="s">
        <v>12681</v>
      </c>
    </row>
    <row r="986" spans="1:7">
      <c r="A986" s="126">
        <v>984</v>
      </c>
      <c r="B986" s="134" t="s">
        <v>12556</v>
      </c>
      <c r="C986" s="21" t="s">
        <v>4012</v>
      </c>
      <c r="D986" s="26" t="s">
        <v>6576</v>
      </c>
      <c r="E986" s="40">
        <v>0.2348529411764706</v>
      </c>
      <c r="F986" s="171">
        <v>1597</v>
      </c>
      <c r="G986" s="26" t="s">
        <v>12681</v>
      </c>
    </row>
    <row r="987" spans="1:7">
      <c r="A987" s="126">
        <v>985</v>
      </c>
      <c r="B987" s="134" t="s">
        <v>12556</v>
      </c>
      <c r="C987" s="21" t="s">
        <v>11955</v>
      </c>
      <c r="D987" s="26" t="s">
        <v>6576</v>
      </c>
      <c r="E987" s="40">
        <v>0.21852941176470589</v>
      </c>
      <c r="F987" s="171">
        <v>1486</v>
      </c>
      <c r="G987" s="26" t="s">
        <v>12681</v>
      </c>
    </row>
    <row r="988" spans="1:7">
      <c r="A988" s="126">
        <v>986</v>
      </c>
      <c r="B988" s="134" t="s">
        <v>12556</v>
      </c>
      <c r="C988" s="21" t="s">
        <v>11956</v>
      </c>
      <c r="D988" s="26" t="s">
        <v>6576</v>
      </c>
      <c r="E988" s="40">
        <v>0.22661764705882353</v>
      </c>
      <c r="F988" s="171">
        <v>1541</v>
      </c>
      <c r="G988" s="26" t="s">
        <v>12681</v>
      </c>
    </row>
    <row r="989" spans="1:7">
      <c r="A989" s="126">
        <v>987</v>
      </c>
      <c r="B989" s="134" t="s">
        <v>12556</v>
      </c>
      <c r="C989" s="21" t="s">
        <v>11957</v>
      </c>
      <c r="D989" s="26" t="s">
        <v>6576</v>
      </c>
      <c r="E989" s="40">
        <v>0.23470588235294118</v>
      </c>
      <c r="F989" s="171">
        <v>1596</v>
      </c>
      <c r="G989" s="26" t="s">
        <v>12681</v>
      </c>
    </row>
    <row r="990" spans="1:7">
      <c r="A990" s="126">
        <v>988</v>
      </c>
      <c r="B990" s="134" t="s">
        <v>12556</v>
      </c>
      <c r="C990" s="21" t="s">
        <v>11958</v>
      </c>
      <c r="D990" s="26" t="s">
        <v>12560</v>
      </c>
      <c r="E990" s="40">
        <v>1.0522058823529412</v>
      </c>
      <c r="F990" s="171">
        <v>7155</v>
      </c>
      <c r="G990" s="26" t="s">
        <v>12681</v>
      </c>
    </row>
    <row r="991" spans="1:7">
      <c r="A991" s="126">
        <v>989</v>
      </c>
      <c r="B991" s="134" t="s">
        <v>12556</v>
      </c>
      <c r="C991" s="21" t="s">
        <v>11959</v>
      </c>
      <c r="D991" s="26" t="s">
        <v>12560</v>
      </c>
      <c r="E991" s="40">
        <v>0.35205882352941176</v>
      </c>
      <c r="F991" s="171">
        <v>2394</v>
      </c>
      <c r="G991" s="26" t="s">
        <v>12681</v>
      </c>
    </row>
    <row r="992" spans="1:7" ht="24.75">
      <c r="A992" s="126">
        <v>990</v>
      </c>
      <c r="B992" s="134" t="s">
        <v>12556</v>
      </c>
      <c r="C992" s="7" t="s">
        <v>11960</v>
      </c>
      <c r="D992" s="26" t="s">
        <v>6576</v>
      </c>
      <c r="E992" s="40">
        <v>0.40867647058823531</v>
      </c>
      <c r="F992" s="171">
        <v>2779</v>
      </c>
      <c r="G992" s="26" t="s">
        <v>12681</v>
      </c>
    </row>
    <row r="993" spans="1:7">
      <c r="A993" s="126">
        <v>991</v>
      </c>
      <c r="B993" s="134" t="s">
        <v>12556</v>
      </c>
      <c r="C993" s="21" t="s">
        <v>11961</v>
      </c>
      <c r="D993" s="26" t="s">
        <v>6576</v>
      </c>
      <c r="E993" s="40">
        <v>0.80264705882352938</v>
      </c>
      <c r="F993" s="171">
        <v>5458</v>
      </c>
      <c r="G993" s="26" t="s">
        <v>12681</v>
      </c>
    </row>
    <row r="994" spans="1:7">
      <c r="A994" s="126">
        <v>992</v>
      </c>
      <c r="B994" s="134" t="s">
        <v>12556</v>
      </c>
      <c r="C994" s="21" t="s">
        <v>11962</v>
      </c>
      <c r="D994" s="26" t="s">
        <v>6576</v>
      </c>
      <c r="E994" s="40">
        <v>0.38529411764705884</v>
      </c>
      <c r="F994" s="171">
        <v>2620</v>
      </c>
      <c r="G994" s="26" t="s">
        <v>12681</v>
      </c>
    </row>
    <row r="995" spans="1:7">
      <c r="A995" s="126">
        <v>993</v>
      </c>
      <c r="B995" s="134" t="s">
        <v>12556</v>
      </c>
      <c r="C995" s="21" t="s">
        <v>11962</v>
      </c>
      <c r="D995" s="26" t="s">
        <v>6576</v>
      </c>
      <c r="E995" s="40">
        <v>0.64749999999999996</v>
      </c>
      <c r="F995" s="171">
        <v>4403</v>
      </c>
      <c r="G995" s="26" t="s">
        <v>12681</v>
      </c>
    </row>
    <row r="996" spans="1:7">
      <c r="A996" s="126">
        <v>994</v>
      </c>
      <c r="B996" s="134" t="s">
        <v>12556</v>
      </c>
      <c r="C996" s="21" t="s">
        <v>11963</v>
      </c>
      <c r="D996" s="26" t="s">
        <v>6576</v>
      </c>
      <c r="E996" s="40">
        <v>1.1048529411764705</v>
      </c>
      <c r="F996" s="171">
        <v>7513</v>
      </c>
      <c r="G996" s="26" t="s">
        <v>12681</v>
      </c>
    </row>
    <row r="997" spans="1:7">
      <c r="A997" s="126">
        <v>995</v>
      </c>
      <c r="B997" s="134" t="s">
        <v>12556</v>
      </c>
      <c r="C997" s="21" t="s">
        <v>11964</v>
      </c>
      <c r="D997" s="26" t="s">
        <v>6576</v>
      </c>
      <c r="E997" s="40">
        <v>0.35602941176470587</v>
      </c>
      <c r="F997" s="171">
        <v>2421</v>
      </c>
      <c r="G997" s="26" t="s">
        <v>12681</v>
      </c>
    </row>
    <row r="998" spans="1:7">
      <c r="A998" s="126">
        <v>996</v>
      </c>
      <c r="B998" s="134" t="s">
        <v>12556</v>
      </c>
      <c r="C998" s="21" t="s">
        <v>11846</v>
      </c>
      <c r="D998" s="26" t="s">
        <v>6576</v>
      </c>
      <c r="E998" s="40">
        <v>0.74470588235294122</v>
      </c>
      <c r="F998" s="171">
        <v>5064</v>
      </c>
      <c r="G998" s="26" t="s">
        <v>12681</v>
      </c>
    </row>
    <row r="999" spans="1:7">
      <c r="A999" s="126">
        <v>997</v>
      </c>
      <c r="B999" s="134" t="s">
        <v>12556</v>
      </c>
      <c r="C999" s="21" t="s">
        <v>2486</v>
      </c>
      <c r="D999" s="26" t="s">
        <v>6576</v>
      </c>
      <c r="E999" s="40">
        <v>0.42499999999999999</v>
      </c>
      <c r="F999" s="171">
        <v>2890</v>
      </c>
      <c r="G999" s="26" t="s">
        <v>12681</v>
      </c>
    </row>
    <row r="1000" spans="1:7">
      <c r="A1000" s="126">
        <v>998</v>
      </c>
      <c r="B1000" s="134" t="s">
        <v>12556</v>
      </c>
      <c r="C1000" s="21" t="s">
        <v>11965</v>
      </c>
      <c r="D1000" s="26" t="s">
        <v>6576</v>
      </c>
      <c r="E1000" s="40">
        <v>0.85397058823529415</v>
      </c>
      <c r="F1000" s="171">
        <v>5807</v>
      </c>
      <c r="G1000" s="26" t="s">
        <v>12681</v>
      </c>
    </row>
    <row r="1001" spans="1:7">
      <c r="A1001" s="126">
        <v>999</v>
      </c>
      <c r="B1001" s="134" t="s">
        <v>12556</v>
      </c>
      <c r="C1001" s="21" t="s">
        <v>11966</v>
      </c>
      <c r="D1001" s="26" t="s">
        <v>6576</v>
      </c>
      <c r="E1001" s="40">
        <v>0.29544117647058826</v>
      </c>
      <c r="F1001" s="171">
        <v>2009</v>
      </c>
      <c r="G1001" s="26" t="s">
        <v>12681</v>
      </c>
    </row>
    <row r="1002" spans="1:7">
      <c r="A1002" s="126">
        <v>1000</v>
      </c>
      <c r="B1002" s="134" t="s">
        <v>12556</v>
      </c>
      <c r="C1002" s="21" t="s">
        <v>11967</v>
      </c>
      <c r="D1002" s="26" t="s">
        <v>6576</v>
      </c>
      <c r="E1002" s="40">
        <v>0.28323529411764709</v>
      </c>
      <c r="F1002" s="171">
        <v>1926</v>
      </c>
      <c r="G1002" s="26" t="s">
        <v>12681</v>
      </c>
    </row>
    <row r="1003" spans="1:7">
      <c r="A1003" s="126">
        <v>1001</v>
      </c>
      <c r="B1003" s="134" t="s">
        <v>12556</v>
      </c>
      <c r="C1003" s="21" t="s">
        <v>11968</v>
      </c>
      <c r="D1003" s="26" t="s">
        <v>6576</v>
      </c>
      <c r="E1003" s="40">
        <v>0.12147058823529412</v>
      </c>
      <c r="F1003" s="171">
        <v>826</v>
      </c>
      <c r="G1003" s="26" t="s">
        <v>12681</v>
      </c>
    </row>
    <row r="1004" spans="1:7">
      <c r="A1004" s="126">
        <v>1002</v>
      </c>
      <c r="B1004" s="134" t="s">
        <v>12556</v>
      </c>
      <c r="C1004" s="21" t="s">
        <v>8415</v>
      </c>
      <c r="D1004" s="26" t="s">
        <v>12560</v>
      </c>
      <c r="E1004" s="40">
        <v>0.74073529411764705</v>
      </c>
      <c r="F1004" s="171">
        <v>5037</v>
      </c>
      <c r="G1004" s="26" t="s">
        <v>12681</v>
      </c>
    </row>
    <row r="1005" spans="1:7" ht="24.75">
      <c r="A1005" s="126">
        <v>1003</v>
      </c>
      <c r="B1005" s="134" t="s">
        <v>12556</v>
      </c>
      <c r="C1005" s="7" t="s">
        <v>11969</v>
      </c>
      <c r="D1005" s="26" t="s">
        <v>12560</v>
      </c>
      <c r="E1005" s="40">
        <v>0.86205882352941177</v>
      </c>
      <c r="F1005" s="171">
        <v>5862</v>
      </c>
      <c r="G1005" s="26" t="s">
        <v>12681</v>
      </c>
    </row>
    <row r="1006" spans="1:7" ht="24.75">
      <c r="A1006" s="126">
        <v>1004</v>
      </c>
      <c r="B1006" s="134" t="s">
        <v>12556</v>
      </c>
      <c r="C1006" s="7" t="s">
        <v>11970</v>
      </c>
      <c r="D1006" s="26" t="s">
        <v>12560</v>
      </c>
      <c r="E1006" s="40">
        <v>0.86602941176470594</v>
      </c>
      <c r="F1006" s="171">
        <v>5889</v>
      </c>
      <c r="G1006" s="26" t="s">
        <v>12681</v>
      </c>
    </row>
    <row r="1007" spans="1:7" ht="24.75">
      <c r="A1007" s="126">
        <v>1005</v>
      </c>
      <c r="B1007" s="134" t="s">
        <v>12556</v>
      </c>
      <c r="C1007" s="7" t="s">
        <v>11971</v>
      </c>
      <c r="D1007" s="26" t="s">
        <v>12560</v>
      </c>
      <c r="E1007" s="40">
        <v>0.86220588235294116</v>
      </c>
      <c r="F1007" s="171">
        <v>5863</v>
      </c>
      <c r="G1007" s="26" t="s">
        <v>12681</v>
      </c>
    </row>
    <row r="1008" spans="1:7">
      <c r="A1008" s="126">
        <v>1006</v>
      </c>
      <c r="B1008" s="134" t="s">
        <v>12556</v>
      </c>
      <c r="C1008" s="21" t="s">
        <v>809</v>
      </c>
      <c r="D1008" s="26" t="s">
        <v>12560</v>
      </c>
      <c r="E1008" s="40">
        <v>0.85794117647058821</v>
      </c>
      <c r="F1008" s="171">
        <v>5834</v>
      </c>
      <c r="G1008" s="26" t="s">
        <v>12681</v>
      </c>
    </row>
    <row r="1009" spans="1:7">
      <c r="A1009" s="126">
        <v>1007</v>
      </c>
      <c r="B1009" s="134" t="s">
        <v>12556</v>
      </c>
      <c r="C1009" s="21" t="s">
        <v>11972</v>
      </c>
      <c r="D1009" s="26" t="s">
        <v>12560</v>
      </c>
      <c r="E1009" s="40">
        <v>0.48161764705882354</v>
      </c>
      <c r="F1009" s="171">
        <v>3275</v>
      </c>
      <c r="G1009" s="26" t="s">
        <v>12681</v>
      </c>
    </row>
    <row r="1010" spans="1:7">
      <c r="A1010" s="126">
        <v>1008</v>
      </c>
      <c r="B1010" s="134" t="s">
        <v>12556</v>
      </c>
      <c r="C1010" s="21" t="s">
        <v>11973</v>
      </c>
      <c r="D1010" s="26" t="s">
        <v>6576</v>
      </c>
      <c r="E1010" s="40">
        <v>0.62308823529411761</v>
      </c>
      <c r="F1010" s="171">
        <v>4237</v>
      </c>
      <c r="G1010" s="26" t="s">
        <v>12681</v>
      </c>
    </row>
    <row r="1011" spans="1:7">
      <c r="A1011" s="126">
        <v>1009</v>
      </c>
      <c r="B1011" s="134" t="s">
        <v>12556</v>
      </c>
      <c r="C1011" s="21" t="s">
        <v>11974</v>
      </c>
      <c r="D1011" s="26" t="s">
        <v>6576</v>
      </c>
      <c r="E1011" s="40">
        <v>0.5338235294117647</v>
      </c>
      <c r="F1011" s="171">
        <v>3630</v>
      </c>
      <c r="G1011" s="26" t="s">
        <v>12681</v>
      </c>
    </row>
    <row r="1012" spans="1:7">
      <c r="A1012" s="126">
        <v>1010</v>
      </c>
      <c r="B1012" s="134" t="s">
        <v>12556</v>
      </c>
      <c r="C1012" s="21" t="s">
        <v>11975</v>
      </c>
      <c r="D1012" s="26" t="s">
        <v>6576</v>
      </c>
      <c r="E1012" s="40">
        <v>0.47749999999999998</v>
      </c>
      <c r="F1012" s="171">
        <v>3247</v>
      </c>
      <c r="G1012" s="26" t="s">
        <v>12681</v>
      </c>
    </row>
    <row r="1013" spans="1:7">
      <c r="A1013" s="126">
        <v>1011</v>
      </c>
      <c r="B1013" s="134" t="s">
        <v>12556</v>
      </c>
      <c r="C1013" s="21" t="s">
        <v>11976</v>
      </c>
      <c r="D1013" s="26" t="s">
        <v>6576</v>
      </c>
      <c r="E1013" s="40">
        <v>0.1376470588235294</v>
      </c>
      <c r="F1013" s="171">
        <v>936</v>
      </c>
      <c r="G1013" s="26" t="s">
        <v>12681</v>
      </c>
    </row>
    <row r="1014" spans="1:7">
      <c r="A1014" s="126">
        <v>1012</v>
      </c>
      <c r="B1014" s="134" t="s">
        <v>12556</v>
      </c>
      <c r="C1014" s="21" t="s">
        <v>11977</v>
      </c>
      <c r="D1014" s="26" t="s">
        <v>6576</v>
      </c>
      <c r="E1014" s="40">
        <v>3.2352941176470591E-2</v>
      </c>
      <c r="F1014" s="171">
        <v>220</v>
      </c>
      <c r="G1014" s="26" t="s">
        <v>12681</v>
      </c>
    </row>
    <row r="1015" spans="1:7">
      <c r="A1015" s="126">
        <v>1013</v>
      </c>
      <c r="B1015" s="134" t="s">
        <v>12556</v>
      </c>
      <c r="C1015" s="21" t="s">
        <v>11978</v>
      </c>
      <c r="D1015" s="26" t="s">
        <v>6576</v>
      </c>
      <c r="E1015" s="40">
        <v>0.33588235294117647</v>
      </c>
      <c r="F1015" s="171">
        <v>2284</v>
      </c>
      <c r="G1015" s="26" t="s">
        <v>12681</v>
      </c>
    </row>
    <row r="1016" spans="1:7">
      <c r="A1016" s="126">
        <v>1014</v>
      </c>
      <c r="B1016" s="134" t="s">
        <v>12556</v>
      </c>
      <c r="C1016" s="21" t="s">
        <v>11976</v>
      </c>
      <c r="D1016" s="26" t="s">
        <v>6576</v>
      </c>
      <c r="E1016" s="40">
        <v>0.33588235294117647</v>
      </c>
      <c r="F1016" s="171">
        <v>2284</v>
      </c>
      <c r="G1016" s="26" t="s">
        <v>12681</v>
      </c>
    </row>
    <row r="1017" spans="1:7">
      <c r="A1017" s="126">
        <v>1015</v>
      </c>
      <c r="B1017" s="134" t="s">
        <v>12556</v>
      </c>
      <c r="C1017" s="21" t="s">
        <v>11979</v>
      </c>
      <c r="D1017" s="26" t="s">
        <v>6576</v>
      </c>
      <c r="E1017" s="40">
        <v>0.33573529411764708</v>
      </c>
      <c r="F1017" s="171">
        <v>2283</v>
      </c>
      <c r="G1017" s="26" t="s">
        <v>12681</v>
      </c>
    </row>
    <row r="1018" spans="1:7">
      <c r="A1018" s="126">
        <v>1016</v>
      </c>
      <c r="B1018" s="134" t="s">
        <v>12556</v>
      </c>
      <c r="C1018" s="21" t="s">
        <v>9932</v>
      </c>
      <c r="D1018" s="26" t="s">
        <v>12560</v>
      </c>
      <c r="E1018" s="40">
        <v>1.1373529411764707</v>
      </c>
      <c r="F1018" s="171">
        <v>7734</v>
      </c>
      <c r="G1018" s="26" t="s">
        <v>12681</v>
      </c>
    </row>
    <row r="1019" spans="1:7">
      <c r="A1019" s="126">
        <v>1017</v>
      </c>
      <c r="B1019" s="134" t="s">
        <v>12556</v>
      </c>
      <c r="C1019" s="21" t="s">
        <v>11739</v>
      </c>
      <c r="D1019" s="26" t="s">
        <v>6576</v>
      </c>
      <c r="E1019" s="40">
        <v>0.46544117647058825</v>
      </c>
      <c r="F1019" s="171">
        <v>3165</v>
      </c>
      <c r="G1019" s="26" t="s">
        <v>12681</v>
      </c>
    </row>
    <row r="1020" spans="1:7">
      <c r="A1020" s="126">
        <v>1018</v>
      </c>
      <c r="B1020" s="134" t="s">
        <v>12556</v>
      </c>
      <c r="C1020" s="21" t="s">
        <v>11980</v>
      </c>
      <c r="D1020" s="26" t="s">
        <v>6576</v>
      </c>
      <c r="E1020" s="40">
        <v>0.46544117647058825</v>
      </c>
      <c r="F1020" s="171">
        <v>3165</v>
      </c>
      <c r="G1020" s="26" t="s">
        <v>12681</v>
      </c>
    </row>
    <row r="1021" spans="1:7">
      <c r="A1021" s="126">
        <v>1019</v>
      </c>
      <c r="B1021" s="134" t="s">
        <v>12556</v>
      </c>
      <c r="C1021" s="21" t="s">
        <v>193</v>
      </c>
      <c r="D1021" s="26" t="s">
        <v>6576</v>
      </c>
      <c r="E1021" s="40">
        <v>6.5588235294117642E-2</v>
      </c>
      <c r="F1021" s="171">
        <v>446</v>
      </c>
      <c r="G1021" s="26" t="s">
        <v>12681</v>
      </c>
    </row>
    <row r="1022" spans="1:7">
      <c r="A1022" s="126">
        <v>1020</v>
      </c>
      <c r="B1022" s="134" t="s">
        <v>12556</v>
      </c>
      <c r="C1022" s="21" t="s">
        <v>193</v>
      </c>
      <c r="D1022" s="26" t="s">
        <v>12560</v>
      </c>
      <c r="E1022" s="40">
        <v>0.67588235294117649</v>
      </c>
      <c r="F1022" s="171">
        <v>4596</v>
      </c>
      <c r="G1022" s="26" t="s">
        <v>12681</v>
      </c>
    </row>
    <row r="1023" spans="1:7">
      <c r="A1023" s="126">
        <v>1021</v>
      </c>
      <c r="B1023" s="134" t="s">
        <v>12556</v>
      </c>
      <c r="C1023" s="21" t="s">
        <v>2767</v>
      </c>
      <c r="D1023" s="26" t="s">
        <v>12560</v>
      </c>
      <c r="E1023" s="40">
        <v>0.84176470588235297</v>
      </c>
      <c r="F1023" s="171">
        <v>5724</v>
      </c>
      <c r="G1023" s="26" t="s">
        <v>12681</v>
      </c>
    </row>
    <row r="1024" spans="1:7">
      <c r="A1024" s="126">
        <v>1022</v>
      </c>
      <c r="B1024" s="134" t="s">
        <v>12556</v>
      </c>
      <c r="C1024" s="21" t="s">
        <v>11981</v>
      </c>
      <c r="D1024" s="26" t="s">
        <v>12560</v>
      </c>
      <c r="E1024" s="40">
        <v>0.90647058823529414</v>
      </c>
      <c r="F1024" s="171">
        <v>6164</v>
      </c>
      <c r="G1024" s="26" t="s">
        <v>12681</v>
      </c>
    </row>
    <row r="1025" spans="1:7">
      <c r="A1025" s="126">
        <v>1023</v>
      </c>
      <c r="B1025" s="134" t="s">
        <v>12556</v>
      </c>
      <c r="C1025" s="21" t="s">
        <v>282</v>
      </c>
      <c r="D1025" s="26" t="s">
        <v>6576</v>
      </c>
      <c r="E1025" s="40">
        <v>4.0441176470588237E-2</v>
      </c>
      <c r="F1025" s="171">
        <v>275</v>
      </c>
      <c r="G1025" s="26" t="s">
        <v>12681</v>
      </c>
    </row>
    <row r="1026" spans="1:7">
      <c r="A1026" s="126">
        <v>1024</v>
      </c>
      <c r="B1026" s="134" t="s">
        <v>12556</v>
      </c>
      <c r="C1026" s="21" t="s">
        <v>11982</v>
      </c>
      <c r="D1026" s="26" t="s">
        <v>6576</v>
      </c>
      <c r="E1026" s="40">
        <v>0.10529411764705883</v>
      </c>
      <c r="F1026" s="171">
        <v>716</v>
      </c>
      <c r="G1026" s="26" t="s">
        <v>12681</v>
      </c>
    </row>
    <row r="1027" spans="1:7">
      <c r="A1027" s="126">
        <v>1025</v>
      </c>
      <c r="B1027" s="134" t="s">
        <v>12556</v>
      </c>
      <c r="C1027" s="21" t="s">
        <v>193</v>
      </c>
      <c r="D1027" s="26" t="s">
        <v>6576</v>
      </c>
      <c r="E1027" s="40">
        <v>1.6176470588235296E-2</v>
      </c>
      <c r="F1027" s="171">
        <v>110</v>
      </c>
      <c r="G1027" s="26" t="s">
        <v>12681</v>
      </c>
    </row>
    <row r="1028" spans="1:7">
      <c r="A1028" s="126">
        <v>1026</v>
      </c>
      <c r="B1028" s="134" t="s">
        <v>12556</v>
      </c>
      <c r="C1028" s="21" t="s">
        <v>11983</v>
      </c>
      <c r="D1028" s="26" t="s">
        <v>6576</v>
      </c>
      <c r="E1028" s="40">
        <v>0.4451470588235294</v>
      </c>
      <c r="F1028" s="171">
        <v>3027</v>
      </c>
      <c r="G1028" s="26" t="s">
        <v>12681</v>
      </c>
    </row>
    <row r="1029" spans="1:7">
      <c r="A1029" s="126">
        <v>1027</v>
      </c>
      <c r="B1029" s="134" t="s">
        <v>12556</v>
      </c>
      <c r="C1029" s="21" t="s">
        <v>5944</v>
      </c>
      <c r="D1029" s="26" t="s">
        <v>6576</v>
      </c>
      <c r="E1029" s="40">
        <v>0.21852941176470589</v>
      </c>
      <c r="F1029" s="171">
        <v>1486</v>
      </c>
      <c r="G1029" s="26" t="s">
        <v>12681</v>
      </c>
    </row>
    <row r="1030" spans="1:7">
      <c r="A1030" s="126">
        <v>1028</v>
      </c>
      <c r="B1030" s="134" t="s">
        <v>12556</v>
      </c>
      <c r="C1030" s="21" t="s">
        <v>11984</v>
      </c>
      <c r="D1030" s="26" t="s">
        <v>6576</v>
      </c>
      <c r="E1030" s="40">
        <v>0.23470588235294118</v>
      </c>
      <c r="F1030" s="171">
        <v>1596</v>
      </c>
      <c r="G1030" s="26" t="s">
        <v>12681</v>
      </c>
    </row>
    <row r="1031" spans="1:7">
      <c r="A1031" s="126">
        <v>1029</v>
      </c>
      <c r="B1031" s="134" t="s">
        <v>12556</v>
      </c>
      <c r="C1031" s="21" t="s">
        <v>10976</v>
      </c>
      <c r="D1031" s="26" t="s">
        <v>6576</v>
      </c>
      <c r="E1031" s="40">
        <v>0.73250000000000004</v>
      </c>
      <c r="F1031" s="171">
        <v>4981</v>
      </c>
      <c r="G1031" s="26" t="s">
        <v>12681</v>
      </c>
    </row>
    <row r="1032" spans="1:7">
      <c r="A1032" s="126">
        <v>1030</v>
      </c>
      <c r="B1032" s="134" t="s">
        <v>12556</v>
      </c>
      <c r="C1032" s="21" t="s">
        <v>11985</v>
      </c>
      <c r="D1032" s="26" t="s">
        <v>6576</v>
      </c>
      <c r="E1032" s="40">
        <v>0.67985294117647055</v>
      </c>
      <c r="F1032" s="171">
        <v>4623</v>
      </c>
      <c r="G1032" s="26" t="s">
        <v>12681</v>
      </c>
    </row>
    <row r="1033" spans="1:7">
      <c r="A1033" s="126">
        <v>1031</v>
      </c>
      <c r="B1033" s="134" t="s">
        <v>12556</v>
      </c>
      <c r="C1033" s="21" t="s">
        <v>11986</v>
      </c>
      <c r="D1033" s="26" t="s">
        <v>6576</v>
      </c>
      <c r="E1033" s="40">
        <v>0.78926470588235298</v>
      </c>
      <c r="F1033" s="171">
        <v>5367</v>
      </c>
      <c r="G1033" s="26" t="s">
        <v>12681</v>
      </c>
    </row>
    <row r="1034" spans="1:7">
      <c r="A1034" s="126">
        <v>1032</v>
      </c>
      <c r="B1034" s="134" t="s">
        <v>12556</v>
      </c>
      <c r="C1034" s="21" t="s">
        <v>11987</v>
      </c>
      <c r="D1034" s="26" t="s">
        <v>12560</v>
      </c>
      <c r="E1034" s="40">
        <v>0.72838235294117648</v>
      </c>
      <c r="F1034" s="171">
        <v>4953</v>
      </c>
      <c r="G1034" s="26" t="s">
        <v>12681</v>
      </c>
    </row>
    <row r="1035" spans="1:7">
      <c r="A1035" s="126">
        <v>1033</v>
      </c>
      <c r="B1035" s="134" t="s">
        <v>12556</v>
      </c>
      <c r="C1035" s="21" t="s">
        <v>11988</v>
      </c>
      <c r="D1035" s="26" t="s">
        <v>6576</v>
      </c>
      <c r="E1035" s="40">
        <v>0.255</v>
      </c>
      <c r="F1035" s="171">
        <v>1734</v>
      </c>
      <c r="G1035" s="26" t="s">
        <v>12681</v>
      </c>
    </row>
    <row r="1036" spans="1:7">
      <c r="A1036" s="126">
        <v>1034</v>
      </c>
      <c r="B1036" s="134" t="s">
        <v>12556</v>
      </c>
      <c r="C1036" s="21" t="s">
        <v>11989</v>
      </c>
      <c r="D1036" s="26" t="s">
        <v>6576</v>
      </c>
      <c r="E1036" s="40">
        <v>0.49367647058823527</v>
      </c>
      <c r="F1036" s="171">
        <v>3357</v>
      </c>
      <c r="G1036" s="26" t="s">
        <v>12681</v>
      </c>
    </row>
    <row r="1037" spans="1:7">
      <c r="A1037" s="126">
        <v>1035</v>
      </c>
      <c r="B1037" s="134" t="s">
        <v>12556</v>
      </c>
      <c r="C1037" s="21" t="s">
        <v>11990</v>
      </c>
      <c r="D1037" s="26" t="s">
        <v>6576</v>
      </c>
      <c r="E1037" s="40">
        <v>0.5220588235294118</v>
      </c>
      <c r="F1037" s="171">
        <v>3550</v>
      </c>
      <c r="G1037" s="26" t="s">
        <v>12681</v>
      </c>
    </row>
    <row r="1038" spans="1:7">
      <c r="A1038" s="126">
        <v>1036</v>
      </c>
      <c r="B1038" s="134" t="s">
        <v>12556</v>
      </c>
      <c r="C1038" s="21" t="s">
        <v>11914</v>
      </c>
      <c r="D1038" s="26" t="s">
        <v>6576</v>
      </c>
      <c r="E1038" s="40">
        <v>0.16191176470588237</v>
      </c>
      <c r="F1038" s="171">
        <v>1101</v>
      </c>
      <c r="G1038" s="26" t="s">
        <v>12681</v>
      </c>
    </row>
    <row r="1039" spans="1:7">
      <c r="A1039" s="126">
        <v>1037</v>
      </c>
      <c r="B1039" s="134" t="s">
        <v>12556</v>
      </c>
      <c r="C1039" s="21" t="s">
        <v>11991</v>
      </c>
      <c r="D1039" s="26" t="s">
        <v>6576</v>
      </c>
      <c r="E1039" s="40">
        <v>1.213970588235294</v>
      </c>
      <c r="F1039" s="171">
        <v>8255</v>
      </c>
      <c r="G1039" s="26" t="s">
        <v>12681</v>
      </c>
    </row>
    <row r="1040" spans="1:7">
      <c r="A1040" s="126">
        <v>1038</v>
      </c>
      <c r="B1040" s="134" t="s">
        <v>12556</v>
      </c>
      <c r="C1040" s="21" t="s">
        <v>11992</v>
      </c>
      <c r="D1040" s="26" t="s">
        <v>6576</v>
      </c>
      <c r="E1040" s="40">
        <v>1.2141176470588235</v>
      </c>
      <c r="F1040" s="171">
        <v>8256</v>
      </c>
      <c r="G1040" s="26" t="s">
        <v>12681</v>
      </c>
    </row>
    <row r="1041" spans="1:7">
      <c r="A1041" s="126">
        <v>1039</v>
      </c>
      <c r="B1041" s="134" t="s">
        <v>12556</v>
      </c>
      <c r="C1041" s="21" t="s">
        <v>11993</v>
      </c>
      <c r="D1041" s="26" t="s">
        <v>6576</v>
      </c>
      <c r="E1041" s="40">
        <v>0.5625</v>
      </c>
      <c r="F1041" s="171">
        <v>3825</v>
      </c>
      <c r="G1041" s="26" t="s">
        <v>12681</v>
      </c>
    </row>
    <row r="1042" spans="1:7">
      <c r="A1042" s="126">
        <v>1040</v>
      </c>
      <c r="B1042" s="134" t="s">
        <v>12556</v>
      </c>
      <c r="C1042" s="21" t="s">
        <v>11994</v>
      </c>
      <c r="D1042" s="26" t="s">
        <v>6576</v>
      </c>
      <c r="E1042" s="40">
        <v>0.16588235294117648</v>
      </c>
      <c r="F1042" s="171">
        <v>1128</v>
      </c>
      <c r="G1042" s="26" t="s">
        <v>12681</v>
      </c>
    </row>
    <row r="1043" spans="1:7">
      <c r="A1043" s="126">
        <v>1041</v>
      </c>
      <c r="B1043" s="134" t="s">
        <v>12556</v>
      </c>
      <c r="C1043" s="21" t="s">
        <v>11995</v>
      </c>
      <c r="D1043" s="26" t="s">
        <v>6576</v>
      </c>
      <c r="E1043" s="40">
        <v>0.16191176470588237</v>
      </c>
      <c r="F1043" s="171">
        <v>1101</v>
      </c>
      <c r="G1043" s="26" t="s">
        <v>12681</v>
      </c>
    </row>
    <row r="1044" spans="1:7">
      <c r="A1044" s="126">
        <v>1042</v>
      </c>
      <c r="B1044" s="134" t="s">
        <v>12556</v>
      </c>
      <c r="C1044" s="21" t="s">
        <v>117</v>
      </c>
      <c r="D1044" s="26" t="s">
        <v>6576</v>
      </c>
      <c r="E1044" s="40">
        <v>0.16189999999999999</v>
      </c>
      <c r="F1044" s="171">
        <v>1101</v>
      </c>
      <c r="G1044" s="26" t="s">
        <v>12681</v>
      </c>
    </row>
    <row r="1045" spans="1:7">
      <c r="A1045" s="126">
        <v>1043</v>
      </c>
      <c r="B1045" s="134" t="s">
        <v>12556</v>
      </c>
      <c r="C1045" s="21" t="s">
        <v>11996</v>
      </c>
      <c r="D1045" s="26" t="s">
        <v>6576</v>
      </c>
      <c r="E1045" s="40">
        <v>0.17</v>
      </c>
      <c r="F1045" s="171">
        <v>1156</v>
      </c>
      <c r="G1045" s="26" t="s">
        <v>12681</v>
      </c>
    </row>
    <row r="1046" spans="1:7">
      <c r="A1046" s="126">
        <v>1044</v>
      </c>
      <c r="B1046" s="134" t="s">
        <v>12556</v>
      </c>
      <c r="C1046" s="21" t="s">
        <v>8594</v>
      </c>
      <c r="D1046" s="26" t="s">
        <v>6576</v>
      </c>
      <c r="E1046" s="40">
        <v>0.19823529411764707</v>
      </c>
      <c r="F1046" s="171">
        <v>1348</v>
      </c>
      <c r="G1046" s="26" t="s">
        <v>12681</v>
      </c>
    </row>
    <row r="1047" spans="1:7">
      <c r="A1047" s="126">
        <v>1045</v>
      </c>
      <c r="B1047" s="134" t="s">
        <v>12556</v>
      </c>
      <c r="C1047" s="21" t="s">
        <v>11997</v>
      </c>
      <c r="D1047" s="26" t="s">
        <v>6576</v>
      </c>
      <c r="E1047" s="40">
        <v>0.91455882352941176</v>
      </c>
      <c r="F1047" s="171">
        <v>6219</v>
      </c>
      <c r="G1047" s="26" t="s">
        <v>12681</v>
      </c>
    </row>
    <row r="1048" spans="1:7">
      <c r="A1048" s="126">
        <v>1046</v>
      </c>
      <c r="B1048" s="134" t="s">
        <v>12556</v>
      </c>
      <c r="C1048" s="21" t="s">
        <v>11998</v>
      </c>
      <c r="D1048" s="26" t="s">
        <v>12560</v>
      </c>
      <c r="E1048" s="40">
        <v>0.48147058823529409</v>
      </c>
      <c r="F1048" s="171">
        <v>3274</v>
      </c>
      <c r="G1048" s="26" t="s">
        <v>12681</v>
      </c>
    </row>
    <row r="1049" spans="1:7">
      <c r="A1049" s="126">
        <v>1047</v>
      </c>
      <c r="B1049" s="134" t="s">
        <v>12556</v>
      </c>
      <c r="C1049" s="21" t="s">
        <v>11999</v>
      </c>
      <c r="D1049" s="26" t="s">
        <v>6576</v>
      </c>
      <c r="E1049" s="40">
        <v>0.2711764705882353</v>
      </c>
      <c r="F1049" s="171">
        <v>1844</v>
      </c>
      <c r="G1049" s="26" t="s">
        <v>12681</v>
      </c>
    </row>
    <row r="1050" spans="1:7">
      <c r="A1050" s="126">
        <v>1048</v>
      </c>
      <c r="B1050" s="134" t="s">
        <v>12556</v>
      </c>
      <c r="C1050" s="21" t="s">
        <v>12000</v>
      </c>
      <c r="D1050" s="26" t="s">
        <v>6576</v>
      </c>
      <c r="E1050" s="40">
        <v>0.61499999999999999</v>
      </c>
      <c r="F1050" s="171">
        <v>4182</v>
      </c>
      <c r="G1050" s="26" t="s">
        <v>12681</v>
      </c>
    </row>
    <row r="1051" spans="1:7">
      <c r="A1051" s="126">
        <v>1049</v>
      </c>
      <c r="B1051" s="134" t="s">
        <v>12556</v>
      </c>
      <c r="C1051" s="21" t="s">
        <v>12001</v>
      </c>
      <c r="D1051" s="26" t="s">
        <v>6576</v>
      </c>
      <c r="E1051" s="40">
        <v>0.48573529411764704</v>
      </c>
      <c r="F1051" s="171">
        <v>3303</v>
      </c>
      <c r="G1051" s="26" t="s">
        <v>12681</v>
      </c>
    </row>
    <row r="1052" spans="1:7">
      <c r="A1052" s="126">
        <v>1050</v>
      </c>
      <c r="B1052" s="134" t="s">
        <v>12556</v>
      </c>
      <c r="C1052" s="21" t="s">
        <v>12002</v>
      </c>
      <c r="D1052" s="26" t="s">
        <v>6576</v>
      </c>
      <c r="E1052" s="40">
        <v>0.40470588235294119</v>
      </c>
      <c r="F1052" s="171">
        <v>2752</v>
      </c>
      <c r="G1052" s="26" t="s">
        <v>12681</v>
      </c>
    </row>
    <row r="1053" spans="1:7">
      <c r="A1053" s="126">
        <v>1051</v>
      </c>
      <c r="B1053" s="134" t="s">
        <v>12556</v>
      </c>
      <c r="C1053" s="21" t="s">
        <v>12003</v>
      </c>
      <c r="D1053" s="26" t="s">
        <v>6576</v>
      </c>
      <c r="E1053" s="40">
        <v>0.4289705882352941</v>
      </c>
      <c r="F1053" s="171">
        <v>2917</v>
      </c>
      <c r="G1053" s="26" t="s">
        <v>12681</v>
      </c>
    </row>
    <row r="1054" spans="1:7">
      <c r="A1054" s="126">
        <v>1052</v>
      </c>
      <c r="B1054" s="134" t="s">
        <v>12556</v>
      </c>
      <c r="C1054" s="21" t="s">
        <v>12004</v>
      </c>
      <c r="D1054" s="26" t="s">
        <v>6576</v>
      </c>
      <c r="E1054" s="40">
        <v>0.40617647058823531</v>
      </c>
      <c r="F1054" s="171">
        <v>2762</v>
      </c>
      <c r="G1054" s="26" t="s">
        <v>12681</v>
      </c>
    </row>
    <row r="1055" spans="1:7">
      <c r="A1055" s="126">
        <v>1053</v>
      </c>
      <c r="B1055" s="134" t="s">
        <v>12556</v>
      </c>
      <c r="C1055" s="21" t="s">
        <v>12005</v>
      </c>
      <c r="D1055" s="26" t="s">
        <v>6576</v>
      </c>
      <c r="E1055" s="40">
        <v>0.38455882352941179</v>
      </c>
      <c r="F1055" s="171">
        <v>2615</v>
      </c>
      <c r="G1055" s="26" t="s">
        <v>12681</v>
      </c>
    </row>
    <row r="1056" spans="1:7">
      <c r="A1056" s="126">
        <v>1054</v>
      </c>
      <c r="B1056" s="134" t="s">
        <v>12556</v>
      </c>
      <c r="C1056" s="21" t="s">
        <v>6208</v>
      </c>
      <c r="D1056" s="26" t="s">
        <v>12560</v>
      </c>
      <c r="E1056" s="40">
        <v>0.8175</v>
      </c>
      <c r="F1056" s="171">
        <v>5559</v>
      </c>
      <c r="G1056" s="26" t="s">
        <v>12681</v>
      </c>
    </row>
    <row r="1057" spans="1:7">
      <c r="A1057" s="126">
        <v>1055</v>
      </c>
      <c r="B1057" s="134" t="s">
        <v>12556</v>
      </c>
      <c r="C1057" s="21" t="s">
        <v>12006</v>
      </c>
      <c r="D1057" s="26" t="s">
        <v>6576</v>
      </c>
      <c r="E1057" s="40">
        <v>0.74867647058823528</v>
      </c>
      <c r="F1057" s="171">
        <v>5091</v>
      </c>
      <c r="G1057" s="26" t="s">
        <v>12681</v>
      </c>
    </row>
    <row r="1058" spans="1:7">
      <c r="A1058" s="126">
        <v>1056</v>
      </c>
      <c r="B1058" s="134" t="s">
        <v>12556</v>
      </c>
      <c r="C1058" s="21" t="s">
        <v>12007</v>
      </c>
      <c r="D1058" s="26" t="s">
        <v>6576</v>
      </c>
      <c r="E1058" s="40">
        <v>0.19014705882352942</v>
      </c>
      <c r="F1058" s="171">
        <v>1293</v>
      </c>
      <c r="G1058" s="26" t="s">
        <v>12681</v>
      </c>
    </row>
    <row r="1059" spans="1:7">
      <c r="A1059" s="126">
        <v>1057</v>
      </c>
      <c r="B1059" s="134" t="s">
        <v>12556</v>
      </c>
      <c r="C1059" s="21" t="s">
        <v>11914</v>
      </c>
      <c r="D1059" s="26" t="s">
        <v>6576</v>
      </c>
      <c r="E1059" s="40">
        <v>0.14573529411764705</v>
      </c>
      <c r="F1059" s="171">
        <v>991</v>
      </c>
      <c r="G1059" s="26" t="s">
        <v>12681</v>
      </c>
    </row>
    <row r="1060" spans="1:7">
      <c r="A1060" s="126">
        <v>1058</v>
      </c>
      <c r="B1060" s="134" t="s">
        <v>12556</v>
      </c>
      <c r="C1060" s="21" t="s">
        <v>1865</v>
      </c>
      <c r="D1060" s="26" t="s">
        <v>6576</v>
      </c>
      <c r="E1060" s="40">
        <v>0.48147058823529409</v>
      </c>
      <c r="F1060" s="171">
        <v>3274</v>
      </c>
      <c r="G1060" s="26" t="s">
        <v>12681</v>
      </c>
    </row>
    <row r="1061" spans="1:7">
      <c r="A1061" s="126">
        <v>1059</v>
      </c>
      <c r="B1061" s="134" t="s">
        <v>12556</v>
      </c>
      <c r="C1061" s="21" t="s">
        <v>12008</v>
      </c>
      <c r="D1061" s="26" t="s">
        <v>6576</v>
      </c>
      <c r="E1061" s="40">
        <v>0.21455882352941177</v>
      </c>
      <c r="F1061" s="171">
        <v>1459</v>
      </c>
      <c r="G1061" s="26" t="s">
        <v>12681</v>
      </c>
    </row>
    <row r="1062" spans="1:7">
      <c r="A1062" s="126">
        <v>1060</v>
      </c>
      <c r="B1062" s="134" t="s">
        <v>12556</v>
      </c>
      <c r="C1062" s="21" t="s">
        <v>3499</v>
      </c>
      <c r="D1062" s="26" t="s">
        <v>6576</v>
      </c>
      <c r="E1062" s="40">
        <v>0.48147058823529409</v>
      </c>
      <c r="F1062" s="171">
        <v>3274</v>
      </c>
      <c r="G1062" s="26" t="s">
        <v>12681</v>
      </c>
    </row>
    <row r="1063" spans="1:7">
      <c r="A1063" s="126">
        <v>1061</v>
      </c>
      <c r="B1063" s="134" t="s">
        <v>12556</v>
      </c>
      <c r="C1063" s="21" t="s">
        <v>12009</v>
      </c>
      <c r="D1063" s="26" t="s">
        <v>12560</v>
      </c>
      <c r="E1063" s="40">
        <v>0.22264705882352942</v>
      </c>
      <c r="F1063" s="171">
        <v>1514</v>
      </c>
      <c r="G1063" s="26" t="s">
        <v>12681</v>
      </c>
    </row>
    <row r="1064" spans="1:7">
      <c r="A1064" s="126">
        <v>1062</v>
      </c>
      <c r="B1064" s="134" t="s">
        <v>12556</v>
      </c>
      <c r="C1064" s="21" t="s">
        <v>12010</v>
      </c>
      <c r="D1064" s="26" t="s">
        <v>6576</v>
      </c>
      <c r="E1064" s="40">
        <v>0.28323529411764709</v>
      </c>
      <c r="F1064" s="171">
        <v>1926</v>
      </c>
      <c r="G1064" s="26" t="s">
        <v>12681</v>
      </c>
    </row>
    <row r="1065" spans="1:7">
      <c r="A1065" s="126">
        <v>1063</v>
      </c>
      <c r="B1065" s="134" t="s">
        <v>12556</v>
      </c>
      <c r="C1065" s="21" t="s">
        <v>12011</v>
      </c>
      <c r="D1065" s="26" t="s">
        <v>6576</v>
      </c>
      <c r="E1065" s="40">
        <v>0.44117647058823528</v>
      </c>
      <c r="F1065" s="171">
        <v>3000</v>
      </c>
      <c r="G1065" s="26" t="s">
        <v>12681</v>
      </c>
    </row>
    <row r="1066" spans="1:7">
      <c r="A1066" s="126">
        <v>1064</v>
      </c>
      <c r="B1066" s="134" t="s">
        <v>12556</v>
      </c>
      <c r="C1066" s="21" t="s">
        <v>4413</v>
      </c>
      <c r="D1066" s="26" t="s">
        <v>6576</v>
      </c>
      <c r="E1066" s="40">
        <v>0.26720588235294118</v>
      </c>
      <c r="F1066" s="171">
        <v>1817</v>
      </c>
      <c r="G1066" s="26" t="s">
        <v>12681</v>
      </c>
    </row>
    <row r="1067" spans="1:7">
      <c r="A1067" s="126">
        <v>1065</v>
      </c>
      <c r="B1067" s="134" t="s">
        <v>12556</v>
      </c>
      <c r="C1067" s="21" t="s">
        <v>12012</v>
      </c>
      <c r="D1067" s="26" t="s">
        <v>6576</v>
      </c>
      <c r="E1067" s="40">
        <v>1.0522058823529412</v>
      </c>
      <c r="F1067" s="171">
        <v>7155</v>
      </c>
      <c r="G1067" s="26" t="s">
        <v>12681</v>
      </c>
    </row>
    <row r="1068" spans="1:7">
      <c r="A1068" s="126">
        <v>1066</v>
      </c>
      <c r="B1068" s="134" t="s">
        <v>12556</v>
      </c>
      <c r="C1068" s="21" t="s">
        <v>11978</v>
      </c>
      <c r="D1068" s="26" t="s">
        <v>6576</v>
      </c>
      <c r="E1068" s="40">
        <v>0.33191176470588235</v>
      </c>
      <c r="F1068" s="171">
        <v>2257</v>
      </c>
      <c r="G1068" s="26" t="s">
        <v>12681</v>
      </c>
    </row>
    <row r="1069" spans="1:7">
      <c r="A1069" s="126">
        <v>1067</v>
      </c>
      <c r="B1069" s="134" t="s">
        <v>12556</v>
      </c>
      <c r="C1069" s="21" t="s">
        <v>11976</v>
      </c>
      <c r="D1069" s="26" t="s">
        <v>6576</v>
      </c>
      <c r="E1069" s="40">
        <v>0.42088235294117649</v>
      </c>
      <c r="F1069" s="171">
        <v>2862</v>
      </c>
      <c r="G1069" s="26" t="s">
        <v>12681</v>
      </c>
    </row>
    <row r="1070" spans="1:7" ht="24.75">
      <c r="A1070" s="126">
        <v>1068</v>
      </c>
      <c r="B1070" s="134" t="s">
        <v>12556</v>
      </c>
      <c r="C1070" s="7" t="s">
        <v>12013</v>
      </c>
      <c r="D1070" s="26" t="s">
        <v>6576</v>
      </c>
      <c r="E1070" s="40">
        <v>0.21455882352941177</v>
      </c>
      <c r="F1070" s="171">
        <v>1459</v>
      </c>
      <c r="G1070" s="26" t="s">
        <v>12681</v>
      </c>
    </row>
    <row r="1071" spans="1:7" ht="24.75">
      <c r="A1071" s="126">
        <v>1069</v>
      </c>
      <c r="B1071" s="134" t="s">
        <v>12556</v>
      </c>
      <c r="C1071" s="7" t="s">
        <v>12014</v>
      </c>
      <c r="D1071" s="26" t="s">
        <v>6576</v>
      </c>
      <c r="E1071" s="40">
        <v>0.33838235294117647</v>
      </c>
      <c r="F1071" s="171">
        <v>2301</v>
      </c>
      <c r="G1071" s="26" t="s">
        <v>12681</v>
      </c>
    </row>
    <row r="1072" spans="1:7">
      <c r="A1072" s="126">
        <v>1070</v>
      </c>
      <c r="B1072" s="134" t="s">
        <v>12556</v>
      </c>
      <c r="C1072" s="21" t="s">
        <v>12015</v>
      </c>
      <c r="D1072" s="26" t="s">
        <v>12560</v>
      </c>
      <c r="E1072" s="40">
        <v>0.9105882352941177</v>
      </c>
      <c r="F1072" s="171">
        <v>6192</v>
      </c>
      <c r="G1072" s="26" t="s">
        <v>12681</v>
      </c>
    </row>
    <row r="1073" spans="1:7" ht="24.75">
      <c r="A1073" s="126">
        <v>1071</v>
      </c>
      <c r="B1073" s="134" t="s">
        <v>12556</v>
      </c>
      <c r="C1073" s="7" t="s">
        <v>12016</v>
      </c>
      <c r="D1073" s="26" t="s">
        <v>6576</v>
      </c>
      <c r="E1073" s="40">
        <v>0.34411764705882353</v>
      </c>
      <c r="F1073" s="171">
        <v>2340</v>
      </c>
      <c r="G1073" s="26" t="s">
        <v>12681</v>
      </c>
    </row>
    <row r="1074" spans="1:7">
      <c r="A1074" s="126">
        <v>1072</v>
      </c>
      <c r="B1074" s="134" t="s">
        <v>12556</v>
      </c>
      <c r="C1074" s="21" t="s">
        <v>11880</v>
      </c>
      <c r="D1074" s="26" t="s">
        <v>6576</v>
      </c>
      <c r="E1074" s="40">
        <v>0.60691176470588237</v>
      </c>
      <c r="F1074" s="171">
        <v>4127</v>
      </c>
      <c r="G1074" s="26" t="s">
        <v>12681</v>
      </c>
    </row>
    <row r="1075" spans="1:7">
      <c r="A1075" s="126">
        <v>1073</v>
      </c>
      <c r="B1075" s="134" t="s">
        <v>12556</v>
      </c>
      <c r="C1075" s="21" t="s">
        <v>11569</v>
      </c>
      <c r="D1075" s="26" t="s">
        <v>6576</v>
      </c>
      <c r="E1075" s="40">
        <v>0.28323529411764709</v>
      </c>
      <c r="F1075" s="171">
        <v>1926</v>
      </c>
      <c r="G1075" s="26" t="s">
        <v>12681</v>
      </c>
    </row>
    <row r="1076" spans="1:7" ht="24.75">
      <c r="A1076" s="126">
        <v>1074</v>
      </c>
      <c r="B1076" s="134" t="s">
        <v>12556</v>
      </c>
      <c r="C1076" s="7" t="s">
        <v>12017</v>
      </c>
      <c r="D1076" s="26" t="s">
        <v>6576</v>
      </c>
      <c r="E1076" s="40">
        <v>0.46544117647058825</v>
      </c>
      <c r="F1076" s="171">
        <v>3165</v>
      </c>
      <c r="G1076" s="26" t="s">
        <v>12681</v>
      </c>
    </row>
    <row r="1077" spans="1:7">
      <c r="A1077" s="126">
        <v>1075</v>
      </c>
      <c r="B1077" s="134" t="s">
        <v>12556</v>
      </c>
      <c r="C1077" s="21" t="s">
        <v>12018</v>
      </c>
      <c r="D1077" s="26" t="s">
        <v>6576</v>
      </c>
      <c r="E1077" s="40">
        <v>0.31970588235294117</v>
      </c>
      <c r="F1077" s="171">
        <v>2174</v>
      </c>
      <c r="G1077" s="26" t="s">
        <v>12681</v>
      </c>
    </row>
    <row r="1078" spans="1:7">
      <c r="A1078" s="126">
        <v>1076</v>
      </c>
      <c r="B1078" s="134" t="s">
        <v>12556</v>
      </c>
      <c r="C1078" s="21" t="s">
        <v>12019</v>
      </c>
      <c r="D1078" s="26" t="s">
        <v>6576</v>
      </c>
      <c r="E1078" s="40">
        <v>0.31970588235294117</v>
      </c>
      <c r="F1078" s="171">
        <v>2174</v>
      </c>
      <c r="G1078" s="26" t="s">
        <v>12681</v>
      </c>
    </row>
    <row r="1079" spans="1:7">
      <c r="A1079" s="126">
        <v>1077</v>
      </c>
      <c r="B1079" s="134" t="s">
        <v>12556</v>
      </c>
      <c r="C1079" s="21" t="s">
        <v>12020</v>
      </c>
      <c r="D1079" s="26" t="s">
        <v>6576</v>
      </c>
      <c r="E1079" s="40">
        <v>0.31970588235294117</v>
      </c>
      <c r="F1079" s="171">
        <v>2174</v>
      </c>
      <c r="G1079" s="26" t="s">
        <v>12681</v>
      </c>
    </row>
    <row r="1080" spans="1:7" ht="24.75">
      <c r="A1080" s="126">
        <v>1078</v>
      </c>
      <c r="B1080" s="134" t="s">
        <v>12556</v>
      </c>
      <c r="C1080" s="7" t="s">
        <v>12021</v>
      </c>
      <c r="D1080" s="26" t="s">
        <v>6576</v>
      </c>
      <c r="E1080" s="40">
        <v>0.31970588235294117</v>
      </c>
      <c r="F1080" s="171">
        <v>2174</v>
      </c>
      <c r="G1080" s="26" t="s">
        <v>12681</v>
      </c>
    </row>
    <row r="1081" spans="1:7">
      <c r="A1081" s="126">
        <v>1079</v>
      </c>
      <c r="B1081" s="134" t="s">
        <v>12556</v>
      </c>
      <c r="C1081" s="21" t="s">
        <v>12022</v>
      </c>
      <c r="D1081" s="26" t="s">
        <v>6576</v>
      </c>
      <c r="E1081" s="40">
        <v>0.20029411764705882</v>
      </c>
      <c r="F1081" s="171">
        <v>1362</v>
      </c>
      <c r="G1081" s="26" t="s">
        <v>12681</v>
      </c>
    </row>
    <row r="1082" spans="1:7">
      <c r="A1082" s="126">
        <v>1080</v>
      </c>
      <c r="B1082" s="134" t="s">
        <v>12556</v>
      </c>
      <c r="C1082" s="21" t="s">
        <v>12023</v>
      </c>
      <c r="D1082" s="26" t="s">
        <v>6576</v>
      </c>
      <c r="E1082" s="40">
        <v>1.3030882352941175</v>
      </c>
      <c r="F1082" s="171">
        <v>8861</v>
      </c>
      <c r="G1082" s="26" t="s">
        <v>12681</v>
      </c>
    </row>
    <row r="1083" spans="1:7">
      <c r="A1083" s="126">
        <v>1081</v>
      </c>
      <c r="B1083" s="134" t="s">
        <v>12556</v>
      </c>
      <c r="C1083" s="21" t="s">
        <v>12024</v>
      </c>
      <c r="D1083" s="26" t="s">
        <v>6576</v>
      </c>
      <c r="E1083" s="40">
        <v>0.70823529411764707</v>
      </c>
      <c r="F1083" s="171">
        <v>4816</v>
      </c>
      <c r="G1083" s="26" t="s">
        <v>12681</v>
      </c>
    </row>
    <row r="1084" spans="1:7">
      <c r="A1084" s="126">
        <v>1082</v>
      </c>
      <c r="B1084" s="134" t="s">
        <v>12556</v>
      </c>
      <c r="C1084" s="21" t="s">
        <v>12025</v>
      </c>
      <c r="D1084" s="26" t="s">
        <v>6576</v>
      </c>
      <c r="E1084" s="40">
        <v>0.2023529411764706</v>
      </c>
      <c r="F1084" s="171">
        <v>1376</v>
      </c>
      <c r="G1084" s="26" t="s">
        <v>12681</v>
      </c>
    </row>
    <row r="1085" spans="1:7">
      <c r="A1085" s="126">
        <v>1083</v>
      </c>
      <c r="B1085" s="134" t="s">
        <v>12556</v>
      </c>
      <c r="C1085" s="21" t="s">
        <v>12026</v>
      </c>
      <c r="D1085" s="26" t="s">
        <v>6576</v>
      </c>
      <c r="E1085" s="40">
        <v>0.2023529411764706</v>
      </c>
      <c r="F1085" s="171">
        <v>1376</v>
      </c>
      <c r="G1085" s="26" t="s">
        <v>12681</v>
      </c>
    </row>
    <row r="1086" spans="1:7">
      <c r="A1086" s="126">
        <v>1084</v>
      </c>
      <c r="B1086" s="134" t="s">
        <v>12556</v>
      </c>
      <c r="C1086" s="21" t="s">
        <v>12025</v>
      </c>
      <c r="D1086" s="26" t="s">
        <v>12560</v>
      </c>
      <c r="E1086" s="40">
        <v>0.21852941176470589</v>
      </c>
      <c r="F1086" s="171">
        <v>1486</v>
      </c>
      <c r="G1086" s="26" t="s">
        <v>12681</v>
      </c>
    </row>
    <row r="1087" spans="1:7">
      <c r="A1087" s="126">
        <v>1085</v>
      </c>
      <c r="B1087" s="134" t="s">
        <v>12556</v>
      </c>
      <c r="C1087" s="21" t="s">
        <v>12026</v>
      </c>
      <c r="D1087" s="26" t="s">
        <v>12560</v>
      </c>
      <c r="E1087" s="40">
        <v>0.18602941176470589</v>
      </c>
      <c r="F1087" s="171">
        <v>1265</v>
      </c>
      <c r="G1087" s="26" t="s">
        <v>12681</v>
      </c>
    </row>
    <row r="1088" spans="1:7">
      <c r="A1088" s="126">
        <v>1086</v>
      </c>
      <c r="B1088" s="134" t="s">
        <v>12556</v>
      </c>
      <c r="C1088" s="21" t="s">
        <v>12027</v>
      </c>
      <c r="D1088" s="26" t="s">
        <v>6576</v>
      </c>
      <c r="E1088" s="40">
        <v>0.10926470588235294</v>
      </c>
      <c r="F1088" s="171">
        <v>743</v>
      </c>
      <c r="G1088" s="26" t="s">
        <v>12681</v>
      </c>
    </row>
    <row r="1089" spans="1:7">
      <c r="A1089" s="126">
        <v>1087</v>
      </c>
      <c r="B1089" s="134" t="s">
        <v>12556</v>
      </c>
      <c r="C1089" s="21" t="s">
        <v>12027</v>
      </c>
      <c r="D1089" s="26" t="s">
        <v>6576</v>
      </c>
      <c r="E1089" s="40">
        <v>0.68397058823529411</v>
      </c>
      <c r="F1089" s="171">
        <v>4651</v>
      </c>
      <c r="G1089" s="26" t="s">
        <v>12681</v>
      </c>
    </row>
    <row r="1090" spans="1:7">
      <c r="A1090" s="126">
        <v>1088</v>
      </c>
      <c r="B1090" s="134" t="s">
        <v>12556</v>
      </c>
      <c r="C1090" s="21" t="s">
        <v>12028</v>
      </c>
      <c r="D1090" s="26" t="s">
        <v>6576</v>
      </c>
      <c r="E1090" s="40">
        <v>0.24279411764705883</v>
      </c>
      <c r="F1090" s="171">
        <v>1651</v>
      </c>
      <c r="G1090" s="26" t="s">
        <v>12681</v>
      </c>
    </row>
    <row r="1091" spans="1:7">
      <c r="A1091" s="126">
        <v>1089</v>
      </c>
      <c r="B1091" s="134" t="s">
        <v>12556</v>
      </c>
      <c r="C1091" s="21" t="s">
        <v>11945</v>
      </c>
      <c r="D1091" s="26" t="s">
        <v>6576</v>
      </c>
      <c r="E1091" s="40">
        <v>0.43279411764705883</v>
      </c>
      <c r="F1091" s="171">
        <v>2943</v>
      </c>
      <c r="G1091" s="26" t="s">
        <v>12681</v>
      </c>
    </row>
    <row r="1092" spans="1:7">
      <c r="A1092" s="126">
        <v>1090</v>
      </c>
      <c r="B1092" s="134" t="s">
        <v>12556</v>
      </c>
      <c r="C1092" s="21" t="s">
        <v>12029</v>
      </c>
      <c r="D1092" s="26" t="s">
        <v>6576</v>
      </c>
      <c r="E1092" s="40">
        <v>0.42088235294117649</v>
      </c>
      <c r="F1092" s="171">
        <v>2862</v>
      </c>
      <c r="G1092" s="26" t="s">
        <v>12681</v>
      </c>
    </row>
    <row r="1093" spans="1:7">
      <c r="A1093" s="126">
        <v>1091</v>
      </c>
      <c r="B1093" s="134" t="s">
        <v>12556</v>
      </c>
      <c r="C1093" s="21" t="s">
        <v>12030</v>
      </c>
      <c r="D1093" s="26" t="s">
        <v>6576</v>
      </c>
      <c r="E1093" s="40">
        <v>0.41264705882352942</v>
      </c>
      <c r="F1093" s="171">
        <v>2806</v>
      </c>
      <c r="G1093" s="26" t="s">
        <v>12681</v>
      </c>
    </row>
    <row r="1094" spans="1:7">
      <c r="A1094" s="126">
        <v>1092</v>
      </c>
      <c r="B1094" s="134" t="s">
        <v>12556</v>
      </c>
      <c r="C1094" s="21" t="s">
        <v>12031</v>
      </c>
      <c r="D1094" s="26" t="s">
        <v>6576</v>
      </c>
      <c r="E1094" s="40">
        <v>0.42073529411764704</v>
      </c>
      <c r="F1094" s="171">
        <v>2861</v>
      </c>
      <c r="G1094" s="26" t="s">
        <v>12681</v>
      </c>
    </row>
    <row r="1095" spans="1:7">
      <c r="A1095" s="126">
        <v>1093</v>
      </c>
      <c r="B1095" s="134" t="s">
        <v>12556</v>
      </c>
      <c r="C1095" s="21" t="s">
        <v>12032</v>
      </c>
      <c r="D1095" s="26" t="s">
        <v>6576</v>
      </c>
      <c r="E1095" s="40">
        <v>0.42</v>
      </c>
      <c r="F1095" s="171">
        <v>2856</v>
      </c>
      <c r="G1095" s="26" t="s">
        <v>12681</v>
      </c>
    </row>
    <row r="1096" spans="1:7">
      <c r="A1096" s="126">
        <v>1094</v>
      </c>
      <c r="B1096" s="134" t="s">
        <v>12556</v>
      </c>
      <c r="C1096" s="21" t="s">
        <v>12032</v>
      </c>
      <c r="D1096" s="26" t="s">
        <v>6576</v>
      </c>
      <c r="E1096" s="40">
        <v>0.14411764705882352</v>
      </c>
      <c r="F1096" s="171">
        <v>980</v>
      </c>
      <c r="G1096" s="26" t="s">
        <v>12681</v>
      </c>
    </row>
    <row r="1097" spans="1:7">
      <c r="A1097" s="126">
        <v>1095</v>
      </c>
      <c r="B1097" s="134" t="s">
        <v>12556</v>
      </c>
      <c r="C1097" s="21" t="s">
        <v>12033</v>
      </c>
      <c r="D1097" s="26" t="s">
        <v>6576</v>
      </c>
      <c r="E1097" s="40">
        <v>0.12147058823529412</v>
      </c>
      <c r="F1097" s="171">
        <v>826</v>
      </c>
      <c r="G1097" s="26" t="s">
        <v>12681</v>
      </c>
    </row>
    <row r="1098" spans="1:7">
      <c r="A1098" s="126">
        <v>1096</v>
      </c>
      <c r="B1098" s="134" t="s">
        <v>12556</v>
      </c>
      <c r="C1098" s="21" t="s">
        <v>11982</v>
      </c>
      <c r="D1098" s="26" t="s">
        <v>6576</v>
      </c>
      <c r="E1098" s="40">
        <v>0.50661764705882351</v>
      </c>
      <c r="F1098" s="171">
        <v>3445</v>
      </c>
      <c r="G1098" s="26" t="s">
        <v>12681</v>
      </c>
    </row>
    <row r="1099" spans="1:7">
      <c r="A1099" s="126">
        <v>1097</v>
      </c>
      <c r="B1099" s="134" t="s">
        <v>12556</v>
      </c>
      <c r="C1099" s="21" t="s">
        <v>12034</v>
      </c>
      <c r="D1099" s="26" t="s">
        <v>6576</v>
      </c>
      <c r="E1099" s="40">
        <v>0.36426470588235293</v>
      </c>
      <c r="F1099" s="171">
        <v>2477</v>
      </c>
      <c r="G1099" s="26" t="s">
        <v>12681</v>
      </c>
    </row>
    <row r="1100" spans="1:7">
      <c r="A1100" s="126">
        <v>1098</v>
      </c>
      <c r="B1100" s="134" t="s">
        <v>12556</v>
      </c>
      <c r="C1100" s="21" t="s">
        <v>12035</v>
      </c>
      <c r="D1100" s="26" t="s">
        <v>6576</v>
      </c>
      <c r="E1100" s="40">
        <v>1.2380882352941176</v>
      </c>
      <c r="F1100" s="171">
        <v>8419</v>
      </c>
      <c r="G1100" s="26" t="s">
        <v>12681</v>
      </c>
    </row>
    <row r="1101" spans="1:7">
      <c r="A1101" s="126">
        <v>1099</v>
      </c>
      <c r="B1101" s="134" t="s">
        <v>12556</v>
      </c>
      <c r="C1101" s="21" t="s">
        <v>12036</v>
      </c>
      <c r="D1101" s="26" t="s">
        <v>6576</v>
      </c>
      <c r="E1101" s="40">
        <v>1.1735294117647059</v>
      </c>
      <c r="F1101" s="171">
        <v>7980</v>
      </c>
      <c r="G1101" s="26" t="s">
        <v>12681</v>
      </c>
    </row>
    <row r="1102" spans="1:7">
      <c r="A1102" s="126">
        <v>1100</v>
      </c>
      <c r="B1102" s="134" t="s">
        <v>12556</v>
      </c>
      <c r="C1102" s="21" t="s">
        <v>12037</v>
      </c>
      <c r="D1102" s="26" t="s">
        <v>12560</v>
      </c>
      <c r="E1102" s="40">
        <v>1.6108823529411764</v>
      </c>
      <c r="F1102" s="171">
        <v>10954</v>
      </c>
      <c r="G1102" s="26" t="s">
        <v>12681</v>
      </c>
    </row>
    <row r="1103" spans="1:7" ht="24.75">
      <c r="A1103" s="126">
        <v>1101</v>
      </c>
      <c r="B1103" s="134" t="s">
        <v>12556</v>
      </c>
      <c r="C1103" s="7" t="s">
        <v>12038</v>
      </c>
      <c r="D1103" s="26" t="s">
        <v>6576</v>
      </c>
      <c r="E1103" s="40">
        <v>0.20632352941176471</v>
      </c>
      <c r="F1103" s="171">
        <v>1403</v>
      </c>
      <c r="G1103" s="26" t="s">
        <v>12681</v>
      </c>
    </row>
    <row r="1104" spans="1:7">
      <c r="A1104" s="126">
        <v>1102</v>
      </c>
      <c r="B1104" s="134" t="s">
        <v>12556</v>
      </c>
      <c r="C1104" s="21" t="s">
        <v>12039</v>
      </c>
      <c r="D1104" s="26" t="s">
        <v>6576</v>
      </c>
      <c r="E1104" s="40">
        <v>0.40058823529411763</v>
      </c>
      <c r="F1104" s="171">
        <v>2724</v>
      </c>
      <c r="G1104" s="26" t="s">
        <v>12681</v>
      </c>
    </row>
    <row r="1105" spans="1:7">
      <c r="A1105" s="126">
        <v>1103</v>
      </c>
      <c r="B1105" s="134" t="s">
        <v>12556</v>
      </c>
      <c r="C1105" s="21" t="s">
        <v>10976</v>
      </c>
      <c r="D1105" s="26" t="s">
        <v>6576</v>
      </c>
      <c r="E1105" s="40">
        <v>0.29529411764705882</v>
      </c>
      <c r="F1105" s="171">
        <v>2008</v>
      </c>
      <c r="G1105" s="26" t="s">
        <v>12681</v>
      </c>
    </row>
    <row r="1106" spans="1:7">
      <c r="A1106" s="126">
        <v>1104</v>
      </c>
      <c r="B1106" s="134" t="s">
        <v>12556</v>
      </c>
      <c r="C1106" s="21" t="s">
        <v>12040</v>
      </c>
      <c r="D1106" s="26" t="s">
        <v>6576</v>
      </c>
      <c r="E1106" s="40">
        <v>0.51</v>
      </c>
      <c r="F1106" s="171">
        <v>3468</v>
      </c>
      <c r="G1106" s="26" t="s">
        <v>12681</v>
      </c>
    </row>
    <row r="1107" spans="1:7">
      <c r="A1107" s="126">
        <v>1105</v>
      </c>
      <c r="B1107" s="134" t="s">
        <v>12556</v>
      </c>
      <c r="C1107" s="21" t="s">
        <v>11569</v>
      </c>
      <c r="D1107" s="26" t="s">
        <v>6576</v>
      </c>
      <c r="E1107" s="40">
        <v>0.10514705882352941</v>
      </c>
      <c r="F1107" s="171">
        <v>715</v>
      </c>
      <c r="G1107" s="26" t="s">
        <v>12681</v>
      </c>
    </row>
    <row r="1108" spans="1:7">
      <c r="A1108" s="126">
        <v>1106</v>
      </c>
      <c r="B1108" s="134" t="s">
        <v>12556</v>
      </c>
      <c r="C1108" s="21" t="s">
        <v>12041</v>
      </c>
      <c r="D1108" s="26" t="s">
        <v>12560</v>
      </c>
      <c r="E1108" s="40">
        <v>0.57058823529411762</v>
      </c>
      <c r="F1108" s="171">
        <v>3880</v>
      </c>
      <c r="G1108" s="26" t="s">
        <v>12681</v>
      </c>
    </row>
    <row r="1109" spans="1:7">
      <c r="A1109" s="126">
        <v>1107</v>
      </c>
      <c r="B1109" s="134" t="s">
        <v>12556</v>
      </c>
      <c r="C1109" s="21" t="s">
        <v>12042</v>
      </c>
      <c r="D1109" s="26" t="s">
        <v>12560</v>
      </c>
      <c r="E1109" s="40">
        <v>0.63941176470588235</v>
      </c>
      <c r="F1109" s="171">
        <v>4348</v>
      </c>
      <c r="G1109" s="26" t="s">
        <v>12681</v>
      </c>
    </row>
    <row r="1110" spans="1:7">
      <c r="A1110" s="126">
        <v>1108</v>
      </c>
      <c r="B1110" s="134" t="s">
        <v>12556</v>
      </c>
      <c r="C1110" s="21" t="s">
        <v>12043</v>
      </c>
      <c r="D1110" s="26" t="s">
        <v>6576</v>
      </c>
      <c r="E1110" s="40">
        <v>0.32779411764705885</v>
      </c>
      <c r="F1110" s="171">
        <v>2229</v>
      </c>
      <c r="G1110" s="26" t="s">
        <v>12681</v>
      </c>
    </row>
    <row r="1111" spans="1:7">
      <c r="A1111" s="126">
        <v>1109</v>
      </c>
      <c r="B1111" s="134" t="s">
        <v>12556</v>
      </c>
      <c r="C1111" s="21" t="s">
        <v>12044</v>
      </c>
      <c r="D1111" s="26" t="s">
        <v>6576</v>
      </c>
      <c r="E1111" s="40">
        <v>6.4705882352941183E-2</v>
      </c>
      <c r="F1111" s="171">
        <v>440</v>
      </c>
      <c r="G1111" s="26" t="s">
        <v>12681</v>
      </c>
    </row>
    <row r="1112" spans="1:7">
      <c r="A1112" s="126">
        <v>1110</v>
      </c>
      <c r="B1112" s="134" t="s">
        <v>12556</v>
      </c>
      <c r="C1112" s="21" t="s">
        <v>12039</v>
      </c>
      <c r="D1112" s="26" t="s">
        <v>6576</v>
      </c>
      <c r="E1112" s="40">
        <v>0.34794117647058825</v>
      </c>
      <c r="F1112" s="171">
        <v>2366</v>
      </c>
      <c r="G1112" s="26" t="s">
        <v>12681</v>
      </c>
    </row>
    <row r="1113" spans="1:7">
      <c r="A1113" s="126">
        <v>1111</v>
      </c>
      <c r="B1113" s="134" t="s">
        <v>12556</v>
      </c>
      <c r="C1113" s="21" t="s">
        <v>6179</v>
      </c>
      <c r="D1113" s="26" t="s">
        <v>6576</v>
      </c>
      <c r="E1113" s="40">
        <v>0.10529411764705883</v>
      </c>
      <c r="F1113" s="171">
        <v>716</v>
      </c>
      <c r="G1113" s="26" t="s">
        <v>12681</v>
      </c>
    </row>
    <row r="1114" spans="1:7">
      <c r="A1114" s="126">
        <v>1112</v>
      </c>
      <c r="B1114" s="134" t="s">
        <v>12556</v>
      </c>
      <c r="C1114" s="21" t="s">
        <v>12045</v>
      </c>
      <c r="D1114" s="26" t="s">
        <v>6576</v>
      </c>
      <c r="E1114" s="40">
        <v>0.23882352941176471</v>
      </c>
      <c r="F1114" s="171">
        <v>1624</v>
      </c>
      <c r="G1114" s="26" t="s">
        <v>12681</v>
      </c>
    </row>
    <row r="1115" spans="1:7" ht="24.75">
      <c r="A1115" s="126">
        <v>1113</v>
      </c>
      <c r="B1115" s="134" t="s">
        <v>12556</v>
      </c>
      <c r="C1115" s="7" t="s">
        <v>12046</v>
      </c>
      <c r="D1115" s="26" t="s">
        <v>6576</v>
      </c>
      <c r="E1115" s="40">
        <v>0.2023529411764706</v>
      </c>
      <c r="F1115" s="171">
        <v>1376</v>
      </c>
      <c r="G1115" s="26" t="s">
        <v>12681</v>
      </c>
    </row>
    <row r="1116" spans="1:7" ht="24.75">
      <c r="A1116" s="126">
        <v>1114</v>
      </c>
      <c r="B1116" s="134" t="s">
        <v>12556</v>
      </c>
      <c r="C1116" s="7" t="s">
        <v>12047</v>
      </c>
      <c r="D1116" s="26" t="s">
        <v>6576</v>
      </c>
      <c r="E1116" s="40">
        <v>0.32382352941176473</v>
      </c>
      <c r="F1116" s="171">
        <v>2202</v>
      </c>
      <c r="G1116" s="26" t="s">
        <v>12681</v>
      </c>
    </row>
    <row r="1117" spans="1:7">
      <c r="A1117" s="126">
        <v>1115</v>
      </c>
      <c r="B1117" s="134" t="s">
        <v>12556</v>
      </c>
      <c r="C1117" s="21" t="s">
        <v>5997</v>
      </c>
      <c r="D1117" s="26" t="s">
        <v>6576</v>
      </c>
      <c r="E1117" s="40">
        <v>0.4088235294117647</v>
      </c>
      <c r="F1117" s="171">
        <v>2780</v>
      </c>
      <c r="G1117" s="26" t="s">
        <v>12681</v>
      </c>
    </row>
    <row r="1118" spans="1:7">
      <c r="A1118" s="126">
        <v>1116</v>
      </c>
      <c r="B1118" s="134" t="s">
        <v>12556</v>
      </c>
      <c r="C1118" s="21" t="s">
        <v>12048</v>
      </c>
      <c r="D1118" s="26" t="s">
        <v>6576</v>
      </c>
      <c r="E1118" s="40">
        <v>0.42499999999999999</v>
      </c>
      <c r="F1118" s="171">
        <v>2890</v>
      </c>
      <c r="G1118" s="26" t="s">
        <v>12681</v>
      </c>
    </row>
    <row r="1119" spans="1:7">
      <c r="A1119" s="126">
        <v>1117</v>
      </c>
      <c r="B1119" s="134" t="s">
        <v>12556</v>
      </c>
      <c r="C1119" s="21" t="s">
        <v>12049</v>
      </c>
      <c r="D1119" s="26" t="s">
        <v>6576</v>
      </c>
      <c r="E1119" s="40">
        <v>0.45323529411764707</v>
      </c>
      <c r="F1119" s="171">
        <v>3082</v>
      </c>
      <c r="G1119" s="26" t="s">
        <v>12681</v>
      </c>
    </row>
    <row r="1120" spans="1:7">
      <c r="A1120" s="126">
        <v>1118</v>
      </c>
      <c r="B1120" s="134" t="s">
        <v>12556</v>
      </c>
      <c r="C1120" s="21" t="s">
        <v>6829</v>
      </c>
      <c r="D1120" s="26" t="s">
        <v>6576</v>
      </c>
      <c r="E1120" s="40">
        <v>0.42882352941176471</v>
      </c>
      <c r="F1120" s="171">
        <v>2916</v>
      </c>
      <c r="G1120" s="26" t="s">
        <v>12681</v>
      </c>
    </row>
    <row r="1121" spans="1:7">
      <c r="A1121" s="126">
        <v>1119</v>
      </c>
      <c r="B1121" s="134" t="s">
        <v>12556</v>
      </c>
      <c r="C1121" s="21" t="s">
        <v>12027</v>
      </c>
      <c r="D1121" s="26" t="s">
        <v>6576</v>
      </c>
      <c r="E1121" s="40">
        <v>5.6617647058823529E-2</v>
      </c>
      <c r="F1121" s="171">
        <v>385</v>
      </c>
      <c r="G1121" s="26" t="s">
        <v>12681</v>
      </c>
    </row>
    <row r="1122" spans="1:7">
      <c r="A1122" s="126">
        <v>1120</v>
      </c>
      <c r="B1122" s="134" t="s">
        <v>12556</v>
      </c>
      <c r="C1122" s="21" t="s">
        <v>11339</v>
      </c>
      <c r="D1122" s="26" t="s">
        <v>6576</v>
      </c>
      <c r="E1122" s="40">
        <v>0.43308823529411766</v>
      </c>
      <c r="F1122" s="171">
        <v>2945</v>
      </c>
      <c r="G1122" s="26" t="s">
        <v>12681</v>
      </c>
    </row>
    <row r="1123" spans="1:7">
      <c r="A1123" s="126">
        <v>1121</v>
      </c>
      <c r="B1123" s="134" t="s">
        <v>12556</v>
      </c>
      <c r="C1123" s="21" t="s">
        <v>12050</v>
      </c>
      <c r="D1123" s="26" t="s">
        <v>6576</v>
      </c>
      <c r="E1123" s="40">
        <v>9.3088235294117652E-2</v>
      </c>
      <c r="F1123" s="171">
        <v>633</v>
      </c>
      <c r="G1123" s="26" t="s">
        <v>12681</v>
      </c>
    </row>
    <row r="1124" spans="1:7">
      <c r="A1124" s="126">
        <v>1122</v>
      </c>
      <c r="B1124" s="134" t="s">
        <v>12556</v>
      </c>
      <c r="C1124" s="21" t="s">
        <v>12051</v>
      </c>
      <c r="D1124" s="26" t="s">
        <v>12560</v>
      </c>
      <c r="E1124" s="40">
        <v>0.46794117647058825</v>
      </c>
      <c r="F1124" s="171">
        <v>3182</v>
      </c>
      <c r="G1124" s="26" t="s">
        <v>12681</v>
      </c>
    </row>
    <row r="1125" spans="1:7">
      <c r="A1125" s="126">
        <v>1123</v>
      </c>
      <c r="B1125" s="134" t="s">
        <v>12556</v>
      </c>
      <c r="C1125" s="21" t="s">
        <v>12052</v>
      </c>
      <c r="D1125" s="26" t="s">
        <v>12560</v>
      </c>
      <c r="E1125" s="40">
        <v>1.5014705882352941</v>
      </c>
      <c r="F1125" s="171">
        <v>10210</v>
      </c>
      <c r="G1125" s="26" t="s">
        <v>12681</v>
      </c>
    </row>
    <row r="1126" spans="1:7">
      <c r="A1126" s="126">
        <v>1124</v>
      </c>
      <c r="B1126" s="134" t="s">
        <v>12556</v>
      </c>
      <c r="C1126" s="21" t="s">
        <v>12015</v>
      </c>
      <c r="D1126" s="26" t="s">
        <v>12560</v>
      </c>
      <c r="E1126" s="40">
        <v>0.78308823529411764</v>
      </c>
      <c r="F1126" s="171">
        <v>5325</v>
      </c>
      <c r="G1126" s="26" t="s">
        <v>12681</v>
      </c>
    </row>
    <row r="1127" spans="1:7">
      <c r="A1127" s="126">
        <v>1125</v>
      </c>
      <c r="B1127" s="134" t="s">
        <v>12556</v>
      </c>
      <c r="C1127" s="21" t="s">
        <v>12053</v>
      </c>
      <c r="D1127" s="26" t="s">
        <v>12560</v>
      </c>
      <c r="E1127" s="40">
        <v>0.72441176470588231</v>
      </c>
      <c r="F1127" s="171">
        <v>4926</v>
      </c>
      <c r="G1127" s="26" t="s">
        <v>12681</v>
      </c>
    </row>
    <row r="1128" spans="1:7">
      <c r="A1128" s="126">
        <v>1126</v>
      </c>
      <c r="B1128" s="134" t="s">
        <v>12556</v>
      </c>
      <c r="C1128" s="21" t="s">
        <v>1900</v>
      </c>
      <c r="D1128" s="26" t="s">
        <v>12560</v>
      </c>
      <c r="E1128" s="40">
        <v>0.69191176470588234</v>
      </c>
      <c r="F1128" s="171">
        <v>4705</v>
      </c>
      <c r="G1128" s="26" t="s">
        <v>12681</v>
      </c>
    </row>
    <row r="1129" spans="1:7">
      <c r="A1129" s="126">
        <v>1127</v>
      </c>
      <c r="B1129" s="134" t="s">
        <v>12545</v>
      </c>
      <c r="C1129" s="21" t="s">
        <v>11112</v>
      </c>
      <c r="D1129" s="26" t="s">
        <v>6576</v>
      </c>
      <c r="E1129" s="40">
        <v>0.32779999999999998</v>
      </c>
      <c r="F1129" s="171">
        <v>2229</v>
      </c>
      <c r="G1129" s="26" t="s">
        <v>12681</v>
      </c>
    </row>
    <row r="1130" spans="1:7">
      <c r="A1130" s="126">
        <v>1128</v>
      </c>
      <c r="B1130" s="134" t="s">
        <v>12545</v>
      </c>
      <c r="C1130" s="21" t="s">
        <v>11113</v>
      </c>
      <c r="D1130" s="26" t="s">
        <v>6576</v>
      </c>
      <c r="E1130" s="40">
        <v>1.3152999999999999</v>
      </c>
      <c r="F1130" s="171">
        <v>8944</v>
      </c>
      <c r="G1130" s="26" t="s">
        <v>12681</v>
      </c>
    </row>
    <row r="1131" spans="1:7">
      <c r="A1131" s="126">
        <v>1129</v>
      </c>
      <c r="B1131" s="139" t="s">
        <v>12476</v>
      </c>
      <c r="C1131" s="13" t="s">
        <v>4200</v>
      </c>
      <c r="D1131" s="27" t="s">
        <v>12559</v>
      </c>
      <c r="E1131" s="34">
        <v>0.21449100000000001</v>
      </c>
      <c r="F1131" s="171">
        <v>1458.5388</v>
      </c>
      <c r="G1131" s="27" t="s">
        <v>12569</v>
      </c>
    </row>
    <row r="1132" spans="1:7">
      <c r="A1132" s="126">
        <v>1130</v>
      </c>
      <c r="B1132" s="139" t="s">
        <v>12476</v>
      </c>
      <c r="C1132" s="13" t="s">
        <v>7728</v>
      </c>
      <c r="D1132" s="27" t="s">
        <v>15</v>
      </c>
      <c r="E1132" s="34">
        <v>6.2323799999999999E-2</v>
      </c>
      <c r="F1132" s="171">
        <v>423.80183999999997</v>
      </c>
      <c r="G1132" s="27" t="s">
        <v>12569</v>
      </c>
    </row>
    <row r="1133" spans="1:7" ht="24">
      <c r="A1133" s="126">
        <v>1131</v>
      </c>
      <c r="B1133" s="139" t="s">
        <v>12476</v>
      </c>
      <c r="C1133" s="12" t="s">
        <v>7729</v>
      </c>
      <c r="D1133" s="27" t="s">
        <v>12559</v>
      </c>
      <c r="E1133" s="34">
        <v>0.89843400000000007</v>
      </c>
      <c r="F1133" s="171">
        <v>6109.3512000000001</v>
      </c>
      <c r="G1133" s="27" t="s">
        <v>12569</v>
      </c>
    </row>
    <row r="1134" spans="1:7">
      <c r="A1134" s="126">
        <v>1132</v>
      </c>
      <c r="B1134" s="139" t="s">
        <v>12476</v>
      </c>
      <c r="C1134" s="13" t="s">
        <v>7730</v>
      </c>
      <c r="D1134" s="27" t="s">
        <v>15</v>
      </c>
      <c r="E1134" s="34">
        <v>0.22258500000000003</v>
      </c>
      <c r="F1134" s="171">
        <v>1513.5780000000002</v>
      </c>
      <c r="G1134" s="27" t="s">
        <v>12569</v>
      </c>
    </row>
    <row r="1135" spans="1:7">
      <c r="A1135" s="126">
        <v>1133</v>
      </c>
      <c r="B1135" s="139" t="s">
        <v>12476</v>
      </c>
      <c r="C1135" s="13" t="s">
        <v>7731</v>
      </c>
      <c r="D1135" s="27" t="s">
        <v>15</v>
      </c>
      <c r="E1135" s="34">
        <v>0.101175</v>
      </c>
      <c r="F1135" s="171">
        <v>687.99</v>
      </c>
      <c r="G1135" s="27" t="s">
        <v>12569</v>
      </c>
    </row>
    <row r="1136" spans="1:7">
      <c r="A1136" s="126">
        <v>1134</v>
      </c>
      <c r="B1136" s="139" t="s">
        <v>12476</v>
      </c>
      <c r="C1136" s="13" t="s">
        <v>7732</v>
      </c>
      <c r="D1136" s="27" t="s">
        <v>15</v>
      </c>
      <c r="E1136" s="34">
        <v>0.31161900000000003</v>
      </c>
      <c r="F1136" s="171">
        <v>2119.0092000000004</v>
      </c>
      <c r="G1136" s="27" t="s">
        <v>12569</v>
      </c>
    </row>
    <row r="1137" spans="1:7">
      <c r="A1137" s="126">
        <v>1135</v>
      </c>
      <c r="B1137" s="139" t="s">
        <v>12476</v>
      </c>
      <c r="C1137" s="13" t="s">
        <v>7733</v>
      </c>
      <c r="D1137" s="27" t="s">
        <v>15</v>
      </c>
      <c r="E1137" s="34">
        <v>6.6775500000000002E-2</v>
      </c>
      <c r="F1137" s="171">
        <v>454.07339999999999</v>
      </c>
      <c r="G1137" s="27" t="s">
        <v>12569</v>
      </c>
    </row>
    <row r="1138" spans="1:7">
      <c r="A1138" s="126">
        <v>1136</v>
      </c>
      <c r="B1138" s="139" t="s">
        <v>12476</v>
      </c>
      <c r="C1138" s="13" t="s">
        <v>7734</v>
      </c>
      <c r="D1138" s="27" t="s">
        <v>15</v>
      </c>
      <c r="E1138" s="34">
        <v>3.6422999999999997E-2</v>
      </c>
      <c r="F1138" s="171">
        <v>247.67639999999997</v>
      </c>
      <c r="G1138" s="27" t="s">
        <v>12569</v>
      </c>
    </row>
    <row r="1139" spans="1:7">
      <c r="A1139" s="126">
        <v>1137</v>
      </c>
      <c r="B1139" s="139" t="s">
        <v>12476</v>
      </c>
      <c r="C1139" s="13" t="s">
        <v>7735</v>
      </c>
      <c r="D1139" s="27" t="s">
        <v>12559</v>
      </c>
      <c r="E1139" s="34">
        <v>7.0822499999999997E-2</v>
      </c>
      <c r="F1139" s="171">
        <v>481.59299999999996</v>
      </c>
      <c r="G1139" s="27" t="s">
        <v>12569</v>
      </c>
    </row>
    <row r="1140" spans="1:7" ht="24">
      <c r="A1140" s="126">
        <v>1138</v>
      </c>
      <c r="B1140" s="139" t="s">
        <v>12476</v>
      </c>
      <c r="C1140" s="12" t="s">
        <v>7736</v>
      </c>
      <c r="D1140" s="27" t="s">
        <v>12559</v>
      </c>
      <c r="E1140" s="34">
        <v>0.90855150000000007</v>
      </c>
      <c r="F1140" s="171">
        <v>6178.1502</v>
      </c>
      <c r="G1140" s="27" t="s">
        <v>12569</v>
      </c>
    </row>
    <row r="1141" spans="1:7" ht="24">
      <c r="A1141" s="126">
        <v>1139</v>
      </c>
      <c r="B1141" s="139" t="s">
        <v>12476</v>
      </c>
      <c r="C1141" s="12" t="s">
        <v>7737</v>
      </c>
      <c r="D1141" s="27" t="s">
        <v>12559</v>
      </c>
      <c r="E1141" s="34">
        <v>0.60907349999999993</v>
      </c>
      <c r="F1141" s="171">
        <v>4141.6997999999994</v>
      </c>
      <c r="G1141" s="27" t="s">
        <v>12569</v>
      </c>
    </row>
    <row r="1142" spans="1:7">
      <c r="A1142" s="126">
        <v>1140</v>
      </c>
      <c r="B1142" s="139" t="s">
        <v>12476</v>
      </c>
      <c r="C1142" s="13" t="s">
        <v>7738</v>
      </c>
      <c r="D1142" s="27" t="s">
        <v>15</v>
      </c>
      <c r="E1142" s="34">
        <v>0.56253299999999995</v>
      </c>
      <c r="F1142" s="171">
        <v>3825.2243999999996</v>
      </c>
      <c r="G1142" s="27" t="s">
        <v>12569</v>
      </c>
    </row>
    <row r="1143" spans="1:7" ht="24">
      <c r="A1143" s="126">
        <v>1141</v>
      </c>
      <c r="B1143" s="139" t="s">
        <v>12476</v>
      </c>
      <c r="C1143" s="12" t="s">
        <v>7739</v>
      </c>
      <c r="D1143" s="27" t="s">
        <v>12559</v>
      </c>
      <c r="E1143" s="34">
        <v>0.473499</v>
      </c>
      <c r="F1143" s="171">
        <v>3219.7932000000001</v>
      </c>
      <c r="G1143" s="27" t="s">
        <v>12569</v>
      </c>
    </row>
    <row r="1144" spans="1:7">
      <c r="A1144" s="126">
        <v>1142</v>
      </c>
      <c r="B1144" s="139" t="s">
        <v>12476</v>
      </c>
      <c r="C1144" s="13" t="s">
        <v>7740</v>
      </c>
      <c r="D1144" s="27" t="s">
        <v>15</v>
      </c>
      <c r="E1144" s="34">
        <v>0.34601850000000001</v>
      </c>
      <c r="F1144" s="171">
        <v>2352.9258</v>
      </c>
      <c r="G1144" s="27" t="s">
        <v>12569</v>
      </c>
    </row>
    <row r="1145" spans="1:7">
      <c r="A1145" s="126">
        <v>1143</v>
      </c>
      <c r="B1145" s="139" t="s">
        <v>12476</v>
      </c>
      <c r="C1145" s="13" t="s">
        <v>4656</v>
      </c>
      <c r="D1145" s="27" t="s">
        <v>15</v>
      </c>
      <c r="E1145" s="34">
        <v>9.3081000000000011E-2</v>
      </c>
      <c r="F1145" s="171">
        <v>632.95080000000007</v>
      </c>
      <c r="G1145" s="27" t="s">
        <v>12569</v>
      </c>
    </row>
    <row r="1146" spans="1:7">
      <c r="A1146" s="126">
        <v>1144</v>
      </c>
      <c r="B1146" s="139" t="s">
        <v>12476</v>
      </c>
      <c r="C1146" s="13" t="s">
        <v>7740</v>
      </c>
      <c r="D1146" s="27" t="s">
        <v>15</v>
      </c>
      <c r="E1146" s="34">
        <v>0.75678900000000004</v>
      </c>
      <c r="F1146" s="171">
        <v>5146.1652000000004</v>
      </c>
      <c r="G1146" s="27" t="s">
        <v>12569</v>
      </c>
    </row>
    <row r="1147" spans="1:7">
      <c r="A1147" s="126">
        <v>1145</v>
      </c>
      <c r="B1147" s="139" t="s">
        <v>12488</v>
      </c>
      <c r="C1147" s="11" t="s">
        <v>8077</v>
      </c>
      <c r="D1147" s="27" t="s">
        <v>15</v>
      </c>
      <c r="E1147" s="32">
        <v>0.17402100000000001</v>
      </c>
      <c r="F1147" s="172">
        <v>1183</v>
      </c>
      <c r="G1147" s="33" t="s">
        <v>12565</v>
      </c>
    </row>
    <row r="1148" spans="1:7">
      <c r="A1148" s="126">
        <v>1146</v>
      </c>
      <c r="B1148" s="139" t="s">
        <v>12488</v>
      </c>
      <c r="C1148" s="11" t="s">
        <v>8078</v>
      </c>
      <c r="D1148" s="27" t="s">
        <v>12559</v>
      </c>
      <c r="E1148" s="32">
        <v>1.8413849999999998</v>
      </c>
      <c r="F1148" s="172">
        <v>12521.417999999998</v>
      </c>
      <c r="G1148" s="33" t="s">
        <v>12565</v>
      </c>
    </row>
    <row r="1149" spans="1:7">
      <c r="A1149" s="126">
        <v>1147</v>
      </c>
      <c r="B1149" s="139" t="s">
        <v>12488</v>
      </c>
      <c r="C1149" s="6" t="s">
        <v>8079</v>
      </c>
      <c r="D1149" s="27" t="s">
        <v>15</v>
      </c>
      <c r="E1149" s="32">
        <v>0.32780700000000002</v>
      </c>
      <c r="F1149" s="172">
        <v>2229</v>
      </c>
      <c r="G1149" s="33" t="s">
        <v>12565</v>
      </c>
    </row>
    <row r="1150" spans="1:7">
      <c r="A1150" s="126">
        <v>1148</v>
      </c>
      <c r="B1150" s="139" t="s">
        <v>12488</v>
      </c>
      <c r="C1150" s="6" t="s">
        <v>8080</v>
      </c>
      <c r="D1150" s="27" t="s">
        <v>15</v>
      </c>
      <c r="E1150" s="32">
        <v>0.33994800000000003</v>
      </c>
      <c r="F1150" s="172">
        <v>2311.6463999999996</v>
      </c>
      <c r="G1150" s="33" t="s">
        <v>12565</v>
      </c>
    </row>
    <row r="1151" spans="1:7">
      <c r="A1151" s="126">
        <v>1149</v>
      </c>
      <c r="B1151" s="139" t="s">
        <v>12488</v>
      </c>
      <c r="C1151" s="6" t="s">
        <v>8081</v>
      </c>
      <c r="D1151" s="27"/>
      <c r="E1151" s="32">
        <v>0.35208899999999999</v>
      </c>
      <c r="F1151" s="172">
        <v>2394.2052000000003</v>
      </c>
      <c r="G1151" s="33" t="s">
        <v>12565</v>
      </c>
    </row>
    <row r="1152" spans="1:7">
      <c r="A1152" s="126">
        <v>1150</v>
      </c>
      <c r="B1152" s="139" t="s">
        <v>12488</v>
      </c>
      <c r="C1152" s="6" t="s">
        <v>8082</v>
      </c>
      <c r="D1152" s="27" t="s">
        <v>15</v>
      </c>
      <c r="E1152" s="32">
        <v>4.8563999999999996E-2</v>
      </c>
      <c r="F1152" s="172">
        <v>330</v>
      </c>
      <c r="G1152" s="33" t="s">
        <v>12565</v>
      </c>
    </row>
    <row r="1153" spans="1:7">
      <c r="A1153" s="126">
        <v>1151</v>
      </c>
      <c r="B1153" s="139" t="s">
        <v>12488</v>
      </c>
      <c r="C1153" s="6" t="s">
        <v>8083</v>
      </c>
      <c r="D1153" s="27" t="s">
        <v>12559</v>
      </c>
      <c r="E1153" s="32">
        <v>1.2828990000000002</v>
      </c>
      <c r="F1153" s="172">
        <v>8723.7132000000001</v>
      </c>
      <c r="G1153" s="33" t="s">
        <v>12565</v>
      </c>
    </row>
    <row r="1154" spans="1:7">
      <c r="A1154" s="126">
        <v>1152</v>
      </c>
      <c r="B1154" s="139" t="s">
        <v>12488</v>
      </c>
      <c r="C1154" s="6" t="s">
        <v>8084</v>
      </c>
      <c r="D1154" s="27"/>
      <c r="E1154" s="32">
        <v>1.2383819999999999</v>
      </c>
      <c r="F1154" s="172">
        <v>8420.9975999999988</v>
      </c>
      <c r="G1154" s="33" t="s">
        <v>12565</v>
      </c>
    </row>
    <row r="1155" spans="1:7">
      <c r="A1155" s="126">
        <v>1153</v>
      </c>
      <c r="B1155" s="139" t="s">
        <v>12488</v>
      </c>
      <c r="C1155" s="6" t="s">
        <v>8085</v>
      </c>
      <c r="D1155" s="27" t="s">
        <v>15</v>
      </c>
      <c r="E1155" s="32">
        <v>3.6422999999999997E-2</v>
      </c>
      <c r="F1155" s="172">
        <v>248</v>
      </c>
      <c r="G1155" s="33" t="s">
        <v>12565</v>
      </c>
    </row>
    <row r="1156" spans="1:7">
      <c r="A1156" s="126">
        <v>1154</v>
      </c>
      <c r="B1156" s="139" t="s">
        <v>12488</v>
      </c>
      <c r="C1156" s="6" t="s">
        <v>8086</v>
      </c>
      <c r="D1156" s="27" t="s">
        <v>15</v>
      </c>
      <c r="E1156" s="32">
        <v>0.32376000000000005</v>
      </c>
      <c r="F1156" s="172">
        <v>2202</v>
      </c>
      <c r="G1156" s="33" t="s">
        <v>12565</v>
      </c>
    </row>
    <row r="1157" spans="1:7">
      <c r="A1157" s="126">
        <v>1155</v>
      </c>
      <c r="B1157" s="139" t="s">
        <v>12488</v>
      </c>
      <c r="C1157" s="6" t="s">
        <v>8087</v>
      </c>
      <c r="D1157" s="27" t="s">
        <v>15</v>
      </c>
      <c r="E1157" s="32">
        <v>0.38446500000000006</v>
      </c>
      <c r="F1157" s="172">
        <v>2614.3620000000001</v>
      </c>
      <c r="G1157" s="33" t="s">
        <v>12565</v>
      </c>
    </row>
    <row r="1158" spans="1:7">
      <c r="A1158" s="126">
        <v>1156</v>
      </c>
      <c r="B1158" s="139" t="s">
        <v>12488</v>
      </c>
      <c r="C1158" s="6" t="s">
        <v>8088</v>
      </c>
      <c r="D1158" s="27" t="s">
        <v>15</v>
      </c>
      <c r="E1158" s="32">
        <v>0.18210000000000001</v>
      </c>
      <c r="F1158" s="172">
        <v>1230</v>
      </c>
      <c r="G1158" s="33" t="s">
        <v>12565</v>
      </c>
    </row>
    <row r="1159" spans="1:7">
      <c r="A1159" s="126">
        <v>1157</v>
      </c>
      <c r="B1159" s="139" t="s">
        <v>12488</v>
      </c>
      <c r="C1159" s="6" t="s">
        <v>7484</v>
      </c>
      <c r="D1159" s="27"/>
      <c r="E1159" s="32">
        <v>0.18210000000000001</v>
      </c>
      <c r="F1159" s="172">
        <v>1247</v>
      </c>
      <c r="G1159" s="33" t="s">
        <v>12565</v>
      </c>
    </row>
    <row r="1160" spans="1:7">
      <c r="A1160" s="126">
        <v>1158</v>
      </c>
      <c r="B1160" s="139" t="s">
        <v>12488</v>
      </c>
      <c r="C1160" s="6" t="s">
        <v>8089</v>
      </c>
      <c r="D1160" s="27" t="s">
        <v>15</v>
      </c>
      <c r="E1160" s="32">
        <v>0.37637100000000001</v>
      </c>
      <c r="F1160" s="172">
        <v>2559.3227999999999</v>
      </c>
      <c r="G1160" s="33" t="s">
        <v>12565</v>
      </c>
    </row>
    <row r="1161" spans="1:7">
      <c r="A1161" s="126">
        <v>1159</v>
      </c>
      <c r="B1161" s="139" t="s">
        <v>12488</v>
      </c>
      <c r="C1161" s="6" t="s">
        <v>8090</v>
      </c>
      <c r="D1161" s="27" t="s">
        <v>15</v>
      </c>
      <c r="E1161" s="32">
        <v>0.59895600000000004</v>
      </c>
      <c r="F1161" s="172">
        <v>4073</v>
      </c>
      <c r="G1161" s="33" t="s">
        <v>12565</v>
      </c>
    </row>
    <row r="1162" spans="1:7">
      <c r="A1162" s="126">
        <v>1160</v>
      </c>
      <c r="B1162" s="139" t="s">
        <v>12488</v>
      </c>
      <c r="C1162" s="6" t="s">
        <v>8091</v>
      </c>
      <c r="D1162" s="27" t="s">
        <v>15</v>
      </c>
      <c r="E1162" s="32">
        <v>0.53015699999999999</v>
      </c>
      <c r="F1162" s="172">
        <v>3605.0676000000003</v>
      </c>
      <c r="G1162" s="33" t="s">
        <v>12565</v>
      </c>
    </row>
    <row r="1163" spans="1:7">
      <c r="A1163" s="126">
        <v>1161</v>
      </c>
      <c r="B1163" s="139" t="s">
        <v>12488</v>
      </c>
      <c r="C1163" s="6" t="s">
        <v>8092</v>
      </c>
      <c r="D1163" s="27" t="s">
        <v>15</v>
      </c>
      <c r="E1163" s="32">
        <v>0.35208899999999999</v>
      </c>
      <c r="F1163" s="172">
        <v>2394.2051999999999</v>
      </c>
      <c r="G1163" s="33" t="s">
        <v>12565</v>
      </c>
    </row>
    <row r="1164" spans="1:7">
      <c r="A1164" s="126">
        <v>1162</v>
      </c>
      <c r="B1164" s="139" t="s">
        <v>12488</v>
      </c>
      <c r="C1164" s="6" t="s">
        <v>8093</v>
      </c>
      <c r="D1164" s="27" t="s">
        <v>12559</v>
      </c>
      <c r="E1164" s="32">
        <v>0.37232400000000004</v>
      </c>
      <c r="F1164" s="172">
        <v>2531.8032000000003</v>
      </c>
      <c r="G1164" s="33" t="s">
        <v>12565</v>
      </c>
    </row>
    <row r="1165" spans="1:7">
      <c r="A1165" s="126">
        <v>1163</v>
      </c>
      <c r="B1165" s="139" t="s">
        <v>12488</v>
      </c>
      <c r="C1165" s="6" t="s">
        <v>8094</v>
      </c>
      <c r="D1165" s="27" t="s">
        <v>12559</v>
      </c>
      <c r="E1165" s="32">
        <v>0.16997399999999999</v>
      </c>
      <c r="F1165" s="172">
        <v>1156</v>
      </c>
      <c r="G1165" s="33" t="s">
        <v>12565</v>
      </c>
    </row>
    <row r="1166" spans="1:7">
      <c r="A1166" s="126">
        <v>1164</v>
      </c>
      <c r="B1166" s="139" t="s">
        <v>12488</v>
      </c>
      <c r="C1166" s="6" t="s">
        <v>8095</v>
      </c>
      <c r="D1166" s="27" t="s">
        <v>15</v>
      </c>
      <c r="E1166" s="32">
        <v>0.77702400000000016</v>
      </c>
      <c r="F1166" s="172">
        <v>5283.7632000000003</v>
      </c>
      <c r="G1166" s="33" t="s">
        <v>12565</v>
      </c>
    </row>
    <row r="1167" spans="1:7">
      <c r="A1167" s="126">
        <v>1165</v>
      </c>
      <c r="B1167" s="139" t="s">
        <v>12488</v>
      </c>
      <c r="C1167" s="6" t="s">
        <v>8096</v>
      </c>
      <c r="D1167" s="27" t="s">
        <v>15</v>
      </c>
      <c r="E1167" s="32">
        <v>0.44517000000000007</v>
      </c>
      <c r="F1167" s="172">
        <v>3027</v>
      </c>
      <c r="G1167" s="33" t="s">
        <v>12565</v>
      </c>
    </row>
    <row r="1168" spans="1:7">
      <c r="A1168" s="126">
        <v>1166</v>
      </c>
      <c r="B1168" s="139" t="s">
        <v>12488</v>
      </c>
      <c r="C1168" s="6" t="s">
        <v>8097</v>
      </c>
      <c r="D1168" s="27" t="s">
        <v>15</v>
      </c>
      <c r="E1168" s="32">
        <v>0.82963500000000001</v>
      </c>
      <c r="F1168" s="172">
        <v>5641.518</v>
      </c>
      <c r="G1168" s="33" t="s">
        <v>12565</v>
      </c>
    </row>
    <row r="1169" spans="1:7">
      <c r="A1169" s="126">
        <v>1167</v>
      </c>
      <c r="B1169" s="139" t="s">
        <v>12488</v>
      </c>
      <c r="C1169" s="6" t="s">
        <v>8098</v>
      </c>
      <c r="D1169" s="27" t="s">
        <v>15</v>
      </c>
      <c r="E1169" s="32">
        <v>0.56657999999999997</v>
      </c>
      <c r="F1169" s="172">
        <v>3853</v>
      </c>
      <c r="G1169" s="33" t="s">
        <v>12565</v>
      </c>
    </row>
    <row r="1170" spans="1:7">
      <c r="A1170" s="126">
        <v>1168</v>
      </c>
      <c r="B1170" s="139" t="s">
        <v>12488</v>
      </c>
      <c r="C1170" s="6" t="s">
        <v>8099</v>
      </c>
      <c r="D1170" s="27" t="s">
        <v>15</v>
      </c>
      <c r="E1170" s="32">
        <v>0.275196</v>
      </c>
      <c r="F1170" s="172">
        <v>1871.3327999999999</v>
      </c>
      <c r="G1170" s="33" t="s">
        <v>12565</v>
      </c>
    </row>
    <row r="1171" spans="1:7">
      <c r="A1171" s="126">
        <v>1169</v>
      </c>
      <c r="B1171" s="139" t="s">
        <v>12488</v>
      </c>
      <c r="C1171" s="6" t="s">
        <v>8100</v>
      </c>
      <c r="D1171" s="27" t="s">
        <v>15</v>
      </c>
      <c r="E1171" s="32">
        <v>0.18211499999999997</v>
      </c>
      <c r="F1171" s="172">
        <v>1238.3819999999998</v>
      </c>
      <c r="G1171" s="33" t="s">
        <v>12565</v>
      </c>
    </row>
    <row r="1172" spans="1:7">
      <c r="A1172" s="126">
        <v>1170</v>
      </c>
      <c r="B1172" s="139" t="s">
        <v>12488</v>
      </c>
      <c r="C1172" s="6" t="s">
        <v>7380</v>
      </c>
      <c r="D1172" s="27" t="s">
        <v>15</v>
      </c>
      <c r="E1172" s="32">
        <v>7.2845999999999994E-2</v>
      </c>
      <c r="F1172" s="172">
        <v>495</v>
      </c>
      <c r="G1172" s="33" t="s">
        <v>12565</v>
      </c>
    </row>
    <row r="1173" spans="1:7">
      <c r="A1173" s="126">
        <v>1171</v>
      </c>
      <c r="B1173" s="139" t="s">
        <v>12488</v>
      </c>
      <c r="C1173" s="6" t="s">
        <v>8085</v>
      </c>
      <c r="D1173" s="27" t="s">
        <v>15</v>
      </c>
      <c r="E1173" s="32">
        <v>0.89034000000000002</v>
      </c>
      <c r="F1173" s="172">
        <v>6054.3119999999999</v>
      </c>
      <c r="G1173" s="33" t="s">
        <v>12565</v>
      </c>
    </row>
    <row r="1174" spans="1:7">
      <c r="A1174" s="126">
        <v>1172</v>
      </c>
      <c r="B1174" s="139" t="s">
        <v>12488</v>
      </c>
      <c r="C1174" s="6" t="s">
        <v>8101</v>
      </c>
      <c r="D1174" s="27" t="s">
        <v>12559</v>
      </c>
      <c r="E1174" s="32">
        <v>0.78916500000000001</v>
      </c>
      <c r="F1174" s="172">
        <v>5366.3220000000001</v>
      </c>
      <c r="G1174" s="33" t="s">
        <v>12565</v>
      </c>
    </row>
    <row r="1175" spans="1:7">
      <c r="A1175" s="126">
        <v>1173</v>
      </c>
      <c r="B1175" s="139" t="s">
        <v>12488</v>
      </c>
      <c r="C1175" s="6" t="s">
        <v>8102</v>
      </c>
      <c r="D1175" s="27" t="s">
        <v>15</v>
      </c>
      <c r="E1175" s="32">
        <v>0.14973900000000001</v>
      </c>
      <c r="F1175" s="172">
        <v>1018.2252</v>
      </c>
      <c r="G1175" s="33" t="s">
        <v>12565</v>
      </c>
    </row>
    <row r="1176" spans="1:7">
      <c r="A1176" s="126">
        <v>1174</v>
      </c>
      <c r="B1176" s="139" t="s">
        <v>12488</v>
      </c>
      <c r="C1176" s="6" t="s">
        <v>8103</v>
      </c>
      <c r="D1176" s="27" t="s">
        <v>15</v>
      </c>
      <c r="E1176" s="32">
        <v>0.58276799999999995</v>
      </c>
      <c r="F1176" s="172">
        <v>3962.8224</v>
      </c>
      <c r="G1176" s="33" t="s">
        <v>12565</v>
      </c>
    </row>
    <row r="1177" spans="1:7">
      <c r="A1177" s="126">
        <v>1175</v>
      </c>
      <c r="B1177" s="139" t="s">
        <v>12488</v>
      </c>
      <c r="C1177" s="6" t="s">
        <v>8104</v>
      </c>
      <c r="D1177" s="27" t="s">
        <v>15</v>
      </c>
      <c r="E1177" s="32">
        <v>7.6893000000000003E-2</v>
      </c>
      <c r="F1177" s="172">
        <v>523</v>
      </c>
      <c r="G1177" s="33" t="s">
        <v>12565</v>
      </c>
    </row>
    <row r="1178" spans="1:7">
      <c r="A1178" s="126">
        <v>1176</v>
      </c>
      <c r="B1178" s="139" t="s">
        <v>12488</v>
      </c>
      <c r="C1178" s="6" t="s">
        <v>8105</v>
      </c>
      <c r="D1178" s="27" t="s">
        <v>15</v>
      </c>
      <c r="E1178" s="32">
        <v>0.18609999999999999</v>
      </c>
      <c r="F1178" s="172">
        <v>1211</v>
      </c>
      <c r="G1178" s="33" t="s">
        <v>12565</v>
      </c>
    </row>
    <row r="1179" spans="1:7">
      <c r="A1179" s="126">
        <v>1177</v>
      </c>
      <c r="B1179" s="139" t="s">
        <v>12488</v>
      </c>
      <c r="C1179" s="6" t="s">
        <v>8106</v>
      </c>
      <c r="D1179" s="27" t="s">
        <v>15</v>
      </c>
      <c r="E1179" s="32">
        <v>0.18609999999999999</v>
      </c>
      <c r="F1179" s="172">
        <v>1320.9408000000001</v>
      </c>
      <c r="G1179" s="33" t="s">
        <v>12565</v>
      </c>
    </row>
    <row r="1180" spans="1:7">
      <c r="A1180" s="126">
        <v>1178</v>
      </c>
      <c r="B1180" s="139" t="s">
        <v>12488</v>
      </c>
      <c r="C1180" s="6" t="s">
        <v>8107</v>
      </c>
      <c r="D1180" s="27" t="s">
        <v>15</v>
      </c>
      <c r="E1180" s="32">
        <v>0.27924300000000002</v>
      </c>
      <c r="F1180" s="172">
        <v>1898.8524</v>
      </c>
      <c r="G1180" s="33" t="s">
        <v>12565</v>
      </c>
    </row>
    <row r="1181" spans="1:7">
      <c r="A1181" s="126">
        <v>1179</v>
      </c>
      <c r="B1181" s="139" t="s">
        <v>12488</v>
      </c>
      <c r="C1181" s="6" t="s">
        <v>8108</v>
      </c>
      <c r="D1181" s="27" t="s">
        <v>15</v>
      </c>
      <c r="E1181" s="32">
        <v>0.78107100000000007</v>
      </c>
      <c r="F1181" s="172">
        <v>5311.2828000000009</v>
      </c>
      <c r="G1181" s="33" t="s">
        <v>12565</v>
      </c>
    </row>
    <row r="1182" spans="1:7">
      <c r="A1182" s="126">
        <v>1180</v>
      </c>
      <c r="B1182" s="139" t="s">
        <v>12488</v>
      </c>
      <c r="C1182" s="6" t="s">
        <v>8109</v>
      </c>
      <c r="D1182" s="27" t="s">
        <v>12559</v>
      </c>
      <c r="E1182" s="32">
        <v>1.282899</v>
      </c>
      <c r="F1182" s="172">
        <v>8723.7131999999983</v>
      </c>
      <c r="G1182" s="33" t="s">
        <v>12565</v>
      </c>
    </row>
    <row r="1183" spans="1:7">
      <c r="A1183" s="126">
        <v>1181</v>
      </c>
      <c r="B1183" s="139" t="s">
        <v>12488</v>
      </c>
      <c r="C1183" s="6" t="s">
        <v>8110</v>
      </c>
      <c r="D1183" s="27" t="s">
        <v>15</v>
      </c>
      <c r="E1183" s="32">
        <v>0.12140999999999999</v>
      </c>
      <c r="F1183" s="172">
        <v>826</v>
      </c>
      <c r="G1183" s="33" t="s">
        <v>12565</v>
      </c>
    </row>
    <row r="1184" spans="1:7">
      <c r="A1184" s="126">
        <v>1182</v>
      </c>
      <c r="B1184" s="139" t="s">
        <v>12488</v>
      </c>
      <c r="C1184" s="6" t="s">
        <v>8111</v>
      </c>
      <c r="D1184" s="27" t="s">
        <v>15</v>
      </c>
      <c r="E1184" s="32">
        <v>0.80130599999999996</v>
      </c>
      <c r="F1184" s="172">
        <v>5449</v>
      </c>
      <c r="G1184" s="33" t="s">
        <v>12565</v>
      </c>
    </row>
    <row r="1185" spans="1:7">
      <c r="A1185" s="126">
        <v>1183</v>
      </c>
      <c r="B1185" s="139" t="s">
        <v>12488</v>
      </c>
      <c r="C1185" s="6" t="s">
        <v>8112</v>
      </c>
      <c r="D1185" s="27" t="s">
        <v>15</v>
      </c>
      <c r="E1185" s="32">
        <v>0.137598</v>
      </c>
      <c r="F1185" s="172">
        <v>936</v>
      </c>
      <c r="G1185" s="33" t="s">
        <v>12565</v>
      </c>
    </row>
    <row r="1186" spans="1:7">
      <c r="A1186" s="126">
        <v>1184</v>
      </c>
      <c r="B1186" s="139" t="s">
        <v>12488</v>
      </c>
      <c r="C1186" s="6" t="s">
        <v>8113</v>
      </c>
      <c r="D1186" s="27" t="s">
        <v>12559</v>
      </c>
      <c r="E1186" s="32">
        <v>0.28328999999999999</v>
      </c>
      <c r="F1186" s="172">
        <v>1926</v>
      </c>
      <c r="G1186" s="33" t="s">
        <v>12565</v>
      </c>
    </row>
    <row r="1187" spans="1:7">
      <c r="A1187" s="126">
        <v>1185</v>
      </c>
      <c r="B1187" s="139" t="s">
        <v>12488</v>
      </c>
      <c r="C1187" s="6" t="s">
        <v>8114</v>
      </c>
      <c r="D1187" s="27" t="s">
        <v>15</v>
      </c>
      <c r="E1187" s="32">
        <v>0.93485699999999994</v>
      </c>
      <c r="F1187" s="172">
        <v>6357.0275999999994</v>
      </c>
      <c r="G1187" s="33" t="s">
        <v>12565</v>
      </c>
    </row>
    <row r="1188" spans="1:7">
      <c r="A1188" s="126">
        <v>1186</v>
      </c>
      <c r="B1188" s="139" t="s">
        <v>12488</v>
      </c>
      <c r="C1188" s="6" t="s">
        <v>8115</v>
      </c>
      <c r="D1188" s="27" t="s">
        <v>15</v>
      </c>
      <c r="E1188" s="32">
        <v>0.26710200000000006</v>
      </c>
      <c r="F1188" s="172">
        <v>1816.2936000000002</v>
      </c>
      <c r="G1188" s="33" t="s">
        <v>12565</v>
      </c>
    </row>
    <row r="1189" spans="1:7">
      <c r="A1189" s="126">
        <v>1187</v>
      </c>
      <c r="B1189" s="139" t="s">
        <v>12488</v>
      </c>
      <c r="C1189" s="6" t="s">
        <v>8116</v>
      </c>
      <c r="D1189" s="27" t="s">
        <v>12559</v>
      </c>
      <c r="E1189" s="32">
        <v>3.2376000000000002E-2</v>
      </c>
      <c r="F1189" s="172">
        <v>220</v>
      </c>
      <c r="G1189" s="33" t="s">
        <v>12565</v>
      </c>
    </row>
    <row r="1190" spans="1:7">
      <c r="A1190" s="126">
        <v>1188</v>
      </c>
      <c r="B1190" s="139" t="s">
        <v>12488</v>
      </c>
      <c r="C1190" s="6" t="s">
        <v>8117</v>
      </c>
      <c r="D1190" s="27" t="s">
        <v>15</v>
      </c>
      <c r="E1190" s="32">
        <v>1.0117500000000001</v>
      </c>
      <c r="F1190" s="172">
        <v>6879.9000000000005</v>
      </c>
      <c r="G1190" s="33" t="s">
        <v>12565</v>
      </c>
    </row>
    <row r="1191" spans="1:7">
      <c r="A1191" s="126">
        <v>1189</v>
      </c>
      <c r="B1191" s="139" t="s">
        <v>12488</v>
      </c>
      <c r="C1191" s="6" t="s">
        <v>8118</v>
      </c>
      <c r="D1191" s="27" t="s">
        <v>15</v>
      </c>
      <c r="E1191" s="32">
        <v>0.631332</v>
      </c>
      <c r="F1191" s="172">
        <v>4293.0576000000001</v>
      </c>
      <c r="G1191" s="33" t="s">
        <v>12565</v>
      </c>
    </row>
    <row r="1192" spans="1:7">
      <c r="A1192" s="126">
        <v>1190</v>
      </c>
      <c r="B1192" s="139" t="s">
        <v>12488</v>
      </c>
      <c r="C1192" s="6" t="s">
        <v>8119</v>
      </c>
      <c r="D1192" s="27" t="s">
        <v>15</v>
      </c>
      <c r="E1192" s="32">
        <v>0.10117499999999999</v>
      </c>
      <c r="F1192" s="172">
        <v>687.9899999999999</v>
      </c>
      <c r="G1192" s="33" t="s">
        <v>12565</v>
      </c>
    </row>
    <row r="1193" spans="1:7">
      <c r="A1193" s="126">
        <v>1191</v>
      </c>
      <c r="B1193" s="139" t="s">
        <v>12488</v>
      </c>
      <c r="C1193" s="6" t="s">
        <v>8120</v>
      </c>
      <c r="D1193" s="27" t="s">
        <v>15</v>
      </c>
      <c r="E1193" s="32">
        <v>0.206397</v>
      </c>
      <c r="F1193" s="172">
        <v>1403</v>
      </c>
      <c r="G1193" s="33" t="s">
        <v>12565</v>
      </c>
    </row>
    <row r="1194" spans="1:7">
      <c r="A1194" s="126">
        <v>1192</v>
      </c>
      <c r="B1194" s="139" t="s">
        <v>12488</v>
      </c>
      <c r="C1194" s="6" t="s">
        <v>7625</v>
      </c>
      <c r="D1194" s="27" t="s">
        <v>15</v>
      </c>
      <c r="E1194" s="32">
        <v>4.0470000000000006E-2</v>
      </c>
      <c r="F1194" s="172">
        <v>275</v>
      </c>
      <c r="G1194" s="33" t="s">
        <v>12565</v>
      </c>
    </row>
    <row r="1195" spans="1:7">
      <c r="A1195" s="126">
        <v>1193</v>
      </c>
      <c r="B1195" s="139" t="s">
        <v>12488</v>
      </c>
      <c r="C1195" s="6" t="s">
        <v>8121</v>
      </c>
      <c r="D1195" s="27" t="s">
        <v>15</v>
      </c>
      <c r="E1195" s="32">
        <v>5.6658000000000007E-2</v>
      </c>
      <c r="F1195" s="172">
        <v>385</v>
      </c>
      <c r="G1195" s="33" t="s">
        <v>12565</v>
      </c>
    </row>
    <row r="1196" spans="1:7">
      <c r="A1196" s="126">
        <v>1194</v>
      </c>
      <c r="B1196" s="139" t="s">
        <v>12488</v>
      </c>
      <c r="C1196" s="6" t="s">
        <v>8122</v>
      </c>
      <c r="D1196" s="27" t="s">
        <v>15</v>
      </c>
      <c r="E1196" s="32">
        <v>0.40065300000000009</v>
      </c>
      <c r="F1196" s="172">
        <v>2724.4404</v>
      </c>
      <c r="G1196" s="33" t="s">
        <v>12565</v>
      </c>
    </row>
    <row r="1197" spans="1:7">
      <c r="A1197" s="126">
        <v>1195</v>
      </c>
      <c r="B1197" s="139" t="s">
        <v>12488</v>
      </c>
      <c r="C1197" s="6" t="s">
        <v>8123</v>
      </c>
      <c r="D1197" s="27" t="s">
        <v>12559</v>
      </c>
      <c r="E1197" s="32">
        <v>1.282899</v>
      </c>
      <c r="F1197" s="172">
        <v>8723.7132000000001</v>
      </c>
      <c r="G1197" s="33" t="s">
        <v>12565</v>
      </c>
    </row>
    <row r="1198" spans="1:7">
      <c r="A1198" s="126">
        <v>1196</v>
      </c>
      <c r="B1198" s="139" t="s">
        <v>12488</v>
      </c>
      <c r="C1198" s="6" t="s">
        <v>8124</v>
      </c>
      <c r="D1198" s="27" t="s">
        <v>12559</v>
      </c>
      <c r="E1198" s="32">
        <v>0.68798999999999999</v>
      </c>
      <c r="F1198" s="172">
        <v>11640.790799999999</v>
      </c>
      <c r="G1198" s="33" t="s">
        <v>12565</v>
      </c>
    </row>
    <row r="1199" spans="1:7">
      <c r="A1199" s="126">
        <v>1197</v>
      </c>
      <c r="B1199" s="139" t="s">
        <v>12488</v>
      </c>
      <c r="C1199" s="6" t="s">
        <v>8125</v>
      </c>
      <c r="D1199" s="27" t="s">
        <v>15</v>
      </c>
      <c r="E1199" s="32">
        <v>0.11574420000000001</v>
      </c>
      <c r="F1199" s="172">
        <v>787.06056000000001</v>
      </c>
      <c r="G1199" s="33" t="s">
        <v>12565</v>
      </c>
    </row>
    <row r="1200" spans="1:7">
      <c r="A1200" s="126">
        <v>1198</v>
      </c>
      <c r="B1200" s="139" t="s">
        <v>12488</v>
      </c>
      <c r="C1200" s="6" t="s">
        <v>8126</v>
      </c>
      <c r="D1200" s="27" t="s">
        <v>15</v>
      </c>
      <c r="E1200" s="32">
        <v>0.97532700000000017</v>
      </c>
      <c r="F1200" s="172">
        <v>6632.2236000000003</v>
      </c>
      <c r="G1200" s="33" t="s">
        <v>12565</v>
      </c>
    </row>
    <row r="1201" spans="1:7">
      <c r="A1201" s="126">
        <v>1199</v>
      </c>
      <c r="B1201" s="139" t="s">
        <v>12488</v>
      </c>
      <c r="C1201" s="6" t="s">
        <v>8114</v>
      </c>
      <c r="D1201" s="27" t="s">
        <v>12559</v>
      </c>
      <c r="E1201" s="32">
        <v>0.17402100000000001</v>
      </c>
      <c r="F1201" s="172">
        <v>1183</v>
      </c>
      <c r="G1201" s="33" t="s">
        <v>12565</v>
      </c>
    </row>
    <row r="1202" spans="1:7">
      <c r="A1202" s="126">
        <v>1200</v>
      </c>
      <c r="B1202" s="139" t="s">
        <v>12488</v>
      </c>
      <c r="C1202" s="6" t="s">
        <v>8127</v>
      </c>
      <c r="D1202" s="27" t="s">
        <v>15</v>
      </c>
      <c r="E1202" s="32">
        <v>0.27114900000000003</v>
      </c>
      <c r="F1202" s="172">
        <v>1844</v>
      </c>
      <c r="G1202" s="33" t="s">
        <v>12565</v>
      </c>
    </row>
    <row r="1203" spans="1:7">
      <c r="A1203" s="126">
        <v>1201</v>
      </c>
      <c r="B1203" s="139" t="s">
        <v>12488</v>
      </c>
      <c r="C1203" s="6" t="s">
        <v>8127</v>
      </c>
      <c r="D1203" s="27" t="s">
        <v>15</v>
      </c>
      <c r="E1203" s="32">
        <v>1.2140999999999999E-2</v>
      </c>
      <c r="F1203" s="172">
        <v>83</v>
      </c>
      <c r="G1203" s="33" t="s">
        <v>12565</v>
      </c>
    </row>
    <row r="1204" spans="1:7">
      <c r="A1204" s="126">
        <v>1202</v>
      </c>
      <c r="B1204" s="139" t="s">
        <v>12488</v>
      </c>
      <c r="C1204" s="6" t="s">
        <v>8128</v>
      </c>
      <c r="D1204" s="27" t="s">
        <v>15</v>
      </c>
      <c r="E1204" s="32">
        <v>4.8563999999999996E-2</v>
      </c>
      <c r="F1204" s="172">
        <v>330</v>
      </c>
      <c r="G1204" s="33" t="s">
        <v>12565</v>
      </c>
    </row>
    <row r="1205" spans="1:7">
      <c r="A1205" s="126">
        <v>1203</v>
      </c>
      <c r="B1205" s="139" t="s">
        <v>12488</v>
      </c>
      <c r="C1205" s="6" t="s">
        <v>8129</v>
      </c>
      <c r="D1205" s="27" t="s">
        <v>15</v>
      </c>
      <c r="E1205" s="32">
        <v>0.44517000000000007</v>
      </c>
      <c r="F1205" s="172">
        <v>3027</v>
      </c>
      <c r="G1205" s="33" t="s">
        <v>12565</v>
      </c>
    </row>
    <row r="1206" spans="1:7">
      <c r="A1206" s="126">
        <v>1204</v>
      </c>
      <c r="B1206" s="134" t="s">
        <v>12502</v>
      </c>
      <c r="C1206" s="16" t="s">
        <v>8492</v>
      </c>
      <c r="D1206" s="26" t="s">
        <v>6576</v>
      </c>
      <c r="E1206" s="38">
        <v>0.137598</v>
      </c>
      <c r="F1206" s="174">
        <v>1857.5729999999999</v>
      </c>
      <c r="G1206" s="39" t="s">
        <v>12633</v>
      </c>
    </row>
    <row r="1207" spans="1:7">
      <c r="A1207" s="126">
        <v>1205</v>
      </c>
      <c r="B1207" s="134" t="s">
        <v>12502</v>
      </c>
      <c r="C1207" s="16" t="s">
        <v>2450</v>
      </c>
      <c r="D1207" s="26" t="s">
        <v>6576</v>
      </c>
      <c r="E1207" s="38">
        <v>0.117363</v>
      </c>
      <c r="F1207" s="174">
        <v>1584.4005</v>
      </c>
      <c r="G1207" s="39" t="s">
        <v>12633</v>
      </c>
    </row>
    <row r="1208" spans="1:7">
      <c r="A1208" s="126">
        <v>1206</v>
      </c>
      <c r="B1208" s="134" t="s">
        <v>12502</v>
      </c>
      <c r="C1208" s="16" t="s">
        <v>8493</v>
      </c>
      <c r="D1208" s="26" t="s">
        <v>6576</v>
      </c>
      <c r="E1208" s="38">
        <v>0.15378600000000001</v>
      </c>
      <c r="F1208" s="174">
        <v>2076.1109999999999</v>
      </c>
      <c r="G1208" s="39" t="s">
        <v>12633</v>
      </c>
    </row>
    <row r="1209" spans="1:7">
      <c r="A1209" s="126">
        <v>1207</v>
      </c>
      <c r="B1209" s="134" t="s">
        <v>12502</v>
      </c>
      <c r="C1209" s="16" t="s">
        <v>8494</v>
      </c>
      <c r="D1209" s="26" t="s">
        <v>6576</v>
      </c>
      <c r="E1209" s="38">
        <v>0.14164499999999999</v>
      </c>
      <c r="F1209" s="174">
        <v>1912.2075</v>
      </c>
      <c r="G1209" s="39" t="s">
        <v>12633</v>
      </c>
    </row>
    <row r="1210" spans="1:7">
      <c r="A1210" s="126">
        <v>1208</v>
      </c>
      <c r="B1210" s="134" t="s">
        <v>12502</v>
      </c>
      <c r="C1210" s="16" t="s">
        <v>8495</v>
      </c>
      <c r="D1210" s="26" t="s">
        <v>6576</v>
      </c>
      <c r="E1210" s="38">
        <v>0.14164499999999999</v>
      </c>
      <c r="F1210" s="174">
        <v>1912.2075</v>
      </c>
      <c r="G1210" s="39" t="s">
        <v>12633</v>
      </c>
    </row>
    <row r="1211" spans="1:7">
      <c r="A1211" s="126">
        <v>1209</v>
      </c>
      <c r="B1211" s="134" t="s">
        <v>12502</v>
      </c>
      <c r="C1211" s="16" t="s">
        <v>8496</v>
      </c>
      <c r="D1211" s="26" t="s">
        <v>6576</v>
      </c>
      <c r="E1211" s="38">
        <v>0.14164499999999999</v>
      </c>
      <c r="F1211" s="174">
        <v>1912.2075</v>
      </c>
      <c r="G1211" s="39" t="s">
        <v>12633</v>
      </c>
    </row>
    <row r="1212" spans="1:7">
      <c r="A1212" s="126">
        <v>1210</v>
      </c>
      <c r="B1212" s="134" t="s">
        <v>12502</v>
      </c>
      <c r="C1212" s="16" t="s">
        <v>8497</v>
      </c>
      <c r="D1212" s="26" t="s">
        <v>6576</v>
      </c>
      <c r="E1212" s="38">
        <v>8.9843400000000004E-2</v>
      </c>
      <c r="F1212" s="174">
        <v>1212.8859</v>
      </c>
      <c r="G1212" s="39" t="s">
        <v>12633</v>
      </c>
    </row>
    <row r="1213" spans="1:7">
      <c r="A1213" s="126">
        <v>1211</v>
      </c>
      <c r="B1213" s="134" t="s">
        <v>12502</v>
      </c>
      <c r="C1213" s="16" t="s">
        <v>8498</v>
      </c>
      <c r="D1213" s="26" t="s">
        <v>6576</v>
      </c>
      <c r="E1213" s="38">
        <v>0.14164499999999999</v>
      </c>
      <c r="F1213" s="174">
        <v>1912.2075</v>
      </c>
      <c r="G1213" s="39" t="s">
        <v>12633</v>
      </c>
    </row>
    <row r="1214" spans="1:7">
      <c r="A1214" s="126">
        <v>1212</v>
      </c>
      <c r="B1214" s="134" t="s">
        <v>12502</v>
      </c>
      <c r="C1214" s="16" t="s">
        <v>8499</v>
      </c>
      <c r="D1214" s="26" t="s">
        <v>6576</v>
      </c>
      <c r="E1214" s="38">
        <v>0.117363</v>
      </c>
      <c r="F1214" s="174">
        <v>1584.4005</v>
      </c>
      <c r="G1214" s="39" t="s">
        <v>12633</v>
      </c>
    </row>
    <row r="1215" spans="1:7">
      <c r="A1215" s="126">
        <v>1213</v>
      </c>
      <c r="B1215" s="134" t="s">
        <v>12502</v>
      </c>
      <c r="C1215" s="16" t="s">
        <v>8500</v>
      </c>
      <c r="D1215" s="26" t="s">
        <v>6576</v>
      </c>
      <c r="E1215" s="38">
        <v>0.11331600000000001</v>
      </c>
      <c r="F1215" s="174">
        <v>1529.7660000000001</v>
      </c>
      <c r="G1215" s="39" t="s">
        <v>12633</v>
      </c>
    </row>
    <row r="1216" spans="1:7">
      <c r="A1216" s="126">
        <v>1214</v>
      </c>
      <c r="B1216" s="134" t="s">
        <v>12502</v>
      </c>
      <c r="C1216" s="16" t="s">
        <v>8501</v>
      </c>
      <c r="D1216" s="26" t="s">
        <v>6576</v>
      </c>
      <c r="E1216" s="38">
        <v>0.14164499999999999</v>
      </c>
      <c r="F1216" s="174">
        <v>1912.2075</v>
      </c>
      <c r="G1216" s="39" t="s">
        <v>12633</v>
      </c>
    </row>
    <row r="1217" spans="1:7">
      <c r="A1217" s="126">
        <v>1215</v>
      </c>
      <c r="B1217" s="134" t="s">
        <v>12502</v>
      </c>
      <c r="C1217" s="16" t="s">
        <v>8502</v>
      </c>
      <c r="D1217" s="26" t="s">
        <v>6576</v>
      </c>
      <c r="E1217" s="38">
        <v>0.137598</v>
      </c>
      <c r="F1217" s="174">
        <v>1857.5729999999999</v>
      </c>
      <c r="G1217" s="39" t="s">
        <v>12633</v>
      </c>
    </row>
    <row r="1218" spans="1:7">
      <c r="A1218" s="126">
        <v>1216</v>
      </c>
      <c r="B1218" s="134" t="s">
        <v>12502</v>
      </c>
      <c r="C1218" s="16" t="s">
        <v>8503</v>
      </c>
      <c r="D1218" s="26" t="s">
        <v>6576</v>
      </c>
      <c r="E1218" s="38">
        <v>0.12140999999999999</v>
      </c>
      <c r="F1218" s="174">
        <v>1639.0349999999999</v>
      </c>
      <c r="G1218" s="39" t="s">
        <v>12633</v>
      </c>
    </row>
    <row r="1219" spans="1:7">
      <c r="A1219" s="126">
        <v>1217</v>
      </c>
      <c r="B1219" s="134" t="s">
        <v>12502</v>
      </c>
      <c r="C1219" s="16" t="s">
        <v>8504</v>
      </c>
      <c r="D1219" s="26" t="s">
        <v>6576</v>
      </c>
      <c r="E1219" s="38">
        <v>0.14164499999999999</v>
      </c>
      <c r="F1219" s="174">
        <v>1912.2075</v>
      </c>
      <c r="G1219" s="39" t="s">
        <v>12633</v>
      </c>
    </row>
    <row r="1220" spans="1:7">
      <c r="A1220" s="126">
        <v>1218</v>
      </c>
      <c r="B1220" s="134" t="s">
        <v>12502</v>
      </c>
      <c r="C1220" s="16" t="s">
        <v>4012</v>
      </c>
      <c r="D1220" s="26" t="s">
        <v>6576</v>
      </c>
      <c r="E1220" s="38">
        <v>0.16188000000000002</v>
      </c>
      <c r="F1220" s="174">
        <v>2185.38</v>
      </c>
      <c r="G1220" s="39" t="s">
        <v>12633</v>
      </c>
    </row>
    <row r="1221" spans="1:7">
      <c r="A1221" s="126">
        <v>1219</v>
      </c>
      <c r="B1221" s="134" t="s">
        <v>12502</v>
      </c>
      <c r="C1221" s="16" t="s">
        <v>8505</v>
      </c>
      <c r="D1221" s="26" t="s">
        <v>6576</v>
      </c>
      <c r="E1221" s="38">
        <v>0.14164499999999999</v>
      </c>
      <c r="F1221" s="174">
        <v>1912.2075</v>
      </c>
      <c r="G1221" s="39" t="s">
        <v>12633</v>
      </c>
    </row>
    <row r="1222" spans="1:7">
      <c r="A1222" s="126">
        <v>1220</v>
      </c>
      <c r="B1222" s="134" t="s">
        <v>12502</v>
      </c>
      <c r="C1222" s="16" t="s">
        <v>8506</v>
      </c>
      <c r="D1222" s="26" t="s">
        <v>6576</v>
      </c>
      <c r="E1222" s="38">
        <v>0.14164499999999999</v>
      </c>
      <c r="F1222" s="174">
        <v>1912.2075</v>
      </c>
      <c r="G1222" s="39" t="s">
        <v>12633</v>
      </c>
    </row>
    <row r="1223" spans="1:7">
      <c r="A1223" s="126">
        <v>1221</v>
      </c>
      <c r="B1223" s="134" t="s">
        <v>12502</v>
      </c>
      <c r="C1223" s="16" t="s">
        <v>8507</v>
      </c>
      <c r="D1223" s="26" t="s">
        <v>6576</v>
      </c>
      <c r="E1223" s="38">
        <v>0.14164499999999999</v>
      </c>
      <c r="F1223" s="174">
        <v>1912.2075</v>
      </c>
      <c r="G1223" s="39" t="s">
        <v>12633</v>
      </c>
    </row>
    <row r="1224" spans="1:7">
      <c r="A1224" s="126">
        <v>1222</v>
      </c>
      <c r="B1224" s="134" t="s">
        <v>12502</v>
      </c>
      <c r="C1224" s="16" t="s">
        <v>8508</v>
      </c>
      <c r="D1224" s="26" t="s">
        <v>6576</v>
      </c>
      <c r="E1224" s="38">
        <v>0.15378600000000001</v>
      </c>
      <c r="F1224" s="174">
        <v>2076.1109999999999</v>
      </c>
      <c r="G1224" s="39" t="s">
        <v>12633</v>
      </c>
    </row>
    <row r="1225" spans="1:7">
      <c r="A1225" s="126">
        <v>1223</v>
      </c>
      <c r="B1225" s="134" t="s">
        <v>12502</v>
      </c>
      <c r="C1225" s="16" t="s">
        <v>8509</v>
      </c>
      <c r="D1225" s="26" t="s">
        <v>6576</v>
      </c>
      <c r="E1225" s="38">
        <v>0.16188000000000002</v>
      </c>
      <c r="F1225" s="174">
        <v>2185.38</v>
      </c>
      <c r="G1225" s="39" t="s">
        <v>12633</v>
      </c>
    </row>
    <row r="1226" spans="1:7">
      <c r="A1226" s="126">
        <v>1224</v>
      </c>
      <c r="B1226" s="134" t="s">
        <v>12502</v>
      </c>
      <c r="C1226" s="16" t="s">
        <v>8510</v>
      </c>
      <c r="D1226" s="26" t="s">
        <v>6576</v>
      </c>
      <c r="E1226" s="38">
        <v>0.15378600000000001</v>
      </c>
      <c r="F1226" s="174">
        <v>2076.1109999999999</v>
      </c>
      <c r="G1226" s="39" t="s">
        <v>12633</v>
      </c>
    </row>
    <row r="1227" spans="1:7">
      <c r="A1227" s="126">
        <v>1225</v>
      </c>
      <c r="B1227" s="134" t="s">
        <v>12502</v>
      </c>
      <c r="C1227" s="16" t="s">
        <v>8511</v>
      </c>
      <c r="D1227" s="26" t="s">
        <v>6576</v>
      </c>
      <c r="E1227" s="38">
        <v>0.14164499999999999</v>
      </c>
      <c r="F1227" s="174">
        <v>1912.2075</v>
      </c>
      <c r="G1227" s="39" t="s">
        <v>12633</v>
      </c>
    </row>
    <row r="1228" spans="1:7">
      <c r="A1228" s="126">
        <v>1226</v>
      </c>
      <c r="B1228" s="134" t="s">
        <v>12502</v>
      </c>
      <c r="C1228" s="16" t="s">
        <v>8512</v>
      </c>
      <c r="D1228" s="26" t="s">
        <v>6576</v>
      </c>
      <c r="E1228" s="38">
        <v>0.14164499999999999</v>
      </c>
      <c r="F1228" s="174">
        <v>1912.2075</v>
      </c>
      <c r="G1228" s="39" t="s">
        <v>12633</v>
      </c>
    </row>
    <row r="1229" spans="1:7">
      <c r="A1229" s="126">
        <v>1227</v>
      </c>
      <c r="B1229" s="134" t="s">
        <v>12502</v>
      </c>
      <c r="C1229" s="16" t="s">
        <v>8513</v>
      </c>
      <c r="D1229" s="26" t="s">
        <v>6576</v>
      </c>
      <c r="E1229" s="38">
        <v>0.14164499999999999</v>
      </c>
      <c r="F1229" s="174">
        <v>1912.2075</v>
      </c>
      <c r="G1229" s="39" t="s">
        <v>12633</v>
      </c>
    </row>
    <row r="1230" spans="1:7">
      <c r="A1230" s="126">
        <v>1228</v>
      </c>
      <c r="B1230" s="134" t="s">
        <v>12502</v>
      </c>
      <c r="C1230" s="16" t="s">
        <v>8514</v>
      </c>
      <c r="D1230" s="26" t="s">
        <v>6576</v>
      </c>
      <c r="E1230" s="38">
        <v>0.101175</v>
      </c>
      <c r="F1230" s="174">
        <v>1365.8625</v>
      </c>
      <c r="G1230" s="39" t="s">
        <v>12633</v>
      </c>
    </row>
    <row r="1231" spans="1:7">
      <c r="A1231" s="126">
        <v>1229</v>
      </c>
      <c r="B1231" s="134" t="s">
        <v>12502</v>
      </c>
      <c r="C1231" s="16" t="s">
        <v>8515</v>
      </c>
      <c r="D1231" s="26" t="s">
        <v>6576</v>
      </c>
      <c r="E1231" s="38">
        <v>0.157833</v>
      </c>
      <c r="F1231" s="174">
        <v>2130.7455</v>
      </c>
      <c r="G1231" s="39" t="s">
        <v>12633</v>
      </c>
    </row>
    <row r="1232" spans="1:7">
      <c r="A1232" s="126">
        <v>1230</v>
      </c>
      <c r="B1232" s="134" t="s">
        <v>12502</v>
      </c>
      <c r="C1232" s="16" t="s">
        <v>1251</v>
      </c>
      <c r="D1232" s="26" t="s">
        <v>6576</v>
      </c>
      <c r="E1232" s="38">
        <v>0.15378600000000001</v>
      </c>
      <c r="F1232" s="174">
        <v>2076.1109999999999</v>
      </c>
      <c r="G1232" s="39" t="s">
        <v>12633</v>
      </c>
    </row>
    <row r="1233" spans="1:7">
      <c r="A1233" s="126">
        <v>1231</v>
      </c>
      <c r="B1233" s="134" t="s">
        <v>12502</v>
      </c>
      <c r="C1233" s="16" t="s">
        <v>8516</v>
      </c>
      <c r="D1233" s="26" t="s">
        <v>6576</v>
      </c>
      <c r="E1233" s="38">
        <v>0.15378600000000001</v>
      </c>
      <c r="F1233" s="174">
        <v>2076.1109999999999</v>
      </c>
      <c r="G1233" s="39" t="s">
        <v>12633</v>
      </c>
    </row>
    <row r="1234" spans="1:7">
      <c r="A1234" s="126">
        <v>1232</v>
      </c>
      <c r="B1234" s="134" t="s">
        <v>12502</v>
      </c>
      <c r="C1234" s="16" t="s">
        <v>8517</v>
      </c>
      <c r="D1234" s="26" t="s">
        <v>6576</v>
      </c>
      <c r="E1234" s="38">
        <v>0.14569199999999999</v>
      </c>
      <c r="F1234" s="174">
        <v>1966.8419999999999</v>
      </c>
      <c r="G1234" s="39" t="s">
        <v>12633</v>
      </c>
    </row>
    <row r="1235" spans="1:7">
      <c r="A1235" s="126">
        <v>1233</v>
      </c>
      <c r="B1235" s="134" t="s">
        <v>12502</v>
      </c>
      <c r="C1235" s="16" t="s">
        <v>8518</v>
      </c>
      <c r="D1235" s="26" t="s">
        <v>6576</v>
      </c>
      <c r="E1235" s="38">
        <v>0.15378600000000001</v>
      </c>
      <c r="F1235" s="174">
        <v>2076.1109999999999</v>
      </c>
      <c r="G1235" s="39" t="s">
        <v>12633</v>
      </c>
    </row>
    <row r="1236" spans="1:7">
      <c r="A1236" s="126">
        <v>1234</v>
      </c>
      <c r="B1236" s="134" t="s">
        <v>12502</v>
      </c>
      <c r="C1236" s="16" t="s">
        <v>8519</v>
      </c>
      <c r="D1236" s="26" t="s">
        <v>6576</v>
      </c>
      <c r="E1236" s="38">
        <v>0.15378600000000001</v>
      </c>
      <c r="F1236" s="174">
        <v>2076.1109999999999</v>
      </c>
      <c r="G1236" s="39" t="s">
        <v>12633</v>
      </c>
    </row>
    <row r="1237" spans="1:7">
      <c r="A1237" s="126">
        <v>1235</v>
      </c>
      <c r="B1237" s="134" t="s">
        <v>12502</v>
      </c>
      <c r="C1237" s="16" t="s">
        <v>8520</v>
      </c>
      <c r="D1237" s="26" t="s">
        <v>6576</v>
      </c>
      <c r="E1237" s="38">
        <v>0.15378600000000001</v>
      </c>
      <c r="F1237" s="174">
        <v>2076.1109999999999</v>
      </c>
      <c r="G1237" s="39" t="s">
        <v>12633</v>
      </c>
    </row>
    <row r="1238" spans="1:7">
      <c r="A1238" s="126">
        <v>1236</v>
      </c>
      <c r="B1238" s="134" t="s">
        <v>12502</v>
      </c>
      <c r="C1238" s="16" t="s">
        <v>2210</v>
      </c>
      <c r="D1238" s="26" t="s">
        <v>6576</v>
      </c>
      <c r="E1238" s="38">
        <v>0.14164499999999999</v>
      </c>
      <c r="F1238" s="174">
        <v>1912.2075</v>
      </c>
      <c r="G1238" s="39" t="s">
        <v>12633</v>
      </c>
    </row>
    <row r="1239" spans="1:7">
      <c r="A1239" s="126">
        <v>1237</v>
      </c>
      <c r="B1239" s="134" t="s">
        <v>12502</v>
      </c>
      <c r="C1239" s="16" t="s">
        <v>8521</v>
      </c>
      <c r="D1239" s="26" t="s">
        <v>6576</v>
      </c>
      <c r="E1239" s="38">
        <v>0.14569199999999999</v>
      </c>
      <c r="F1239" s="174">
        <v>1966.8419999999999</v>
      </c>
      <c r="G1239" s="39" t="s">
        <v>12633</v>
      </c>
    </row>
    <row r="1240" spans="1:7">
      <c r="A1240" s="126">
        <v>1238</v>
      </c>
      <c r="B1240" s="134" t="s">
        <v>12502</v>
      </c>
      <c r="C1240" s="16" t="s">
        <v>8522</v>
      </c>
      <c r="D1240" s="26" t="s">
        <v>6576</v>
      </c>
      <c r="E1240" s="38">
        <v>0.36423</v>
      </c>
      <c r="F1240" s="174">
        <v>4917.1049999999996</v>
      </c>
      <c r="G1240" s="39" t="s">
        <v>12633</v>
      </c>
    </row>
    <row r="1241" spans="1:7">
      <c r="A1241" s="126">
        <v>1239</v>
      </c>
      <c r="B1241" s="134" t="s">
        <v>12502</v>
      </c>
      <c r="C1241" s="16" t="s">
        <v>8523</v>
      </c>
      <c r="D1241" s="26" t="s">
        <v>6576</v>
      </c>
      <c r="E1241" s="38">
        <v>0.14164499999999999</v>
      </c>
      <c r="F1241" s="174">
        <v>1912.2075</v>
      </c>
      <c r="G1241" s="39" t="s">
        <v>12633</v>
      </c>
    </row>
    <row r="1242" spans="1:7">
      <c r="A1242" s="126">
        <v>1240</v>
      </c>
      <c r="B1242" s="134" t="s">
        <v>12502</v>
      </c>
      <c r="C1242" s="16" t="s">
        <v>1029</v>
      </c>
      <c r="D1242" s="26" t="s">
        <v>6576</v>
      </c>
      <c r="E1242" s="38">
        <v>0.137598</v>
      </c>
      <c r="F1242" s="174">
        <v>1857.5729999999999</v>
      </c>
      <c r="G1242" s="39" t="s">
        <v>12633</v>
      </c>
    </row>
    <row r="1243" spans="1:7">
      <c r="A1243" s="126">
        <v>1241</v>
      </c>
      <c r="B1243" s="134" t="s">
        <v>12502</v>
      </c>
      <c r="C1243" s="16" t="s">
        <v>8524</v>
      </c>
      <c r="D1243" s="26" t="s">
        <v>6576</v>
      </c>
      <c r="E1243" s="38">
        <v>0.15378600000000001</v>
      </c>
      <c r="F1243" s="174">
        <v>2076.1109999999999</v>
      </c>
      <c r="G1243" s="39" t="s">
        <v>12633</v>
      </c>
    </row>
    <row r="1244" spans="1:7">
      <c r="A1244" s="126">
        <v>1242</v>
      </c>
      <c r="B1244" s="134" t="s">
        <v>12502</v>
      </c>
      <c r="C1244" s="16" t="s">
        <v>8525</v>
      </c>
      <c r="D1244" s="26" t="s">
        <v>6576</v>
      </c>
      <c r="E1244" s="38">
        <v>0.14164499999999999</v>
      </c>
      <c r="F1244" s="174">
        <v>1912.2075</v>
      </c>
      <c r="G1244" s="39" t="s">
        <v>12633</v>
      </c>
    </row>
    <row r="1245" spans="1:7">
      <c r="A1245" s="126">
        <v>1243</v>
      </c>
      <c r="B1245" s="134" t="s">
        <v>12502</v>
      </c>
      <c r="C1245" s="16" t="s">
        <v>8526</v>
      </c>
      <c r="D1245" s="26" t="s">
        <v>6576</v>
      </c>
      <c r="E1245" s="38">
        <v>0.15378600000000001</v>
      </c>
      <c r="F1245" s="174">
        <v>2076.1109999999999</v>
      </c>
      <c r="G1245" s="39" t="s">
        <v>12633</v>
      </c>
    </row>
    <row r="1246" spans="1:7">
      <c r="A1246" s="126">
        <v>1244</v>
      </c>
      <c r="B1246" s="134" t="s">
        <v>12502</v>
      </c>
      <c r="C1246" s="16" t="s">
        <v>8527</v>
      </c>
      <c r="D1246" s="26" t="s">
        <v>6576</v>
      </c>
      <c r="E1246" s="38">
        <v>0.12545700000000001</v>
      </c>
      <c r="F1246" s="174">
        <v>1693.6695000000002</v>
      </c>
      <c r="G1246" s="39" t="s">
        <v>12633</v>
      </c>
    </row>
    <row r="1247" spans="1:7">
      <c r="A1247" s="126">
        <v>1245</v>
      </c>
      <c r="B1247" s="134" t="s">
        <v>12502</v>
      </c>
      <c r="C1247" s="16" t="s">
        <v>8528</v>
      </c>
      <c r="D1247" s="26" t="s">
        <v>6576</v>
      </c>
      <c r="E1247" s="38">
        <v>0.12545700000000001</v>
      </c>
      <c r="F1247" s="174">
        <v>1693.6695000000002</v>
      </c>
      <c r="G1247" s="39" t="s">
        <v>12633</v>
      </c>
    </row>
    <row r="1248" spans="1:7">
      <c r="A1248" s="126">
        <v>1246</v>
      </c>
      <c r="B1248" s="134" t="s">
        <v>12502</v>
      </c>
      <c r="C1248" s="16" t="s">
        <v>8529</v>
      </c>
      <c r="D1248" s="26" t="s">
        <v>6576</v>
      </c>
      <c r="E1248" s="38">
        <v>0.15378600000000001</v>
      </c>
      <c r="F1248" s="174">
        <v>2076.1109999999999</v>
      </c>
      <c r="G1248" s="39" t="s">
        <v>12633</v>
      </c>
    </row>
    <row r="1249" spans="1:7">
      <c r="A1249" s="126">
        <v>1247</v>
      </c>
      <c r="B1249" s="134" t="s">
        <v>12502</v>
      </c>
      <c r="C1249" s="16" t="s">
        <v>8530</v>
      </c>
      <c r="D1249" s="26" t="s">
        <v>6576</v>
      </c>
      <c r="E1249" s="38">
        <v>0.15378600000000001</v>
      </c>
      <c r="F1249" s="174">
        <v>2076.1109999999999</v>
      </c>
      <c r="G1249" s="39" t="s">
        <v>12633</v>
      </c>
    </row>
    <row r="1250" spans="1:7">
      <c r="A1250" s="126">
        <v>1248</v>
      </c>
      <c r="B1250" s="134" t="s">
        <v>12502</v>
      </c>
      <c r="C1250" s="16" t="s">
        <v>8531</v>
      </c>
      <c r="D1250" s="26" t="s">
        <v>6576</v>
      </c>
      <c r="E1250" s="38">
        <v>0.14164499999999999</v>
      </c>
      <c r="F1250" s="174">
        <v>1912.2075</v>
      </c>
      <c r="G1250" s="39" t="s">
        <v>12633</v>
      </c>
    </row>
    <row r="1251" spans="1:7">
      <c r="A1251" s="126">
        <v>1249</v>
      </c>
      <c r="B1251" s="134" t="s">
        <v>12502</v>
      </c>
      <c r="C1251" s="16" t="s">
        <v>8532</v>
      </c>
      <c r="D1251" s="26" t="s">
        <v>6576</v>
      </c>
      <c r="E1251" s="38">
        <v>0.12545700000000001</v>
      </c>
      <c r="F1251" s="174">
        <v>1693.6695000000002</v>
      </c>
      <c r="G1251" s="39" t="s">
        <v>12633</v>
      </c>
    </row>
    <row r="1252" spans="1:7">
      <c r="A1252" s="126">
        <v>1250</v>
      </c>
      <c r="B1252" s="134" t="s">
        <v>12502</v>
      </c>
      <c r="C1252" s="16" t="s">
        <v>3539</v>
      </c>
      <c r="D1252" s="26" t="s">
        <v>6576</v>
      </c>
      <c r="E1252" s="38">
        <v>0.16188000000000002</v>
      </c>
      <c r="F1252" s="174">
        <v>2185.38</v>
      </c>
      <c r="G1252" s="39" t="s">
        <v>12633</v>
      </c>
    </row>
    <row r="1253" spans="1:7">
      <c r="A1253" s="126">
        <v>1251</v>
      </c>
      <c r="B1253" s="134" t="s">
        <v>12502</v>
      </c>
      <c r="C1253" s="16" t="s">
        <v>8533</v>
      </c>
      <c r="D1253" s="26" t="s">
        <v>6576</v>
      </c>
      <c r="E1253" s="38">
        <v>0.32376000000000005</v>
      </c>
      <c r="F1253" s="174">
        <v>4370.76</v>
      </c>
      <c r="G1253" s="39" t="s">
        <v>12633</v>
      </c>
    </row>
    <row r="1254" spans="1:7">
      <c r="A1254" s="126">
        <v>1252</v>
      </c>
      <c r="B1254" s="134" t="s">
        <v>12502</v>
      </c>
      <c r="C1254" s="16" t="s">
        <v>8534</v>
      </c>
      <c r="D1254" s="26" t="s">
        <v>6576</v>
      </c>
      <c r="E1254" s="38">
        <v>0.117363</v>
      </c>
      <c r="F1254" s="174">
        <v>1584.4005</v>
      </c>
      <c r="G1254" s="39" t="s">
        <v>12633</v>
      </c>
    </row>
    <row r="1255" spans="1:7">
      <c r="A1255" s="126">
        <v>1253</v>
      </c>
      <c r="B1255" s="134" t="s">
        <v>12502</v>
      </c>
      <c r="C1255" s="16" t="s">
        <v>8535</v>
      </c>
      <c r="D1255" s="26" t="s">
        <v>6576</v>
      </c>
      <c r="E1255" s="38">
        <v>8.0940000000000012E-2</v>
      </c>
      <c r="F1255" s="174">
        <v>1092.69</v>
      </c>
      <c r="G1255" s="39" t="s">
        <v>12633</v>
      </c>
    </row>
    <row r="1256" spans="1:7">
      <c r="A1256" s="126">
        <v>1254</v>
      </c>
      <c r="B1256" s="134" t="s">
        <v>12502</v>
      </c>
      <c r="C1256" s="16" t="s">
        <v>8536</v>
      </c>
      <c r="D1256" s="26" t="s">
        <v>6576</v>
      </c>
      <c r="E1256" s="38">
        <v>0.14164499999999999</v>
      </c>
      <c r="F1256" s="174">
        <v>1912.2075</v>
      </c>
      <c r="G1256" s="39" t="s">
        <v>12633</v>
      </c>
    </row>
    <row r="1257" spans="1:7">
      <c r="A1257" s="126">
        <v>1255</v>
      </c>
      <c r="B1257" s="134" t="s">
        <v>12502</v>
      </c>
      <c r="C1257" s="16" t="s">
        <v>8537</v>
      </c>
      <c r="D1257" s="26" t="s">
        <v>6576</v>
      </c>
      <c r="E1257" s="38">
        <v>0.14569199999999999</v>
      </c>
      <c r="F1257" s="174">
        <v>1966.8419999999999</v>
      </c>
      <c r="G1257" s="39" t="s">
        <v>12633</v>
      </c>
    </row>
    <row r="1258" spans="1:7">
      <c r="A1258" s="126">
        <v>1256</v>
      </c>
      <c r="B1258" s="134" t="s">
        <v>12502</v>
      </c>
      <c r="C1258" s="16" t="s">
        <v>8538</v>
      </c>
      <c r="D1258" s="26" t="s">
        <v>6576</v>
      </c>
      <c r="E1258" s="38">
        <v>0.12950400000000001</v>
      </c>
      <c r="F1258" s="174">
        <v>1748.3040000000001</v>
      </c>
      <c r="G1258" s="39" t="s">
        <v>12633</v>
      </c>
    </row>
    <row r="1259" spans="1:7">
      <c r="A1259" s="126">
        <v>1257</v>
      </c>
      <c r="B1259" s="134" t="s">
        <v>12502</v>
      </c>
      <c r="C1259" s="16" t="s">
        <v>8539</v>
      </c>
      <c r="D1259" s="26" t="s">
        <v>6576</v>
      </c>
      <c r="E1259" s="38">
        <v>0.14164499999999999</v>
      </c>
      <c r="F1259" s="174">
        <v>1912.2075</v>
      </c>
      <c r="G1259" s="39" t="s">
        <v>12633</v>
      </c>
    </row>
    <row r="1260" spans="1:7">
      <c r="A1260" s="126">
        <v>1258</v>
      </c>
      <c r="B1260" s="134" t="s">
        <v>12502</v>
      </c>
      <c r="C1260" s="16" t="s">
        <v>8540</v>
      </c>
      <c r="D1260" s="26" t="s">
        <v>6576</v>
      </c>
      <c r="E1260" s="38">
        <v>0.14164499999999999</v>
      </c>
      <c r="F1260" s="174">
        <v>1912.2075</v>
      </c>
      <c r="G1260" s="39" t="s">
        <v>12633</v>
      </c>
    </row>
    <row r="1261" spans="1:7">
      <c r="A1261" s="126">
        <v>1259</v>
      </c>
      <c r="B1261" s="134" t="s">
        <v>12502</v>
      </c>
      <c r="C1261" s="16" t="s">
        <v>5282</v>
      </c>
      <c r="D1261" s="26" t="s">
        <v>6576</v>
      </c>
      <c r="E1261" s="38">
        <v>0.12545700000000001</v>
      </c>
      <c r="F1261" s="174">
        <v>1693.6695000000002</v>
      </c>
      <c r="G1261" s="39" t="s">
        <v>12633</v>
      </c>
    </row>
    <row r="1262" spans="1:7">
      <c r="A1262" s="126">
        <v>1260</v>
      </c>
      <c r="B1262" s="134" t="s">
        <v>12502</v>
      </c>
      <c r="C1262" s="16" t="s">
        <v>8541</v>
      </c>
      <c r="D1262" s="26" t="s">
        <v>6576</v>
      </c>
      <c r="E1262" s="38">
        <v>0.14164499999999999</v>
      </c>
      <c r="F1262" s="174">
        <v>1912.2075</v>
      </c>
      <c r="G1262" s="39" t="s">
        <v>12633</v>
      </c>
    </row>
    <row r="1263" spans="1:7">
      <c r="A1263" s="126">
        <v>1261</v>
      </c>
      <c r="B1263" s="134" t="s">
        <v>12502</v>
      </c>
      <c r="C1263" s="16" t="s">
        <v>3331</v>
      </c>
      <c r="D1263" s="26" t="s">
        <v>6576</v>
      </c>
      <c r="E1263" s="38">
        <v>0.14164499999999999</v>
      </c>
      <c r="F1263" s="174">
        <v>1912.2075</v>
      </c>
      <c r="G1263" s="39" t="s">
        <v>12633</v>
      </c>
    </row>
    <row r="1264" spans="1:7">
      <c r="A1264" s="126">
        <v>1262</v>
      </c>
      <c r="B1264" s="134" t="s">
        <v>12502</v>
      </c>
      <c r="C1264" s="16" t="s">
        <v>8542</v>
      </c>
      <c r="D1264" s="26" t="s">
        <v>6576</v>
      </c>
      <c r="E1264" s="38">
        <v>0.137598</v>
      </c>
      <c r="F1264" s="174">
        <v>1857.5729999999999</v>
      </c>
      <c r="G1264" s="39" t="s">
        <v>12633</v>
      </c>
    </row>
    <row r="1265" spans="1:7">
      <c r="A1265" s="126">
        <v>1263</v>
      </c>
      <c r="B1265" s="134" t="s">
        <v>12502</v>
      </c>
      <c r="C1265" s="16" t="s">
        <v>8543</v>
      </c>
      <c r="D1265" s="26" t="s">
        <v>6576</v>
      </c>
      <c r="E1265" s="38">
        <v>0.14164499999999999</v>
      </c>
      <c r="F1265" s="174">
        <v>1912.2075</v>
      </c>
      <c r="G1265" s="39" t="s">
        <v>12633</v>
      </c>
    </row>
    <row r="1266" spans="1:7">
      <c r="A1266" s="126">
        <v>1264</v>
      </c>
      <c r="B1266" s="134" t="s">
        <v>12502</v>
      </c>
      <c r="C1266" s="16" t="s">
        <v>8544</v>
      </c>
      <c r="D1266" s="26" t="s">
        <v>6576</v>
      </c>
      <c r="E1266" s="38">
        <v>0.117363</v>
      </c>
      <c r="F1266" s="174">
        <v>1584.4005</v>
      </c>
      <c r="G1266" s="39" t="s">
        <v>12633</v>
      </c>
    </row>
    <row r="1267" spans="1:7">
      <c r="A1267" s="126">
        <v>1265</v>
      </c>
      <c r="B1267" s="134" t="s">
        <v>12502</v>
      </c>
      <c r="C1267" s="16" t="s">
        <v>8545</v>
      </c>
      <c r="D1267" s="26" t="s">
        <v>6576</v>
      </c>
      <c r="E1267" s="38">
        <v>0.15378600000000001</v>
      </c>
      <c r="F1267" s="174">
        <v>2076.1109999999999</v>
      </c>
      <c r="G1267" s="39" t="s">
        <v>12633</v>
      </c>
    </row>
    <row r="1268" spans="1:7">
      <c r="A1268" s="126">
        <v>1266</v>
      </c>
      <c r="B1268" s="134" t="s">
        <v>12502</v>
      </c>
      <c r="C1268" s="16" t="s">
        <v>8546</v>
      </c>
      <c r="D1268" s="26" t="s">
        <v>6576</v>
      </c>
      <c r="E1268" s="38">
        <v>0.15378600000000001</v>
      </c>
      <c r="F1268" s="174">
        <v>2076.1109999999999</v>
      </c>
      <c r="G1268" s="39" t="s">
        <v>12633</v>
      </c>
    </row>
    <row r="1269" spans="1:7">
      <c r="A1269" s="126">
        <v>1267</v>
      </c>
      <c r="B1269" s="134" t="s">
        <v>12502</v>
      </c>
      <c r="C1269" s="16" t="s">
        <v>8547</v>
      </c>
      <c r="D1269" s="26" t="s">
        <v>6576</v>
      </c>
      <c r="E1269" s="38">
        <v>0.12140999999999999</v>
      </c>
      <c r="F1269" s="174">
        <v>1639.0349999999999</v>
      </c>
      <c r="G1269" s="39" t="s">
        <v>12633</v>
      </c>
    </row>
    <row r="1270" spans="1:7">
      <c r="A1270" s="126">
        <v>1268</v>
      </c>
      <c r="B1270" s="134" t="s">
        <v>12502</v>
      </c>
      <c r="C1270" s="16" t="s">
        <v>8548</v>
      </c>
      <c r="D1270" s="26" t="s">
        <v>6576</v>
      </c>
      <c r="E1270" s="38">
        <v>0.14164499999999999</v>
      </c>
      <c r="F1270" s="174">
        <v>1912.2075</v>
      </c>
      <c r="G1270" s="39" t="s">
        <v>12633</v>
      </c>
    </row>
    <row r="1271" spans="1:7">
      <c r="A1271" s="126">
        <v>1269</v>
      </c>
      <c r="B1271" s="134" t="s">
        <v>12502</v>
      </c>
      <c r="C1271" s="16" t="s">
        <v>8549</v>
      </c>
      <c r="D1271" s="26" t="s">
        <v>6576</v>
      </c>
      <c r="E1271" s="38">
        <v>0.14164499999999999</v>
      </c>
      <c r="F1271" s="174">
        <v>1912.2075</v>
      </c>
      <c r="G1271" s="39" t="s">
        <v>12633</v>
      </c>
    </row>
    <row r="1272" spans="1:7">
      <c r="A1272" s="126">
        <v>1270</v>
      </c>
      <c r="B1272" s="134" t="s">
        <v>12502</v>
      </c>
      <c r="C1272" s="16" t="s">
        <v>8550</v>
      </c>
      <c r="D1272" s="26" t="s">
        <v>6576</v>
      </c>
      <c r="E1272" s="38">
        <v>0.11331600000000001</v>
      </c>
      <c r="F1272" s="174">
        <v>1529.7660000000001</v>
      </c>
      <c r="G1272" s="39" t="s">
        <v>12633</v>
      </c>
    </row>
    <row r="1273" spans="1:7">
      <c r="A1273" s="126">
        <v>1271</v>
      </c>
      <c r="B1273" s="134" t="s">
        <v>12502</v>
      </c>
      <c r="C1273" s="16" t="s">
        <v>8551</v>
      </c>
      <c r="D1273" s="26" t="s">
        <v>6576</v>
      </c>
      <c r="E1273" s="38">
        <v>0.15378600000000001</v>
      </c>
      <c r="F1273" s="174">
        <v>2076.1109999999999</v>
      </c>
      <c r="G1273" s="39" t="s">
        <v>12633</v>
      </c>
    </row>
    <row r="1274" spans="1:7">
      <c r="A1274" s="126">
        <v>1272</v>
      </c>
      <c r="B1274" s="134" t="s">
        <v>12502</v>
      </c>
      <c r="C1274" s="16" t="s">
        <v>8552</v>
      </c>
      <c r="D1274" s="26" t="s">
        <v>6576</v>
      </c>
      <c r="E1274" s="38">
        <v>0.15378600000000001</v>
      </c>
      <c r="F1274" s="174">
        <v>2076.1109999999999</v>
      </c>
      <c r="G1274" s="39" t="s">
        <v>12633</v>
      </c>
    </row>
    <row r="1275" spans="1:7">
      <c r="A1275" s="126">
        <v>1273</v>
      </c>
      <c r="B1275" s="134" t="s">
        <v>12502</v>
      </c>
      <c r="C1275" s="16" t="s">
        <v>8553</v>
      </c>
      <c r="D1275" s="26" t="s">
        <v>6576</v>
      </c>
      <c r="E1275" s="38">
        <v>0.15378600000000001</v>
      </c>
      <c r="F1275" s="174">
        <v>2076.1109999999999</v>
      </c>
      <c r="G1275" s="39" t="s">
        <v>12633</v>
      </c>
    </row>
    <row r="1276" spans="1:7">
      <c r="A1276" s="126">
        <v>1274</v>
      </c>
      <c r="B1276" s="134" t="s">
        <v>12502</v>
      </c>
      <c r="C1276" s="16" t="s">
        <v>8554</v>
      </c>
      <c r="D1276" s="26" t="s">
        <v>6576</v>
      </c>
      <c r="E1276" s="38">
        <v>0.15378600000000001</v>
      </c>
      <c r="F1276" s="174">
        <v>2076.1109999999999</v>
      </c>
      <c r="G1276" s="39" t="s">
        <v>12633</v>
      </c>
    </row>
    <row r="1277" spans="1:7">
      <c r="A1277" s="126">
        <v>1275</v>
      </c>
      <c r="B1277" s="134" t="s">
        <v>12502</v>
      </c>
      <c r="C1277" s="16" t="s">
        <v>8555</v>
      </c>
      <c r="D1277" s="26" t="s">
        <v>6576</v>
      </c>
      <c r="E1277" s="38">
        <v>0.15378600000000001</v>
      </c>
      <c r="F1277" s="174">
        <v>2076.1109999999999</v>
      </c>
      <c r="G1277" s="39" t="s">
        <v>12633</v>
      </c>
    </row>
    <row r="1278" spans="1:7">
      <c r="A1278" s="126">
        <v>1276</v>
      </c>
      <c r="B1278" s="134" t="s">
        <v>12502</v>
      </c>
      <c r="C1278" s="16" t="s">
        <v>8556</v>
      </c>
      <c r="D1278" s="26" t="s">
        <v>6576</v>
      </c>
      <c r="E1278" s="38">
        <v>0.14164499999999999</v>
      </c>
      <c r="F1278" s="174">
        <v>1912.2075</v>
      </c>
      <c r="G1278" s="39" t="s">
        <v>12633</v>
      </c>
    </row>
    <row r="1279" spans="1:7">
      <c r="A1279" s="126">
        <v>1277</v>
      </c>
      <c r="B1279" s="134" t="s">
        <v>12502</v>
      </c>
      <c r="C1279" s="16" t="s">
        <v>8557</v>
      </c>
      <c r="D1279" s="26" t="s">
        <v>6576</v>
      </c>
      <c r="E1279" s="38">
        <v>0.14164499999999999</v>
      </c>
      <c r="F1279" s="174">
        <v>1912.2075</v>
      </c>
      <c r="G1279" s="39" t="s">
        <v>12633</v>
      </c>
    </row>
    <row r="1280" spans="1:7">
      <c r="A1280" s="126">
        <v>1278</v>
      </c>
      <c r="B1280" s="134" t="s">
        <v>12502</v>
      </c>
      <c r="C1280" s="16" t="s">
        <v>8558</v>
      </c>
      <c r="D1280" s="26" t="s">
        <v>6576</v>
      </c>
      <c r="E1280" s="38">
        <v>0.137598</v>
      </c>
      <c r="F1280" s="174">
        <v>1857.5729999999999</v>
      </c>
      <c r="G1280" s="39" t="s">
        <v>12633</v>
      </c>
    </row>
    <row r="1281" spans="1:7">
      <c r="A1281" s="126">
        <v>1279</v>
      </c>
      <c r="B1281" s="134" t="s">
        <v>12502</v>
      </c>
      <c r="C1281" s="16" t="s">
        <v>8559</v>
      </c>
      <c r="D1281" s="26" t="s">
        <v>6576</v>
      </c>
      <c r="E1281" s="38">
        <v>0.14164499999999999</v>
      </c>
      <c r="F1281" s="174">
        <v>1912.2075</v>
      </c>
      <c r="G1281" s="39" t="s">
        <v>12633</v>
      </c>
    </row>
    <row r="1282" spans="1:7">
      <c r="A1282" s="126">
        <v>1280</v>
      </c>
      <c r="B1282" s="134" t="s">
        <v>12502</v>
      </c>
      <c r="C1282" s="16" t="s">
        <v>8560</v>
      </c>
      <c r="D1282" s="26" t="s">
        <v>6576</v>
      </c>
      <c r="E1282" s="38">
        <v>0.14164499999999999</v>
      </c>
      <c r="F1282" s="174">
        <v>1912.2075</v>
      </c>
      <c r="G1282" s="39" t="s">
        <v>12633</v>
      </c>
    </row>
    <row r="1283" spans="1:7">
      <c r="A1283" s="126">
        <v>1281</v>
      </c>
      <c r="B1283" s="134" t="s">
        <v>12502</v>
      </c>
      <c r="C1283" s="16" t="s">
        <v>8561</v>
      </c>
      <c r="D1283" s="26" t="s">
        <v>6576</v>
      </c>
      <c r="E1283" s="38">
        <v>0.14164499999999999</v>
      </c>
      <c r="F1283" s="174">
        <v>1912.2075</v>
      </c>
      <c r="G1283" s="39" t="s">
        <v>12633</v>
      </c>
    </row>
    <row r="1284" spans="1:7">
      <c r="A1284" s="126">
        <v>1282</v>
      </c>
      <c r="B1284" s="134" t="s">
        <v>12502</v>
      </c>
      <c r="C1284" s="16" t="s">
        <v>8562</v>
      </c>
      <c r="D1284" s="26" t="s">
        <v>6576</v>
      </c>
      <c r="E1284" s="38">
        <v>0.15378600000000001</v>
      </c>
      <c r="F1284" s="174">
        <v>2076.1109999999999</v>
      </c>
      <c r="G1284" s="39" t="s">
        <v>12633</v>
      </c>
    </row>
    <row r="1285" spans="1:7">
      <c r="A1285" s="126">
        <v>1283</v>
      </c>
      <c r="B1285" s="134" t="s">
        <v>12502</v>
      </c>
      <c r="C1285" s="16" t="s">
        <v>8563</v>
      </c>
      <c r="D1285" s="26" t="s">
        <v>6576</v>
      </c>
      <c r="E1285" s="38">
        <v>0.16188000000000002</v>
      </c>
      <c r="F1285" s="174">
        <v>2185.38</v>
      </c>
      <c r="G1285" s="39" t="s">
        <v>12633</v>
      </c>
    </row>
    <row r="1286" spans="1:7">
      <c r="A1286" s="126">
        <v>1284</v>
      </c>
      <c r="B1286" s="134" t="s">
        <v>12502</v>
      </c>
      <c r="C1286" s="16" t="s">
        <v>8564</v>
      </c>
      <c r="D1286" s="26" t="s">
        <v>6576</v>
      </c>
      <c r="E1286" s="38">
        <v>0.14164499999999999</v>
      </c>
      <c r="F1286" s="174">
        <v>1912.2075</v>
      </c>
      <c r="G1286" s="39" t="s">
        <v>12633</v>
      </c>
    </row>
    <row r="1287" spans="1:7">
      <c r="A1287" s="126">
        <v>1285</v>
      </c>
      <c r="B1287" s="134" t="s">
        <v>12502</v>
      </c>
      <c r="C1287" s="16" t="s">
        <v>8565</v>
      </c>
      <c r="D1287" s="26" t="s">
        <v>6576</v>
      </c>
      <c r="E1287" s="38">
        <v>0.12140999999999999</v>
      </c>
      <c r="F1287" s="174">
        <v>1639.0349999999999</v>
      </c>
      <c r="G1287" s="39" t="s">
        <v>12633</v>
      </c>
    </row>
    <row r="1288" spans="1:7">
      <c r="A1288" s="126">
        <v>1286</v>
      </c>
      <c r="B1288" s="134" t="s">
        <v>12502</v>
      </c>
      <c r="C1288" s="16" t="s">
        <v>5445</v>
      </c>
      <c r="D1288" s="26" t="s">
        <v>6576</v>
      </c>
      <c r="E1288" s="38">
        <v>0.14569199999999999</v>
      </c>
      <c r="F1288" s="174">
        <v>1966.8419999999999</v>
      </c>
      <c r="G1288" s="39" t="s">
        <v>12633</v>
      </c>
    </row>
    <row r="1289" spans="1:7">
      <c r="A1289" s="126">
        <v>1287</v>
      </c>
      <c r="B1289" s="134" t="s">
        <v>12502</v>
      </c>
      <c r="C1289" s="16" t="s">
        <v>8566</v>
      </c>
      <c r="D1289" s="26" t="s">
        <v>6576</v>
      </c>
      <c r="E1289" s="38">
        <v>0.14164499999999999</v>
      </c>
      <c r="F1289" s="174">
        <v>1912.2075</v>
      </c>
      <c r="G1289" s="39" t="s">
        <v>12633</v>
      </c>
    </row>
    <row r="1290" spans="1:7">
      <c r="A1290" s="126">
        <v>1288</v>
      </c>
      <c r="B1290" s="134" t="s">
        <v>12502</v>
      </c>
      <c r="C1290" s="16" t="s">
        <v>8567</v>
      </c>
      <c r="D1290" s="26" t="s">
        <v>6576</v>
      </c>
      <c r="E1290" s="38">
        <v>0.15378600000000001</v>
      </c>
      <c r="F1290" s="174">
        <v>2076.1109999999999</v>
      </c>
      <c r="G1290" s="39" t="s">
        <v>12633</v>
      </c>
    </row>
    <row r="1291" spans="1:7">
      <c r="A1291" s="126">
        <v>1289</v>
      </c>
      <c r="B1291" s="134" t="s">
        <v>12502</v>
      </c>
      <c r="C1291" s="16" t="s">
        <v>8568</v>
      </c>
      <c r="D1291" s="26" t="s">
        <v>6576</v>
      </c>
      <c r="E1291" s="38">
        <v>0.15378600000000001</v>
      </c>
      <c r="F1291" s="174">
        <v>2076.1109999999999</v>
      </c>
      <c r="G1291" s="39" t="s">
        <v>12633</v>
      </c>
    </row>
    <row r="1292" spans="1:7">
      <c r="A1292" s="126">
        <v>1290</v>
      </c>
      <c r="B1292" s="134" t="s">
        <v>12502</v>
      </c>
      <c r="C1292" s="16" t="s">
        <v>8569</v>
      </c>
      <c r="D1292" s="26" t="s">
        <v>6576</v>
      </c>
      <c r="E1292" s="38">
        <v>0.117363</v>
      </c>
      <c r="F1292" s="174">
        <v>1584.4005</v>
      </c>
      <c r="G1292" s="39" t="s">
        <v>12633</v>
      </c>
    </row>
    <row r="1293" spans="1:7">
      <c r="A1293" s="126">
        <v>1291</v>
      </c>
      <c r="B1293" s="134" t="s">
        <v>12502</v>
      </c>
      <c r="C1293" s="16" t="s">
        <v>8570</v>
      </c>
      <c r="D1293" s="26" t="s">
        <v>6576</v>
      </c>
      <c r="E1293" s="38">
        <v>0.14164499999999999</v>
      </c>
      <c r="F1293" s="174">
        <v>1912.2075</v>
      </c>
      <c r="G1293" s="39" t="s">
        <v>12633</v>
      </c>
    </row>
    <row r="1294" spans="1:7">
      <c r="A1294" s="126">
        <v>1292</v>
      </c>
      <c r="B1294" s="134" t="s">
        <v>12502</v>
      </c>
      <c r="C1294" s="16" t="s">
        <v>8571</v>
      </c>
      <c r="D1294" s="26" t="s">
        <v>6576</v>
      </c>
      <c r="E1294" s="38">
        <v>0.15378600000000001</v>
      </c>
      <c r="F1294" s="174">
        <v>2076.1109999999999</v>
      </c>
      <c r="G1294" s="39" t="s">
        <v>12633</v>
      </c>
    </row>
    <row r="1295" spans="1:7">
      <c r="A1295" s="126">
        <v>1293</v>
      </c>
      <c r="B1295" s="134" t="s">
        <v>12502</v>
      </c>
      <c r="C1295" s="16" t="s">
        <v>8572</v>
      </c>
      <c r="D1295" s="26" t="s">
        <v>6576</v>
      </c>
      <c r="E1295" s="38">
        <v>0.14164499999999999</v>
      </c>
      <c r="F1295" s="174">
        <v>1912.2075</v>
      </c>
      <c r="G1295" s="39" t="s">
        <v>12633</v>
      </c>
    </row>
    <row r="1296" spans="1:7">
      <c r="A1296" s="126">
        <v>1294</v>
      </c>
      <c r="B1296" s="134" t="s">
        <v>12502</v>
      </c>
      <c r="C1296" s="16" t="s">
        <v>8573</v>
      </c>
      <c r="D1296" s="26" t="s">
        <v>6576</v>
      </c>
      <c r="E1296" s="38">
        <v>0.14164499999999999</v>
      </c>
      <c r="F1296" s="174">
        <v>1912.2075</v>
      </c>
      <c r="G1296" s="39" t="s">
        <v>12633</v>
      </c>
    </row>
    <row r="1297" spans="1:7">
      <c r="A1297" s="126">
        <v>1295</v>
      </c>
      <c r="B1297" s="134" t="s">
        <v>12502</v>
      </c>
      <c r="C1297" s="16" t="s">
        <v>8574</v>
      </c>
      <c r="D1297" s="26" t="s">
        <v>6576</v>
      </c>
      <c r="E1297" s="38">
        <v>0.14569199999999999</v>
      </c>
      <c r="F1297" s="174">
        <v>1966.8419999999999</v>
      </c>
      <c r="G1297" s="39" t="s">
        <v>12633</v>
      </c>
    </row>
    <row r="1298" spans="1:7">
      <c r="A1298" s="126">
        <v>1296</v>
      </c>
      <c r="B1298" s="134" t="s">
        <v>12502</v>
      </c>
      <c r="C1298" s="16" t="s">
        <v>8575</v>
      </c>
      <c r="D1298" s="26" t="s">
        <v>6576</v>
      </c>
      <c r="E1298" s="38">
        <v>0.14164499999999999</v>
      </c>
      <c r="F1298" s="174">
        <v>1912.2075</v>
      </c>
      <c r="G1298" s="39" t="s">
        <v>12633</v>
      </c>
    </row>
    <row r="1299" spans="1:7">
      <c r="A1299" s="126">
        <v>1297</v>
      </c>
      <c r="B1299" s="134" t="s">
        <v>12502</v>
      </c>
      <c r="C1299" s="16" t="s">
        <v>8576</v>
      </c>
      <c r="D1299" s="26" t="s">
        <v>6576</v>
      </c>
      <c r="E1299" s="38">
        <v>0.14164499999999999</v>
      </c>
      <c r="F1299" s="174">
        <v>1912.2075</v>
      </c>
      <c r="G1299" s="39" t="s">
        <v>12633</v>
      </c>
    </row>
    <row r="1300" spans="1:7">
      <c r="A1300" s="126">
        <v>1298</v>
      </c>
      <c r="B1300" s="134" t="s">
        <v>12502</v>
      </c>
      <c r="C1300" s="16" t="s">
        <v>8577</v>
      </c>
      <c r="D1300" s="26" t="s">
        <v>6576</v>
      </c>
      <c r="E1300" s="38">
        <v>0.101175</v>
      </c>
      <c r="F1300" s="174">
        <v>1365.8625</v>
      </c>
      <c r="G1300" s="39" t="s">
        <v>12633</v>
      </c>
    </row>
    <row r="1301" spans="1:7">
      <c r="A1301" s="126">
        <v>1299</v>
      </c>
      <c r="B1301" s="134" t="s">
        <v>12502</v>
      </c>
      <c r="C1301" s="16" t="s">
        <v>8578</v>
      </c>
      <c r="D1301" s="26" t="s">
        <v>6576</v>
      </c>
      <c r="E1301" s="38">
        <v>0.16188000000000002</v>
      </c>
      <c r="F1301" s="174">
        <v>2185.38</v>
      </c>
      <c r="G1301" s="39" t="s">
        <v>12633</v>
      </c>
    </row>
    <row r="1302" spans="1:7">
      <c r="A1302" s="126">
        <v>1300</v>
      </c>
      <c r="B1302" s="134" t="s">
        <v>12502</v>
      </c>
      <c r="C1302" s="16" t="s">
        <v>8579</v>
      </c>
      <c r="D1302" s="26" t="s">
        <v>6576</v>
      </c>
      <c r="E1302" s="38">
        <v>0.16188000000000002</v>
      </c>
      <c r="F1302" s="174">
        <v>2185.38</v>
      </c>
      <c r="G1302" s="39" t="s">
        <v>12633</v>
      </c>
    </row>
    <row r="1303" spans="1:7">
      <c r="A1303" s="126">
        <v>1301</v>
      </c>
      <c r="B1303" s="134" t="s">
        <v>12502</v>
      </c>
      <c r="C1303" s="16" t="s">
        <v>3043</v>
      </c>
      <c r="D1303" s="26" t="s">
        <v>6576</v>
      </c>
      <c r="E1303" s="38">
        <v>0.14164499999999999</v>
      </c>
      <c r="F1303" s="174">
        <v>1912.2075</v>
      </c>
      <c r="G1303" s="39" t="s">
        <v>12633</v>
      </c>
    </row>
    <row r="1304" spans="1:7">
      <c r="A1304" s="126">
        <v>1302</v>
      </c>
      <c r="B1304" s="134" t="s">
        <v>12502</v>
      </c>
      <c r="C1304" s="16" t="s">
        <v>8580</v>
      </c>
      <c r="D1304" s="26" t="s">
        <v>6576</v>
      </c>
      <c r="E1304" s="38">
        <v>0.15378600000000001</v>
      </c>
      <c r="F1304" s="174">
        <v>2076.1109999999999</v>
      </c>
      <c r="G1304" s="39" t="s">
        <v>12633</v>
      </c>
    </row>
    <row r="1305" spans="1:7">
      <c r="A1305" s="126">
        <v>1303</v>
      </c>
      <c r="B1305" s="134" t="s">
        <v>12502</v>
      </c>
      <c r="C1305" s="16" t="s">
        <v>8581</v>
      </c>
      <c r="D1305" s="26" t="s">
        <v>6576</v>
      </c>
      <c r="E1305" s="38">
        <v>0.11331600000000001</v>
      </c>
      <c r="F1305" s="174">
        <v>1529.7660000000001</v>
      </c>
      <c r="G1305" s="39" t="s">
        <v>12633</v>
      </c>
    </row>
    <row r="1306" spans="1:7">
      <c r="A1306" s="126">
        <v>1304</v>
      </c>
      <c r="B1306" s="134" t="s">
        <v>12502</v>
      </c>
      <c r="C1306" s="16" t="s">
        <v>8582</v>
      </c>
      <c r="D1306" s="26" t="s">
        <v>6576</v>
      </c>
      <c r="E1306" s="38">
        <v>0.15378600000000001</v>
      </c>
      <c r="F1306" s="174">
        <v>2076.1109999999999</v>
      </c>
      <c r="G1306" s="39" t="s">
        <v>12633</v>
      </c>
    </row>
    <row r="1307" spans="1:7">
      <c r="A1307" s="126">
        <v>1305</v>
      </c>
      <c r="B1307" s="134" t="s">
        <v>12502</v>
      </c>
      <c r="C1307" s="16" t="s">
        <v>8583</v>
      </c>
      <c r="D1307" s="26" t="s">
        <v>6576</v>
      </c>
      <c r="E1307" s="38">
        <v>0.15378600000000001</v>
      </c>
      <c r="F1307" s="174">
        <v>2076.1109999999999</v>
      </c>
      <c r="G1307" s="39" t="s">
        <v>12633</v>
      </c>
    </row>
    <row r="1308" spans="1:7">
      <c r="A1308" s="126">
        <v>1306</v>
      </c>
      <c r="B1308" s="134" t="s">
        <v>12502</v>
      </c>
      <c r="C1308" s="16" t="s">
        <v>8584</v>
      </c>
      <c r="D1308" s="26" t="s">
        <v>6576</v>
      </c>
      <c r="E1308" s="38">
        <v>0.12545700000000001</v>
      </c>
      <c r="F1308" s="174">
        <v>1693.6695000000002</v>
      </c>
      <c r="G1308" s="39" t="s">
        <v>12633</v>
      </c>
    </row>
    <row r="1309" spans="1:7">
      <c r="A1309" s="126">
        <v>1307</v>
      </c>
      <c r="B1309" s="134" t="s">
        <v>12502</v>
      </c>
      <c r="C1309" s="16" t="s">
        <v>8585</v>
      </c>
      <c r="D1309" s="26" t="s">
        <v>6576</v>
      </c>
      <c r="E1309" s="38">
        <v>0.14164499999999999</v>
      </c>
      <c r="F1309" s="174">
        <v>1912.2075</v>
      </c>
      <c r="G1309" s="39" t="s">
        <v>12633</v>
      </c>
    </row>
    <row r="1310" spans="1:7">
      <c r="A1310" s="126">
        <v>1308</v>
      </c>
      <c r="B1310" s="134" t="s">
        <v>12502</v>
      </c>
      <c r="C1310" s="16" t="s">
        <v>8586</v>
      </c>
      <c r="D1310" s="26" t="s">
        <v>6576</v>
      </c>
      <c r="E1310" s="38">
        <v>0.117363</v>
      </c>
      <c r="F1310" s="174">
        <v>1584.4005</v>
      </c>
      <c r="G1310" s="39" t="s">
        <v>12633</v>
      </c>
    </row>
    <row r="1311" spans="1:7">
      <c r="A1311" s="126">
        <v>1309</v>
      </c>
      <c r="B1311" s="134" t="s">
        <v>12502</v>
      </c>
      <c r="C1311" s="16" t="s">
        <v>8587</v>
      </c>
      <c r="D1311" s="26" t="s">
        <v>6576</v>
      </c>
      <c r="E1311" s="38">
        <v>0.15378600000000001</v>
      </c>
      <c r="F1311" s="174">
        <v>2076.1109999999999</v>
      </c>
      <c r="G1311" s="39" t="s">
        <v>12633</v>
      </c>
    </row>
    <row r="1312" spans="1:7">
      <c r="A1312" s="126">
        <v>1310</v>
      </c>
      <c r="B1312" s="134" t="s">
        <v>12502</v>
      </c>
      <c r="C1312" s="16" t="s">
        <v>8588</v>
      </c>
      <c r="D1312" s="26" t="s">
        <v>6576</v>
      </c>
      <c r="E1312" s="38">
        <v>0.137598</v>
      </c>
      <c r="F1312" s="174">
        <v>1857.5729999999999</v>
      </c>
      <c r="G1312" s="39" t="s">
        <v>12633</v>
      </c>
    </row>
    <row r="1313" spans="1:7">
      <c r="A1313" s="126">
        <v>1311</v>
      </c>
      <c r="B1313" s="134" t="s">
        <v>12502</v>
      </c>
      <c r="C1313" s="16" t="s">
        <v>8589</v>
      </c>
      <c r="D1313" s="26" t="s">
        <v>6576</v>
      </c>
      <c r="E1313" s="38">
        <v>0.36423</v>
      </c>
      <c r="F1313" s="174">
        <v>4917.1049999999996</v>
      </c>
      <c r="G1313" s="39" t="s">
        <v>12633</v>
      </c>
    </row>
    <row r="1314" spans="1:7">
      <c r="A1314" s="126">
        <v>1312</v>
      </c>
      <c r="B1314" s="134" t="s">
        <v>12502</v>
      </c>
      <c r="C1314" s="16" t="s">
        <v>8590</v>
      </c>
      <c r="D1314" s="26" t="s">
        <v>6576</v>
      </c>
      <c r="E1314" s="38">
        <v>0.14164499999999999</v>
      </c>
      <c r="F1314" s="174">
        <v>1912.2075</v>
      </c>
      <c r="G1314" s="39" t="s">
        <v>12633</v>
      </c>
    </row>
    <row r="1315" spans="1:7">
      <c r="A1315" s="126">
        <v>1313</v>
      </c>
      <c r="B1315" s="134" t="s">
        <v>12502</v>
      </c>
      <c r="C1315" s="16" t="s">
        <v>8591</v>
      </c>
      <c r="D1315" s="26" t="s">
        <v>6576</v>
      </c>
      <c r="E1315" s="38">
        <v>0.11331600000000001</v>
      </c>
      <c r="F1315" s="174">
        <v>1529.7660000000001</v>
      </c>
      <c r="G1315" s="39" t="s">
        <v>12633</v>
      </c>
    </row>
    <row r="1316" spans="1:7">
      <c r="A1316" s="126">
        <v>1314</v>
      </c>
      <c r="B1316" s="134" t="s">
        <v>12502</v>
      </c>
      <c r="C1316" s="16" t="s">
        <v>8592</v>
      </c>
      <c r="D1316" s="26" t="s">
        <v>6576</v>
      </c>
      <c r="E1316" s="38">
        <v>0.15378600000000001</v>
      </c>
      <c r="F1316" s="174">
        <v>2076.1109999999999</v>
      </c>
      <c r="G1316" s="39" t="s">
        <v>12633</v>
      </c>
    </row>
    <row r="1317" spans="1:7">
      <c r="A1317" s="126">
        <v>1315</v>
      </c>
      <c r="B1317" s="134" t="s">
        <v>12502</v>
      </c>
      <c r="C1317" s="16" t="s">
        <v>8593</v>
      </c>
      <c r="D1317" s="26" t="s">
        <v>6576</v>
      </c>
      <c r="E1317" s="38">
        <v>0.15378600000000001</v>
      </c>
      <c r="F1317" s="174">
        <v>2076.1109999999999</v>
      </c>
      <c r="G1317" s="39" t="s">
        <v>12633</v>
      </c>
    </row>
    <row r="1318" spans="1:7">
      <c r="A1318" s="126">
        <v>1316</v>
      </c>
      <c r="B1318" s="134" t="s">
        <v>12502</v>
      </c>
      <c r="C1318" s="16" t="s">
        <v>8594</v>
      </c>
      <c r="D1318" s="26" t="s">
        <v>6576</v>
      </c>
      <c r="E1318" s="38">
        <v>0.14164499999999999</v>
      </c>
      <c r="F1318" s="174">
        <v>1912.2075</v>
      </c>
      <c r="G1318" s="39" t="s">
        <v>12633</v>
      </c>
    </row>
    <row r="1319" spans="1:7">
      <c r="A1319" s="126">
        <v>1317</v>
      </c>
      <c r="B1319" s="134" t="s">
        <v>12502</v>
      </c>
      <c r="C1319" s="16" t="s">
        <v>3369</v>
      </c>
      <c r="D1319" s="26" t="s">
        <v>6576</v>
      </c>
      <c r="E1319" s="38">
        <v>0.14164499999999999</v>
      </c>
      <c r="F1319" s="174">
        <v>1912.2075</v>
      </c>
      <c r="G1319" s="39" t="s">
        <v>12633</v>
      </c>
    </row>
    <row r="1320" spans="1:7">
      <c r="A1320" s="126">
        <v>1318</v>
      </c>
      <c r="B1320" s="134" t="s">
        <v>12502</v>
      </c>
      <c r="C1320" s="16" t="s">
        <v>6459</v>
      </c>
      <c r="D1320" s="26" t="s">
        <v>6576</v>
      </c>
      <c r="E1320" s="38">
        <v>0.12545700000000001</v>
      </c>
      <c r="F1320" s="174">
        <v>1693.6695000000002</v>
      </c>
      <c r="G1320" s="39" t="s">
        <v>12633</v>
      </c>
    </row>
    <row r="1321" spans="1:7">
      <c r="A1321" s="126">
        <v>1319</v>
      </c>
      <c r="B1321" s="134" t="s">
        <v>12502</v>
      </c>
      <c r="C1321" s="16" t="s">
        <v>8595</v>
      </c>
      <c r="D1321" s="26" t="s">
        <v>6576</v>
      </c>
      <c r="E1321" s="38">
        <v>0.15378600000000001</v>
      </c>
      <c r="F1321" s="174">
        <v>2076.1109999999999</v>
      </c>
      <c r="G1321" s="39" t="s">
        <v>12633</v>
      </c>
    </row>
    <row r="1322" spans="1:7">
      <c r="A1322" s="126">
        <v>1320</v>
      </c>
      <c r="B1322" s="134" t="s">
        <v>12502</v>
      </c>
      <c r="C1322" s="16" t="s">
        <v>8596</v>
      </c>
      <c r="D1322" s="26" t="s">
        <v>6576</v>
      </c>
      <c r="E1322" s="38">
        <v>0.14164499999999999</v>
      </c>
      <c r="F1322" s="174">
        <v>1912.2075</v>
      </c>
      <c r="G1322" s="39" t="s">
        <v>12633</v>
      </c>
    </row>
    <row r="1323" spans="1:7">
      <c r="A1323" s="126">
        <v>1321</v>
      </c>
      <c r="B1323" s="134" t="s">
        <v>12502</v>
      </c>
      <c r="C1323" s="16" t="s">
        <v>8597</v>
      </c>
      <c r="D1323" s="26" t="s">
        <v>6576</v>
      </c>
      <c r="E1323" s="38">
        <v>0.15378600000000001</v>
      </c>
      <c r="F1323" s="174">
        <v>2076.1109999999999</v>
      </c>
      <c r="G1323" s="39" t="s">
        <v>12633</v>
      </c>
    </row>
    <row r="1324" spans="1:7">
      <c r="A1324" s="126">
        <v>1322</v>
      </c>
      <c r="B1324" s="134" t="s">
        <v>12502</v>
      </c>
      <c r="C1324" s="16" t="s">
        <v>8598</v>
      </c>
      <c r="D1324" s="26" t="s">
        <v>6576</v>
      </c>
      <c r="E1324" s="38">
        <v>0.137598</v>
      </c>
      <c r="F1324" s="174">
        <v>1857.5729999999999</v>
      </c>
      <c r="G1324" s="39" t="s">
        <v>12633</v>
      </c>
    </row>
    <row r="1325" spans="1:7">
      <c r="A1325" s="126">
        <v>1323</v>
      </c>
      <c r="B1325" s="134" t="s">
        <v>12502</v>
      </c>
      <c r="C1325" s="16" t="s">
        <v>8599</v>
      </c>
      <c r="D1325" s="26" t="s">
        <v>6576</v>
      </c>
      <c r="E1325" s="38">
        <v>0.15378600000000001</v>
      </c>
      <c r="F1325" s="174">
        <v>2076.1109999999999</v>
      </c>
      <c r="G1325" s="39" t="s">
        <v>12633</v>
      </c>
    </row>
    <row r="1326" spans="1:7">
      <c r="A1326" s="126">
        <v>1324</v>
      </c>
      <c r="B1326" s="134" t="s">
        <v>12502</v>
      </c>
      <c r="C1326" s="16" t="s">
        <v>8600</v>
      </c>
      <c r="D1326" s="26" t="s">
        <v>6576</v>
      </c>
      <c r="E1326" s="38">
        <v>0.14164499999999999</v>
      </c>
      <c r="F1326" s="174">
        <v>1912.2075</v>
      </c>
      <c r="G1326" s="39" t="s">
        <v>12633</v>
      </c>
    </row>
    <row r="1327" spans="1:7">
      <c r="A1327" s="126">
        <v>1325</v>
      </c>
      <c r="B1327" s="134" t="s">
        <v>12502</v>
      </c>
      <c r="C1327" s="16" t="s">
        <v>8601</v>
      </c>
      <c r="D1327" s="26" t="s">
        <v>6576</v>
      </c>
      <c r="E1327" s="38">
        <v>0.16188000000000002</v>
      </c>
      <c r="F1327" s="174">
        <v>2185.38</v>
      </c>
      <c r="G1327" s="39" t="s">
        <v>12633</v>
      </c>
    </row>
    <row r="1328" spans="1:7">
      <c r="A1328" s="126">
        <v>1326</v>
      </c>
      <c r="B1328" s="134" t="s">
        <v>12502</v>
      </c>
      <c r="C1328" s="16" t="s">
        <v>2553</v>
      </c>
      <c r="D1328" s="26" t="s">
        <v>6576</v>
      </c>
      <c r="E1328" s="38">
        <v>0.14569199999999999</v>
      </c>
      <c r="F1328" s="174">
        <v>1966.8419999999999</v>
      </c>
      <c r="G1328" s="39" t="s">
        <v>12633</v>
      </c>
    </row>
    <row r="1329" spans="1:7">
      <c r="A1329" s="126">
        <v>1327</v>
      </c>
      <c r="B1329" s="134" t="s">
        <v>12502</v>
      </c>
      <c r="C1329" s="16" t="s">
        <v>6705</v>
      </c>
      <c r="D1329" s="26" t="s">
        <v>6576</v>
      </c>
      <c r="E1329" s="38">
        <v>0.11331600000000001</v>
      </c>
      <c r="F1329" s="174">
        <v>1529.7660000000001</v>
      </c>
      <c r="G1329" s="39" t="s">
        <v>12633</v>
      </c>
    </row>
    <row r="1330" spans="1:7">
      <c r="A1330" s="126">
        <v>1328</v>
      </c>
      <c r="B1330" s="134" t="s">
        <v>12502</v>
      </c>
      <c r="C1330" s="16" t="s">
        <v>8602</v>
      </c>
      <c r="D1330" s="26" t="s">
        <v>6576</v>
      </c>
      <c r="E1330" s="38">
        <v>0.12140999999999999</v>
      </c>
      <c r="F1330" s="174">
        <v>1639.0349999999999</v>
      </c>
      <c r="G1330" s="39" t="s">
        <v>12633</v>
      </c>
    </row>
    <row r="1331" spans="1:7">
      <c r="A1331" s="126">
        <v>1329</v>
      </c>
      <c r="B1331" s="134" t="s">
        <v>12502</v>
      </c>
      <c r="C1331" s="16" t="s">
        <v>8603</v>
      </c>
      <c r="D1331" s="26" t="s">
        <v>6576</v>
      </c>
      <c r="E1331" s="38">
        <v>0.14164499999999999</v>
      </c>
      <c r="F1331" s="174">
        <v>1912.2075</v>
      </c>
      <c r="G1331" s="39" t="s">
        <v>12633</v>
      </c>
    </row>
    <row r="1332" spans="1:7">
      <c r="A1332" s="126">
        <v>1330</v>
      </c>
      <c r="B1332" s="134" t="s">
        <v>12502</v>
      </c>
      <c r="C1332" s="16" t="s">
        <v>8604</v>
      </c>
      <c r="D1332" s="26" t="s">
        <v>6576</v>
      </c>
      <c r="E1332" s="38">
        <v>0.14164499999999999</v>
      </c>
      <c r="F1332" s="174">
        <v>1912.2075</v>
      </c>
      <c r="G1332" s="39" t="s">
        <v>12633</v>
      </c>
    </row>
    <row r="1333" spans="1:7">
      <c r="A1333" s="126">
        <v>1331</v>
      </c>
      <c r="B1333" s="134" t="s">
        <v>12502</v>
      </c>
      <c r="C1333" s="16" t="s">
        <v>8605</v>
      </c>
      <c r="D1333" s="26" t="s">
        <v>6576</v>
      </c>
      <c r="E1333" s="38">
        <v>0.117363</v>
      </c>
      <c r="F1333" s="174">
        <v>1584.4005</v>
      </c>
      <c r="G1333" s="39" t="s">
        <v>12633</v>
      </c>
    </row>
    <row r="1334" spans="1:7">
      <c r="A1334" s="126">
        <v>1332</v>
      </c>
      <c r="B1334" s="134" t="s">
        <v>12502</v>
      </c>
      <c r="C1334" s="16" t="s">
        <v>8606</v>
      </c>
      <c r="D1334" s="26" t="s">
        <v>6576</v>
      </c>
      <c r="E1334" s="38">
        <v>0.117363</v>
      </c>
      <c r="F1334" s="174">
        <v>1584.4005</v>
      </c>
      <c r="G1334" s="39" t="s">
        <v>12633</v>
      </c>
    </row>
    <row r="1335" spans="1:7">
      <c r="A1335" s="126">
        <v>1333</v>
      </c>
      <c r="B1335" s="134" t="s">
        <v>12502</v>
      </c>
      <c r="C1335" s="16" t="s">
        <v>4482</v>
      </c>
      <c r="D1335" s="26" t="s">
        <v>6576</v>
      </c>
      <c r="E1335" s="38">
        <v>0.14164499999999999</v>
      </c>
      <c r="F1335" s="174">
        <v>1912.2075</v>
      </c>
      <c r="G1335" s="39" t="s">
        <v>12633</v>
      </c>
    </row>
    <row r="1336" spans="1:7">
      <c r="A1336" s="126">
        <v>1334</v>
      </c>
      <c r="B1336" s="134" t="s">
        <v>12502</v>
      </c>
      <c r="C1336" s="16" t="s">
        <v>3606</v>
      </c>
      <c r="D1336" s="26" t="s">
        <v>6576</v>
      </c>
      <c r="E1336" s="38">
        <v>0.14164499999999999</v>
      </c>
      <c r="F1336" s="174">
        <v>1912.2075</v>
      </c>
      <c r="G1336" s="39" t="s">
        <v>12633</v>
      </c>
    </row>
    <row r="1337" spans="1:7">
      <c r="A1337" s="126">
        <v>1335</v>
      </c>
      <c r="B1337" s="134" t="s">
        <v>12502</v>
      </c>
      <c r="C1337" s="16" t="s">
        <v>1251</v>
      </c>
      <c r="D1337" s="26" t="s">
        <v>6576</v>
      </c>
      <c r="E1337" s="38">
        <v>0.14164499999999999</v>
      </c>
      <c r="F1337" s="174">
        <v>1912.2075</v>
      </c>
      <c r="G1337" s="39" t="s">
        <v>12633</v>
      </c>
    </row>
    <row r="1338" spans="1:7">
      <c r="A1338" s="126">
        <v>1336</v>
      </c>
      <c r="B1338" s="134" t="s">
        <v>12502</v>
      </c>
      <c r="C1338" s="16" t="s">
        <v>8607</v>
      </c>
      <c r="D1338" s="26" t="s">
        <v>6576</v>
      </c>
      <c r="E1338" s="38">
        <v>0.15378600000000001</v>
      </c>
      <c r="F1338" s="174">
        <v>2076.1109999999999</v>
      </c>
      <c r="G1338" s="39" t="s">
        <v>12633</v>
      </c>
    </row>
    <row r="1339" spans="1:7">
      <c r="A1339" s="126">
        <v>1337</v>
      </c>
      <c r="B1339" s="134" t="s">
        <v>12502</v>
      </c>
      <c r="C1339" s="16" t="s">
        <v>4015</v>
      </c>
      <c r="D1339" s="26" t="s">
        <v>6576</v>
      </c>
      <c r="E1339" s="38">
        <v>0.157833</v>
      </c>
      <c r="F1339" s="174">
        <v>2130.7455</v>
      </c>
      <c r="G1339" s="39" t="s">
        <v>12633</v>
      </c>
    </row>
    <row r="1340" spans="1:7">
      <c r="A1340" s="126">
        <v>1338</v>
      </c>
      <c r="B1340" s="134" t="s">
        <v>12502</v>
      </c>
      <c r="C1340" s="16" t="s">
        <v>8608</v>
      </c>
      <c r="D1340" s="26" t="s">
        <v>6576</v>
      </c>
      <c r="E1340" s="38">
        <v>0.14164499999999999</v>
      </c>
      <c r="F1340" s="174">
        <v>1912.2075</v>
      </c>
      <c r="G1340" s="39" t="s">
        <v>12633</v>
      </c>
    </row>
    <row r="1341" spans="1:7">
      <c r="A1341" s="126">
        <v>1339</v>
      </c>
      <c r="B1341" s="134" t="s">
        <v>12502</v>
      </c>
      <c r="C1341" s="16" t="s">
        <v>8609</v>
      </c>
      <c r="D1341" s="26" t="s">
        <v>6576</v>
      </c>
      <c r="E1341" s="38">
        <v>0.15378600000000001</v>
      </c>
      <c r="F1341" s="174">
        <v>2076.1109999999999</v>
      </c>
      <c r="G1341" s="39" t="s">
        <v>12633</v>
      </c>
    </row>
    <row r="1342" spans="1:7">
      <c r="A1342" s="126">
        <v>1340</v>
      </c>
      <c r="B1342" s="134" t="s">
        <v>12502</v>
      </c>
      <c r="C1342" s="16" t="s">
        <v>8610</v>
      </c>
      <c r="D1342" s="26" t="s">
        <v>6576</v>
      </c>
      <c r="E1342" s="38">
        <v>0.15378600000000001</v>
      </c>
      <c r="F1342" s="174">
        <v>2076.1109999999999</v>
      </c>
      <c r="G1342" s="39" t="s">
        <v>12633</v>
      </c>
    </row>
    <row r="1343" spans="1:7">
      <c r="A1343" s="126">
        <v>1341</v>
      </c>
      <c r="B1343" s="134" t="s">
        <v>12502</v>
      </c>
      <c r="C1343" s="16" t="s">
        <v>8611</v>
      </c>
      <c r="D1343" s="26" t="s">
        <v>6576</v>
      </c>
      <c r="E1343" s="38">
        <v>0.14164499999999999</v>
      </c>
      <c r="F1343" s="174">
        <v>1912.2075</v>
      </c>
      <c r="G1343" s="39" t="s">
        <v>12633</v>
      </c>
    </row>
    <row r="1344" spans="1:7">
      <c r="A1344" s="126">
        <v>1342</v>
      </c>
      <c r="B1344" s="134" t="s">
        <v>12502</v>
      </c>
      <c r="C1344" s="16" t="s">
        <v>8612</v>
      </c>
      <c r="D1344" s="26" t="s">
        <v>6576</v>
      </c>
      <c r="E1344" s="38">
        <v>0.16188000000000002</v>
      </c>
      <c r="F1344" s="174">
        <v>2185.38</v>
      </c>
      <c r="G1344" s="39" t="s">
        <v>12633</v>
      </c>
    </row>
    <row r="1345" spans="1:7">
      <c r="A1345" s="126">
        <v>1343</v>
      </c>
      <c r="B1345" s="134" t="s">
        <v>12502</v>
      </c>
      <c r="C1345" s="16" t="s">
        <v>8613</v>
      </c>
      <c r="D1345" s="26" t="s">
        <v>6576</v>
      </c>
      <c r="E1345" s="38">
        <v>0.15378600000000001</v>
      </c>
      <c r="F1345" s="174">
        <v>2076.1109999999999</v>
      </c>
      <c r="G1345" s="39" t="s">
        <v>12633</v>
      </c>
    </row>
    <row r="1346" spans="1:7">
      <c r="A1346" s="126">
        <v>1344</v>
      </c>
      <c r="B1346" s="134" t="s">
        <v>12502</v>
      </c>
      <c r="C1346" s="16" t="s">
        <v>8614</v>
      </c>
      <c r="D1346" s="26" t="s">
        <v>6576</v>
      </c>
      <c r="E1346" s="38">
        <v>0.137598</v>
      </c>
      <c r="F1346" s="174">
        <v>1857.5729999999999</v>
      </c>
      <c r="G1346" s="39" t="s">
        <v>12633</v>
      </c>
    </row>
    <row r="1347" spans="1:7">
      <c r="A1347" s="126">
        <v>1345</v>
      </c>
      <c r="B1347" s="134" t="s">
        <v>12502</v>
      </c>
      <c r="C1347" s="16" t="s">
        <v>8615</v>
      </c>
      <c r="D1347" s="26" t="s">
        <v>6576</v>
      </c>
      <c r="E1347" s="38">
        <v>0.157833</v>
      </c>
      <c r="F1347" s="174">
        <v>2130.7455</v>
      </c>
      <c r="G1347" s="39" t="s">
        <v>12633</v>
      </c>
    </row>
    <row r="1348" spans="1:7">
      <c r="A1348" s="126">
        <v>1346</v>
      </c>
      <c r="B1348" s="134" t="s">
        <v>12502</v>
      </c>
      <c r="C1348" s="16" t="s">
        <v>8616</v>
      </c>
      <c r="D1348" s="26" t="s">
        <v>6576</v>
      </c>
      <c r="E1348" s="38">
        <v>0.14164499999999999</v>
      </c>
      <c r="F1348" s="174">
        <v>1912.2075</v>
      </c>
      <c r="G1348" s="39" t="s">
        <v>12633</v>
      </c>
    </row>
    <row r="1349" spans="1:7">
      <c r="A1349" s="126">
        <v>1347</v>
      </c>
      <c r="B1349" s="134" t="s">
        <v>12502</v>
      </c>
      <c r="C1349" s="16" t="s">
        <v>8617</v>
      </c>
      <c r="D1349" s="26" t="s">
        <v>6576</v>
      </c>
      <c r="E1349" s="38">
        <v>0.36423</v>
      </c>
      <c r="F1349" s="174">
        <v>4917.1049999999996</v>
      </c>
      <c r="G1349" s="39" t="s">
        <v>12633</v>
      </c>
    </row>
    <row r="1350" spans="1:7">
      <c r="A1350" s="126">
        <v>1348</v>
      </c>
      <c r="B1350" s="134" t="s">
        <v>12502</v>
      </c>
      <c r="C1350" s="16" t="s">
        <v>8618</v>
      </c>
      <c r="D1350" s="26" t="s">
        <v>6576</v>
      </c>
      <c r="E1350" s="38">
        <v>0.36423</v>
      </c>
      <c r="F1350" s="174">
        <v>4917.1049999999996</v>
      </c>
      <c r="G1350" s="39" t="s">
        <v>12633</v>
      </c>
    </row>
    <row r="1351" spans="1:7">
      <c r="A1351" s="126">
        <v>1349</v>
      </c>
      <c r="B1351" s="134" t="s">
        <v>12502</v>
      </c>
      <c r="C1351" s="16" t="s">
        <v>8619</v>
      </c>
      <c r="D1351" s="26" t="s">
        <v>6576</v>
      </c>
      <c r="E1351" s="38">
        <v>0.101175</v>
      </c>
      <c r="F1351" s="174">
        <v>1365.8625</v>
      </c>
      <c r="G1351" s="39" t="s">
        <v>12633</v>
      </c>
    </row>
    <row r="1352" spans="1:7">
      <c r="A1352" s="126">
        <v>1350</v>
      </c>
      <c r="B1352" s="134" t="s">
        <v>12502</v>
      </c>
      <c r="C1352" s="16" t="s">
        <v>8620</v>
      </c>
      <c r="D1352" s="26" t="s">
        <v>6576</v>
      </c>
      <c r="E1352" s="38">
        <v>0.15378600000000001</v>
      </c>
      <c r="F1352" s="174">
        <v>2076.1109999999999</v>
      </c>
      <c r="G1352" s="39" t="s">
        <v>12633</v>
      </c>
    </row>
    <row r="1353" spans="1:7">
      <c r="A1353" s="126">
        <v>1351</v>
      </c>
      <c r="B1353" s="134" t="s">
        <v>12502</v>
      </c>
      <c r="C1353" s="16" t="s">
        <v>2100</v>
      </c>
      <c r="D1353" s="26" t="s">
        <v>6576</v>
      </c>
      <c r="E1353" s="38">
        <v>0.14164499999999999</v>
      </c>
      <c r="F1353" s="174">
        <v>1912.2075</v>
      </c>
      <c r="G1353" s="39" t="s">
        <v>12633</v>
      </c>
    </row>
    <row r="1354" spans="1:7">
      <c r="A1354" s="126">
        <v>1352</v>
      </c>
      <c r="B1354" s="134" t="s">
        <v>12502</v>
      </c>
      <c r="C1354" s="16" t="s">
        <v>8621</v>
      </c>
      <c r="D1354" s="26" t="s">
        <v>6576</v>
      </c>
      <c r="E1354" s="38">
        <v>0.14164499999999999</v>
      </c>
      <c r="F1354" s="174">
        <v>1912.2075</v>
      </c>
      <c r="G1354" s="39" t="s">
        <v>12633</v>
      </c>
    </row>
    <row r="1355" spans="1:7">
      <c r="A1355" s="126">
        <v>1353</v>
      </c>
      <c r="B1355" s="134" t="s">
        <v>12502</v>
      </c>
      <c r="C1355" s="16" t="s">
        <v>8622</v>
      </c>
      <c r="D1355" s="26" t="s">
        <v>6576</v>
      </c>
      <c r="E1355" s="38">
        <v>0.14164499999999999</v>
      </c>
      <c r="F1355" s="174">
        <v>1912.2075</v>
      </c>
      <c r="G1355" s="39" t="s">
        <v>12633</v>
      </c>
    </row>
    <row r="1356" spans="1:7">
      <c r="A1356" s="126">
        <v>1354</v>
      </c>
      <c r="B1356" s="134" t="s">
        <v>12502</v>
      </c>
      <c r="C1356" s="16" t="s">
        <v>8623</v>
      </c>
      <c r="D1356" s="26" t="s">
        <v>6576</v>
      </c>
      <c r="E1356" s="38">
        <v>0.14569199999999999</v>
      </c>
      <c r="F1356" s="174">
        <v>1966.8419999999999</v>
      </c>
      <c r="G1356" s="39" t="s">
        <v>12633</v>
      </c>
    </row>
    <row r="1357" spans="1:7">
      <c r="A1357" s="126">
        <v>1355</v>
      </c>
      <c r="B1357" s="134" t="s">
        <v>12502</v>
      </c>
      <c r="C1357" s="16" t="s">
        <v>8624</v>
      </c>
      <c r="D1357" s="26" t="s">
        <v>6576</v>
      </c>
      <c r="E1357" s="38">
        <v>0.14164499999999999</v>
      </c>
      <c r="F1357" s="174">
        <v>1912.2075</v>
      </c>
      <c r="G1357" s="39" t="s">
        <v>12633</v>
      </c>
    </row>
    <row r="1358" spans="1:7">
      <c r="A1358" s="126">
        <v>1356</v>
      </c>
      <c r="B1358" s="134" t="s">
        <v>12502</v>
      </c>
      <c r="C1358" s="16" t="s">
        <v>8625</v>
      </c>
      <c r="D1358" s="26" t="s">
        <v>6576</v>
      </c>
      <c r="E1358" s="38">
        <v>0.15378600000000001</v>
      </c>
      <c r="F1358" s="174">
        <v>2076.1109999999999</v>
      </c>
      <c r="G1358" s="39" t="s">
        <v>12633</v>
      </c>
    </row>
    <row r="1359" spans="1:7">
      <c r="A1359" s="126">
        <v>1357</v>
      </c>
      <c r="B1359" s="134" t="s">
        <v>12502</v>
      </c>
      <c r="C1359" s="16" t="s">
        <v>6584</v>
      </c>
      <c r="D1359" s="26" t="s">
        <v>6576</v>
      </c>
      <c r="E1359" s="38">
        <v>0.15378600000000001</v>
      </c>
      <c r="F1359" s="174">
        <v>2076.1109999999999</v>
      </c>
      <c r="G1359" s="39" t="s">
        <v>12633</v>
      </c>
    </row>
    <row r="1360" spans="1:7">
      <c r="A1360" s="126">
        <v>1358</v>
      </c>
      <c r="B1360" s="134" t="s">
        <v>12502</v>
      </c>
      <c r="C1360" s="16" t="s">
        <v>8626</v>
      </c>
      <c r="D1360" s="26" t="s">
        <v>6576</v>
      </c>
      <c r="E1360" s="38">
        <v>0.36423</v>
      </c>
      <c r="F1360" s="174">
        <v>4917.1049999999996</v>
      </c>
      <c r="G1360" s="39" t="s">
        <v>12633</v>
      </c>
    </row>
    <row r="1361" spans="1:7">
      <c r="A1361" s="126">
        <v>1359</v>
      </c>
      <c r="B1361" s="134" t="s">
        <v>12502</v>
      </c>
      <c r="C1361" s="16" t="s">
        <v>8627</v>
      </c>
      <c r="D1361" s="26" t="s">
        <v>6576</v>
      </c>
      <c r="E1361" s="38">
        <v>0.14164499999999999</v>
      </c>
      <c r="F1361" s="174">
        <v>1912.2075</v>
      </c>
      <c r="G1361" s="39" t="s">
        <v>12633</v>
      </c>
    </row>
    <row r="1362" spans="1:7">
      <c r="A1362" s="126">
        <v>1360</v>
      </c>
      <c r="B1362" s="134" t="s">
        <v>12502</v>
      </c>
      <c r="C1362" s="16" t="s">
        <v>8628</v>
      </c>
      <c r="D1362" s="26" t="s">
        <v>6576</v>
      </c>
      <c r="E1362" s="38">
        <v>0.137598</v>
      </c>
      <c r="F1362" s="174">
        <v>1857.5729999999999</v>
      </c>
      <c r="G1362" s="39" t="s">
        <v>12633</v>
      </c>
    </row>
    <row r="1363" spans="1:7">
      <c r="A1363" s="126">
        <v>1361</v>
      </c>
      <c r="B1363" s="134" t="s">
        <v>12502</v>
      </c>
      <c r="C1363" s="16" t="s">
        <v>8629</v>
      </c>
      <c r="D1363" s="26" t="s">
        <v>6576</v>
      </c>
      <c r="E1363" s="38">
        <v>0.137598</v>
      </c>
      <c r="F1363" s="174">
        <v>1857.5729999999999</v>
      </c>
      <c r="G1363" s="39" t="s">
        <v>12633</v>
      </c>
    </row>
    <row r="1364" spans="1:7">
      <c r="A1364" s="126">
        <v>1362</v>
      </c>
      <c r="B1364" s="134" t="s">
        <v>12502</v>
      </c>
      <c r="C1364" s="16" t="s">
        <v>8630</v>
      </c>
      <c r="D1364" s="26" t="s">
        <v>6576</v>
      </c>
      <c r="E1364" s="38">
        <v>0.12950400000000001</v>
      </c>
      <c r="F1364" s="174">
        <v>1748.3040000000001</v>
      </c>
      <c r="G1364" s="39" t="s">
        <v>12633</v>
      </c>
    </row>
    <row r="1365" spans="1:7">
      <c r="A1365" s="126">
        <v>1363</v>
      </c>
      <c r="B1365" s="134" t="s">
        <v>12502</v>
      </c>
      <c r="C1365" s="16" t="s">
        <v>8631</v>
      </c>
      <c r="D1365" s="26" t="s">
        <v>6576</v>
      </c>
      <c r="E1365" s="38">
        <v>0.12950400000000001</v>
      </c>
      <c r="F1365" s="174">
        <v>1748.3040000000001</v>
      </c>
      <c r="G1365" s="39" t="s">
        <v>12633</v>
      </c>
    </row>
    <row r="1366" spans="1:7">
      <c r="A1366" s="126">
        <v>1364</v>
      </c>
      <c r="B1366" s="134" t="s">
        <v>12502</v>
      </c>
      <c r="C1366" s="16" t="s">
        <v>8632</v>
      </c>
      <c r="D1366" s="26" t="s">
        <v>6576</v>
      </c>
      <c r="E1366" s="38">
        <v>0.53218049999999995</v>
      </c>
      <c r="F1366" s="174">
        <v>7184.4367499999989</v>
      </c>
      <c r="G1366" s="39" t="s">
        <v>12633</v>
      </c>
    </row>
    <row r="1367" spans="1:7">
      <c r="A1367" s="126">
        <v>1365</v>
      </c>
      <c r="B1367" s="134" t="s">
        <v>12502</v>
      </c>
      <c r="C1367" s="16" t="s">
        <v>8633</v>
      </c>
      <c r="D1367" s="26" t="s">
        <v>6576</v>
      </c>
      <c r="E1367" s="38">
        <v>0.137598</v>
      </c>
      <c r="F1367" s="174">
        <v>1857.5729999999999</v>
      </c>
      <c r="G1367" s="39" t="s">
        <v>12633</v>
      </c>
    </row>
    <row r="1368" spans="1:7">
      <c r="A1368" s="126">
        <v>1366</v>
      </c>
      <c r="B1368" s="134" t="s">
        <v>12502</v>
      </c>
      <c r="C1368" s="16" t="s">
        <v>8634</v>
      </c>
      <c r="D1368" s="26" t="s">
        <v>6576</v>
      </c>
      <c r="E1368" s="38">
        <v>0.14973900000000001</v>
      </c>
      <c r="F1368" s="174">
        <v>2021.4765000000002</v>
      </c>
      <c r="G1368" s="39" t="s">
        <v>12633</v>
      </c>
    </row>
    <row r="1369" spans="1:7">
      <c r="A1369" s="126">
        <v>1367</v>
      </c>
      <c r="B1369" s="134" t="s">
        <v>12502</v>
      </c>
      <c r="C1369" s="16" t="s">
        <v>8635</v>
      </c>
      <c r="D1369" s="26" t="s">
        <v>6576</v>
      </c>
      <c r="E1369" s="38">
        <v>0.12545700000000001</v>
      </c>
      <c r="F1369" s="174">
        <v>1693.6695000000002</v>
      </c>
      <c r="G1369" s="39" t="s">
        <v>12633</v>
      </c>
    </row>
    <row r="1370" spans="1:7">
      <c r="A1370" s="126">
        <v>1368</v>
      </c>
      <c r="B1370" s="134" t="s">
        <v>12502</v>
      </c>
      <c r="C1370" s="16" t="s">
        <v>8636</v>
      </c>
      <c r="D1370" s="26" t="s">
        <v>6576</v>
      </c>
      <c r="E1370" s="38">
        <v>0.15378600000000001</v>
      </c>
      <c r="F1370" s="174">
        <v>2076.1109999999999</v>
      </c>
      <c r="G1370" s="39" t="s">
        <v>12633</v>
      </c>
    </row>
    <row r="1371" spans="1:7">
      <c r="A1371" s="126">
        <v>1369</v>
      </c>
      <c r="B1371" s="134" t="s">
        <v>12502</v>
      </c>
      <c r="C1371" s="16" t="s">
        <v>8637</v>
      </c>
      <c r="D1371" s="26" t="s">
        <v>6576</v>
      </c>
      <c r="E1371" s="38">
        <v>0.15378600000000001</v>
      </c>
      <c r="F1371" s="174">
        <v>2076.1109999999999</v>
      </c>
      <c r="G1371" s="39" t="s">
        <v>12633</v>
      </c>
    </row>
    <row r="1372" spans="1:7">
      <c r="A1372" s="126">
        <v>1370</v>
      </c>
      <c r="B1372" s="134" t="s">
        <v>12502</v>
      </c>
      <c r="C1372" s="16" t="s">
        <v>4012</v>
      </c>
      <c r="D1372" s="26" t="s">
        <v>6576</v>
      </c>
      <c r="E1372" s="38">
        <v>0.15378600000000001</v>
      </c>
      <c r="F1372" s="174">
        <v>2076.1109999999999</v>
      </c>
      <c r="G1372" s="39" t="s">
        <v>12633</v>
      </c>
    </row>
    <row r="1373" spans="1:7">
      <c r="A1373" s="126">
        <v>1371</v>
      </c>
      <c r="B1373" s="134" t="s">
        <v>12502</v>
      </c>
      <c r="C1373" s="16" t="s">
        <v>8638</v>
      </c>
      <c r="D1373" s="26" t="s">
        <v>6576</v>
      </c>
      <c r="E1373" s="38">
        <v>0.16188000000000002</v>
      </c>
      <c r="F1373" s="174">
        <v>2185.38</v>
      </c>
      <c r="G1373" s="39" t="s">
        <v>12633</v>
      </c>
    </row>
    <row r="1374" spans="1:7">
      <c r="A1374" s="126">
        <v>1372</v>
      </c>
      <c r="B1374" s="134" t="s">
        <v>12502</v>
      </c>
      <c r="C1374" s="16" t="s">
        <v>8639</v>
      </c>
      <c r="D1374" s="26" t="s">
        <v>6576</v>
      </c>
      <c r="E1374" s="38">
        <v>0.16188000000000002</v>
      </c>
      <c r="F1374" s="174">
        <v>2185.38</v>
      </c>
      <c r="G1374" s="39" t="s">
        <v>12633</v>
      </c>
    </row>
    <row r="1375" spans="1:7">
      <c r="A1375" s="126">
        <v>1373</v>
      </c>
      <c r="B1375" s="134" t="s">
        <v>12502</v>
      </c>
      <c r="C1375" s="16" t="s">
        <v>8640</v>
      </c>
      <c r="D1375" s="26" t="s">
        <v>6576</v>
      </c>
      <c r="E1375" s="38">
        <v>0.16188000000000002</v>
      </c>
      <c r="F1375" s="174">
        <v>2185.38</v>
      </c>
      <c r="G1375" s="39" t="s">
        <v>12633</v>
      </c>
    </row>
    <row r="1376" spans="1:7">
      <c r="A1376" s="126">
        <v>1374</v>
      </c>
      <c r="B1376" s="134" t="s">
        <v>12502</v>
      </c>
      <c r="C1376" s="16" t="s">
        <v>8641</v>
      </c>
      <c r="D1376" s="26" t="s">
        <v>6576</v>
      </c>
      <c r="E1376" s="38">
        <v>0.14164499999999999</v>
      </c>
      <c r="F1376" s="174">
        <v>1912.2075</v>
      </c>
      <c r="G1376" s="39" t="s">
        <v>12633</v>
      </c>
    </row>
    <row r="1377" spans="1:7">
      <c r="A1377" s="126">
        <v>1375</v>
      </c>
      <c r="B1377" s="134" t="s">
        <v>12502</v>
      </c>
      <c r="C1377" s="16" t="s">
        <v>8642</v>
      </c>
      <c r="D1377" s="26" t="s">
        <v>6576</v>
      </c>
      <c r="E1377" s="38">
        <v>0.137598</v>
      </c>
      <c r="F1377" s="174">
        <v>1857.5729999999999</v>
      </c>
      <c r="G1377" s="39" t="s">
        <v>12633</v>
      </c>
    </row>
    <row r="1378" spans="1:7">
      <c r="A1378" s="126">
        <v>1376</v>
      </c>
      <c r="B1378" s="134" t="s">
        <v>12502</v>
      </c>
      <c r="C1378" s="16" t="s">
        <v>7105</v>
      </c>
      <c r="D1378" s="26" t="s">
        <v>6576</v>
      </c>
      <c r="E1378" s="38">
        <v>0.12545700000000001</v>
      </c>
      <c r="F1378" s="174">
        <v>1693.6695000000002</v>
      </c>
      <c r="G1378" s="39" t="s">
        <v>12633</v>
      </c>
    </row>
    <row r="1379" spans="1:7">
      <c r="A1379" s="126">
        <v>1377</v>
      </c>
      <c r="B1379" s="134" t="s">
        <v>12502</v>
      </c>
      <c r="C1379" s="16" t="s">
        <v>8643</v>
      </c>
      <c r="D1379" s="26" t="s">
        <v>6576</v>
      </c>
      <c r="E1379" s="38">
        <v>0.14164499999999999</v>
      </c>
      <c r="F1379" s="174">
        <v>1912.2075</v>
      </c>
      <c r="G1379" s="39" t="s">
        <v>12633</v>
      </c>
    </row>
    <row r="1380" spans="1:7">
      <c r="A1380" s="126">
        <v>1378</v>
      </c>
      <c r="B1380" s="134" t="s">
        <v>12502</v>
      </c>
      <c r="C1380" s="16" t="s">
        <v>8644</v>
      </c>
      <c r="D1380" s="26" t="s">
        <v>6576</v>
      </c>
      <c r="E1380" s="38">
        <v>0.16188000000000002</v>
      </c>
      <c r="F1380" s="174">
        <v>2185.38</v>
      </c>
      <c r="G1380" s="39" t="s">
        <v>12633</v>
      </c>
    </row>
    <row r="1381" spans="1:7">
      <c r="A1381" s="126">
        <v>1379</v>
      </c>
      <c r="B1381" s="134" t="s">
        <v>12502</v>
      </c>
      <c r="C1381" s="16" t="s">
        <v>8645</v>
      </c>
      <c r="D1381" s="26" t="s">
        <v>6576</v>
      </c>
      <c r="E1381" s="38">
        <v>0.15378600000000001</v>
      </c>
      <c r="F1381" s="174">
        <v>2076.1109999999999</v>
      </c>
      <c r="G1381" s="39" t="s">
        <v>12633</v>
      </c>
    </row>
    <row r="1382" spans="1:7">
      <c r="A1382" s="126">
        <v>1380</v>
      </c>
      <c r="B1382" s="134" t="s">
        <v>12502</v>
      </c>
      <c r="C1382" s="16" t="s">
        <v>8646</v>
      </c>
      <c r="D1382" s="26" t="s">
        <v>6576</v>
      </c>
      <c r="E1382" s="38">
        <v>0.157833</v>
      </c>
      <c r="F1382" s="174">
        <v>2130.7455</v>
      </c>
      <c r="G1382" s="39" t="s">
        <v>12633</v>
      </c>
    </row>
    <row r="1383" spans="1:7">
      <c r="A1383" s="126">
        <v>1381</v>
      </c>
      <c r="B1383" s="134" t="s">
        <v>12502</v>
      </c>
      <c r="C1383" s="16" t="s">
        <v>8647</v>
      </c>
      <c r="D1383" s="26" t="s">
        <v>6576</v>
      </c>
      <c r="E1383" s="38">
        <v>0.101175</v>
      </c>
      <c r="F1383" s="174">
        <v>1365.8625</v>
      </c>
      <c r="G1383" s="39" t="s">
        <v>12633</v>
      </c>
    </row>
    <row r="1384" spans="1:7">
      <c r="A1384" s="126">
        <v>1382</v>
      </c>
      <c r="B1384" s="134" t="s">
        <v>12502</v>
      </c>
      <c r="C1384" s="16" t="s">
        <v>8648</v>
      </c>
      <c r="D1384" s="26" t="s">
        <v>6576</v>
      </c>
      <c r="E1384" s="38">
        <v>0.14164499999999999</v>
      </c>
      <c r="F1384" s="174">
        <v>1912.2075</v>
      </c>
      <c r="G1384" s="39" t="s">
        <v>12633</v>
      </c>
    </row>
    <row r="1385" spans="1:7">
      <c r="A1385" s="126">
        <v>1383</v>
      </c>
      <c r="B1385" s="134" t="s">
        <v>12502</v>
      </c>
      <c r="C1385" s="16" t="s">
        <v>8649</v>
      </c>
      <c r="D1385" s="26" t="s">
        <v>6576</v>
      </c>
      <c r="E1385" s="38">
        <v>0.137598</v>
      </c>
      <c r="F1385" s="174">
        <v>1857.5729999999999</v>
      </c>
      <c r="G1385" s="39" t="s">
        <v>12633</v>
      </c>
    </row>
    <row r="1386" spans="1:7">
      <c r="A1386" s="126">
        <v>1384</v>
      </c>
      <c r="B1386" s="134" t="s">
        <v>12502</v>
      </c>
      <c r="C1386" s="16" t="s">
        <v>3532</v>
      </c>
      <c r="D1386" s="26" t="s">
        <v>6576</v>
      </c>
      <c r="E1386" s="38">
        <v>0.15378600000000001</v>
      </c>
      <c r="F1386" s="174">
        <v>2076.1109999999999</v>
      </c>
      <c r="G1386" s="39" t="s">
        <v>12633</v>
      </c>
    </row>
    <row r="1387" spans="1:7">
      <c r="A1387" s="126">
        <v>1385</v>
      </c>
      <c r="B1387" s="134" t="s">
        <v>12502</v>
      </c>
      <c r="C1387" s="16" t="s">
        <v>4943</v>
      </c>
      <c r="D1387" s="26" t="s">
        <v>6576</v>
      </c>
      <c r="E1387" s="38">
        <v>0.15378600000000001</v>
      </c>
      <c r="F1387" s="174">
        <v>2076.1109999999999</v>
      </c>
      <c r="G1387" s="39" t="s">
        <v>12633</v>
      </c>
    </row>
    <row r="1388" spans="1:7">
      <c r="A1388" s="126">
        <v>1386</v>
      </c>
      <c r="B1388" s="134" t="s">
        <v>12502</v>
      </c>
      <c r="C1388" s="16" t="s">
        <v>8650</v>
      </c>
      <c r="D1388" s="26" t="s">
        <v>6576</v>
      </c>
      <c r="E1388" s="38">
        <v>0.14973900000000001</v>
      </c>
      <c r="F1388" s="174">
        <v>2021.4765000000002</v>
      </c>
      <c r="G1388" s="39" t="s">
        <v>12633</v>
      </c>
    </row>
    <row r="1389" spans="1:7">
      <c r="A1389" s="126">
        <v>1387</v>
      </c>
      <c r="B1389" s="134" t="s">
        <v>12502</v>
      </c>
      <c r="C1389" s="16" t="s">
        <v>8651</v>
      </c>
      <c r="D1389" s="26" t="s">
        <v>6576</v>
      </c>
      <c r="E1389" s="38">
        <v>0.137598</v>
      </c>
      <c r="F1389" s="174">
        <v>1857.5729999999999</v>
      </c>
      <c r="G1389" s="39" t="s">
        <v>12633</v>
      </c>
    </row>
    <row r="1390" spans="1:7">
      <c r="A1390" s="126">
        <v>1388</v>
      </c>
      <c r="B1390" s="134" t="s">
        <v>12502</v>
      </c>
      <c r="C1390" s="16" t="s">
        <v>8652</v>
      </c>
      <c r="D1390" s="26" t="s">
        <v>6576</v>
      </c>
      <c r="E1390" s="38">
        <v>0.15378600000000001</v>
      </c>
      <c r="F1390" s="174">
        <v>2076.1109999999999</v>
      </c>
      <c r="G1390" s="39" t="s">
        <v>12633</v>
      </c>
    </row>
    <row r="1391" spans="1:7">
      <c r="A1391" s="126">
        <v>1389</v>
      </c>
      <c r="B1391" s="134" t="s">
        <v>12502</v>
      </c>
      <c r="C1391" s="16" t="s">
        <v>8653</v>
      </c>
      <c r="D1391" s="26" t="s">
        <v>6576</v>
      </c>
      <c r="E1391" s="38">
        <v>0.14164499999999999</v>
      </c>
      <c r="F1391" s="174">
        <v>1912.2075</v>
      </c>
      <c r="G1391" s="39" t="s">
        <v>12633</v>
      </c>
    </row>
    <row r="1392" spans="1:7">
      <c r="A1392" s="126">
        <v>1390</v>
      </c>
      <c r="B1392" s="134" t="s">
        <v>12502</v>
      </c>
      <c r="C1392" s="16" t="s">
        <v>8654</v>
      </c>
      <c r="D1392" s="26" t="s">
        <v>6576</v>
      </c>
      <c r="E1392" s="38">
        <v>0.117363</v>
      </c>
      <c r="F1392" s="174">
        <v>1584.4005</v>
      </c>
      <c r="G1392" s="39" t="s">
        <v>12633</v>
      </c>
    </row>
    <row r="1393" spans="1:7">
      <c r="A1393" s="126">
        <v>1391</v>
      </c>
      <c r="B1393" s="134" t="s">
        <v>12502</v>
      </c>
      <c r="C1393" s="16" t="s">
        <v>8655</v>
      </c>
      <c r="D1393" s="26" t="s">
        <v>6576</v>
      </c>
      <c r="E1393" s="38">
        <v>0.15378600000000001</v>
      </c>
      <c r="F1393" s="174">
        <v>2076.1109999999999</v>
      </c>
      <c r="G1393" s="39" t="s">
        <v>12633</v>
      </c>
    </row>
    <row r="1394" spans="1:7">
      <c r="A1394" s="126">
        <v>1392</v>
      </c>
      <c r="B1394" s="134" t="s">
        <v>12502</v>
      </c>
      <c r="C1394" s="16" t="s">
        <v>8656</v>
      </c>
      <c r="D1394" s="26" t="s">
        <v>6576</v>
      </c>
      <c r="E1394" s="38">
        <v>0.15378600000000001</v>
      </c>
      <c r="F1394" s="174">
        <v>2076.1109999999999</v>
      </c>
      <c r="G1394" s="39" t="s">
        <v>12633</v>
      </c>
    </row>
    <row r="1395" spans="1:7">
      <c r="A1395" s="126">
        <v>1393</v>
      </c>
      <c r="B1395" s="134" t="s">
        <v>12502</v>
      </c>
      <c r="C1395" s="16" t="s">
        <v>8657</v>
      </c>
      <c r="D1395" s="26" t="s">
        <v>6576</v>
      </c>
      <c r="E1395" s="38">
        <v>0.15378600000000001</v>
      </c>
      <c r="F1395" s="174">
        <v>2076.1109999999999</v>
      </c>
      <c r="G1395" s="39" t="s">
        <v>12633</v>
      </c>
    </row>
    <row r="1396" spans="1:7">
      <c r="A1396" s="126">
        <v>1394</v>
      </c>
      <c r="B1396" s="134" t="s">
        <v>12502</v>
      </c>
      <c r="C1396" s="16" t="s">
        <v>8658</v>
      </c>
      <c r="D1396" s="26" t="s">
        <v>6576</v>
      </c>
      <c r="E1396" s="38">
        <v>0.12950400000000001</v>
      </c>
      <c r="F1396" s="174">
        <v>1748.3040000000001</v>
      </c>
      <c r="G1396" s="39" t="s">
        <v>12633</v>
      </c>
    </row>
    <row r="1397" spans="1:7">
      <c r="A1397" s="126">
        <v>1395</v>
      </c>
      <c r="B1397" s="134" t="s">
        <v>12502</v>
      </c>
      <c r="C1397" s="16" t="s">
        <v>8659</v>
      </c>
      <c r="D1397" s="26" t="s">
        <v>6576</v>
      </c>
      <c r="E1397" s="38">
        <v>0.101175</v>
      </c>
      <c r="F1397" s="174">
        <v>1365.8625</v>
      </c>
      <c r="G1397" s="39" t="s">
        <v>12633</v>
      </c>
    </row>
    <row r="1398" spans="1:7">
      <c r="A1398" s="126">
        <v>1396</v>
      </c>
      <c r="B1398" s="134" t="s">
        <v>12502</v>
      </c>
      <c r="C1398" s="16" t="s">
        <v>8660</v>
      </c>
      <c r="D1398" s="26" t="s">
        <v>6576</v>
      </c>
      <c r="E1398" s="38">
        <v>0.14164499999999999</v>
      </c>
      <c r="F1398" s="174">
        <v>1912.2075</v>
      </c>
      <c r="G1398" s="39" t="s">
        <v>12633</v>
      </c>
    </row>
    <row r="1399" spans="1:7">
      <c r="A1399" s="126">
        <v>1397</v>
      </c>
      <c r="B1399" s="134" t="s">
        <v>12502</v>
      </c>
      <c r="C1399" s="16" t="s">
        <v>8661</v>
      </c>
      <c r="D1399" s="26" t="s">
        <v>6576</v>
      </c>
      <c r="E1399" s="38">
        <v>0.15378600000000001</v>
      </c>
      <c r="F1399" s="174">
        <v>2076.1109999999999</v>
      </c>
      <c r="G1399" s="39" t="s">
        <v>12633</v>
      </c>
    </row>
    <row r="1400" spans="1:7">
      <c r="A1400" s="126">
        <v>1398</v>
      </c>
      <c r="B1400" s="134" t="s">
        <v>12502</v>
      </c>
      <c r="C1400" s="16" t="s">
        <v>8662</v>
      </c>
      <c r="D1400" s="26" t="s">
        <v>6576</v>
      </c>
      <c r="E1400" s="38">
        <v>0.101175</v>
      </c>
      <c r="F1400" s="174">
        <v>1365.8625</v>
      </c>
      <c r="G1400" s="39" t="s">
        <v>12633</v>
      </c>
    </row>
    <row r="1401" spans="1:7">
      <c r="A1401" s="126">
        <v>1399</v>
      </c>
      <c r="B1401" s="134" t="s">
        <v>12502</v>
      </c>
      <c r="C1401" s="16" t="s">
        <v>8663</v>
      </c>
      <c r="D1401" s="26" t="s">
        <v>6576</v>
      </c>
      <c r="E1401" s="38">
        <v>0.15378600000000001</v>
      </c>
      <c r="F1401" s="174">
        <v>2076.1109999999999</v>
      </c>
      <c r="G1401" s="39" t="s">
        <v>12633</v>
      </c>
    </row>
    <row r="1402" spans="1:7">
      <c r="A1402" s="126">
        <v>1400</v>
      </c>
      <c r="B1402" s="134" t="s">
        <v>12502</v>
      </c>
      <c r="C1402" s="16" t="s">
        <v>8664</v>
      </c>
      <c r="D1402" s="26" t="s">
        <v>6576</v>
      </c>
      <c r="E1402" s="38">
        <v>0.15378600000000001</v>
      </c>
      <c r="F1402" s="174">
        <v>2076.1109999999999</v>
      </c>
      <c r="G1402" s="39" t="s">
        <v>12633</v>
      </c>
    </row>
    <row r="1403" spans="1:7">
      <c r="A1403" s="126">
        <v>1401</v>
      </c>
      <c r="B1403" s="134" t="s">
        <v>12502</v>
      </c>
      <c r="C1403" s="16" t="s">
        <v>8665</v>
      </c>
      <c r="D1403" s="26" t="s">
        <v>6576</v>
      </c>
      <c r="E1403" s="38">
        <v>0.137598</v>
      </c>
      <c r="F1403" s="174">
        <v>1857.5729999999999</v>
      </c>
      <c r="G1403" s="39" t="s">
        <v>12633</v>
      </c>
    </row>
    <row r="1404" spans="1:7">
      <c r="A1404" s="126">
        <v>1402</v>
      </c>
      <c r="B1404" s="134" t="s">
        <v>12502</v>
      </c>
      <c r="C1404" s="16" t="s">
        <v>8666</v>
      </c>
      <c r="D1404" s="26" t="s">
        <v>6576</v>
      </c>
      <c r="E1404" s="38">
        <v>0.14164499999999999</v>
      </c>
      <c r="F1404" s="174">
        <v>1912.2075</v>
      </c>
      <c r="G1404" s="39" t="s">
        <v>12633</v>
      </c>
    </row>
    <row r="1405" spans="1:7">
      <c r="A1405" s="126">
        <v>1403</v>
      </c>
      <c r="B1405" s="134" t="s">
        <v>12502</v>
      </c>
      <c r="C1405" s="16" t="s">
        <v>8667</v>
      </c>
      <c r="D1405" s="26" t="s">
        <v>6576</v>
      </c>
      <c r="E1405" s="38">
        <v>0.14164499999999999</v>
      </c>
      <c r="F1405" s="174">
        <v>1912.2075</v>
      </c>
      <c r="G1405" s="39" t="s">
        <v>12633</v>
      </c>
    </row>
    <row r="1406" spans="1:7">
      <c r="A1406" s="126">
        <v>1404</v>
      </c>
      <c r="B1406" s="134" t="s">
        <v>12502</v>
      </c>
      <c r="C1406" s="16" t="s">
        <v>8668</v>
      </c>
      <c r="D1406" s="26" t="s">
        <v>6576</v>
      </c>
      <c r="E1406" s="38">
        <v>0.15378600000000001</v>
      </c>
      <c r="F1406" s="174">
        <v>2076.1109999999999</v>
      </c>
      <c r="G1406" s="39" t="s">
        <v>12633</v>
      </c>
    </row>
    <row r="1407" spans="1:7">
      <c r="A1407" s="126">
        <v>1405</v>
      </c>
      <c r="B1407" s="134" t="s">
        <v>12502</v>
      </c>
      <c r="C1407" s="16" t="s">
        <v>8669</v>
      </c>
      <c r="D1407" s="26" t="s">
        <v>6576</v>
      </c>
      <c r="E1407" s="38">
        <v>0.15378600000000001</v>
      </c>
      <c r="F1407" s="174">
        <v>2076.1109999999999</v>
      </c>
      <c r="G1407" s="39" t="s">
        <v>12633</v>
      </c>
    </row>
    <row r="1408" spans="1:7">
      <c r="A1408" s="126">
        <v>1406</v>
      </c>
      <c r="B1408" s="134" t="s">
        <v>12502</v>
      </c>
      <c r="C1408" s="16" t="s">
        <v>8670</v>
      </c>
      <c r="D1408" s="26" t="s">
        <v>6576</v>
      </c>
      <c r="E1408" s="38">
        <v>0.157833</v>
      </c>
      <c r="F1408" s="174">
        <v>2130.7455</v>
      </c>
      <c r="G1408" s="39" t="s">
        <v>12633</v>
      </c>
    </row>
    <row r="1409" spans="1:7">
      <c r="A1409" s="126">
        <v>1407</v>
      </c>
      <c r="B1409" s="134" t="s">
        <v>12502</v>
      </c>
      <c r="C1409" s="16" t="s">
        <v>8671</v>
      </c>
      <c r="D1409" s="26" t="s">
        <v>6576</v>
      </c>
      <c r="E1409" s="38">
        <v>0.11331600000000001</v>
      </c>
      <c r="F1409" s="174">
        <v>1529.7660000000001</v>
      </c>
      <c r="G1409" s="39" t="s">
        <v>12633</v>
      </c>
    </row>
    <row r="1410" spans="1:7">
      <c r="A1410" s="126">
        <v>1408</v>
      </c>
      <c r="B1410" s="134" t="s">
        <v>12502</v>
      </c>
      <c r="C1410" s="16" t="s">
        <v>4011</v>
      </c>
      <c r="D1410" s="26" t="s">
        <v>6576</v>
      </c>
      <c r="E1410" s="38">
        <v>0.16188000000000002</v>
      </c>
      <c r="F1410" s="174">
        <v>2185.38</v>
      </c>
      <c r="G1410" s="39" t="s">
        <v>12633</v>
      </c>
    </row>
    <row r="1411" spans="1:7">
      <c r="A1411" s="126">
        <v>1409</v>
      </c>
      <c r="B1411" s="134" t="s">
        <v>12502</v>
      </c>
      <c r="C1411" s="16" t="s">
        <v>8672</v>
      </c>
      <c r="D1411" s="26" t="s">
        <v>6576</v>
      </c>
      <c r="E1411" s="38">
        <v>0.14164499999999999</v>
      </c>
      <c r="F1411" s="174">
        <v>1912.2075</v>
      </c>
      <c r="G1411" s="39" t="s">
        <v>12633</v>
      </c>
    </row>
    <row r="1412" spans="1:7">
      <c r="A1412" s="126">
        <v>1410</v>
      </c>
      <c r="B1412" s="134" t="s">
        <v>12502</v>
      </c>
      <c r="C1412" s="16" t="s">
        <v>8673</v>
      </c>
      <c r="D1412" s="26" t="s">
        <v>6576</v>
      </c>
      <c r="E1412" s="38">
        <v>0.15378600000000001</v>
      </c>
      <c r="F1412" s="174">
        <v>2076.1109999999999</v>
      </c>
      <c r="G1412" s="39" t="s">
        <v>12633</v>
      </c>
    </row>
    <row r="1413" spans="1:7">
      <c r="A1413" s="126">
        <v>1411</v>
      </c>
      <c r="B1413" s="134" t="s">
        <v>12502</v>
      </c>
      <c r="C1413" s="16" t="s">
        <v>8674</v>
      </c>
      <c r="D1413" s="26" t="s">
        <v>6576</v>
      </c>
      <c r="E1413" s="38">
        <v>0.14164499999999999</v>
      </c>
      <c r="F1413" s="174">
        <v>1912.2075</v>
      </c>
      <c r="G1413" s="39" t="s">
        <v>12633</v>
      </c>
    </row>
    <row r="1414" spans="1:7">
      <c r="A1414" s="126">
        <v>1412</v>
      </c>
      <c r="B1414" s="134" t="s">
        <v>12502</v>
      </c>
      <c r="C1414" s="16" t="s">
        <v>8675</v>
      </c>
      <c r="D1414" s="26" t="s">
        <v>6576</v>
      </c>
      <c r="E1414" s="38">
        <v>0.14569199999999999</v>
      </c>
      <c r="F1414" s="174">
        <v>1966.8419999999999</v>
      </c>
      <c r="G1414" s="39" t="s">
        <v>12633</v>
      </c>
    </row>
    <row r="1415" spans="1:7">
      <c r="A1415" s="126">
        <v>1413</v>
      </c>
      <c r="B1415" s="134" t="s">
        <v>12502</v>
      </c>
      <c r="C1415" s="16" t="s">
        <v>8676</v>
      </c>
      <c r="D1415" s="26" t="s">
        <v>6576</v>
      </c>
      <c r="E1415" s="38">
        <v>0.15378600000000001</v>
      </c>
      <c r="F1415" s="174">
        <v>2076.1109999999999</v>
      </c>
      <c r="G1415" s="39" t="s">
        <v>12633</v>
      </c>
    </row>
    <row r="1416" spans="1:7">
      <c r="A1416" s="126">
        <v>1414</v>
      </c>
      <c r="B1416" s="134" t="s">
        <v>12502</v>
      </c>
      <c r="C1416" s="16" t="s">
        <v>8677</v>
      </c>
      <c r="D1416" s="26" t="s">
        <v>6576</v>
      </c>
      <c r="E1416" s="38">
        <v>0.16188000000000002</v>
      </c>
      <c r="F1416" s="174">
        <v>2185.38</v>
      </c>
      <c r="G1416" s="39" t="s">
        <v>12633</v>
      </c>
    </row>
    <row r="1417" spans="1:7">
      <c r="A1417" s="126">
        <v>1415</v>
      </c>
      <c r="B1417" s="134" t="s">
        <v>12502</v>
      </c>
      <c r="C1417" s="16" t="s">
        <v>8678</v>
      </c>
      <c r="D1417" s="26" t="s">
        <v>6576</v>
      </c>
      <c r="E1417" s="38">
        <v>0.14164499999999999</v>
      </c>
      <c r="F1417" s="174">
        <v>1912.2075</v>
      </c>
      <c r="G1417" s="39" t="s">
        <v>12633</v>
      </c>
    </row>
    <row r="1418" spans="1:7">
      <c r="A1418" s="126">
        <v>1416</v>
      </c>
      <c r="B1418" s="134" t="s">
        <v>12502</v>
      </c>
      <c r="C1418" s="16" t="s">
        <v>8415</v>
      </c>
      <c r="D1418" s="26" t="s">
        <v>6576</v>
      </c>
      <c r="E1418" s="38">
        <v>0.14164499999999999</v>
      </c>
      <c r="F1418" s="174">
        <v>1912.2075</v>
      </c>
      <c r="G1418" s="39" t="s">
        <v>12633</v>
      </c>
    </row>
    <row r="1419" spans="1:7">
      <c r="A1419" s="126">
        <v>1417</v>
      </c>
      <c r="B1419" s="134" t="s">
        <v>12502</v>
      </c>
      <c r="C1419" s="16" t="s">
        <v>8679</v>
      </c>
      <c r="D1419" s="26" t="s">
        <v>6576</v>
      </c>
      <c r="E1419" s="38">
        <v>0.157833</v>
      </c>
      <c r="F1419" s="174">
        <v>2130.7455</v>
      </c>
      <c r="G1419" s="39" t="s">
        <v>12633</v>
      </c>
    </row>
    <row r="1420" spans="1:7">
      <c r="A1420" s="126">
        <v>1418</v>
      </c>
      <c r="B1420" s="134" t="s">
        <v>12502</v>
      </c>
      <c r="C1420" s="16" t="s">
        <v>8680</v>
      </c>
      <c r="D1420" s="26" t="s">
        <v>6576</v>
      </c>
      <c r="E1420" s="38">
        <v>0.15378600000000001</v>
      </c>
      <c r="F1420" s="174">
        <v>2076.1109999999999</v>
      </c>
      <c r="G1420" s="39" t="s">
        <v>12633</v>
      </c>
    </row>
    <row r="1421" spans="1:7">
      <c r="A1421" s="126">
        <v>1419</v>
      </c>
      <c r="B1421" s="134" t="s">
        <v>12502</v>
      </c>
      <c r="C1421" s="16" t="s">
        <v>8657</v>
      </c>
      <c r="D1421" s="26" t="s">
        <v>6576</v>
      </c>
      <c r="E1421" s="38">
        <v>0.14164499999999999</v>
      </c>
      <c r="F1421" s="174">
        <v>1912.2075</v>
      </c>
      <c r="G1421" s="39" t="s">
        <v>12633</v>
      </c>
    </row>
    <row r="1422" spans="1:7">
      <c r="A1422" s="126">
        <v>1420</v>
      </c>
      <c r="B1422" s="134" t="s">
        <v>12502</v>
      </c>
      <c r="C1422" s="16" t="s">
        <v>8681</v>
      </c>
      <c r="D1422" s="26" t="s">
        <v>6576</v>
      </c>
      <c r="E1422" s="38">
        <v>0.137598</v>
      </c>
      <c r="F1422" s="174">
        <v>1857.5729999999999</v>
      </c>
      <c r="G1422" s="39" t="s">
        <v>12633</v>
      </c>
    </row>
    <row r="1423" spans="1:7">
      <c r="A1423" s="126">
        <v>1421</v>
      </c>
      <c r="B1423" s="134" t="s">
        <v>12502</v>
      </c>
      <c r="C1423" s="16" t="s">
        <v>8682</v>
      </c>
      <c r="D1423" s="26" t="s">
        <v>6576</v>
      </c>
      <c r="E1423" s="38">
        <v>0.12140999999999999</v>
      </c>
      <c r="F1423" s="174">
        <v>1639.0349999999999</v>
      </c>
      <c r="G1423" s="39" t="s">
        <v>12633</v>
      </c>
    </row>
    <row r="1424" spans="1:7">
      <c r="A1424" s="126">
        <v>1422</v>
      </c>
      <c r="B1424" s="134" t="s">
        <v>12501</v>
      </c>
      <c r="C1424" s="16" t="s">
        <v>8490</v>
      </c>
      <c r="D1424" s="26" t="s">
        <v>6576</v>
      </c>
      <c r="E1424" s="38">
        <v>0.80940000000000001</v>
      </c>
      <c r="F1424" s="174">
        <v>5504</v>
      </c>
      <c r="G1424" s="39" t="s">
        <v>12564</v>
      </c>
    </row>
    <row r="1425" spans="1:7">
      <c r="A1425" s="126">
        <v>1423</v>
      </c>
      <c r="B1425" s="134" t="s">
        <v>12501</v>
      </c>
      <c r="C1425" s="16" t="s">
        <v>8491</v>
      </c>
      <c r="D1425" s="26" t="s">
        <v>6576</v>
      </c>
      <c r="E1425" s="38">
        <v>0.80940000000000001</v>
      </c>
      <c r="F1425" s="174">
        <v>5504</v>
      </c>
      <c r="G1425" s="39" t="s">
        <v>12564</v>
      </c>
    </row>
    <row r="1426" spans="1:7">
      <c r="A1426" s="126">
        <v>1424</v>
      </c>
      <c r="B1426" s="134" t="s">
        <v>1438</v>
      </c>
      <c r="C1426" s="21" t="s">
        <v>530</v>
      </c>
      <c r="D1426" s="26" t="s">
        <v>12560</v>
      </c>
      <c r="E1426" s="30">
        <v>0.2024</v>
      </c>
      <c r="F1426" s="171">
        <v>1376</v>
      </c>
      <c r="G1426" s="26" t="s">
        <v>12648</v>
      </c>
    </row>
    <row r="1427" spans="1:7">
      <c r="A1427" s="126">
        <v>1425</v>
      </c>
      <c r="B1427" s="134" t="s">
        <v>1438</v>
      </c>
      <c r="C1427" s="21" t="s">
        <v>10806</v>
      </c>
      <c r="D1427" s="26" t="s">
        <v>6576</v>
      </c>
      <c r="E1427" s="41" t="s">
        <v>12649</v>
      </c>
      <c r="F1427" s="171">
        <v>991</v>
      </c>
      <c r="G1427" s="26" t="s">
        <v>12648</v>
      </c>
    </row>
    <row r="1428" spans="1:7">
      <c r="A1428" s="126">
        <v>1426</v>
      </c>
      <c r="B1428" s="134" t="s">
        <v>1438</v>
      </c>
      <c r="C1428" s="21" t="s">
        <v>10807</v>
      </c>
      <c r="D1428" s="26" t="s">
        <v>6576</v>
      </c>
      <c r="E1428" s="30" t="s">
        <v>12626</v>
      </c>
      <c r="F1428" s="171">
        <v>1101</v>
      </c>
      <c r="G1428" s="26" t="s">
        <v>12648</v>
      </c>
    </row>
    <row r="1429" spans="1:7">
      <c r="A1429" s="126">
        <v>1427</v>
      </c>
      <c r="B1429" s="134" t="s">
        <v>1438</v>
      </c>
      <c r="C1429" s="21" t="s">
        <v>10799</v>
      </c>
      <c r="D1429" s="26" t="s">
        <v>6576</v>
      </c>
      <c r="E1429" s="30" t="s">
        <v>12650</v>
      </c>
      <c r="F1429" s="171">
        <v>363</v>
      </c>
      <c r="G1429" s="26" t="s">
        <v>12648</v>
      </c>
    </row>
    <row r="1430" spans="1:7">
      <c r="A1430" s="126">
        <v>1428</v>
      </c>
      <c r="B1430" s="134" t="s">
        <v>1438</v>
      </c>
      <c r="C1430" s="21" t="s">
        <v>10808</v>
      </c>
      <c r="D1430" s="26" t="s">
        <v>6576</v>
      </c>
      <c r="E1430" s="30" t="s">
        <v>12651</v>
      </c>
      <c r="F1430" s="171">
        <v>826</v>
      </c>
      <c r="G1430" s="26" t="s">
        <v>12648</v>
      </c>
    </row>
    <row r="1431" spans="1:7">
      <c r="A1431" s="126">
        <v>1429</v>
      </c>
      <c r="B1431" s="134" t="s">
        <v>1438</v>
      </c>
      <c r="C1431" s="21" t="s">
        <v>10809</v>
      </c>
      <c r="D1431" s="26" t="s">
        <v>6576</v>
      </c>
      <c r="E1431" s="41" t="s">
        <v>12575</v>
      </c>
      <c r="F1431" s="171">
        <v>385</v>
      </c>
      <c r="G1431" s="26" t="s">
        <v>12648</v>
      </c>
    </row>
    <row r="1432" spans="1:7">
      <c r="A1432" s="126">
        <v>1430</v>
      </c>
      <c r="B1432" s="134" t="s">
        <v>1438</v>
      </c>
      <c r="C1432" s="21" t="s">
        <v>10810</v>
      </c>
      <c r="D1432" s="26" t="s">
        <v>6576</v>
      </c>
      <c r="E1432" s="30" t="s">
        <v>12652</v>
      </c>
      <c r="F1432" s="171">
        <v>275</v>
      </c>
      <c r="G1432" s="26" t="s">
        <v>12648</v>
      </c>
    </row>
    <row r="1433" spans="1:7">
      <c r="A1433" s="126">
        <v>1431</v>
      </c>
      <c r="B1433" s="134" t="s">
        <v>1438</v>
      </c>
      <c r="C1433" s="21" t="s">
        <v>10811</v>
      </c>
      <c r="D1433" s="26" t="s">
        <v>6576</v>
      </c>
      <c r="E1433" s="30" t="s">
        <v>12653</v>
      </c>
      <c r="F1433" s="171">
        <v>523</v>
      </c>
      <c r="G1433" s="26" t="s">
        <v>12648</v>
      </c>
    </row>
    <row r="1434" spans="1:7">
      <c r="A1434" s="126">
        <v>1432</v>
      </c>
      <c r="B1434" s="134" t="s">
        <v>1438</v>
      </c>
      <c r="C1434" s="21" t="s">
        <v>10811</v>
      </c>
      <c r="D1434" s="26" t="s">
        <v>6576</v>
      </c>
      <c r="E1434" s="30" t="s">
        <v>12653</v>
      </c>
      <c r="F1434" s="171">
        <v>523</v>
      </c>
      <c r="G1434" s="26" t="s">
        <v>12648</v>
      </c>
    </row>
    <row r="1435" spans="1:7">
      <c r="A1435" s="126">
        <v>1433</v>
      </c>
      <c r="B1435" s="134" t="s">
        <v>1438</v>
      </c>
      <c r="C1435" s="21" t="s">
        <v>10812</v>
      </c>
      <c r="D1435" s="26" t="s">
        <v>6576</v>
      </c>
      <c r="E1435" s="30" t="s">
        <v>12590</v>
      </c>
      <c r="F1435" s="171">
        <v>1211</v>
      </c>
      <c r="G1435" s="26" t="s">
        <v>12648</v>
      </c>
    </row>
    <row r="1436" spans="1:7">
      <c r="A1436" s="126">
        <v>1434</v>
      </c>
      <c r="B1436" s="139" t="s">
        <v>12477</v>
      </c>
      <c r="C1436" s="11" t="s">
        <v>7741</v>
      </c>
      <c r="D1436" s="27" t="s">
        <v>12559</v>
      </c>
      <c r="E1436" s="35">
        <v>1.630941</v>
      </c>
      <c r="F1436" s="172">
        <v>11090</v>
      </c>
      <c r="G1436" s="27" t="s">
        <v>12567</v>
      </c>
    </row>
    <row r="1437" spans="1:7">
      <c r="A1437" s="126">
        <v>1435</v>
      </c>
      <c r="B1437" s="139" t="s">
        <v>12477</v>
      </c>
      <c r="C1437" s="12" t="s">
        <v>7742</v>
      </c>
      <c r="D1437" s="27" t="s">
        <v>15</v>
      </c>
      <c r="E1437" s="35">
        <v>9.10575E-2</v>
      </c>
      <c r="F1437" s="172">
        <v>619</v>
      </c>
      <c r="G1437" s="27" t="s">
        <v>12567</v>
      </c>
    </row>
    <row r="1438" spans="1:7">
      <c r="A1438" s="126">
        <v>1436</v>
      </c>
      <c r="B1438" s="139" t="s">
        <v>12477</v>
      </c>
      <c r="C1438" s="12" t="s">
        <v>7743</v>
      </c>
      <c r="D1438" s="27" t="s">
        <v>15</v>
      </c>
      <c r="E1438" s="35">
        <v>0.18616200000000002</v>
      </c>
      <c r="F1438" s="172">
        <v>1266</v>
      </c>
      <c r="G1438" s="27" t="s">
        <v>12567</v>
      </c>
    </row>
    <row r="1439" spans="1:7">
      <c r="A1439" s="126">
        <v>1437</v>
      </c>
      <c r="B1439" s="139" t="s">
        <v>12477</v>
      </c>
      <c r="C1439" s="12" t="s">
        <v>7744</v>
      </c>
      <c r="D1439" s="27" t="s">
        <v>15</v>
      </c>
      <c r="E1439" s="35">
        <v>0.19830300000000001</v>
      </c>
      <c r="F1439" s="172">
        <v>1349</v>
      </c>
      <c r="G1439" s="27" t="s">
        <v>12567</v>
      </c>
    </row>
    <row r="1440" spans="1:7">
      <c r="A1440" s="126">
        <v>1438</v>
      </c>
      <c r="B1440" s="139" t="s">
        <v>12477</v>
      </c>
      <c r="C1440" s="12" t="s">
        <v>7745</v>
      </c>
      <c r="D1440" s="27" t="s">
        <v>15</v>
      </c>
      <c r="E1440" s="35">
        <v>0.24281999999999998</v>
      </c>
      <c r="F1440" s="172">
        <v>1651</v>
      </c>
      <c r="G1440" s="27" t="s">
        <v>12567</v>
      </c>
    </row>
    <row r="1441" spans="1:7">
      <c r="A1441" s="126">
        <v>1439</v>
      </c>
      <c r="B1441" s="139" t="s">
        <v>12477</v>
      </c>
      <c r="C1441" s="12" t="s">
        <v>7746</v>
      </c>
      <c r="D1441" s="27" t="s">
        <v>12559</v>
      </c>
      <c r="E1441" s="35">
        <v>0.64549649999999992</v>
      </c>
      <c r="F1441" s="172">
        <v>4389</v>
      </c>
      <c r="G1441" s="27" t="s">
        <v>12567</v>
      </c>
    </row>
    <row r="1442" spans="1:7">
      <c r="A1442" s="126">
        <v>1440</v>
      </c>
      <c r="B1442" s="139" t="s">
        <v>12477</v>
      </c>
      <c r="C1442" s="12" t="s">
        <v>7747</v>
      </c>
      <c r="D1442" s="27" t="s">
        <v>15</v>
      </c>
      <c r="E1442" s="35">
        <v>0.69203700000000012</v>
      </c>
      <c r="F1442" s="172">
        <v>4706</v>
      </c>
      <c r="G1442" s="27" t="s">
        <v>12567</v>
      </c>
    </row>
    <row r="1443" spans="1:7">
      <c r="A1443" s="126">
        <v>1441</v>
      </c>
      <c r="B1443" s="139" t="s">
        <v>12477</v>
      </c>
      <c r="C1443" s="12" t="s">
        <v>7748</v>
      </c>
      <c r="D1443" s="27" t="s">
        <v>15</v>
      </c>
      <c r="E1443" s="35">
        <v>0.64751999999999998</v>
      </c>
      <c r="F1443" s="172">
        <v>4403</v>
      </c>
      <c r="G1443" s="27" t="s">
        <v>12567</v>
      </c>
    </row>
    <row r="1444" spans="1:7">
      <c r="A1444" s="126">
        <v>1442</v>
      </c>
      <c r="B1444" s="139" t="s">
        <v>12477</v>
      </c>
      <c r="C1444" s="12" t="s">
        <v>7749</v>
      </c>
      <c r="D1444" s="27" t="s">
        <v>15</v>
      </c>
      <c r="E1444" s="35">
        <v>0.23472599999999999</v>
      </c>
      <c r="F1444" s="172">
        <v>1597</v>
      </c>
      <c r="G1444" s="27" t="s">
        <v>12567</v>
      </c>
    </row>
    <row r="1445" spans="1:7">
      <c r="A1445" s="126">
        <v>1443</v>
      </c>
      <c r="B1445" s="139" t="s">
        <v>12477</v>
      </c>
      <c r="C1445" s="12" t="s">
        <v>7750</v>
      </c>
      <c r="D1445" s="27" t="s">
        <v>15</v>
      </c>
      <c r="E1445" s="35">
        <v>4.4517000000000001E-2</v>
      </c>
      <c r="F1445" s="172">
        <v>303</v>
      </c>
      <c r="G1445" s="27" t="s">
        <v>12567</v>
      </c>
    </row>
    <row r="1446" spans="1:7">
      <c r="A1446" s="126">
        <v>1444</v>
      </c>
      <c r="B1446" s="139" t="s">
        <v>12477</v>
      </c>
      <c r="C1446" s="12" t="s">
        <v>7751</v>
      </c>
      <c r="D1446" s="27" t="s">
        <v>15</v>
      </c>
      <c r="E1446" s="35">
        <v>9.3081000000000011E-2</v>
      </c>
      <c r="F1446" s="172">
        <v>633</v>
      </c>
      <c r="G1446" s="27" t="s">
        <v>12567</v>
      </c>
    </row>
    <row r="1447" spans="1:7">
      <c r="A1447" s="126">
        <v>1445</v>
      </c>
      <c r="B1447" s="139" t="s">
        <v>12477</v>
      </c>
      <c r="C1447" s="12" t="s">
        <v>7752</v>
      </c>
      <c r="D1447" s="27" t="s">
        <v>15</v>
      </c>
      <c r="E1447" s="35">
        <v>0.295431</v>
      </c>
      <c r="F1447" s="172">
        <v>2009</v>
      </c>
      <c r="G1447" s="27" t="s">
        <v>12567</v>
      </c>
    </row>
    <row r="1448" spans="1:7">
      <c r="A1448" s="126">
        <v>1446</v>
      </c>
      <c r="B1448" s="139" t="s">
        <v>12477</v>
      </c>
      <c r="C1448" s="12" t="s">
        <v>7753</v>
      </c>
      <c r="D1448" s="27"/>
      <c r="E1448" s="35">
        <v>0.50587499999999996</v>
      </c>
      <c r="F1448" s="172">
        <v>3440</v>
      </c>
      <c r="G1448" s="27" t="s">
        <v>12567</v>
      </c>
    </row>
    <row r="1449" spans="1:7">
      <c r="A1449" s="126">
        <v>1447</v>
      </c>
      <c r="B1449" s="139" t="s">
        <v>12477</v>
      </c>
      <c r="C1449" s="12" t="s">
        <v>7747</v>
      </c>
      <c r="D1449" s="27" t="s">
        <v>15</v>
      </c>
      <c r="E1449" s="35">
        <v>0.33994800000000003</v>
      </c>
      <c r="F1449" s="172">
        <v>2312</v>
      </c>
      <c r="G1449" s="27" t="s">
        <v>12567</v>
      </c>
    </row>
    <row r="1450" spans="1:7">
      <c r="A1450" s="126">
        <v>1448</v>
      </c>
      <c r="B1450" s="139" t="s">
        <v>12477</v>
      </c>
      <c r="C1450" s="12" t="s">
        <v>7754</v>
      </c>
      <c r="D1450" s="27" t="s">
        <v>15</v>
      </c>
      <c r="E1450" s="35">
        <v>1.6188000000000001E-2</v>
      </c>
      <c r="F1450" s="172">
        <v>110</v>
      </c>
      <c r="G1450" s="27" t="s">
        <v>12567</v>
      </c>
    </row>
    <row r="1451" spans="1:7">
      <c r="A1451" s="126">
        <v>1449</v>
      </c>
      <c r="B1451" s="139" t="s">
        <v>12477</v>
      </c>
      <c r="C1451" s="12" t="s">
        <v>7755</v>
      </c>
      <c r="D1451" s="27" t="s">
        <v>15</v>
      </c>
      <c r="E1451" s="35">
        <v>1.6410585</v>
      </c>
      <c r="F1451" s="172">
        <v>11159</v>
      </c>
      <c r="G1451" s="27" t="s">
        <v>12567</v>
      </c>
    </row>
    <row r="1452" spans="1:7">
      <c r="A1452" s="126">
        <v>1450</v>
      </c>
      <c r="B1452" s="139" t="s">
        <v>12477</v>
      </c>
      <c r="C1452" s="12" t="s">
        <v>7756</v>
      </c>
      <c r="D1452" s="27" t="s">
        <v>15</v>
      </c>
      <c r="E1452" s="35">
        <v>0.13152749999999999</v>
      </c>
      <c r="F1452" s="172">
        <v>894</v>
      </c>
      <c r="G1452" s="27" t="s">
        <v>12567</v>
      </c>
    </row>
    <row r="1453" spans="1:7">
      <c r="A1453" s="126">
        <v>1451</v>
      </c>
      <c r="B1453" s="139" t="s">
        <v>12477</v>
      </c>
      <c r="C1453" s="12" t="s">
        <v>7757</v>
      </c>
      <c r="D1453" s="27" t="s">
        <v>15</v>
      </c>
      <c r="E1453" s="35">
        <v>0.48968699999999998</v>
      </c>
      <c r="F1453" s="172">
        <v>3330</v>
      </c>
      <c r="G1453" s="27" t="s">
        <v>12567</v>
      </c>
    </row>
    <row r="1454" spans="1:7">
      <c r="A1454" s="126">
        <v>1452</v>
      </c>
      <c r="B1454" s="139" t="s">
        <v>12477</v>
      </c>
      <c r="C1454" s="12" t="s">
        <v>7758</v>
      </c>
      <c r="D1454" s="27" t="s">
        <v>15</v>
      </c>
      <c r="E1454" s="35">
        <v>0.44517000000000007</v>
      </c>
      <c r="F1454" s="172">
        <v>3027</v>
      </c>
      <c r="G1454" s="27" t="s">
        <v>12567</v>
      </c>
    </row>
    <row r="1455" spans="1:7">
      <c r="A1455" s="126">
        <v>1453</v>
      </c>
      <c r="B1455" s="139" t="s">
        <v>12477</v>
      </c>
      <c r="C1455" s="12" t="s">
        <v>7759</v>
      </c>
      <c r="D1455" s="27" t="s">
        <v>15</v>
      </c>
      <c r="E1455" s="35">
        <v>1.1533949999999997</v>
      </c>
      <c r="F1455" s="172">
        <v>7843</v>
      </c>
      <c r="G1455" s="27" t="s">
        <v>12567</v>
      </c>
    </row>
    <row r="1456" spans="1:7">
      <c r="A1456" s="126">
        <v>1454</v>
      </c>
      <c r="B1456" s="139" t="s">
        <v>12477</v>
      </c>
      <c r="C1456" s="12" t="s">
        <v>7759</v>
      </c>
      <c r="D1456" s="27" t="s">
        <v>15</v>
      </c>
      <c r="E1456" s="35">
        <v>0.38446500000000006</v>
      </c>
      <c r="F1456" s="172">
        <v>2614</v>
      </c>
      <c r="G1456" s="27" t="s">
        <v>12567</v>
      </c>
    </row>
    <row r="1457" spans="1:7">
      <c r="A1457" s="126">
        <v>1455</v>
      </c>
      <c r="B1457" s="139" t="s">
        <v>12477</v>
      </c>
      <c r="C1457" s="6" t="s">
        <v>7760</v>
      </c>
      <c r="D1457" s="27" t="s">
        <v>15</v>
      </c>
      <c r="E1457" s="35">
        <v>0.14164499999999999</v>
      </c>
      <c r="F1457" s="172">
        <v>963</v>
      </c>
      <c r="G1457" s="27" t="s">
        <v>12567</v>
      </c>
    </row>
    <row r="1458" spans="1:7">
      <c r="A1458" s="126">
        <v>1456</v>
      </c>
      <c r="B1458" s="139" t="s">
        <v>12477</v>
      </c>
      <c r="C1458" s="6" t="s">
        <v>7761</v>
      </c>
      <c r="D1458" s="27" t="s">
        <v>15</v>
      </c>
      <c r="E1458" s="35">
        <v>7.8916500000000001E-2</v>
      </c>
      <c r="F1458" s="172">
        <v>537</v>
      </c>
      <c r="G1458" s="27" t="s">
        <v>12567</v>
      </c>
    </row>
    <row r="1459" spans="1:7">
      <c r="A1459" s="126">
        <v>1457</v>
      </c>
      <c r="B1459" s="139" t="s">
        <v>12477</v>
      </c>
      <c r="C1459" s="6" t="s">
        <v>7762</v>
      </c>
      <c r="D1459" s="27" t="s">
        <v>15</v>
      </c>
      <c r="E1459" s="35">
        <v>0.10926900000000001</v>
      </c>
      <c r="F1459" s="172">
        <v>743</v>
      </c>
      <c r="G1459" s="27" t="s">
        <v>12567</v>
      </c>
    </row>
    <row r="1460" spans="1:7">
      <c r="A1460" s="126">
        <v>1458</v>
      </c>
      <c r="B1460" s="139" t="s">
        <v>12477</v>
      </c>
      <c r="C1460" s="6" t="s">
        <v>7763</v>
      </c>
      <c r="D1460" s="27" t="s">
        <v>15</v>
      </c>
      <c r="E1460" s="35">
        <v>1.5034605000000001</v>
      </c>
      <c r="F1460" s="172">
        <v>10224</v>
      </c>
      <c r="G1460" s="27" t="s">
        <v>12567</v>
      </c>
    </row>
    <row r="1461" spans="1:7">
      <c r="A1461" s="126">
        <v>1459</v>
      </c>
      <c r="B1461" s="139" t="s">
        <v>12477</v>
      </c>
      <c r="C1461" s="6" t="s">
        <v>7764</v>
      </c>
      <c r="D1461" s="27" t="s">
        <v>15</v>
      </c>
      <c r="E1461" s="35">
        <v>0.3945825</v>
      </c>
      <c r="F1461" s="172">
        <v>2683</v>
      </c>
      <c r="G1461" s="27" t="s">
        <v>12567</v>
      </c>
    </row>
    <row r="1462" spans="1:7">
      <c r="A1462" s="126">
        <v>1460</v>
      </c>
      <c r="B1462" s="139" t="s">
        <v>12477</v>
      </c>
      <c r="C1462" s="6" t="s">
        <v>7765</v>
      </c>
      <c r="D1462" s="27" t="s">
        <v>15</v>
      </c>
      <c r="E1462" s="35">
        <v>0.15176250000000002</v>
      </c>
      <c r="F1462" s="172">
        <v>1032</v>
      </c>
      <c r="G1462" s="27" t="s">
        <v>12567</v>
      </c>
    </row>
    <row r="1463" spans="1:7">
      <c r="A1463" s="126">
        <v>1461</v>
      </c>
      <c r="B1463" s="139" t="s">
        <v>12477</v>
      </c>
      <c r="C1463" s="6" t="s">
        <v>7762</v>
      </c>
      <c r="D1463" s="27" t="s">
        <v>15</v>
      </c>
      <c r="E1463" s="35">
        <v>2.0235000000000003E-2</v>
      </c>
      <c r="F1463" s="172">
        <v>138</v>
      </c>
      <c r="G1463" s="27" t="s">
        <v>12567</v>
      </c>
    </row>
    <row r="1464" spans="1:7">
      <c r="A1464" s="126">
        <v>1462</v>
      </c>
      <c r="B1464" s="139" t="s">
        <v>12477</v>
      </c>
      <c r="C1464" s="6" t="s">
        <v>7766</v>
      </c>
      <c r="D1464" s="27" t="s">
        <v>15</v>
      </c>
      <c r="E1464" s="35">
        <v>0.62323800000000007</v>
      </c>
      <c r="F1464" s="172">
        <v>4238</v>
      </c>
      <c r="G1464" s="27" t="s">
        <v>12567</v>
      </c>
    </row>
    <row r="1465" spans="1:7">
      <c r="A1465" s="126">
        <v>1463</v>
      </c>
      <c r="B1465" s="139" t="s">
        <v>12477</v>
      </c>
      <c r="C1465" s="6" t="s">
        <v>7767</v>
      </c>
      <c r="D1465" s="27" t="s">
        <v>12559</v>
      </c>
      <c r="E1465" s="35">
        <v>1.33551</v>
      </c>
      <c r="F1465" s="172">
        <v>9081</v>
      </c>
      <c r="G1465" s="27" t="s">
        <v>12567</v>
      </c>
    </row>
    <row r="1466" spans="1:7">
      <c r="A1466" s="126">
        <v>1464</v>
      </c>
      <c r="B1466" s="139" t="s">
        <v>12477</v>
      </c>
      <c r="C1466" s="6" t="s">
        <v>7768</v>
      </c>
      <c r="D1466" s="27" t="s">
        <v>15</v>
      </c>
      <c r="E1466" s="35">
        <v>0.98746800000000001</v>
      </c>
      <c r="F1466" s="172">
        <v>6715</v>
      </c>
      <c r="G1466" s="27" t="s">
        <v>12567</v>
      </c>
    </row>
    <row r="1467" spans="1:7">
      <c r="A1467" s="126">
        <v>1465</v>
      </c>
      <c r="B1467" s="139" t="s">
        <v>12477</v>
      </c>
      <c r="C1467" s="6" t="s">
        <v>7769</v>
      </c>
      <c r="D1467" s="27" t="s">
        <v>15</v>
      </c>
      <c r="E1467" s="35">
        <v>5.2611000000000005E-2</v>
      </c>
      <c r="F1467" s="172">
        <v>1781</v>
      </c>
      <c r="G1467" s="27" t="s">
        <v>12567</v>
      </c>
    </row>
    <row r="1468" spans="1:7">
      <c r="A1468" s="126">
        <v>1466</v>
      </c>
      <c r="B1468" s="139" t="s">
        <v>12477</v>
      </c>
      <c r="C1468" s="6" t="s">
        <v>7770</v>
      </c>
      <c r="D1468" s="27" t="s">
        <v>15</v>
      </c>
      <c r="E1468" s="35">
        <v>0.23472599999999999</v>
      </c>
      <c r="F1468" s="172">
        <v>1596</v>
      </c>
      <c r="G1468" s="27" t="s">
        <v>12567</v>
      </c>
    </row>
    <row r="1469" spans="1:7">
      <c r="A1469" s="126">
        <v>1467</v>
      </c>
      <c r="B1469" s="139" t="s">
        <v>12477</v>
      </c>
      <c r="C1469" s="6" t="s">
        <v>7771</v>
      </c>
      <c r="D1469" s="27" t="s">
        <v>15</v>
      </c>
      <c r="E1469" s="35">
        <v>0.22865549999999998</v>
      </c>
      <c r="F1469" s="172">
        <v>1555</v>
      </c>
      <c r="G1469" s="27" t="s">
        <v>12567</v>
      </c>
    </row>
    <row r="1470" spans="1:7">
      <c r="A1470" s="126">
        <v>1468</v>
      </c>
      <c r="B1470" s="139" t="s">
        <v>12477</v>
      </c>
      <c r="C1470" s="6" t="s">
        <v>7772</v>
      </c>
      <c r="D1470" s="27" t="s">
        <v>12559</v>
      </c>
      <c r="E1470" s="35">
        <v>0.24282000000000001</v>
      </c>
      <c r="F1470" s="172">
        <v>1651</v>
      </c>
      <c r="G1470" s="27" t="s">
        <v>12567</v>
      </c>
    </row>
    <row r="1471" spans="1:7">
      <c r="A1471" s="126">
        <v>1469</v>
      </c>
      <c r="B1471" s="139" t="s">
        <v>12477</v>
      </c>
      <c r="C1471" s="6" t="s">
        <v>7773</v>
      </c>
      <c r="D1471" s="27" t="s">
        <v>15</v>
      </c>
      <c r="E1471" s="35">
        <v>1.865667</v>
      </c>
      <c r="F1471" s="172">
        <v>12687</v>
      </c>
      <c r="G1471" s="27" t="s">
        <v>12567</v>
      </c>
    </row>
    <row r="1472" spans="1:7">
      <c r="A1472" s="126">
        <v>1470</v>
      </c>
      <c r="B1472" s="139" t="s">
        <v>12477</v>
      </c>
      <c r="C1472" s="6" t="s">
        <v>7774</v>
      </c>
      <c r="D1472" s="27" t="s">
        <v>15</v>
      </c>
      <c r="E1472" s="35">
        <v>0.62121449999999989</v>
      </c>
      <c r="F1472" s="172">
        <v>4224</v>
      </c>
      <c r="G1472" s="27" t="s">
        <v>12567</v>
      </c>
    </row>
    <row r="1473" spans="1:7">
      <c r="A1473" s="126">
        <v>1471</v>
      </c>
      <c r="B1473" s="139" t="s">
        <v>12477</v>
      </c>
      <c r="C1473" s="6" t="s">
        <v>7775</v>
      </c>
      <c r="D1473" s="27" t="s">
        <v>15</v>
      </c>
      <c r="E1473" s="35">
        <v>0.34804200000000002</v>
      </c>
      <c r="F1473" s="172">
        <v>2367</v>
      </c>
      <c r="G1473" s="27" t="s">
        <v>12567</v>
      </c>
    </row>
    <row r="1474" spans="1:7">
      <c r="A1474" s="126">
        <v>1472</v>
      </c>
      <c r="B1474" s="139" t="s">
        <v>12477</v>
      </c>
      <c r="C1474" s="6" t="s">
        <v>7776</v>
      </c>
      <c r="D1474" s="27" t="s">
        <v>15</v>
      </c>
      <c r="E1474" s="35">
        <v>0.10926900000000001</v>
      </c>
      <c r="F1474" s="172">
        <v>5463</v>
      </c>
      <c r="G1474" s="27" t="s">
        <v>12567</v>
      </c>
    </row>
    <row r="1475" spans="1:7">
      <c r="A1475" s="126">
        <v>1473</v>
      </c>
      <c r="B1475" s="139" t="s">
        <v>12477</v>
      </c>
      <c r="C1475" s="6" t="s">
        <v>7777</v>
      </c>
      <c r="D1475" s="27" t="s">
        <v>15</v>
      </c>
      <c r="E1475" s="35">
        <v>0.88426950000000004</v>
      </c>
      <c r="F1475" s="172">
        <v>6013</v>
      </c>
      <c r="G1475" s="27" t="s">
        <v>12567</v>
      </c>
    </row>
    <row r="1476" spans="1:7">
      <c r="A1476" s="126">
        <v>1474</v>
      </c>
      <c r="B1476" s="139" t="s">
        <v>12477</v>
      </c>
      <c r="C1476" s="6" t="s">
        <v>7778</v>
      </c>
      <c r="D1476" s="27" t="s">
        <v>15</v>
      </c>
      <c r="E1476" s="35">
        <v>0.55646249999999997</v>
      </c>
      <c r="F1476" s="172">
        <v>3784</v>
      </c>
      <c r="G1476" s="27" t="s">
        <v>12567</v>
      </c>
    </row>
    <row r="1477" spans="1:7">
      <c r="A1477" s="126">
        <v>1475</v>
      </c>
      <c r="B1477" s="139" t="s">
        <v>12477</v>
      </c>
      <c r="C1477" s="6" t="s">
        <v>7779</v>
      </c>
      <c r="D1477" s="27" t="s">
        <v>15</v>
      </c>
      <c r="E1477" s="35">
        <v>0.46945200000000009</v>
      </c>
      <c r="F1477" s="172">
        <v>3192</v>
      </c>
      <c r="G1477" s="27" t="s">
        <v>12567</v>
      </c>
    </row>
    <row r="1478" spans="1:7">
      <c r="A1478" s="126">
        <v>1476</v>
      </c>
      <c r="B1478" s="139" t="s">
        <v>12477</v>
      </c>
      <c r="C1478" s="6" t="s">
        <v>7780</v>
      </c>
      <c r="D1478" s="27" t="s">
        <v>12559</v>
      </c>
      <c r="E1478" s="35">
        <v>1.6511760000000002</v>
      </c>
      <c r="F1478" s="172">
        <v>11228</v>
      </c>
      <c r="G1478" s="27" t="s">
        <v>12567</v>
      </c>
    </row>
    <row r="1479" spans="1:7">
      <c r="A1479" s="126">
        <v>1477</v>
      </c>
      <c r="B1479" s="139" t="s">
        <v>12477</v>
      </c>
      <c r="C1479" s="6" t="s">
        <v>7781</v>
      </c>
      <c r="D1479" s="27" t="s">
        <v>15</v>
      </c>
      <c r="E1479" s="35">
        <v>0.47552250000000001</v>
      </c>
      <c r="F1479" s="172">
        <v>3234</v>
      </c>
      <c r="G1479" s="27" t="s">
        <v>12567</v>
      </c>
    </row>
    <row r="1480" spans="1:7">
      <c r="A1480" s="126">
        <v>1478</v>
      </c>
      <c r="B1480" s="139" t="s">
        <v>12477</v>
      </c>
      <c r="C1480" s="6" t="s">
        <v>7782</v>
      </c>
      <c r="D1480" s="27" t="s">
        <v>15</v>
      </c>
      <c r="E1480" s="35">
        <v>0.34197150000000004</v>
      </c>
      <c r="F1480" s="172">
        <v>2325</v>
      </c>
      <c r="G1480" s="27" t="s">
        <v>12567</v>
      </c>
    </row>
    <row r="1481" spans="1:7">
      <c r="A1481" s="126">
        <v>1479</v>
      </c>
      <c r="B1481" s="139" t="s">
        <v>12477</v>
      </c>
      <c r="C1481" s="6" t="s">
        <v>7783</v>
      </c>
      <c r="D1481" s="27" t="s">
        <v>15</v>
      </c>
      <c r="E1481" s="35">
        <v>1.1898179999999998</v>
      </c>
      <c r="F1481" s="172">
        <v>8091</v>
      </c>
      <c r="G1481" s="27" t="s">
        <v>12567</v>
      </c>
    </row>
    <row r="1482" spans="1:7">
      <c r="A1482" s="126">
        <v>1480</v>
      </c>
      <c r="B1482" s="139" t="s">
        <v>12477</v>
      </c>
      <c r="C1482" s="6" t="s">
        <v>7784</v>
      </c>
      <c r="D1482" s="27" t="s">
        <v>15</v>
      </c>
      <c r="E1482" s="35">
        <v>0.46135799999999999</v>
      </c>
      <c r="F1482" s="172">
        <v>3137</v>
      </c>
      <c r="G1482" s="27" t="s">
        <v>12567</v>
      </c>
    </row>
    <row r="1483" spans="1:7">
      <c r="A1483" s="126">
        <v>1481</v>
      </c>
      <c r="B1483" s="139" t="s">
        <v>12477</v>
      </c>
      <c r="C1483" s="6" t="s">
        <v>7785</v>
      </c>
      <c r="D1483" s="27" t="s">
        <v>15</v>
      </c>
      <c r="E1483" s="35">
        <v>0.44719349999999997</v>
      </c>
      <c r="F1483" s="172">
        <v>3041</v>
      </c>
      <c r="G1483" s="27" t="s">
        <v>12567</v>
      </c>
    </row>
    <row r="1484" spans="1:7">
      <c r="A1484" s="126">
        <v>1482</v>
      </c>
      <c r="B1484" s="139" t="s">
        <v>12477</v>
      </c>
      <c r="C1484" s="6" t="s">
        <v>7786</v>
      </c>
      <c r="D1484" s="27" t="s">
        <v>15</v>
      </c>
      <c r="E1484" s="35">
        <v>0.49778100000000003</v>
      </c>
      <c r="F1484" s="172">
        <v>3385</v>
      </c>
      <c r="G1484" s="27" t="s">
        <v>12567</v>
      </c>
    </row>
    <row r="1485" spans="1:7">
      <c r="A1485" s="126">
        <v>1483</v>
      </c>
      <c r="B1485" s="139" t="s">
        <v>12477</v>
      </c>
      <c r="C1485" s="6" t="s">
        <v>7787</v>
      </c>
      <c r="D1485" s="27" t="s">
        <v>15</v>
      </c>
      <c r="E1485" s="35">
        <v>0.19425599999999998</v>
      </c>
      <c r="F1485" s="172">
        <v>1321</v>
      </c>
      <c r="G1485" s="27" t="s">
        <v>12567</v>
      </c>
    </row>
    <row r="1486" spans="1:7">
      <c r="A1486" s="126">
        <v>1484</v>
      </c>
      <c r="B1486" s="139" t="s">
        <v>12477</v>
      </c>
      <c r="C1486" s="6" t="s">
        <v>7788</v>
      </c>
      <c r="D1486" s="27" t="s">
        <v>15</v>
      </c>
      <c r="E1486" s="35">
        <v>0.40874699999999997</v>
      </c>
      <c r="F1486" s="172">
        <v>2779</v>
      </c>
      <c r="G1486" s="27" t="s">
        <v>12567</v>
      </c>
    </row>
    <row r="1487" spans="1:7">
      <c r="A1487" s="126">
        <v>1485</v>
      </c>
      <c r="B1487" s="139" t="s">
        <v>12477</v>
      </c>
      <c r="C1487" s="6" t="s">
        <v>7789</v>
      </c>
      <c r="D1487" s="27" t="s">
        <v>15</v>
      </c>
      <c r="E1487" s="35">
        <v>0.8964105</v>
      </c>
      <c r="F1487" s="172">
        <v>6096</v>
      </c>
      <c r="G1487" s="27" t="s">
        <v>12567</v>
      </c>
    </row>
    <row r="1488" spans="1:7">
      <c r="A1488" s="126">
        <v>1486</v>
      </c>
      <c r="B1488" s="139" t="s">
        <v>12477</v>
      </c>
      <c r="C1488" s="6" t="s">
        <v>7790</v>
      </c>
      <c r="D1488" s="27" t="s">
        <v>15</v>
      </c>
      <c r="E1488" s="35">
        <v>0.14973900000000001</v>
      </c>
      <c r="F1488" s="172">
        <v>3082</v>
      </c>
      <c r="G1488" s="27" t="s">
        <v>12567</v>
      </c>
    </row>
    <row r="1489" spans="1:7">
      <c r="A1489" s="126">
        <v>1487</v>
      </c>
      <c r="B1489" s="139" t="s">
        <v>12477</v>
      </c>
      <c r="C1489" s="6" t="s">
        <v>7791</v>
      </c>
      <c r="D1489" s="27" t="s">
        <v>15</v>
      </c>
      <c r="E1489" s="35">
        <v>1.9830299999999998</v>
      </c>
      <c r="F1489" s="172">
        <v>13485</v>
      </c>
      <c r="G1489" s="27" t="s">
        <v>12567</v>
      </c>
    </row>
    <row r="1490" spans="1:7">
      <c r="A1490" s="126">
        <v>1488</v>
      </c>
      <c r="B1490" s="139" t="s">
        <v>12477</v>
      </c>
      <c r="C1490" s="6" t="s">
        <v>7792</v>
      </c>
      <c r="D1490" s="27" t="s">
        <v>15</v>
      </c>
      <c r="E1490" s="35">
        <v>0.47754599999999997</v>
      </c>
      <c r="F1490" s="172">
        <v>3247</v>
      </c>
      <c r="G1490" s="27" t="s">
        <v>12567</v>
      </c>
    </row>
    <row r="1491" spans="1:7">
      <c r="A1491" s="126">
        <v>1489</v>
      </c>
      <c r="B1491" s="139" t="s">
        <v>12477</v>
      </c>
      <c r="C1491" s="6" t="s">
        <v>7793</v>
      </c>
      <c r="D1491" s="27" t="s">
        <v>15</v>
      </c>
      <c r="E1491" s="35">
        <v>0.42250680000000007</v>
      </c>
      <c r="F1491" s="172">
        <v>2873</v>
      </c>
      <c r="G1491" s="27" t="s">
        <v>12567</v>
      </c>
    </row>
    <row r="1492" spans="1:7">
      <c r="A1492" s="126">
        <v>1490</v>
      </c>
      <c r="B1492" s="139" t="s">
        <v>12477</v>
      </c>
      <c r="C1492" s="6" t="s">
        <v>7794</v>
      </c>
      <c r="D1492" s="27" t="s">
        <v>15</v>
      </c>
      <c r="E1492" s="35">
        <v>1.5338129999999999</v>
      </c>
      <c r="F1492" s="172">
        <v>10430</v>
      </c>
      <c r="G1492" s="27" t="s">
        <v>12567</v>
      </c>
    </row>
    <row r="1493" spans="1:7">
      <c r="A1493" s="126">
        <v>1491</v>
      </c>
      <c r="B1493" s="139" t="s">
        <v>12477</v>
      </c>
      <c r="C1493" s="6" t="s">
        <v>7795</v>
      </c>
      <c r="D1493" s="27" t="s">
        <v>15</v>
      </c>
      <c r="E1493" s="35">
        <v>9.7127999999999992E-2</v>
      </c>
      <c r="F1493" s="172">
        <v>660</v>
      </c>
      <c r="G1493" s="27" t="s">
        <v>12567</v>
      </c>
    </row>
    <row r="1494" spans="1:7">
      <c r="A1494" s="126">
        <v>1492</v>
      </c>
      <c r="B1494" s="139" t="s">
        <v>12477</v>
      </c>
      <c r="C1494" s="6" t="s">
        <v>7796</v>
      </c>
      <c r="D1494" s="27"/>
      <c r="E1494" s="35">
        <v>0.157833</v>
      </c>
      <c r="F1494" s="172">
        <v>1073</v>
      </c>
      <c r="G1494" s="27" t="s">
        <v>12567</v>
      </c>
    </row>
    <row r="1495" spans="1:7">
      <c r="A1495" s="126">
        <v>1493</v>
      </c>
      <c r="B1495" s="139" t="s">
        <v>12477</v>
      </c>
      <c r="C1495" s="6" t="s">
        <v>7797</v>
      </c>
      <c r="D1495" s="27" t="s">
        <v>15</v>
      </c>
      <c r="E1495" s="35">
        <v>0.12140999999999999</v>
      </c>
      <c r="F1495" s="172">
        <v>826</v>
      </c>
      <c r="G1495" s="27" t="s">
        <v>12567</v>
      </c>
    </row>
    <row r="1496" spans="1:7">
      <c r="A1496" s="126">
        <v>1494</v>
      </c>
      <c r="B1496" s="139" t="s">
        <v>12477</v>
      </c>
      <c r="C1496" s="6" t="s">
        <v>7798</v>
      </c>
      <c r="D1496" s="27" t="s">
        <v>15</v>
      </c>
      <c r="E1496" s="35">
        <v>0.34399500000000005</v>
      </c>
      <c r="F1496" s="172">
        <v>2339</v>
      </c>
      <c r="G1496" s="27" t="s">
        <v>12567</v>
      </c>
    </row>
    <row r="1497" spans="1:7" ht="24">
      <c r="A1497" s="126">
        <v>1495</v>
      </c>
      <c r="B1497" s="139" t="s">
        <v>12477</v>
      </c>
      <c r="C1497" s="6" t="s">
        <v>7799</v>
      </c>
      <c r="D1497" s="27" t="s">
        <v>15</v>
      </c>
      <c r="E1497" s="35">
        <v>0.36423</v>
      </c>
      <c r="F1497" s="172">
        <v>2477</v>
      </c>
      <c r="G1497" s="27" t="s">
        <v>12567</v>
      </c>
    </row>
    <row r="1498" spans="1:7">
      <c r="A1498" s="126">
        <v>1496</v>
      </c>
      <c r="B1498" s="139" t="s">
        <v>12477</v>
      </c>
      <c r="C1498" s="6" t="s">
        <v>7800</v>
      </c>
      <c r="D1498" s="27" t="s">
        <v>15</v>
      </c>
      <c r="E1498" s="35">
        <v>0.51396900000000001</v>
      </c>
      <c r="F1498" s="172">
        <v>3495</v>
      </c>
      <c r="G1498" s="27" t="s">
        <v>12567</v>
      </c>
    </row>
    <row r="1499" spans="1:7">
      <c r="A1499" s="126">
        <v>1497</v>
      </c>
      <c r="B1499" s="139" t="s">
        <v>12477</v>
      </c>
      <c r="C1499" s="6" t="s">
        <v>7801</v>
      </c>
      <c r="D1499" s="27" t="s">
        <v>15</v>
      </c>
      <c r="E1499" s="35">
        <v>0.13355099999999998</v>
      </c>
      <c r="F1499" s="172">
        <v>908</v>
      </c>
      <c r="G1499" s="27" t="s">
        <v>12567</v>
      </c>
    </row>
    <row r="1500" spans="1:7">
      <c r="A1500" s="126">
        <v>1498</v>
      </c>
      <c r="B1500" s="139" t="s">
        <v>12477</v>
      </c>
      <c r="C1500" s="6" t="s">
        <v>7801</v>
      </c>
      <c r="D1500" s="27"/>
      <c r="E1500" s="35">
        <v>0.87819900000000006</v>
      </c>
      <c r="F1500" s="172">
        <v>5972</v>
      </c>
      <c r="G1500" s="27" t="s">
        <v>12567</v>
      </c>
    </row>
    <row r="1501" spans="1:7">
      <c r="A1501" s="126">
        <v>1499</v>
      </c>
      <c r="B1501" s="139" t="s">
        <v>12477</v>
      </c>
      <c r="C1501" s="6" t="s">
        <v>7802</v>
      </c>
      <c r="D1501" s="27" t="s">
        <v>15</v>
      </c>
      <c r="E1501" s="35">
        <v>0.40065300000000004</v>
      </c>
      <c r="F1501" s="172">
        <v>2724</v>
      </c>
      <c r="G1501" s="27" t="s">
        <v>12567</v>
      </c>
    </row>
    <row r="1502" spans="1:7">
      <c r="A1502" s="126">
        <v>1500</v>
      </c>
      <c r="B1502" s="139" t="s">
        <v>12477</v>
      </c>
      <c r="C1502" s="6" t="s">
        <v>7803</v>
      </c>
      <c r="D1502" s="27" t="s">
        <v>12559</v>
      </c>
      <c r="E1502" s="35">
        <v>1.9992179999999999</v>
      </c>
      <c r="F1502" s="172">
        <v>13595</v>
      </c>
      <c r="G1502" s="27" t="s">
        <v>12567</v>
      </c>
    </row>
    <row r="1503" spans="1:7">
      <c r="A1503" s="126">
        <v>1501</v>
      </c>
      <c r="B1503" s="139" t="s">
        <v>12477</v>
      </c>
      <c r="C1503" s="6" t="s">
        <v>7804</v>
      </c>
      <c r="D1503" s="27" t="s">
        <v>15</v>
      </c>
      <c r="E1503" s="35">
        <v>1.0238909999999999</v>
      </c>
      <c r="F1503" s="172">
        <v>6962</v>
      </c>
      <c r="G1503" s="27" t="s">
        <v>12567</v>
      </c>
    </row>
    <row r="1504" spans="1:7">
      <c r="A1504" s="126">
        <v>1502</v>
      </c>
      <c r="B1504" s="139" t="s">
        <v>12477</v>
      </c>
      <c r="C1504" s="6" t="s">
        <v>7805</v>
      </c>
      <c r="D1504" s="27" t="s">
        <v>15</v>
      </c>
      <c r="E1504" s="35">
        <v>0.29138399999999998</v>
      </c>
      <c r="F1504" s="172">
        <v>1981</v>
      </c>
      <c r="G1504" s="27" t="s">
        <v>12567</v>
      </c>
    </row>
    <row r="1505" spans="1:7">
      <c r="A1505" s="126">
        <v>1503</v>
      </c>
      <c r="B1505" s="139" t="s">
        <v>12477</v>
      </c>
      <c r="C1505" s="6" t="s">
        <v>7806</v>
      </c>
      <c r="D1505" s="27" t="s">
        <v>15</v>
      </c>
      <c r="E1505" s="35">
        <v>0.12950400000000001</v>
      </c>
      <c r="F1505" s="172">
        <v>881</v>
      </c>
      <c r="G1505" s="27" t="s">
        <v>12567</v>
      </c>
    </row>
    <row r="1506" spans="1:7">
      <c r="A1506" s="126">
        <v>1504</v>
      </c>
      <c r="B1506" s="139" t="s">
        <v>12477</v>
      </c>
      <c r="C1506" s="6" t="s">
        <v>7807</v>
      </c>
      <c r="D1506" s="27" t="s">
        <v>15</v>
      </c>
      <c r="E1506" s="35">
        <v>0.55848599999999993</v>
      </c>
      <c r="F1506" s="172">
        <v>3798</v>
      </c>
      <c r="G1506" s="27" t="s">
        <v>12567</v>
      </c>
    </row>
    <row r="1507" spans="1:7">
      <c r="A1507" s="126">
        <v>1505</v>
      </c>
      <c r="B1507" s="139" t="s">
        <v>12477</v>
      </c>
      <c r="C1507" s="6" t="s">
        <v>7808</v>
      </c>
      <c r="D1507" s="27" t="s">
        <v>15</v>
      </c>
      <c r="E1507" s="35">
        <v>0.84784650000000006</v>
      </c>
      <c r="F1507" s="172">
        <v>5765</v>
      </c>
      <c r="G1507" s="27" t="s">
        <v>12567</v>
      </c>
    </row>
    <row r="1508" spans="1:7">
      <c r="A1508" s="126">
        <v>1506</v>
      </c>
      <c r="B1508" s="139" t="s">
        <v>12477</v>
      </c>
      <c r="C1508" s="6" t="s">
        <v>7809</v>
      </c>
      <c r="D1508" s="27" t="s">
        <v>15</v>
      </c>
      <c r="E1508" s="35">
        <v>0.37232399999999999</v>
      </c>
      <c r="F1508" s="172">
        <v>2532</v>
      </c>
      <c r="G1508" s="27" t="s">
        <v>12567</v>
      </c>
    </row>
    <row r="1509" spans="1:7">
      <c r="A1509" s="126">
        <v>1507</v>
      </c>
      <c r="B1509" s="139" t="s">
        <v>12477</v>
      </c>
      <c r="C1509" s="6" t="s">
        <v>7810</v>
      </c>
      <c r="D1509" s="27" t="s">
        <v>15</v>
      </c>
      <c r="E1509" s="35">
        <v>0.21853800000000001</v>
      </c>
      <c r="F1509" s="172">
        <v>5807</v>
      </c>
      <c r="G1509" s="27" t="s">
        <v>12567</v>
      </c>
    </row>
    <row r="1510" spans="1:7">
      <c r="A1510" s="126">
        <v>1508</v>
      </c>
      <c r="B1510" s="139" t="s">
        <v>12477</v>
      </c>
      <c r="C1510" s="6" t="s">
        <v>7811</v>
      </c>
      <c r="D1510" s="27" t="s">
        <v>12559</v>
      </c>
      <c r="E1510" s="35">
        <v>0.60907350000000005</v>
      </c>
      <c r="F1510" s="172">
        <v>4142</v>
      </c>
      <c r="G1510" s="27" t="s">
        <v>12567</v>
      </c>
    </row>
    <row r="1511" spans="1:7">
      <c r="A1511" s="126">
        <v>1509</v>
      </c>
      <c r="B1511" s="139" t="s">
        <v>12477</v>
      </c>
      <c r="C1511" s="6" t="s">
        <v>7812</v>
      </c>
      <c r="D1511" s="27" t="s">
        <v>15</v>
      </c>
      <c r="E1511" s="35">
        <v>0.89438700000000004</v>
      </c>
      <c r="F1511" s="172">
        <v>6082</v>
      </c>
      <c r="G1511" s="27" t="s">
        <v>12567</v>
      </c>
    </row>
    <row r="1512" spans="1:7">
      <c r="A1512" s="126">
        <v>1510</v>
      </c>
      <c r="B1512" s="139" t="s">
        <v>12477</v>
      </c>
      <c r="C1512" s="6" t="s">
        <v>7813</v>
      </c>
      <c r="D1512" s="27" t="s">
        <v>15</v>
      </c>
      <c r="E1512" s="35">
        <v>1.6188000000000001E-2</v>
      </c>
      <c r="F1512" s="172">
        <v>110</v>
      </c>
      <c r="G1512" s="27" t="s">
        <v>12567</v>
      </c>
    </row>
    <row r="1513" spans="1:7">
      <c r="A1513" s="126">
        <v>1511</v>
      </c>
      <c r="B1513" s="139" t="s">
        <v>12477</v>
      </c>
      <c r="C1513" s="6" t="s">
        <v>7665</v>
      </c>
      <c r="D1513" s="27" t="s">
        <v>15</v>
      </c>
      <c r="E1513" s="35">
        <v>8.0939999999999998E-2</v>
      </c>
      <c r="F1513" s="172">
        <v>550</v>
      </c>
      <c r="G1513" s="27" t="s">
        <v>12567</v>
      </c>
    </row>
    <row r="1514" spans="1:7">
      <c r="A1514" s="126">
        <v>1512</v>
      </c>
      <c r="B1514" s="139" t="s">
        <v>12477</v>
      </c>
      <c r="C1514" s="6" t="s">
        <v>7814</v>
      </c>
      <c r="D1514" s="27" t="s">
        <v>15</v>
      </c>
      <c r="E1514" s="35"/>
      <c r="F1514" s="172">
        <v>1527</v>
      </c>
      <c r="G1514" s="27" t="s">
        <v>12567</v>
      </c>
    </row>
    <row r="1515" spans="1:7">
      <c r="A1515" s="126">
        <v>1513</v>
      </c>
      <c r="B1515" s="139" t="s">
        <v>12477</v>
      </c>
      <c r="C1515" s="6" t="s">
        <v>7750</v>
      </c>
      <c r="D1515" s="27" t="s">
        <v>15</v>
      </c>
      <c r="E1515" s="35"/>
      <c r="F1515" s="172">
        <v>399</v>
      </c>
      <c r="G1515" s="27" t="s">
        <v>12567</v>
      </c>
    </row>
    <row r="1516" spans="1:7">
      <c r="A1516" s="126">
        <v>1514</v>
      </c>
      <c r="B1516" s="139" t="s">
        <v>12477</v>
      </c>
      <c r="C1516" s="6" t="s">
        <v>7815</v>
      </c>
      <c r="D1516" s="27" t="s">
        <v>15</v>
      </c>
      <c r="E1516" s="35"/>
      <c r="F1516" s="172">
        <v>1376</v>
      </c>
      <c r="G1516" s="27" t="s">
        <v>12567</v>
      </c>
    </row>
    <row r="1517" spans="1:7" ht="24">
      <c r="A1517" s="126">
        <v>1515</v>
      </c>
      <c r="B1517" s="139" t="s">
        <v>12477</v>
      </c>
      <c r="C1517" s="6" t="s">
        <v>7816</v>
      </c>
      <c r="D1517" s="27" t="s">
        <v>15</v>
      </c>
      <c r="E1517" s="35"/>
      <c r="F1517" s="172">
        <v>1073</v>
      </c>
      <c r="G1517" s="27" t="s">
        <v>12567</v>
      </c>
    </row>
    <row r="1518" spans="1:7">
      <c r="A1518" s="126">
        <v>1516</v>
      </c>
      <c r="B1518" s="139" t="s">
        <v>12477</v>
      </c>
      <c r="C1518" s="6" t="s">
        <v>7817</v>
      </c>
      <c r="D1518" s="27" t="s">
        <v>15</v>
      </c>
      <c r="E1518" s="35"/>
      <c r="F1518" s="172">
        <v>1981</v>
      </c>
      <c r="G1518" s="27" t="s">
        <v>12567</v>
      </c>
    </row>
    <row r="1519" spans="1:7">
      <c r="A1519" s="126">
        <v>1517</v>
      </c>
      <c r="B1519" s="139" t="s">
        <v>12477</v>
      </c>
      <c r="C1519" s="6" t="s">
        <v>7818</v>
      </c>
      <c r="D1519" s="27" t="s">
        <v>15</v>
      </c>
      <c r="E1519" s="35"/>
      <c r="F1519" s="172">
        <v>963</v>
      </c>
      <c r="G1519" s="27" t="s">
        <v>12567</v>
      </c>
    </row>
    <row r="1520" spans="1:7">
      <c r="A1520" s="126">
        <v>1518</v>
      </c>
      <c r="B1520" s="139" t="s">
        <v>12477</v>
      </c>
      <c r="C1520" s="6" t="s">
        <v>7819</v>
      </c>
      <c r="D1520" s="27" t="s">
        <v>15</v>
      </c>
      <c r="E1520" s="35"/>
      <c r="F1520" s="172">
        <v>3165</v>
      </c>
      <c r="G1520" s="27" t="s">
        <v>12567</v>
      </c>
    </row>
    <row r="1521" spans="1:7">
      <c r="A1521" s="126">
        <v>1519</v>
      </c>
      <c r="B1521" s="139" t="s">
        <v>12477</v>
      </c>
      <c r="C1521" s="6" t="s">
        <v>7820</v>
      </c>
      <c r="D1521" s="27" t="s">
        <v>15</v>
      </c>
      <c r="E1521" s="35"/>
      <c r="F1521" s="172">
        <v>633</v>
      </c>
      <c r="G1521" s="27" t="s">
        <v>12567</v>
      </c>
    </row>
    <row r="1522" spans="1:7">
      <c r="A1522" s="126">
        <v>1520</v>
      </c>
      <c r="B1522" s="139" t="s">
        <v>12477</v>
      </c>
      <c r="C1522" s="6" t="s">
        <v>7821</v>
      </c>
      <c r="D1522" s="27" t="s">
        <v>15</v>
      </c>
      <c r="E1522" s="35"/>
      <c r="F1522" s="172">
        <v>674</v>
      </c>
      <c r="G1522" s="27" t="s">
        <v>12567</v>
      </c>
    </row>
    <row r="1523" spans="1:7">
      <c r="A1523" s="126">
        <v>1521</v>
      </c>
      <c r="B1523" s="134" t="s">
        <v>12517</v>
      </c>
      <c r="C1523" s="16" t="s">
        <v>9493</v>
      </c>
      <c r="D1523" s="27" t="s">
        <v>6576</v>
      </c>
      <c r="E1523" s="40">
        <v>0.4047</v>
      </c>
      <c r="F1523" s="174">
        <v>5463</v>
      </c>
      <c r="G1523" s="27" t="s">
        <v>12640</v>
      </c>
    </row>
    <row r="1524" spans="1:7">
      <c r="A1524" s="126">
        <v>1522</v>
      </c>
      <c r="B1524" s="134" t="s">
        <v>12517</v>
      </c>
      <c r="C1524" s="16" t="s">
        <v>9494</v>
      </c>
      <c r="D1524" s="27" t="s">
        <v>6576</v>
      </c>
      <c r="E1524" s="40">
        <v>0.60709999999999997</v>
      </c>
      <c r="F1524" s="174">
        <v>8195</v>
      </c>
      <c r="G1524" s="27" t="s">
        <v>12640</v>
      </c>
    </row>
    <row r="1525" spans="1:7">
      <c r="A1525" s="126">
        <v>1523</v>
      </c>
      <c r="B1525" s="134" t="s">
        <v>12517</v>
      </c>
      <c r="C1525" s="16" t="s">
        <v>9495</v>
      </c>
      <c r="D1525" s="27" t="s">
        <v>6576</v>
      </c>
      <c r="E1525" s="40">
        <v>0.72850000000000004</v>
      </c>
      <c r="F1525" s="174">
        <v>9834</v>
      </c>
      <c r="G1525" s="27" t="s">
        <v>12640</v>
      </c>
    </row>
    <row r="1526" spans="1:7">
      <c r="A1526" s="126">
        <v>1524</v>
      </c>
      <c r="B1526" s="134" t="s">
        <v>12517</v>
      </c>
      <c r="C1526" s="16" t="s">
        <v>9496</v>
      </c>
      <c r="D1526" s="27" t="s">
        <v>6576</v>
      </c>
      <c r="E1526" s="40">
        <v>0.67179999999999995</v>
      </c>
      <c r="F1526" s="174">
        <v>9060</v>
      </c>
      <c r="G1526" s="27" t="s">
        <v>12640</v>
      </c>
    </row>
    <row r="1527" spans="1:7">
      <c r="A1527" s="126">
        <v>1525</v>
      </c>
      <c r="B1527" s="134" t="s">
        <v>12517</v>
      </c>
      <c r="C1527" s="16" t="s">
        <v>9497</v>
      </c>
      <c r="D1527" s="27" t="s">
        <v>6576</v>
      </c>
      <c r="E1527" s="40">
        <v>0.2024</v>
      </c>
      <c r="F1527" s="174">
        <v>2732</v>
      </c>
      <c r="G1527" s="27" t="s">
        <v>12640</v>
      </c>
    </row>
    <row r="1528" spans="1:7">
      <c r="A1528" s="126">
        <v>1526</v>
      </c>
      <c r="B1528" s="134" t="s">
        <v>12517</v>
      </c>
      <c r="C1528" s="16" t="s">
        <v>9498</v>
      </c>
      <c r="D1528" s="27" t="s">
        <v>6576</v>
      </c>
      <c r="E1528" s="40">
        <v>8.3000000000000004E-2</v>
      </c>
      <c r="F1528" s="174">
        <v>1120</v>
      </c>
      <c r="G1528" s="27" t="s">
        <v>12640</v>
      </c>
    </row>
    <row r="1529" spans="1:7">
      <c r="A1529" s="126">
        <v>1527</v>
      </c>
      <c r="B1529" s="134" t="s">
        <v>12517</v>
      </c>
      <c r="C1529" s="16" t="s">
        <v>9499</v>
      </c>
      <c r="D1529" s="27" t="s">
        <v>6576</v>
      </c>
      <c r="E1529" s="40">
        <v>0.2024</v>
      </c>
      <c r="F1529" s="174">
        <v>2732</v>
      </c>
      <c r="G1529" s="27" t="s">
        <v>12640</v>
      </c>
    </row>
    <row r="1530" spans="1:7">
      <c r="A1530" s="126">
        <v>1528</v>
      </c>
      <c r="B1530" s="134" t="s">
        <v>12517</v>
      </c>
      <c r="C1530" s="16" t="s">
        <v>9500</v>
      </c>
      <c r="D1530" s="27" t="s">
        <v>6576</v>
      </c>
      <c r="E1530" s="40">
        <v>0.2024</v>
      </c>
      <c r="F1530" s="174">
        <v>2732</v>
      </c>
      <c r="G1530" s="27" t="s">
        <v>12640</v>
      </c>
    </row>
    <row r="1531" spans="1:7">
      <c r="A1531" s="126">
        <v>1529</v>
      </c>
      <c r="B1531" s="134" t="s">
        <v>12517</v>
      </c>
      <c r="C1531" s="16" t="s">
        <v>9501</v>
      </c>
      <c r="D1531" s="27" t="s">
        <v>6576</v>
      </c>
      <c r="E1531" s="40">
        <v>0.12139999999999999</v>
      </c>
      <c r="F1531" s="174">
        <v>1639</v>
      </c>
      <c r="G1531" s="27" t="s">
        <v>12640</v>
      </c>
    </row>
    <row r="1532" spans="1:7">
      <c r="A1532" s="126">
        <v>1530</v>
      </c>
      <c r="B1532" s="134" t="s">
        <v>12517</v>
      </c>
      <c r="C1532" s="16" t="s">
        <v>9502</v>
      </c>
      <c r="D1532" s="27" t="s">
        <v>6576</v>
      </c>
      <c r="E1532" s="40">
        <v>0.1234</v>
      </c>
      <c r="F1532" s="174">
        <v>1666</v>
      </c>
      <c r="G1532" s="27" t="s">
        <v>12640</v>
      </c>
    </row>
    <row r="1533" spans="1:7">
      <c r="A1533" s="126">
        <v>1531</v>
      </c>
      <c r="B1533" s="134" t="s">
        <v>12517</v>
      </c>
      <c r="C1533" s="16" t="s">
        <v>9503</v>
      </c>
      <c r="D1533" s="27" t="s">
        <v>6576</v>
      </c>
      <c r="E1533" s="40">
        <v>4.0500000000000001E-2</v>
      </c>
      <c r="F1533" s="174">
        <v>546</v>
      </c>
      <c r="G1533" s="27" t="s">
        <v>12640</v>
      </c>
    </row>
    <row r="1534" spans="1:7">
      <c r="A1534" s="126">
        <v>1532</v>
      </c>
      <c r="B1534" s="134" t="s">
        <v>12517</v>
      </c>
      <c r="C1534" s="16" t="s">
        <v>2791</v>
      </c>
      <c r="D1534" s="27" t="s">
        <v>6576</v>
      </c>
      <c r="E1534" s="40">
        <v>0.52610000000000001</v>
      </c>
      <c r="F1534" s="174">
        <v>7102</v>
      </c>
      <c r="G1534" s="27" t="s">
        <v>12640</v>
      </c>
    </row>
    <row r="1535" spans="1:7">
      <c r="A1535" s="126">
        <v>1533</v>
      </c>
      <c r="B1535" s="134" t="s">
        <v>12517</v>
      </c>
      <c r="C1535" s="16" t="s">
        <v>9504</v>
      </c>
      <c r="D1535" s="27" t="s">
        <v>6576</v>
      </c>
      <c r="E1535" s="40">
        <v>0.2833</v>
      </c>
      <c r="F1535" s="174">
        <v>3824</v>
      </c>
      <c r="G1535" s="27" t="s">
        <v>12640</v>
      </c>
    </row>
    <row r="1536" spans="1:7">
      <c r="A1536" s="126">
        <v>1534</v>
      </c>
      <c r="B1536" s="134" t="s">
        <v>12517</v>
      </c>
      <c r="C1536" s="16" t="s">
        <v>9505</v>
      </c>
      <c r="D1536" s="27" t="s">
        <v>6576</v>
      </c>
      <c r="E1536" s="40">
        <v>0.4047</v>
      </c>
      <c r="F1536" s="174">
        <v>5463</v>
      </c>
      <c r="G1536" s="27" t="s">
        <v>12640</v>
      </c>
    </row>
    <row r="1537" spans="1:7">
      <c r="A1537" s="126">
        <v>1535</v>
      </c>
      <c r="B1537" s="134" t="s">
        <v>12517</v>
      </c>
      <c r="C1537" s="16" t="s">
        <v>9506</v>
      </c>
      <c r="D1537" s="27" t="s">
        <v>6576</v>
      </c>
      <c r="E1537" s="40">
        <v>0.35820000000000002</v>
      </c>
      <c r="F1537" s="174">
        <v>4835</v>
      </c>
      <c r="G1537" s="27" t="s">
        <v>12640</v>
      </c>
    </row>
    <row r="1538" spans="1:7">
      <c r="A1538" s="126">
        <v>1536</v>
      </c>
      <c r="B1538" s="134" t="s">
        <v>12517</v>
      </c>
      <c r="C1538" s="16" t="s">
        <v>9507</v>
      </c>
      <c r="D1538" s="27" t="s">
        <v>6576</v>
      </c>
      <c r="E1538" s="40">
        <v>0.44519999999999998</v>
      </c>
      <c r="F1538" s="174">
        <v>6010</v>
      </c>
      <c r="G1538" s="27" t="s">
        <v>12640</v>
      </c>
    </row>
    <row r="1539" spans="1:7">
      <c r="A1539" s="126">
        <v>1537</v>
      </c>
      <c r="B1539" s="134" t="s">
        <v>12517</v>
      </c>
      <c r="C1539" s="16" t="s">
        <v>9508</v>
      </c>
      <c r="D1539" s="27" t="s">
        <v>6576</v>
      </c>
      <c r="E1539" s="40">
        <v>0.56659999999999999</v>
      </c>
      <c r="F1539" s="174">
        <v>7649</v>
      </c>
      <c r="G1539" s="27" t="s">
        <v>12640</v>
      </c>
    </row>
    <row r="1540" spans="1:7">
      <c r="A1540" s="126">
        <v>1538</v>
      </c>
      <c r="B1540" s="134" t="s">
        <v>12517</v>
      </c>
      <c r="C1540" s="16" t="s">
        <v>9509</v>
      </c>
      <c r="D1540" s="27" t="s">
        <v>6576</v>
      </c>
      <c r="E1540" s="40">
        <v>0.80940000000000001</v>
      </c>
      <c r="F1540" s="174">
        <v>10927</v>
      </c>
      <c r="G1540" s="27" t="s">
        <v>12640</v>
      </c>
    </row>
    <row r="1541" spans="1:7">
      <c r="A1541" s="126">
        <v>1539</v>
      </c>
      <c r="B1541" s="134" t="s">
        <v>12517</v>
      </c>
      <c r="C1541" s="16" t="s">
        <v>9510</v>
      </c>
      <c r="D1541" s="27" t="s">
        <v>6576</v>
      </c>
      <c r="E1541" s="40">
        <v>0.60709999999999997</v>
      </c>
      <c r="F1541" s="174">
        <v>8195</v>
      </c>
      <c r="G1541" s="27" t="s">
        <v>12640</v>
      </c>
    </row>
    <row r="1542" spans="1:7">
      <c r="A1542" s="126">
        <v>1540</v>
      </c>
      <c r="B1542" s="134" t="s">
        <v>12517</v>
      </c>
      <c r="C1542" s="16" t="s">
        <v>9511</v>
      </c>
      <c r="D1542" s="27" t="s">
        <v>6576</v>
      </c>
      <c r="E1542" s="40">
        <v>0.60709999999999997</v>
      </c>
      <c r="F1542" s="174">
        <v>8195</v>
      </c>
      <c r="G1542" s="27" t="s">
        <v>12640</v>
      </c>
    </row>
    <row r="1543" spans="1:7">
      <c r="A1543" s="126">
        <v>1541</v>
      </c>
      <c r="B1543" s="134" t="s">
        <v>12517</v>
      </c>
      <c r="C1543" s="16" t="s">
        <v>9512</v>
      </c>
      <c r="D1543" s="27" t="s">
        <v>6576</v>
      </c>
      <c r="E1543" s="40">
        <v>0.64749999999999996</v>
      </c>
      <c r="F1543" s="174">
        <v>8742</v>
      </c>
      <c r="G1543" s="27" t="s">
        <v>12640</v>
      </c>
    </row>
    <row r="1544" spans="1:7">
      <c r="A1544" s="126">
        <v>1542</v>
      </c>
      <c r="B1544" s="134" t="s">
        <v>12517</v>
      </c>
      <c r="C1544" s="16" t="s">
        <v>9513</v>
      </c>
      <c r="D1544" s="27" t="s">
        <v>6576</v>
      </c>
      <c r="E1544" s="40">
        <v>0.60709999999999997</v>
      </c>
      <c r="F1544" s="174">
        <v>8195</v>
      </c>
      <c r="G1544" s="27" t="s">
        <v>12640</v>
      </c>
    </row>
    <row r="1545" spans="1:7">
      <c r="A1545" s="126">
        <v>1543</v>
      </c>
      <c r="B1545" s="134" t="s">
        <v>12517</v>
      </c>
      <c r="C1545" s="16" t="s">
        <v>9514</v>
      </c>
      <c r="D1545" s="27" t="s">
        <v>6576</v>
      </c>
      <c r="E1545" s="40">
        <v>0.32379999999999998</v>
      </c>
      <c r="F1545" s="174">
        <v>4371</v>
      </c>
      <c r="G1545" s="27" t="s">
        <v>12640</v>
      </c>
    </row>
    <row r="1546" spans="1:7">
      <c r="A1546" s="126">
        <v>1544</v>
      </c>
      <c r="B1546" s="134" t="s">
        <v>12517</v>
      </c>
      <c r="C1546" s="16" t="s">
        <v>9515</v>
      </c>
      <c r="D1546" s="27" t="s">
        <v>6576</v>
      </c>
      <c r="E1546" s="40">
        <v>0.32379999999999998</v>
      </c>
      <c r="F1546" s="174">
        <v>4371</v>
      </c>
      <c r="G1546" s="27" t="s">
        <v>12640</v>
      </c>
    </row>
    <row r="1547" spans="1:7">
      <c r="A1547" s="126">
        <v>1545</v>
      </c>
      <c r="B1547" s="134" t="s">
        <v>12517</v>
      </c>
      <c r="C1547" s="16" t="s">
        <v>9516</v>
      </c>
      <c r="D1547" s="27" t="s">
        <v>6576</v>
      </c>
      <c r="E1547" s="40">
        <v>0.2833</v>
      </c>
      <c r="F1547" s="174">
        <v>3824</v>
      </c>
      <c r="G1547" s="27" t="s">
        <v>12640</v>
      </c>
    </row>
    <row r="1548" spans="1:7">
      <c r="A1548" s="126">
        <v>1546</v>
      </c>
      <c r="B1548" s="134" t="s">
        <v>12517</v>
      </c>
      <c r="C1548" s="16" t="s">
        <v>9517</v>
      </c>
      <c r="D1548" s="27" t="s">
        <v>6576</v>
      </c>
      <c r="E1548" s="40">
        <v>0.2833</v>
      </c>
      <c r="F1548" s="174">
        <v>3824</v>
      </c>
      <c r="G1548" s="27" t="s">
        <v>12640</v>
      </c>
    </row>
    <row r="1549" spans="1:7">
      <c r="A1549" s="126">
        <v>1547</v>
      </c>
      <c r="B1549" s="134" t="s">
        <v>12517</v>
      </c>
      <c r="C1549" s="16" t="s">
        <v>9518</v>
      </c>
      <c r="D1549" s="27" t="s">
        <v>6576</v>
      </c>
      <c r="E1549" s="40">
        <v>0.4047</v>
      </c>
      <c r="F1549" s="174">
        <v>5463</v>
      </c>
      <c r="G1549" s="27" t="s">
        <v>12640</v>
      </c>
    </row>
    <row r="1550" spans="1:7">
      <c r="A1550" s="126">
        <v>1548</v>
      </c>
      <c r="B1550" s="134" t="s">
        <v>12517</v>
      </c>
      <c r="C1550" s="16" t="s">
        <v>5328</v>
      </c>
      <c r="D1550" s="27" t="s">
        <v>6576</v>
      </c>
      <c r="E1550" s="40">
        <v>0.4047</v>
      </c>
      <c r="F1550" s="174">
        <v>5463</v>
      </c>
      <c r="G1550" s="27" t="s">
        <v>12640</v>
      </c>
    </row>
    <row r="1551" spans="1:7">
      <c r="A1551" s="126">
        <v>1549</v>
      </c>
      <c r="B1551" s="134" t="s">
        <v>12517</v>
      </c>
      <c r="C1551" s="16" t="s">
        <v>9519</v>
      </c>
      <c r="D1551" s="27" t="s">
        <v>6576</v>
      </c>
      <c r="E1551" s="40">
        <v>0.4047</v>
      </c>
      <c r="F1551" s="174">
        <v>5463</v>
      </c>
      <c r="G1551" s="27" t="s">
        <v>12640</v>
      </c>
    </row>
    <row r="1552" spans="1:7">
      <c r="A1552" s="126">
        <v>1550</v>
      </c>
      <c r="B1552" s="134" t="s">
        <v>12517</v>
      </c>
      <c r="C1552" s="16" t="s">
        <v>9520</v>
      </c>
      <c r="D1552" s="27" t="s">
        <v>6576</v>
      </c>
      <c r="E1552" s="40">
        <v>0.4047</v>
      </c>
      <c r="F1552" s="174">
        <v>5463</v>
      </c>
      <c r="G1552" s="27" t="s">
        <v>12640</v>
      </c>
    </row>
    <row r="1553" spans="1:7">
      <c r="A1553" s="126">
        <v>1551</v>
      </c>
      <c r="B1553" s="134" t="s">
        <v>12517</v>
      </c>
      <c r="C1553" s="16" t="s">
        <v>9521</v>
      </c>
      <c r="D1553" s="27" t="s">
        <v>6576</v>
      </c>
      <c r="E1553" s="40">
        <v>0.4047</v>
      </c>
      <c r="F1553" s="174">
        <v>5463</v>
      </c>
      <c r="G1553" s="27" t="s">
        <v>12640</v>
      </c>
    </row>
    <row r="1554" spans="1:7">
      <c r="A1554" s="126">
        <v>1552</v>
      </c>
      <c r="B1554" s="134" t="s">
        <v>12517</v>
      </c>
      <c r="C1554" s="16" t="s">
        <v>9522</v>
      </c>
      <c r="D1554" s="27" t="s">
        <v>6576</v>
      </c>
      <c r="E1554" s="40">
        <v>0.31569999999999998</v>
      </c>
      <c r="F1554" s="174">
        <v>4261</v>
      </c>
      <c r="G1554" s="27" t="s">
        <v>12640</v>
      </c>
    </row>
    <row r="1555" spans="1:7">
      <c r="A1555" s="126">
        <v>1553</v>
      </c>
      <c r="B1555" s="134" t="s">
        <v>12517</v>
      </c>
      <c r="C1555" s="16" t="s">
        <v>9523</v>
      </c>
      <c r="D1555" s="27" t="s">
        <v>6576</v>
      </c>
      <c r="E1555" s="40">
        <v>0.44519999999999998</v>
      </c>
      <c r="F1555" s="174">
        <v>6010</v>
      </c>
      <c r="G1555" s="27" t="s">
        <v>12640</v>
      </c>
    </row>
    <row r="1556" spans="1:7">
      <c r="A1556" s="126">
        <v>1554</v>
      </c>
      <c r="B1556" s="134" t="s">
        <v>12517</v>
      </c>
      <c r="C1556" s="16" t="s">
        <v>9524</v>
      </c>
      <c r="D1556" s="27" t="s">
        <v>6576</v>
      </c>
      <c r="E1556" s="40">
        <v>0.52610000000000001</v>
      </c>
      <c r="F1556" s="174">
        <v>7102</v>
      </c>
      <c r="G1556" s="27" t="s">
        <v>12640</v>
      </c>
    </row>
    <row r="1557" spans="1:7">
      <c r="A1557" s="126">
        <v>1555</v>
      </c>
      <c r="B1557" s="134" t="s">
        <v>12517</v>
      </c>
      <c r="C1557" s="16" t="s">
        <v>4218</v>
      </c>
      <c r="D1557" s="27" t="s">
        <v>6576</v>
      </c>
      <c r="E1557" s="40">
        <v>0.2024</v>
      </c>
      <c r="F1557" s="174">
        <v>2732</v>
      </c>
      <c r="G1557" s="27" t="s">
        <v>12640</v>
      </c>
    </row>
    <row r="1558" spans="1:7">
      <c r="A1558" s="126">
        <v>1556</v>
      </c>
      <c r="B1558" s="134" t="s">
        <v>12517</v>
      </c>
      <c r="C1558" s="16" t="s">
        <v>5197</v>
      </c>
      <c r="D1558" s="27" t="s">
        <v>6576</v>
      </c>
      <c r="E1558" s="40">
        <v>0.60709999999999997</v>
      </c>
      <c r="F1558" s="174">
        <v>8195</v>
      </c>
      <c r="G1558" s="27" t="s">
        <v>12640</v>
      </c>
    </row>
    <row r="1559" spans="1:7">
      <c r="A1559" s="126">
        <v>1557</v>
      </c>
      <c r="B1559" s="134" t="s">
        <v>12517</v>
      </c>
      <c r="C1559" s="16" t="s">
        <v>9525</v>
      </c>
      <c r="D1559" s="27" t="s">
        <v>6576</v>
      </c>
      <c r="E1559" s="40">
        <v>0.2024</v>
      </c>
      <c r="F1559" s="174">
        <v>2732</v>
      </c>
      <c r="G1559" s="27" t="s">
        <v>12640</v>
      </c>
    </row>
    <row r="1560" spans="1:7">
      <c r="A1560" s="126">
        <v>1558</v>
      </c>
      <c r="B1560" s="134" t="s">
        <v>12517</v>
      </c>
      <c r="C1560" s="16" t="s">
        <v>9526</v>
      </c>
      <c r="D1560" s="27" t="s">
        <v>6576</v>
      </c>
      <c r="E1560" s="40">
        <v>0.48559999999999998</v>
      </c>
      <c r="F1560" s="174">
        <v>6556</v>
      </c>
      <c r="G1560" s="27" t="s">
        <v>12640</v>
      </c>
    </row>
    <row r="1561" spans="1:7">
      <c r="A1561" s="126">
        <v>1559</v>
      </c>
      <c r="B1561" s="134" t="s">
        <v>12517</v>
      </c>
      <c r="C1561" s="16" t="s">
        <v>9527</v>
      </c>
      <c r="D1561" s="27" t="s">
        <v>6576</v>
      </c>
      <c r="E1561" s="40">
        <v>0.4047</v>
      </c>
      <c r="F1561" s="174">
        <v>5463</v>
      </c>
      <c r="G1561" s="27" t="s">
        <v>12640</v>
      </c>
    </row>
    <row r="1562" spans="1:7">
      <c r="A1562" s="126">
        <v>1560</v>
      </c>
      <c r="B1562" s="134" t="s">
        <v>12517</v>
      </c>
      <c r="C1562" s="16" t="s">
        <v>9528</v>
      </c>
      <c r="D1562" s="27" t="s">
        <v>6576</v>
      </c>
      <c r="E1562" s="40">
        <v>0.64749999999999996</v>
      </c>
      <c r="F1562" s="174">
        <v>8742</v>
      </c>
      <c r="G1562" s="27" t="s">
        <v>12640</v>
      </c>
    </row>
    <row r="1563" spans="1:7">
      <c r="A1563" s="126">
        <v>1561</v>
      </c>
      <c r="B1563" s="134" t="s">
        <v>12517</v>
      </c>
      <c r="C1563" s="16" t="s">
        <v>9529</v>
      </c>
      <c r="D1563" s="27" t="s">
        <v>6576</v>
      </c>
      <c r="E1563" s="40">
        <v>0.68799999999999994</v>
      </c>
      <c r="F1563" s="174">
        <v>9288</v>
      </c>
      <c r="G1563" s="27" t="s">
        <v>12640</v>
      </c>
    </row>
    <row r="1564" spans="1:7">
      <c r="A1564" s="126">
        <v>1562</v>
      </c>
      <c r="B1564" s="134" t="s">
        <v>12517</v>
      </c>
      <c r="C1564" s="16" t="s">
        <v>9530</v>
      </c>
      <c r="D1564" s="27" t="s">
        <v>6576</v>
      </c>
      <c r="E1564" s="40">
        <v>0.72850000000000004</v>
      </c>
      <c r="F1564" s="174">
        <v>9834</v>
      </c>
      <c r="G1564" s="27" t="s">
        <v>12640</v>
      </c>
    </row>
    <row r="1565" spans="1:7">
      <c r="A1565" s="126">
        <v>1563</v>
      </c>
      <c r="B1565" s="134" t="s">
        <v>12517</v>
      </c>
      <c r="C1565" s="16" t="s">
        <v>9531</v>
      </c>
      <c r="D1565" s="27" t="s">
        <v>6576</v>
      </c>
      <c r="E1565" s="40">
        <v>0.4047</v>
      </c>
      <c r="F1565" s="174">
        <v>5463</v>
      </c>
      <c r="G1565" s="27" t="s">
        <v>12640</v>
      </c>
    </row>
    <row r="1566" spans="1:7">
      <c r="A1566" s="126">
        <v>1564</v>
      </c>
      <c r="B1566" s="134" t="s">
        <v>12517</v>
      </c>
      <c r="C1566" s="16" t="s">
        <v>9532</v>
      </c>
      <c r="D1566" s="27" t="s">
        <v>6576</v>
      </c>
      <c r="E1566" s="40">
        <v>0.2024</v>
      </c>
      <c r="F1566" s="174">
        <v>2732</v>
      </c>
      <c r="G1566" s="27" t="s">
        <v>12640</v>
      </c>
    </row>
    <row r="1567" spans="1:7">
      <c r="A1567" s="126">
        <v>1565</v>
      </c>
      <c r="B1567" s="134" t="s">
        <v>12517</v>
      </c>
      <c r="C1567" s="16" t="s">
        <v>9533</v>
      </c>
      <c r="D1567" s="27" t="s">
        <v>6576</v>
      </c>
      <c r="E1567" s="40">
        <v>8.09E-2</v>
      </c>
      <c r="F1567" s="174">
        <v>1093</v>
      </c>
      <c r="G1567" s="27" t="s">
        <v>12640</v>
      </c>
    </row>
    <row r="1568" spans="1:7">
      <c r="A1568" s="126">
        <v>1566</v>
      </c>
      <c r="B1568" s="134" t="s">
        <v>12517</v>
      </c>
      <c r="C1568" s="16" t="s">
        <v>7264</v>
      </c>
      <c r="D1568" s="27" t="s">
        <v>6576</v>
      </c>
      <c r="E1568" s="40">
        <v>0.2024</v>
      </c>
      <c r="F1568" s="174">
        <v>2732</v>
      </c>
      <c r="G1568" s="27" t="s">
        <v>12640</v>
      </c>
    </row>
    <row r="1569" spans="1:7">
      <c r="A1569" s="126">
        <v>1567</v>
      </c>
      <c r="B1569" s="134" t="s">
        <v>12517</v>
      </c>
      <c r="C1569" s="16" t="s">
        <v>9534</v>
      </c>
      <c r="D1569" s="27" t="s">
        <v>6576</v>
      </c>
      <c r="E1569" s="40">
        <v>0.72850000000000004</v>
      </c>
      <c r="F1569" s="174">
        <v>9834</v>
      </c>
      <c r="G1569" s="27" t="s">
        <v>12640</v>
      </c>
    </row>
    <row r="1570" spans="1:7">
      <c r="A1570" s="126">
        <v>1568</v>
      </c>
      <c r="B1570" s="134" t="s">
        <v>12517</v>
      </c>
      <c r="C1570" s="16" t="s">
        <v>9535</v>
      </c>
      <c r="D1570" s="27" t="s">
        <v>6576</v>
      </c>
      <c r="E1570" s="40">
        <v>0.4047</v>
      </c>
      <c r="F1570" s="174">
        <v>5463</v>
      </c>
      <c r="G1570" s="27" t="s">
        <v>12640</v>
      </c>
    </row>
    <row r="1571" spans="1:7">
      <c r="A1571" s="126">
        <v>1569</v>
      </c>
      <c r="B1571" s="134" t="s">
        <v>12517</v>
      </c>
      <c r="C1571" s="16" t="s">
        <v>9536</v>
      </c>
      <c r="D1571" s="27" t="s">
        <v>6576</v>
      </c>
      <c r="E1571" s="40">
        <v>0.64749999999999996</v>
      </c>
      <c r="F1571" s="174">
        <v>8742</v>
      </c>
      <c r="G1571" s="27" t="s">
        <v>12640</v>
      </c>
    </row>
    <row r="1572" spans="1:7">
      <c r="A1572" s="126">
        <v>1570</v>
      </c>
      <c r="B1572" s="134" t="s">
        <v>12517</v>
      </c>
      <c r="C1572" s="16" t="s">
        <v>9537</v>
      </c>
      <c r="D1572" s="27" t="s">
        <v>6576</v>
      </c>
      <c r="E1572" s="40">
        <v>0.68799999999999994</v>
      </c>
      <c r="F1572" s="174">
        <v>9288</v>
      </c>
      <c r="G1572" s="27" t="s">
        <v>12640</v>
      </c>
    </row>
    <row r="1573" spans="1:7">
      <c r="A1573" s="126">
        <v>1571</v>
      </c>
      <c r="B1573" s="134" t="s">
        <v>12517</v>
      </c>
      <c r="C1573" s="16" t="s">
        <v>9538</v>
      </c>
      <c r="D1573" s="27" t="s">
        <v>6576</v>
      </c>
      <c r="E1573" s="40">
        <v>0.32379999999999998</v>
      </c>
      <c r="F1573" s="174">
        <v>4371</v>
      </c>
      <c r="G1573" s="27" t="s">
        <v>12640</v>
      </c>
    </row>
    <row r="1574" spans="1:7">
      <c r="A1574" s="126">
        <v>1572</v>
      </c>
      <c r="B1574" s="134" t="s">
        <v>12517</v>
      </c>
      <c r="C1574" s="16" t="s">
        <v>9539</v>
      </c>
      <c r="D1574" s="27" t="s">
        <v>6576</v>
      </c>
      <c r="E1574" s="40">
        <v>0.60709999999999997</v>
      </c>
      <c r="F1574" s="174">
        <v>8195</v>
      </c>
      <c r="G1574" s="27" t="s">
        <v>12640</v>
      </c>
    </row>
    <row r="1575" spans="1:7">
      <c r="A1575" s="126">
        <v>1573</v>
      </c>
      <c r="B1575" s="134" t="s">
        <v>12517</v>
      </c>
      <c r="C1575" s="16" t="s">
        <v>9540</v>
      </c>
      <c r="D1575" s="27" t="s">
        <v>6576</v>
      </c>
      <c r="E1575" s="40">
        <v>0.2024</v>
      </c>
      <c r="F1575" s="174">
        <v>2732</v>
      </c>
      <c r="G1575" s="27" t="s">
        <v>12640</v>
      </c>
    </row>
    <row r="1576" spans="1:7">
      <c r="A1576" s="126">
        <v>1574</v>
      </c>
      <c r="B1576" s="134" t="s">
        <v>12517</v>
      </c>
      <c r="C1576" s="16" t="s">
        <v>9541</v>
      </c>
      <c r="D1576" s="27" t="s">
        <v>6576</v>
      </c>
      <c r="E1576" s="40">
        <v>0.4047</v>
      </c>
      <c r="F1576" s="174">
        <v>5463</v>
      </c>
      <c r="G1576" s="27" t="s">
        <v>12640</v>
      </c>
    </row>
    <row r="1577" spans="1:7">
      <c r="A1577" s="126">
        <v>1575</v>
      </c>
      <c r="B1577" s="134" t="s">
        <v>12517</v>
      </c>
      <c r="C1577" s="16" t="s">
        <v>9542</v>
      </c>
      <c r="D1577" s="27" t="s">
        <v>6576</v>
      </c>
      <c r="E1577" s="40">
        <v>0.2024</v>
      </c>
      <c r="F1577" s="174">
        <v>2732</v>
      </c>
      <c r="G1577" s="27" t="s">
        <v>12640</v>
      </c>
    </row>
    <row r="1578" spans="1:7">
      <c r="A1578" s="126">
        <v>1576</v>
      </c>
      <c r="B1578" s="134" t="s">
        <v>12517</v>
      </c>
      <c r="C1578" s="16" t="s">
        <v>9543</v>
      </c>
      <c r="D1578" s="27" t="s">
        <v>6576</v>
      </c>
      <c r="E1578" s="40">
        <v>0.36420000000000002</v>
      </c>
      <c r="F1578" s="174">
        <v>4917</v>
      </c>
      <c r="G1578" s="27" t="s">
        <v>12640</v>
      </c>
    </row>
    <row r="1579" spans="1:7">
      <c r="A1579" s="126">
        <v>1577</v>
      </c>
      <c r="B1579" s="134" t="s">
        <v>12517</v>
      </c>
      <c r="C1579" s="16" t="s">
        <v>9544</v>
      </c>
      <c r="D1579" s="27" t="s">
        <v>6576</v>
      </c>
      <c r="E1579" s="40">
        <v>6.4799999999999996E-2</v>
      </c>
      <c r="F1579" s="174">
        <v>874</v>
      </c>
      <c r="G1579" s="27" t="s">
        <v>12640</v>
      </c>
    </row>
    <row r="1580" spans="1:7">
      <c r="A1580" s="126">
        <v>1578</v>
      </c>
      <c r="B1580" s="134" t="s">
        <v>12517</v>
      </c>
      <c r="C1580" s="16" t="s">
        <v>9545</v>
      </c>
      <c r="D1580" s="27" t="s">
        <v>6576</v>
      </c>
      <c r="E1580" s="40">
        <v>0.76890000000000003</v>
      </c>
      <c r="F1580" s="174">
        <v>10381</v>
      </c>
      <c r="G1580" s="27" t="s">
        <v>12640</v>
      </c>
    </row>
    <row r="1581" spans="1:7">
      <c r="A1581" s="126">
        <v>1579</v>
      </c>
      <c r="B1581" s="134" t="s">
        <v>12517</v>
      </c>
      <c r="C1581" s="16" t="s">
        <v>9546</v>
      </c>
      <c r="D1581" s="27" t="s">
        <v>6576</v>
      </c>
      <c r="E1581" s="40">
        <v>0.76890000000000003</v>
      </c>
      <c r="F1581" s="174">
        <v>10381</v>
      </c>
      <c r="G1581" s="27" t="s">
        <v>12640</v>
      </c>
    </row>
    <row r="1582" spans="1:7">
      <c r="A1582" s="126">
        <v>1580</v>
      </c>
      <c r="B1582" s="134" t="s">
        <v>12517</v>
      </c>
      <c r="C1582" s="16" t="s">
        <v>9547</v>
      </c>
      <c r="D1582" s="27" t="s">
        <v>6576</v>
      </c>
      <c r="E1582" s="40">
        <v>0.4047</v>
      </c>
      <c r="F1582" s="174">
        <v>5463</v>
      </c>
      <c r="G1582" s="27" t="s">
        <v>12640</v>
      </c>
    </row>
    <row r="1583" spans="1:7">
      <c r="A1583" s="126">
        <v>1581</v>
      </c>
      <c r="B1583" s="134" t="s">
        <v>12517</v>
      </c>
      <c r="C1583" s="16" t="s">
        <v>9548</v>
      </c>
      <c r="D1583" s="27" t="s">
        <v>6576</v>
      </c>
      <c r="E1583" s="40">
        <v>0.52610000000000001</v>
      </c>
      <c r="F1583" s="174">
        <v>7102</v>
      </c>
      <c r="G1583" s="27" t="s">
        <v>12640</v>
      </c>
    </row>
    <row r="1584" spans="1:7">
      <c r="A1584" s="126">
        <v>1582</v>
      </c>
      <c r="B1584" s="134" t="s">
        <v>12517</v>
      </c>
      <c r="C1584" s="16" t="s">
        <v>3305</v>
      </c>
      <c r="D1584" s="27" t="s">
        <v>6576</v>
      </c>
      <c r="E1584" s="40">
        <v>0.2671</v>
      </c>
      <c r="F1584" s="174">
        <v>3606</v>
      </c>
      <c r="G1584" s="27" t="s">
        <v>12640</v>
      </c>
    </row>
    <row r="1585" spans="1:7">
      <c r="A1585" s="126">
        <v>1583</v>
      </c>
      <c r="B1585" s="134" t="s">
        <v>12517</v>
      </c>
      <c r="C1585" s="16" t="s">
        <v>9549</v>
      </c>
      <c r="D1585" s="27" t="s">
        <v>6576</v>
      </c>
      <c r="E1585" s="40">
        <v>0.2024</v>
      </c>
      <c r="F1585" s="174">
        <v>2732</v>
      </c>
      <c r="G1585" s="27" t="s">
        <v>12640</v>
      </c>
    </row>
    <row r="1586" spans="1:7">
      <c r="A1586" s="126">
        <v>1584</v>
      </c>
      <c r="B1586" s="134" t="s">
        <v>12517</v>
      </c>
      <c r="C1586" s="16" t="s">
        <v>9550</v>
      </c>
      <c r="D1586" s="27" t="s">
        <v>6576</v>
      </c>
      <c r="E1586" s="40">
        <v>0.64749999999999996</v>
      </c>
      <c r="F1586" s="174">
        <v>8742</v>
      </c>
      <c r="G1586" s="27" t="s">
        <v>12640</v>
      </c>
    </row>
    <row r="1587" spans="1:7">
      <c r="A1587" s="126">
        <v>1585</v>
      </c>
      <c r="B1587" s="134" t="s">
        <v>12517</v>
      </c>
      <c r="C1587" s="16" t="s">
        <v>9551</v>
      </c>
      <c r="D1587" s="27" t="s">
        <v>6576</v>
      </c>
      <c r="E1587" s="40">
        <v>0.60709999999999997</v>
      </c>
      <c r="F1587" s="174">
        <v>8195</v>
      </c>
      <c r="G1587" s="27" t="s">
        <v>12640</v>
      </c>
    </row>
    <row r="1588" spans="1:7">
      <c r="A1588" s="126">
        <v>1586</v>
      </c>
      <c r="B1588" s="134" t="s">
        <v>12517</v>
      </c>
      <c r="C1588" s="16" t="s">
        <v>9552</v>
      </c>
      <c r="D1588" s="27" t="s">
        <v>6576</v>
      </c>
      <c r="E1588" s="40">
        <v>4.0500000000000001E-2</v>
      </c>
      <c r="F1588" s="174">
        <v>546</v>
      </c>
      <c r="G1588" s="27" t="s">
        <v>12640</v>
      </c>
    </row>
    <row r="1589" spans="1:7">
      <c r="A1589" s="126">
        <v>1587</v>
      </c>
      <c r="B1589" s="134" t="s">
        <v>12517</v>
      </c>
      <c r="C1589" s="16" t="s">
        <v>9553</v>
      </c>
      <c r="D1589" s="27" t="s">
        <v>6576</v>
      </c>
      <c r="E1589" s="40">
        <v>0.32379999999999998</v>
      </c>
      <c r="F1589" s="174">
        <v>4371</v>
      </c>
      <c r="G1589" s="27" t="s">
        <v>12640</v>
      </c>
    </row>
    <row r="1590" spans="1:7">
      <c r="A1590" s="126">
        <v>1588</v>
      </c>
      <c r="B1590" s="134" t="s">
        <v>12517</v>
      </c>
      <c r="C1590" s="16" t="s">
        <v>9554</v>
      </c>
      <c r="D1590" s="27" t="s">
        <v>6576</v>
      </c>
      <c r="E1590" s="40">
        <v>0.32379999999999998</v>
      </c>
      <c r="F1590" s="174">
        <v>4371</v>
      </c>
      <c r="G1590" s="27" t="s">
        <v>12640</v>
      </c>
    </row>
    <row r="1591" spans="1:7">
      <c r="A1591" s="126">
        <v>1589</v>
      </c>
      <c r="B1591" s="134" t="s">
        <v>12517</v>
      </c>
      <c r="C1591" s="16" t="s">
        <v>9555</v>
      </c>
      <c r="D1591" s="27" t="s">
        <v>6576</v>
      </c>
      <c r="E1591" s="40">
        <v>0.2024</v>
      </c>
      <c r="F1591" s="174">
        <v>2732</v>
      </c>
      <c r="G1591" s="27" t="s">
        <v>12640</v>
      </c>
    </row>
    <row r="1592" spans="1:7">
      <c r="A1592" s="126">
        <v>1590</v>
      </c>
      <c r="B1592" s="134" t="s">
        <v>12517</v>
      </c>
      <c r="C1592" s="16" t="s">
        <v>9556</v>
      </c>
      <c r="D1592" s="27" t="s">
        <v>6576</v>
      </c>
      <c r="E1592" s="40">
        <v>0.57469999999999999</v>
      </c>
      <c r="F1592" s="174">
        <v>7758</v>
      </c>
      <c r="G1592" s="27" t="s">
        <v>12640</v>
      </c>
    </row>
    <row r="1593" spans="1:7">
      <c r="A1593" s="126">
        <v>1591</v>
      </c>
      <c r="B1593" s="134" t="s">
        <v>12517</v>
      </c>
      <c r="C1593" s="16" t="s">
        <v>9557</v>
      </c>
      <c r="D1593" s="27" t="s">
        <v>6576</v>
      </c>
      <c r="E1593" s="40">
        <v>0.2833</v>
      </c>
      <c r="F1593" s="174">
        <v>3824</v>
      </c>
      <c r="G1593" s="27" t="s">
        <v>12640</v>
      </c>
    </row>
    <row r="1594" spans="1:7">
      <c r="A1594" s="126">
        <v>1592</v>
      </c>
      <c r="B1594" s="134" t="s">
        <v>12517</v>
      </c>
      <c r="C1594" s="16" t="s">
        <v>9558</v>
      </c>
      <c r="D1594" s="27" t="s">
        <v>6576</v>
      </c>
      <c r="E1594" s="40">
        <v>0.60709999999999997</v>
      </c>
      <c r="F1594" s="174">
        <v>8195</v>
      </c>
      <c r="G1594" s="27" t="s">
        <v>12640</v>
      </c>
    </row>
    <row r="1595" spans="1:7">
      <c r="A1595" s="126">
        <v>1593</v>
      </c>
      <c r="B1595" s="134" t="s">
        <v>12517</v>
      </c>
      <c r="C1595" s="16">
        <v>10</v>
      </c>
      <c r="D1595" s="27" t="s">
        <v>6576</v>
      </c>
      <c r="E1595" s="40">
        <v>0.4047</v>
      </c>
      <c r="F1595" s="174">
        <v>5463</v>
      </c>
      <c r="G1595" s="27" t="s">
        <v>12640</v>
      </c>
    </row>
    <row r="1596" spans="1:7">
      <c r="A1596" s="126">
        <v>1594</v>
      </c>
      <c r="B1596" s="134" t="s">
        <v>12517</v>
      </c>
      <c r="C1596" s="16" t="s">
        <v>9559</v>
      </c>
      <c r="D1596" s="27" t="s">
        <v>6576</v>
      </c>
      <c r="E1596" s="40">
        <v>0.4047</v>
      </c>
      <c r="F1596" s="174">
        <v>5463</v>
      </c>
      <c r="G1596" s="27" t="s">
        <v>12640</v>
      </c>
    </row>
    <row r="1597" spans="1:7">
      <c r="A1597" s="126">
        <v>1595</v>
      </c>
      <c r="B1597" s="134" t="s">
        <v>12517</v>
      </c>
      <c r="C1597" s="16" t="s">
        <v>9560</v>
      </c>
      <c r="D1597" s="27" t="s">
        <v>6576</v>
      </c>
      <c r="E1597" s="40">
        <v>0.4047</v>
      </c>
      <c r="F1597" s="174">
        <v>5463</v>
      </c>
      <c r="G1597" s="27" t="s">
        <v>12640</v>
      </c>
    </row>
    <row r="1598" spans="1:7">
      <c r="A1598" s="126">
        <v>1596</v>
      </c>
      <c r="B1598" s="134" t="s">
        <v>12517</v>
      </c>
      <c r="C1598" s="16" t="s">
        <v>9561</v>
      </c>
      <c r="D1598" s="27" t="s">
        <v>6576</v>
      </c>
      <c r="E1598" s="40">
        <v>0.52610000000000001</v>
      </c>
      <c r="F1598" s="174">
        <v>7102</v>
      </c>
      <c r="G1598" s="27" t="s">
        <v>12640</v>
      </c>
    </row>
    <row r="1599" spans="1:7">
      <c r="A1599" s="126">
        <v>1597</v>
      </c>
      <c r="B1599" s="134" t="s">
        <v>12517</v>
      </c>
      <c r="C1599" s="16" t="s">
        <v>9562</v>
      </c>
      <c r="D1599" s="27" t="s">
        <v>6576</v>
      </c>
      <c r="E1599" s="40">
        <v>0.72850000000000004</v>
      </c>
      <c r="F1599" s="174">
        <v>9834</v>
      </c>
      <c r="G1599" s="27" t="s">
        <v>12640</v>
      </c>
    </row>
    <row r="1600" spans="1:7">
      <c r="A1600" s="126">
        <v>1598</v>
      </c>
      <c r="B1600" s="134" t="s">
        <v>12517</v>
      </c>
      <c r="C1600" s="16" t="s">
        <v>9563</v>
      </c>
      <c r="D1600" s="27" t="s">
        <v>6576</v>
      </c>
      <c r="E1600" s="40">
        <v>0.24279999999999999</v>
      </c>
      <c r="F1600" s="174">
        <v>3278</v>
      </c>
      <c r="G1600" s="27" t="s">
        <v>12640</v>
      </c>
    </row>
    <row r="1601" spans="1:7">
      <c r="A1601" s="126">
        <v>1599</v>
      </c>
      <c r="B1601" s="134" t="s">
        <v>12517</v>
      </c>
      <c r="C1601" s="16" t="s">
        <v>9564</v>
      </c>
      <c r="D1601" s="27" t="s">
        <v>6576</v>
      </c>
      <c r="E1601" s="40">
        <v>0.60709999999999997</v>
      </c>
      <c r="F1601" s="174">
        <v>8195</v>
      </c>
      <c r="G1601" s="27" t="s">
        <v>12640</v>
      </c>
    </row>
    <row r="1602" spans="1:7">
      <c r="A1602" s="126">
        <v>1600</v>
      </c>
      <c r="B1602" s="134" t="s">
        <v>12517</v>
      </c>
      <c r="C1602" s="16" t="s">
        <v>9565</v>
      </c>
      <c r="D1602" s="27" t="s">
        <v>6576</v>
      </c>
      <c r="E1602" s="40">
        <v>0.2833</v>
      </c>
      <c r="F1602" s="174">
        <v>3824</v>
      </c>
      <c r="G1602" s="27" t="s">
        <v>12640</v>
      </c>
    </row>
    <row r="1603" spans="1:7">
      <c r="A1603" s="126">
        <v>1601</v>
      </c>
      <c r="B1603" s="134" t="s">
        <v>12517</v>
      </c>
      <c r="C1603" s="16" t="s">
        <v>9566</v>
      </c>
      <c r="D1603" s="27" t="s">
        <v>6576</v>
      </c>
      <c r="E1603" s="40">
        <v>0.4889</v>
      </c>
      <c r="F1603" s="174">
        <v>6600</v>
      </c>
      <c r="G1603" s="27" t="s">
        <v>12640</v>
      </c>
    </row>
    <row r="1604" spans="1:7">
      <c r="A1604" s="126">
        <v>1602</v>
      </c>
      <c r="B1604" s="134" t="s">
        <v>12517</v>
      </c>
      <c r="C1604" s="16" t="s">
        <v>9567</v>
      </c>
      <c r="D1604" s="27" t="s">
        <v>6576</v>
      </c>
      <c r="E1604" s="40">
        <v>0.64749999999999996</v>
      </c>
      <c r="F1604" s="174">
        <v>8742</v>
      </c>
      <c r="G1604" s="27" t="s">
        <v>12640</v>
      </c>
    </row>
    <row r="1605" spans="1:7">
      <c r="A1605" s="126">
        <v>1603</v>
      </c>
      <c r="B1605" s="134" t="s">
        <v>12517</v>
      </c>
      <c r="C1605" s="16" t="s">
        <v>9568</v>
      </c>
      <c r="D1605" s="27" t="s">
        <v>6576</v>
      </c>
      <c r="E1605" s="40">
        <v>0.68799999999999994</v>
      </c>
      <c r="F1605" s="174">
        <v>9288</v>
      </c>
      <c r="G1605" s="27" t="s">
        <v>12640</v>
      </c>
    </row>
    <row r="1606" spans="1:7">
      <c r="A1606" s="126">
        <v>1604</v>
      </c>
      <c r="B1606" s="134" t="s">
        <v>12517</v>
      </c>
      <c r="C1606" s="16" t="s">
        <v>9569</v>
      </c>
      <c r="D1606" s="27" t="s">
        <v>6576</v>
      </c>
      <c r="E1606" s="40">
        <v>0.60709999999999997</v>
      </c>
      <c r="F1606" s="174">
        <v>8195</v>
      </c>
      <c r="G1606" s="27" t="s">
        <v>12640</v>
      </c>
    </row>
    <row r="1607" spans="1:7">
      <c r="A1607" s="126">
        <v>1605</v>
      </c>
      <c r="B1607" s="134" t="s">
        <v>12517</v>
      </c>
      <c r="C1607" s="16" t="s">
        <v>9570</v>
      </c>
      <c r="D1607" s="27" t="s">
        <v>6576</v>
      </c>
      <c r="E1607" s="40">
        <v>0.33989999999999998</v>
      </c>
      <c r="F1607" s="174">
        <v>4589</v>
      </c>
      <c r="G1607" s="27" t="s">
        <v>12640</v>
      </c>
    </row>
    <row r="1608" spans="1:7">
      <c r="A1608" s="126">
        <v>1606</v>
      </c>
      <c r="B1608" s="134" t="s">
        <v>12517</v>
      </c>
      <c r="C1608" s="16" t="s">
        <v>9571</v>
      </c>
      <c r="D1608" s="27" t="s">
        <v>6576</v>
      </c>
      <c r="E1608" s="40">
        <v>0.56659999999999999</v>
      </c>
      <c r="F1608" s="174">
        <v>7649</v>
      </c>
      <c r="G1608" s="27" t="s">
        <v>12640</v>
      </c>
    </row>
    <row r="1609" spans="1:7">
      <c r="A1609" s="126">
        <v>1607</v>
      </c>
      <c r="B1609" s="134" t="s">
        <v>12517</v>
      </c>
      <c r="C1609" s="16" t="s">
        <v>9572</v>
      </c>
      <c r="D1609" s="27" t="s">
        <v>6576</v>
      </c>
      <c r="E1609" s="40">
        <v>0.52610000000000001</v>
      </c>
      <c r="F1609" s="174">
        <v>7102</v>
      </c>
      <c r="G1609" s="27" t="s">
        <v>12640</v>
      </c>
    </row>
    <row r="1610" spans="1:7">
      <c r="A1610" s="126">
        <v>1608</v>
      </c>
      <c r="B1610" s="134" t="s">
        <v>12517</v>
      </c>
      <c r="C1610" s="16" t="s">
        <v>9573</v>
      </c>
      <c r="D1610" s="27" t="s">
        <v>6576</v>
      </c>
      <c r="E1610" s="40">
        <v>0.48559999999999998</v>
      </c>
      <c r="F1610" s="174">
        <v>6556</v>
      </c>
      <c r="G1610" s="27" t="s">
        <v>12640</v>
      </c>
    </row>
    <row r="1611" spans="1:7">
      <c r="A1611" s="126">
        <v>1609</v>
      </c>
      <c r="B1611" s="134" t="s">
        <v>12517</v>
      </c>
      <c r="C1611" s="16" t="s">
        <v>9574</v>
      </c>
      <c r="D1611" s="27" t="s">
        <v>6576</v>
      </c>
      <c r="E1611" s="40">
        <v>0.4047</v>
      </c>
      <c r="F1611" s="174">
        <v>5463</v>
      </c>
      <c r="G1611" s="27" t="s">
        <v>12640</v>
      </c>
    </row>
    <row r="1612" spans="1:7">
      <c r="A1612" s="126">
        <v>1610</v>
      </c>
      <c r="B1612" s="134" t="s">
        <v>12517</v>
      </c>
      <c r="C1612" s="16" t="s">
        <v>3173</v>
      </c>
      <c r="D1612" s="27" t="s">
        <v>6576</v>
      </c>
      <c r="E1612" s="40">
        <v>0.64749999999999996</v>
      </c>
      <c r="F1612" s="174">
        <v>8742</v>
      </c>
      <c r="G1612" s="27" t="s">
        <v>12640</v>
      </c>
    </row>
    <row r="1613" spans="1:7">
      <c r="A1613" s="126">
        <v>1611</v>
      </c>
      <c r="B1613" s="134" t="s">
        <v>12517</v>
      </c>
      <c r="C1613" s="16" t="s">
        <v>9575</v>
      </c>
      <c r="D1613" s="27" t="s">
        <v>6576</v>
      </c>
      <c r="E1613" s="40">
        <v>0.24279999999999999</v>
      </c>
      <c r="F1613" s="174">
        <v>3278</v>
      </c>
      <c r="G1613" s="27" t="s">
        <v>12640</v>
      </c>
    </row>
    <row r="1614" spans="1:7">
      <c r="A1614" s="126">
        <v>1612</v>
      </c>
      <c r="B1614" s="134" t="s">
        <v>12517</v>
      </c>
      <c r="C1614" s="16" t="s">
        <v>9576</v>
      </c>
      <c r="D1614" s="27" t="s">
        <v>6576</v>
      </c>
      <c r="E1614" s="40">
        <v>0.4047</v>
      </c>
      <c r="F1614" s="174">
        <v>5463</v>
      </c>
      <c r="G1614" s="27" t="s">
        <v>12640</v>
      </c>
    </row>
    <row r="1615" spans="1:7">
      <c r="A1615" s="126">
        <v>1613</v>
      </c>
      <c r="B1615" s="134" t="s">
        <v>12517</v>
      </c>
      <c r="C1615" s="16" t="s">
        <v>9577</v>
      </c>
      <c r="D1615" s="27" t="s">
        <v>6576</v>
      </c>
      <c r="E1615" s="40">
        <v>0.1336</v>
      </c>
      <c r="F1615" s="174">
        <v>1803</v>
      </c>
      <c r="G1615" s="27" t="s">
        <v>12640</v>
      </c>
    </row>
    <row r="1616" spans="1:7">
      <c r="A1616" s="126">
        <v>1614</v>
      </c>
      <c r="B1616" s="134" t="s">
        <v>12517</v>
      </c>
      <c r="C1616" s="16" t="s">
        <v>9578</v>
      </c>
      <c r="D1616" s="27" t="s">
        <v>6576</v>
      </c>
      <c r="E1616" s="40">
        <v>5.1799999999999999E-2</v>
      </c>
      <c r="F1616" s="174">
        <v>699</v>
      </c>
      <c r="G1616" s="27" t="s">
        <v>12640</v>
      </c>
    </row>
    <row r="1617" spans="1:7">
      <c r="A1617" s="126">
        <v>1615</v>
      </c>
      <c r="B1617" s="134" t="s">
        <v>12517</v>
      </c>
      <c r="C1617" s="16" t="s">
        <v>9579</v>
      </c>
      <c r="D1617" s="27" t="s">
        <v>6576</v>
      </c>
      <c r="E1617" s="40">
        <v>0.4047</v>
      </c>
      <c r="F1617" s="174">
        <v>5463</v>
      </c>
      <c r="G1617" s="27" t="s">
        <v>12640</v>
      </c>
    </row>
    <row r="1618" spans="1:7">
      <c r="A1618" s="126">
        <v>1616</v>
      </c>
      <c r="B1618" s="134" t="s">
        <v>12517</v>
      </c>
      <c r="C1618" s="16" t="s">
        <v>9580</v>
      </c>
      <c r="D1618" s="27" t="s">
        <v>6576</v>
      </c>
      <c r="E1618" s="40">
        <v>0.48559999999999998</v>
      </c>
      <c r="F1618" s="174">
        <v>6556</v>
      </c>
      <c r="G1618" s="27" t="s">
        <v>12640</v>
      </c>
    </row>
    <row r="1619" spans="1:7">
      <c r="A1619" s="126">
        <v>1617</v>
      </c>
      <c r="B1619" s="134" t="s">
        <v>12517</v>
      </c>
      <c r="C1619" s="16" t="s">
        <v>9581</v>
      </c>
      <c r="D1619" s="27" t="s">
        <v>6576</v>
      </c>
      <c r="E1619" s="40">
        <v>0.48559999999999998</v>
      </c>
      <c r="F1619" s="174">
        <v>6556</v>
      </c>
      <c r="G1619" s="27" t="s">
        <v>12640</v>
      </c>
    </row>
    <row r="1620" spans="1:7">
      <c r="A1620" s="126">
        <v>1618</v>
      </c>
      <c r="B1620" s="134" t="s">
        <v>12517</v>
      </c>
      <c r="C1620" s="16" t="s">
        <v>9582</v>
      </c>
      <c r="D1620" s="27" t="s">
        <v>6576</v>
      </c>
      <c r="E1620" s="40">
        <v>0.32379999999999998</v>
      </c>
      <c r="F1620" s="174">
        <v>4371</v>
      </c>
      <c r="G1620" s="27" t="s">
        <v>12640</v>
      </c>
    </row>
    <row r="1621" spans="1:7">
      <c r="A1621" s="126">
        <v>1619</v>
      </c>
      <c r="B1621" s="134" t="s">
        <v>12517</v>
      </c>
      <c r="C1621" s="16" t="s">
        <v>9583</v>
      </c>
      <c r="D1621" s="27" t="s">
        <v>6576</v>
      </c>
      <c r="E1621" s="40">
        <v>0.1578</v>
      </c>
      <c r="F1621" s="174">
        <v>2131</v>
      </c>
      <c r="G1621" s="27" t="s">
        <v>12640</v>
      </c>
    </row>
    <row r="1622" spans="1:7">
      <c r="A1622" s="126">
        <v>1620</v>
      </c>
      <c r="B1622" s="134" t="s">
        <v>12517</v>
      </c>
      <c r="C1622" s="16" t="s">
        <v>9584</v>
      </c>
      <c r="D1622" s="27" t="s">
        <v>6576</v>
      </c>
      <c r="E1622" s="40">
        <v>0.4047</v>
      </c>
      <c r="F1622" s="174">
        <v>5463</v>
      </c>
      <c r="G1622" s="27" t="s">
        <v>12640</v>
      </c>
    </row>
    <row r="1623" spans="1:7">
      <c r="A1623" s="126">
        <v>1621</v>
      </c>
      <c r="B1623" s="134" t="s">
        <v>12517</v>
      </c>
      <c r="C1623" s="16" t="s">
        <v>9585</v>
      </c>
      <c r="D1623" s="27" t="s">
        <v>6576</v>
      </c>
      <c r="E1623" s="40">
        <v>0.4047</v>
      </c>
      <c r="F1623" s="174">
        <v>5463</v>
      </c>
      <c r="G1623" s="27" t="s">
        <v>12640</v>
      </c>
    </row>
    <row r="1624" spans="1:7">
      <c r="A1624" s="126">
        <v>1622</v>
      </c>
      <c r="B1624" s="134" t="s">
        <v>12515</v>
      </c>
      <c r="C1624" s="16" t="s">
        <v>9419</v>
      </c>
      <c r="D1624" s="26" t="s">
        <v>6576</v>
      </c>
      <c r="E1624" s="38">
        <v>0.45528750000000001</v>
      </c>
      <c r="F1624" s="174">
        <v>3096</v>
      </c>
      <c r="G1624" s="39" t="s">
        <v>12564</v>
      </c>
    </row>
    <row r="1625" spans="1:7">
      <c r="A1625" s="126">
        <v>1623</v>
      </c>
      <c r="B1625" s="134" t="s">
        <v>12515</v>
      </c>
      <c r="C1625" s="16" t="s">
        <v>9420</v>
      </c>
      <c r="D1625" s="26" t="s">
        <v>6576</v>
      </c>
      <c r="E1625" s="38">
        <v>0.65559999999999996</v>
      </c>
      <c r="F1625" s="174">
        <v>8851</v>
      </c>
      <c r="G1625" s="39" t="s">
        <v>12564</v>
      </c>
    </row>
    <row r="1626" spans="1:7">
      <c r="A1626" s="126">
        <v>1624</v>
      </c>
      <c r="B1626" s="134" t="s">
        <v>12515</v>
      </c>
      <c r="C1626" s="16" t="s">
        <v>9421</v>
      </c>
      <c r="D1626" s="26" t="s">
        <v>6576</v>
      </c>
      <c r="E1626" s="38">
        <v>0.50949999999999995</v>
      </c>
      <c r="F1626" s="174">
        <v>6878</v>
      </c>
      <c r="G1626" s="39" t="s">
        <v>12564</v>
      </c>
    </row>
    <row r="1627" spans="1:7">
      <c r="A1627" s="126">
        <v>1625</v>
      </c>
      <c r="B1627" s="134" t="s">
        <v>12515</v>
      </c>
      <c r="C1627" s="16" t="s">
        <v>9422</v>
      </c>
      <c r="D1627" s="26" t="s">
        <v>6576</v>
      </c>
      <c r="E1627" s="38">
        <v>0.27236310000000002</v>
      </c>
      <c r="F1627" s="174">
        <v>3677</v>
      </c>
      <c r="G1627" s="39" t="s">
        <v>12564</v>
      </c>
    </row>
    <row r="1628" spans="1:7">
      <c r="A1628" s="126">
        <v>1626</v>
      </c>
      <c r="B1628" s="134" t="s">
        <v>12515</v>
      </c>
      <c r="C1628" s="16" t="s">
        <v>9423</v>
      </c>
      <c r="D1628" s="26" t="s">
        <v>6576</v>
      </c>
      <c r="E1628" s="38">
        <v>0.27236310000000002</v>
      </c>
      <c r="F1628" s="174">
        <v>3677</v>
      </c>
      <c r="G1628" s="39" t="s">
        <v>12564</v>
      </c>
    </row>
    <row r="1629" spans="1:7">
      <c r="A1629" s="126">
        <v>1627</v>
      </c>
      <c r="B1629" s="134" t="s">
        <v>12515</v>
      </c>
      <c r="C1629" s="16" t="s">
        <v>9424</v>
      </c>
      <c r="D1629" s="26" t="s">
        <v>6576</v>
      </c>
      <c r="E1629" s="38">
        <v>0.60826409999999997</v>
      </c>
      <c r="F1629" s="174">
        <v>4136</v>
      </c>
      <c r="G1629" s="39" t="s">
        <v>12564</v>
      </c>
    </row>
    <row r="1630" spans="1:7">
      <c r="A1630" s="126">
        <v>1628</v>
      </c>
      <c r="B1630" s="134" t="s">
        <v>12515</v>
      </c>
      <c r="C1630" s="16" t="s">
        <v>9425</v>
      </c>
      <c r="D1630" s="26" t="s">
        <v>6576</v>
      </c>
      <c r="E1630" s="38">
        <v>0.315666</v>
      </c>
      <c r="F1630" s="174">
        <v>2147</v>
      </c>
      <c r="G1630" s="39" t="s">
        <v>12564</v>
      </c>
    </row>
    <row r="1631" spans="1:7">
      <c r="A1631" s="126">
        <v>1629</v>
      </c>
      <c r="B1631" s="134" t="s">
        <v>12515</v>
      </c>
      <c r="C1631" s="16" t="s">
        <v>9426</v>
      </c>
      <c r="D1631" s="26" t="s">
        <v>6576</v>
      </c>
      <c r="E1631" s="38">
        <v>0.37232400000000004</v>
      </c>
      <c r="F1631" s="174">
        <v>2532</v>
      </c>
      <c r="G1631" s="39" t="s">
        <v>12564</v>
      </c>
    </row>
    <row r="1632" spans="1:7">
      <c r="A1632" s="126">
        <v>1630</v>
      </c>
      <c r="B1632" s="134" t="s">
        <v>12515</v>
      </c>
      <c r="C1632" s="16" t="s">
        <v>9427</v>
      </c>
      <c r="D1632" s="26" t="s">
        <v>6576</v>
      </c>
      <c r="E1632" s="38">
        <v>0.85796400000000006</v>
      </c>
      <c r="F1632" s="174">
        <v>11583</v>
      </c>
      <c r="G1632" s="39" t="s">
        <v>12564</v>
      </c>
    </row>
    <row r="1633" spans="1:7">
      <c r="A1633" s="126">
        <v>1631</v>
      </c>
      <c r="B1633" s="134" t="s">
        <v>12515</v>
      </c>
      <c r="C1633" s="16" t="s">
        <v>9427</v>
      </c>
      <c r="D1633" s="26" t="s">
        <v>6576</v>
      </c>
      <c r="E1633" s="38">
        <v>0.32092710000000002</v>
      </c>
      <c r="F1633" s="174">
        <v>4333</v>
      </c>
      <c r="G1633" s="39" t="s">
        <v>12564</v>
      </c>
    </row>
    <row r="1634" spans="1:7">
      <c r="A1634" s="126">
        <v>1632</v>
      </c>
      <c r="B1634" s="134" t="s">
        <v>12515</v>
      </c>
      <c r="C1634" s="16" t="s">
        <v>9428</v>
      </c>
      <c r="D1634" s="26" t="s">
        <v>6576</v>
      </c>
      <c r="E1634" s="38">
        <v>0.13962149999999998</v>
      </c>
      <c r="F1634" s="174">
        <v>1885</v>
      </c>
      <c r="G1634" s="39" t="s">
        <v>12564</v>
      </c>
    </row>
    <row r="1635" spans="1:7">
      <c r="A1635" s="126">
        <v>1633</v>
      </c>
      <c r="B1635" s="134" t="s">
        <v>12515</v>
      </c>
      <c r="C1635" s="16" t="s">
        <v>9429</v>
      </c>
      <c r="D1635" s="26" t="s">
        <v>6576</v>
      </c>
      <c r="E1635" s="38">
        <v>0.13962149999999998</v>
      </c>
      <c r="F1635" s="174">
        <v>1885</v>
      </c>
      <c r="G1635" s="39" t="s">
        <v>12564</v>
      </c>
    </row>
    <row r="1636" spans="1:7">
      <c r="A1636" s="126">
        <v>1634</v>
      </c>
      <c r="B1636" s="134" t="s">
        <v>12515</v>
      </c>
      <c r="C1636" s="16" t="s">
        <v>9392</v>
      </c>
      <c r="D1636" s="26" t="s">
        <v>6576</v>
      </c>
      <c r="E1636" s="38">
        <v>0.45329999999999998</v>
      </c>
      <c r="F1636" s="174">
        <v>6119</v>
      </c>
      <c r="G1636" s="39" t="s">
        <v>12564</v>
      </c>
    </row>
    <row r="1637" spans="1:7">
      <c r="A1637" s="126">
        <v>1635</v>
      </c>
      <c r="B1637" s="134" t="s">
        <v>12515</v>
      </c>
      <c r="C1637" s="16" t="s">
        <v>9430</v>
      </c>
      <c r="D1637" s="26" t="s">
        <v>6576</v>
      </c>
      <c r="E1637" s="38">
        <v>0.43709999999999999</v>
      </c>
      <c r="F1637" s="174">
        <v>5901</v>
      </c>
      <c r="G1637" s="39" t="s">
        <v>12564</v>
      </c>
    </row>
    <row r="1638" spans="1:7">
      <c r="A1638" s="126">
        <v>1636</v>
      </c>
      <c r="B1638" s="134" t="s">
        <v>12515</v>
      </c>
      <c r="C1638" s="16" t="s">
        <v>9431</v>
      </c>
      <c r="D1638" s="26" t="s">
        <v>6576</v>
      </c>
      <c r="E1638" s="38">
        <v>0.3913449</v>
      </c>
      <c r="F1638" s="174">
        <v>5283</v>
      </c>
      <c r="G1638" s="39" t="s">
        <v>12564</v>
      </c>
    </row>
    <row r="1639" spans="1:7">
      <c r="A1639" s="126">
        <v>1637</v>
      </c>
      <c r="B1639" s="134" t="s">
        <v>12515</v>
      </c>
      <c r="C1639" s="16" t="s">
        <v>4428</v>
      </c>
      <c r="D1639" s="26" t="s">
        <v>6576</v>
      </c>
      <c r="E1639" s="38">
        <v>0.29462159999999998</v>
      </c>
      <c r="F1639" s="174">
        <v>3977</v>
      </c>
      <c r="G1639" s="39" t="s">
        <v>12564</v>
      </c>
    </row>
    <row r="1640" spans="1:7">
      <c r="A1640" s="126">
        <v>1638</v>
      </c>
      <c r="B1640" s="134" t="s">
        <v>12515</v>
      </c>
      <c r="C1640" s="16" t="s">
        <v>9394</v>
      </c>
      <c r="D1640" s="26" t="s">
        <v>6576</v>
      </c>
      <c r="E1640" s="38">
        <v>0.2833</v>
      </c>
      <c r="F1640" s="174">
        <v>3824</v>
      </c>
      <c r="G1640" s="39" t="s">
        <v>12564</v>
      </c>
    </row>
    <row r="1641" spans="1:7">
      <c r="A1641" s="126">
        <v>1639</v>
      </c>
      <c r="B1641" s="134" t="s">
        <v>12515</v>
      </c>
      <c r="C1641" s="16" t="s">
        <v>9394</v>
      </c>
      <c r="D1641" s="26" t="s">
        <v>6576</v>
      </c>
      <c r="E1641" s="38">
        <v>0.21044400000000002</v>
      </c>
      <c r="F1641" s="174">
        <v>2841</v>
      </c>
      <c r="G1641" s="39" t="s">
        <v>12564</v>
      </c>
    </row>
    <row r="1642" spans="1:7">
      <c r="A1642" s="126">
        <v>1640</v>
      </c>
      <c r="B1642" s="134" t="s">
        <v>12515</v>
      </c>
      <c r="C1642" s="16" t="s">
        <v>5671</v>
      </c>
      <c r="D1642" s="26" t="s">
        <v>6576</v>
      </c>
      <c r="E1642" s="38">
        <v>5.2611000000000005E-2</v>
      </c>
      <c r="F1642" s="174">
        <v>358</v>
      </c>
      <c r="G1642" s="39" t="s">
        <v>12564</v>
      </c>
    </row>
    <row r="1643" spans="1:7">
      <c r="A1643" s="126">
        <v>1641</v>
      </c>
      <c r="B1643" s="134" t="s">
        <v>12515</v>
      </c>
      <c r="C1643" s="16" t="s">
        <v>9432</v>
      </c>
      <c r="D1643" s="26" t="s">
        <v>6576</v>
      </c>
      <c r="E1643" s="38">
        <v>0.5665</v>
      </c>
      <c r="F1643" s="174">
        <v>7512</v>
      </c>
      <c r="G1643" s="39" t="s">
        <v>12564</v>
      </c>
    </row>
    <row r="1644" spans="1:7">
      <c r="A1644" s="126">
        <v>1642</v>
      </c>
      <c r="B1644" s="134" t="s">
        <v>12515</v>
      </c>
      <c r="C1644" s="16" t="s">
        <v>9401</v>
      </c>
      <c r="D1644" s="26" t="s">
        <v>6576</v>
      </c>
      <c r="E1644" s="38">
        <v>0.44109999999999999</v>
      </c>
      <c r="F1644" s="174">
        <v>5955</v>
      </c>
      <c r="G1644" s="39" t="s">
        <v>12564</v>
      </c>
    </row>
    <row r="1645" spans="1:7">
      <c r="A1645" s="126">
        <v>1643</v>
      </c>
      <c r="B1645" s="134" t="s">
        <v>12515</v>
      </c>
      <c r="C1645" s="16" t="s">
        <v>9433</v>
      </c>
      <c r="D1645" s="26" t="s">
        <v>6576</v>
      </c>
      <c r="E1645" s="38">
        <v>0.24281999999999998</v>
      </c>
      <c r="F1645" s="174">
        <v>3278</v>
      </c>
      <c r="G1645" s="39" t="s">
        <v>12564</v>
      </c>
    </row>
    <row r="1646" spans="1:7">
      <c r="A1646" s="126">
        <v>1644</v>
      </c>
      <c r="B1646" s="134" t="s">
        <v>12515</v>
      </c>
      <c r="C1646" s="16" t="s">
        <v>9434</v>
      </c>
      <c r="D1646" s="26" t="s">
        <v>6576</v>
      </c>
      <c r="E1646" s="38">
        <v>0.20235</v>
      </c>
      <c r="F1646" s="174">
        <v>2732</v>
      </c>
      <c r="G1646" s="39" t="s">
        <v>12564</v>
      </c>
    </row>
    <row r="1647" spans="1:7">
      <c r="A1647" s="126">
        <v>1645</v>
      </c>
      <c r="B1647" s="134" t="s">
        <v>12515</v>
      </c>
      <c r="C1647" s="16" t="s">
        <v>9435</v>
      </c>
      <c r="D1647" s="26" t="s">
        <v>6576</v>
      </c>
      <c r="E1647" s="38">
        <v>7.2845999999999994E-2</v>
      </c>
      <c r="F1647" s="174">
        <v>983</v>
      </c>
      <c r="G1647" s="39" t="s">
        <v>12564</v>
      </c>
    </row>
    <row r="1648" spans="1:7">
      <c r="A1648" s="126">
        <v>1646</v>
      </c>
      <c r="B1648" s="134" t="s">
        <v>12515</v>
      </c>
      <c r="C1648" s="16" t="s">
        <v>9436</v>
      </c>
      <c r="D1648" s="26" t="s">
        <v>6576</v>
      </c>
      <c r="E1648" s="38">
        <v>0.11088780000000001</v>
      </c>
      <c r="F1648" s="174">
        <v>1497</v>
      </c>
      <c r="G1648" s="39" t="s">
        <v>12564</v>
      </c>
    </row>
    <row r="1649" spans="1:7">
      <c r="A1649" s="126">
        <v>1647</v>
      </c>
      <c r="B1649" s="134" t="s">
        <v>12515</v>
      </c>
      <c r="C1649" s="16" t="s">
        <v>9437</v>
      </c>
      <c r="D1649" s="26" t="s">
        <v>6576</v>
      </c>
      <c r="E1649" s="38">
        <v>3.8446500000000002E-2</v>
      </c>
      <c r="F1649" s="174">
        <v>261</v>
      </c>
      <c r="G1649" s="39" t="s">
        <v>12564</v>
      </c>
    </row>
    <row r="1650" spans="1:7">
      <c r="A1650" s="126">
        <v>1648</v>
      </c>
      <c r="B1650" s="134" t="s">
        <v>12515</v>
      </c>
      <c r="C1650" s="16" t="s">
        <v>9438</v>
      </c>
      <c r="D1650" s="26" t="s">
        <v>6576</v>
      </c>
      <c r="E1650" s="38">
        <v>0.117363</v>
      </c>
      <c r="F1650" s="174">
        <v>798</v>
      </c>
      <c r="G1650" s="39" t="s">
        <v>12564</v>
      </c>
    </row>
    <row r="1651" spans="1:7">
      <c r="A1651" s="126">
        <v>1649</v>
      </c>
      <c r="B1651" s="134" t="s">
        <v>12515</v>
      </c>
      <c r="C1651" s="16" t="s">
        <v>9439</v>
      </c>
      <c r="D1651" s="26" t="s">
        <v>6576</v>
      </c>
      <c r="E1651" s="38">
        <v>0.1174</v>
      </c>
      <c r="F1651" s="174">
        <v>798</v>
      </c>
      <c r="G1651" s="39" t="s">
        <v>12564</v>
      </c>
    </row>
    <row r="1652" spans="1:7">
      <c r="A1652" s="126">
        <v>1650</v>
      </c>
      <c r="B1652" s="134" t="s">
        <v>12515</v>
      </c>
      <c r="C1652" s="16" t="s">
        <v>9440</v>
      </c>
      <c r="D1652" s="26" t="s">
        <v>6576</v>
      </c>
      <c r="E1652" s="38">
        <v>0.96799999999999997</v>
      </c>
      <c r="F1652" s="174">
        <v>8562</v>
      </c>
      <c r="G1652" s="39" t="s">
        <v>12564</v>
      </c>
    </row>
    <row r="1653" spans="1:7">
      <c r="A1653" s="126">
        <v>1651</v>
      </c>
      <c r="B1653" s="134" t="s">
        <v>12515</v>
      </c>
      <c r="C1653" s="16" t="s">
        <v>9441</v>
      </c>
      <c r="D1653" s="26" t="s">
        <v>6576</v>
      </c>
      <c r="E1653" s="38">
        <v>0.13152750000000002</v>
      </c>
      <c r="F1653" s="174">
        <v>1776</v>
      </c>
      <c r="G1653" s="39" t="s">
        <v>12564</v>
      </c>
    </row>
    <row r="1654" spans="1:7">
      <c r="A1654" s="126">
        <v>1652</v>
      </c>
      <c r="B1654" s="134" t="s">
        <v>12515</v>
      </c>
      <c r="C1654" s="16" t="s">
        <v>9442</v>
      </c>
      <c r="D1654" s="26" t="s">
        <v>6576</v>
      </c>
      <c r="E1654" s="38">
        <v>0.13152750000000002</v>
      </c>
      <c r="F1654" s="174">
        <v>1776</v>
      </c>
      <c r="G1654" s="39" t="s">
        <v>12564</v>
      </c>
    </row>
    <row r="1655" spans="1:7">
      <c r="A1655" s="126">
        <v>1653</v>
      </c>
      <c r="B1655" s="134" t="s">
        <v>12515</v>
      </c>
      <c r="C1655" s="16" t="s">
        <v>9443</v>
      </c>
      <c r="D1655" s="26" t="s">
        <v>6576</v>
      </c>
      <c r="E1655" s="38">
        <v>0.13152750000000002</v>
      </c>
      <c r="F1655" s="174">
        <v>1776</v>
      </c>
      <c r="G1655" s="39" t="s">
        <v>12564</v>
      </c>
    </row>
    <row r="1656" spans="1:7">
      <c r="A1656" s="126">
        <v>1654</v>
      </c>
      <c r="B1656" s="134" t="s">
        <v>12515</v>
      </c>
      <c r="C1656" s="16" t="s">
        <v>9444</v>
      </c>
      <c r="D1656" s="26" t="s">
        <v>6576</v>
      </c>
      <c r="E1656" s="38">
        <v>0.13152750000000002</v>
      </c>
      <c r="F1656" s="174">
        <v>1776</v>
      </c>
      <c r="G1656" s="39" t="s">
        <v>12564</v>
      </c>
    </row>
    <row r="1657" spans="1:7">
      <c r="A1657" s="126">
        <v>1655</v>
      </c>
      <c r="B1657" s="134" t="s">
        <v>12515</v>
      </c>
      <c r="C1657" s="16" t="s">
        <v>9445</v>
      </c>
      <c r="D1657" s="26" t="s">
        <v>6576</v>
      </c>
      <c r="E1657" s="38">
        <v>0.13152750000000002</v>
      </c>
      <c r="F1657" s="174">
        <v>1776</v>
      </c>
      <c r="G1657" s="39" t="s">
        <v>12564</v>
      </c>
    </row>
    <row r="1658" spans="1:7">
      <c r="A1658" s="126">
        <v>1656</v>
      </c>
      <c r="B1658" s="134" t="s">
        <v>12515</v>
      </c>
      <c r="C1658" s="16" t="s">
        <v>9446</v>
      </c>
      <c r="D1658" s="26" t="s">
        <v>6576</v>
      </c>
      <c r="E1658" s="38">
        <v>0.21853800000000001</v>
      </c>
      <c r="F1658" s="174">
        <v>2950</v>
      </c>
      <c r="G1658" s="39" t="s">
        <v>12564</v>
      </c>
    </row>
    <row r="1659" spans="1:7">
      <c r="A1659" s="126">
        <v>1657</v>
      </c>
      <c r="B1659" s="134" t="s">
        <v>12515</v>
      </c>
      <c r="C1659" s="16" t="s">
        <v>9447</v>
      </c>
      <c r="D1659" s="26" t="s">
        <v>6576</v>
      </c>
      <c r="E1659" s="38">
        <v>0.21853800000000001</v>
      </c>
      <c r="F1659" s="174">
        <v>2950</v>
      </c>
      <c r="G1659" s="39" t="s">
        <v>12564</v>
      </c>
    </row>
    <row r="1660" spans="1:7">
      <c r="A1660" s="126">
        <v>1658</v>
      </c>
      <c r="B1660" s="134" t="s">
        <v>12515</v>
      </c>
      <c r="C1660" s="16" t="s">
        <v>9448</v>
      </c>
      <c r="D1660" s="26" t="s">
        <v>6576</v>
      </c>
      <c r="E1660" s="38">
        <v>0.21853800000000001</v>
      </c>
      <c r="F1660" s="174">
        <v>2950</v>
      </c>
      <c r="G1660" s="39" t="s">
        <v>12564</v>
      </c>
    </row>
    <row r="1661" spans="1:7">
      <c r="A1661" s="126">
        <v>1659</v>
      </c>
      <c r="B1661" s="134" t="s">
        <v>12515</v>
      </c>
      <c r="C1661" s="16" t="s">
        <v>9449</v>
      </c>
      <c r="D1661" s="26" t="s">
        <v>6576</v>
      </c>
      <c r="E1661" s="38">
        <v>0.66370799999999996</v>
      </c>
      <c r="F1661" s="174">
        <v>8960</v>
      </c>
      <c r="G1661" s="39" t="s">
        <v>12564</v>
      </c>
    </row>
    <row r="1662" spans="1:7">
      <c r="A1662" s="126">
        <v>1660</v>
      </c>
      <c r="B1662" s="134" t="s">
        <v>12515</v>
      </c>
      <c r="C1662" s="16" t="s">
        <v>9450</v>
      </c>
      <c r="D1662" s="26" t="s">
        <v>6576</v>
      </c>
      <c r="E1662" s="38">
        <v>0.66370799999999996</v>
      </c>
      <c r="F1662" s="174">
        <v>8960</v>
      </c>
      <c r="G1662" s="39" t="s">
        <v>12564</v>
      </c>
    </row>
    <row r="1663" spans="1:7">
      <c r="A1663" s="126">
        <v>1661</v>
      </c>
      <c r="B1663" s="134" t="s">
        <v>12515</v>
      </c>
      <c r="C1663" s="16" t="s">
        <v>9451</v>
      </c>
      <c r="D1663" s="26" t="s">
        <v>6576</v>
      </c>
      <c r="E1663" s="38">
        <v>0.66370799999999996</v>
      </c>
      <c r="F1663" s="174">
        <v>8960</v>
      </c>
      <c r="G1663" s="39" t="s">
        <v>12564</v>
      </c>
    </row>
    <row r="1664" spans="1:7">
      <c r="A1664" s="126">
        <v>1662</v>
      </c>
      <c r="B1664" s="134" t="s">
        <v>12515</v>
      </c>
      <c r="C1664" s="16" t="s">
        <v>9452</v>
      </c>
      <c r="D1664" s="26" t="s">
        <v>6576</v>
      </c>
      <c r="E1664" s="38">
        <v>9.3081000000000011E-2</v>
      </c>
      <c r="F1664" s="174">
        <v>1257</v>
      </c>
      <c r="G1664" s="39" t="s">
        <v>12564</v>
      </c>
    </row>
    <row r="1665" spans="1:7">
      <c r="A1665" s="126">
        <v>1663</v>
      </c>
      <c r="B1665" s="134" t="s">
        <v>12515</v>
      </c>
      <c r="C1665" s="16" t="s">
        <v>9453</v>
      </c>
      <c r="D1665" s="26" t="s">
        <v>6576</v>
      </c>
      <c r="E1665" s="38">
        <v>0.49780000000000002</v>
      </c>
      <c r="F1665" s="174">
        <v>6720</v>
      </c>
      <c r="G1665" s="39" t="s">
        <v>12564</v>
      </c>
    </row>
    <row r="1666" spans="1:7">
      <c r="A1666" s="126">
        <v>1664</v>
      </c>
      <c r="B1666" s="134" t="s">
        <v>12515</v>
      </c>
      <c r="C1666" s="16" t="s">
        <v>9454</v>
      </c>
      <c r="D1666" s="26" t="s">
        <v>6576</v>
      </c>
      <c r="E1666" s="38">
        <v>0.11129250000000002</v>
      </c>
      <c r="F1666" s="174">
        <v>1502</v>
      </c>
      <c r="G1666" s="39" t="s">
        <v>12564</v>
      </c>
    </row>
    <row r="1667" spans="1:7">
      <c r="A1667" s="126">
        <v>1665</v>
      </c>
      <c r="B1667" s="134" t="s">
        <v>12515</v>
      </c>
      <c r="C1667" s="16" t="s">
        <v>9455</v>
      </c>
      <c r="D1667" s="26" t="s">
        <v>6576</v>
      </c>
      <c r="E1667" s="38">
        <v>0.11129250000000002</v>
      </c>
      <c r="F1667" s="174">
        <v>1502</v>
      </c>
      <c r="G1667" s="39" t="s">
        <v>12564</v>
      </c>
    </row>
    <row r="1668" spans="1:7">
      <c r="A1668" s="126">
        <v>1666</v>
      </c>
      <c r="B1668" s="134" t="s">
        <v>12515</v>
      </c>
      <c r="C1668" s="16" t="s">
        <v>9456</v>
      </c>
      <c r="D1668" s="26" t="s">
        <v>6576</v>
      </c>
      <c r="E1668" s="38">
        <v>0.157833</v>
      </c>
      <c r="F1668" s="174">
        <v>2131</v>
      </c>
      <c r="G1668" s="39" t="s">
        <v>12564</v>
      </c>
    </row>
    <row r="1669" spans="1:7">
      <c r="A1669" s="126">
        <v>1667</v>
      </c>
      <c r="B1669" s="134" t="s">
        <v>12515</v>
      </c>
      <c r="C1669" s="16" t="s">
        <v>9457</v>
      </c>
      <c r="D1669" s="26" t="s">
        <v>6576</v>
      </c>
      <c r="E1669" s="38">
        <v>0.5504</v>
      </c>
      <c r="F1669" s="174">
        <v>7213</v>
      </c>
      <c r="G1669" s="39" t="s">
        <v>12564</v>
      </c>
    </row>
    <row r="1670" spans="1:7">
      <c r="A1670" s="126">
        <v>1668</v>
      </c>
      <c r="B1670" s="134" t="s">
        <v>12515</v>
      </c>
      <c r="C1670" s="16" t="s">
        <v>525</v>
      </c>
      <c r="D1670" s="26" t="s">
        <v>6576</v>
      </c>
      <c r="E1670" s="38">
        <v>0.85150000000000003</v>
      </c>
      <c r="F1670" s="174">
        <v>10736</v>
      </c>
      <c r="G1670" s="39" t="s">
        <v>12564</v>
      </c>
    </row>
    <row r="1671" spans="1:7">
      <c r="A1671" s="126">
        <v>1669</v>
      </c>
      <c r="B1671" s="134" t="s">
        <v>12515</v>
      </c>
      <c r="C1671" s="16" t="s">
        <v>9458</v>
      </c>
      <c r="D1671" s="26" t="s">
        <v>6576</v>
      </c>
      <c r="E1671" s="38">
        <v>0.12140999999999999</v>
      </c>
      <c r="F1671" s="174">
        <v>1639</v>
      </c>
      <c r="G1671" s="39" t="s">
        <v>12564</v>
      </c>
    </row>
    <row r="1672" spans="1:7">
      <c r="A1672" s="126">
        <v>1670</v>
      </c>
      <c r="B1672" s="134" t="s">
        <v>12515</v>
      </c>
      <c r="C1672" s="16" t="s">
        <v>9459</v>
      </c>
      <c r="D1672" s="26" t="s">
        <v>6576</v>
      </c>
      <c r="E1672" s="38">
        <v>0.1336</v>
      </c>
      <c r="F1672" s="174">
        <v>1803</v>
      </c>
      <c r="G1672" s="39" t="s">
        <v>12564</v>
      </c>
    </row>
    <row r="1673" spans="1:7">
      <c r="A1673" s="126">
        <v>1671</v>
      </c>
      <c r="B1673" s="134" t="s">
        <v>12515</v>
      </c>
      <c r="C1673" s="16" t="s">
        <v>9460</v>
      </c>
      <c r="D1673" s="26" t="s">
        <v>6576</v>
      </c>
      <c r="E1673" s="38">
        <v>0.24281999999999998</v>
      </c>
      <c r="F1673" s="174">
        <v>3278</v>
      </c>
      <c r="G1673" s="39" t="s">
        <v>12564</v>
      </c>
    </row>
    <row r="1674" spans="1:7">
      <c r="A1674" s="126">
        <v>1672</v>
      </c>
      <c r="B1674" s="134" t="s">
        <v>12515</v>
      </c>
      <c r="C1674" s="16" t="s">
        <v>9461</v>
      </c>
      <c r="D1674" s="26" t="s">
        <v>6576</v>
      </c>
      <c r="E1674" s="38">
        <v>0.56657999999999997</v>
      </c>
      <c r="F1674" s="174">
        <v>3853</v>
      </c>
      <c r="G1674" s="39" t="s">
        <v>12564</v>
      </c>
    </row>
    <row r="1675" spans="1:7">
      <c r="A1675" s="126">
        <v>1673</v>
      </c>
      <c r="B1675" s="134" t="s">
        <v>12515</v>
      </c>
      <c r="C1675" s="16" t="s">
        <v>9461</v>
      </c>
      <c r="D1675" s="26" t="s">
        <v>6576</v>
      </c>
      <c r="E1675" s="38">
        <v>5.0587500000000001E-2</v>
      </c>
      <c r="F1675" s="174">
        <v>344</v>
      </c>
      <c r="G1675" s="39" t="s">
        <v>12564</v>
      </c>
    </row>
    <row r="1676" spans="1:7">
      <c r="A1676" s="126">
        <v>1674</v>
      </c>
      <c r="B1676" s="134" t="s">
        <v>12515</v>
      </c>
      <c r="C1676" s="16" t="s">
        <v>9456</v>
      </c>
      <c r="D1676" s="26" t="s">
        <v>6576</v>
      </c>
      <c r="E1676" s="38">
        <v>0.624</v>
      </c>
      <c r="F1676" s="174">
        <v>5930</v>
      </c>
      <c r="G1676" s="39" t="s">
        <v>12564</v>
      </c>
    </row>
    <row r="1677" spans="1:7">
      <c r="A1677" s="126">
        <v>1675</v>
      </c>
      <c r="B1677" s="134" t="s">
        <v>12515</v>
      </c>
      <c r="C1677" s="16" t="s">
        <v>9462</v>
      </c>
      <c r="D1677" s="26" t="s">
        <v>6576</v>
      </c>
      <c r="E1677" s="38">
        <v>0.42899999999999999</v>
      </c>
      <c r="F1677" s="174">
        <v>5791</v>
      </c>
      <c r="G1677" s="39" t="s">
        <v>12564</v>
      </c>
    </row>
    <row r="1678" spans="1:7">
      <c r="A1678" s="126">
        <v>1676</v>
      </c>
      <c r="B1678" s="134" t="s">
        <v>12515</v>
      </c>
      <c r="C1678" s="16" t="s">
        <v>9463</v>
      </c>
      <c r="D1678" s="26" t="s">
        <v>6576</v>
      </c>
      <c r="E1678" s="38">
        <v>0.433</v>
      </c>
      <c r="F1678" s="174">
        <v>5846</v>
      </c>
      <c r="G1678" s="39" t="s">
        <v>12564</v>
      </c>
    </row>
    <row r="1679" spans="1:7">
      <c r="A1679" s="126">
        <v>1677</v>
      </c>
      <c r="B1679" s="134" t="s">
        <v>12512</v>
      </c>
      <c r="C1679" s="16" t="s">
        <v>9334</v>
      </c>
      <c r="D1679" s="26" t="s">
        <v>6576</v>
      </c>
      <c r="E1679" s="38">
        <v>9.3100000000000002E-2</v>
      </c>
      <c r="F1679" s="174">
        <v>1256.8500000000001</v>
      </c>
      <c r="G1679" s="39" t="s">
        <v>12636</v>
      </c>
    </row>
    <row r="1680" spans="1:7">
      <c r="A1680" s="126">
        <v>1678</v>
      </c>
      <c r="B1680" s="134" t="s">
        <v>12512</v>
      </c>
      <c r="C1680" s="16" t="s">
        <v>9335</v>
      </c>
      <c r="D1680" s="26" t="s">
        <v>6576</v>
      </c>
      <c r="E1680" s="38">
        <v>0.1497</v>
      </c>
      <c r="F1680" s="174">
        <v>2020.95</v>
      </c>
      <c r="G1680" s="39" t="s">
        <v>12636</v>
      </c>
    </row>
    <row r="1681" spans="1:7">
      <c r="A1681" s="126">
        <v>1679</v>
      </c>
      <c r="B1681" s="134" t="s">
        <v>12512</v>
      </c>
      <c r="C1681" s="16" t="s">
        <v>9336</v>
      </c>
      <c r="D1681" s="26" t="s">
        <v>6576</v>
      </c>
      <c r="E1681" s="38">
        <v>8.5000000000000006E-2</v>
      </c>
      <c r="F1681" s="174">
        <v>1147.5</v>
      </c>
      <c r="G1681" s="39" t="s">
        <v>12636</v>
      </c>
    </row>
    <row r="1682" spans="1:7">
      <c r="A1682" s="126">
        <v>1680</v>
      </c>
      <c r="B1682" s="134" t="s">
        <v>12512</v>
      </c>
      <c r="C1682" s="16" t="s">
        <v>9337</v>
      </c>
      <c r="D1682" s="26" t="s">
        <v>6576</v>
      </c>
      <c r="E1682" s="38">
        <v>4.2500000000000003E-2</v>
      </c>
      <c r="F1682" s="174">
        <v>289</v>
      </c>
      <c r="G1682" s="39" t="s">
        <v>12636</v>
      </c>
    </row>
    <row r="1683" spans="1:7">
      <c r="A1683" s="126">
        <v>1681</v>
      </c>
      <c r="B1683" s="134" t="s">
        <v>12512</v>
      </c>
      <c r="C1683" s="16" t="s">
        <v>9338</v>
      </c>
      <c r="D1683" s="26" t="s">
        <v>6576</v>
      </c>
      <c r="E1683" s="38">
        <v>4.8599999999999997E-2</v>
      </c>
      <c r="F1683" s="174">
        <v>656.09999999999991</v>
      </c>
      <c r="G1683" s="39" t="s">
        <v>12636</v>
      </c>
    </row>
    <row r="1684" spans="1:7">
      <c r="A1684" s="126">
        <v>1682</v>
      </c>
      <c r="B1684" s="134" t="s">
        <v>12512</v>
      </c>
      <c r="C1684" s="16" t="s">
        <v>9339</v>
      </c>
      <c r="D1684" s="26" t="s">
        <v>6576</v>
      </c>
      <c r="E1684" s="38">
        <v>0.30349999999999999</v>
      </c>
      <c r="F1684" s="174">
        <v>2064</v>
      </c>
      <c r="G1684" s="39" t="s">
        <v>12636</v>
      </c>
    </row>
    <row r="1685" spans="1:7">
      <c r="A1685" s="126">
        <v>1683</v>
      </c>
      <c r="B1685" s="134" t="s">
        <v>12512</v>
      </c>
      <c r="C1685" s="16" t="s">
        <v>9340</v>
      </c>
      <c r="D1685" s="26" t="s">
        <v>6576</v>
      </c>
      <c r="E1685" s="38">
        <v>0.10929999999999999</v>
      </c>
      <c r="F1685" s="174">
        <v>1475.55</v>
      </c>
      <c r="G1685" s="39" t="s">
        <v>12636</v>
      </c>
    </row>
    <row r="1686" spans="1:7">
      <c r="A1686" s="126">
        <v>1684</v>
      </c>
      <c r="B1686" s="134" t="s">
        <v>12512</v>
      </c>
      <c r="C1686" s="16" t="s">
        <v>9341</v>
      </c>
      <c r="D1686" s="26" t="s">
        <v>6576</v>
      </c>
      <c r="E1686" s="38">
        <v>0.35610000000000003</v>
      </c>
      <c r="F1686" s="174">
        <v>4807.3500000000004</v>
      </c>
      <c r="G1686" s="39" t="s">
        <v>12636</v>
      </c>
    </row>
    <row r="1687" spans="1:7">
      <c r="A1687" s="126">
        <v>1685</v>
      </c>
      <c r="B1687" s="134" t="s">
        <v>12512</v>
      </c>
      <c r="C1687" s="16" t="s">
        <v>9342</v>
      </c>
      <c r="D1687" s="26" t="s">
        <v>6576</v>
      </c>
      <c r="E1687" s="38">
        <v>0.4047</v>
      </c>
      <c r="F1687" s="174">
        <v>5463.45</v>
      </c>
      <c r="G1687" s="39" t="s">
        <v>12636</v>
      </c>
    </row>
    <row r="1688" spans="1:7">
      <c r="A1688" s="126">
        <v>1686</v>
      </c>
      <c r="B1688" s="134" t="s">
        <v>12512</v>
      </c>
      <c r="C1688" s="16" t="s">
        <v>9343</v>
      </c>
      <c r="D1688" s="26" t="s">
        <v>6576</v>
      </c>
      <c r="E1688" s="38">
        <v>7.6100000000000001E-2</v>
      </c>
      <c r="F1688" s="174">
        <v>518</v>
      </c>
      <c r="G1688" s="39" t="s">
        <v>12636</v>
      </c>
    </row>
    <row r="1689" spans="1:7">
      <c r="A1689" s="126">
        <v>1687</v>
      </c>
      <c r="B1689" s="134" t="s">
        <v>12512</v>
      </c>
      <c r="C1689" s="16" t="s">
        <v>9344</v>
      </c>
      <c r="D1689" s="26" t="s">
        <v>6576</v>
      </c>
      <c r="E1689" s="38">
        <v>3.6400000000000002E-2</v>
      </c>
      <c r="F1689" s="174">
        <v>491.40000000000003</v>
      </c>
      <c r="G1689" s="39" t="s">
        <v>12636</v>
      </c>
    </row>
    <row r="1690" spans="1:7">
      <c r="A1690" s="126">
        <v>1688</v>
      </c>
      <c r="B1690" s="134" t="s">
        <v>12512</v>
      </c>
      <c r="C1690" s="16" t="s">
        <v>9345</v>
      </c>
      <c r="D1690" s="26" t="s">
        <v>6576</v>
      </c>
      <c r="E1690" s="38">
        <v>5.2600000000000001E-2</v>
      </c>
      <c r="F1690" s="174">
        <v>710.1</v>
      </c>
      <c r="G1690" s="39" t="s">
        <v>12636</v>
      </c>
    </row>
    <row r="1691" spans="1:7">
      <c r="A1691" s="126">
        <v>1689</v>
      </c>
      <c r="B1691" s="134" t="s">
        <v>12512</v>
      </c>
      <c r="C1691" s="16" t="s">
        <v>9346</v>
      </c>
      <c r="D1691" s="26" t="s">
        <v>6576</v>
      </c>
      <c r="E1691" s="38">
        <v>0.73250000000000004</v>
      </c>
      <c r="F1691" s="174">
        <v>9888.75</v>
      </c>
      <c r="G1691" s="39" t="s">
        <v>12636</v>
      </c>
    </row>
    <row r="1692" spans="1:7">
      <c r="A1692" s="126">
        <v>1690</v>
      </c>
      <c r="B1692" s="134" t="s">
        <v>12512</v>
      </c>
      <c r="C1692" s="16" t="s">
        <v>9347</v>
      </c>
      <c r="D1692" s="26" t="s">
        <v>6576</v>
      </c>
      <c r="E1692" s="38">
        <v>3.2399999999999998E-2</v>
      </c>
      <c r="F1692" s="174">
        <v>437.4</v>
      </c>
      <c r="G1692" s="39" t="s">
        <v>12636</v>
      </c>
    </row>
    <row r="1693" spans="1:7">
      <c r="A1693" s="126">
        <v>1691</v>
      </c>
      <c r="B1693" s="134" t="s">
        <v>12512</v>
      </c>
      <c r="C1693" s="16" t="s">
        <v>9348</v>
      </c>
      <c r="D1693" s="26" t="s">
        <v>6576</v>
      </c>
      <c r="E1693" s="38">
        <v>0.30349999999999999</v>
      </c>
      <c r="F1693" s="174">
        <v>2064</v>
      </c>
      <c r="G1693" s="39" t="s">
        <v>12636</v>
      </c>
    </row>
    <row r="1694" spans="1:7">
      <c r="A1694" s="126">
        <v>1692</v>
      </c>
      <c r="B1694" s="134" t="s">
        <v>12512</v>
      </c>
      <c r="C1694" s="16" t="s">
        <v>9349</v>
      </c>
      <c r="D1694" s="26" t="s">
        <v>6576</v>
      </c>
      <c r="E1694" s="38">
        <v>0.8054</v>
      </c>
      <c r="F1694" s="174">
        <v>10872.9</v>
      </c>
      <c r="G1694" s="39" t="s">
        <v>12636</v>
      </c>
    </row>
    <row r="1695" spans="1:7">
      <c r="A1695" s="126">
        <v>1693</v>
      </c>
      <c r="B1695" s="134" t="s">
        <v>12512</v>
      </c>
      <c r="C1695" s="16" t="s">
        <v>9350</v>
      </c>
      <c r="D1695" s="26" t="s">
        <v>6576</v>
      </c>
      <c r="E1695" s="38">
        <v>3.2376000000000002E-2</v>
      </c>
      <c r="F1695" s="174">
        <v>437.07600000000002</v>
      </c>
      <c r="G1695" s="39" t="s">
        <v>12636</v>
      </c>
    </row>
    <row r="1696" spans="1:7">
      <c r="A1696" s="126">
        <v>1694</v>
      </c>
      <c r="B1696" s="134" t="s">
        <v>12512</v>
      </c>
      <c r="C1696" s="16" t="s">
        <v>9351</v>
      </c>
      <c r="D1696" s="26" t="s">
        <v>6576</v>
      </c>
      <c r="E1696" s="38">
        <v>0.1416</v>
      </c>
      <c r="F1696" s="174">
        <v>963</v>
      </c>
      <c r="G1696" s="39" t="s">
        <v>12636</v>
      </c>
    </row>
    <row r="1697" spans="1:7">
      <c r="A1697" s="126">
        <v>1695</v>
      </c>
      <c r="B1697" s="134" t="s">
        <v>12512</v>
      </c>
      <c r="C1697" s="16" t="s">
        <v>9352</v>
      </c>
      <c r="D1697" s="26" t="s">
        <v>6576</v>
      </c>
      <c r="E1697" s="38">
        <v>0.27200000000000002</v>
      </c>
      <c r="F1697" s="174">
        <v>3672.0000000000005</v>
      </c>
      <c r="G1697" s="39" t="s">
        <v>12636</v>
      </c>
    </row>
    <row r="1698" spans="1:7">
      <c r="A1698" s="126">
        <v>1696</v>
      </c>
      <c r="B1698" s="134" t="s">
        <v>12512</v>
      </c>
      <c r="C1698" s="16" t="s">
        <v>9353</v>
      </c>
      <c r="D1698" s="26" t="s">
        <v>6576</v>
      </c>
      <c r="E1698" s="38">
        <v>0.35610000000000003</v>
      </c>
      <c r="F1698" s="174">
        <v>4807.3500000000004</v>
      </c>
      <c r="G1698" s="39" t="s">
        <v>12636</v>
      </c>
    </row>
    <row r="1699" spans="1:7">
      <c r="A1699" s="126">
        <v>1697</v>
      </c>
      <c r="B1699" s="134" t="s">
        <v>12512</v>
      </c>
      <c r="C1699" s="16" t="s">
        <v>9354</v>
      </c>
      <c r="D1699" s="26" t="s">
        <v>6576</v>
      </c>
      <c r="E1699" s="38">
        <v>3.2399999999999998E-2</v>
      </c>
      <c r="F1699" s="174">
        <v>437.4</v>
      </c>
      <c r="G1699" s="39" t="s">
        <v>12636</v>
      </c>
    </row>
    <row r="1700" spans="1:7">
      <c r="A1700" s="126">
        <v>1698</v>
      </c>
      <c r="B1700" s="134" t="s">
        <v>12512</v>
      </c>
      <c r="C1700" s="16" t="s">
        <v>9355</v>
      </c>
      <c r="D1700" s="26" t="s">
        <v>6576</v>
      </c>
      <c r="E1700" s="38">
        <v>0.31159999999999999</v>
      </c>
      <c r="F1700" s="174">
        <v>4206.5999999999995</v>
      </c>
      <c r="G1700" s="39" t="s">
        <v>12636</v>
      </c>
    </row>
    <row r="1701" spans="1:7">
      <c r="A1701" s="126">
        <v>1699</v>
      </c>
      <c r="B1701" s="134" t="s">
        <v>12512</v>
      </c>
      <c r="C1701" s="16" t="s">
        <v>9356</v>
      </c>
      <c r="D1701" s="26" t="s">
        <v>6576</v>
      </c>
      <c r="E1701" s="38">
        <v>0.23069999999999999</v>
      </c>
      <c r="F1701" s="174">
        <v>3114.45</v>
      </c>
      <c r="G1701" s="39" t="s">
        <v>12636</v>
      </c>
    </row>
    <row r="1702" spans="1:7">
      <c r="A1702" s="126">
        <v>1700</v>
      </c>
      <c r="B1702" s="134" t="s">
        <v>12512</v>
      </c>
      <c r="C1702" s="16" t="s">
        <v>9357</v>
      </c>
      <c r="D1702" s="26" t="s">
        <v>6576</v>
      </c>
      <c r="E1702" s="38">
        <v>0.35210000000000002</v>
      </c>
      <c r="F1702" s="174">
        <v>4753.3500000000004</v>
      </c>
      <c r="G1702" s="39" t="s">
        <v>12636</v>
      </c>
    </row>
    <row r="1703" spans="1:7">
      <c r="A1703" s="126">
        <v>1701</v>
      </c>
      <c r="B1703" s="134" t="s">
        <v>12512</v>
      </c>
      <c r="C1703" s="16" t="s">
        <v>9358</v>
      </c>
      <c r="D1703" s="26" t="s">
        <v>6576</v>
      </c>
      <c r="E1703" s="38">
        <v>8.09E-2</v>
      </c>
      <c r="F1703" s="174">
        <v>1092.1500000000001</v>
      </c>
      <c r="G1703" s="39" t="s">
        <v>12636</v>
      </c>
    </row>
    <row r="1704" spans="1:7">
      <c r="A1704" s="126">
        <v>1702</v>
      </c>
      <c r="B1704" s="134" t="s">
        <v>12512</v>
      </c>
      <c r="C1704" s="16" t="s">
        <v>9359</v>
      </c>
      <c r="D1704" s="26" t="s">
        <v>6576</v>
      </c>
      <c r="E1704" s="38">
        <v>2.4299999999999999E-2</v>
      </c>
      <c r="F1704" s="174">
        <v>328.04999999999995</v>
      </c>
      <c r="G1704" s="39" t="s">
        <v>12636</v>
      </c>
    </row>
    <row r="1705" spans="1:7">
      <c r="A1705" s="126">
        <v>1703</v>
      </c>
      <c r="B1705" s="134" t="s">
        <v>12518</v>
      </c>
      <c r="C1705" s="16" t="s">
        <v>9586</v>
      </c>
      <c r="D1705" s="27" t="s">
        <v>6576</v>
      </c>
      <c r="E1705" s="40">
        <v>0.62729999999999997</v>
      </c>
      <c r="F1705" s="174">
        <v>4265.6399999999994</v>
      </c>
      <c r="G1705" s="27" t="s">
        <v>12641</v>
      </c>
    </row>
    <row r="1706" spans="1:7" ht="24">
      <c r="A1706" s="126">
        <v>1704</v>
      </c>
      <c r="B1706" s="134" t="s">
        <v>12518</v>
      </c>
      <c r="C1706" s="6" t="s">
        <v>9587</v>
      </c>
      <c r="D1706" s="27" t="s">
        <v>6576</v>
      </c>
      <c r="E1706" s="40">
        <v>0.70420000000000005</v>
      </c>
      <c r="F1706" s="174">
        <v>4788.5600000000004</v>
      </c>
      <c r="G1706" s="27" t="s">
        <v>12641</v>
      </c>
    </row>
    <row r="1707" spans="1:7" ht="24">
      <c r="A1707" s="126">
        <v>1705</v>
      </c>
      <c r="B1707" s="134" t="s">
        <v>12518</v>
      </c>
      <c r="C1707" s="6" t="s">
        <v>9588</v>
      </c>
      <c r="D1707" s="27" t="s">
        <v>6576</v>
      </c>
      <c r="E1707" s="40">
        <v>0.74870000000000003</v>
      </c>
      <c r="F1707" s="174">
        <v>5091.16</v>
      </c>
      <c r="G1707" s="27" t="s">
        <v>12641</v>
      </c>
    </row>
    <row r="1708" spans="1:7">
      <c r="A1708" s="126">
        <v>1706</v>
      </c>
      <c r="B1708" s="134" t="s">
        <v>12518</v>
      </c>
      <c r="C1708" s="16" t="s">
        <v>9589</v>
      </c>
      <c r="D1708" s="27" t="s">
        <v>6576</v>
      </c>
      <c r="E1708" s="40">
        <v>0.85389999999999999</v>
      </c>
      <c r="F1708" s="174">
        <v>5806.5199999999995</v>
      </c>
      <c r="G1708" s="27" t="s">
        <v>12641</v>
      </c>
    </row>
    <row r="1709" spans="1:7">
      <c r="A1709" s="126">
        <v>1707</v>
      </c>
      <c r="B1709" s="134" t="s">
        <v>12518</v>
      </c>
      <c r="C1709" s="16" t="s">
        <v>8740</v>
      </c>
      <c r="D1709" s="27" t="s">
        <v>6576</v>
      </c>
      <c r="E1709" s="40">
        <v>0.68389999999999995</v>
      </c>
      <c r="F1709" s="174">
        <v>4650.5199999999995</v>
      </c>
      <c r="G1709" s="27" t="s">
        <v>12641</v>
      </c>
    </row>
    <row r="1710" spans="1:7">
      <c r="A1710" s="126">
        <v>1708</v>
      </c>
      <c r="B1710" s="134" t="s">
        <v>12518</v>
      </c>
      <c r="C1710" s="16" t="s">
        <v>9590</v>
      </c>
      <c r="D1710" s="27" t="s">
        <v>6576</v>
      </c>
      <c r="E1710" s="40">
        <v>0.80940000000000001</v>
      </c>
      <c r="F1710" s="174">
        <v>5503.92</v>
      </c>
      <c r="G1710" s="27" t="s">
        <v>12641</v>
      </c>
    </row>
    <row r="1711" spans="1:7">
      <c r="A1711" s="126">
        <v>1709</v>
      </c>
      <c r="B1711" s="134" t="s">
        <v>12518</v>
      </c>
      <c r="C1711" s="16" t="s">
        <v>9591</v>
      </c>
      <c r="D1711" s="27" t="s">
        <v>6576</v>
      </c>
      <c r="E1711" s="40">
        <v>0.67579999999999996</v>
      </c>
      <c r="F1711" s="174">
        <v>4595.4399999999996</v>
      </c>
      <c r="G1711" s="27" t="s">
        <v>12641</v>
      </c>
    </row>
    <row r="1712" spans="1:7" ht="24">
      <c r="A1712" s="126">
        <v>1710</v>
      </c>
      <c r="B1712" s="134" t="s">
        <v>12518</v>
      </c>
      <c r="C1712" s="6" t="s">
        <v>9592</v>
      </c>
      <c r="D1712" s="27" t="s">
        <v>6576</v>
      </c>
      <c r="E1712" s="40">
        <v>0.65559999999999996</v>
      </c>
      <c r="F1712" s="174">
        <v>4458.08</v>
      </c>
      <c r="G1712" s="27" t="s">
        <v>12641</v>
      </c>
    </row>
    <row r="1713" spans="1:7" ht="24">
      <c r="A1713" s="126">
        <v>1711</v>
      </c>
      <c r="B1713" s="134" t="s">
        <v>12518</v>
      </c>
      <c r="C1713" s="6" t="s">
        <v>9593</v>
      </c>
      <c r="D1713" s="27" t="s">
        <v>6576</v>
      </c>
      <c r="E1713" s="40">
        <v>0.4047</v>
      </c>
      <c r="F1713" s="174">
        <v>2751.96</v>
      </c>
      <c r="G1713" s="27" t="s">
        <v>12641</v>
      </c>
    </row>
    <row r="1714" spans="1:7" ht="24">
      <c r="A1714" s="126">
        <v>1712</v>
      </c>
      <c r="B1714" s="134" t="s">
        <v>12518</v>
      </c>
      <c r="C1714" s="6" t="s">
        <v>9594</v>
      </c>
      <c r="D1714" s="27" t="s">
        <v>6576</v>
      </c>
      <c r="E1714" s="40">
        <v>0.4168</v>
      </c>
      <c r="F1714" s="174">
        <v>2834.2400000000002</v>
      </c>
      <c r="G1714" s="27" t="s">
        <v>12641</v>
      </c>
    </row>
    <row r="1715" spans="1:7" ht="24">
      <c r="A1715" s="126">
        <v>1713</v>
      </c>
      <c r="B1715" s="134" t="s">
        <v>12518</v>
      </c>
      <c r="C1715" s="6" t="s">
        <v>9595</v>
      </c>
      <c r="D1715" s="27" t="s">
        <v>6576</v>
      </c>
      <c r="E1715" s="40">
        <v>0.44109999999999999</v>
      </c>
      <c r="F1715" s="174">
        <v>2999.48</v>
      </c>
      <c r="G1715" s="27" t="s">
        <v>12641</v>
      </c>
    </row>
    <row r="1716" spans="1:7" ht="24">
      <c r="A1716" s="126">
        <v>1714</v>
      </c>
      <c r="B1716" s="134" t="s">
        <v>12518</v>
      </c>
      <c r="C1716" s="6" t="s">
        <v>9596</v>
      </c>
      <c r="D1716" s="27" t="s">
        <v>6576</v>
      </c>
      <c r="E1716" s="40">
        <v>0.52610000000000001</v>
      </c>
      <c r="F1716" s="174">
        <v>3577.48</v>
      </c>
      <c r="G1716" s="27" t="s">
        <v>12641</v>
      </c>
    </row>
    <row r="1717" spans="1:7" ht="24">
      <c r="A1717" s="126">
        <v>1715</v>
      </c>
      <c r="B1717" s="134" t="s">
        <v>12518</v>
      </c>
      <c r="C1717" s="6" t="s">
        <v>9597</v>
      </c>
      <c r="D1717" s="27" t="s">
        <v>6576</v>
      </c>
      <c r="E1717" s="40">
        <v>0.4047</v>
      </c>
      <c r="F1717" s="174">
        <v>2751.96</v>
      </c>
      <c r="G1717" s="27" t="s">
        <v>12641</v>
      </c>
    </row>
    <row r="1718" spans="1:7">
      <c r="A1718" s="126">
        <v>1716</v>
      </c>
      <c r="B1718" s="134" t="s">
        <v>12518</v>
      </c>
      <c r="C1718" s="16" t="s">
        <v>9598</v>
      </c>
      <c r="D1718" s="27" t="s">
        <v>6576</v>
      </c>
      <c r="E1718" s="40">
        <v>0.4047</v>
      </c>
      <c r="F1718" s="174">
        <v>2751.96</v>
      </c>
      <c r="G1718" s="27" t="s">
        <v>12641</v>
      </c>
    </row>
    <row r="1719" spans="1:7">
      <c r="A1719" s="126">
        <v>1717</v>
      </c>
      <c r="B1719" s="134" t="s">
        <v>12518</v>
      </c>
      <c r="C1719" s="16" t="s">
        <v>9599</v>
      </c>
      <c r="D1719" s="27" t="s">
        <v>6576</v>
      </c>
      <c r="E1719" s="40">
        <v>0.4209</v>
      </c>
      <c r="F1719" s="174">
        <v>2862.12</v>
      </c>
      <c r="G1719" s="27" t="s">
        <v>12641</v>
      </c>
    </row>
    <row r="1720" spans="1:7">
      <c r="A1720" s="126">
        <v>1718</v>
      </c>
      <c r="B1720" s="134" t="s">
        <v>12518</v>
      </c>
      <c r="C1720" s="16" t="s">
        <v>9600</v>
      </c>
      <c r="D1720" s="27" t="s">
        <v>6576</v>
      </c>
      <c r="E1720" s="40">
        <v>0.5423</v>
      </c>
      <c r="F1720" s="174">
        <v>3687.64</v>
      </c>
      <c r="G1720" s="27" t="s">
        <v>12641</v>
      </c>
    </row>
    <row r="1721" spans="1:7">
      <c r="A1721" s="126">
        <v>1719</v>
      </c>
      <c r="B1721" s="134" t="s">
        <v>12518</v>
      </c>
      <c r="C1721" s="16" t="s">
        <v>9601</v>
      </c>
      <c r="D1721" s="27" t="s">
        <v>6576</v>
      </c>
      <c r="E1721" s="40">
        <v>0.50590000000000002</v>
      </c>
      <c r="F1721" s="174">
        <v>3440.12</v>
      </c>
      <c r="G1721" s="27" t="s">
        <v>12641</v>
      </c>
    </row>
    <row r="1722" spans="1:7">
      <c r="A1722" s="126">
        <v>1720</v>
      </c>
      <c r="B1722" s="134" t="s">
        <v>12518</v>
      </c>
      <c r="C1722" s="16" t="s">
        <v>9602</v>
      </c>
      <c r="D1722" s="27" t="s">
        <v>6576</v>
      </c>
      <c r="E1722" s="40">
        <v>0.43709999999999999</v>
      </c>
      <c r="F1722" s="174">
        <v>2972.2799999999997</v>
      </c>
      <c r="G1722" s="27" t="s">
        <v>12641</v>
      </c>
    </row>
    <row r="1723" spans="1:7">
      <c r="A1723" s="126">
        <v>1721</v>
      </c>
      <c r="B1723" s="134" t="s">
        <v>12518</v>
      </c>
      <c r="C1723" s="16" t="s">
        <v>9603</v>
      </c>
      <c r="D1723" s="27" t="s">
        <v>6576</v>
      </c>
      <c r="E1723" s="40">
        <v>0.63129999999999997</v>
      </c>
      <c r="F1723" s="174">
        <v>4292.84</v>
      </c>
      <c r="G1723" s="27" t="s">
        <v>12641</v>
      </c>
    </row>
    <row r="1724" spans="1:7" ht="24">
      <c r="A1724" s="126">
        <v>1722</v>
      </c>
      <c r="B1724" s="134" t="s">
        <v>12518</v>
      </c>
      <c r="C1724" s="6" t="s">
        <v>9604</v>
      </c>
      <c r="D1724" s="27" t="s">
        <v>6576</v>
      </c>
      <c r="E1724" s="40">
        <v>0.2671</v>
      </c>
      <c r="F1724" s="174">
        <v>1816.28</v>
      </c>
      <c r="G1724" s="27" t="s">
        <v>12641</v>
      </c>
    </row>
    <row r="1725" spans="1:7">
      <c r="A1725" s="126">
        <v>1723</v>
      </c>
      <c r="B1725" s="134" t="s">
        <v>12518</v>
      </c>
      <c r="C1725" s="16" t="s">
        <v>9605</v>
      </c>
      <c r="D1725" s="27" t="s">
        <v>6576</v>
      </c>
      <c r="E1725" s="40">
        <v>0.32379999999999998</v>
      </c>
      <c r="F1725" s="174">
        <v>2201.8399999999997</v>
      </c>
      <c r="G1725" s="27" t="s">
        <v>12641</v>
      </c>
    </row>
    <row r="1726" spans="1:7">
      <c r="A1726" s="126">
        <v>1724</v>
      </c>
      <c r="B1726" s="134" t="s">
        <v>12518</v>
      </c>
      <c r="C1726" s="16" t="s">
        <v>9606</v>
      </c>
      <c r="D1726" s="27" t="s">
        <v>6576</v>
      </c>
      <c r="E1726" s="40">
        <v>0.2024</v>
      </c>
      <c r="F1726" s="174">
        <v>1376.32</v>
      </c>
      <c r="G1726" s="27" t="s">
        <v>12641</v>
      </c>
    </row>
    <row r="1727" spans="1:7">
      <c r="A1727" s="126">
        <v>1725</v>
      </c>
      <c r="B1727" s="134" t="s">
        <v>12518</v>
      </c>
      <c r="C1727" s="16" t="s">
        <v>9607</v>
      </c>
      <c r="D1727" s="27" t="s">
        <v>6576</v>
      </c>
      <c r="E1727" s="40">
        <v>0.2833</v>
      </c>
      <c r="F1727" s="174">
        <v>1926.44</v>
      </c>
      <c r="G1727" s="27" t="s">
        <v>12641</v>
      </c>
    </row>
    <row r="1728" spans="1:7">
      <c r="A1728" s="126">
        <v>1726</v>
      </c>
      <c r="B1728" s="134" t="s">
        <v>12518</v>
      </c>
      <c r="C1728" s="16" t="s">
        <v>9608</v>
      </c>
      <c r="D1728" s="27" t="s">
        <v>6576</v>
      </c>
      <c r="E1728" s="40">
        <v>0.61919999999999997</v>
      </c>
      <c r="F1728" s="174">
        <v>4210.5599999999995</v>
      </c>
      <c r="G1728" s="27" t="s">
        <v>12641</v>
      </c>
    </row>
    <row r="1729" spans="1:7">
      <c r="A1729" s="126">
        <v>1727</v>
      </c>
      <c r="B1729" s="134" t="s">
        <v>12518</v>
      </c>
      <c r="C1729" s="16" t="s">
        <v>9609</v>
      </c>
      <c r="D1729" s="27" t="s">
        <v>6576</v>
      </c>
      <c r="E1729" s="40">
        <v>0.29139999999999999</v>
      </c>
      <c r="F1729" s="174">
        <v>1981.52</v>
      </c>
      <c r="G1729" s="27" t="s">
        <v>12641</v>
      </c>
    </row>
    <row r="1730" spans="1:7" ht="24">
      <c r="A1730" s="126">
        <v>1728</v>
      </c>
      <c r="B1730" s="134" t="s">
        <v>12518</v>
      </c>
      <c r="C1730" s="6" t="s">
        <v>9610</v>
      </c>
      <c r="D1730" s="27" t="s">
        <v>6576</v>
      </c>
      <c r="E1730" s="40">
        <v>1.0118</v>
      </c>
      <c r="F1730" s="174">
        <v>6880.24</v>
      </c>
      <c r="G1730" s="27" t="s">
        <v>12641</v>
      </c>
    </row>
    <row r="1731" spans="1:7">
      <c r="A1731" s="126">
        <v>1729</v>
      </c>
      <c r="B1731" s="134" t="s">
        <v>12518</v>
      </c>
      <c r="C1731" s="16" t="s">
        <v>9611</v>
      </c>
      <c r="D1731" s="27" t="s">
        <v>6576</v>
      </c>
      <c r="E1731" s="40">
        <v>0.84179999999999999</v>
      </c>
      <c r="F1731" s="174">
        <v>5724.24</v>
      </c>
      <c r="G1731" s="27" t="s">
        <v>12641</v>
      </c>
    </row>
    <row r="1732" spans="1:7">
      <c r="A1732" s="126">
        <v>1730</v>
      </c>
      <c r="B1732" s="134" t="s">
        <v>12518</v>
      </c>
      <c r="C1732" s="16" t="s">
        <v>9612</v>
      </c>
      <c r="D1732" s="27" t="s">
        <v>6576</v>
      </c>
      <c r="E1732" s="40">
        <v>0.68799999999999994</v>
      </c>
      <c r="F1732" s="174">
        <v>4678.3999999999996</v>
      </c>
      <c r="G1732" s="27" t="s">
        <v>12641</v>
      </c>
    </row>
    <row r="1733" spans="1:7">
      <c r="A1733" s="126">
        <v>1731</v>
      </c>
      <c r="B1733" s="134" t="s">
        <v>12518</v>
      </c>
      <c r="C1733" s="16" t="s">
        <v>9613</v>
      </c>
      <c r="D1733" s="27" t="s">
        <v>6576</v>
      </c>
      <c r="E1733" s="40">
        <v>1.0118</v>
      </c>
      <c r="F1733" s="174">
        <v>6880.24</v>
      </c>
      <c r="G1733" s="27" t="s">
        <v>12641</v>
      </c>
    </row>
    <row r="1734" spans="1:7" ht="24">
      <c r="A1734" s="126">
        <v>1732</v>
      </c>
      <c r="B1734" s="134" t="s">
        <v>12518</v>
      </c>
      <c r="C1734" s="6" t="s">
        <v>9614</v>
      </c>
      <c r="D1734" s="27" t="s">
        <v>6576</v>
      </c>
      <c r="E1734" s="40">
        <v>0.95509999999999995</v>
      </c>
      <c r="F1734" s="174">
        <v>6494.6799999999994</v>
      </c>
      <c r="G1734" s="27" t="s">
        <v>12641</v>
      </c>
    </row>
    <row r="1735" spans="1:7">
      <c r="A1735" s="126">
        <v>1733</v>
      </c>
      <c r="B1735" s="134" t="s">
        <v>12518</v>
      </c>
      <c r="C1735" s="16" t="s">
        <v>9615</v>
      </c>
      <c r="D1735" s="27" t="s">
        <v>6576</v>
      </c>
      <c r="E1735" s="40">
        <v>0.70420000000000005</v>
      </c>
      <c r="F1735" s="174">
        <v>4788.5600000000004</v>
      </c>
      <c r="G1735" s="27" t="s">
        <v>12641</v>
      </c>
    </row>
    <row r="1736" spans="1:7">
      <c r="A1736" s="126">
        <v>1734</v>
      </c>
      <c r="B1736" s="134" t="s">
        <v>12518</v>
      </c>
      <c r="C1736" s="16" t="s">
        <v>9616</v>
      </c>
      <c r="D1736" s="27" t="s">
        <v>6576</v>
      </c>
      <c r="E1736" s="40">
        <v>0.49370000000000003</v>
      </c>
      <c r="F1736" s="174">
        <v>3357.1600000000003</v>
      </c>
      <c r="G1736" s="27" t="s">
        <v>12641</v>
      </c>
    </row>
    <row r="1737" spans="1:7">
      <c r="A1737" s="126">
        <v>1735</v>
      </c>
      <c r="B1737" s="134" t="s">
        <v>12518</v>
      </c>
      <c r="C1737" s="16" t="s">
        <v>9617</v>
      </c>
      <c r="D1737" s="27" t="s">
        <v>6576</v>
      </c>
      <c r="E1737" s="40">
        <v>0.15379999999999999</v>
      </c>
      <c r="F1737" s="174">
        <v>1045.8399999999999</v>
      </c>
      <c r="G1737" s="27" t="s">
        <v>12641</v>
      </c>
    </row>
    <row r="1738" spans="1:7">
      <c r="A1738" s="126">
        <v>1736</v>
      </c>
      <c r="B1738" s="134" t="s">
        <v>12518</v>
      </c>
      <c r="C1738" s="16" t="s">
        <v>9618</v>
      </c>
      <c r="D1738" s="27" t="s">
        <v>6576</v>
      </c>
      <c r="E1738" s="40">
        <v>0.76490000000000002</v>
      </c>
      <c r="F1738" s="174">
        <v>5201.3200000000006</v>
      </c>
      <c r="G1738" s="27" t="s">
        <v>12641</v>
      </c>
    </row>
    <row r="1739" spans="1:7">
      <c r="A1739" s="126">
        <v>1737</v>
      </c>
      <c r="B1739" s="134" t="s">
        <v>12518</v>
      </c>
      <c r="C1739" s="16" t="s">
        <v>9619</v>
      </c>
      <c r="D1739" s="27" t="s">
        <v>6576</v>
      </c>
      <c r="E1739" s="40">
        <v>0.69610000000000005</v>
      </c>
      <c r="F1739" s="174">
        <v>4733.4800000000005</v>
      </c>
      <c r="G1739" s="27" t="s">
        <v>12641</v>
      </c>
    </row>
    <row r="1740" spans="1:7">
      <c r="A1740" s="126">
        <v>1738</v>
      </c>
      <c r="B1740" s="134" t="s">
        <v>12518</v>
      </c>
      <c r="C1740" s="16" t="s">
        <v>9620</v>
      </c>
      <c r="D1740" s="27" t="s">
        <v>6576</v>
      </c>
      <c r="E1740" s="40">
        <v>0.40870000000000001</v>
      </c>
      <c r="F1740" s="174">
        <v>2779.16</v>
      </c>
      <c r="G1740" s="27" t="s">
        <v>12641</v>
      </c>
    </row>
    <row r="1741" spans="1:7">
      <c r="A1741" s="126">
        <v>1739</v>
      </c>
      <c r="B1741" s="134" t="s">
        <v>12518</v>
      </c>
      <c r="C1741" s="16" t="s">
        <v>9621</v>
      </c>
      <c r="D1741" s="27" t="s">
        <v>6576</v>
      </c>
      <c r="E1741" s="40">
        <v>8.09E-2</v>
      </c>
      <c r="F1741" s="174">
        <v>550.12</v>
      </c>
      <c r="G1741" s="27" t="s">
        <v>12641</v>
      </c>
    </row>
    <row r="1742" spans="1:7" ht="24">
      <c r="A1742" s="126">
        <v>1740</v>
      </c>
      <c r="B1742" s="134" t="s">
        <v>12518</v>
      </c>
      <c r="C1742" s="6" t="s">
        <v>9622</v>
      </c>
      <c r="D1742" s="27" t="s">
        <v>6576</v>
      </c>
      <c r="E1742" s="40">
        <v>0.66369999999999996</v>
      </c>
      <c r="F1742" s="174">
        <v>4513.16</v>
      </c>
      <c r="G1742" s="27" t="s">
        <v>12641</v>
      </c>
    </row>
    <row r="1743" spans="1:7">
      <c r="A1743" s="126">
        <v>1741</v>
      </c>
      <c r="B1743" s="134" t="s">
        <v>12518</v>
      </c>
      <c r="C1743" s="16" t="s">
        <v>9623</v>
      </c>
      <c r="D1743" s="27" t="s">
        <v>6576</v>
      </c>
      <c r="E1743" s="40">
        <v>0.62729999999999997</v>
      </c>
      <c r="F1743" s="174">
        <v>4265.6399999999994</v>
      </c>
      <c r="G1743" s="27" t="s">
        <v>12641</v>
      </c>
    </row>
    <row r="1744" spans="1:7">
      <c r="A1744" s="126">
        <v>1742</v>
      </c>
      <c r="B1744" s="134" t="s">
        <v>12518</v>
      </c>
      <c r="C1744" s="16" t="s">
        <v>9624</v>
      </c>
      <c r="D1744" s="27" t="s">
        <v>6576</v>
      </c>
      <c r="E1744" s="40">
        <v>0.61509999999999998</v>
      </c>
      <c r="F1744" s="174">
        <v>4182.68</v>
      </c>
      <c r="G1744" s="27" t="s">
        <v>12641</v>
      </c>
    </row>
    <row r="1745" spans="1:7">
      <c r="A1745" s="126">
        <v>1743</v>
      </c>
      <c r="B1745" s="134" t="s">
        <v>12503</v>
      </c>
      <c r="C1745" s="16" t="s">
        <v>8683</v>
      </c>
      <c r="D1745" s="26" t="s">
        <v>6576</v>
      </c>
      <c r="E1745" s="38">
        <v>0.14569199999999999</v>
      </c>
      <c r="F1745" s="174">
        <v>1966.8419999999999</v>
      </c>
      <c r="G1745" s="39" t="s">
        <v>12634</v>
      </c>
    </row>
    <row r="1746" spans="1:7">
      <c r="A1746" s="126">
        <v>1744</v>
      </c>
      <c r="B1746" s="134" t="s">
        <v>12503</v>
      </c>
      <c r="C1746" s="16" t="s">
        <v>8684</v>
      </c>
      <c r="D1746" s="26" t="s">
        <v>6576</v>
      </c>
      <c r="E1746" s="38">
        <v>0.15135780000000001</v>
      </c>
      <c r="F1746" s="174">
        <v>2043.3303000000003</v>
      </c>
      <c r="G1746" s="39" t="s">
        <v>12634</v>
      </c>
    </row>
    <row r="1747" spans="1:7">
      <c r="A1747" s="126">
        <v>1745</v>
      </c>
      <c r="B1747" s="134" t="s">
        <v>12503</v>
      </c>
      <c r="C1747" s="16" t="s">
        <v>4885</v>
      </c>
      <c r="D1747" s="26" t="s">
        <v>6576</v>
      </c>
      <c r="E1747" s="38">
        <v>0.20235</v>
      </c>
      <c r="F1747" s="174">
        <v>1375.98</v>
      </c>
      <c r="G1747" s="39" t="s">
        <v>12634</v>
      </c>
    </row>
    <row r="1748" spans="1:7">
      <c r="A1748" s="126">
        <v>1746</v>
      </c>
      <c r="B1748" s="134" t="s">
        <v>12503</v>
      </c>
      <c r="C1748" s="16" t="s">
        <v>8685</v>
      </c>
      <c r="D1748" s="26" t="s">
        <v>6576</v>
      </c>
      <c r="E1748" s="38">
        <v>0.12140999999999999</v>
      </c>
      <c r="F1748" s="174">
        <v>1639.0350000000001</v>
      </c>
      <c r="G1748" s="39" t="s">
        <v>12634</v>
      </c>
    </row>
    <row r="1749" spans="1:7">
      <c r="A1749" s="126">
        <v>1747</v>
      </c>
      <c r="B1749" s="134" t="s">
        <v>12503</v>
      </c>
      <c r="C1749" s="16" t="s">
        <v>8686</v>
      </c>
      <c r="D1749" s="26" t="s">
        <v>6576</v>
      </c>
      <c r="E1749" s="38">
        <v>0.12140999999999999</v>
      </c>
      <c r="F1749" s="174">
        <v>1639.0350000000001</v>
      </c>
      <c r="G1749" s="39" t="s">
        <v>12634</v>
      </c>
    </row>
    <row r="1750" spans="1:7">
      <c r="A1750" s="126">
        <v>1748</v>
      </c>
      <c r="B1750" s="134" t="s">
        <v>12503</v>
      </c>
      <c r="C1750" s="16" t="s">
        <v>8687</v>
      </c>
      <c r="D1750" s="26" t="s">
        <v>6576</v>
      </c>
      <c r="E1750" s="38">
        <v>0.48563999999999996</v>
      </c>
      <c r="F1750" s="174">
        <v>6556.14</v>
      </c>
      <c r="G1750" s="39" t="s">
        <v>12634</v>
      </c>
    </row>
    <row r="1751" spans="1:7">
      <c r="A1751" s="126">
        <v>1749</v>
      </c>
      <c r="B1751" s="134" t="s">
        <v>12503</v>
      </c>
      <c r="C1751" s="16" t="s">
        <v>8688</v>
      </c>
      <c r="D1751" s="26" t="s">
        <v>6576</v>
      </c>
      <c r="E1751" s="38">
        <v>0.16188000000000002</v>
      </c>
      <c r="F1751" s="174">
        <v>2185.38</v>
      </c>
      <c r="G1751" s="39" t="s">
        <v>12634</v>
      </c>
    </row>
    <row r="1752" spans="1:7">
      <c r="A1752" s="126">
        <v>1750</v>
      </c>
      <c r="B1752" s="134" t="s">
        <v>12503</v>
      </c>
      <c r="C1752" s="16" t="s">
        <v>8689</v>
      </c>
      <c r="D1752" s="26" t="s">
        <v>6576</v>
      </c>
      <c r="E1752" s="38">
        <v>0.4047</v>
      </c>
      <c r="F1752" s="174">
        <v>5463.45</v>
      </c>
      <c r="G1752" s="39" t="s">
        <v>12634</v>
      </c>
    </row>
    <row r="1753" spans="1:7">
      <c r="A1753" s="126">
        <v>1751</v>
      </c>
      <c r="B1753" s="134" t="s">
        <v>12503</v>
      </c>
      <c r="C1753" s="16" t="s">
        <v>8690</v>
      </c>
      <c r="D1753" s="26" t="s">
        <v>6576</v>
      </c>
      <c r="E1753" s="38">
        <v>0.80940000000000001</v>
      </c>
      <c r="F1753" s="174">
        <v>5503.92</v>
      </c>
      <c r="G1753" s="39" t="s">
        <v>12634</v>
      </c>
    </row>
    <row r="1754" spans="1:7">
      <c r="A1754" s="126">
        <v>1752</v>
      </c>
      <c r="B1754" s="134" t="s">
        <v>12503</v>
      </c>
      <c r="C1754" s="16" t="s">
        <v>8691</v>
      </c>
      <c r="D1754" s="26" t="s">
        <v>6576</v>
      </c>
      <c r="E1754" s="38">
        <v>0.20235</v>
      </c>
      <c r="F1754" s="174">
        <v>2731.7249999999999</v>
      </c>
      <c r="G1754" s="39" t="s">
        <v>12634</v>
      </c>
    </row>
    <row r="1755" spans="1:7">
      <c r="A1755" s="126">
        <v>1753</v>
      </c>
      <c r="B1755" s="134" t="s">
        <v>12503</v>
      </c>
      <c r="C1755" s="16" t="s">
        <v>8692</v>
      </c>
      <c r="D1755" s="26" t="s">
        <v>6576</v>
      </c>
      <c r="E1755" s="38">
        <v>0.48563999999999996</v>
      </c>
      <c r="F1755" s="174">
        <v>3302.3519999999999</v>
      </c>
      <c r="G1755" s="39" t="s">
        <v>12634</v>
      </c>
    </row>
    <row r="1756" spans="1:7">
      <c r="A1756" s="126">
        <v>1754</v>
      </c>
      <c r="B1756" s="134" t="s">
        <v>12503</v>
      </c>
      <c r="C1756" s="16" t="s">
        <v>8693</v>
      </c>
      <c r="D1756" s="26" t="s">
        <v>6576</v>
      </c>
      <c r="E1756" s="38">
        <v>0.12140999999999999</v>
      </c>
      <c r="F1756" s="174">
        <v>1639.0350000000001</v>
      </c>
      <c r="G1756" s="39" t="s">
        <v>12634</v>
      </c>
    </row>
    <row r="1757" spans="1:7">
      <c r="A1757" s="126">
        <v>1755</v>
      </c>
      <c r="B1757" s="134" t="s">
        <v>12503</v>
      </c>
      <c r="C1757" s="16" t="s">
        <v>8694</v>
      </c>
      <c r="D1757" s="26" t="s">
        <v>6576</v>
      </c>
      <c r="E1757" s="38">
        <v>0.12140999999999999</v>
      </c>
      <c r="F1757" s="174">
        <v>1639.0350000000001</v>
      </c>
      <c r="G1757" s="39" t="s">
        <v>12634</v>
      </c>
    </row>
    <row r="1758" spans="1:7">
      <c r="A1758" s="126">
        <v>1756</v>
      </c>
      <c r="B1758" s="134" t="s">
        <v>12503</v>
      </c>
      <c r="C1758" s="16" t="s">
        <v>8695</v>
      </c>
      <c r="D1758" s="26" t="s">
        <v>6576</v>
      </c>
      <c r="E1758" s="38">
        <v>0.19830300000000001</v>
      </c>
      <c r="F1758" s="174">
        <v>2677.0905000000002</v>
      </c>
      <c r="G1758" s="39" t="s">
        <v>12634</v>
      </c>
    </row>
    <row r="1759" spans="1:7">
      <c r="A1759" s="126">
        <v>1757</v>
      </c>
      <c r="B1759" s="134" t="s">
        <v>12503</v>
      </c>
      <c r="C1759" s="16" t="s">
        <v>8696</v>
      </c>
      <c r="D1759" s="26" t="s">
        <v>6576</v>
      </c>
      <c r="E1759" s="38">
        <v>0.4047</v>
      </c>
      <c r="F1759" s="174">
        <v>2751.96</v>
      </c>
      <c r="G1759" s="39" t="s">
        <v>12634</v>
      </c>
    </row>
    <row r="1760" spans="1:7">
      <c r="A1760" s="126">
        <v>1758</v>
      </c>
      <c r="B1760" s="134" t="s">
        <v>12503</v>
      </c>
      <c r="C1760" s="16" t="s">
        <v>8697</v>
      </c>
      <c r="D1760" s="26" t="s">
        <v>6576</v>
      </c>
      <c r="E1760" s="38">
        <v>0.16188000000000002</v>
      </c>
      <c r="F1760" s="174">
        <v>2185.38</v>
      </c>
      <c r="G1760" s="39" t="s">
        <v>12634</v>
      </c>
    </row>
    <row r="1761" spans="1:7">
      <c r="A1761" s="126">
        <v>1759</v>
      </c>
      <c r="B1761" s="134" t="s">
        <v>12503</v>
      </c>
      <c r="C1761" s="16" t="s">
        <v>8698</v>
      </c>
      <c r="D1761" s="26" t="s">
        <v>6576</v>
      </c>
      <c r="E1761" s="38">
        <v>0.33468690000000001</v>
      </c>
      <c r="F1761" s="174">
        <v>2275.8709199999998</v>
      </c>
      <c r="G1761" s="39" t="s">
        <v>12634</v>
      </c>
    </row>
    <row r="1762" spans="1:7">
      <c r="A1762" s="126">
        <v>1760</v>
      </c>
      <c r="B1762" s="134" t="s">
        <v>12503</v>
      </c>
      <c r="C1762" s="16" t="s">
        <v>8699</v>
      </c>
      <c r="D1762" s="26" t="s">
        <v>6576</v>
      </c>
      <c r="E1762" s="38">
        <v>0.12140999999999999</v>
      </c>
      <c r="F1762" s="174">
        <v>1639.0350000000001</v>
      </c>
      <c r="G1762" s="39" t="s">
        <v>12634</v>
      </c>
    </row>
    <row r="1763" spans="1:7">
      <c r="A1763" s="126">
        <v>1761</v>
      </c>
      <c r="B1763" s="134" t="s">
        <v>12503</v>
      </c>
      <c r="C1763" s="16" t="s">
        <v>8700</v>
      </c>
      <c r="D1763" s="26" t="s">
        <v>6576</v>
      </c>
      <c r="E1763" s="38">
        <v>0.12140999999999999</v>
      </c>
      <c r="F1763" s="174">
        <v>1639.0350000000001</v>
      </c>
      <c r="G1763" s="39" t="s">
        <v>12634</v>
      </c>
    </row>
    <row r="1764" spans="1:7">
      <c r="A1764" s="126">
        <v>1762</v>
      </c>
      <c r="B1764" s="134" t="s">
        <v>12503</v>
      </c>
      <c r="C1764" s="16" t="s">
        <v>8701</v>
      </c>
      <c r="D1764" s="26" t="s">
        <v>6576</v>
      </c>
      <c r="E1764" s="38">
        <v>0.20235</v>
      </c>
      <c r="F1764" s="174">
        <v>2731.7249999999999</v>
      </c>
      <c r="G1764" s="39" t="s">
        <v>12634</v>
      </c>
    </row>
    <row r="1765" spans="1:7">
      <c r="A1765" s="126">
        <v>1763</v>
      </c>
      <c r="B1765" s="134" t="s">
        <v>12503</v>
      </c>
      <c r="C1765" s="16" t="s">
        <v>8702</v>
      </c>
      <c r="D1765" s="26" t="s">
        <v>6576</v>
      </c>
      <c r="E1765" s="38">
        <v>0.12140999999999999</v>
      </c>
      <c r="F1765" s="174">
        <v>1639.0350000000001</v>
      </c>
      <c r="G1765" s="39" t="s">
        <v>12634</v>
      </c>
    </row>
    <row r="1766" spans="1:7">
      <c r="A1766" s="126">
        <v>1764</v>
      </c>
      <c r="B1766" s="134" t="s">
        <v>12503</v>
      </c>
      <c r="C1766" s="16" t="s">
        <v>8703</v>
      </c>
      <c r="D1766" s="26" t="s">
        <v>6576</v>
      </c>
      <c r="E1766" s="38">
        <v>0.206397</v>
      </c>
      <c r="F1766" s="174">
        <v>2786.3595</v>
      </c>
      <c r="G1766" s="39" t="s">
        <v>12634</v>
      </c>
    </row>
    <row r="1767" spans="1:7">
      <c r="A1767" s="126">
        <v>1765</v>
      </c>
      <c r="B1767" s="134" t="s">
        <v>12503</v>
      </c>
      <c r="C1767" s="16" t="s">
        <v>8704</v>
      </c>
      <c r="D1767" s="26" t="s">
        <v>6576</v>
      </c>
      <c r="E1767" s="38">
        <v>0.206397</v>
      </c>
      <c r="F1767" s="174">
        <v>2786.3595</v>
      </c>
      <c r="G1767" s="39" t="s">
        <v>12634</v>
      </c>
    </row>
    <row r="1768" spans="1:7">
      <c r="A1768" s="126">
        <v>1766</v>
      </c>
      <c r="B1768" s="134" t="s">
        <v>12503</v>
      </c>
      <c r="C1768" s="16" t="s">
        <v>8705</v>
      </c>
      <c r="D1768" s="26" t="s">
        <v>6576</v>
      </c>
      <c r="E1768" s="38">
        <v>0.20235</v>
      </c>
      <c r="F1768" s="174">
        <v>2731.7249999999999</v>
      </c>
      <c r="G1768" s="39" t="s">
        <v>12634</v>
      </c>
    </row>
    <row r="1769" spans="1:7">
      <c r="A1769" s="126">
        <v>1767</v>
      </c>
      <c r="B1769" s="134" t="s">
        <v>12503</v>
      </c>
      <c r="C1769" s="16" t="s">
        <v>8706</v>
      </c>
      <c r="D1769" s="26" t="s">
        <v>6576</v>
      </c>
      <c r="E1769" s="38">
        <v>0.28328999999999999</v>
      </c>
      <c r="F1769" s="174">
        <v>1926.3719999999998</v>
      </c>
      <c r="G1769" s="39" t="s">
        <v>12634</v>
      </c>
    </row>
    <row r="1770" spans="1:7">
      <c r="A1770" s="126">
        <v>1768</v>
      </c>
      <c r="B1770" s="134" t="s">
        <v>12503</v>
      </c>
      <c r="C1770" s="16" t="s">
        <v>8707</v>
      </c>
      <c r="D1770" s="26" t="s">
        <v>6576</v>
      </c>
      <c r="E1770" s="38">
        <v>0.14164499999999999</v>
      </c>
      <c r="F1770" s="174">
        <v>1912.2075</v>
      </c>
      <c r="G1770" s="39" t="s">
        <v>12634</v>
      </c>
    </row>
    <row r="1771" spans="1:7">
      <c r="A1771" s="126">
        <v>1769</v>
      </c>
      <c r="B1771" s="134" t="s">
        <v>12503</v>
      </c>
      <c r="C1771" s="16" t="s">
        <v>8708</v>
      </c>
      <c r="D1771" s="26" t="s">
        <v>6576</v>
      </c>
      <c r="E1771" s="38">
        <v>0.3743475</v>
      </c>
      <c r="F1771" s="174">
        <v>2545.5630000000001</v>
      </c>
      <c r="G1771" s="39" t="s">
        <v>12634</v>
      </c>
    </row>
    <row r="1772" spans="1:7">
      <c r="A1772" s="126">
        <v>1770</v>
      </c>
      <c r="B1772" s="134" t="s">
        <v>12503</v>
      </c>
      <c r="C1772" s="16" t="s">
        <v>8709</v>
      </c>
      <c r="D1772" s="26" t="s">
        <v>6576</v>
      </c>
      <c r="E1772" s="38">
        <v>0.36423</v>
      </c>
      <c r="F1772" s="174">
        <v>4917.1049999999996</v>
      </c>
      <c r="G1772" s="39" t="s">
        <v>12634</v>
      </c>
    </row>
    <row r="1773" spans="1:7">
      <c r="A1773" s="126">
        <v>1771</v>
      </c>
      <c r="B1773" s="134" t="s">
        <v>12503</v>
      </c>
      <c r="C1773" s="16" t="s">
        <v>8710</v>
      </c>
      <c r="D1773" s="26" t="s">
        <v>6576</v>
      </c>
      <c r="E1773" s="38">
        <v>0.20235</v>
      </c>
      <c r="F1773" s="174">
        <v>2731.7249999999999</v>
      </c>
      <c r="G1773" s="39" t="s">
        <v>12634</v>
      </c>
    </row>
    <row r="1774" spans="1:7">
      <c r="A1774" s="126">
        <v>1772</v>
      </c>
      <c r="B1774" s="134" t="s">
        <v>12503</v>
      </c>
      <c r="C1774" s="16" t="s">
        <v>8711</v>
      </c>
      <c r="D1774" s="26" t="s">
        <v>6576</v>
      </c>
      <c r="E1774" s="38">
        <v>0.32376000000000005</v>
      </c>
      <c r="F1774" s="174">
        <v>4370.76</v>
      </c>
      <c r="G1774" s="39" t="s">
        <v>12634</v>
      </c>
    </row>
    <row r="1775" spans="1:7">
      <c r="A1775" s="126">
        <v>1773</v>
      </c>
      <c r="B1775" s="134" t="s">
        <v>12503</v>
      </c>
      <c r="C1775" s="16" t="s">
        <v>8712</v>
      </c>
      <c r="D1775" s="26" t="s">
        <v>6576</v>
      </c>
      <c r="E1775" s="38">
        <v>0.4047</v>
      </c>
      <c r="F1775" s="174">
        <v>2751.96</v>
      </c>
      <c r="G1775" s="39" t="s">
        <v>12634</v>
      </c>
    </row>
    <row r="1776" spans="1:7">
      <c r="A1776" s="126">
        <v>1774</v>
      </c>
      <c r="B1776" s="134" t="s">
        <v>12503</v>
      </c>
      <c r="C1776" s="16" t="s">
        <v>8713</v>
      </c>
      <c r="D1776" s="26" t="s">
        <v>6576</v>
      </c>
      <c r="E1776" s="38">
        <v>0.16188000000000002</v>
      </c>
      <c r="F1776" s="174">
        <v>2185.38</v>
      </c>
      <c r="G1776" s="39" t="s">
        <v>12634</v>
      </c>
    </row>
    <row r="1777" spans="1:7">
      <c r="A1777" s="126">
        <v>1775</v>
      </c>
      <c r="B1777" s="134" t="s">
        <v>12503</v>
      </c>
      <c r="C1777" s="16" t="s">
        <v>525</v>
      </c>
      <c r="D1777" s="26" t="s">
        <v>6576</v>
      </c>
      <c r="E1777" s="38">
        <v>0.35127960000000003</v>
      </c>
      <c r="F1777" s="174">
        <v>2388.7012800000002</v>
      </c>
      <c r="G1777" s="39" t="s">
        <v>12634</v>
      </c>
    </row>
    <row r="1778" spans="1:7">
      <c r="A1778" s="126">
        <v>1776</v>
      </c>
      <c r="B1778" s="134" t="s">
        <v>12503</v>
      </c>
      <c r="C1778" s="16" t="s">
        <v>4793</v>
      </c>
      <c r="D1778" s="26" t="s">
        <v>6576</v>
      </c>
      <c r="E1778" s="38">
        <v>0.16188000000000002</v>
      </c>
      <c r="F1778" s="174">
        <v>2185.38</v>
      </c>
      <c r="G1778" s="39" t="s">
        <v>12634</v>
      </c>
    </row>
    <row r="1779" spans="1:7">
      <c r="A1779" s="126">
        <v>1777</v>
      </c>
      <c r="B1779" s="134" t="s">
        <v>12503</v>
      </c>
      <c r="C1779" s="16" t="s">
        <v>8714</v>
      </c>
      <c r="D1779" s="26" t="s">
        <v>6576</v>
      </c>
      <c r="E1779" s="38">
        <v>0.20235</v>
      </c>
      <c r="F1779" s="174">
        <v>2731.7249999999999</v>
      </c>
      <c r="G1779" s="39" t="s">
        <v>12634</v>
      </c>
    </row>
    <row r="1780" spans="1:7">
      <c r="A1780" s="126">
        <v>1778</v>
      </c>
      <c r="B1780" s="134" t="s">
        <v>12503</v>
      </c>
      <c r="C1780" s="16" t="s">
        <v>8715</v>
      </c>
      <c r="D1780" s="26" t="s">
        <v>6576</v>
      </c>
      <c r="E1780" s="38">
        <v>0.3257835</v>
      </c>
      <c r="F1780" s="174">
        <v>2215.3278</v>
      </c>
      <c r="G1780" s="39" t="s">
        <v>12634</v>
      </c>
    </row>
    <row r="1781" spans="1:7">
      <c r="A1781" s="126">
        <v>1779</v>
      </c>
      <c r="B1781" s="134" t="s">
        <v>12503</v>
      </c>
      <c r="C1781" s="16" t="s">
        <v>8716</v>
      </c>
      <c r="D1781" s="26" t="s">
        <v>6576</v>
      </c>
      <c r="E1781" s="38">
        <v>0.40065299999999998</v>
      </c>
      <c r="F1781" s="174">
        <v>2724.4404</v>
      </c>
      <c r="G1781" s="39" t="s">
        <v>12634</v>
      </c>
    </row>
    <row r="1782" spans="1:7">
      <c r="A1782" s="126">
        <v>1780</v>
      </c>
      <c r="B1782" s="134" t="s">
        <v>12503</v>
      </c>
      <c r="C1782" s="16" t="s">
        <v>8717</v>
      </c>
      <c r="D1782" s="26" t="s">
        <v>6576</v>
      </c>
      <c r="E1782" s="38">
        <v>0.32376000000000005</v>
      </c>
      <c r="F1782" s="174">
        <v>2201.5680000000002</v>
      </c>
      <c r="G1782" s="39" t="s">
        <v>12634</v>
      </c>
    </row>
    <row r="1783" spans="1:7">
      <c r="A1783" s="126">
        <v>1781</v>
      </c>
      <c r="B1783" s="134" t="s">
        <v>12503</v>
      </c>
      <c r="C1783" s="16" t="s">
        <v>8718</v>
      </c>
      <c r="D1783" s="26" t="s">
        <v>6576</v>
      </c>
      <c r="E1783" s="38">
        <v>0.50587499999999996</v>
      </c>
      <c r="F1783" s="174">
        <v>3439.95</v>
      </c>
      <c r="G1783" s="39" t="s">
        <v>12634</v>
      </c>
    </row>
    <row r="1784" spans="1:7">
      <c r="A1784" s="126">
        <v>1782</v>
      </c>
      <c r="B1784" s="134" t="s">
        <v>12503</v>
      </c>
      <c r="C1784" s="16" t="s">
        <v>8719</v>
      </c>
      <c r="D1784" s="26" t="s">
        <v>6576</v>
      </c>
      <c r="E1784" s="38">
        <v>0.26791140000000002</v>
      </c>
      <c r="F1784" s="174">
        <v>3616.8039000000003</v>
      </c>
      <c r="G1784" s="39" t="s">
        <v>12634</v>
      </c>
    </row>
    <row r="1785" spans="1:7">
      <c r="A1785" s="126">
        <v>1783</v>
      </c>
      <c r="B1785" s="134" t="s">
        <v>12503</v>
      </c>
      <c r="C1785" s="16" t="s">
        <v>8720</v>
      </c>
      <c r="D1785" s="26" t="s">
        <v>6576</v>
      </c>
      <c r="E1785" s="38">
        <v>0.16188000000000002</v>
      </c>
      <c r="F1785" s="174">
        <v>2185.38</v>
      </c>
      <c r="G1785" s="39" t="s">
        <v>12634</v>
      </c>
    </row>
    <row r="1786" spans="1:7">
      <c r="A1786" s="126">
        <v>1784</v>
      </c>
      <c r="B1786" s="134" t="s">
        <v>12503</v>
      </c>
      <c r="C1786" s="16" t="s">
        <v>8721</v>
      </c>
      <c r="D1786" s="26" t="s">
        <v>6576</v>
      </c>
      <c r="E1786" s="38">
        <v>0.17321159999999999</v>
      </c>
      <c r="F1786" s="174">
        <v>2338.3566000000001</v>
      </c>
      <c r="G1786" s="39" t="s">
        <v>12634</v>
      </c>
    </row>
    <row r="1787" spans="1:7">
      <c r="A1787" s="126">
        <v>1785</v>
      </c>
      <c r="B1787" s="134" t="s">
        <v>12503</v>
      </c>
      <c r="C1787" s="16" t="s">
        <v>8722</v>
      </c>
      <c r="D1787" s="26" t="s">
        <v>6576</v>
      </c>
      <c r="E1787" s="38">
        <v>0.46135799999999999</v>
      </c>
      <c r="F1787" s="174">
        <v>3137.2343999999998</v>
      </c>
      <c r="G1787" s="39" t="s">
        <v>12634</v>
      </c>
    </row>
    <row r="1788" spans="1:7">
      <c r="A1788" s="126">
        <v>1786</v>
      </c>
      <c r="B1788" s="134" t="s">
        <v>12503</v>
      </c>
      <c r="C1788" s="16" t="s">
        <v>8723</v>
      </c>
      <c r="D1788" s="26" t="s">
        <v>6576</v>
      </c>
      <c r="E1788" s="38">
        <v>0.23877299999999999</v>
      </c>
      <c r="F1788" s="174">
        <v>1623.6563999999998</v>
      </c>
      <c r="G1788" s="39" t="s">
        <v>12634</v>
      </c>
    </row>
    <row r="1789" spans="1:7">
      <c r="A1789" s="126">
        <v>1787</v>
      </c>
      <c r="B1789" s="134" t="s">
        <v>12503</v>
      </c>
      <c r="C1789" s="16" t="s">
        <v>8724</v>
      </c>
      <c r="D1789" s="26" t="s">
        <v>6576</v>
      </c>
      <c r="E1789" s="38">
        <v>0.16188000000000002</v>
      </c>
      <c r="F1789" s="174">
        <v>2185.38</v>
      </c>
      <c r="G1789" s="39" t="s">
        <v>12634</v>
      </c>
    </row>
    <row r="1790" spans="1:7">
      <c r="A1790" s="126">
        <v>1788</v>
      </c>
      <c r="B1790" s="134" t="s">
        <v>12503</v>
      </c>
      <c r="C1790" s="16" t="s">
        <v>8725</v>
      </c>
      <c r="D1790" s="26" t="s">
        <v>6576</v>
      </c>
      <c r="E1790" s="38">
        <v>0.4047</v>
      </c>
      <c r="F1790" s="174">
        <v>2751.96</v>
      </c>
      <c r="G1790" s="39" t="s">
        <v>12634</v>
      </c>
    </row>
    <row r="1791" spans="1:7">
      <c r="A1791" s="126">
        <v>1789</v>
      </c>
      <c r="B1791" s="134" t="s">
        <v>12503</v>
      </c>
      <c r="C1791" s="16" t="s">
        <v>8726</v>
      </c>
      <c r="D1791" s="26" t="s">
        <v>6576</v>
      </c>
      <c r="E1791" s="38">
        <v>0.29462159999999998</v>
      </c>
      <c r="F1791" s="174">
        <v>2003.42688</v>
      </c>
      <c r="G1791" s="39" t="s">
        <v>12634</v>
      </c>
    </row>
    <row r="1792" spans="1:7">
      <c r="A1792" s="126">
        <v>1790</v>
      </c>
      <c r="B1792" s="134" t="s">
        <v>12503</v>
      </c>
      <c r="C1792" s="16" t="s">
        <v>8727</v>
      </c>
      <c r="D1792" s="26" t="s">
        <v>6576</v>
      </c>
      <c r="E1792" s="38">
        <v>0.206397</v>
      </c>
      <c r="F1792" s="174">
        <v>2786.3595</v>
      </c>
      <c r="G1792" s="39" t="s">
        <v>12634</v>
      </c>
    </row>
    <row r="1793" spans="1:7">
      <c r="A1793" s="126">
        <v>1791</v>
      </c>
      <c r="B1793" s="134" t="s">
        <v>12503</v>
      </c>
      <c r="C1793" s="16" t="s">
        <v>509</v>
      </c>
      <c r="D1793" s="26" t="s">
        <v>6576</v>
      </c>
      <c r="E1793" s="38">
        <v>0.16188000000000002</v>
      </c>
      <c r="F1793" s="174">
        <v>2185.38</v>
      </c>
      <c r="G1793" s="39" t="s">
        <v>12634</v>
      </c>
    </row>
    <row r="1794" spans="1:7">
      <c r="A1794" s="126">
        <v>1792</v>
      </c>
      <c r="B1794" s="134" t="s">
        <v>12503</v>
      </c>
      <c r="C1794" s="16" t="s">
        <v>8728</v>
      </c>
      <c r="D1794" s="26" t="s">
        <v>6576</v>
      </c>
      <c r="E1794" s="38">
        <v>0.16188000000000002</v>
      </c>
      <c r="F1794" s="174">
        <v>1100.7840000000001</v>
      </c>
      <c r="G1794" s="39" t="s">
        <v>12634</v>
      </c>
    </row>
    <row r="1795" spans="1:7">
      <c r="A1795" s="126">
        <v>1793</v>
      </c>
      <c r="B1795" s="134" t="s">
        <v>12503</v>
      </c>
      <c r="C1795" s="16" t="s">
        <v>8729</v>
      </c>
      <c r="D1795" s="26" t="s">
        <v>6576</v>
      </c>
      <c r="E1795" s="38">
        <v>0.12140999999999999</v>
      </c>
      <c r="F1795" s="174">
        <v>1639.0350000000001</v>
      </c>
      <c r="G1795" s="39" t="s">
        <v>12634</v>
      </c>
    </row>
    <row r="1796" spans="1:7">
      <c r="A1796" s="126">
        <v>1794</v>
      </c>
      <c r="B1796" s="134" t="s">
        <v>12503</v>
      </c>
      <c r="C1796" s="16" t="s">
        <v>8730</v>
      </c>
      <c r="D1796" s="26" t="s">
        <v>6576</v>
      </c>
      <c r="E1796" s="38">
        <v>0.178068</v>
      </c>
      <c r="F1796" s="174">
        <v>2403.9180000000001</v>
      </c>
      <c r="G1796" s="39" t="s">
        <v>12634</v>
      </c>
    </row>
    <row r="1797" spans="1:7">
      <c r="A1797" s="126">
        <v>1795</v>
      </c>
      <c r="B1797" s="134" t="s">
        <v>12503</v>
      </c>
      <c r="C1797" s="16" t="s">
        <v>8731</v>
      </c>
      <c r="D1797" s="26" t="s">
        <v>6576</v>
      </c>
      <c r="E1797" s="38">
        <v>0.33994799999999997</v>
      </c>
      <c r="F1797" s="174">
        <v>2311.6463999999996</v>
      </c>
      <c r="G1797" s="39" t="s">
        <v>12634</v>
      </c>
    </row>
    <row r="1798" spans="1:7">
      <c r="A1798" s="126">
        <v>1796</v>
      </c>
      <c r="B1798" s="134" t="s">
        <v>12503</v>
      </c>
      <c r="C1798" s="16" t="s">
        <v>8732</v>
      </c>
      <c r="D1798" s="26" t="s">
        <v>6576</v>
      </c>
      <c r="E1798" s="38">
        <v>8.0940000000000012E-2</v>
      </c>
      <c r="F1798" s="174">
        <v>1092.69</v>
      </c>
      <c r="G1798" s="39" t="s">
        <v>12634</v>
      </c>
    </row>
    <row r="1799" spans="1:7">
      <c r="A1799" s="126">
        <v>1797</v>
      </c>
      <c r="B1799" s="134" t="s">
        <v>12503</v>
      </c>
      <c r="C1799" s="16" t="s">
        <v>8733</v>
      </c>
      <c r="D1799" s="26" t="s">
        <v>6576</v>
      </c>
      <c r="E1799" s="38">
        <v>8.0940000000000012E-2</v>
      </c>
      <c r="F1799" s="174">
        <v>1092.69</v>
      </c>
      <c r="G1799" s="39" t="s">
        <v>12634</v>
      </c>
    </row>
    <row r="1800" spans="1:7">
      <c r="A1800" s="126">
        <v>1798</v>
      </c>
      <c r="B1800" s="134" t="s">
        <v>12503</v>
      </c>
      <c r="C1800" s="16" t="s">
        <v>8734</v>
      </c>
      <c r="D1800" s="26" t="s">
        <v>6576</v>
      </c>
      <c r="E1800" s="38">
        <v>0.16188000000000002</v>
      </c>
      <c r="F1800" s="174">
        <v>2185.38</v>
      </c>
      <c r="G1800" s="39" t="s">
        <v>12634</v>
      </c>
    </row>
    <row r="1801" spans="1:7">
      <c r="A1801" s="126">
        <v>1799</v>
      </c>
      <c r="B1801" s="134" t="s">
        <v>12503</v>
      </c>
      <c r="C1801" s="16" t="s">
        <v>8735</v>
      </c>
      <c r="D1801" s="26" t="s">
        <v>6576</v>
      </c>
      <c r="E1801" s="38">
        <v>0.16188000000000002</v>
      </c>
      <c r="F1801" s="174">
        <v>2185.38</v>
      </c>
      <c r="G1801" s="39" t="s">
        <v>12634</v>
      </c>
    </row>
    <row r="1802" spans="1:7">
      <c r="A1802" s="126">
        <v>1800</v>
      </c>
      <c r="B1802" s="134" t="s">
        <v>12503</v>
      </c>
      <c r="C1802" s="16" t="s">
        <v>8736</v>
      </c>
      <c r="D1802" s="26" t="s">
        <v>6576</v>
      </c>
      <c r="E1802" s="38">
        <v>0.34804200000000002</v>
      </c>
      <c r="F1802" s="174">
        <v>2366.6856000000002</v>
      </c>
      <c r="G1802" s="39" t="s">
        <v>12634</v>
      </c>
    </row>
    <row r="1803" spans="1:7">
      <c r="A1803" s="126">
        <v>1801</v>
      </c>
      <c r="B1803" s="134" t="s">
        <v>12503</v>
      </c>
      <c r="C1803" s="16" t="s">
        <v>8737</v>
      </c>
      <c r="D1803" s="26" t="s">
        <v>6576</v>
      </c>
      <c r="E1803" s="38">
        <v>0.22258500000000003</v>
      </c>
      <c r="F1803" s="174">
        <v>3004.8975000000005</v>
      </c>
      <c r="G1803" s="39" t="s">
        <v>12634</v>
      </c>
    </row>
    <row r="1804" spans="1:7">
      <c r="A1804" s="126">
        <v>1802</v>
      </c>
      <c r="B1804" s="134" t="s">
        <v>12503</v>
      </c>
      <c r="C1804" s="16" t="s">
        <v>8738</v>
      </c>
      <c r="D1804" s="26" t="s">
        <v>6576</v>
      </c>
      <c r="E1804" s="38">
        <v>0.36423</v>
      </c>
      <c r="F1804" s="174">
        <v>2476.7640000000001</v>
      </c>
      <c r="G1804" s="39" t="s">
        <v>12634</v>
      </c>
    </row>
    <row r="1805" spans="1:7">
      <c r="A1805" s="126">
        <v>1803</v>
      </c>
      <c r="B1805" s="134" t="s">
        <v>12503</v>
      </c>
      <c r="C1805" s="16" t="s">
        <v>8739</v>
      </c>
      <c r="D1805" s="26" t="s">
        <v>6576</v>
      </c>
      <c r="E1805" s="38">
        <v>0.20235</v>
      </c>
      <c r="F1805" s="174">
        <v>1375.98</v>
      </c>
      <c r="G1805" s="39" t="s">
        <v>12634</v>
      </c>
    </row>
    <row r="1806" spans="1:7">
      <c r="A1806" s="126">
        <v>1804</v>
      </c>
      <c r="B1806" s="134" t="s">
        <v>12503</v>
      </c>
      <c r="C1806" s="16" t="s">
        <v>8740</v>
      </c>
      <c r="D1806" s="26" t="s">
        <v>6576</v>
      </c>
      <c r="E1806" s="38">
        <v>0.20235</v>
      </c>
      <c r="F1806" s="174">
        <v>1375.98</v>
      </c>
      <c r="G1806" s="39" t="s">
        <v>12634</v>
      </c>
    </row>
    <row r="1807" spans="1:7">
      <c r="A1807" s="126">
        <v>1805</v>
      </c>
      <c r="B1807" s="134" t="s">
        <v>12503</v>
      </c>
      <c r="C1807" s="16" t="s">
        <v>8741</v>
      </c>
      <c r="D1807" s="26" t="s">
        <v>6576</v>
      </c>
      <c r="E1807" s="38">
        <v>0.4047</v>
      </c>
      <c r="F1807" s="174">
        <v>5463.45</v>
      </c>
      <c r="G1807" s="39" t="s">
        <v>12634</v>
      </c>
    </row>
    <row r="1808" spans="1:7">
      <c r="A1808" s="126">
        <v>1806</v>
      </c>
      <c r="B1808" s="134" t="s">
        <v>12503</v>
      </c>
      <c r="C1808" s="16" t="s">
        <v>8742</v>
      </c>
      <c r="D1808" s="26" t="s">
        <v>6576</v>
      </c>
      <c r="E1808" s="38">
        <v>0.1962795</v>
      </c>
      <c r="F1808" s="174">
        <v>2649.7732499999997</v>
      </c>
      <c r="G1808" s="39" t="s">
        <v>12634</v>
      </c>
    </row>
    <row r="1809" spans="1:7">
      <c r="A1809" s="126">
        <v>1807</v>
      </c>
      <c r="B1809" s="134" t="s">
        <v>12503</v>
      </c>
      <c r="C1809" s="16" t="s">
        <v>8743</v>
      </c>
      <c r="D1809" s="26" t="s">
        <v>6576</v>
      </c>
      <c r="E1809" s="38">
        <v>0.157833</v>
      </c>
      <c r="F1809" s="174">
        <v>2130.7455</v>
      </c>
      <c r="G1809" s="39" t="s">
        <v>12634</v>
      </c>
    </row>
    <row r="1810" spans="1:7">
      <c r="A1810" s="126">
        <v>1808</v>
      </c>
      <c r="B1810" s="134" t="s">
        <v>12503</v>
      </c>
      <c r="C1810" s="16" t="s">
        <v>8744</v>
      </c>
      <c r="D1810" s="26" t="s">
        <v>6576</v>
      </c>
      <c r="E1810" s="38">
        <v>0.26305500000000004</v>
      </c>
      <c r="F1810" s="174">
        <v>1788.7740000000003</v>
      </c>
      <c r="G1810" s="39" t="s">
        <v>12634</v>
      </c>
    </row>
    <row r="1811" spans="1:7">
      <c r="A1811" s="126">
        <v>1809</v>
      </c>
      <c r="B1811" s="134" t="s">
        <v>12503</v>
      </c>
      <c r="C1811" s="16" t="s">
        <v>8745</v>
      </c>
      <c r="D1811" s="26" t="s">
        <v>6576</v>
      </c>
      <c r="E1811" s="38">
        <v>0.16997399999999999</v>
      </c>
      <c r="F1811" s="174">
        <v>2294.6489999999999</v>
      </c>
      <c r="G1811" s="39" t="s">
        <v>12634</v>
      </c>
    </row>
    <row r="1812" spans="1:7">
      <c r="A1812" s="126">
        <v>1810</v>
      </c>
      <c r="B1812" s="134" t="s">
        <v>12503</v>
      </c>
      <c r="C1812" s="16" t="s">
        <v>8746</v>
      </c>
      <c r="D1812" s="26" t="s">
        <v>6576</v>
      </c>
      <c r="E1812" s="38">
        <v>0.39660600000000001</v>
      </c>
      <c r="F1812" s="174">
        <v>5354.1810000000005</v>
      </c>
      <c r="G1812" s="39" t="s">
        <v>12634</v>
      </c>
    </row>
    <row r="1813" spans="1:7">
      <c r="A1813" s="126">
        <v>1811</v>
      </c>
      <c r="B1813" s="134" t="s">
        <v>12503</v>
      </c>
      <c r="C1813" s="16" t="s">
        <v>8738</v>
      </c>
      <c r="D1813" s="26" t="s">
        <v>6576</v>
      </c>
      <c r="E1813" s="38">
        <v>0.39660600000000001</v>
      </c>
      <c r="F1813" s="174">
        <v>5354.1810000000005</v>
      </c>
      <c r="G1813" s="39" t="s">
        <v>12634</v>
      </c>
    </row>
    <row r="1814" spans="1:7">
      <c r="A1814" s="126">
        <v>1812</v>
      </c>
      <c r="B1814" s="134" t="s">
        <v>12503</v>
      </c>
      <c r="C1814" s="16" t="s">
        <v>8747</v>
      </c>
      <c r="D1814" s="26" t="s">
        <v>6576</v>
      </c>
      <c r="E1814" s="38">
        <v>0.22420380000000001</v>
      </c>
      <c r="F1814" s="174">
        <v>1524.58584</v>
      </c>
      <c r="G1814" s="39" t="s">
        <v>12634</v>
      </c>
    </row>
    <row r="1815" spans="1:7">
      <c r="A1815" s="126">
        <v>1813</v>
      </c>
      <c r="B1815" s="134" t="s">
        <v>12503</v>
      </c>
      <c r="C1815" s="16" t="s">
        <v>2120</v>
      </c>
      <c r="D1815" s="26" t="s">
        <v>6576</v>
      </c>
      <c r="E1815" s="38">
        <v>0.20235</v>
      </c>
      <c r="F1815" s="174">
        <v>2731.7249999999999</v>
      </c>
      <c r="G1815" s="39" t="s">
        <v>12634</v>
      </c>
    </row>
    <row r="1816" spans="1:7">
      <c r="A1816" s="126">
        <v>1814</v>
      </c>
      <c r="B1816" s="134" t="s">
        <v>12503</v>
      </c>
      <c r="C1816" s="16" t="s">
        <v>8748</v>
      </c>
      <c r="D1816" s="26" t="s">
        <v>6576</v>
      </c>
      <c r="E1816" s="38">
        <v>0.4047</v>
      </c>
      <c r="F1816" s="174">
        <v>2751.96</v>
      </c>
      <c r="G1816" s="39" t="s">
        <v>12634</v>
      </c>
    </row>
    <row r="1817" spans="1:7">
      <c r="A1817" s="126">
        <v>1815</v>
      </c>
      <c r="B1817" s="134" t="s">
        <v>12503</v>
      </c>
      <c r="C1817" s="16" t="s">
        <v>8749</v>
      </c>
      <c r="D1817" s="26" t="s">
        <v>6576</v>
      </c>
      <c r="E1817" s="38">
        <v>0.36018300000000003</v>
      </c>
      <c r="F1817" s="174">
        <v>2449.2444</v>
      </c>
      <c r="G1817" s="39" t="s">
        <v>12634</v>
      </c>
    </row>
    <row r="1818" spans="1:7">
      <c r="A1818" s="126">
        <v>1816</v>
      </c>
      <c r="B1818" s="134" t="s">
        <v>12503</v>
      </c>
      <c r="C1818" s="16" t="s">
        <v>8750</v>
      </c>
      <c r="D1818" s="26" t="s">
        <v>6576</v>
      </c>
      <c r="E1818" s="38">
        <v>0.48563999999999996</v>
      </c>
      <c r="F1818" s="174">
        <v>6556.14</v>
      </c>
      <c r="G1818" s="39" t="s">
        <v>12634</v>
      </c>
    </row>
    <row r="1819" spans="1:7">
      <c r="A1819" s="126">
        <v>1817</v>
      </c>
      <c r="B1819" s="132" t="s">
        <v>12688</v>
      </c>
      <c r="C1819" s="50" t="s">
        <v>12879</v>
      </c>
      <c r="D1819" s="63" t="s">
        <v>6576</v>
      </c>
      <c r="E1819" s="64">
        <v>0.137598</v>
      </c>
      <c r="F1819" s="168">
        <v>936</v>
      </c>
      <c r="G1819" s="63" t="s">
        <v>14381</v>
      </c>
    </row>
    <row r="1820" spans="1:7">
      <c r="A1820" s="126">
        <v>1818</v>
      </c>
      <c r="B1820" s="132" t="s">
        <v>12688</v>
      </c>
      <c r="C1820" s="50" t="s">
        <v>12880</v>
      </c>
      <c r="D1820" s="63" t="s">
        <v>6576</v>
      </c>
      <c r="E1820" s="64">
        <v>0.246867</v>
      </c>
      <c r="F1820" s="168">
        <v>1679</v>
      </c>
      <c r="G1820" s="63" t="s">
        <v>14381</v>
      </c>
    </row>
    <row r="1821" spans="1:7">
      <c r="A1821" s="126">
        <v>1819</v>
      </c>
      <c r="B1821" s="132" t="s">
        <v>12688</v>
      </c>
      <c r="C1821" s="50" t="s">
        <v>7740</v>
      </c>
      <c r="D1821" s="63" t="s">
        <v>6576</v>
      </c>
      <c r="E1821" s="64">
        <v>0.16997399999999999</v>
      </c>
      <c r="F1821" s="168">
        <v>1156</v>
      </c>
      <c r="G1821" s="63" t="s">
        <v>14381</v>
      </c>
    </row>
    <row r="1822" spans="1:7">
      <c r="A1822" s="126">
        <v>1820</v>
      </c>
      <c r="B1822" s="132" t="s">
        <v>12688</v>
      </c>
      <c r="C1822" s="50" t="s">
        <v>12881</v>
      </c>
      <c r="D1822" s="63" t="s">
        <v>6576</v>
      </c>
      <c r="E1822" s="64">
        <v>0.24281999999999998</v>
      </c>
      <c r="F1822" s="168">
        <v>1651</v>
      </c>
      <c r="G1822" s="63" t="s">
        <v>14381</v>
      </c>
    </row>
    <row r="1823" spans="1:7">
      <c r="A1823" s="126">
        <v>1821</v>
      </c>
      <c r="B1823" s="132" t="s">
        <v>12688</v>
      </c>
      <c r="C1823" s="50" t="s">
        <v>12882</v>
      </c>
      <c r="D1823" s="63" t="s">
        <v>6576</v>
      </c>
      <c r="E1823" s="64">
        <v>0.25900800000000002</v>
      </c>
      <c r="F1823" s="168">
        <v>1762</v>
      </c>
      <c r="G1823" s="63" t="s">
        <v>14381</v>
      </c>
    </row>
    <row r="1824" spans="1:7">
      <c r="A1824" s="126">
        <v>1822</v>
      </c>
      <c r="B1824" s="132" t="s">
        <v>12688</v>
      </c>
      <c r="C1824" s="50" t="s">
        <v>12883</v>
      </c>
      <c r="D1824" s="63" t="s">
        <v>6576</v>
      </c>
      <c r="E1824" s="64">
        <v>0.18616200000000002</v>
      </c>
      <c r="F1824" s="168">
        <v>1266</v>
      </c>
      <c r="G1824" s="63" t="s">
        <v>14381</v>
      </c>
    </row>
    <row r="1825" spans="1:7">
      <c r="A1825" s="126">
        <v>1823</v>
      </c>
      <c r="B1825" s="132" t="s">
        <v>12688</v>
      </c>
      <c r="C1825" s="50" t="s">
        <v>12884</v>
      </c>
      <c r="D1825" s="63" t="s">
        <v>6576</v>
      </c>
      <c r="E1825" s="64">
        <v>0.26305500000000004</v>
      </c>
      <c r="F1825" s="168">
        <v>1789</v>
      </c>
      <c r="G1825" s="63" t="s">
        <v>14381</v>
      </c>
    </row>
    <row r="1826" spans="1:7">
      <c r="A1826" s="126">
        <v>1824</v>
      </c>
      <c r="B1826" s="132" t="s">
        <v>12688</v>
      </c>
      <c r="C1826" s="50" t="s">
        <v>12885</v>
      </c>
      <c r="D1826" s="63" t="s">
        <v>6576</v>
      </c>
      <c r="E1826" s="64">
        <v>0.56657999999999997</v>
      </c>
      <c r="F1826" s="168">
        <v>3853</v>
      </c>
      <c r="G1826" s="63" t="s">
        <v>14381</v>
      </c>
    </row>
    <row r="1827" spans="1:7">
      <c r="A1827" s="126">
        <v>1825</v>
      </c>
      <c r="B1827" s="132" t="s">
        <v>12688</v>
      </c>
      <c r="C1827" s="50" t="s">
        <v>12886</v>
      </c>
      <c r="D1827" s="63" t="s">
        <v>6576</v>
      </c>
      <c r="E1827" s="64">
        <v>0.52611000000000008</v>
      </c>
      <c r="F1827" s="168">
        <v>3578</v>
      </c>
      <c r="G1827" s="63" t="s">
        <v>14381</v>
      </c>
    </row>
    <row r="1828" spans="1:7">
      <c r="A1828" s="126">
        <v>1826</v>
      </c>
      <c r="B1828" s="132" t="s">
        <v>12688</v>
      </c>
      <c r="C1828" s="50" t="s">
        <v>12887</v>
      </c>
      <c r="D1828" s="63" t="s">
        <v>6576</v>
      </c>
      <c r="E1828" s="64">
        <v>0.63942600000000005</v>
      </c>
      <c r="F1828" s="168">
        <v>4348</v>
      </c>
      <c r="G1828" s="63" t="s">
        <v>14381</v>
      </c>
    </row>
    <row r="1829" spans="1:7">
      <c r="A1829" s="126">
        <v>1827</v>
      </c>
      <c r="B1829" s="132" t="s">
        <v>12688</v>
      </c>
      <c r="C1829" s="50" t="s">
        <v>12888</v>
      </c>
      <c r="D1829" s="63" t="s">
        <v>6576</v>
      </c>
      <c r="E1829" s="64">
        <v>0.14164499999999999</v>
      </c>
      <c r="F1829" s="168">
        <v>963</v>
      </c>
      <c r="G1829" s="63" t="s">
        <v>14381</v>
      </c>
    </row>
    <row r="1830" spans="1:7">
      <c r="A1830" s="126">
        <v>1828</v>
      </c>
      <c r="B1830" s="132" t="s">
        <v>12688</v>
      </c>
      <c r="C1830" s="50" t="s">
        <v>12889</v>
      </c>
      <c r="D1830" s="63" t="s">
        <v>6576</v>
      </c>
      <c r="E1830" s="64">
        <v>0.25091399999999997</v>
      </c>
      <c r="F1830" s="168">
        <v>1706</v>
      </c>
      <c r="G1830" s="63" t="s">
        <v>14381</v>
      </c>
    </row>
    <row r="1831" spans="1:7">
      <c r="A1831" s="126">
        <v>1829</v>
      </c>
      <c r="B1831" s="132" t="s">
        <v>12688</v>
      </c>
      <c r="C1831" s="50" t="s">
        <v>12890</v>
      </c>
      <c r="D1831" s="63" t="s">
        <v>6576</v>
      </c>
      <c r="E1831" s="64">
        <v>0.230679</v>
      </c>
      <c r="F1831" s="168">
        <v>1569</v>
      </c>
      <c r="G1831" s="63" t="s">
        <v>14381</v>
      </c>
    </row>
    <row r="1832" spans="1:7">
      <c r="A1832" s="126">
        <v>1830</v>
      </c>
      <c r="B1832" s="132" t="s">
        <v>12688</v>
      </c>
      <c r="C1832" s="50" t="s">
        <v>12891</v>
      </c>
      <c r="D1832" s="63" t="s">
        <v>6576</v>
      </c>
      <c r="E1832" s="64">
        <v>0.22258500000000001</v>
      </c>
      <c r="F1832" s="168">
        <v>1513</v>
      </c>
      <c r="G1832" s="63" t="s">
        <v>14381</v>
      </c>
    </row>
    <row r="1833" spans="1:7">
      <c r="A1833" s="126">
        <v>1831</v>
      </c>
      <c r="B1833" s="132" t="s">
        <v>12688</v>
      </c>
      <c r="C1833" s="50" t="s">
        <v>12892</v>
      </c>
      <c r="D1833" s="63" t="s">
        <v>6576</v>
      </c>
      <c r="E1833" s="64">
        <v>1.1655360000000001</v>
      </c>
      <c r="F1833" s="168">
        <v>7926</v>
      </c>
      <c r="G1833" s="63" t="s">
        <v>14381</v>
      </c>
    </row>
    <row r="1834" spans="1:7">
      <c r="A1834" s="126">
        <v>1832</v>
      </c>
      <c r="B1834" s="132" t="s">
        <v>12688</v>
      </c>
      <c r="C1834" s="50" t="s">
        <v>12893</v>
      </c>
      <c r="D1834" s="63" t="s">
        <v>6576</v>
      </c>
      <c r="E1834" s="64">
        <v>0.26305500000000004</v>
      </c>
      <c r="F1834" s="168">
        <v>1789</v>
      </c>
      <c r="G1834" s="63" t="s">
        <v>14381</v>
      </c>
    </row>
    <row r="1835" spans="1:7">
      <c r="A1835" s="126">
        <v>1833</v>
      </c>
      <c r="B1835" s="132" t="s">
        <v>12688</v>
      </c>
      <c r="C1835" s="50" t="s">
        <v>12894</v>
      </c>
      <c r="D1835" s="63" t="s">
        <v>6576</v>
      </c>
      <c r="E1835" s="64">
        <v>0.178068</v>
      </c>
      <c r="F1835" s="168">
        <v>1211</v>
      </c>
      <c r="G1835" s="63" t="s">
        <v>14381</v>
      </c>
    </row>
    <row r="1836" spans="1:7">
      <c r="A1836" s="126">
        <v>1834</v>
      </c>
      <c r="B1836" s="132" t="s">
        <v>12688</v>
      </c>
      <c r="C1836" s="50" t="s">
        <v>12724</v>
      </c>
      <c r="D1836" s="63" t="s">
        <v>6576</v>
      </c>
      <c r="E1836" s="64">
        <v>0.748695</v>
      </c>
      <c r="F1836" s="168">
        <v>5091</v>
      </c>
      <c r="G1836" s="63" t="s">
        <v>14381</v>
      </c>
    </row>
    <row r="1837" spans="1:7">
      <c r="A1837" s="126">
        <v>1835</v>
      </c>
      <c r="B1837" s="132" t="s">
        <v>12688</v>
      </c>
      <c r="C1837" s="50" t="s">
        <v>12895</v>
      </c>
      <c r="D1837" s="63" t="s">
        <v>6576</v>
      </c>
      <c r="E1837" s="64">
        <v>0.137598</v>
      </c>
      <c r="F1837" s="168">
        <v>936</v>
      </c>
      <c r="G1837" s="63" t="s">
        <v>14381</v>
      </c>
    </row>
    <row r="1838" spans="1:7">
      <c r="A1838" s="126">
        <v>1836</v>
      </c>
      <c r="B1838" s="132" t="s">
        <v>12688</v>
      </c>
      <c r="C1838" s="50" t="s">
        <v>12896</v>
      </c>
      <c r="D1838" s="63" t="s">
        <v>6576</v>
      </c>
      <c r="E1838" s="64">
        <v>8.9034000000000002E-2</v>
      </c>
      <c r="F1838" s="168">
        <v>605</v>
      </c>
      <c r="G1838" s="63" t="s">
        <v>14381</v>
      </c>
    </row>
    <row r="1839" spans="1:7">
      <c r="A1839" s="126">
        <v>1837</v>
      </c>
      <c r="B1839" s="132" t="s">
        <v>12688</v>
      </c>
      <c r="C1839" s="50" t="s">
        <v>12897</v>
      </c>
      <c r="D1839" s="63" t="s">
        <v>6576</v>
      </c>
      <c r="E1839" s="64">
        <v>0.65966099999999994</v>
      </c>
      <c r="F1839" s="168">
        <v>4485</v>
      </c>
      <c r="G1839" s="63" t="s">
        <v>14381</v>
      </c>
    </row>
    <row r="1840" spans="1:7">
      <c r="A1840" s="126">
        <v>1838</v>
      </c>
      <c r="B1840" s="132" t="s">
        <v>12688</v>
      </c>
      <c r="C1840" s="50" t="s">
        <v>12898</v>
      </c>
      <c r="D1840" s="63" t="s">
        <v>6576</v>
      </c>
      <c r="E1840" s="64">
        <v>0.206397</v>
      </c>
      <c r="F1840" s="168">
        <v>1403</v>
      </c>
      <c r="G1840" s="63" t="s">
        <v>14381</v>
      </c>
    </row>
    <row r="1841" spans="1:7">
      <c r="A1841" s="126">
        <v>1839</v>
      </c>
      <c r="B1841" s="132" t="s">
        <v>12688</v>
      </c>
      <c r="C1841" s="50" t="s">
        <v>12899</v>
      </c>
      <c r="D1841" s="63" t="s">
        <v>6576</v>
      </c>
      <c r="E1841" s="64">
        <v>0.19020900000000002</v>
      </c>
      <c r="F1841" s="168">
        <v>1294</v>
      </c>
      <c r="G1841" s="63" t="s">
        <v>14381</v>
      </c>
    </row>
    <row r="1842" spans="1:7">
      <c r="A1842" s="126">
        <v>1840</v>
      </c>
      <c r="B1842" s="132" t="s">
        <v>12688</v>
      </c>
      <c r="C1842" s="50" t="s">
        <v>12900</v>
      </c>
      <c r="D1842" s="63" t="s">
        <v>6576</v>
      </c>
      <c r="E1842" s="64">
        <v>4.4517000000000001E-2</v>
      </c>
      <c r="F1842" s="168">
        <v>303</v>
      </c>
      <c r="G1842" s="63" t="s">
        <v>14381</v>
      </c>
    </row>
    <row r="1843" spans="1:7">
      <c r="A1843" s="126">
        <v>1841</v>
      </c>
      <c r="B1843" s="132" t="s">
        <v>12688</v>
      </c>
      <c r="C1843" s="50" t="s">
        <v>12901</v>
      </c>
      <c r="D1843" s="63" t="s">
        <v>6576</v>
      </c>
      <c r="E1843" s="64">
        <v>0.10926900000000001</v>
      </c>
      <c r="F1843" s="168">
        <v>743</v>
      </c>
      <c r="G1843" s="63" t="s">
        <v>14381</v>
      </c>
    </row>
    <row r="1844" spans="1:7">
      <c r="A1844" s="126">
        <v>1842</v>
      </c>
      <c r="B1844" s="132" t="s">
        <v>12688</v>
      </c>
      <c r="C1844" s="50" t="s">
        <v>12902</v>
      </c>
      <c r="D1844" s="63" t="s">
        <v>6576</v>
      </c>
      <c r="E1844" s="64">
        <v>1.8413849999999998</v>
      </c>
      <c r="F1844" s="168">
        <v>12522</v>
      </c>
      <c r="G1844" s="63" t="s">
        <v>14381</v>
      </c>
    </row>
    <row r="1845" spans="1:7">
      <c r="A1845" s="126">
        <v>1843</v>
      </c>
      <c r="B1845" s="132" t="s">
        <v>12688</v>
      </c>
      <c r="C1845" s="50" t="s">
        <v>12903</v>
      </c>
      <c r="D1845" s="63" t="s">
        <v>6576</v>
      </c>
      <c r="E1845" s="64">
        <v>0.182115</v>
      </c>
      <c r="F1845" s="168">
        <v>1238</v>
      </c>
      <c r="G1845" s="63" t="s">
        <v>14381</v>
      </c>
    </row>
    <row r="1846" spans="1:7">
      <c r="A1846" s="126">
        <v>1844</v>
      </c>
      <c r="B1846" s="132" t="s">
        <v>12688</v>
      </c>
      <c r="C1846" s="50" t="s">
        <v>12904</v>
      </c>
      <c r="D1846" s="63" t="s">
        <v>6576</v>
      </c>
      <c r="E1846" s="64">
        <v>6.0704999999999995E-2</v>
      </c>
      <c r="F1846" s="168">
        <v>413</v>
      </c>
      <c r="G1846" s="63" t="s">
        <v>14381</v>
      </c>
    </row>
    <row r="1847" spans="1:7">
      <c r="A1847" s="126">
        <v>1845</v>
      </c>
      <c r="B1847" s="132" t="s">
        <v>12688</v>
      </c>
      <c r="C1847" s="50" t="s">
        <v>12905</v>
      </c>
      <c r="D1847" s="63" t="s">
        <v>6576</v>
      </c>
      <c r="E1847" s="64">
        <v>0.25091400000000003</v>
      </c>
      <c r="F1847" s="168">
        <v>1706</v>
      </c>
      <c r="G1847" s="63" t="s">
        <v>14381</v>
      </c>
    </row>
    <row r="1848" spans="1:7">
      <c r="A1848" s="126">
        <v>1846</v>
      </c>
      <c r="B1848" s="132" t="s">
        <v>12688</v>
      </c>
      <c r="C1848" s="50" t="s">
        <v>12906</v>
      </c>
      <c r="D1848" s="63" t="s">
        <v>6576</v>
      </c>
      <c r="E1848" s="64">
        <v>0.93890399999999996</v>
      </c>
      <c r="F1848" s="168">
        <v>6385</v>
      </c>
      <c r="G1848" s="63" t="s">
        <v>14381</v>
      </c>
    </row>
    <row r="1849" spans="1:7">
      <c r="A1849" s="126">
        <v>1847</v>
      </c>
      <c r="B1849" s="132" t="s">
        <v>12688</v>
      </c>
      <c r="C1849" s="50" t="s">
        <v>12907</v>
      </c>
      <c r="D1849" s="63" t="s">
        <v>6576</v>
      </c>
      <c r="E1849" s="64">
        <v>0.246867</v>
      </c>
      <c r="F1849" s="168">
        <v>1679</v>
      </c>
      <c r="G1849" s="63" t="s">
        <v>14381</v>
      </c>
    </row>
    <row r="1850" spans="1:7">
      <c r="A1850" s="126">
        <v>1848</v>
      </c>
      <c r="B1850" s="132" t="s">
        <v>12688</v>
      </c>
      <c r="C1850" s="50" t="s">
        <v>1107</v>
      </c>
      <c r="D1850" s="63" t="s">
        <v>6576</v>
      </c>
      <c r="E1850" s="64">
        <v>0.16188000000000002</v>
      </c>
      <c r="F1850" s="168">
        <v>1101</v>
      </c>
      <c r="G1850" s="63" t="s">
        <v>14381</v>
      </c>
    </row>
    <row r="1851" spans="1:7">
      <c r="A1851" s="126">
        <v>1849</v>
      </c>
      <c r="B1851" s="132" t="s">
        <v>12688</v>
      </c>
      <c r="C1851" s="50" t="s">
        <v>12908</v>
      </c>
      <c r="D1851" s="63" t="s">
        <v>6576</v>
      </c>
      <c r="E1851" s="64">
        <v>0.14569199999999999</v>
      </c>
      <c r="F1851" s="168">
        <v>991</v>
      </c>
      <c r="G1851" s="63" t="s">
        <v>14381</v>
      </c>
    </row>
    <row r="1852" spans="1:7">
      <c r="A1852" s="126">
        <v>1850</v>
      </c>
      <c r="B1852" s="132" t="s">
        <v>12688</v>
      </c>
      <c r="C1852" s="50" t="s">
        <v>12905</v>
      </c>
      <c r="D1852" s="63" t="s">
        <v>6576</v>
      </c>
      <c r="E1852" s="64">
        <v>0.27114899999999997</v>
      </c>
      <c r="F1852" s="168">
        <v>1844</v>
      </c>
      <c r="G1852" s="63" t="s">
        <v>14381</v>
      </c>
    </row>
    <row r="1853" spans="1:7">
      <c r="A1853" s="126">
        <v>1851</v>
      </c>
      <c r="B1853" s="132" t="s">
        <v>12688</v>
      </c>
      <c r="C1853" s="50" t="s">
        <v>12899</v>
      </c>
      <c r="D1853" s="63" t="s">
        <v>6576</v>
      </c>
      <c r="E1853" s="64">
        <v>0.275196</v>
      </c>
      <c r="F1853" s="168">
        <v>1871</v>
      </c>
      <c r="G1853" s="63" t="s">
        <v>14381</v>
      </c>
    </row>
    <row r="1854" spans="1:7">
      <c r="A1854" s="126">
        <v>1852</v>
      </c>
      <c r="B1854" s="132" t="s">
        <v>12688</v>
      </c>
      <c r="C1854" s="50" t="s">
        <v>12909</v>
      </c>
      <c r="D1854" s="63" t="s">
        <v>6576</v>
      </c>
      <c r="E1854" s="64">
        <v>1.1048309999999999</v>
      </c>
      <c r="F1854" s="168">
        <v>7510</v>
      </c>
      <c r="G1854" s="63" t="s">
        <v>14381</v>
      </c>
    </row>
    <row r="1855" spans="1:7">
      <c r="A1855" s="126">
        <v>1853</v>
      </c>
      <c r="B1855" s="132" t="s">
        <v>12688</v>
      </c>
      <c r="C1855" s="50" t="s">
        <v>12910</v>
      </c>
      <c r="D1855" s="63" t="s">
        <v>6576</v>
      </c>
      <c r="E1855" s="64">
        <v>6.0704999999999995E-2</v>
      </c>
      <c r="F1855" s="168">
        <v>413</v>
      </c>
      <c r="G1855" s="63" t="s">
        <v>14381</v>
      </c>
    </row>
    <row r="1856" spans="1:7">
      <c r="A1856" s="126">
        <v>1854</v>
      </c>
      <c r="B1856" s="132" t="s">
        <v>12688</v>
      </c>
      <c r="C1856" s="50" t="s">
        <v>12911</v>
      </c>
      <c r="D1856" s="63" t="s">
        <v>6576</v>
      </c>
      <c r="E1856" s="64">
        <v>0.28329000000000004</v>
      </c>
      <c r="F1856" s="168">
        <v>1926</v>
      </c>
      <c r="G1856" s="63" t="s">
        <v>14381</v>
      </c>
    </row>
    <row r="1857" spans="1:7">
      <c r="A1857" s="126">
        <v>1855</v>
      </c>
      <c r="B1857" s="132" t="s">
        <v>12688</v>
      </c>
      <c r="C1857" s="50" t="s">
        <v>12900</v>
      </c>
      <c r="D1857" s="63" t="s">
        <v>6576</v>
      </c>
      <c r="E1857" s="64">
        <v>0.30352499999999999</v>
      </c>
      <c r="F1857" s="168">
        <v>1651</v>
      </c>
      <c r="G1857" s="63" t="s">
        <v>14381</v>
      </c>
    </row>
    <row r="1858" spans="1:7">
      <c r="A1858" s="126">
        <v>1856</v>
      </c>
      <c r="B1858" s="132" t="s">
        <v>12688</v>
      </c>
      <c r="C1858" s="50"/>
      <c r="D1858" s="63" t="s">
        <v>6576</v>
      </c>
      <c r="E1858" s="64">
        <v>0.19425600000000001</v>
      </c>
      <c r="F1858" s="168">
        <v>1734</v>
      </c>
      <c r="G1858" s="63" t="s">
        <v>14381</v>
      </c>
    </row>
    <row r="1859" spans="1:7">
      <c r="A1859" s="126">
        <v>1857</v>
      </c>
      <c r="B1859" s="132" t="s">
        <v>12688</v>
      </c>
      <c r="C1859" s="50" t="s">
        <v>12912</v>
      </c>
      <c r="D1859" s="63" t="s">
        <v>6576</v>
      </c>
      <c r="E1859" s="64">
        <v>0.25496099999999999</v>
      </c>
      <c r="F1859" s="168">
        <v>1734</v>
      </c>
      <c r="G1859" s="63" t="s">
        <v>14381</v>
      </c>
    </row>
    <row r="1860" spans="1:7">
      <c r="A1860" s="126">
        <v>1858</v>
      </c>
      <c r="B1860" s="132" t="s">
        <v>12688</v>
      </c>
      <c r="C1860" s="50" t="s">
        <v>12913</v>
      </c>
      <c r="D1860" s="63" t="s">
        <v>6576</v>
      </c>
      <c r="E1860" s="64">
        <v>0.27924300000000002</v>
      </c>
      <c r="F1860" s="168">
        <v>1899</v>
      </c>
      <c r="G1860" s="63" t="s">
        <v>14381</v>
      </c>
    </row>
    <row r="1861" spans="1:7">
      <c r="A1861" s="126">
        <v>1859</v>
      </c>
      <c r="B1861" s="132" t="s">
        <v>12688</v>
      </c>
      <c r="C1861" s="50" t="s">
        <v>12914</v>
      </c>
      <c r="D1861" s="63" t="s">
        <v>6576</v>
      </c>
      <c r="E1861" s="64">
        <v>0.25496099999999999</v>
      </c>
      <c r="F1861" s="168">
        <v>1733</v>
      </c>
      <c r="G1861" s="63" t="s">
        <v>14381</v>
      </c>
    </row>
    <row r="1862" spans="1:7">
      <c r="A1862" s="126">
        <v>1860</v>
      </c>
      <c r="B1862" s="132" t="s">
        <v>12688</v>
      </c>
      <c r="C1862" s="50" t="s">
        <v>12915</v>
      </c>
      <c r="D1862" s="63" t="s">
        <v>6576</v>
      </c>
      <c r="E1862" s="64">
        <v>1.2343350000000002</v>
      </c>
      <c r="F1862" s="168">
        <v>8394</v>
      </c>
      <c r="G1862" s="63" t="s">
        <v>14381</v>
      </c>
    </row>
    <row r="1863" spans="1:7">
      <c r="A1863" s="126">
        <v>1861</v>
      </c>
      <c r="B1863" s="132" t="s">
        <v>12688</v>
      </c>
      <c r="C1863" s="50" t="s">
        <v>12916</v>
      </c>
      <c r="D1863" s="63" t="s">
        <v>6576</v>
      </c>
      <c r="E1863" s="64">
        <v>0.384465</v>
      </c>
      <c r="F1863" s="168">
        <v>2614</v>
      </c>
      <c r="G1863" s="63" t="s">
        <v>14381</v>
      </c>
    </row>
    <row r="1864" spans="1:7">
      <c r="A1864" s="126">
        <v>1862</v>
      </c>
      <c r="B1864" s="132" t="s">
        <v>12688</v>
      </c>
      <c r="C1864" s="50" t="s">
        <v>12917</v>
      </c>
      <c r="D1864" s="63" t="s">
        <v>6576</v>
      </c>
      <c r="E1864" s="64">
        <v>0.23472599999999999</v>
      </c>
      <c r="F1864" s="168">
        <v>1596</v>
      </c>
      <c r="G1864" s="63" t="s">
        <v>14381</v>
      </c>
    </row>
    <row r="1865" spans="1:7">
      <c r="A1865" s="126">
        <v>1863</v>
      </c>
      <c r="B1865" s="132" t="s">
        <v>12688</v>
      </c>
      <c r="C1865" s="50" t="s">
        <v>12918</v>
      </c>
      <c r="D1865" s="63" t="s">
        <v>6576</v>
      </c>
      <c r="E1865" s="64">
        <v>0.30352500000000004</v>
      </c>
      <c r="F1865" s="168">
        <v>2064</v>
      </c>
      <c r="G1865" s="63" t="s">
        <v>14381</v>
      </c>
    </row>
    <row r="1866" spans="1:7">
      <c r="A1866" s="126">
        <v>1864</v>
      </c>
      <c r="B1866" s="132" t="s">
        <v>12688</v>
      </c>
      <c r="C1866" s="50" t="s">
        <v>12919</v>
      </c>
      <c r="D1866" s="63" t="s">
        <v>6576</v>
      </c>
      <c r="E1866" s="64">
        <v>5.2611000000000005E-2</v>
      </c>
      <c r="F1866" s="168">
        <v>358</v>
      </c>
      <c r="G1866" s="63" t="s">
        <v>14381</v>
      </c>
    </row>
    <row r="1867" spans="1:7">
      <c r="A1867" s="126">
        <v>1865</v>
      </c>
      <c r="B1867" s="132" t="s">
        <v>12688</v>
      </c>
      <c r="C1867" s="50" t="s">
        <v>12920</v>
      </c>
      <c r="D1867" s="63" t="s">
        <v>6576</v>
      </c>
      <c r="E1867" s="64">
        <v>0.21975210000000001</v>
      </c>
      <c r="F1867" s="168">
        <v>1494</v>
      </c>
      <c r="G1867" s="63" t="s">
        <v>14381</v>
      </c>
    </row>
    <row r="1868" spans="1:7">
      <c r="A1868" s="126">
        <v>1866</v>
      </c>
      <c r="B1868" s="132" t="s">
        <v>12688</v>
      </c>
      <c r="C1868" s="50" t="s">
        <v>12921</v>
      </c>
      <c r="D1868" s="63" t="s">
        <v>6576</v>
      </c>
      <c r="E1868" s="64">
        <v>0.157833</v>
      </c>
      <c r="F1868" s="168">
        <v>1073</v>
      </c>
      <c r="G1868" s="63" t="s">
        <v>14381</v>
      </c>
    </row>
    <row r="1869" spans="1:7">
      <c r="A1869" s="126">
        <v>1867</v>
      </c>
      <c r="B1869" s="132" t="s">
        <v>12688</v>
      </c>
      <c r="C1869" s="50" t="s">
        <v>12922</v>
      </c>
      <c r="D1869" s="63" t="s">
        <v>6576</v>
      </c>
      <c r="E1869" s="64">
        <v>1.6188000000000001E-2</v>
      </c>
      <c r="F1869" s="168">
        <v>110</v>
      </c>
      <c r="G1869" s="63" t="s">
        <v>14381</v>
      </c>
    </row>
    <row r="1870" spans="1:7">
      <c r="A1870" s="126">
        <v>1868</v>
      </c>
      <c r="B1870" s="132" t="s">
        <v>12688</v>
      </c>
      <c r="C1870" s="50" t="s">
        <v>12923</v>
      </c>
      <c r="D1870" s="63" t="s">
        <v>6576</v>
      </c>
      <c r="E1870" s="64">
        <v>8.9034000000000016E-2</v>
      </c>
      <c r="F1870" s="168">
        <v>605</v>
      </c>
      <c r="G1870" s="63" t="s">
        <v>14381</v>
      </c>
    </row>
    <row r="1871" spans="1:7">
      <c r="A1871" s="126">
        <v>1869</v>
      </c>
      <c r="B1871" s="132" t="s">
        <v>12688</v>
      </c>
      <c r="C1871" s="50" t="s">
        <v>12924</v>
      </c>
      <c r="D1871" s="63" t="s">
        <v>6576</v>
      </c>
      <c r="E1871" s="64">
        <v>0.10522200000000001</v>
      </c>
      <c r="F1871" s="168">
        <v>716</v>
      </c>
      <c r="G1871" s="63" t="s">
        <v>14381</v>
      </c>
    </row>
    <row r="1872" spans="1:7">
      <c r="A1872" s="126">
        <v>1870</v>
      </c>
      <c r="B1872" s="132" t="s">
        <v>12688</v>
      </c>
      <c r="C1872" s="50" t="s">
        <v>12925</v>
      </c>
      <c r="D1872" s="63" t="s">
        <v>6576</v>
      </c>
      <c r="E1872" s="64">
        <v>6.4752000000000004E-2</v>
      </c>
      <c r="F1872" s="168">
        <v>441</v>
      </c>
      <c r="G1872" s="63" t="s">
        <v>14381</v>
      </c>
    </row>
    <row r="1873" spans="1:7">
      <c r="A1873" s="126">
        <v>1871</v>
      </c>
      <c r="B1873" s="132" t="s">
        <v>12688</v>
      </c>
      <c r="C1873" s="50" t="s">
        <v>12907</v>
      </c>
      <c r="D1873" s="63" t="s">
        <v>6576</v>
      </c>
      <c r="E1873" s="64">
        <v>0.178068</v>
      </c>
      <c r="F1873" s="168">
        <v>1211</v>
      </c>
      <c r="G1873" s="63" t="s">
        <v>14381</v>
      </c>
    </row>
    <row r="1874" spans="1:7">
      <c r="A1874" s="126">
        <v>1872</v>
      </c>
      <c r="B1874" s="132" t="s">
        <v>12688</v>
      </c>
      <c r="C1874" s="50" t="s">
        <v>12926</v>
      </c>
      <c r="D1874" s="63" t="s">
        <v>6576</v>
      </c>
      <c r="E1874" s="64">
        <v>0.43302900000000005</v>
      </c>
      <c r="F1874" s="168">
        <v>2945</v>
      </c>
      <c r="G1874" s="63" t="s">
        <v>14381</v>
      </c>
    </row>
    <row r="1875" spans="1:7">
      <c r="A1875" s="126">
        <v>1873</v>
      </c>
      <c r="B1875" s="132" t="s">
        <v>12688</v>
      </c>
      <c r="C1875" s="50" t="s">
        <v>12927</v>
      </c>
      <c r="D1875" s="63" t="s">
        <v>6576</v>
      </c>
      <c r="E1875" s="64">
        <v>1.9445835</v>
      </c>
      <c r="F1875" s="168">
        <v>13223</v>
      </c>
      <c r="G1875" s="63" t="s">
        <v>14381</v>
      </c>
    </row>
    <row r="1876" spans="1:7">
      <c r="A1876" s="126">
        <v>1874</v>
      </c>
      <c r="B1876" s="132" t="s">
        <v>12688</v>
      </c>
      <c r="C1876" s="50" t="s">
        <v>12916</v>
      </c>
      <c r="D1876" s="63" t="s">
        <v>6576</v>
      </c>
      <c r="E1876" s="64">
        <v>0.36827700000000002</v>
      </c>
      <c r="F1876" s="168">
        <v>2504</v>
      </c>
      <c r="G1876" s="63" t="s">
        <v>14381</v>
      </c>
    </row>
    <row r="1877" spans="1:7">
      <c r="A1877" s="126">
        <v>1875</v>
      </c>
      <c r="B1877" s="132" t="s">
        <v>12688</v>
      </c>
      <c r="C1877" s="50" t="s">
        <v>12928</v>
      </c>
      <c r="D1877" s="63" t="s">
        <v>6576</v>
      </c>
      <c r="E1877" s="64">
        <v>0.74464799999999998</v>
      </c>
      <c r="F1877" s="168">
        <v>5062</v>
      </c>
      <c r="G1877" s="63" t="s">
        <v>14381</v>
      </c>
    </row>
    <row r="1878" spans="1:7">
      <c r="A1878" s="126">
        <v>1876</v>
      </c>
      <c r="B1878" s="132" t="s">
        <v>12688</v>
      </c>
      <c r="C1878" s="50" t="s">
        <v>12884</v>
      </c>
      <c r="D1878" s="63" t="s">
        <v>6576</v>
      </c>
      <c r="E1878" s="64">
        <v>8.0940000000000012E-2</v>
      </c>
      <c r="F1878" s="168">
        <v>550</v>
      </c>
      <c r="G1878" s="63" t="s">
        <v>14381</v>
      </c>
    </row>
    <row r="1879" spans="1:7">
      <c r="A1879" s="126">
        <v>1877</v>
      </c>
      <c r="B1879" s="132" t="s">
        <v>12688</v>
      </c>
      <c r="C1879" s="50" t="s">
        <v>12929</v>
      </c>
      <c r="D1879" s="63" t="s">
        <v>6576</v>
      </c>
      <c r="E1879" s="64">
        <v>0.25496099999999999</v>
      </c>
      <c r="F1879" s="168">
        <v>1733</v>
      </c>
      <c r="G1879" s="63" t="s">
        <v>14381</v>
      </c>
    </row>
    <row r="1880" spans="1:7">
      <c r="A1880" s="126">
        <v>1878</v>
      </c>
      <c r="B1880" s="132" t="s">
        <v>12688</v>
      </c>
      <c r="C1880" s="50" t="s">
        <v>12900</v>
      </c>
      <c r="D1880" s="63" t="s">
        <v>6576</v>
      </c>
      <c r="E1880" s="64">
        <v>0.24281999999999998</v>
      </c>
      <c r="F1880" s="168">
        <v>1651</v>
      </c>
      <c r="G1880" s="63" t="s">
        <v>14381</v>
      </c>
    </row>
    <row r="1881" spans="1:7">
      <c r="A1881" s="126">
        <v>1879</v>
      </c>
      <c r="B1881" s="132" t="s">
        <v>12688</v>
      </c>
      <c r="C1881" s="50" t="s">
        <v>12930</v>
      </c>
      <c r="D1881" s="63" t="s">
        <v>6576</v>
      </c>
      <c r="E1881" s="64">
        <v>0.182115</v>
      </c>
      <c r="F1881" s="168">
        <v>1238</v>
      </c>
      <c r="G1881" s="63" t="s">
        <v>14381</v>
      </c>
    </row>
    <row r="1882" spans="1:7">
      <c r="A1882" s="126">
        <v>1880</v>
      </c>
      <c r="B1882" s="132" t="s">
        <v>12688</v>
      </c>
      <c r="C1882" s="50" t="s">
        <v>12907</v>
      </c>
      <c r="D1882" s="63" t="s">
        <v>6576</v>
      </c>
      <c r="E1882" s="64">
        <v>0.53015699999999999</v>
      </c>
      <c r="F1882" s="168">
        <v>3605</v>
      </c>
      <c r="G1882" s="63" t="s">
        <v>14381</v>
      </c>
    </row>
    <row r="1883" spans="1:7">
      <c r="A1883" s="126">
        <v>1881</v>
      </c>
      <c r="B1883" s="132" t="s">
        <v>12688</v>
      </c>
      <c r="C1883" s="50" t="s">
        <v>12879</v>
      </c>
      <c r="D1883" s="63" t="s">
        <v>6576</v>
      </c>
      <c r="E1883" s="64">
        <v>6.4752000000000004E-2</v>
      </c>
      <c r="F1883" s="168">
        <v>440</v>
      </c>
      <c r="G1883" s="63" t="s">
        <v>14381</v>
      </c>
    </row>
    <row r="1884" spans="1:7">
      <c r="A1884" s="126">
        <v>1882</v>
      </c>
      <c r="B1884" s="132" t="s">
        <v>12688</v>
      </c>
      <c r="C1884" s="50" t="s">
        <v>1869</v>
      </c>
      <c r="D1884" s="63" t="s">
        <v>6576</v>
      </c>
      <c r="E1884" s="64">
        <v>8.9034000000000002E-2</v>
      </c>
      <c r="F1884" s="168">
        <v>605</v>
      </c>
      <c r="G1884" s="63" t="s">
        <v>14381</v>
      </c>
    </row>
    <row r="1885" spans="1:7">
      <c r="A1885" s="126">
        <v>1883</v>
      </c>
      <c r="B1885" s="132" t="s">
        <v>12688</v>
      </c>
      <c r="C1885" s="50" t="s">
        <v>12931</v>
      </c>
      <c r="D1885" s="63" t="s">
        <v>6576</v>
      </c>
      <c r="E1885" s="64">
        <v>0.80940000000000001</v>
      </c>
      <c r="F1885" s="168">
        <v>5504</v>
      </c>
      <c r="G1885" s="63" t="s">
        <v>14381</v>
      </c>
    </row>
    <row r="1886" spans="1:7">
      <c r="A1886" s="126">
        <v>1884</v>
      </c>
      <c r="B1886" s="132" t="s">
        <v>12688</v>
      </c>
      <c r="C1886" s="50" t="s">
        <v>12932</v>
      </c>
      <c r="D1886" s="63" t="s">
        <v>6576</v>
      </c>
      <c r="E1886" s="64">
        <v>0.44517000000000001</v>
      </c>
      <c r="F1886" s="168">
        <v>3027</v>
      </c>
      <c r="G1886" s="63" t="s">
        <v>14381</v>
      </c>
    </row>
    <row r="1887" spans="1:7">
      <c r="A1887" s="126">
        <v>1885</v>
      </c>
      <c r="B1887" s="132" t="s">
        <v>12688</v>
      </c>
      <c r="C1887" s="50" t="s">
        <v>12888</v>
      </c>
      <c r="D1887" s="63" t="s">
        <v>6576</v>
      </c>
      <c r="E1887" s="64">
        <v>0.10522200000000001</v>
      </c>
      <c r="F1887" s="168">
        <v>716</v>
      </c>
      <c r="G1887" s="63" t="s">
        <v>14381</v>
      </c>
    </row>
    <row r="1888" spans="1:7">
      <c r="A1888" s="126">
        <v>1886</v>
      </c>
      <c r="B1888" s="132" t="s">
        <v>12688</v>
      </c>
      <c r="C1888" s="50" t="s">
        <v>12933</v>
      </c>
      <c r="D1888" s="63" t="s">
        <v>6576</v>
      </c>
      <c r="E1888" s="64">
        <v>0.295431</v>
      </c>
      <c r="F1888" s="168">
        <v>2009</v>
      </c>
      <c r="G1888" s="63" t="s">
        <v>14381</v>
      </c>
    </row>
    <row r="1889" spans="1:7">
      <c r="A1889" s="126">
        <v>1887</v>
      </c>
      <c r="B1889" s="132" t="s">
        <v>12688</v>
      </c>
      <c r="C1889" s="50" t="s">
        <v>12893</v>
      </c>
      <c r="D1889" s="63" t="s">
        <v>6576</v>
      </c>
      <c r="E1889" s="64">
        <v>0.14164499999999999</v>
      </c>
      <c r="F1889" s="168">
        <v>963</v>
      </c>
      <c r="G1889" s="63" t="s">
        <v>14381</v>
      </c>
    </row>
    <row r="1890" spans="1:7">
      <c r="A1890" s="126">
        <v>1888</v>
      </c>
      <c r="B1890" s="132" t="s">
        <v>12688</v>
      </c>
      <c r="C1890" s="50" t="s">
        <v>12930</v>
      </c>
      <c r="D1890" s="63" t="s">
        <v>6576</v>
      </c>
      <c r="E1890" s="64">
        <v>0.20235</v>
      </c>
      <c r="F1890" s="168">
        <v>1376</v>
      </c>
      <c r="G1890" s="63" t="s">
        <v>14381</v>
      </c>
    </row>
    <row r="1891" spans="1:7">
      <c r="A1891" s="126">
        <v>1889</v>
      </c>
      <c r="B1891" s="132" t="s">
        <v>12688</v>
      </c>
      <c r="C1891" s="50" t="s">
        <v>12880</v>
      </c>
      <c r="D1891" s="63" t="s">
        <v>6576</v>
      </c>
      <c r="E1891" s="64">
        <v>0.20235</v>
      </c>
      <c r="F1891" s="168">
        <v>1376</v>
      </c>
      <c r="G1891" s="63" t="s">
        <v>14381</v>
      </c>
    </row>
    <row r="1892" spans="1:7">
      <c r="A1892" s="126">
        <v>1890</v>
      </c>
      <c r="B1892" s="132" t="s">
        <v>12688</v>
      </c>
      <c r="C1892" s="50" t="s">
        <v>12934</v>
      </c>
      <c r="D1892" s="63" t="s">
        <v>6576</v>
      </c>
      <c r="E1892" s="64">
        <v>0.21853800000000001</v>
      </c>
      <c r="F1892" s="168">
        <v>1486</v>
      </c>
      <c r="G1892" s="63" t="s">
        <v>14381</v>
      </c>
    </row>
    <row r="1893" spans="1:7">
      <c r="A1893" s="126">
        <v>1891</v>
      </c>
      <c r="B1893" s="132" t="s">
        <v>12688</v>
      </c>
      <c r="C1893" s="50" t="s">
        <v>12935</v>
      </c>
      <c r="D1893" s="63" t="s">
        <v>6576</v>
      </c>
      <c r="E1893" s="64">
        <v>0.64751999999999998</v>
      </c>
      <c r="F1893" s="168">
        <v>4403</v>
      </c>
      <c r="G1893" s="63" t="s">
        <v>14381</v>
      </c>
    </row>
    <row r="1894" spans="1:7">
      <c r="A1894" s="126">
        <v>1892</v>
      </c>
      <c r="B1894" s="134" t="s">
        <v>12544</v>
      </c>
      <c r="C1894" s="21" t="s">
        <v>10964</v>
      </c>
      <c r="D1894" s="26" t="s">
        <v>6576</v>
      </c>
      <c r="E1894" s="40">
        <v>0.83250000000000002</v>
      </c>
      <c r="F1894" s="171">
        <v>5660</v>
      </c>
      <c r="G1894" s="26" t="s">
        <v>12569</v>
      </c>
    </row>
    <row r="1895" spans="1:7">
      <c r="A1895" s="126">
        <v>1893</v>
      </c>
      <c r="B1895" s="134" t="s">
        <v>12544</v>
      </c>
      <c r="C1895" s="21" t="s">
        <v>10229</v>
      </c>
      <c r="D1895" s="26" t="s">
        <v>6576</v>
      </c>
      <c r="E1895" s="40">
        <v>0.5585</v>
      </c>
      <c r="F1895" s="171">
        <v>3798</v>
      </c>
      <c r="G1895" s="26" t="s">
        <v>12569</v>
      </c>
    </row>
    <row r="1896" spans="1:7">
      <c r="A1896" s="126">
        <v>1894</v>
      </c>
      <c r="B1896" s="134" t="s">
        <v>12544</v>
      </c>
      <c r="C1896" s="21" t="s">
        <v>10965</v>
      </c>
      <c r="D1896" s="26" t="s">
        <v>12560</v>
      </c>
      <c r="E1896" s="40">
        <v>0.61909999999999998</v>
      </c>
      <c r="F1896" s="171">
        <v>4141</v>
      </c>
      <c r="G1896" s="26" t="s">
        <v>12569</v>
      </c>
    </row>
    <row r="1897" spans="1:7">
      <c r="A1897" s="126">
        <v>1895</v>
      </c>
      <c r="B1897" s="134" t="s">
        <v>12544</v>
      </c>
      <c r="C1897" s="21" t="s">
        <v>10966</v>
      </c>
      <c r="D1897" s="26" t="s">
        <v>6576</v>
      </c>
      <c r="E1897" s="40">
        <v>0.2024</v>
      </c>
      <c r="F1897" s="171">
        <v>1375</v>
      </c>
      <c r="G1897" s="26" t="s">
        <v>12569</v>
      </c>
    </row>
    <row r="1898" spans="1:7">
      <c r="A1898" s="126">
        <v>1896</v>
      </c>
      <c r="B1898" s="134" t="s">
        <v>12544</v>
      </c>
      <c r="C1898" s="21" t="s">
        <v>10967</v>
      </c>
      <c r="D1898" s="26" t="s">
        <v>12560</v>
      </c>
      <c r="E1898" s="40">
        <v>0.92069999999999996</v>
      </c>
      <c r="F1898" s="171">
        <v>6261</v>
      </c>
      <c r="G1898" s="26" t="s">
        <v>12569</v>
      </c>
    </row>
    <row r="1899" spans="1:7">
      <c r="A1899" s="126">
        <v>1897</v>
      </c>
      <c r="B1899" s="134" t="s">
        <v>12544</v>
      </c>
      <c r="C1899" s="21" t="s">
        <v>10968</v>
      </c>
      <c r="D1899" s="26" t="s">
        <v>12560</v>
      </c>
      <c r="E1899" s="40">
        <v>1.4332</v>
      </c>
      <c r="F1899" s="171">
        <v>10086</v>
      </c>
      <c r="G1899" s="26" t="s">
        <v>12569</v>
      </c>
    </row>
    <row r="1900" spans="1:7">
      <c r="A1900" s="126">
        <v>1898</v>
      </c>
      <c r="B1900" s="134" t="s">
        <v>12544</v>
      </c>
      <c r="C1900" s="21" t="s">
        <v>10969</v>
      </c>
      <c r="D1900" s="26" t="s">
        <v>6576</v>
      </c>
      <c r="E1900" s="40">
        <v>0.12139999999999999</v>
      </c>
      <c r="F1900" s="171">
        <v>826</v>
      </c>
      <c r="G1900" s="26" t="s">
        <v>12569</v>
      </c>
    </row>
    <row r="1901" spans="1:7">
      <c r="A1901" s="126">
        <v>1899</v>
      </c>
      <c r="B1901" s="134" t="s">
        <v>12544</v>
      </c>
      <c r="C1901" s="21" t="s">
        <v>10970</v>
      </c>
      <c r="D1901" s="26" t="s">
        <v>6576</v>
      </c>
      <c r="E1901" s="40">
        <v>0.66369999999999996</v>
      </c>
      <c r="F1901" s="171">
        <v>4513</v>
      </c>
      <c r="G1901" s="26" t="s">
        <v>12569</v>
      </c>
    </row>
    <row r="1902" spans="1:7">
      <c r="A1902" s="126">
        <v>1900</v>
      </c>
      <c r="B1902" s="134" t="s">
        <v>12544</v>
      </c>
      <c r="C1902" s="21" t="s">
        <v>10966</v>
      </c>
      <c r="D1902" s="26" t="s">
        <v>6576</v>
      </c>
      <c r="E1902" s="40">
        <v>0.1943</v>
      </c>
      <c r="F1902" s="171">
        <v>1321</v>
      </c>
      <c r="G1902" s="26" t="s">
        <v>12569</v>
      </c>
    </row>
    <row r="1903" spans="1:7">
      <c r="A1903" s="126">
        <v>1901</v>
      </c>
      <c r="B1903" s="134" t="s">
        <v>12544</v>
      </c>
      <c r="C1903" s="21" t="s">
        <v>10966</v>
      </c>
      <c r="D1903" s="26" t="s">
        <v>6576</v>
      </c>
      <c r="E1903" s="40">
        <v>0.2024</v>
      </c>
      <c r="F1903" s="171">
        <v>1376</v>
      </c>
      <c r="G1903" s="26" t="s">
        <v>12569</v>
      </c>
    </row>
    <row r="1904" spans="1:7">
      <c r="A1904" s="126">
        <v>1902</v>
      </c>
      <c r="B1904" s="134" t="s">
        <v>12544</v>
      </c>
      <c r="C1904" s="21" t="s">
        <v>2433</v>
      </c>
      <c r="D1904" s="26" t="s">
        <v>6576</v>
      </c>
      <c r="E1904" s="40">
        <v>0.74460000000000004</v>
      </c>
      <c r="F1904" s="171">
        <v>5065</v>
      </c>
      <c r="G1904" s="26" t="s">
        <v>12569</v>
      </c>
    </row>
    <row r="1905" spans="1:7">
      <c r="A1905" s="126">
        <v>1903</v>
      </c>
      <c r="B1905" s="134" t="s">
        <v>12544</v>
      </c>
      <c r="C1905" s="21" t="s">
        <v>10971</v>
      </c>
      <c r="D1905" s="26" t="s">
        <v>6576</v>
      </c>
      <c r="E1905" s="40">
        <v>0.22059999999999999</v>
      </c>
      <c r="F1905" s="171">
        <v>1499</v>
      </c>
      <c r="G1905" s="26" t="s">
        <v>12569</v>
      </c>
    </row>
    <row r="1906" spans="1:7">
      <c r="A1906" s="126">
        <v>1904</v>
      </c>
      <c r="B1906" s="134" t="s">
        <v>12544</v>
      </c>
      <c r="C1906" s="21" t="s">
        <v>10972</v>
      </c>
      <c r="D1906" s="26" t="s">
        <v>6576</v>
      </c>
      <c r="E1906" s="40">
        <v>0.80940000000000001</v>
      </c>
      <c r="F1906" s="171">
        <v>5503</v>
      </c>
      <c r="G1906" s="26" t="s">
        <v>12569</v>
      </c>
    </row>
    <row r="1907" spans="1:7">
      <c r="A1907" s="126">
        <v>1905</v>
      </c>
      <c r="B1907" s="134" t="s">
        <v>12544</v>
      </c>
      <c r="C1907" s="21" t="s">
        <v>10973</v>
      </c>
      <c r="D1907" s="26" t="s">
        <v>6576</v>
      </c>
      <c r="E1907" s="40">
        <v>0.24279999999999999</v>
      </c>
      <c r="F1907" s="171">
        <v>1651</v>
      </c>
      <c r="G1907" s="26" t="s">
        <v>12569</v>
      </c>
    </row>
    <row r="1908" spans="1:7">
      <c r="A1908" s="126">
        <v>1906</v>
      </c>
      <c r="B1908" s="134" t="s">
        <v>12544</v>
      </c>
      <c r="C1908" s="21" t="s">
        <v>10973</v>
      </c>
      <c r="D1908" s="26" t="s">
        <v>6576</v>
      </c>
      <c r="E1908" s="40">
        <v>0.104</v>
      </c>
      <c r="F1908" s="171">
        <v>707</v>
      </c>
      <c r="G1908" s="26" t="s">
        <v>12569</v>
      </c>
    </row>
    <row r="1909" spans="1:7">
      <c r="A1909" s="126">
        <v>1907</v>
      </c>
      <c r="B1909" s="134" t="s">
        <v>12544</v>
      </c>
      <c r="C1909" s="21" t="s">
        <v>10832</v>
      </c>
      <c r="D1909" s="26" t="s">
        <v>6576</v>
      </c>
      <c r="E1909" s="40">
        <v>0.104</v>
      </c>
      <c r="F1909" s="171">
        <v>707</v>
      </c>
      <c r="G1909" s="26" t="s">
        <v>12569</v>
      </c>
    </row>
    <row r="1910" spans="1:7">
      <c r="A1910" s="126">
        <v>1908</v>
      </c>
      <c r="B1910" s="134" t="s">
        <v>12544</v>
      </c>
      <c r="C1910" s="21" t="s">
        <v>10974</v>
      </c>
      <c r="D1910" s="26" t="s">
        <v>6576</v>
      </c>
      <c r="E1910" s="40">
        <v>0.10440000000000001</v>
      </c>
      <c r="F1910" s="171">
        <v>710</v>
      </c>
      <c r="G1910" s="26" t="s">
        <v>12569</v>
      </c>
    </row>
    <row r="1911" spans="1:7">
      <c r="A1911" s="126">
        <v>1909</v>
      </c>
      <c r="B1911" s="134" t="s">
        <v>12544</v>
      </c>
      <c r="C1911" s="21" t="s">
        <v>10975</v>
      </c>
      <c r="D1911" s="26" t="s">
        <v>12560</v>
      </c>
      <c r="E1911" s="40">
        <v>1.3293999999999999</v>
      </c>
      <c r="F1911" s="171">
        <v>9041</v>
      </c>
      <c r="G1911" s="26" t="s">
        <v>12569</v>
      </c>
    </row>
    <row r="1912" spans="1:7">
      <c r="A1912" s="126">
        <v>1910</v>
      </c>
      <c r="B1912" s="134" t="s">
        <v>12544</v>
      </c>
      <c r="C1912" s="21" t="s">
        <v>10976</v>
      </c>
      <c r="D1912" s="26" t="s">
        <v>6576</v>
      </c>
      <c r="E1912" s="40">
        <v>0.22059999999999999</v>
      </c>
      <c r="F1912" s="171">
        <v>1500</v>
      </c>
      <c r="G1912" s="26" t="s">
        <v>12569</v>
      </c>
    </row>
    <row r="1913" spans="1:7">
      <c r="A1913" s="126">
        <v>1911</v>
      </c>
      <c r="B1913" s="134" t="s">
        <v>12544</v>
      </c>
      <c r="C1913" s="21" t="s">
        <v>5437</v>
      </c>
      <c r="D1913" s="26" t="s">
        <v>6576</v>
      </c>
      <c r="E1913" s="40">
        <v>0.12139999999999999</v>
      </c>
      <c r="F1913" s="171">
        <v>826</v>
      </c>
      <c r="G1913" s="26" t="s">
        <v>12569</v>
      </c>
    </row>
    <row r="1914" spans="1:7">
      <c r="A1914" s="126">
        <v>1912</v>
      </c>
      <c r="B1914" s="134" t="s">
        <v>12544</v>
      </c>
      <c r="C1914" s="21" t="s">
        <v>10977</v>
      </c>
      <c r="D1914" s="26" t="s">
        <v>6576</v>
      </c>
      <c r="E1914" s="40">
        <v>0.61919999999999997</v>
      </c>
      <c r="F1914" s="171">
        <v>4210</v>
      </c>
      <c r="G1914" s="26" t="s">
        <v>12569</v>
      </c>
    </row>
    <row r="1915" spans="1:7">
      <c r="A1915" s="126">
        <v>1913</v>
      </c>
      <c r="B1915" s="134" t="s">
        <v>12544</v>
      </c>
      <c r="C1915" s="21" t="s">
        <v>10978</v>
      </c>
      <c r="D1915" s="26" t="s">
        <v>6576</v>
      </c>
      <c r="E1915" s="40">
        <v>0.5484</v>
      </c>
      <c r="F1915" s="171">
        <v>3729</v>
      </c>
      <c r="G1915" s="26" t="s">
        <v>12569</v>
      </c>
    </row>
    <row r="1916" spans="1:7">
      <c r="A1916" s="126">
        <v>1914</v>
      </c>
      <c r="B1916" s="134" t="s">
        <v>12544</v>
      </c>
      <c r="C1916" s="21" t="s">
        <v>10979</v>
      </c>
      <c r="D1916" s="26" t="s">
        <v>6576</v>
      </c>
      <c r="E1916" s="40">
        <v>0.2185</v>
      </c>
      <c r="F1916" s="171">
        <v>1482</v>
      </c>
      <c r="G1916" s="26" t="s">
        <v>12569</v>
      </c>
    </row>
    <row r="1917" spans="1:7">
      <c r="A1917" s="126">
        <v>1915</v>
      </c>
      <c r="B1917" s="134" t="s">
        <v>12544</v>
      </c>
      <c r="C1917" s="21" t="s">
        <v>2770</v>
      </c>
      <c r="D1917" s="26" t="s">
        <v>6576</v>
      </c>
      <c r="E1917" s="40">
        <v>0.1943</v>
      </c>
      <c r="F1917" s="171">
        <v>1321</v>
      </c>
      <c r="G1917" s="26" t="s">
        <v>12569</v>
      </c>
    </row>
    <row r="1918" spans="1:7">
      <c r="A1918" s="126">
        <v>1916</v>
      </c>
      <c r="B1918" s="134" t="s">
        <v>12544</v>
      </c>
      <c r="C1918" s="21" t="s">
        <v>10980</v>
      </c>
      <c r="D1918" s="26" t="s">
        <v>6576</v>
      </c>
      <c r="E1918" s="40">
        <v>0.95099999999999996</v>
      </c>
      <c r="F1918" s="171">
        <v>6467</v>
      </c>
      <c r="G1918" s="26" t="s">
        <v>12569</v>
      </c>
    </row>
    <row r="1919" spans="1:7">
      <c r="A1919" s="126">
        <v>1917</v>
      </c>
      <c r="B1919" s="134" t="s">
        <v>12544</v>
      </c>
      <c r="C1919" s="21" t="s">
        <v>10981</v>
      </c>
      <c r="D1919" s="26" t="s">
        <v>6576</v>
      </c>
      <c r="E1919" s="40">
        <v>0.1862</v>
      </c>
      <c r="F1919" s="171">
        <v>1266</v>
      </c>
      <c r="G1919" s="26" t="s">
        <v>12569</v>
      </c>
    </row>
    <row r="1920" spans="1:7">
      <c r="A1920" s="126">
        <v>1918</v>
      </c>
      <c r="B1920" s="134" t="s">
        <v>12544</v>
      </c>
      <c r="C1920" s="21" t="s">
        <v>10982</v>
      </c>
      <c r="D1920" s="26" t="s">
        <v>6576</v>
      </c>
      <c r="E1920" s="40">
        <v>0.45329999999999998</v>
      </c>
      <c r="F1920" s="171">
        <v>3082</v>
      </c>
      <c r="G1920" s="26" t="s">
        <v>12569</v>
      </c>
    </row>
    <row r="1921" spans="1:7">
      <c r="A1921" s="126">
        <v>1919</v>
      </c>
      <c r="B1921" s="134" t="s">
        <v>12544</v>
      </c>
      <c r="C1921" s="21" t="s">
        <v>2770</v>
      </c>
      <c r="D1921" s="26" t="s">
        <v>6576</v>
      </c>
      <c r="E1921" s="40">
        <v>0.29139999999999999</v>
      </c>
      <c r="F1921" s="171">
        <v>1982</v>
      </c>
      <c r="G1921" s="26" t="s">
        <v>12569</v>
      </c>
    </row>
    <row r="1922" spans="1:7">
      <c r="A1922" s="126">
        <v>1920</v>
      </c>
      <c r="B1922" s="134" t="s">
        <v>12544</v>
      </c>
      <c r="C1922" s="21" t="s">
        <v>10983</v>
      </c>
      <c r="D1922" s="26" t="s">
        <v>6576</v>
      </c>
      <c r="E1922" s="40">
        <v>0.85589999999999999</v>
      </c>
      <c r="F1922" s="171">
        <v>5820</v>
      </c>
      <c r="G1922" s="26" t="s">
        <v>12569</v>
      </c>
    </row>
    <row r="1923" spans="1:7">
      <c r="A1923" s="126">
        <v>1921</v>
      </c>
      <c r="B1923" s="134" t="s">
        <v>12544</v>
      </c>
      <c r="C1923" s="21" t="s">
        <v>10984</v>
      </c>
      <c r="D1923" s="26" t="s">
        <v>12560</v>
      </c>
      <c r="E1923" s="40">
        <v>1.4043000000000001</v>
      </c>
      <c r="F1923" s="171">
        <v>9549</v>
      </c>
      <c r="G1923" s="26" t="s">
        <v>12569</v>
      </c>
    </row>
    <row r="1924" spans="1:7">
      <c r="A1924" s="126">
        <v>1922</v>
      </c>
      <c r="B1924" s="134" t="s">
        <v>12544</v>
      </c>
      <c r="C1924" s="21" t="s">
        <v>10985</v>
      </c>
      <c r="D1924" s="26" t="s">
        <v>6576</v>
      </c>
      <c r="E1924" s="40">
        <v>0.32779999999999998</v>
      </c>
      <c r="F1924" s="171">
        <v>2229</v>
      </c>
      <c r="G1924" s="26" t="s">
        <v>12569</v>
      </c>
    </row>
    <row r="1925" spans="1:7">
      <c r="A1925" s="126">
        <v>1923</v>
      </c>
      <c r="B1925" s="134" t="s">
        <v>12544</v>
      </c>
      <c r="C1925" s="21" t="s">
        <v>10229</v>
      </c>
      <c r="D1925" s="26" t="s">
        <v>6576</v>
      </c>
      <c r="E1925" s="40">
        <v>0.1295</v>
      </c>
      <c r="F1925" s="171">
        <v>880</v>
      </c>
      <c r="G1925" s="26" t="s">
        <v>12569</v>
      </c>
    </row>
    <row r="1926" spans="1:7">
      <c r="A1926" s="126">
        <v>1924</v>
      </c>
      <c r="B1926" s="134" t="s">
        <v>12544</v>
      </c>
      <c r="C1926" s="21" t="s">
        <v>3740</v>
      </c>
      <c r="D1926" s="26" t="s">
        <v>12560</v>
      </c>
      <c r="E1926" s="40">
        <v>1.9202999999999999</v>
      </c>
      <c r="F1926" s="171">
        <v>13058</v>
      </c>
      <c r="G1926" s="26" t="s">
        <v>12569</v>
      </c>
    </row>
    <row r="1927" spans="1:7">
      <c r="A1927" s="126">
        <v>1925</v>
      </c>
      <c r="B1927" s="134" t="s">
        <v>12544</v>
      </c>
      <c r="C1927" s="21" t="s">
        <v>10986</v>
      </c>
      <c r="D1927" s="26" t="s">
        <v>12560</v>
      </c>
      <c r="E1927" s="40">
        <v>1.0967</v>
      </c>
      <c r="F1927" s="171">
        <v>7458</v>
      </c>
      <c r="G1927" s="26" t="s">
        <v>12569</v>
      </c>
    </row>
    <row r="1928" spans="1:7">
      <c r="A1928" s="126">
        <v>1926</v>
      </c>
      <c r="B1928" s="134" t="s">
        <v>12544</v>
      </c>
      <c r="C1928" s="21" t="s">
        <v>10987</v>
      </c>
      <c r="D1928" s="26" t="s">
        <v>12560</v>
      </c>
      <c r="E1928" s="40">
        <v>1.0291999999999999</v>
      </c>
      <c r="F1928" s="171">
        <v>6999</v>
      </c>
      <c r="G1928" s="26" t="s">
        <v>12569</v>
      </c>
    </row>
    <row r="1929" spans="1:7">
      <c r="A1929" s="126">
        <v>1927</v>
      </c>
      <c r="B1929" s="134" t="s">
        <v>12544</v>
      </c>
      <c r="C1929" s="21" t="s">
        <v>10988</v>
      </c>
      <c r="D1929" s="26" t="s">
        <v>12560</v>
      </c>
      <c r="E1929" s="40">
        <v>1.5055000000000001</v>
      </c>
      <c r="F1929" s="171">
        <v>10237</v>
      </c>
      <c r="G1929" s="26" t="s">
        <v>12569</v>
      </c>
    </row>
    <row r="1930" spans="1:7">
      <c r="A1930" s="126">
        <v>1928</v>
      </c>
      <c r="B1930" s="134" t="s">
        <v>12544</v>
      </c>
      <c r="C1930" s="21" t="s">
        <v>10989</v>
      </c>
      <c r="D1930" s="26" t="s">
        <v>12560</v>
      </c>
      <c r="E1930" s="40">
        <v>0.58679999999999999</v>
      </c>
      <c r="F1930" s="171">
        <v>3990</v>
      </c>
      <c r="G1930" s="26" t="s">
        <v>12569</v>
      </c>
    </row>
    <row r="1931" spans="1:7">
      <c r="A1931" s="126">
        <v>1929</v>
      </c>
      <c r="B1931" s="134" t="s">
        <v>12544</v>
      </c>
      <c r="C1931" s="21" t="s">
        <v>10990</v>
      </c>
      <c r="D1931" s="26" t="s">
        <v>6576</v>
      </c>
      <c r="E1931" s="40">
        <v>1.2949999999999999</v>
      </c>
      <c r="F1931" s="171">
        <v>8807</v>
      </c>
      <c r="G1931" s="26" t="s">
        <v>12569</v>
      </c>
    </row>
    <row r="1932" spans="1:7">
      <c r="A1932" s="126">
        <v>1930</v>
      </c>
      <c r="B1932" s="134" t="s">
        <v>12544</v>
      </c>
      <c r="C1932" s="21" t="s">
        <v>10990</v>
      </c>
      <c r="D1932" s="26" t="s">
        <v>6576</v>
      </c>
      <c r="E1932" s="40">
        <v>9.5100000000000004E-2</v>
      </c>
      <c r="F1932" s="171">
        <v>646</v>
      </c>
      <c r="G1932" s="26" t="s">
        <v>12569</v>
      </c>
    </row>
    <row r="1933" spans="1:7">
      <c r="A1933" s="126">
        <v>1931</v>
      </c>
      <c r="B1933" s="134" t="s">
        <v>12544</v>
      </c>
      <c r="C1933" s="21" t="s">
        <v>10991</v>
      </c>
      <c r="D1933" s="26" t="s">
        <v>6576</v>
      </c>
      <c r="E1933" s="40">
        <v>1.4407000000000001</v>
      </c>
      <c r="F1933" s="171">
        <v>9798</v>
      </c>
      <c r="G1933" s="26" t="s">
        <v>12569</v>
      </c>
    </row>
    <row r="1934" spans="1:7">
      <c r="A1934" s="126">
        <v>1932</v>
      </c>
      <c r="B1934" s="134" t="s">
        <v>12544</v>
      </c>
      <c r="C1934" s="21" t="s">
        <v>3997</v>
      </c>
      <c r="D1934" s="26" t="s">
        <v>12560</v>
      </c>
      <c r="E1934" s="40">
        <v>0.8236</v>
      </c>
      <c r="F1934" s="171">
        <v>5601</v>
      </c>
      <c r="G1934" s="26" t="s">
        <v>12569</v>
      </c>
    </row>
    <row r="1935" spans="1:7">
      <c r="A1935" s="126">
        <v>1933</v>
      </c>
      <c r="B1935" s="134" t="s">
        <v>12544</v>
      </c>
      <c r="C1935" s="21" t="s">
        <v>10992</v>
      </c>
      <c r="D1935" s="26" t="s">
        <v>12560</v>
      </c>
      <c r="E1935" s="40">
        <v>1.7887999999999999</v>
      </c>
      <c r="F1935" s="171">
        <v>12164</v>
      </c>
      <c r="G1935" s="26" t="s">
        <v>12569</v>
      </c>
    </row>
    <row r="1936" spans="1:7">
      <c r="A1936" s="126">
        <v>1934</v>
      </c>
      <c r="B1936" s="134" t="s">
        <v>12544</v>
      </c>
      <c r="C1936" s="21" t="s">
        <v>7111</v>
      </c>
      <c r="D1936" s="26" t="s">
        <v>12560</v>
      </c>
      <c r="E1936" s="40">
        <v>0.54630000000000001</v>
      </c>
      <c r="F1936" s="171">
        <v>3715</v>
      </c>
      <c r="G1936" s="26" t="s">
        <v>12569</v>
      </c>
    </row>
    <row r="1937" spans="1:7">
      <c r="A1937" s="126">
        <v>1935</v>
      </c>
      <c r="B1937" s="134" t="s">
        <v>12544</v>
      </c>
      <c r="C1937" s="21" t="s">
        <v>10993</v>
      </c>
      <c r="D1937" s="26" t="s">
        <v>6576</v>
      </c>
      <c r="E1937" s="40">
        <v>0.22259999999999999</v>
      </c>
      <c r="F1937" s="171">
        <v>1514</v>
      </c>
      <c r="G1937" s="26" t="s">
        <v>12569</v>
      </c>
    </row>
    <row r="1938" spans="1:7">
      <c r="A1938" s="126">
        <v>1936</v>
      </c>
      <c r="B1938" s="134" t="s">
        <v>12544</v>
      </c>
      <c r="C1938" s="21" t="s">
        <v>10994</v>
      </c>
      <c r="D1938" s="26" t="s">
        <v>6576</v>
      </c>
      <c r="E1938" s="40">
        <v>0.2671</v>
      </c>
      <c r="F1938" s="171">
        <v>1816</v>
      </c>
      <c r="G1938" s="26" t="s">
        <v>12569</v>
      </c>
    </row>
    <row r="1939" spans="1:7">
      <c r="A1939" s="126">
        <v>1937</v>
      </c>
      <c r="B1939" s="134" t="s">
        <v>12544</v>
      </c>
      <c r="C1939" s="21" t="s">
        <v>2649</v>
      </c>
      <c r="D1939" s="26" t="s">
        <v>12560</v>
      </c>
      <c r="E1939" s="40">
        <v>0.72640000000000005</v>
      </c>
      <c r="F1939" s="171">
        <v>4940</v>
      </c>
      <c r="G1939" s="26" t="s">
        <v>12569</v>
      </c>
    </row>
    <row r="1940" spans="1:7">
      <c r="A1940" s="126">
        <v>1938</v>
      </c>
      <c r="B1940" s="134" t="s">
        <v>12544</v>
      </c>
      <c r="C1940" s="21" t="s">
        <v>10995</v>
      </c>
      <c r="D1940" s="26" t="s">
        <v>12560</v>
      </c>
      <c r="E1940" s="40">
        <v>0.80330000000000001</v>
      </c>
      <c r="F1940" s="171">
        <v>5462</v>
      </c>
      <c r="G1940" s="26" t="s">
        <v>12569</v>
      </c>
    </row>
    <row r="1941" spans="1:7">
      <c r="A1941" s="126">
        <v>1939</v>
      </c>
      <c r="B1941" s="134" t="s">
        <v>12544</v>
      </c>
      <c r="C1941" s="21" t="s">
        <v>10996</v>
      </c>
      <c r="D1941" s="26" t="s">
        <v>6576</v>
      </c>
      <c r="E1941" s="40">
        <v>0.75270000000000004</v>
      </c>
      <c r="F1941" s="171">
        <v>5120</v>
      </c>
      <c r="G1941" s="26" t="s">
        <v>12569</v>
      </c>
    </row>
    <row r="1942" spans="1:7">
      <c r="A1942" s="126">
        <v>1940</v>
      </c>
      <c r="B1942" s="134" t="s">
        <v>12544</v>
      </c>
      <c r="C1942" s="21" t="s">
        <v>10997</v>
      </c>
      <c r="D1942" s="26" t="s">
        <v>6576</v>
      </c>
      <c r="E1942" s="40">
        <v>1.0239</v>
      </c>
      <c r="F1942" s="171">
        <v>6963</v>
      </c>
      <c r="G1942" s="26" t="s">
        <v>12569</v>
      </c>
    </row>
    <row r="1943" spans="1:7">
      <c r="A1943" s="126">
        <v>1941</v>
      </c>
      <c r="B1943" s="134" t="s">
        <v>12544</v>
      </c>
      <c r="C1943" s="21" t="s">
        <v>5288</v>
      </c>
      <c r="D1943" s="26" t="s">
        <v>6576</v>
      </c>
      <c r="E1943" s="40">
        <v>0.80330000000000001</v>
      </c>
      <c r="F1943" s="171">
        <v>5463</v>
      </c>
      <c r="G1943" s="26" t="s">
        <v>12569</v>
      </c>
    </row>
    <row r="1944" spans="1:7">
      <c r="A1944" s="126">
        <v>1942</v>
      </c>
      <c r="B1944" s="134" t="s">
        <v>12544</v>
      </c>
      <c r="C1944" s="21" t="s">
        <v>10998</v>
      </c>
      <c r="D1944" s="26" t="s">
        <v>12560</v>
      </c>
      <c r="E1944" s="40">
        <v>0.75070000000000003</v>
      </c>
      <c r="F1944" s="171">
        <v>5105</v>
      </c>
      <c r="G1944" s="26" t="s">
        <v>12569</v>
      </c>
    </row>
    <row r="1945" spans="1:7">
      <c r="A1945" s="126">
        <v>1943</v>
      </c>
      <c r="B1945" s="134" t="s">
        <v>12544</v>
      </c>
      <c r="C1945" s="21" t="s">
        <v>10999</v>
      </c>
      <c r="D1945" s="26" t="s">
        <v>6576</v>
      </c>
      <c r="E1945" s="40">
        <v>0.1376</v>
      </c>
      <c r="F1945" s="171">
        <v>936</v>
      </c>
      <c r="G1945" s="26" t="s">
        <v>12569</v>
      </c>
    </row>
    <row r="1946" spans="1:7">
      <c r="A1946" s="126">
        <v>1944</v>
      </c>
      <c r="B1946" s="134" t="s">
        <v>12544</v>
      </c>
      <c r="C1946" s="21" t="s">
        <v>11000</v>
      </c>
      <c r="D1946" s="26" t="s">
        <v>12560</v>
      </c>
      <c r="E1946" s="40">
        <v>8.09E-2</v>
      </c>
      <c r="F1946" s="171">
        <v>550</v>
      </c>
      <c r="G1946" s="26" t="s">
        <v>12569</v>
      </c>
    </row>
    <row r="1947" spans="1:7">
      <c r="A1947" s="126">
        <v>1945</v>
      </c>
      <c r="B1947" s="134" t="s">
        <v>12544</v>
      </c>
      <c r="C1947" s="21" t="s">
        <v>11001</v>
      </c>
      <c r="D1947" s="26" t="s">
        <v>6576</v>
      </c>
      <c r="E1947" s="40">
        <v>0.4128</v>
      </c>
      <c r="F1947" s="171">
        <v>2807</v>
      </c>
      <c r="G1947" s="26" t="s">
        <v>12569</v>
      </c>
    </row>
    <row r="1948" spans="1:7">
      <c r="A1948" s="126">
        <v>1946</v>
      </c>
      <c r="B1948" s="134" t="s">
        <v>12544</v>
      </c>
      <c r="C1948" s="21" t="s">
        <v>10985</v>
      </c>
      <c r="D1948" s="26" t="s">
        <v>12560</v>
      </c>
      <c r="E1948" s="40">
        <v>0.44519999999999998</v>
      </c>
      <c r="F1948" s="171">
        <v>3027</v>
      </c>
      <c r="G1948" s="26" t="s">
        <v>12569</v>
      </c>
    </row>
    <row r="1949" spans="1:7">
      <c r="A1949" s="126">
        <v>1947</v>
      </c>
      <c r="B1949" s="134" t="s">
        <v>12544</v>
      </c>
      <c r="C1949" s="21" t="s">
        <v>11000</v>
      </c>
      <c r="D1949" s="26" t="s">
        <v>12560</v>
      </c>
      <c r="E1949" s="40">
        <v>0.72040000000000004</v>
      </c>
      <c r="F1949" s="171">
        <v>4898</v>
      </c>
      <c r="G1949" s="26" t="s">
        <v>12569</v>
      </c>
    </row>
    <row r="1950" spans="1:7">
      <c r="A1950" s="126">
        <v>1948</v>
      </c>
      <c r="B1950" s="134" t="s">
        <v>12544</v>
      </c>
      <c r="C1950" s="21" t="s">
        <v>11002</v>
      </c>
      <c r="D1950" s="26" t="s">
        <v>12560</v>
      </c>
      <c r="E1950" s="40">
        <v>0.99350000000000005</v>
      </c>
      <c r="F1950" s="171">
        <v>6756</v>
      </c>
      <c r="G1950" s="26" t="s">
        <v>12569</v>
      </c>
    </row>
    <row r="1951" spans="1:7">
      <c r="A1951" s="126">
        <v>1949</v>
      </c>
      <c r="B1951" s="134" t="s">
        <v>12544</v>
      </c>
      <c r="C1951" s="21" t="s">
        <v>10995</v>
      </c>
      <c r="D1951" s="26" t="s">
        <v>6576</v>
      </c>
      <c r="E1951" s="40">
        <v>0.2833</v>
      </c>
      <c r="F1951" s="171">
        <v>1926</v>
      </c>
      <c r="G1951" s="26" t="s">
        <v>12569</v>
      </c>
    </row>
    <row r="1952" spans="1:7">
      <c r="A1952" s="126">
        <v>1950</v>
      </c>
      <c r="B1952" s="134" t="s">
        <v>12544</v>
      </c>
      <c r="C1952" s="21" t="s">
        <v>4866</v>
      </c>
      <c r="D1952" s="26" t="s">
        <v>6576</v>
      </c>
      <c r="E1952" s="40">
        <v>1.2545999999999999</v>
      </c>
      <c r="F1952" s="171">
        <v>8531</v>
      </c>
      <c r="G1952" s="26" t="s">
        <v>12569</v>
      </c>
    </row>
    <row r="1953" spans="1:7">
      <c r="A1953" s="126">
        <v>1951</v>
      </c>
      <c r="B1953" s="134" t="s">
        <v>12544</v>
      </c>
      <c r="C1953" s="21" t="s">
        <v>3218</v>
      </c>
      <c r="D1953" s="26" t="s">
        <v>6576</v>
      </c>
      <c r="E1953" s="40">
        <v>0.5504</v>
      </c>
      <c r="F1953" s="171">
        <v>3743</v>
      </c>
      <c r="G1953" s="26" t="s">
        <v>12569</v>
      </c>
    </row>
    <row r="1954" spans="1:7">
      <c r="A1954" s="126">
        <v>1952</v>
      </c>
      <c r="B1954" s="134" t="s">
        <v>12544</v>
      </c>
      <c r="C1954" s="21" t="s">
        <v>11003</v>
      </c>
      <c r="D1954" s="26" t="s">
        <v>6576</v>
      </c>
      <c r="E1954" s="40">
        <v>0.93069999999999997</v>
      </c>
      <c r="F1954" s="171">
        <v>6328</v>
      </c>
      <c r="G1954" s="26" t="s">
        <v>12569</v>
      </c>
    </row>
    <row r="1955" spans="1:7">
      <c r="A1955" s="126">
        <v>1953</v>
      </c>
      <c r="B1955" s="134" t="s">
        <v>12544</v>
      </c>
      <c r="C1955" s="21" t="s">
        <v>11004</v>
      </c>
      <c r="D1955" s="26" t="s">
        <v>6576</v>
      </c>
      <c r="E1955" s="40">
        <v>0.98750000000000004</v>
      </c>
      <c r="F1955" s="171">
        <v>6715</v>
      </c>
      <c r="G1955" s="26" t="s">
        <v>12569</v>
      </c>
    </row>
    <row r="1956" spans="1:7">
      <c r="A1956" s="126">
        <v>1954</v>
      </c>
      <c r="B1956" s="134" t="s">
        <v>12544</v>
      </c>
      <c r="C1956" s="21" t="s">
        <v>11005</v>
      </c>
      <c r="D1956" s="26" t="s">
        <v>6576</v>
      </c>
      <c r="E1956" s="40">
        <v>0.73250000000000004</v>
      </c>
      <c r="F1956" s="171">
        <v>4982</v>
      </c>
      <c r="G1956" s="26" t="s">
        <v>12569</v>
      </c>
    </row>
    <row r="1957" spans="1:7">
      <c r="A1957" s="126">
        <v>1955</v>
      </c>
      <c r="B1957" s="134" t="s">
        <v>12544</v>
      </c>
      <c r="C1957" s="21" t="s">
        <v>11006</v>
      </c>
      <c r="D1957" s="26" t="s">
        <v>6576</v>
      </c>
      <c r="E1957" s="40">
        <v>0.2671</v>
      </c>
      <c r="F1957" s="171">
        <v>1816</v>
      </c>
      <c r="G1957" s="26" t="s">
        <v>12569</v>
      </c>
    </row>
    <row r="1958" spans="1:7">
      <c r="A1958" s="126">
        <v>1956</v>
      </c>
      <c r="B1958" s="134" t="s">
        <v>12544</v>
      </c>
      <c r="C1958" s="21" t="s">
        <v>11007</v>
      </c>
      <c r="D1958" s="26" t="s">
        <v>6576</v>
      </c>
      <c r="E1958" s="40">
        <v>0.63129999999999997</v>
      </c>
      <c r="F1958" s="171">
        <v>4294</v>
      </c>
      <c r="G1958" s="26" t="s">
        <v>12569</v>
      </c>
    </row>
    <row r="1959" spans="1:7">
      <c r="A1959" s="126">
        <v>1957</v>
      </c>
      <c r="B1959" s="134" t="s">
        <v>12544</v>
      </c>
      <c r="C1959" s="21" t="s">
        <v>11008</v>
      </c>
      <c r="D1959" s="26" t="s">
        <v>6576</v>
      </c>
      <c r="E1959" s="40">
        <v>1.0907</v>
      </c>
      <c r="F1959" s="171">
        <v>7416</v>
      </c>
      <c r="G1959" s="26" t="s">
        <v>12569</v>
      </c>
    </row>
    <row r="1960" spans="1:7">
      <c r="A1960" s="126">
        <v>1958</v>
      </c>
      <c r="B1960" s="134" t="s">
        <v>12544</v>
      </c>
      <c r="C1960" s="21" t="s">
        <v>11009</v>
      </c>
      <c r="D1960" s="26" t="s">
        <v>6576</v>
      </c>
      <c r="E1960" s="40">
        <v>0.1072</v>
      </c>
      <c r="F1960" s="171">
        <v>729</v>
      </c>
      <c r="G1960" s="26" t="s">
        <v>12569</v>
      </c>
    </row>
    <row r="1961" spans="1:7">
      <c r="A1961" s="126">
        <v>1959</v>
      </c>
      <c r="B1961" s="134" t="s">
        <v>12544</v>
      </c>
      <c r="C1961" s="21" t="s">
        <v>11010</v>
      </c>
      <c r="D1961" s="26" t="s">
        <v>6576</v>
      </c>
      <c r="E1961" s="40">
        <v>0.16189999999999999</v>
      </c>
      <c r="F1961" s="171">
        <v>1101</v>
      </c>
      <c r="G1961" s="26" t="s">
        <v>12569</v>
      </c>
    </row>
    <row r="1962" spans="1:7">
      <c r="A1962" s="126">
        <v>1960</v>
      </c>
      <c r="B1962" s="134" t="s">
        <v>12544</v>
      </c>
      <c r="C1962" s="21" t="s">
        <v>11011</v>
      </c>
      <c r="D1962" s="26" t="s">
        <v>6576</v>
      </c>
      <c r="E1962" s="40">
        <v>0.1133</v>
      </c>
      <c r="F1962" s="171">
        <v>771</v>
      </c>
      <c r="G1962" s="26" t="s">
        <v>12569</v>
      </c>
    </row>
    <row r="1963" spans="1:7">
      <c r="A1963" s="126">
        <v>1961</v>
      </c>
      <c r="B1963" s="134" t="s">
        <v>12544</v>
      </c>
      <c r="C1963" s="21" t="s">
        <v>11012</v>
      </c>
      <c r="D1963" s="26" t="s">
        <v>6576</v>
      </c>
      <c r="E1963" s="40">
        <v>4.8599999999999997E-2</v>
      </c>
      <c r="F1963" s="171">
        <v>330</v>
      </c>
      <c r="G1963" s="26" t="s">
        <v>12569</v>
      </c>
    </row>
    <row r="1964" spans="1:7">
      <c r="A1964" s="126">
        <v>1962</v>
      </c>
      <c r="B1964" s="134" t="s">
        <v>12544</v>
      </c>
      <c r="C1964" s="21" t="s">
        <v>7265</v>
      </c>
      <c r="D1964" s="26" t="s">
        <v>6576</v>
      </c>
      <c r="E1964" s="40">
        <v>0.16589999999999999</v>
      </c>
      <c r="F1964" s="171">
        <v>1128</v>
      </c>
      <c r="G1964" s="26" t="s">
        <v>12569</v>
      </c>
    </row>
    <row r="1965" spans="1:7">
      <c r="A1965" s="126">
        <v>1963</v>
      </c>
      <c r="B1965" s="134" t="s">
        <v>12544</v>
      </c>
      <c r="C1965" s="21" t="s">
        <v>11013</v>
      </c>
      <c r="D1965" s="26" t="s">
        <v>6576</v>
      </c>
      <c r="E1965" s="40">
        <v>1.4751000000000001</v>
      </c>
      <c r="F1965" s="171">
        <v>10030</v>
      </c>
      <c r="G1965" s="26" t="s">
        <v>12569</v>
      </c>
    </row>
    <row r="1966" spans="1:7">
      <c r="A1966" s="126">
        <v>1964</v>
      </c>
      <c r="B1966" s="134" t="s">
        <v>12544</v>
      </c>
      <c r="C1966" s="21" t="s">
        <v>11014</v>
      </c>
      <c r="D1966" s="26" t="s">
        <v>12560</v>
      </c>
      <c r="E1966" s="40">
        <v>0.33989999999999998</v>
      </c>
      <c r="F1966" s="171">
        <v>2312</v>
      </c>
      <c r="G1966" s="26" t="s">
        <v>12569</v>
      </c>
    </row>
    <row r="1967" spans="1:7">
      <c r="A1967" s="126">
        <v>1965</v>
      </c>
      <c r="B1967" s="134" t="s">
        <v>12544</v>
      </c>
      <c r="C1967" s="21" t="s">
        <v>11015</v>
      </c>
      <c r="D1967" s="26" t="s">
        <v>6576</v>
      </c>
      <c r="E1967" s="40">
        <v>0.47349999999999998</v>
      </c>
      <c r="F1967" s="171">
        <v>3220</v>
      </c>
      <c r="G1967" s="26" t="s">
        <v>12569</v>
      </c>
    </row>
    <row r="1968" spans="1:7">
      <c r="A1968" s="126">
        <v>1966</v>
      </c>
      <c r="B1968" s="132" t="s">
        <v>12689</v>
      </c>
      <c r="C1968" s="51" t="s">
        <v>12936</v>
      </c>
      <c r="D1968" s="63" t="s">
        <v>6576</v>
      </c>
      <c r="E1968" s="64">
        <v>0.16997400000000001</v>
      </c>
      <c r="F1968" s="168">
        <v>1154</v>
      </c>
      <c r="G1968" s="63" t="s">
        <v>12645</v>
      </c>
    </row>
    <row r="1969" spans="1:7">
      <c r="A1969" s="126">
        <v>1967</v>
      </c>
      <c r="B1969" s="132" t="s">
        <v>12689</v>
      </c>
      <c r="C1969" s="51" t="s">
        <v>12937</v>
      </c>
      <c r="D1969" s="63" t="s">
        <v>6576</v>
      </c>
      <c r="E1969" s="64">
        <v>0.57872099999999993</v>
      </c>
      <c r="F1969" s="168">
        <v>3933</v>
      </c>
      <c r="G1969" s="63" t="s">
        <v>12645</v>
      </c>
    </row>
    <row r="1970" spans="1:7">
      <c r="A1970" s="126">
        <v>1968</v>
      </c>
      <c r="B1970" s="132" t="s">
        <v>12689</v>
      </c>
      <c r="C1970" s="51" t="s">
        <v>12938</v>
      </c>
      <c r="D1970" s="63" t="s">
        <v>6576</v>
      </c>
      <c r="E1970" s="64">
        <v>0.97127999999999992</v>
      </c>
      <c r="F1970" s="168">
        <v>6603</v>
      </c>
      <c r="G1970" s="63" t="s">
        <v>12645</v>
      </c>
    </row>
    <row r="1971" spans="1:7">
      <c r="A1971" s="126">
        <v>1969</v>
      </c>
      <c r="B1971" s="132" t="s">
        <v>12689</v>
      </c>
      <c r="C1971" s="51" t="s">
        <v>12939</v>
      </c>
      <c r="D1971" s="63" t="s">
        <v>6576</v>
      </c>
      <c r="E1971" s="64">
        <v>0.54634500000000008</v>
      </c>
      <c r="F1971" s="168">
        <v>3715</v>
      </c>
      <c r="G1971" s="63" t="s">
        <v>12645</v>
      </c>
    </row>
    <row r="1972" spans="1:7">
      <c r="A1972" s="126">
        <v>1970</v>
      </c>
      <c r="B1972" s="132" t="s">
        <v>12689</v>
      </c>
      <c r="C1972" s="51" t="s">
        <v>12940</v>
      </c>
      <c r="D1972" s="63" t="s">
        <v>6576</v>
      </c>
      <c r="E1972" s="64">
        <v>0.87415200000000004</v>
      </c>
      <c r="F1972" s="168">
        <v>5943</v>
      </c>
      <c r="G1972" s="63" t="s">
        <v>12645</v>
      </c>
    </row>
    <row r="1973" spans="1:7">
      <c r="A1973" s="126">
        <v>1971</v>
      </c>
      <c r="B1973" s="132" t="s">
        <v>12689</v>
      </c>
      <c r="C1973" s="51" t="s">
        <v>12941</v>
      </c>
      <c r="D1973" s="63" t="s">
        <v>6576</v>
      </c>
      <c r="E1973" s="64">
        <v>1.2181470000000001</v>
      </c>
      <c r="F1973" s="168">
        <v>8282</v>
      </c>
      <c r="G1973" s="63" t="s">
        <v>12645</v>
      </c>
    </row>
    <row r="1974" spans="1:7">
      <c r="A1974" s="126">
        <v>1972</v>
      </c>
      <c r="B1974" s="132" t="s">
        <v>12689</v>
      </c>
      <c r="C1974" s="51" t="s">
        <v>12942</v>
      </c>
      <c r="D1974" s="63" t="s">
        <v>6576</v>
      </c>
      <c r="E1974" s="64">
        <v>0.17402100000000001</v>
      </c>
      <c r="F1974" s="168">
        <v>1182</v>
      </c>
      <c r="G1974" s="63" t="s">
        <v>12645</v>
      </c>
    </row>
    <row r="1975" spans="1:7">
      <c r="A1975" s="126">
        <v>1973</v>
      </c>
      <c r="B1975" s="132" t="s">
        <v>12689</v>
      </c>
      <c r="C1975" s="51" t="s">
        <v>12943</v>
      </c>
      <c r="D1975" s="63" t="s">
        <v>6576</v>
      </c>
      <c r="E1975" s="64">
        <v>0.295431</v>
      </c>
      <c r="F1975" s="168">
        <v>2007</v>
      </c>
      <c r="G1975" s="63" t="s">
        <v>12645</v>
      </c>
    </row>
    <row r="1976" spans="1:7">
      <c r="A1976" s="126">
        <v>1974</v>
      </c>
      <c r="B1976" s="132" t="s">
        <v>12689</v>
      </c>
      <c r="C1976" s="51" t="s">
        <v>12944</v>
      </c>
      <c r="D1976" s="63" t="s">
        <v>6576</v>
      </c>
      <c r="E1976" s="64">
        <v>5.2611000000000005E-2</v>
      </c>
      <c r="F1976" s="168">
        <v>357</v>
      </c>
      <c r="G1976" s="63" t="s">
        <v>12645</v>
      </c>
    </row>
    <row r="1977" spans="1:7">
      <c r="A1977" s="126">
        <v>1975</v>
      </c>
      <c r="B1977" s="132" t="s">
        <v>12689</v>
      </c>
      <c r="C1977" s="51" t="s">
        <v>12945</v>
      </c>
      <c r="D1977" s="63" t="s">
        <v>6576</v>
      </c>
      <c r="E1977" s="64">
        <v>5.2611000000000005E-2</v>
      </c>
      <c r="F1977" s="168">
        <v>357</v>
      </c>
      <c r="G1977" s="63" t="s">
        <v>12645</v>
      </c>
    </row>
    <row r="1978" spans="1:7">
      <c r="A1978" s="126">
        <v>1976</v>
      </c>
      <c r="B1978" s="132" t="s">
        <v>12689</v>
      </c>
      <c r="C1978" s="51" t="s">
        <v>12946</v>
      </c>
      <c r="D1978" s="63" t="s">
        <v>6576</v>
      </c>
      <c r="E1978" s="64">
        <v>0.61514400000000002</v>
      </c>
      <c r="F1978" s="168">
        <v>4181</v>
      </c>
      <c r="G1978" s="63" t="s">
        <v>12645</v>
      </c>
    </row>
    <row r="1979" spans="1:7">
      <c r="A1979" s="126">
        <v>1977</v>
      </c>
      <c r="B1979" s="132" t="s">
        <v>12689</v>
      </c>
      <c r="C1979" s="51" t="s">
        <v>12947</v>
      </c>
      <c r="D1979" s="63" t="s">
        <v>6576</v>
      </c>
      <c r="E1979" s="64">
        <v>0.68191950000000001</v>
      </c>
      <c r="F1979" s="168">
        <v>4634</v>
      </c>
      <c r="G1979" s="63" t="s">
        <v>12645</v>
      </c>
    </row>
    <row r="1980" spans="1:7">
      <c r="A1980" s="126">
        <v>1978</v>
      </c>
      <c r="B1980" s="132" t="s">
        <v>12689</v>
      </c>
      <c r="C1980" s="51" t="s">
        <v>12948</v>
      </c>
      <c r="D1980" s="63" t="s">
        <v>6576</v>
      </c>
      <c r="E1980" s="64">
        <v>0.39660600000000001</v>
      </c>
      <c r="F1980" s="168">
        <v>2696</v>
      </c>
      <c r="G1980" s="63" t="s">
        <v>12645</v>
      </c>
    </row>
    <row r="1981" spans="1:7">
      <c r="A1981" s="126">
        <v>1979</v>
      </c>
      <c r="B1981" s="132" t="s">
        <v>12689</v>
      </c>
      <c r="C1981" s="51" t="s">
        <v>3304</v>
      </c>
      <c r="D1981" s="63" t="s">
        <v>12560</v>
      </c>
      <c r="E1981" s="64">
        <v>1.8616200000000003</v>
      </c>
      <c r="F1981" s="168">
        <v>12657</v>
      </c>
      <c r="G1981" s="63" t="s">
        <v>12645</v>
      </c>
    </row>
    <row r="1982" spans="1:7">
      <c r="A1982" s="126">
        <v>1980</v>
      </c>
      <c r="B1982" s="132" t="s">
        <v>12689</v>
      </c>
      <c r="C1982" s="51" t="s">
        <v>12836</v>
      </c>
      <c r="D1982" s="63" t="s">
        <v>6576</v>
      </c>
      <c r="E1982" s="64">
        <v>0.51801600000000003</v>
      </c>
      <c r="F1982" s="168">
        <v>3521</v>
      </c>
      <c r="G1982" s="63" t="s">
        <v>12645</v>
      </c>
    </row>
    <row r="1983" spans="1:7">
      <c r="A1983" s="126">
        <v>1981</v>
      </c>
      <c r="B1983" s="132" t="s">
        <v>12689</v>
      </c>
      <c r="C1983" s="51" t="s">
        <v>12949</v>
      </c>
      <c r="D1983" s="63" t="s">
        <v>6576</v>
      </c>
      <c r="E1983" s="64">
        <v>3.2376000000000002E-2</v>
      </c>
      <c r="F1983" s="168">
        <v>220</v>
      </c>
      <c r="G1983" s="63" t="s">
        <v>12645</v>
      </c>
    </row>
    <row r="1984" spans="1:7">
      <c r="A1984" s="126">
        <v>1982</v>
      </c>
      <c r="B1984" s="132" t="s">
        <v>12689</v>
      </c>
      <c r="C1984" s="51" t="s">
        <v>12950</v>
      </c>
      <c r="D1984" s="63" t="s">
        <v>6576</v>
      </c>
      <c r="E1984" s="64">
        <v>0.19425599999999998</v>
      </c>
      <c r="F1984" s="168">
        <v>1320</v>
      </c>
      <c r="G1984" s="63" t="s">
        <v>12645</v>
      </c>
    </row>
    <row r="1985" spans="1:7">
      <c r="A1985" s="126">
        <v>1983</v>
      </c>
      <c r="B1985" s="132" t="s">
        <v>12689</v>
      </c>
      <c r="C1985" s="51" t="s">
        <v>12723</v>
      </c>
      <c r="D1985" s="63" t="s">
        <v>6576</v>
      </c>
      <c r="E1985" s="64">
        <v>0.206397</v>
      </c>
      <c r="F1985" s="168">
        <v>1403</v>
      </c>
      <c r="G1985" s="63" t="s">
        <v>12645</v>
      </c>
    </row>
    <row r="1986" spans="1:7">
      <c r="A1986" s="126">
        <v>1984</v>
      </c>
      <c r="B1986" s="132" t="s">
        <v>12689</v>
      </c>
      <c r="C1986" s="51" t="s">
        <v>12951</v>
      </c>
      <c r="D1986" s="63" t="s">
        <v>6576</v>
      </c>
      <c r="E1986" s="64">
        <v>0.53825100000000003</v>
      </c>
      <c r="F1986" s="168">
        <v>3660</v>
      </c>
      <c r="G1986" s="63" t="s">
        <v>12645</v>
      </c>
    </row>
    <row r="1987" spans="1:7">
      <c r="A1987" s="126">
        <v>1985</v>
      </c>
      <c r="B1987" s="132" t="s">
        <v>12689</v>
      </c>
      <c r="C1987" s="51" t="s">
        <v>12752</v>
      </c>
      <c r="D1987" s="63" t="s">
        <v>6576</v>
      </c>
      <c r="E1987" s="64">
        <v>6.8798999999999999E-2</v>
      </c>
      <c r="F1987" s="168">
        <v>467</v>
      </c>
      <c r="G1987" s="63" t="s">
        <v>12645</v>
      </c>
    </row>
    <row r="1988" spans="1:7">
      <c r="A1988" s="126">
        <v>1986</v>
      </c>
      <c r="B1988" s="132" t="s">
        <v>12689</v>
      </c>
      <c r="C1988" s="51" t="s">
        <v>12952</v>
      </c>
      <c r="D1988" s="63" t="s">
        <v>6576</v>
      </c>
      <c r="E1988" s="64">
        <v>0.45650160000000001</v>
      </c>
      <c r="F1988" s="168">
        <v>3103</v>
      </c>
      <c r="G1988" s="63" t="s">
        <v>12645</v>
      </c>
    </row>
    <row r="1989" spans="1:7">
      <c r="A1989" s="126">
        <v>1987</v>
      </c>
      <c r="B1989" s="132" t="s">
        <v>12689</v>
      </c>
      <c r="C1989" s="51" t="s">
        <v>12953</v>
      </c>
      <c r="D1989" s="63" t="s">
        <v>6576</v>
      </c>
      <c r="E1989" s="64">
        <v>3.6422999999999997E-2</v>
      </c>
      <c r="F1989" s="168">
        <v>247</v>
      </c>
      <c r="G1989" s="63" t="s">
        <v>12645</v>
      </c>
    </row>
    <row r="1990" spans="1:7">
      <c r="A1990" s="126">
        <v>1988</v>
      </c>
      <c r="B1990" s="132" t="s">
        <v>12689</v>
      </c>
      <c r="C1990" s="51" t="s">
        <v>12954</v>
      </c>
      <c r="D1990" s="63" t="s">
        <v>6576</v>
      </c>
      <c r="E1990" s="64">
        <v>0.75314670000000006</v>
      </c>
      <c r="F1990" s="168">
        <v>5121</v>
      </c>
      <c r="G1990" s="63" t="s">
        <v>12645</v>
      </c>
    </row>
    <row r="1991" spans="1:7">
      <c r="A1991" s="126">
        <v>1989</v>
      </c>
      <c r="B1991" s="132" t="s">
        <v>12689</v>
      </c>
      <c r="C1991" s="51" t="s">
        <v>12955</v>
      </c>
      <c r="D1991" s="63" t="s">
        <v>6576</v>
      </c>
      <c r="E1991" s="64">
        <v>0.36827700000000002</v>
      </c>
      <c r="F1991" s="168">
        <v>2504</v>
      </c>
      <c r="G1991" s="63" t="s">
        <v>12645</v>
      </c>
    </row>
    <row r="1992" spans="1:7">
      <c r="A1992" s="126">
        <v>1990</v>
      </c>
      <c r="B1992" s="132" t="s">
        <v>12689</v>
      </c>
      <c r="C1992" s="51" t="s">
        <v>12956</v>
      </c>
      <c r="D1992" s="63" t="s">
        <v>6576</v>
      </c>
      <c r="E1992" s="64">
        <v>0.32376000000000005</v>
      </c>
      <c r="F1992" s="168">
        <v>2200</v>
      </c>
      <c r="G1992" s="63" t="s">
        <v>12645</v>
      </c>
    </row>
    <row r="1993" spans="1:7">
      <c r="A1993" s="126">
        <v>1991</v>
      </c>
      <c r="B1993" s="132" t="s">
        <v>12689</v>
      </c>
      <c r="C1993" s="51" t="s">
        <v>12335</v>
      </c>
      <c r="D1993" s="63" t="s">
        <v>6576</v>
      </c>
      <c r="E1993" s="64">
        <v>0.206397</v>
      </c>
      <c r="F1993" s="168">
        <v>1403</v>
      </c>
      <c r="G1993" s="63" t="s">
        <v>12645</v>
      </c>
    </row>
    <row r="1994" spans="1:7">
      <c r="A1994" s="126">
        <v>1992</v>
      </c>
      <c r="B1994" s="132" t="s">
        <v>12689</v>
      </c>
      <c r="C1994" s="51" t="s">
        <v>12957</v>
      </c>
      <c r="D1994" s="63" t="s">
        <v>6576</v>
      </c>
      <c r="E1994" s="64">
        <v>0.19425599999999998</v>
      </c>
      <c r="F1994" s="168">
        <v>1319</v>
      </c>
      <c r="G1994" s="63" t="s">
        <v>12645</v>
      </c>
    </row>
    <row r="1995" spans="1:7">
      <c r="A1995" s="126">
        <v>1993</v>
      </c>
      <c r="B1995" s="132" t="s">
        <v>12689</v>
      </c>
      <c r="C1995" s="51" t="s">
        <v>12958</v>
      </c>
      <c r="D1995" s="63" t="s">
        <v>6576</v>
      </c>
      <c r="E1995" s="64">
        <v>0.13152750000000002</v>
      </c>
      <c r="F1995" s="168">
        <v>894</v>
      </c>
      <c r="G1995" s="63" t="s">
        <v>12645</v>
      </c>
    </row>
    <row r="1996" spans="1:7">
      <c r="A1996" s="126">
        <v>1994</v>
      </c>
      <c r="B1996" s="132" t="s">
        <v>12689</v>
      </c>
      <c r="C1996" s="51" t="s">
        <v>12959</v>
      </c>
      <c r="D1996" s="63" t="s">
        <v>6576</v>
      </c>
      <c r="E1996" s="64">
        <v>0.36827699999999997</v>
      </c>
      <c r="F1996" s="168">
        <v>2502</v>
      </c>
      <c r="G1996" s="63" t="s">
        <v>12645</v>
      </c>
    </row>
    <row r="1997" spans="1:7">
      <c r="A1997" s="126">
        <v>1995</v>
      </c>
      <c r="B1997" s="132" t="s">
        <v>12689</v>
      </c>
      <c r="C1997" s="51" t="s">
        <v>12960</v>
      </c>
      <c r="D1997" s="63" t="s">
        <v>6576</v>
      </c>
      <c r="E1997" s="64">
        <v>9.3081000000000011E-2</v>
      </c>
      <c r="F1997" s="168">
        <v>632</v>
      </c>
      <c r="G1997" s="63" t="s">
        <v>12645</v>
      </c>
    </row>
    <row r="1998" spans="1:7">
      <c r="A1998" s="126">
        <v>1996</v>
      </c>
      <c r="B1998" s="132" t="s">
        <v>12689</v>
      </c>
      <c r="C1998" s="51" t="s">
        <v>12961</v>
      </c>
      <c r="D1998" s="63" t="s">
        <v>6576</v>
      </c>
      <c r="E1998" s="64">
        <v>0.206397</v>
      </c>
      <c r="F1998" s="168">
        <v>1402</v>
      </c>
      <c r="G1998" s="63" t="s">
        <v>12645</v>
      </c>
    </row>
    <row r="1999" spans="1:7">
      <c r="A1999" s="126">
        <v>1997</v>
      </c>
      <c r="B1999" s="132" t="s">
        <v>12689</v>
      </c>
      <c r="C1999" s="51" t="s">
        <v>12962</v>
      </c>
      <c r="D1999" s="63" t="s">
        <v>6576</v>
      </c>
      <c r="E1999" s="64">
        <v>0.21044400000000002</v>
      </c>
      <c r="F1999" s="168">
        <v>1431</v>
      </c>
      <c r="G1999" s="63" t="s">
        <v>12645</v>
      </c>
    </row>
    <row r="2000" spans="1:7">
      <c r="A2000" s="126">
        <v>1998</v>
      </c>
      <c r="B2000" s="132" t="s">
        <v>12689</v>
      </c>
      <c r="C2000" s="51" t="s">
        <v>12963</v>
      </c>
      <c r="D2000" s="63" t="s">
        <v>6576</v>
      </c>
      <c r="E2000" s="64">
        <v>0.43302900000000005</v>
      </c>
      <c r="F2000" s="168">
        <v>2944</v>
      </c>
      <c r="G2000" s="63" t="s">
        <v>12645</v>
      </c>
    </row>
    <row r="2001" spans="1:7">
      <c r="A2001" s="126">
        <v>1999</v>
      </c>
      <c r="B2001" s="132" t="s">
        <v>12689</v>
      </c>
      <c r="C2001" s="51" t="s">
        <v>12964</v>
      </c>
      <c r="D2001" s="63" t="s">
        <v>6576</v>
      </c>
      <c r="E2001" s="64">
        <v>5.6658000000000007E-2</v>
      </c>
      <c r="F2001" s="168">
        <v>385</v>
      </c>
      <c r="G2001" s="63" t="s">
        <v>12645</v>
      </c>
    </row>
    <row r="2002" spans="1:7">
      <c r="A2002" s="126">
        <v>2000</v>
      </c>
      <c r="B2002" s="132" t="s">
        <v>12689</v>
      </c>
      <c r="C2002" s="51" t="s">
        <v>12965</v>
      </c>
      <c r="D2002" s="63" t="s">
        <v>6576</v>
      </c>
      <c r="E2002" s="64">
        <v>1.1372070000000001</v>
      </c>
      <c r="F2002" s="168">
        <v>7730</v>
      </c>
      <c r="G2002" s="63" t="s">
        <v>12645</v>
      </c>
    </row>
    <row r="2003" spans="1:7">
      <c r="A2003" s="126">
        <v>2001</v>
      </c>
      <c r="B2003" s="132" t="s">
        <v>12689</v>
      </c>
      <c r="C2003" s="51" t="s">
        <v>12904</v>
      </c>
      <c r="D2003" s="63" t="s">
        <v>6576</v>
      </c>
      <c r="E2003" s="64">
        <v>7.2845999999999994E-2</v>
      </c>
      <c r="F2003" s="168">
        <v>495</v>
      </c>
      <c r="G2003" s="63" t="s">
        <v>12645</v>
      </c>
    </row>
    <row r="2004" spans="1:7">
      <c r="A2004" s="126">
        <v>2002</v>
      </c>
      <c r="B2004" s="132" t="s">
        <v>12689</v>
      </c>
      <c r="C2004" s="51" t="s">
        <v>12966</v>
      </c>
      <c r="D2004" s="63" t="s">
        <v>6576</v>
      </c>
      <c r="E2004" s="64">
        <v>0.59895600000000004</v>
      </c>
      <c r="F2004" s="168">
        <v>4072</v>
      </c>
      <c r="G2004" s="63" t="s">
        <v>12645</v>
      </c>
    </row>
    <row r="2005" spans="1:7">
      <c r="A2005" s="126">
        <v>2003</v>
      </c>
      <c r="B2005" s="132" t="s">
        <v>12689</v>
      </c>
      <c r="C2005" s="51" t="s">
        <v>12967</v>
      </c>
      <c r="D2005" s="63" t="s">
        <v>6576</v>
      </c>
      <c r="E2005" s="64">
        <v>0.60300299999999996</v>
      </c>
      <c r="F2005" s="168">
        <v>1843</v>
      </c>
      <c r="G2005" s="63" t="s">
        <v>12645</v>
      </c>
    </row>
    <row r="2006" spans="1:7">
      <c r="A2006" s="126">
        <v>2004</v>
      </c>
      <c r="B2006" s="132" t="s">
        <v>12689</v>
      </c>
      <c r="C2006" s="51" t="s">
        <v>12968</v>
      </c>
      <c r="D2006" s="63" t="s">
        <v>6576</v>
      </c>
      <c r="E2006" s="64">
        <v>0.3743475</v>
      </c>
      <c r="F2006" s="168">
        <v>2544</v>
      </c>
      <c r="G2006" s="63" t="s">
        <v>12645</v>
      </c>
    </row>
    <row r="2007" spans="1:7">
      <c r="A2007" s="126">
        <v>2005</v>
      </c>
      <c r="B2007" s="132" t="s">
        <v>12689</v>
      </c>
      <c r="C2007" s="51" t="s">
        <v>4046</v>
      </c>
      <c r="D2007" s="63" t="s">
        <v>6576</v>
      </c>
      <c r="E2007" s="64">
        <v>0.54634499999999997</v>
      </c>
      <c r="F2007" s="168">
        <v>3714</v>
      </c>
      <c r="G2007" s="63" t="s">
        <v>12645</v>
      </c>
    </row>
    <row r="2008" spans="1:7">
      <c r="A2008" s="126">
        <v>2006</v>
      </c>
      <c r="B2008" s="132" t="s">
        <v>12689</v>
      </c>
      <c r="C2008" s="51" t="s">
        <v>12969</v>
      </c>
      <c r="D2008" s="63" t="s">
        <v>6576</v>
      </c>
      <c r="E2008" s="64">
        <v>4.8563999999999996E-2</v>
      </c>
      <c r="F2008" s="168">
        <v>330</v>
      </c>
      <c r="G2008" s="63" t="s">
        <v>12645</v>
      </c>
    </row>
    <row r="2009" spans="1:7">
      <c r="A2009" s="126">
        <v>2007</v>
      </c>
      <c r="B2009" s="132" t="s">
        <v>12689</v>
      </c>
      <c r="C2009" s="51" t="s">
        <v>12970</v>
      </c>
      <c r="D2009" s="63" t="s">
        <v>6576</v>
      </c>
      <c r="E2009" s="64">
        <v>0.56658000000000008</v>
      </c>
      <c r="F2009" s="168">
        <v>3851</v>
      </c>
      <c r="G2009" s="63" t="s">
        <v>12645</v>
      </c>
    </row>
    <row r="2010" spans="1:7">
      <c r="A2010" s="126">
        <v>2008</v>
      </c>
      <c r="B2010" s="132" t="s">
        <v>12689</v>
      </c>
      <c r="C2010" s="51" t="s">
        <v>12971</v>
      </c>
      <c r="D2010" s="63" t="s">
        <v>6576</v>
      </c>
      <c r="E2010" s="64">
        <v>0.58883850000000004</v>
      </c>
      <c r="F2010" s="168">
        <v>4003</v>
      </c>
      <c r="G2010" s="63" t="s">
        <v>12645</v>
      </c>
    </row>
    <row r="2011" spans="1:7">
      <c r="A2011" s="126">
        <v>2009</v>
      </c>
      <c r="B2011" s="132" t="s">
        <v>12689</v>
      </c>
      <c r="C2011" s="51" t="s">
        <v>12972</v>
      </c>
      <c r="D2011" s="63" t="s">
        <v>6576</v>
      </c>
      <c r="E2011" s="64">
        <v>0.55039199999999999</v>
      </c>
      <c r="F2011" s="168">
        <v>3742</v>
      </c>
      <c r="G2011" s="63" t="s">
        <v>12645</v>
      </c>
    </row>
    <row r="2012" spans="1:7">
      <c r="A2012" s="126">
        <v>2010</v>
      </c>
      <c r="B2012" s="132" t="s">
        <v>12689</v>
      </c>
      <c r="C2012" s="51" t="s">
        <v>12973</v>
      </c>
      <c r="D2012" s="63" t="s">
        <v>6576</v>
      </c>
      <c r="E2012" s="64">
        <v>8.4986999999999993E-2</v>
      </c>
      <c r="F2012" s="168">
        <v>577</v>
      </c>
      <c r="G2012" s="63" t="s">
        <v>12645</v>
      </c>
    </row>
    <row r="2013" spans="1:7">
      <c r="A2013" s="126">
        <v>2011</v>
      </c>
      <c r="B2013" s="132" t="s">
        <v>12689</v>
      </c>
      <c r="C2013" s="51" t="s">
        <v>12974</v>
      </c>
      <c r="D2013" s="63" t="s">
        <v>6576</v>
      </c>
      <c r="E2013" s="64">
        <v>6.8798999999999999E-2</v>
      </c>
      <c r="F2013" s="168">
        <v>467</v>
      </c>
      <c r="G2013" s="63" t="s">
        <v>12645</v>
      </c>
    </row>
    <row r="2014" spans="1:7">
      <c r="A2014" s="126">
        <v>2012</v>
      </c>
      <c r="B2014" s="132" t="s">
        <v>12689</v>
      </c>
      <c r="C2014" s="51" t="s">
        <v>12975</v>
      </c>
      <c r="D2014" s="63" t="s">
        <v>6576</v>
      </c>
      <c r="E2014" s="64">
        <v>6.2728500000000006E-2</v>
      </c>
      <c r="F2014" s="168">
        <v>426</v>
      </c>
      <c r="G2014" s="63" t="s">
        <v>12645</v>
      </c>
    </row>
    <row r="2015" spans="1:7">
      <c r="A2015" s="126">
        <v>2013</v>
      </c>
      <c r="B2015" s="132" t="s">
        <v>12689</v>
      </c>
      <c r="C2015" s="51" t="s">
        <v>12976</v>
      </c>
      <c r="D2015" s="63" t="s">
        <v>6576</v>
      </c>
      <c r="E2015" s="64">
        <v>0.97127999999999992</v>
      </c>
      <c r="F2015" s="168">
        <v>6604</v>
      </c>
      <c r="G2015" s="63" t="s">
        <v>12645</v>
      </c>
    </row>
    <row r="2016" spans="1:7">
      <c r="A2016" s="126">
        <v>2014</v>
      </c>
      <c r="B2016" s="132" t="s">
        <v>12689</v>
      </c>
      <c r="C2016" s="51" t="s">
        <v>12977</v>
      </c>
      <c r="D2016" s="63" t="s">
        <v>6576</v>
      </c>
      <c r="E2016" s="64">
        <v>0.97127999999999992</v>
      </c>
      <c r="F2016" s="168">
        <v>6604</v>
      </c>
      <c r="G2016" s="63" t="s">
        <v>12645</v>
      </c>
    </row>
    <row r="2017" spans="1:7">
      <c r="A2017" s="126">
        <v>2015</v>
      </c>
      <c r="B2017" s="132" t="s">
        <v>12689</v>
      </c>
      <c r="C2017" s="51" t="s">
        <v>12978</v>
      </c>
      <c r="D2017" s="63" t="s">
        <v>6576</v>
      </c>
      <c r="E2017" s="64">
        <v>0.97127999999999992</v>
      </c>
      <c r="F2017" s="168">
        <v>6604</v>
      </c>
      <c r="G2017" s="63" t="s">
        <v>12645</v>
      </c>
    </row>
    <row r="2018" spans="1:7">
      <c r="A2018" s="126">
        <v>2016</v>
      </c>
      <c r="B2018" s="132" t="s">
        <v>12689</v>
      </c>
      <c r="C2018" s="51" t="s">
        <v>12979</v>
      </c>
      <c r="D2018" s="63" t="s">
        <v>6576</v>
      </c>
      <c r="E2018" s="64">
        <v>0.182115</v>
      </c>
      <c r="F2018" s="168">
        <v>1238</v>
      </c>
      <c r="G2018" s="63" t="s">
        <v>12645</v>
      </c>
    </row>
    <row r="2019" spans="1:7">
      <c r="A2019" s="126">
        <v>2017</v>
      </c>
      <c r="B2019" s="132" t="s">
        <v>12689</v>
      </c>
      <c r="C2019" s="51" t="s">
        <v>12947</v>
      </c>
      <c r="D2019" s="63" t="s">
        <v>6576</v>
      </c>
      <c r="E2019" s="64">
        <v>0.24079650000000002</v>
      </c>
      <c r="F2019" s="168">
        <v>1637</v>
      </c>
      <c r="G2019" s="63" t="s">
        <v>12645</v>
      </c>
    </row>
    <row r="2020" spans="1:7">
      <c r="A2020" s="126">
        <v>2018</v>
      </c>
      <c r="B2020" s="132" t="s">
        <v>12689</v>
      </c>
      <c r="C2020" s="51" t="s">
        <v>12980</v>
      </c>
      <c r="D2020" s="63" t="s">
        <v>6576</v>
      </c>
      <c r="E2020" s="64">
        <v>1.0036560000000001</v>
      </c>
      <c r="F2020" s="168">
        <v>6824</v>
      </c>
      <c r="G2020" s="63" t="s">
        <v>12645</v>
      </c>
    </row>
    <row r="2021" spans="1:7">
      <c r="A2021" s="126">
        <v>2019</v>
      </c>
      <c r="B2021" s="132" t="s">
        <v>12689</v>
      </c>
      <c r="C2021" s="51" t="s">
        <v>12981</v>
      </c>
      <c r="D2021" s="63" t="s">
        <v>6576</v>
      </c>
      <c r="E2021" s="64">
        <v>0.295431</v>
      </c>
      <c r="F2021" s="168">
        <v>2008</v>
      </c>
      <c r="G2021" s="63" t="s">
        <v>12645</v>
      </c>
    </row>
    <row r="2022" spans="1:7">
      <c r="A2022" s="126">
        <v>2020</v>
      </c>
      <c r="B2022" s="132" t="s">
        <v>12689</v>
      </c>
      <c r="C2022" s="51" t="s">
        <v>12841</v>
      </c>
      <c r="D2022" s="63" t="s">
        <v>6576</v>
      </c>
      <c r="E2022" s="64">
        <v>0.21853800000000001</v>
      </c>
      <c r="F2022" s="168">
        <v>1486</v>
      </c>
      <c r="G2022" s="63" t="s">
        <v>12645</v>
      </c>
    </row>
    <row r="2023" spans="1:7">
      <c r="A2023" s="126">
        <v>2021</v>
      </c>
      <c r="B2023" s="132" t="s">
        <v>12689</v>
      </c>
      <c r="C2023" s="51" t="s">
        <v>9384</v>
      </c>
      <c r="D2023" s="63" t="s">
        <v>6576</v>
      </c>
      <c r="E2023" s="64">
        <v>9.3081000000000011E-2</v>
      </c>
      <c r="F2023" s="168">
        <v>632</v>
      </c>
      <c r="G2023" s="63" t="s">
        <v>12645</v>
      </c>
    </row>
    <row r="2024" spans="1:7">
      <c r="A2024" s="126">
        <v>2022</v>
      </c>
      <c r="B2024" s="132" t="s">
        <v>12689</v>
      </c>
      <c r="C2024" s="51" t="s">
        <v>4831</v>
      </c>
      <c r="D2024" s="63" t="s">
        <v>6576</v>
      </c>
      <c r="E2024" s="64">
        <v>1.8474555000000001</v>
      </c>
      <c r="F2024" s="168">
        <v>12559</v>
      </c>
      <c r="G2024" s="63" t="s">
        <v>12645</v>
      </c>
    </row>
    <row r="2025" spans="1:7">
      <c r="A2025" s="126">
        <v>2023</v>
      </c>
      <c r="B2025" s="132" t="s">
        <v>12689</v>
      </c>
      <c r="C2025" s="51" t="s">
        <v>9942</v>
      </c>
      <c r="D2025" s="63" t="s">
        <v>6576</v>
      </c>
      <c r="E2025" s="64">
        <v>0.42898200000000003</v>
      </c>
      <c r="F2025" s="168">
        <v>2916</v>
      </c>
      <c r="G2025" s="63" t="s">
        <v>12645</v>
      </c>
    </row>
    <row r="2026" spans="1:7">
      <c r="A2026" s="126">
        <v>2024</v>
      </c>
      <c r="B2026" s="132" t="s">
        <v>12689</v>
      </c>
      <c r="C2026" s="51" t="s">
        <v>761</v>
      </c>
      <c r="D2026" s="63" t="s">
        <v>6576</v>
      </c>
      <c r="E2026" s="64">
        <v>0.30352499999999999</v>
      </c>
      <c r="F2026" s="168">
        <v>2063</v>
      </c>
      <c r="G2026" s="63" t="s">
        <v>12645</v>
      </c>
    </row>
    <row r="2027" spans="1:7">
      <c r="A2027" s="126">
        <v>2025</v>
      </c>
      <c r="B2027" s="132" t="s">
        <v>12689</v>
      </c>
      <c r="C2027" s="51" t="s">
        <v>12982</v>
      </c>
      <c r="D2027" s="63" t="s">
        <v>6576</v>
      </c>
      <c r="E2027" s="64">
        <v>0.26588790000000001</v>
      </c>
      <c r="F2027" s="168">
        <v>1807</v>
      </c>
      <c r="G2027" s="63" t="s">
        <v>12645</v>
      </c>
    </row>
    <row r="2028" spans="1:7">
      <c r="A2028" s="126">
        <v>2026</v>
      </c>
      <c r="B2028" s="132" t="s">
        <v>12689</v>
      </c>
      <c r="C2028" s="51" t="s">
        <v>12983</v>
      </c>
      <c r="D2028" s="63" t="s">
        <v>6576</v>
      </c>
      <c r="E2028" s="64">
        <v>0.44112300000000004</v>
      </c>
      <c r="F2028" s="168">
        <v>2998</v>
      </c>
      <c r="G2028" s="63" t="s">
        <v>12645</v>
      </c>
    </row>
    <row r="2029" spans="1:7">
      <c r="A2029" s="126">
        <v>2027</v>
      </c>
      <c r="B2029" s="132" t="s">
        <v>12689</v>
      </c>
      <c r="C2029" s="51" t="s">
        <v>2643</v>
      </c>
      <c r="D2029" s="63" t="s">
        <v>6576</v>
      </c>
      <c r="E2029" s="64">
        <v>0.23877300000000001</v>
      </c>
      <c r="F2029" s="168">
        <v>1623</v>
      </c>
      <c r="G2029" s="63" t="s">
        <v>12645</v>
      </c>
    </row>
    <row r="2030" spans="1:7">
      <c r="A2030" s="126">
        <v>2028</v>
      </c>
      <c r="B2030" s="132" t="s">
        <v>12689</v>
      </c>
      <c r="C2030" s="51" t="s">
        <v>12984</v>
      </c>
      <c r="D2030" s="63" t="s">
        <v>6576</v>
      </c>
      <c r="E2030" s="64">
        <v>0.343995</v>
      </c>
      <c r="F2030" s="168">
        <v>2339</v>
      </c>
      <c r="G2030" s="63" t="s">
        <v>12645</v>
      </c>
    </row>
    <row r="2031" spans="1:7">
      <c r="A2031" s="126">
        <v>2029</v>
      </c>
      <c r="B2031" s="132" t="s">
        <v>12689</v>
      </c>
      <c r="C2031" s="51" t="s">
        <v>12985</v>
      </c>
      <c r="D2031" s="63" t="s">
        <v>6576</v>
      </c>
      <c r="E2031" s="64">
        <v>5.6658000000000007E-2</v>
      </c>
      <c r="F2031" s="168">
        <v>385</v>
      </c>
      <c r="G2031" s="63" t="s">
        <v>12645</v>
      </c>
    </row>
    <row r="2032" spans="1:7">
      <c r="A2032" s="126">
        <v>2030</v>
      </c>
      <c r="B2032" s="132" t="s">
        <v>12689</v>
      </c>
      <c r="C2032" s="51" t="s">
        <v>12986</v>
      </c>
      <c r="D2032" s="63" t="s">
        <v>6576</v>
      </c>
      <c r="E2032" s="64">
        <v>0.12950400000000001</v>
      </c>
      <c r="F2032" s="168">
        <v>880</v>
      </c>
      <c r="G2032" s="63" t="s">
        <v>12645</v>
      </c>
    </row>
    <row r="2033" spans="1:7">
      <c r="A2033" s="126">
        <v>2031</v>
      </c>
      <c r="B2033" s="132" t="s">
        <v>12689</v>
      </c>
      <c r="C2033" s="51" t="s">
        <v>12987</v>
      </c>
      <c r="D2033" s="63" t="s">
        <v>6576</v>
      </c>
      <c r="E2033" s="64">
        <v>0.433029</v>
      </c>
      <c r="F2033" s="168">
        <v>2943</v>
      </c>
      <c r="G2033" s="63" t="s">
        <v>12645</v>
      </c>
    </row>
    <row r="2034" spans="1:7">
      <c r="A2034" s="126">
        <v>2032</v>
      </c>
      <c r="B2034" s="132" t="s">
        <v>12689</v>
      </c>
      <c r="C2034" s="51" t="s">
        <v>12988</v>
      </c>
      <c r="D2034" s="63" t="s">
        <v>6576</v>
      </c>
      <c r="E2034" s="64">
        <v>0.31971300000000002</v>
      </c>
      <c r="F2034" s="168">
        <v>2173</v>
      </c>
      <c r="G2034" s="63" t="s">
        <v>12645</v>
      </c>
    </row>
    <row r="2035" spans="1:7">
      <c r="A2035" s="126">
        <v>2033</v>
      </c>
      <c r="B2035" s="132" t="s">
        <v>12689</v>
      </c>
      <c r="C2035" s="51" t="s">
        <v>12989</v>
      </c>
      <c r="D2035" s="63" t="s">
        <v>6576</v>
      </c>
      <c r="E2035" s="64">
        <v>0.10926900000000001</v>
      </c>
      <c r="F2035" s="168">
        <v>742</v>
      </c>
      <c r="G2035" s="63" t="s">
        <v>12645</v>
      </c>
    </row>
    <row r="2036" spans="1:7">
      <c r="A2036" s="126">
        <v>2034</v>
      </c>
      <c r="B2036" s="132" t="s">
        <v>12689</v>
      </c>
      <c r="C2036" s="51" t="s">
        <v>12966</v>
      </c>
      <c r="D2036" s="63" t="s">
        <v>6576</v>
      </c>
      <c r="E2036" s="64">
        <v>0.61919100000000005</v>
      </c>
      <c r="F2036" s="168">
        <v>4210</v>
      </c>
      <c r="G2036" s="63" t="s">
        <v>12645</v>
      </c>
    </row>
    <row r="2037" spans="1:7">
      <c r="A2037" s="126">
        <v>2035</v>
      </c>
      <c r="B2037" s="132" t="s">
        <v>12689</v>
      </c>
      <c r="C2037" s="51" t="s">
        <v>12990</v>
      </c>
      <c r="D2037" s="63" t="s">
        <v>6576</v>
      </c>
      <c r="E2037" s="64">
        <v>0.16997399999999999</v>
      </c>
      <c r="F2037" s="168">
        <v>1155</v>
      </c>
      <c r="G2037" s="63" t="s">
        <v>12645</v>
      </c>
    </row>
    <row r="2038" spans="1:7">
      <c r="A2038" s="126">
        <v>2036</v>
      </c>
      <c r="B2038" s="132" t="s">
        <v>12689</v>
      </c>
      <c r="C2038" s="51" t="s">
        <v>12991</v>
      </c>
      <c r="D2038" s="63" t="s">
        <v>6576</v>
      </c>
      <c r="E2038" s="64">
        <v>5.6658000000000007E-2</v>
      </c>
      <c r="F2038" s="168">
        <v>385</v>
      </c>
      <c r="G2038" s="63" t="s">
        <v>12645</v>
      </c>
    </row>
    <row r="2039" spans="1:7">
      <c r="A2039" s="126">
        <v>2037</v>
      </c>
      <c r="B2039" s="132" t="s">
        <v>12689</v>
      </c>
      <c r="C2039" s="51" t="s">
        <v>12992</v>
      </c>
      <c r="D2039" s="63" t="s">
        <v>6576</v>
      </c>
      <c r="E2039" s="64">
        <v>0.137598</v>
      </c>
      <c r="F2039" s="168">
        <v>935</v>
      </c>
      <c r="G2039" s="63" t="s">
        <v>12645</v>
      </c>
    </row>
    <row r="2040" spans="1:7">
      <c r="A2040" s="126">
        <v>2038</v>
      </c>
      <c r="B2040" s="132" t="s">
        <v>12689</v>
      </c>
      <c r="C2040" s="51" t="s">
        <v>12993</v>
      </c>
      <c r="D2040" s="63" t="s">
        <v>6576</v>
      </c>
      <c r="E2040" s="64">
        <v>0.18616200000000002</v>
      </c>
      <c r="F2040" s="168">
        <v>880</v>
      </c>
      <c r="G2040" s="63" t="s">
        <v>12645</v>
      </c>
    </row>
    <row r="2041" spans="1:7">
      <c r="A2041" s="126">
        <v>2039</v>
      </c>
      <c r="B2041" s="132" t="s">
        <v>12689</v>
      </c>
      <c r="C2041" s="51" t="s">
        <v>12994</v>
      </c>
      <c r="D2041" s="63" t="s">
        <v>6576</v>
      </c>
      <c r="E2041" s="64">
        <v>0.24889049999999999</v>
      </c>
      <c r="F2041" s="168">
        <v>1692</v>
      </c>
      <c r="G2041" s="63" t="s">
        <v>12645</v>
      </c>
    </row>
    <row r="2042" spans="1:7">
      <c r="A2042" s="126">
        <v>2040</v>
      </c>
      <c r="B2042" s="132" t="s">
        <v>12689</v>
      </c>
      <c r="C2042" s="51" t="s">
        <v>12995</v>
      </c>
      <c r="D2042" s="63" t="s">
        <v>12560</v>
      </c>
      <c r="E2042" s="64">
        <v>1.906137</v>
      </c>
      <c r="F2042" s="168">
        <v>12960</v>
      </c>
      <c r="G2042" s="63" t="s">
        <v>12645</v>
      </c>
    </row>
    <row r="2043" spans="1:7">
      <c r="A2043" s="126">
        <v>2041</v>
      </c>
      <c r="B2043" s="132" t="s">
        <v>12689</v>
      </c>
      <c r="C2043" s="51" t="s">
        <v>12996</v>
      </c>
      <c r="D2043" s="63" t="s">
        <v>6576</v>
      </c>
      <c r="E2043" s="64">
        <v>0.40267649999999999</v>
      </c>
      <c r="F2043" s="168">
        <v>2738</v>
      </c>
      <c r="G2043" s="63" t="s">
        <v>12645</v>
      </c>
    </row>
    <row r="2044" spans="1:7">
      <c r="A2044" s="126">
        <v>2042</v>
      </c>
      <c r="B2044" s="134" t="s">
        <v>12504</v>
      </c>
      <c r="C2044" s="16" t="s">
        <v>8751</v>
      </c>
      <c r="D2044" s="26" t="s">
        <v>6576</v>
      </c>
      <c r="E2044" s="38">
        <v>0.79725900000000005</v>
      </c>
      <c r="F2044" s="174">
        <v>5421.3612000000003</v>
      </c>
      <c r="G2044" s="39" t="s">
        <v>12635</v>
      </c>
    </row>
    <row r="2045" spans="1:7">
      <c r="A2045" s="126">
        <v>2043</v>
      </c>
      <c r="B2045" s="134" t="s">
        <v>12504</v>
      </c>
      <c r="C2045" s="16" t="s">
        <v>8752</v>
      </c>
      <c r="D2045" s="26" t="s">
        <v>6576</v>
      </c>
      <c r="E2045" s="38">
        <v>0.86201099999999997</v>
      </c>
      <c r="F2045" s="174">
        <v>5861.6747999999998</v>
      </c>
      <c r="G2045" s="39" t="s">
        <v>12635</v>
      </c>
    </row>
    <row r="2046" spans="1:7">
      <c r="A2046" s="126">
        <v>2044</v>
      </c>
      <c r="B2046" s="134" t="s">
        <v>12504</v>
      </c>
      <c r="C2046" s="16" t="s">
        <v>8753</v>
      </c>
      <c r="D2046" s="26" t="s">
        <v>6576</v>
      </c>
      <c r="E2046" s="38">
        <v>0.89034000000000013</v>
      </c>
      <c r="F2046" s="174">
        <v>6054.3120000000008</v>
      </c>
      <c r="G2046" s="39" t="s">
        <v>12635</v>
      </c>
    </row>
    <row r="2047" spans="1:7">
      <c r="A2047" s="126">
        <v>2045</v>
      </c>
      <c r="B2047" s="134" t="s">
        <v>12504</v>
      </c>
      <c r="C2047" s="16" t="s">
        <v>8754</v>
      </c>
      <c r="D2047" s="26" t="s">
        <v>6576</v>
      </c>
      <c r="E2047" s="38">
        <v>0.93080999999999992</v>
      </c>
      <c r="F2047" s="174">
        <v>6329.5079999999998</v>
      </c>
      <c r="G2047" s="39" t="s">
        <v>12635</v>
      </c>
    </row>
    <row r="2048" spans="1:7">
      <c r="A2048" s="126">
        <v>2046</v>
      </c>
      <c r="B2048" s="134" t="s">
        <v>12504</v>
      </c>
      <c r="C2048" s="16" t="s">
        <v>8755</v>
      </c>
      <c r="D2048" s="26" t="s">
        <v>6576</v>
      </c>
      <c r="E2048" s="38">
        <v>0.89034000000000013</v>
      </c>
      <c r="F2048" s="174">
        <v>6054.3120000000008</v>
      </c>
      <c r="G2048" s="39" t="s">
        <v>12635</v>
      </c>
    </row>
    <row r="2049" spans="1:7">
      <c r="A2049" s="126">
        <v>2047</v>
      </c>
      <c r="B2049" s="134" t="s">
        <v>12504</v>
      </c>
      <c r="C2049" s="16" t="s">
        <v>8756</v>
      </c>
      <c r="D2049" s="26" t="s">
        <v>6576</v>
      </c>
      <c r="E2049" s="38">
        <v>0.69608400000000004</v>
      </c>
      <c r="F2049" s="174">
        <v>4733.3712000000005</v>
      </c>
      <c r="G2049" s="39" t="s">
        <v>12635</v>
      </c>
    </row>
    <row r="2050" spans="1:7">
      <c r="A2050" s="126">
        <v>2048</v>
      </c>
      <c r="B2050" s="134" t="s">
        <v>12504</v>
      </c>
      <c r="C2050" s="16" t="s">
        <v>8757</v>
      </c>
      <c r="D2050" s="26" t="s">
        <v>6576</v>
      </c>
      <c r="E2050" s="38">
        <v>0.90733739999999996</v>
      </c>
      <c r="F2050" s="174">
        <v>6169.8943199999994</v>
      </c>
      <c r="G2050" s="39" t="s">
        <v>12635</v>
      </c>
    </row>
    <row r="2051" spans="1:7">
      <c r="A2051" s="126">
        <v>2049</v>
      </c>
      <c r="B2051" s="134" t="s">
        <v>12504</v>
      </c>
      <c r="C2051" s="16" t="s">
        <v>8758</v>
      </c>
      <c r="D2051" s="26" t="s">
        <v>6576</v>
      </c>
      <c r="E2051" s="38">
        <v>0.89034000000000013</v>
      </c>
      <c r="F2051" s="174">
        <v>6054.3120000000008</v>
      </c>
      <c r="G2051" s="39" t="s">
        <v>12635</v>
      </c>
    </row>
    <row r="2052" spans="1:7">
      <c r="A2052" s="126">
        <v>2050</v>
      </c>
      <c r="B2052" s="134" t="s">
        <v>12504</v>
      </c>
      <c r="C2052" s="16" t="s">
        <v>8759</v>
      </c>
      <c r="D2052" s="26" t="s">
        <v>6576</v>
      </c>
      <c r="E2052" s="38">
        <v>0.89034000000000013</v>
      </c>
      <c r="F2052" s="174">
        <v>6054.3120000000008</v>
      </c>
      <c r="G2052" s="39" t="s">
        <v>12635</v>
      </c>
    </row>
    <row r="2053" spans="1:7">
      <c r="A2053" s="126">
        <v>2051</v>
      </c>
      <c r="B2053" s="134" t="s">
        <v>12504</v>
      </c>
      <c r="C2053" s="16" t="s">
        <v>8760</v>
      </c>
      <c r="D2053" s="26" t="s">
        <v>6576</v>
      </c>
      <c r="E2053" s="38">
        <v>0.83772899999999995</v>
      </c>
      <c r="F2053" s="174">
        <v>5696.5571999999993</v>
      </c>
      <c r="G2053" s="39" t="s">
        <v>12635</v>
      </c>
    </row>
    <row r="2054" spans="1:7">
      <c r="A2054" s="126">
        <v>2052</v>
      </c>
      <c r="B2054" s="134" t="s">
        <v>12504</v>
      </c>
      <c r="C2054" s="16" t="s">
        <v>8761</v>
      </c>
      <c r="D2054" s="26" t="s">
        <v>6576</v>
      </c>
      <c r="E2054" s="38">
        <v>0.33185399999999998</v>
      </c>
      <c r="F2054" s="174">
        <v>2256.6071999999999</v>
      </c>
      <c r="G2054" s="39" t="s">
        <v>12635</v>
      </c>
    </row>
    <row r="2055" spans="1:7">
      <c r="A2055" s="126">
        <v>2053</v>
      </c>
      <c r="B2055" s="134" t="s">
        <v>12504</v>
      </c>
      <c r="C2055" s="16" t="s">
        <v>8762</v>
      </c>
      <c r="D2055" s="26" t="s">
        <v>6576</v>
      </c>
      <c r="E2055" s="38">
        <v>0.33185399999999998</v>
      </c>
      <c r="F2055" s="174">
        <v>2256.6071999999999</v>
      </c>
      <c r="G2055" s="39" t="s">
        <v>12635</v>
      </c>
    </row>
    <row r="2056" spans="1:7">
      <c r="A2056" s="126">
        <v>2054</v>
      </c>
      <c r="B2056" s="134" t="s">
        <v>12504</v>
      </c>
      <c r="C2056" s="16" t="s">
        <v>8763</v>
      </c>
      <c r="D2056" s="26" t="s">
        <v>6576</v>
      </c>
      <c r="E2056" s="38">
        <v>0.91057500000000002</v>
      </c>
      <c r="F2056" s="174">
        <v>6191.91</v>
      </c>
      <c r="G2056" s="39" t="s">
        <v>12635</v>
      </c>
    </row>
    <row r="2057" spans="1:7">
      <c r="A2057" s="126">
        <v>2055</v>
      </c>
      <c r="B2057" s="134" t="s">
        <v>12504</v>
      </c>
      <c r="C2057" s="16" t="s">
        <v>8764</v>
      </c>
      <c r="D2057" s="26" t="s">
        <v>6576</v>
      </c>
      <c r="E2057" s="38">
        <v>0.91057500000000002</v>
      </c>
      <c r="F2057" s="174">
        <v>6191.91</v>
      </c>
      <c r="G2057" s="39" t="s">
        <v>12635</v>
      </c>
    </row>
    <row r="2058" spans="1:7">
      <c r="A2058" s="126">
        <v>2056</v>
      </c>
      <c r="B2058" s="134" t="s">
        <v>12504</v>
      </c>
      <c r="C2058" s="16" t="s">
        <v>8765</v>
      </c>
      <c r="D2058" s="26" t="s">
        <v>6576</v>
      </c>
      <c r="E2058" s="38">
        <v>0.53420400000000001</v>
      </c>
      <c r="F2058" s="174">
        <v>3632.5871999999999</v>
      </c>
      <c r="G2058" s="39" t="s">
        <v>12635</v>
      </c>
    </row>
    <row r="2059" spans="1:7">
      <c r="A2059" s="126">
        <v>2057</v>
      </c>
      <c r="B2059" s="134" t="s">
        <v>12504</v>
      </c>
      <c r="C2059" s="16" t="s">
        <v>8766</v>
      </c>
      <c r="D2059" s="26" t="s">
        <v>6576</v>
      </c>
      <c r="E2059" s="38">
        <v>0.89034000000000013</v>
      </c>
      <c r="F2059" s="174">
        <v>6054.3120000000008</v>
      </c>
      <c r="G2059" s="39" t="s">
        <v>12635</v>
      </c>
    </row>
    <row r="2060" spans="1:7">
      <c r="A2060" s="126">
        <v>2058</v>
      </c>
      <c r="B2060" s="134" t="s">
        <v>12504</v>
      </c>
      <c r="C2060" s="16" t="s">
        <v>8767</v>
      </c>
      <c r="D2060" s="26" t="s">
        <v>6576</v>
      </c>
      <c r="E2060" s="38">
        <v>0.89034000000000013</v>
      </c>
      <c r="F2060" s="174">
        <v>6054.3120000000008</v>
      </c>
      <c r="G2060" s="39" t="s">
        <v>12635</v>
      </c>
    </row>
    <row r="2061" spans="1:7">
      <c r="A2061" s="126">
        <v>2059</v>
      </c>
      <c r="B2061" s="134" t="s">
        <v>12504</v>
      </c>
      <c r="C2061" s="16" t="s">
        <v>8768</v>
      </c>
      <c r="D2061" s="26" t="s">
        <v>6576</v>
      </c>
      <c r="E2061" s="38">
        <v>0.89034000000000013</v>
      </c>
      <c r="F2061" s="174">
        <v>6054.3120000000008</v>
      </c>
      <c r="G2061" s="39" t="s">
        <v>12635</v>
      </c>
    </row>
    <row r="2062" spans="1:7">
      <c r="A2062" s="126">
        <v>2060</v>
      </c>
      <c r="B2062" s="134" t="s">
        <v>12504</v>
      </c>
      <c r="C2062" s="16" t="s">
        <v>8769</v>
      </c>
      <c r="D2062" s="26" t="s">
        <v>6576</v>
      </c>
      <c r="E2062" s="38">
        <v>0.89034000000000013</v>
      </c>
      <c r="F2062" s="174">
        <v>6054.3120000000008</v>
      </c>
      <c r="G2062" s="39" t="s">
        <v>12635</v>
      </c>
    </row>
    <row r="2063" spans="1:7">
      <c r="A2063" s="126">
        <v>2061</v>
      </c>
      <c r="B2063" s="134" t="s">
        <v>12504</v>
      </c>
      <c r="C2063" s="16" t="s">
        <v>8770</v>
      </c>
      <c r="D2063" s="26" t="s">
        <v>6576</v>
      </c>
      <c r="E2063" s="38">
        <v>0.84987000000000001</v>
      </c>
      <c r="F2063" s="174">
        <v>5779.116</v>
      </c>
      <c r="G2063" s="39" t="s">
        <v>12635</v>
      </c>
    </row>
    <row r="2064" spans="1:7">
      <c r="A2064" s="126">
        <v>2062</v>
      </c>
      <c r="B2064" s="134" t="s">
        <v>12504</v>
      </c>
      <c r="C2064" s="16" t="s">
        <v>8771</v>
      </c>
      <c r="D2064" s="26" t="s">
        <v>6576</v>
      </c>
      <c r="E2064" s="38">
        <v>0.84987000000000001</v>
      </c>
      <c r="F2064" s="174">
        <v>5779.116</v>
      </c>
      <c r="G2064" s="39" t="s">
        <v>12635</v>
      </c>
    </row>
    <row r="2065" spans="1:7">
      <c r="A2065" s="126">
        <v>2063</v>
      </c>
      <c r="B2065" s="134" t="s">
        <v>12504</v>
      </c>
      <c r="C2065" s="16" t="s">
        <v>8772</v>
      </c>
      <c r="D2065" s="26" t="s">
        <v>6576</v>
      </c>
      <c r="E2065" s="38">
        <v>0.84987000000000001</v>
      </c>
      <c r="F2065" s="174">
        <v>5779.116</v>
      </c>
      <c r="G2065" s="39" t="s">
        <v>12635</v>
      </c>
    </row>
    <row r="2066" spans="1:7">
      <c r="A2066" s="126">
        <v>2064</v>
      </c>
      <c r="B2066" s="134" t="s">
        <v>12504</v>
      </c>
      <c r="C2066" s="16" t="s">
        <v>8773</v>
      </c>
      <c r="D2066" s="26" t="s">
        <v>6576</v>
      </c>
      <c r="E2066" s="38">
        <v>0.84987000000000001</v>
      </c>
      <c r="F2066" s="174">
        <v>5779.116</v>
      </c>
      <c r="G2066" s="39" t="s">
        <v>12635</v>
      </c>
    </row>
    <row r="2067" spans="1:7">
      <c r="A2067" s="126">
        <v>2065</v>
      </c>
      <c r="B2067" s="134" t="s">
        <v>12504</v>
      </c>
      <c r="C2067" s="16" t="s">
        <v>8774</v>
      </c>
      <c r="D2067" s="26" t="s">
        <v>6576</v>
      </c>
      <c r="E2067" s="38">
        <v>0.84987000000000001</v>
      </c>
      <c r="F2067" s="174">
        <v>5779.116</v>
      </c>
      <c r="G2067" s="39" t="s">
        <v>12635</v>
      </c>
    </row>
    <row r="2068" spans="1:7">
      <c r="A2068" s="126">
        <v>2066</v>
      </c>
      <c r="B2068" s="134" t="s">
        <v>12504</v>
      </c>
      <c r="C2068" s="16" t="s">
        <v>8775</v>
      </c>
      <c r="D2068" s="26" t="s">
        <v>6576</v>
      </c>
      <c r="E2068" s="38">
        <v>0.65156700000000001</v>
      </c>
      <c r="F2068" s="174">
        <v>4430.6556</v>
      </c>
      <c r="G2068" s="39" t="s">
        <v>12635</v>
      </c>
    </row>
    <row r="2069" spans="1:7">
      <c r="A2069" s="126">
        <v>2067</v>
      </c>
      <c r="B2069" s="134" t="s">
        <v>12504</v>
      </c>
      <c r="C2069" s="16" t="s">
        <v>8776</v>
      </c>
      <c r="D2069" s="26" t="s">
        <v>6576</v>
      </c>
      <c r="E2069" s="38">
        <v>0.57467400000000002</v>
      </c>
      <c r="F2069" s="174">
        <v>3907.7832000000003</v>
      </c>
      <c r="G2069" s="39" t="s">
        <v>12635</v>
      </c>
    </row>
    <row r="2070" spans="1:7">
      <c r="A2070" s="126">
        <v>2068</v>
      </c>
      <c r="B2070" s="134" t="s">
        <v>12504</v>
      </c>
      <c r="C2070" s="16" t="s">
        <v>8777</v>
      </c>
      <c r="D2070" s="26" t="s">
        <v>6576</v>
      </c>
      <c r="E2070" s="38">
        <v>0.4047</v>
      </c>
      <c r="F2070" s="174">
        <v>2751.96</v>
      </c>
      <c r="G2070" s="39" t="s">
        <v>12635</v>
      </c>
    </row>
    <row r="2071" spans="1:7">
      <c r="A2071" s="126">
        <v>2069</v>
      </c>
      <c r="B2071" s="134" t="s">
        <v>12504</v>
      </c>
      <c r="C2071" s="16" t="s">
        <v>8778</v>
      </c>
      <c r="D2071" s="26" t="s">
        <v>6576</v>
      </c>
      <c r="E2071" s="38">
        <v>0.45933450000000003</v>
      </c>
      <c r="F2071" s="174">
        <v>3123.4746</v>
      </c>
      <c r="G2071" s="39" t="s">
        <v>12635</v>
      </c>
    </row>
    <row r="2072" spans="1:7">
      <c r="A2072" s="126">
        <v>2070</v>
      </c>
      <c r="B2072" s="134" t="s">
        <v>12504</v>
      </c>
      <c r="C2072" s="16" t="s">
        <v>8779</v>
      </c>
      <c r="D2072" s="26" t="s">
        <v>6576</v>
      </c>
      <c r="E2072" s="38">
        <v>0.45933450000000003</v>
      </c>
      <c r="F2072" s="174">
        <v>3123.4746</v>
      </c>
      <c r="G2072" s="39" t="s">
        <v>12635</v>
      </c>
    </row>
    <row r="2073" spans="1:7">
      <c r="A2073" s="126">
        <v>2071</v>
      </c>
      <c r="B2073" s="134" t="s">
        <v>12504</v>
      </c>
      <c r="C2073" s="16" t="s">
        <v>8780</v>
      </c>
      <c r="D2073" s="26" t="s">
        <v>6576</v>
      </c>
      <c r="E2073" s="38">
        <v>0.45933450000000003</v>
      </c>
      <c r="F2073" s="174">
        <v>3123.4746</v>
      </c>
      <c r="G2073" s="39" t="s">
        <v>12635</v>
      </c>
    </row>
    <row r="2074" spans="1:7">
      <c r="A2074" s="126">
        <v>2072</v>
      </c>
      <c r="B2074" s="134" t="s">
        <v>12504</v>
      </c>
      <c r="C2074" s="16" t="s">
        <v>8781</v>
      </c>
      <c r="D2074" s="26" t="s">
        <v>6576</v>
      </c>
      <c r="E2074" s="38">
        <v>0.45933450000000003</v>
      </c>
      <c r="F2074" s="174">
        <v>3123.4746</v>
      </c>
      <c r="G2074" s="39" t="s">
        <v>12635</v>
      </c>
    </row>
    <row r="2075" spans="1:7">
      <c r="A2075" s="126">
        <v>2073</v>
      </c>
      <c r="B2075" s="134" t="s">
        <v>12504</v>
      </c>
      <c r="C2075" s="16" t="s">
        <v>8782</v>
      </c>
      <c r="D2075" s="26" t="s">
        <v>6576</v>
      </c>
      <c r="E2075" s="38">
        <v>0.61514400000000002</v>
      </c>
      <c r="F2075" s="174">
        <v>4182.9791999999998</v>
      </c>
      <c r="G2075" s="39" t="s">
        <v>12635</v>
      </c>
    </row>
    <row r="2076" spans="1:7">
      <c r="A2076" s="126">
        <v>2074</v>
      </c>
      <c r="B2076" s="134" t="s">
        <v>12504</v>
      </c>
      <c r="C2076" s="16" t="s">
        <v>8783</v>
      </c>
      <c r="D2076" s="26" t="s">
        <v>6576</v>
      </c>
      <c r="E2076" s="38">
        <v>0.61514400000000002</v>
      </c>
      <c r="F2076" s="174">
        <v>4182.9791999999998</v>
      </c>
      <c r="G2076" s="39" t="s">
        <v>12635</v>
      </c>
    </row>
    <row r="2077" spans="1:7">
      <c r="A2077" s="126">
        <v>2075</v>
      </c>
      <c r="B2077" s="134" t="s">
        <v>12504</v>
      </c>
      <c r="C2077" s="16" t="s">
        <v>8784</v>
      </c>
      <c r="D2077" s="26" t="s">
        <v>6576</v>
      </c>
      <c r="E2077" s="38">
        <v>0.62728499999999998</v>
      </c>
      <c r="F2077" s="174">
        <v>4265.5379999999996</v>
      </c>
      <c r="G2077" s="39" t="s">
        <v>12635</v>
      </c>
    </row>
    <row r="2078" spans="1:7">
      <c r="A2078" s="126">
        <v>2076</v>
      </c>
      <c r="B2078" s="134" t="s">
        <v>12504</v>
      </c>
      <c r="C2078" s="16" t="s">
        <v>8785</v>
      </c>
      <c r="D2078" s="26" t="s">
        <v>6576</v>
      </c>
      <c r="E2078" s="38">
        <v>0.84987000000000001</v>
      </c>
      <c r="F2078" s="174">
        <v>5779.116</v>
      </c>
      <c r="G2078" s="39" t="s">
        <v>12635</v>
      </c>
    </row>
    <row r="2079" spans="1:7">
      <c r="A2079" s="126">
        <v>2077</v>
      </c>
      <c r="B2079" s="134" t="s">
        <v>12504</v>
      </c>
      <c r="C2079" s="16" t="s">
        <v>8786</v>
      </c>
      <c r="D2079" s="26" t="s">
        <v>6576</v>
      </c>
      <c r="E2079" s="38">
        <v>0.84987000000000001</v>
      </c>
      <c r="F2079" s="174">
        <v>5779.116</v>
      </c>
      <c r="G2079" s="39" t="s">
        <v>12635</v>
      </c>
    </row>
    <row r="2080" spans="1:7">
      <c r="A2080" s="126">
        <v>2078</v>
      </c>
      <c r="B2080" s="134" t="s">
        <v>12504</v>
      </c>
      <c r="C2080" s="16" t="s">
        <v>8787</v>
      </c>
      <c r="D2080" s="26" t="s">
        <v>6576</v>
      </c>
      <c r="E2080" s="38">
        <v>0.39660600000000001</v>
      </c>
      <c r="F2080" s="174">
        <v>2696.9207999999999</v>
      </c>
      <c r="G2080" s="39" t="s">
        <v>12635</v>
      </c>
    </row>
    <row r="2081" spans="1:7">
      <c r="A2081" s="126">
        <v>2079</v>
      </c>
      <c r="B2081" s="134" t="s">
        <v>12504</v>
      </c>
      <c r="C2081" s="16" t="s">
        <v>8788</v>
      </c>
      <c r="D2081" s="26" t="s">
        <v>6576</v>
      </c>
      <c r="E2081" s="38">
        <v>0.60704999999999998</v>
      </c>
      <c r="F2081" s="174">
        <v>4127.9399999999996</v>
      </c>
      <c r="G2081" s="39" t="s">
        <v>12635</v>
      </c>
    </row>
    <row r="2082" spans="1:7">
      <c r="A2082" s="126">
        <v>2080</v>
      </c>
      <c r="B2082" s="134" t="s">
        <v>12504</v>
      </c>
      <c r="C2082" s="16" t="s">
        <v>8789</v>
      </c>
      <c r="D2082" s="26" t="s">
        <v>6576</v>
      </c>
      <c r="E2082" s="38">
        <v>0.60704999999999998</v>
      </c>
      <c r="F2082" s="174">
        <v>4127.9399999999996</v>
      </c>
      <c r="G2082" s="39" t="s">
        <v>12635</v>
      </c>
    </row>
    <row r="2083" spans="1:7">
      <c r="A2083" s="126">
        <v>2081</v>
      </c>
      <c r="B2083" s="134" t="s">
        <v>12504</v>
      </c>
      <c r="C2083" s="16" t="s">
        <v>1328</v>
      </c>
      <c r="D2083" s="26" t="s">
        <v>6576</v>
      </c>
      <c r="E2083" s="38">
        <v>0.25900800000000002</v>
      </c>
      <c r="F2083" s="174">
        <v>1761.2544</v>
      </c>
      <c r="G2083" s="39" t="s">
        <v>12635</v>
      </c>
    </row>
    <row r="2084" spans="1:7">
      <c r="A2084" s="126">
        <v>2082</v>
      </c>
      <c r="B2084" s="134" t="s">
        <v>12504</v>
      </c>
      <c r="C2084" s="16" t="s">
        <v>8790</v>
      </c>
      <c r="D2084" s="26" t="s">
        <v>6576</v>
      </c>
      <c r="E2084" s="38">
        <v>0.57872099999999993</v>
      </c>
      <c r="F2084" s="174">
        <v>3935.3027999999995</v>
      </c>
      <c r="G2084" s="39" t="s">
        <v>12635</v>
      </c>
    </row>
    <row r="2085" spans="1:7">
      <c r="A2085" s="126">
        <v>2083</v>
      </c>
      <c r="B2085" s="134" t="s">
        <v>12504</v>
      </c>
      <c r="C2085" s="16" t="s">
        <v>8791</v>
      </c>
      <c r="D2085" s="26" t="s">
        <v>6576</v>
      </c>
      <c r="E2085" s="38">
        <v>0.60704999999999998</v>
      </c>
      <c r="F2085" s="174">
        <v>4127.9399999999996</v>
      </c>
      <c r="G2085" s="39" t="s">
        <v>12635</v>
      </c>
    </row>
    <row r="2086" spans="1:7">
      <c r="A2086" s="126">
        <v>2084</v>
      </c>
      <c r="B2086" s="134" t="s">
        <v>12504</v>
      </c>
      <c r="C2086" s="16" t="s">
        <v>8792</v>
      </c>
      <c r="D2086" s="26" t="s">
        <v>6576</v>
      </c>
      <c r="E2086" s="38">
        <v>0.60704999999999998</v>
      </c>
      <c r="F2086" s="174">
        <v>4127.9399999999996</v>
      </c>
      <c r="G2086" s="39" t="s">
        <v>12635</v>
      </c>
    </row>
    <row r="2087" spans="1:7">
      <c r="A2087" s="126">
        <v>2085</v>
      </c>
      <c r="B2087" s="134" t="s">
        <v>12504</v>
      </c>
      <c r="C2087" s="16" t="s">
        <v>8793</v>
      </c>
      <c r="D2087" s="26" t="s">
        <v>6576</v>
      </c>
      <c r="E2087" s="38">
        <v>0.29138399999999998</v>
      </c>
      <c r="F2087" s="174">
        <v>1981.4111999999998</v>
      </c>
      <c r="G2087" s="39" t="s">
        <v>12635</v>
      </c>
    </row>
    <row r="2088" spans="1:7">
      <c r="A2088" s="126">
        <v>2086</v>
      </c>
      <c r="B2088" s="134" t="s">
        <v>12504</v>
      </c>
      <c r="C2088" s="16" t="s">
        <v>2157</v>
      </c>
      <c r="D2088" s="26" t="s">
        <v>6576</v>
      </c>
      <c r="E2088" s="38">
        <v>0.26305500000000004</v>
      </c>
      <c r="F2088" s="174">
        <v>1788.7740000000003</v>
      </c>
      <c r="G2088" s="39" t="s">
        <v>12635</v>
      </c>
    </row>
    <row r="2089" spans="1:7">
      <c r="A2089" s="126">
        <v>2087</v>
      </c>
      <c r="B2089" s="134" t="s">
        <v>12504</v>
      </c>
      <c r="C2089" s="16" t="s">
        <v>8794</v>
      </c>
      <c r="D2089" s="26" t="s">
        <v>6576</v>
      </c>
      <c r="E2089" s="38">
        <v>0.26305500000000004</v>
      </c>
      <c r="F2089" s="174">
        <v>1788.7740000000003</v>
      </c>
      <c r="G2089" s="39" t="s">
        <v>12635</v>
      </c>
    </row>
    <row r="2090" spans="1:7">
      <c r="A2090" s="126">
        <v>2088</v>
      </c>
      <c r="B2090" s="134" t="s">
        <v>12504</v>
      </c>
      <c r="C2090" s="16" t="s">
        <v>8795</v>
      </c>
      <c r="D2090" s="26" t="s">
        <v>6576</v>
      </c>
      <c r="E2090" s="38">
        <v>0.26305500000000004</v>
      </c>
      <c r="F2090" s="174">
        <v>1788.7740000000003</v>
      </c>
      <c r="G2090" s="39" t="s">
        <v>12635</v>
      </c>
    </row>
    <row r="2091" spans="1:7">
      <c r="A2091" s="126">
        <v>2089</v>
      </c>
      <c r="B2091" s="134" t="s">
        <v>12504</v>
      </c>
      <c r="C2091" s="16" t="s">
        <v>8796</v>
      </c>
      <c r="D2091" s="26" t="s">
        <v>6576</v>
      </c>
      <c r="E2091" s="38">
        <v>0.26305500000000004</v>
      </c>
      <c r="F2091" s="174">
        <v>1788.7740000000003</v>
      </c>
      <c r="G2091" s="39" t="s">
        <v>12635</v>
      </c>
    </row>
    <row r="2092" spans="1:7">
      <c r="A2092" s="126">
        <v>2090</v>
      </c>
      <c r="B2092" s="134" t="s">
        <v>12504</v>
      </c>
      <c r="C2092" s="16" t="s">
        <v>8797</v>
      </c>
      <c r="D2092" s="26" t="s">
        <v>6576</v>
      </c>
      <c r="E2092" s="38">
        <v>0.26305500000000004</v>
      </c>
      <c r="F2092" s="174">
        <v>1788.7740000000003</v>
      </c>
      <c r="G2092" s="39" t="s">
        <v>12635</v>
      </c>
    </row>
    <row r="2093" spans="1:7">
      <c r="A2093" s="126">
        <v>2091</v>
      </c>
      <c r="B2093" s="134" t="s">
        <v>12504</v>
      </c>
      <c r="C2093" s="16" t="s">
        <v>8798</v>
      </c>
      <c r="D2093" s="26" t="s">
        <v>6576</v>
      </c>
      <c r="E2093" s="38">
        <v>0.44517000000000007</v>
      </c>
      <c r="F2093" s="174">
        <v>3027.1560000000004</v>
      </c>
      <c r="G2093" s="39" t="s">
        <v>12635</v>
      </c>
    </row>
    <row r="2094" spans="1:7">
      <c r="A2094" s="126">
        <v>2092</v>
      </c>
      <c r="B2094" s="134" t="s">
        <v>12504</v>
      </c>
      <c r="C2094" s="16" t="s">
        <v>8799</v>
      </c>
      <c r="D2094" s="26" t="s">
        <v>6576</v>
      </c>
      <c r="E2094" s="38">
        <v>0.44517000000000007</v>
      </c>
      <c r="F2094" s="174">
        <v>3027.1560000000004</v>
      </c>
      <c r="G2094" s="39" t="s">
        <v>12635</v>
      </c>
    </row>
    <row r="2095" spans="1:7">
      <c r="A2095" s="126">
        <v>2093</v>
      </c>
      <c r="B2095" s="134" t="s">
        <v>12504</v>
      </c>
      <c r="C2095" s="16" t="s">
        <v>8800</v>
      </c>
      <c r="D2095" s="26" t="s">
        <v>6576</v>
      </c>
      <c r="E2095" s="38">
        <v>0.44517000000000007</v>
      </c>
      <c r="F2095" s="174">
        <v>3027.1560000000004</v>
      </c>
      <c r="G2095" s="39" t="s">
        <v>12635</v>
      </c>
    </row>
    <row r="2096" spans="1:7">
      <c r="A2096" s="126">
        <v>2094</v>
      </c>
      <c r="B2096" s="134" t="s">
        <v>12504</v>
      </c>
      <c r="C2096" s="16" t="s">
        <v>8793</v>
      </c>
      <c r="D2096" s="26" t="s">
        <v>6576</v>
      </c>
      <c r="E2096" s="38">
        <v>0.44517000000000007</v>
      </c>
      <c r="F2096" s="174">
        <v>3027.1560000000004</v>
      </c>
      <c r="G2096" s="39" t="s">
        <v>12635</v>
      </c>
    </row>
    <row r="2097" spans="1:7">
      <c r="A2097" s="126">
        <v>2095</v>
      </c>
      <c r="B2097" s="134" t="s">
        <v>12504</v>
      </c>
      <c r="C2097" s="16" t="s">
        <v>8801</v>
      </c>
      <c r="D2097" s="26" t="s">
        <v>6576</v>
      </c>
      <c r="E2097" s="38">
        <v>0.44517000000000007</v>
      </c>
      <c r="F2097" s="174">
        <v>3027.1560000000004</v>
      </c>
      <c r="G2097" s="39" t="s">
        <v>12635</v>
      </c>
    </row>
    <row r="2098" spans="1:7">
      <c r="A2098" s="126">
        <v>2096</v>
      </c>
      <c r="B2098" s="134" t="s">
        <v>12504</v>
      </c>
      <c r="C2098" s="16" t="s">
        <v>8802</v>
      </c>
      <c r="D2098" s="26" t="s">
        <v>6576</v>
      </c>
      <c r="E2098" s="38">
        <v>0.48563999999999996</v>
      </c>
      <c r="F2098" s="174">
        <v>3302.3519999999999</v>
      </c>
      <c r="G2098" s="39" t="s">
        <v>12635</v>
      </c>
    </row>
    <row r="2099" spans="1:7">
      <c r="A2099" s="126">
        <v>2097</v>
      </c>
      <c r="B2099" s="134" t="s">
        <v>12520</v>
      </c>
      <c r="C2099" s="18" t="s">
        <v>9645</v>
      </c>
      <c r="D2099" s="27" t="s">
        <v>6576</v>
      </c>
      <c r="E2099" s="40">
        <v>0.5544</v>
      </c>
      <c r="F2099" s="174">
        <v>3769.92</v>
      </c>
      <c r="G2099" s="27" t="s">
        <v>12567</v>
      </c>
    </row>
    <row r="2100" spans="1:7">
      <c r="A2100" s="126">
        <v>2098</v>
      </c>
      <c r="B2100" s="134" t="s">
        <v>12520</v>
      </c>
      <c r="C2100" s="18" t="s">
        <v>9646</v>
      </c>
      <c r="D2100" s="27" t="s">
        <v>6576</v>
      </c>
      <c r="E2100" s="40">
        <v>0.50990000000000002</v>
      </c>
      <c r="F2100" s="174">
        <v>3467.32</v>
      </c>
      <c r="G2100" s="27" t="s">
        <v>12567</v>
      </c>
    </row>
    <row r="2101" spans="1:7">
      <c r="A2101" s="126">
        <v>2099</v>
      </c>
      <c r="B2101" s="134" t="s">
        <v>12520</v>
      </c>
      <c r="C2101" s="18" t="s">
        <v>9647</v>
      </c>
      <c r="D2101" s="27" t="s">
        <v>6576</v>
      </c>
      <c r="E2101" s="40">
        <v>0.48159999999999997</v>
      </c>
      <c r="F2101" s="174">
        <v>3274.8799999999997</v>
      </c>
      <c r="G2101" s="27" t="s">
        <v>12567</v>
      </c>
    </row>
    <row r="2102" spans="1:7">
      <c r="A2102" s="126">
        <v>2100</v>
      </c>
      <c r="B2102" s="134" t="s">
        <v>12520</v>
      </c>
      <c r="C2102" s="18" t="s">
        <v>9648</v>
      </c>
      <c r="D2102" s="27" t="s">
        <v>6576</v>
      </c>
      <c r="E2102" s="40">
        <v>0.31969999999999998</v>
      </c>
      <c r="F2102" s="174">
        <v>2173.96</v>
      </c>
      <c r="G2102" s="27" t="s">
        <v>12567</v>
      </c>
    </row>
    <row r="2103" spans="1:7">
      <c r="A2103" s="126">
        <v>2101</v>
      </c>
      <c r="B2103" s="134" t="s">
        <v>12520</v>
      </c>
      <c r="C2103" s="18" t="s">
        <v>9649</v>
      </c>
      <c r="D2103" s="27" t="s">
        <v>6576</v>
      </c>
      <c r="E2103" s="40">
        <v>0.60709999999999997</v>
      </c>
      <c r="F2103" s="174">
        <v>4128.28</v>
      </c>
      <c r="G2103" s="27" t="s">
        <v>12567</v>
      </c>
    </row>
    <row r="2104" spans="1:7">
      <c r="A2104" s="126">
        <v>2102</v>
      </c>
      <c r="B2104" s="134" t="s">
        <v>12520</v>
      </c>
      <c r="C2104" s="18" t="s">
        <v>9650</v>
      </c>
      <c r="D2104" s="27" t="s">
        <v>6576</v>
      </c>
      <c r="E2104" s="40">
        <v>0.73660000000000003</v>
      </c>
      <c r="F2104" s="174">
        <v>5008.88</v>
      </c>
      <c r="G2104" s="27" t="s">
        <v>12567</v>
      </c>
    </row>
    <row r="2105" spans="1:7">
      <c r="A2105" s="126">
        <v>2103</v>
      </c>
      <c r="B2105" s="134" t="s">
        <v>12520</v>
      </c>
      <c r="C2105" s="18" t="s">
        <v>9651</v>
      </c>
      <c r="D2105" s="27" t="s">
        <v>6576</v>
      </c>
      <c r="E2105" s="40">
        <v>0.67179999999999995</v>
      </c>
      <c r="F2105" s="174">
        <v>4568.24</v>
      </c>
      <c r="G2105" s="27" t="s">
        <v>12567</v>
      </c>
    </row>
    <row r="2106" spans="1:7">
      <c r="A2106" s="126">
        <v>2104</v>
      </c>
      <c r="B2106" s="134" t="s">
        <v>12520</v>
      </c>
      <c r="C2106" s="18" t="s">
        <v>9652</v>
      </c>
      <c r="D2106" s="27" t="s">
        <v>6576</v>
      </c>
      <c r="E2106" s="40">
        <v>0.84179999999999999</v>
      </c>
      <c r="F2106" s="174">
        <v>5724.24</v>
      </c>
      <c r="G2106" s="27" t="s">
        <v>12567</v>
      </c>
    </row>
    <row r="2107" spans="1:7">
      <c r="A2107" s="126">
        <v>2105</v>
      </c>
      <c r="B2107" s="134" t="s">
        <v>12520</v>
      </c>
      <c r="C2107" s="18" t="s">
        <v>9653</v>
      </c>
      <c r="D2107" s="27" t="s">
        <v>6576</v>
      </c>
      <c r="E2107" s="40">
        <v>0.31969999999999998</v>
      </c>
      <c r="F2107" s="174">
        <v>2173.96</v>
      </c>
      <c r="G2107" s="27" t="s">
        <v>12567</v>
      </c>
    </row>
    <row r="2108" spans="1:7">
      <c r="A2108" s="126">
        <v>2106</v>
      </c>
      <c r="B2108" s="134" t="s">
        <v>12520</v>
      </c>
      <c r="C2108" s="18" t="s">
        <v>9654</v>
      </c>
      <c r="D2108" s="27" t="s">
        <v>6576</v>
      </c>
      <c r="E2108" s="40">
        <v>0.64139999999999997</v>
      </c>
      <c r="F2108" s="174">
        <v>4361.5199999999995</v>
      </c>
      <c r="G2108" s="27" t="s">
        <v>12567</v>
      </c>
    </row>
    <row r="2109" spans="1:7">
      <c r="A2109" s="126">
        <v>2107</v>
      </c>
      <c r="B2109" s="134" t="s">
        <v>12520</v>
      </c>
      <c r="C2109" s="18" t="s">
        <v>9655</v>
      </c>
      <c r="D2109" s="27" t="s">
        <v>6576</v>
      </c>
      <c r="E2109" s="40">
        <v>0.62370000000000003</v>
      </c>
      <c r="F2109" s="174">
        <v>4241.16</v>
      </c>
      <c r="G2109" s="27" t="s">
        <v>12567</v>
      </c>
    </row>
    <row r="2110" spans="1:7">
      <c r="A2110" s="126">
        <v>2108</v>
      </c>
      <c r="B2110" s="134" t="s">
        <v>12520</v>
      </c>
      <c r="C2110" s="18" t="s">
        <v>9656</v>
      </c>
      <c r="D2110" s="27" t="s">
        <v>6576</v>
      </c>
      <c r="E2110" s="40">
        <v>0.32379999999999998</v>
      </c>
      <c r="F2110" s="174">
        <v>2201.8399999999997</v>
      </c>
      <c r="G2110" s="27" t="s">
        <v>12567</v>
      </c>
    </row>
    <row r="2111" spans="1:7">
      <c r="A2111" s="126">
        <v>2109</v>
      </c>
      <c r="B2111" s="134" t="s">
        <v>12520</v>
      </c>
      <c r="C2111" s="18" t="s">
        <v>9657</v>
      </c>
      <c r="D2111" s="27" t="s">
        <v>6576</v>
      </c>
      <c r="E2111" s="40">
        <v>0.4047</v>
      </c>
      <c r="F2111" s="174">
        <v>2751.96</v>
      </c>
      <c r="G2111" s="27" t="s">
        <v>12567</v>
      </c>
    </row>
    <row r="2112" spans="1:7">
      <c r="A2112" s="126">
        <v>2110</v>
      </c>
      <c r="B2112" s="134" t="s">
        <v>12520</v>
      </c>
      <c r="C2112" s="18" t="s">
        <v>9658</v>
      </c>
      <c r="D2112" s="27" t="s">
        <v>6576</v>
      </c>
      <c r="E2112" s="40">
        <v>0.50990000000000002</v>
      </c>
      <c r="F2112" s="174">
        <v>3467.32</v>
      </c>
      <c r="G2112" s="27" t="s">
        <v>12567</v>
      </c>
    </row>
    <row r="2113" spans="1:7">
      <c r="A2113" s="126">
        <v>2111</v>
      </c>
      <c r="B2113" s="134" t="s">
        <v>12520</v>
      </c>
      <c r="C2113" s="18" t="s">
        <v>9659</v>
      </c>
      <c r="D2113" s="27" t="s">
        <v>6576</v>
      </c>
      <c r="E2113" s="40">
        <v>0.65559999999999996</v>
      </c>
      <c r="F2113" s="174">
        <v>4458.08</v>
      </c>
      <c r="G2113" s="27" t="s">
        <v>12567</v>
      </c>
    </row>
    <row r="2114" spans="1:7">
      <c r="A2114" s="126">
        <v>2112</v>
      </c>
      <c r="B2114" s="134" t="s">
        <v>12520</v>
      </c>
      <c r="C2114" s="18" t="s">
        <v>9660</v>
      </c>
      <c r="D2114" s="27" t="s">
        <v>6576</v>
      </c>
      <c r="E2114" s="40">
        <v>0.63539999999999996</v>
      </c>
      <c r="F2114" s="174">
        <v>4320.7199999999993</v>
      </c>
      <c r="G2114" s="27" t="s">
        <v>12567</v>
      </c>
    </row>
    <row r="2115" spans="1:7">
      <c r="A2115" s="126">
        <v>2113</v>
      </c>
      <c r="B2115" s="134" t="s">
        <v>12520</v>
      </c>
      <c r="C2115" s="18" t="s">
        <v>9661</v>
      </c>
      <c r="D2115" s="27" t="s">
        <v>6576</v>
      </c>
      <c r="E2115" s="40">
        <v>0.2185</v>
      </c>
      <c r="F2115" s="174">
        <v>1485.8</v>
      </c>
      <c r="G2115" s="27" t="s">
        <v>12567</v>
      </c>
    </row>
    <row r="2116" spans="1:7">
      <c r="A2116" s="126">
        <v>2114</v>
      </c>
      <c r="B2116" s="134" t="s">
        <v>12520</v>
      </c>
      <c r="C2116" s="18" t="s">
        <v>9662</v>
      </c>
      <c r="D2116" s="27" t="s">
        <v>6576</v>
      </c>
      <c r="E2116" s="40">
        <v>0.36830000000000002</v>
      </c>
      <c r="F2116" s="174">
        <v>2504.44</v>
      </c>
      <c r="G2116" s="27" t="s">
        <v>12567</v>
      </c>
    </row>
    <row r="2117" spans="1:7">
      <c r="A2117" s="126">
        <v>2115</v>
      </c>
      <c r="B2117" s="134" t="s">
        <v>12520</v>
      </c>
      <c r="C2117" s="18" t="s">
        <v>9663</v>
      </c>
      <c r="D2117" s="27" t="s">
        <v>6576</v>
      </c>
      <c r="E2117" s="40">
        <v>0.47349999999999998</v>
      </c>
      <c r="F2117" s="174">
        <v>3219.7999999999997</v>
      </c>
      <c r="G2117" s="27" t="s">
        <v>12567</v>
      </c>
    </row>
    <row r="2118" spans="1:7">
      <c r="A2118" s="126">
        <v>2116</v>
      </c>
      <c r="B2118" s="134" t="s">
        <v>12520</v>
      </c>
      <c r="C2118" s="18" t="s">
        <v>9664</v>
      </c>
      <c r="D2118" s="27" t="s">
        <v>6576</v>
      </c>
      <c r="E2118" s="40">
        <v>0.45729999999999998</v>
      </c>
      <c r="F2118" s="174">
        <v>3109.64</v>
      </c>
      <c r="G2118" s="27" t="s">
        <v>12567</v>
      </c>
    </row>
    <row r="2119" spans="1:7">
      <c r="A2119" s="126">
        <v>2117</v>
      </c>
      <c r="B2119" s="134" t="s">
        <v>12520</v>
      </c>
      <c r="C2119" s="18" t="s">
        <v>9665</v>
      </c>
      <c r="D2119" s="27" t="s">
        <v>6576</v>
      </c>
      <c r="E2119" s="40">
        <v>0.31969999999999998</v>
      </c>
      <c r="F2119" s="174">
        <v>2173.96</v>
      </c>
      <c r="G2119" s="27" t="s">
        <v>12567</v>
      </c>
    </row>
    <row r="2120" spans="1:7">
      <c r="A2120" s="126">
        <v>2118</v>
      </c>
      <c r="B2120" s="134" t="s">
        <v>12520</v>
      </c>
      <c r="C2120" s="18" t="s">
        <v>9666</v>
      </c>
      <c r="D2120" s="27" t="s">
        <v>6576</v>
      </c>
      <c r="E2120" s="40">
        <v>0.72440000000000004</v>
      </c>
      <c r="F2120" s="174">
        <v>4925.92</v>
      </c>
      <c r="G2120" s="27" t="s">
        <v>12567</v>
      </c>
    </row>
    <row r="2121" spans="1:7">
      <c r="A2121" s="126">
        <v>2119</v>
      </c>
      <c r="B2121" s="134" t="s">
        <v>12520</v>
      </c>
      <c r="C2121" s="18" t="s">
        <v>9667</v>
      </c>
      <c r="D2121" s="27" t="s">
        <v>6576</v>
      </c>
      <c r="E2121" s="40">
        <v>0.57869999999999999</v>
      </c>
      <c r="F2121" s="174">
        <v>3935.16</v>
      </c>
      <c r="G2121" s="27" t="s">
        <v>12567</v>
      </c>
    </row>
    <row r="2122" spans="1:7">
      <c r="A2122" s="126">
        <v>2120</v>
      </c>
      <c r="B2122" s="134" t="s">
        <v>12520</v>
      </c>
      <c r="C2122" s="18" t="s">
        <v>9668</v>
      </c>
      <c r="D2122" s="27" t="s">
        <v>6576</v>
      </c>
      <c r="E2122" s="40">
        <v>0.61509999999999998</v>
      </c>
      <c r="F2122" s="174">
        <v>4182.68</v>
      </c>
      <c r="G2122" s="27" t="s">
        <v>12567</v>
      </c>
    </row>
    <row r="2123" spans="1:7">
      <c r="A2123" s="126">
        <v>2121</v>
      </c>
      <c r="B2123" s="134" t="s">
        <v>12520</v>
      </c>
      <c r="C2123" s="18" t="s">
        <v>9669</v>
      </c>
      <c r="D2123" s="27" t="s">
        <v>6576</v>
      </c>
      <c r="E2123" s="40">
        <v>0.61919999999999997</v>
      </c>
      <c r="F2123" s="174">
        <v>4210.5599999999995</v>
      </c>
      <c r="G2123" s="27" t="s">
        <v>12567</v>
      </c>
    </row>
    <row r="2124" spans="1:7">
      <c r="A2124" s="126">
        <v>2122</v>
      </c>
      <c r="B2124" s="134" t="s">
        <v>12520</v>
      </c>
      <c r="C2124" s="18" t="s">
        <v>9670</v>
      </c>
      <c r="D2124" s="27" t="s">
        <v>6576</v>
      </c>
      <c r="E2124" s="40">
        <v>0.4007</v>
      </c>
      <c r="F2124" s="174">
        <v>2724.76</v>
      </c>
      <c r="G2124" s="27" t="s">
        <v>12567</v>
      </c>
    </row>
    <row r="2125" spans="1:7">
      <c r="A2125" s="126">
        <v>2123</v>
      </c>
      <c r="B2125" s="134" t="s">
        <v>12520</v>
      </c>
      <c r="C2125" s="18" t="s">
        <v>9671</v>
      </c>
      <c r="D2125" s="27" t="s">
        <v>6576</v>
      </c>
      <c r="E2125" s="40">
        <v>0.80130000000000001</v>
      </c>
      <c r="F2125" s="174">
        <v>5448.84</v>
      </c>
      <c r="G2125" s="27" t="s">
        <v>12567</v>
      </c>
    </row>
    <row r="2126" spans="1:7">
      <c r="A2126" s="126">
        <v>2124</v>
      </c>
      <c r="B2126" s="134" t="s">
        <v>12520</v>
      </c>
      <c r="C2126" s="18" t="s">
        <v>9672</v>
      </c>
      <c r="D2126" s="27" t="s">
        <v>6576</v>
      </c>
      <c r="E2126" s="40">
        <v>0.255</v>
      </c>
      <c r="F2126" s="174">
        <v>1734</v>
      </c>
      <c r="G2126" s="27" t="s">
        <v>12567</v>
      </c>
    </row>
    <row r="2127" spans="1:7">
      <c r="A2127" s="126">
        <v>2125</v>
      </c>
      <c r="B2127" s="134" t="s">
        <v>12520</v>
      </c>
      <c r="C2127" s="18" t="s">
        <v>9673</v>
      </c>
      <c r="D2127" s="27" t="s">
        <v>6576</v>
      </c>
      <c r="E2127" s="40">
        <v>0.23469999999999999</v>
      </c>
      <c r="F2127" s="174">
        <v>1595.96</v>
      </c>
      <c r="G2127" s="27" t="s">
        <v>12567</v>
      </c>
    </row>
    <row r="2128" spans="1:7">
      <c r="A2128" s="126">
        <v>2126</v>
      </c>
      <c r="B2128" s="134" t="s">
        <v>12520</v>
      </c>
      <c r="C2128" s="18" t="s">
        <v>9674</v>
      </c>
      <c r="D2128" s="27" t="s">
        <v>6576</v>
      </c>
      <c r="E2128" s="40">
        <v>0.2873</v>
      </c>
      <c r="F2128" s="174">
        <v>1953.64</v>
      </c>
      <c r="G2128" s="27" t="s">
        <v>12567</v>
      </c>
    </row>
    <row r="2129" spans="1:7">
      <c r="A2129" s="126">
        <v>2127</v>
      </c>
      <c r="B2129" s="134" t="s">
        <v>12520</v>
      </c>
      <c r="C2129" s="18" t="s">
        <v>9675</v>
      </c>
      <c r="D2129" s="27" t="s">
        <v>6576</v>
      </c>
      <c r="E2129" s="40">
        <v>0.46139999999999998</v>
      </c>
      <c r="F2129" s="174">
        <v>3137.52</v>
      </c>
      <c r="G2129" s="27" t="s">
        <v>12567</v>
      </c>
    </row>
    <row r="2130" spans="1:7">
      <c r="A2130" s="126">
        <v>2128</v>
      </c>
      <c r="B2130" s="134" t="s">
        <v>12520</v>
      </c>
      <c r="C2130" s="18" t="s">
        <v>9662</v>
      </c>
      <c r="D2130" s="27" t="s">
        <v>6576</v>
      </c>
      <c r="E2130" s="40">
        <v>0.3926</v>
      </c>
      <c r="F2130" s="174">
        <v>2669.68</v>
      </c>
      <c r="G2130" s="27" t="s">
        <v>12567</v>
      </c>
    </row>
    <row r="2131" spans="1:7">
      <c r="A2131" s="126">
        <v>2129</v>
      </c>
      <c r="B2131" s="134" t="s">
        <v>12520</v>
      </c>
      <c r="C2131" s="18" t="s">
        <v>9676</v>
      </c>
      <c r="D2131" s="27" t="s">
        <v>6576</v>
      </c>
      <c r="E2131" s="40">
        <v>0.1983</v>
      </c>
      <c r="F2131" s="174">
        <v>1348.44</v>
      </c>
      <c r="G2131" s="27" t="s">
        <v>12567</v>
      </c>
    </row>
    <row r="2132" spans="1:7">
      <c r="A2132" s="126">
        <v>2130</v>
      </c>
      <c r="B2132" s="134" t="s">
        <v>12520</v>
      </c>
      <c r="C2132" s="18" t="s">
        <v>9677</v>
      </c>
      <c r="D2132" s="27" t="s">
        <v>6576</v>
      </c>
      <c r="E2132" s="40">
        <v>0.57869999999999999</v>
      </c>
      <c r="F2132" s="174">
        <v>3935.16</v>
      </c>
      <c r="G2132" s="27" t="s">
        <v>12567</v>
      </c>
    </row>
    <row r="2133" spans="1:7">
      <c r="A2133" s="126">
        <v>2131</v>
      </c>
      <c r="B2133" s="134" t="s">
        <v>12520</v>
      </c>
      <c r="C2133" s="18" t="s">
        <v>9678</v>
      </c>
      <c r="D2133" s="27" t="s">
        <v>6576</v>
      </c>
      <c r="E2133" s="40">
        <v>0.4168</v>
      </c>
      <c r="F2133" s="174">
        <v>2834.2400000000002</v>
      </c>
      <c r="G2133" s="27" t="s">
        <v>12567</v>
      </c>
    </row>
    <row r="2134" spans="1:7">
      <c r="A2134" s="126">
        <v>2132</v>
      </c>
      <c r="B2134" s="134" t="s">
        <v>12520</v>
      </c>
      <c r="C2134" s="18" t="s">
        <v>9679</v>
      </c>
      <c r="D2134" s="27" t="s">
        <v>6576</v>
      </c>
      <c r="E2134" s="40">
        <v>0.75680000000000003</v>
      </c>
      <c r="F2134" s="174">
        <v>5146.24</v>
      </c>
      <c r="G2134" s="27" t="s">
        <v>12567</v>
      </c>
    </row>
    <row r="2135" spans="1:7">
      <c r="A2135" s="126">
        <v>2133</v>
      </c>
      <c r="B2135" s="134" t="s">
        <v>12520</v>
      </c>
      <c r="C2135" s="18" t="s">
        <v>9680</v>
      </c>
      <c r="D2135" s="27" t="s">
        <v>6576</v>
      </c>
      <c r="E2135" s="40">
        <v>0.63129999999999997</v>
      </c>
      <c r="F2135" s="174">
        <v>4292.84</v>
      </c>
      <c r="G2135" s="27" t="s">
        <v>12567</v>
      </c>
    </row>
    <row r="2136" spans="1:7">
      <c r="A2136" s="126">
        <v>2134</v>
      </c>
      <c r="B2136" s="134" t="s">
        <v>12520</v>
      </c>
      <c r="C2136" s="18" t="s">
        <v>9681</v>
      </c>
      <c r="D2136" s="27" t="s">
        <v>6576</v>
      </c>
      <c r="E2136" s="40">
        <v>0.3926</v>
      </c>
      <c r="F2136" s="174">
        <v>2669.68</v>
      </c>
      <c r="G2136" s="27" t="s">
        <v>12567</v>
      </c>
    </row>
    <row r="2137" spans="1:7">
      <c r="A2137" s="126">
        <v>2135</v>
      </c>
      <c r="B2137" s="134" t="s">
        <v>12520</v>
      </c>
      <c r="C2137" s="18" t="s">
        <v>9682</v>
      </c>
      <c r="D2137" s="27" t="s">
        <v>6576</v>
      </c>
      <c r="E2137" s="40">
        <v>0.47749999999999998</v>
      </c>
      <c r="F2137" s="174">
        <v>3247</v>
      </c>
      <c r="G2137" s="27" t="s">
        <v>12567</v>
      </c>
    </row>
    <row r="2138" spans="1:7">
      <c r="A2138" s="126">
        <v>2136</v>
      </c>
      <c r="B2138" s="134" t="s">
        <v>12520</v>
      </c>
      <c r="C2138" s="18" t="s">
        <v>9683</v>
      </c>
      <c r="D2138" s="27" t="s">
        <v>6576</v>
      </c>
      <c r="E2138" s="40">
        <v>0.52210000000000001</v>
      </c>
      <c r="F2138" s="174">
        <v>3550.28</v>
      </c>
      <c r="G2138" s="27" t="s">
        <v>12567</v>
      </c>
    </row>
    <row r="2139" spans="1:7">
      <c r="A2139" s="126">
        <v>2137</v>
      </c>
      <c r="B2139" s="134" t="s">
        <v>12520</v>
      </c>
      <c r="C2139" s="18" t="s">
        <v>9684</v>
      </c>
      <c r="D2139" s="27" t="s">
        <v>6576</v>
      </c>
      <c r="E2139" s="40">
        <v>0.61919999999999997</v>
      </c>
      <c r="F2139" s="174">
        <v>4210.5599999999995</v>
      </c>
      <c r="G2139" s="27" t="s">
        <v>12567</v>
      </c>
    </row>
    <row r="2140" spans="1:7">
      <c r="A2140" s="126">
        <v>2138</v>
      </c>
      <c r="B2140" s="134" t="s">
        <v>12520</v>
      </c>
      <c r="C2140" s="18" t="s">
        <v>9685</v>
      </c>
      <c r="D2140" s="27" t="s">
        <v>6576</v>
      </c>
      <c r="E2140" s="40">
        <v>0.89439999999999997</v>
      </c>
      <c r="F2140" s="174">
        <v>6081.92</v>
      </c>
      <c r="G2140" s="27" t="s">
        <v>12567</v>
      </c>
    </row>
    <row r="2141" spans="1:7">
      <c r="A2141" s="126">
        <v>2139</v>
      </c>
      <c r="B2141" s="134" t="s">
        <v>12520</v>
      </c>
      <c r="C2141" s="19" t="s">
        <v>9686</v>
      </c>
      <c r="D2141" s="27" t="s">
        <v>6576</v>
      </c>
      <c r="E2141" s="40">
        <v>0.35210000000000002</v>
      </c>
      <c r="F2141" s="174">
        <v>2394.2800000000002</v>
      </c>
      <c r="G2141" s="27" t="s">
        <v>12567</v>
      </c>
    </row>
    <row r="2142" spans="1:7">
      <c r="A2142" s="126">
        <v>2140</v>
      </c>
      <c r="B2142" s="134" t="s">
        <v>12520</v>
      </c>
      <c r="C2142" s="19" t="s">
        <v>9687</v>
      </c>
      <c r="D2142" s="27" t="s">
        <v>6576</v>
      </c>
      <c r="E2142" s="40">
        <v>0.37230000000000002</v>
      </c>
      <c r="F2142" s="174">
        <v>2531.6400000000003</v>
      </c>
      <c r="G2142" s="27" t="s">
        <v>12567</v>
      </c>
    </row>
    <row r="2143" spans="1:7">
      <c r="A2143" s="126">
        <v>2141</v>
      </c>
      <c r="B2143" s="134" t="s">
        <v>12520</v>
      </c>
      <c r="C2143" s="19" t="s">
        <v>9688</v>
      </c>
      <c r="D2143" s="27" t="s">
        <v>6576</v>
      </c>
      <c r="E2143" s="40">
        <v>0.77300000000000002</v>
      </c>
      <c r="F2143" s="174">
        <v>5256.4000000000005</v>
      </c>
      <c r="G2143" s="27" t="s">
        <v>12567</v>
      </c>
    </row>
    <row r="2144" spans="1:7">
      <c r="A2144" s="126">
        <v>2142</v>
      </c>
      <c r="B2144" s="134" t="s">
        <v>12520</v>
      </c>
      <c r="C2144" s="19" t="s">
        <v>9689</v>
      </c>
      <c r="D2144" s="27" t="s">
        <v>6576</v>
      </c>
      <c r="E2144" s="40">
        <v>0.4128</v>
      </c>
      <c r="F2144" s="174">
        <v>2807.04</v>
      </c>
      <c r="G2144" s="27" t="s">
        <v>12567</v>
      </c>
    </row>
    <row r="2145" spans="1:7">
      <c r="A2145" s="126">
        <v>2143</v>
      </c>
      <c r="B2145" s="134" t="s">
        <v>12520</v>
      </c>
      <c r="C2145" s="19" t="s">
        <v>9646</v>
      </c>
      <c r="D2145" s="27" t="s">
        <v>6576</v>
      </c>
      <c r="E2145" s="40">
        <v>0.50990000000000002</v>
      </c>
      <c r="F2145" s="174">
        <v>3467.32</v>
      </c>
      <c r="G2145" s="27" t="s">
        <v>12567</v>
      </c>
    </row>
    <row r="2146" spans="1:7">
      <c r="A2146" s="126">
        <v>2144</v>
      </c>
      <c r="B2146" s="134" t="s">
        <v>12520</v>
      </c>
      <c r="C2146" s="19" t="s">
        <v>9690</v>
      </c>
      <c r="D2146" s="27" t="s">
        <v>6576</v>
      </c>
      <c r="E2146" s="40">
        <v>0.33189999999999997</v>
      </c>
      <c r="F2146" s="174">
        <v>2256.9199999999996</v>
      </c>
      <c r="G2146" s="27" t="s">
        <v>12567</v>
      </c>
    </row>
    <row r="2147" spans="1:7">
      <c r="A2147" s="126">
        <v>2145</v>
      </c>
      <c r="B2147" s="134" t="s">
        <v>12520</v>
      </c>
      <c r="C2147" s="19" t="s">
        <v>9691</v>
      </c>
      <c r="D2147" s="27" t="s">
        <v>6576</v>
      </c>
      <c r="E2147" s="40">
        <v>0.16189999999999999</v>
      </c>
      <c r="F2147" s="174">
        <v>1100.9199999999998</v>
      </c>
      <c r="G2147" s="27" t="s">
        <v>12567</v>
      </c>
    </row>
    <row r="2148" spans="1:7">
      <c r="A2148" s="126">
        <v>2146</v>
      </c>
      <c r="B2148" s="134" t="s">
        <v>12520</v>
      </c>
      <c r="C2148" s="19" t="s">
        <v>9692</v>
      </c>
      <c r="D2148" s="27" t="s">
        <v>6576</v>
      </c>
      <c r="E2148" s="40">
        <v>0.35210000000000002</v>
      </c>
      <c r="F2148" s="174">
        <v>2394.2800000000002</v>
      </c>
      <c r="G2148" s="27" t="s">
        <v>12567</v>
      </c>
    </row>
    <row r="2149" spans="1:7">
      <c r="A2149" s="126">
        <v>2147</v>
      </c>
      <c r="B2149" s="134" t="s">
        <v>12520</v>
      </c>
      <c r="C2149" s="19" t="s">
        <v>9693</v>
      </c>
      <c r="D2149" s="27" t="s">
        <v>6576</v>
      </c>
      <c r="E2149" s="40">
        <v>0.38040000000000002</v>
      </c>
      <c r="F2149" s="174">
        <v>2586.7200000000003</v>
      </c>
      <c r="G2149" s="27" t="s">
        <v>12567</v>
      </c>
    </row>
    <row r="2150" spans="1:7">
      <c r="A2150" s="126">
        <v>2148</v>
      </c>
      <c r="B2150" s="134" t="s">
        <v>12520</v>
      </c>
      <c r="C2150" s="19" t="s">
        <v>9694</v>
      </c>
      <c r="D2150" s="27" t="s">
        <v>6576</v>
      </c>
      <c r="E2150" s="40">
        <v>0.12139999999999999</v>
      </c>
      <c r="F2150" s="174">
        <v>825.52</v>
      </c>
      <c r="G2150" s="27" t="s">
        <v>12567</v>
      </c>
    </row>
    <row r="2151" spans="1:7">
      <c r="A2151" s="126">
        <v>2149</v>
      </c>
      <c r="B2151" s="134" t="s">
        <v>12520</v>
      </c>
      <c r="C2151" s="19" t="s">
        <v>9695</v>
      </c>
      <c r="D2151" s="27" t="s">
        <v>6576</v>
      </c>
      <c r="E2151" s="40">
        <v>0.33989999999999998</v>
      </c>
      <c r="F2151" s="174">
        <v>2311.3199999999997</v>
      </c>
      <c r="G2151" s="27" t="s">
        <v>12567</v>
      </c>
    </row>
    <row r="2152" spans="1:7">
      <c r="A2152" s="126">
        <v>2150</v>
      </c>
      <c r="B2152" s="134" t="s">
        <v>12520</v>
      </c>
      <c r="C2152" s="19" t="s">
        <v>9696</v>
      </c>
      <c r="D2152" s="27" t="s">
        <v>6576</v>
      </c>
      <c r="E2152" s="40">
        <v>0.33510000000000001</v>
      </c>
      <c r="F2152" s="174">
        <v>2278.6799999999998</v>
      </c>
      <c r="G2152" s="27" t="s">
        <v>12567</v>
      </c>
    </row>
    <row r="2153" spans="1:7">
      <c r="A2153" s="126">
        <v>2151</v>
      </c>
      <c r="B2153" s="134" t="s">
        <v>12520</v>
      </c>
      <c r="C2153" s="19" t="s">
        <v>9697</v>
      </c>
      <c r="D2153" s="27" t="s">
        <v>6576</v>
      </c>
      <c r="E2153" s="40">
        <v>0.1862</v>
      </c>
      <c r="F2153" s="174">
        <v>1266.1600000000001</v>
      </c>
      <c r="G2153" s="27" t="s">
        <v>12567</v>
      </c>
    </row>
    <row r="2154" spans="1:7">
      <c r="A2154" s="126">
        <v>2152</v>
      </c>
      <c r="B2154" s="134" t="s">
        <v>12520</v>
      </c>
      <c r="C2154" s="19" t="s">
        <v>9698</v>
      </c>
      <c r="D2154" s="27" t="s">
        <v>6576</v>
      </c>
      <c r="E2154" s="40">
        <v>0.2752</v>
      </c>
      <c r="F2154" s="174">
        <v>1871.36</v>
      </c>
      <c r="G2154" s="27" t="s">
        <v>12567</v>
      </c>
    </row>
    <row r="2155" spans="1:7">
      <c r="A2155" s="126">
        <v>2153</v>
      </c>
      <c r="B2155" s="134" t="s">
        <v>12520</v>
      </c>
      <c r="C2155" s="19" t="s">
        <v>9699</v>
      </c>
      <c r="D2155" s="27" t="s">
        <v>6576</v>
      </c>
      <c r="E2155" s="40">
        <v>0.60750000000000004</v>
      </c>
      <c r="F2155" s="174">
        <v>4131</v>
      </c>
      <c r="G2155" s="27" t="s">
        <v>12567</v>
      </c>
    </row>
    <row r="2156" spans="1:7">
      <c r="A2156" s="126">
        <v>2154</v>
      </c>
      <c r="B2156" s="134" t="s">
        <v>12520</v>
      </c>
      <c r="C2156" s="19" t="s">
        <v>9700</v>
      </c>
      <c r="D2156" s="27" t="s">
        <v>6576</v>
      </c>
      <c r="E2156" s="40">
        <v>0.60750000000000004</v>
      </c>
      <c r="F2156" s="174">
        <v>4131</v>
      </c>
      <c r="G2156" s="27" t="s">
        <v>12567</v>
      </c>
    </row>
    <row r="2157" spans="1:7">
      <c r="A2157" s="126">
        <v>2155</v>
      </c>
      <c r="B2157" s="134" t="s">
        <v>12520</v>
      </c>
      <c r="C2157" s="19" t="s">
        <v>9701</v>
      </c>
      <c r="D2157" s="27" t="s">
        <v>6576</v>
      </c>
      <c r="E2157" s="40">
        <v>0.60709999999999997</v>
      </c>
      <c r="F2157" s="174">
        <v>4128.28</v>
      </c>
      <c r="G2157" s="27" t="s">
        <v>12567</v>
      </c>
    </row>
    <row r="2158" spans="1:7">
      <c r="A2158" s="126">
        <v>2156</v>
      </c>
      <c r="B2158" s="134" t="s">
        <v>12520</v>
      </c>
      <c r="C2158" s="19" t="s">
        <v>9702</v>
      </c>
      <c r="D2158" s="27" t="s">
        <v>6576</v>
      </c>
      <c r="E2158" s="40">
        <v>0.60709999999999997</v>
      </c>
      <c r="F2158" s="174">
        <v>4128.28</v>
      </c>
      <c r="G2158" s="27" t="s">
        <v>12567</v>
      </c>
    </row>
    <row r="2159" spans="1:7">
      <c r="A2159" s="126">
        <v>2157</v>
      </c>
      <c r="B2159" s="134" t="s">
        <v>12520</v>
      </c>
      <c r="C2159" s="19" t="s">
        <v>9703</v>
      </c>
      <c r="D2159" s="27" t="s">
        <v>6576</v>
      </c>
      <c r="E2159" s="40">
        <v>0.54469999999999996</v>
      </c>
      <c r="F2159" s="174">
        <v>3703.9599999999996</v>
      </c>
      <c r="G2159" s="27" t="s">
        <v>12567</v>
      </c>
    </row>
    <row r="2160" spans="1:7">
      <c r="A2160" s="126">
        <v>2158</v>
      </c>
      <c r="B2160" s="134" t="s">
        <v>12520</v>
      </c>
      <c r="C2160" s="19" t="s">
        <v>9704</v>
      </c>
      <c r="D2160" s="27" t="s">
        <v>6576</v>
      </c>
      <c r="E2160" s="40">
        <v>0.27279999999999999</v>
      </c>
      <c r="F2160" s="174">
        <v>1855.04</v>
      </c>
      <c r="G2160" s="27" t="s">
        <v>12567</v>
      </c>
    </row>
    <row r="2161" spans="1:7">
      <c r="A2161" s="126">
        <v>2159</v>
      </c>
      <c r="B2161" s="134" t="s">
        <v>12520</v>
      </c>
      <c r="C2161" s="19" t="s">
        <v>9705</v>
      </c>
      <c r="D2161" s="27" t="s">
        <v>6576</v>
      </c>
      <c r="E2161" s="40">
        <v>0.53739999999999999</v>
      </c>
      <c r="F2161" s="174">
        <v>3654.3199999999997</v>
      </c>
      <c r="G2161" s="27" t="s">
        <v>12567</v>
      </c>
    </row>
    <row r="2162" spans="1:7">
      <c r="A2162" s="126">
        <v>2160</v>
      </c>
      <c r="B2162" s="134" t="s">
        <v>12520</v>
      </c>
      <c r="C2162" s="19" t="s">
        <v>9706</v>
      </c>
      <c r="D2162" s="27" t="s">
        <v>6576</v>
      </c>
      <c r="E2162" s="40">
        <v>1.1251</v>
      </c>
      <c r="F2162" s="174">
        <v>7650.68</v>
      </c>
      <c r="G2162" s="27" t="s">
        <v>12567</v>
      </c>
    </row>
    <row r="2163" spans="1:7">
      <c r="A2163" s="126">
        <v>2161</v>
      </c>
      <c r="B2163" s="134" t="s">
        <v>12514</v>
      </c>
      <c r="C2163" s="16" t="s">
        <v>9375</v>
      </c>
      <c r="D2163" s="26" t="s">
        <v>6576</v>
      </c>
      <c r="E2163" s="38">
        <v>0.2833</v>
      </c>
      <c r="F2163" s="174">
        <v>3824</v>
      </c>
      <c r="G2163" s="39" t="s">
        <v>12564</v>
      </c>
    </row>
    <row r="2164" spans="1:7">
      <c r="A2164" s="126">
        <v>2162</v>
      </c>
      <c r="B2164" s="134" t="s">
        <v>12514</v>
      </c>
      <c r="C2164" s="16" t="s">
        <v>9376</v>
      </c>
      <c r="D2164" s="26" t="s">
        <v>6576</v>
      </c>
      <c r="E2164" s="38">
        <v>0.28328999999999999</v>
      </c>
      <c r="F2164" s="174">
        <v>3824</v>
      </c>
      <c r="G2164" s="39" t="s">
        <v>12564</v>
      </c>
    </row>
    <row r="2165" spans="1:7">
      <c r="A2165" s="126">
        <v>2163</v>
      </c>
      <c r="B2165" s="134" t="s">
        <v>12514</v>
      </c>
      <c r="C2165" s="16" t="s">
        <v>9377</v>
      </c>
      <c r="D2165" s="26" t="s">
        <v>6576</v>
      </c>
      <c r="E2165" s="38">
        <v>0.28328999999999999</v>
      </c>
      <c r="F2165" s="174">
        <v>3824</v>
      </c>
      <c r="G2165" s="39" t="s">
        <v>12564</v>
      </c>
    </row>
    <row r="2166" spans="1:7">
      <c r="A2166" s="126">
        <v>2164</v>
      </c>
      <c r="B2166" s="134" t="s">
        <v>12514</v>
      </c>
      <c r="C2166" s="16" t="s">
        <v>9378</v>
      </c>
      <c r="D2166" s="26" t="s">
        <v>6576</v>
      </c>
      <c r="E2166" s="38">
        <v>0.63335549999999996</v>
      </c>
      <c r="F2166" s="174">
        <v>8550</v>
      </c>
      <c r="G2166" s="39" t="s">
        <v>12638</v>
      </c>
    </row>
    <row r="2167" spans="1:7">
      <c r="A2167" s="126">
        <v>2165</v>
      </c>
      <c r="B2167" s="134" t="s">
        <v>12514</v>
      </c>
      <c r="C2167" s="16" t="s">
        <v>9379</v>
      </c>
      <c r="D2167" s="26" t="s">
        <v>6576</v>
      </c>
      <c r="E2167" s="38">
        <v>1.9409000000000001</v>
      </c>
      <c r="F2167" s="174">
        <v>13198</v>
      </c>
      <c r="G2167" s="39" t="s">
        <v>12564</v>
      </c>
    </row>
    <row r="2168" spans="1:7">
      <c r="A2168" s="126">
        <v>2166</v>
      </c>
      <c r="B2168" s="134" t="s">
        <v>12514</v>
      </c>
      <c r="C2168" s="16" t="s">
        <v>9380</v>
      </c>
      <c r="D2168" s="26" t="s">
        <v>6576</v>
      </c>
      <c r="E2168" s="38">
        <v>0.21206280000000002</v>
      </c>
      <c r="F2168" s="174">
        <v>2863</v>
      </c>
      <c r="G2168" s="39" t="s">
        <v>12564</v>
      </c>
    </row>
    <row r="2169" spans="1:7">
      <c r="A2169" s="126">
        <v>2167</v>
      </c>
      <c r="B2169" s="134" t="s">
        <v>12514</v>
      </c>
      <c r="C2169" s="16" t="s">
        <v>9381</v>
      </c>
      <c r="D2169" s="26" t="s">
        <v>6576</v>
      </c>
      <c r="E2169" s="38">
        <v>0.178068</v>
      </c>
      <c r="F2169" s="174">
        <v>2404</v>
      </c>
      <c r="G2169" s="39" t="s">
        <v>12564</v>
      </c>
    </row>
    <row r="2170" spans="1:7">
      <c r="A2170" s="126">
        <v>2168</v>
      </c>
      <c r="B2170" s="134" t="s">
        <v>12514</v>
      </c>
      <c r="C2170" s="16" t="s">
        <v>9382</v>
      </c>
      <c r="D2170" s="26" t="s">
        <v>6576</v>
      </c>
      <c r="E2170" s="38">
        <v>0.36420000000000002</v>
      </c>
      <c r="F2170" s="174">
        <v>3561</v>
      </c>
      <c r="G2170" s="39" t="s">
        <v>12564</v>
      </c>
    </row>
    <row r="2171" spans="1:7">
      <c r="A2171" s="126">
        <v>2169</v>
      </c>
      <c r="B2171" s="134" t="s">
        <v>12514</v>
      </c>
      <c r="C2171" s="16" t="s">
        <v>9383</v>
      </c>
      <c r="D2171" s="26" t="s">
        <v>6576</v>
      </c>
      <c r="E2171" s="38">
        <v>0.36420000000000002</v>
      </c>
      <c r="F2171" s="174">
        <v>3561</v>
      </c>
      <c r="G2171" s="39" t="s">
        <v>12564</v>
      </c>
    </row>
    <row r="2172" spans="1:7">
      <c r="A2172" s="126">
        <v>2170</v>
      </c>
      <c r="B2172" s="134" t="s">
        <v>12514</v>
      </c>
      <c r="C2172" s="16" t="s">
        <v>4644</v>
      </c>
      <c r="D2172" s="26" t="s">
        <v>6576</v>
      </c>
      <c r="E2172" s="38">
        <v>0.35210000000000002</v>
      </c>
      <c r="F2172" s="174">
        <v>3397</v>
      </c>
      <c r="G2172" s="39" t="s">
        <v>12564</v>
      </c>
    </row>
    <row r="2173" spans="1:7">
      <c r="A2173" s="126">
        <v>2171</v>
      </c>
      <c r="B2173" s="134" t="s">
        <v>12514</v>
      </c>
      <c r="C2173" s="16" t="s">
        <v>9384</v>
      </c>
      <c r="D2173" s="26" t="s">
        <v>6576</v>
      </c>
      <c r="E2173" s="38">
        <v>0.37640000000000001</v>
      </c>
      <c r="F2173" s="174">
        <v>3726</v>
      </c>
      <c r="G2173" s="39" t="s">
        <v>12564</v>
      </c>
    </row>
    <row r="2174" spans="1:7">
      <c r="A2174" s="126">
        <v>2172</v>
      </c>
      <c r="B2174" s="134" t="s">
        <v>12514</v>
      </c>
      <c r="C2174" s="16" t="s">
        <v>9385</v>
      </c>
      <c r="D2174" s="26" t="s">
        <v>6576</v>
      </c>
      <c r="E2174" s="38">
        <v>1.3529</v>
      </c>
      <c r="F2174" s="174">
        <v>18264</v>
      </c>
      <c r="G2174" s="39" t="s">
        <v>12564</v>
      </c>
    </row>
    <row r="2175" spans="1:7">
      <c r="A2175" s="126">
        <v>2173</v>
      </c>
      <c r="B2175" s="134" t="s">
        <v>12514</v>
      </c>
      <c r="C2175" s="16" t="s">
        <v>9386</v>
      </c>
      <c r="D2175" s="26" t="s">
        <v>6576</v>
      </c>
      <c r="E2175" s="38">
        <v>3.6018299999999996E-2</v>
      </c>
      <c r="F2175" s="174">
        <v>486</v>
      </c>
      <c r="G2175" s="39" t="s">
        <v>12564</v>
      </c>
    </row>
    <row r="2176" spans="1:7">
      <c r="A2176" s="126">
        <v>2174</v>
      </c>
      <c r="B2176" s="134" t="s">
        <v>12514</v>
      </c>
      <c r="C2176" s="16" t="s">
        <v>9387</v>
      </c>
      <c r="D2176" s="26" t="s">
        <v>6576</v>
      </c>
      <c r="E2176" s="38">
        <v>0.230679</v>
      </c>
      <c r="F2176" s="174">
        <v>3114</v>
      </c>
      <c r="G2176" s="39" t="s">
        <v>12564</v>
      </c>
    </row>
    <row r="2177" spans="1:7">
      <c r="A2177" s="126">
        <v>2175</v>
      </c>
      <c r="B2177" s="134" t="s">
        <v>12514</v>
      </c>
      <c r="C2177" s="16" t="s">
        <v>9388</v>
      </c>
      <c r="D2177" s="26" t="s">
        <v>6576</v>
      </c>
      <c r="E2177" s="38">
        <v>0.16309410000000002</v>
      </c>
      <c r="F2177" s="174">
        <v>2202</v>
      </c>
      <c r="G2177" s="39" t="s">
        <v>12564</v>
      </c>
    </row>
    <row r="2178" spans="1:7">
      <c r="A2178" s="126">
        <v>2176</v>
      </c>
      <c r="B2178" s="134" t="s">
        <v>12514</v>
      </c>
      <c r="C2178" s="16" t="s">
        <v>9389</v>
      </c>
      <c r="D2178" s="26" t="s">
        <v>6576</v>
      </c>
      <c r="E2178" s="38">
        <v>0.137598</v>
      </c>
      <c r="F2178" s="174">
        <v>1858</v>
      </c>
      <c r="G2178" s="39" t="s">
        <v>12564</v>
      </c>
    </row>
    <row r="2179" spans="1:7">
      <c r="A2179" s="126">
        <v>2177</v>
      </c>
      <c r="B2179" s="134" t="s">
        <v>12514</v>
      </c>
      <c r="C2179" s="16" t="s">
        <v>9390</v>
      </c>
      <c r="D2179" s="26" t="s">
        <v>6576</v>
      </c>
      <c r="E2179" s="38">
        <v>0.19142309999999998</v>
      </c>
      <c r="F2179" s="174">
        <v>2584</v>
      </c>
      <c r="G2179" s="39" t="s">
        <v>12564</v>
      </c>
    </row>
    <row r="2180" spans="1:7">
      <c r="A2180" s="126">
        <v>2178</v>
      </c>
      <c r="B2180" s="134" t="s">
        <v>12514</v>
      </c>
      <c r="C2180" s="16" t="s">
        <v>9391</v>
      </c>
      <c r="D2180" s="26" t="s">
        <v>6576</v>
      </c>
      <c r="E2180" s="38">
        <v>0.27360000000000001</v>
      </c>
      <c r="F2180" s="174">
        <v>3259</v>
      </c>
      <c r="G2180" s="39" t="s">
        <v>12564</v>
      </c>
    </row>
    <row r="2181" spans="1:7">
      <c r="A2181" s="126">
        <v>2179</v>
      </c>
      <c r="B2181" s="134" t="s">
        <v>12514</v>
      </c>
      <c r="C2181" s="16" t="s">
        <v>9392</v>
      </c>
      <c r="D2181" s="26" t="s">
        <v>6576</v>
      </c>
      <c r="E2181" s="38">
        <v>0.11695829999999999</v>
      </c>
      <c r="F2181" s="174">
        <v>1579</v>
      </c>
      <c r="G2181" s="39" t="s">
        <v>12564</v>
      </c>
    </row>
    <row r="2182" spans="1:7">
      <c r="A2182" s="126">
        <v>2180</v>
      </c>
      <c r="B2182" s="134" t="s">
        <v>12514</v>
      </c>
      <c r="C2182" s="16" t="s">
        <v>9393</v>
      </c>
      <c r="D2182" s="26" t="s">
        <v>6576</v>
      </c>
      <c r="E2182" s="38">
        <v>0.26710200000000001</v>
      </c>
      <c r="F2182" s="174">
        <v>3606</v>
      </c>
      <c r="G2182" s="39" t="s">
        <v>12564</v>
      </c>
    </row>
    <row r="2183" spans="1:7">
      <c r="A2183" s="126">
        <v>2181</v>
      </c>
      <c r="B2183" s="134" t="s">
        <v>12514</v>
      </c>
      <c r="C2183" s="16" t="s">
        <v>9394</v>
      </c>
      <c r="D2183" s="26" t="s">
        <v>6576</v>
      </c>
      <c r="E2183" s="38">
        <v>0.1218147</v>
      </c>
      <c r="F2183" s="174">
        <v>1644</v>
      </c>
      <c r="G2183" s="39" t="s">
        <v>12564</v>
      </c>
    </row>
    <row r="2184" spans="1:7">
      <c r="A2184" s="126">
        <v>2182</v>
      </c>
      <c r="B2184" s="134" t="s">
        <v>12514</v>
      </c>
      <c r="C2184" s="16" t="s">
        <v>9395</v>
      </c>
      <c r="D2184" s="26" t="s">
        <v>6576</v>
      </c>
      <c r="E2184" s="38">
        <v>1.3626</v>
      </c>
      <c r="F2184" s="174">
        <v>10405</v>
      </c>
      <c r="G2184" s="39" t="s">
        <v>12564</v>
      </c>
    </row>
    <row r="2185" spans="1:7">
      <c r="A2185" s="126">
        <v>2183</v>
      </c>
      <c r="B2185" s="134" t="s">
        <v>12514</v>
      </c>
      <c r="C2185" s="16" t="s">
        <v>9396</v>
      </c>
      <c r="D2185" s="26" t="s">
        <v>6576</v>
      </c>
      <c r="E2185" s="38">
        <v>6.4752000000000004E-2</v>
      </c>
      <c r="F2185" s="174">
        <v>874</v>
      </c>
      <c r="G2185" s="39" t="s">
        <v>12564</v>
      </c>
    </row>
    <row r="2186" spans="1:7">
      <c r="A2186" s="126">
        <v>2184</v>
      </c>
      <c r="B2186" s="134" t="s">
        <v>12514</v>
      </c>
      <c r="C2186" s="16" t="s">
        <v>9397</v>
      </c>
      <c r="D2186" s="26" t="s">
        <v>6576</v>
      </c>
      <c r="E2186" s="38">
        <v>0.43380000000000002</v>
      </c>
      <c r="F2186" s="174">
        <v>5857</v>
      </c>
      <c r="G2186" s="39" t="s">
        <v>12564</v>
      </c>
    </row>
    <row r="2187" spans="1:7">
      <c r="A2187" s="126">
        <v>2185</v>
      </c>
      <c r="B2187" s="134" t="s">
        <v>12514</v>
      </c>
      <c r="C2187" s="16" t="s">
        <v>9398</v>
      </c>
      <c r="D2187" s="26" t="s">
        <v>6576</v>
      </c>
      <c r="E2187" s="38">
        <v>0.16389999999999999</v>
      </c>
      <c r="F2187" s="174">
        <v>2213</v>
      </c>
      <c r="G2187" s="39" t="s">
        <v>12564</v>
      </c>
    </row>
    <row r="2188" spans="1:7">
      <c r="A2188" s="126">
        <v>2186</v>
      </c>
      <c r="B2188" s="134" t="s">
        <v>12514</v>
      </c>
      <c r="C2188" s="16" t="s">
        <v>9399</v>
      </c>
      <c r="D2188" s="26" t="s">
        <v>6576</v>
      </c>
      <c r="E2188" s="38">
        <v>0.3533</v>
      </c>
      <c r="F2188" s="174">
        <v>4769</v>
      </c>
      <c r="G2188" s="39" t="s">
        <v>12564</v>
      </c>
    </row>
    <row r="2189" spans="1:7">
      <c r="A2189" s="126">
        <v>2187</v>
      </c>
      <c r="B2189" s="134" t="s">
        <v>12514</v>
      </c>
      <c r="C2189" s="16" t="s">
        <v>9400</v>
      </c>
      <c r="D2189" s="26" t="s">
        <v>6576</v>
      </c>
      <c r="E2189" s="38">
        <v>0.4047</v>
      </c>
      <c r="F2189" s="174">
        <v>5463</v>
      </c>
      <c r="G2189" s="39" t="s">
        <v>12564</v>
      </c>
    </row>
    <row r="2190" spans="1:7">
      <c r="A2190" s="126">
        <v>2188</v>
      </c>
      <c r="B2190" s="134" t="s">
        <v>12514</v>
      </c>
      <c r="C2190" s="16" t="s">
        <v>9401</v>
      </c>
      <c r="D2190" s="26" t="s">
        <v>6576</v>
      </c>
      <c r="E2190" s="38">
        <v>0.10603140000000001</v>
      </c>
      <c r="F2190" s="174">
        <v>1431</v>
      </c>
      <c r="G2190" s="39" t="s">
        <v>12564</v>
      </c>
    </row>
    <row r="2191" spans="1:7">
      <c r="A2191" s="126">
        <v>2189</v>
      </c>
      <c r="B2191" s="134" t="s">
        <v>12514</v>
      </c>
      <c r="C2191" s="16" t="s">
        <v>9402</v>
      </c>
      <c r="D2191" s="26" t="s">
        <v>6576</v>
      </c>
      <c r="E2191" s="38">
        <v>0.56779999999999997</v>
      </c>
      <c r="F2191" s="174">
        <v>7665</v>
      </c>
      <c r="G2191" s="39" t="s">
        <v>12564</v>
      </c>
    </row>
    <row r="2192" spans="1:7">
      <c r="A2192" s="126">
        <v>2190</v>
      </c>
      <c r="B2192" s="134" t="s">
        <v>12514</v>
      </c>
      <c r="C2192" s="16" t="s">
        <v>9403</v>
      </c>
      <c r="D2192" s="26" t="s">
        <v>6576</v>
      </c>
      <c r="E2192" s="38">
        <v>0.26710200000000001</v>
      </c>
      <c r="F2192" s="174">
        <v>3606</v>
      </c>
      <c r="G2192" s="39" t="s">
        <v>12564</v>
      </c>
    </row>
    <row r="2193" spans="1:7">
      <c r="A2193" s="126">
        <v>2191</v>
      </c>
      <c r="B2193" s="134" t="s">
        <v>12514</v>
      </c>
      <c r="C2193" s="16" t="s">
        <v>9404</v>
      </c>
      <c r="D2193" s="26" t="s">
        <v>6576</v>
      </c>
      <c r="E2193" s="38">
        <v>0.26829999999999998</v>
      </c>
      <c r="F2193" s="174">
        <v>3622</v>
      </c>
      <c r="G2193" s="39" t="s">
        <v>12564</v>
      </c>
    </row>
    <row r="2194" spans="1:7">
      <c r="A2194" s="126">
        <v>2192</v>
      </c>
      <c r="B2194" s="134" t="s">
        <v>12514</v>
      </c>
      <c r="C2194" s="16" t="s">
        <v>9405</v>
      </c>
      <c r="D2194" s="26" t="s">
        <v>6576</v>
      </c>
      <c r="E2194" s="38">
        <v>0.51759999999999995</v>
      </c>
      <c r="F2194" s="174">
        <v>5836</v>
      </c>
      <c r="G2194" s="39" t="s">
        <v>12564</v>
      </c>
    </row>
    <row r="2195" spans="1:7">
      <c r="A2195" s="126">
        <v>2193</v>
      </c>
      <c r="B2195" s="134" t="s">
        <v>12514</v>
      </c>
      <c r="C2195" s="16" t="s">
        <v>9405</v>
      </c>
      <c r="D2195" s="26" t="s">
        <v>6576</v>
      </c>
      <c r="E2195" s="38">
        <v>0.5544</v>
      </c>
      <c r="F2195" s="174">
        <v>5573</v>
      </c>
      <c r="G2195" s="39" t="s">
        <v>12564</v>
      </c>
    </row>
    <row r="2196" spans="1:7">
      <c r="A2196" s="126">
        <v>2194</v>
      </c>
      <c r="B2196" s="134" t="s">
        <v>12514</v>
      </c>
      <c r="C2196" s="16" t="s">
        <v>9406</v>
      </c>
      <c r="D2196" s="26" t="s">
        <v>6576</v>
      </c>
      <c r="E2196" s="38">
        <v>0.9879</v>
      </c>
      <c r="F2196" s="174">
        <v>8233</v>
      </c>
      <c r="G2196" s="39" t="s">
        <v>12564</v>
      </c>
    </row>
    <row r="2197" spans="1:7">
      <c r="A2197" s="126">
        <v>2195</v>
      </c>
      <c r="B2197" s="134" t="s">
        <v>12514</v>
      </c>
      <c r="C2197" s="16" t="s">
        <v>9407</v>
      </c>
      <c r="D2197" s="26" t="s">
        <v>6576</v>
      </c>
      <c r="E2197" s="38">
        <v>0.1966842</v>
      </c>
      <c r="F2197" s="174">
        <v>2655</v>
      </c>
      <c r="G2197" s="39" t="s">
        <v>12564</v>
      </c>
    </row>
    <row r="2198" spans="1:7">
      <c r="A2198" s="126">
        <v>2196</v>
      </c>
      <c r="B2198" s="134" t="s">
        <v>12514</v>
      </c>
      <c r="C2198" s="16" t="s">
        <v>7247</v>
      </c>
      <c r="D2198" s="26" t="s">
        <v>6576</v>
      </c>
      <c r="E2198" s="38">
        <v>0.32780700000000002</v>
      </c>
      <c r="F2198" s="174">
        <v>4425</v>
      </c>
      <c r="G2198" s="39" t="s">
        <v>12564</v>
      </c>
    </row>
    <row r="2199" spans="1:7">
      <c r="A2199" s="126">
        <v>2197</v>
      </c>
      <c r="B2199" s="134" t="s">
        <v>12514</v>
      </c>
      <c r="C2199" s="16" t="s">
        <v>9408</v>
      </c>
      <c r="D2199" s="26" t="s">
        <v>6576</v>
      </c>
      <c r="E2199" s="38">
        <v>0.4209</v>
      </c>
      <c r="F2199" s="174">
        <v>5682</v>
      </c>
      <c r="G2199" s="39" t="s">
        <v>12564</v>
      </c>
    </row>
    <row r="2200" spans="1:7">
      <c r="A2200" s="126">
        <v>2198</v>
      </c>
      <c r="B2200" s="134" t="s">
        <v>12514</v>
      </c>
      <c r="C2200" s="16" t="s">
        <v>9409</v>
      </c>
      <c r="D2200" s="26" t="s">
        <v>6576</v>
      </c>
      <c r="E2200" s="38">
        <v>0.92959999999999998</v>
      </c>
      <c r="F2200" s="174">
        <v>8425</v>
      </c>
      <c r="G2200" s="39" t="s">
        <v>12564</v>
      </c>
    </row>
    <row r="2201" spans="1:7">
      <c r="A2201" s="126">
        <v>2199</v>
      </c>
      <c r="B2201" s="134" t="s">
        <v>12514</v>
      </c>
      <c r="C2201" s="16" t="s">
        <v>9410</v>
      </c>
      <c r="D2201" s="26" t="s">
        <v>6576</v>
      </c>
      <c r="E2201" s="38">
        <v>0.45450000000000002</v>
      </c>
      <c r="F2201" s="174">
        <v>6135</v>
      </c>
      <c r="G2201" s="39" t="s">
        <v>12564</v>
      </c>
    </row>
    <row r="2202" spans="1:7">
      <c r="A2202" s="126">
        <v>2200</v>
      </c>
      <c r="B2202" s="134" t="s">
        <v>12514</v>
      </c>
      <c r="C2202" s="16" t="s">
        <v>9411</v>
      </c>
      <c r="D2202" s="26" t="s">
        <v>6576</v>
      </c>
      <c r="E2202" s="38">
        <v>0.187</v>
      </c>
      <c r="F2202" s="174">
        <v>2524</v>
      </c>
      <c r="G2202" s="39" t="s">
        <v>12564</v>
      </c>
    </row>
    <row r="2203" spans="1:7">
      <c r="A2203" s="126">
        <v>2201</v>
      </c>
      <c r="B2203" s="134" t="s">
        <v>12514</v>
      </c>
      <c r="C2203" s="16" t="s">
        <v>9412</v>
      </c>
      <c r="D2203" s="26" t="s">
        <v>6576</v>
      </c>
      <c r="E2203" s="38">
        <v>0.95189999999999997</v>
      </c>
      <c r="F2203" s="174">
        <v>12851</v>
      </c>
      <c r="G2203" s="39" t="s">
        <v>12564</v>
      </c>
    </row>
    <row r="2204" spans="1:7">
      <c r="A2204" s="126">
        <v>2202</v>
      </c>
      <c r="B2204" s="134" t="s">
        <v>12514</v>
      </c>
      <c r="C2204" s="16" t="s">
        <v>9413</v>
      </c>
      <c r="D2204" s="26" t="s">
        <v>6576</v>
      </c>
      <c r="E2204" s="38">
        <v>0.11048310000000001</v>
      </c>
      <c r="F2204" s="174">
        <v>1492</v>
      </c>
      <c r="G2204" s="39" t="s">
        <v>12564</v>
      </c>
    </row>
    <row r="2205" spans="1:7">
      <c r="A2205" s="126">
        <v>2203</v>
      </c>
      <c r="B2205" s="134" t="s">
        <v>12514</v>
      </c>
      <c r="C2205" s="16" t="s">
        <v>9414</v>
      </c>
      <c r="D2205" s="26" t="s">
        <v>6576</v>
      </c>
      <c r="E2205" s="38">
        <v>1.1574</v>
      </c>
      <c r="F2205" s="174">
        <v>11504</v>
      </c>
      <c r="G2205" s="39" t="s">
        <v>12564</v>
      </c>
    </row>
    <row r="2206" spans="1:7">
      <c r="A2206" s="126">
        <v>2204</v>
      </c>
      <c r="B2206" s="134" t="s">
        <v>12514</v>
      </c>
      <c r="C2206" s="16" t="s">
        <v>5195</v>
      </c>
      <c r="D2206" s="26" t="s">
        <v>6576</v>
      </c>
      <c r="E2206" s="38">
        <v>0.36625350000000001</v>
      </c>
      <c r="F2206" s="174">
        <v>4944</v>
      </c>
      <c r="G2206" s="39" t="s">
        <v>12564</v>
      </c>
    </row>
    <row r="2207" spans="1:7">
      <c r="A2207" s="126">
        <v>2205</v>
      </c>
      <c r="B2207" s="134" t="s">
        <v>12514</v>
      </c>
      <c r="C2207" s="16" t="s">
        <v>9415</v>
      </c>
      <c r="D2207" s="26" t="s">
        <v>6576</v>
      </c>
      <c r="E2207" s="38">
        <v>0.60299999999999998</v>
      </c>
      <c r="F2207" s="174">
        <v>4100</v>
      </c>
      <c r="G2207" s="39" t="s">
        <v>12564</v>
      </c>
    </row>
    <row r="2208" spans="1:7">
      <c r="A2208" s="126">
        <v>2206</v>
      </c>
      <c r="B2208" s="134" t="s">
        <v>12514</v>
      </c>
      <c r="C2208" s="16" t="s">
        <v>9416</v>
      </c>
      <c r="D2208" s="26" t="s">
        <v>6576</v>
      </c>
      <c r="E2208" s="38">
        <v>0.72199999999999998</v>
      </c>
      <c r="F2208" s="174">
        <v>7274</v>
      </c>
      <c r="G2208" s="39" t="s">
        <v>12564</v>
      </c>
    </row>
    <row r="2209" spans="1:7">
      <c r="A2209" s="126">
        <v>2207</v>
      </c>
      <c r="B2209" s="134" t="s">
        <v>12514</v>
      </c>
      <c r="C2209" s="16" t="s">
        <v>9417</v>
      </c>
      <c r="D2209" s="26" t="s">
        <v>6576</v>
      </c>
      <c r="E2209" s="38">
        <v>0.76690000000000003</v>
      </c>
      <c r="F2209" s="174">
        <v>10353</v>
      </c>
      <c r="G2209" s="39" t="s">
        <v>12564</v>
      </c>
    </row>
    <row r="2210" spans="1:7">
      <c r="A2210" s="126">
        <v>2208</v>
      </c>
      <c r="B2210" s="134" t="s">
        <v>12514</v>
      </c>
      <c r="C2210" s="16" t="s">
        <v>8978</v>
      </c>
      <c r="D2210" s="26" t="s">
        <v>6576</v>
      </c>
      <c r="E2210" s="38">
        <v>0.76290000000000002</v>
      </c>
      <c r="F2210" s="174">
        <v>9801</v>
      </c>
      <c r="G2210" s="39" t="s">
        <v>12564</v>
      </c>
    </row>
    <row r="2211" spans="1:7">
      <c r="A2211" s="126">
        <v>2209</v>
      </c>
      <c r="B2211" s="134" t="s">
        <v>12514</v>
      </c>
      <c r="C2211" s="16" t="s">
        <v>8978</v>
      </c>
      <c r="D2211" s="26" t="s">
        <v>6576</v>
      </c>
      <c r="E2211" s="38">
        <v>3.6422999999999997E-2</v>
      </c>
      <c r="F2211" s="174">
        <v>492</v>
      </c>
      <c r="G2211" s="39" t="s">
        <v>12564</v>
      </c>
    </row>
    <row r="2212" spans="1:7">
      <c r="A2212" s="126">
        <v>2210</v>
      </c>
      <c r="B2212" s="134" t="s">
        <v>12514</v>
      </c>
      <c r="C2212" s="16" t="s">
        <v>5760</v>
      </c>
      <c r="D2212" s="26" t="s">
        <v>6576</v>
      </c>
      <c r="E2212" s="38">
        <v>0.47549999999999998</v>
      </c>
      <c r="F2212" s="174">
        <v>4806</v>
      </c>
      <c r="G2212" s="39" t="s">
        <v>12564</v>
      </c>
    </row>
    <row r="2213" spans="1:7">
      <c r="A2213" s="126">
        <v>2211</v>
      </c>
      <c r="B2213" s="134" t="s">
        <v>12514</v>
      </c>
      <c r="C2213" s="16" t="s">
        <v>9418</v>
      </c>
      <c r="D2213" s="26" t="s">
        <v>6576</v>
      </c>
      <c r="E2213" s="38">
        <v>0.35610000000000003</v>
      </c>
      <c r="F2213" s="174">
        <v>3506</v>
      </c>
      <c r="G2213" s="39" t="s">
        <v>12564</v>
      </c>
    </row>
    <row r="2214" spans="1:7">
      <c r="A2214" s="126">
        <v>2212</v>
      </c>
      <c r="B2214" s="132" t="s">
        <v>12690</v>
      </c>
      <c r="C2214" s="49" t="s">
        <v>2100</v>
      </c>
      <c r="D2214" s="63" t="s">
        <v>6576</v>
      </c>
      <c r="E2214" s="64">
        <v>0.19020899999999999</v>
      </c>
      <c r="F2214" s="168">
        <v>1293</v>
      </c>
      <c r="G2214" s="63" t="s">
        <v>14381</v>
      </c>
    </row>
    <row r="2215" spans="1:7">
      <c r="A2215" s="126">
        <v>2213</v>
      </c>
      <c r="B2215" s="132" t="s">
        <v>12690</v>
      </c>
      <c r="C2215" s="49" t="s">
        <v>12997</v>
      </c>
      <c r="D2215" s="63" t="s">
        <v>6576</v>
      </c>
      <c r="E2215" s="64">
        <v>0.22258500000000003</v>
      </c>
      <c r="F2215" s="168">
        <v>1514</v>
      </c>
      <c r="G2215" s="63" t="s">
        <v>14381</v>
      </c>
    </row>
    <row r="2216" spans="1:7">
      <c r="A2216" s="126">
        <v>2214</v>
      </c>
      <c r="B2216" s="132" t="s">
        <v>12690</v>
      </c>
      <c r="C2216" s="49" t="s">
        <v>12998</v>
      </c>
      <c r="D2216" s="63" t="s">
        <v>6576</v>
      </c>
      <c r="E2216" s="64">
        <v>1.7875599</v>
      </c>
      <c r="F2216" s="168">
        <v>12155</v>
      </c>
      <c r="G2216" s="63" t="s">
        <v>14381</v>
      </c>
    </row>
    <row r="2217" spans="1:7">
      <c r="A2217" s="126">
        <v>2215</v>
      </c>
      <c r="B2217" s="132" t="s">
        <v>12690</v>
      </c>
      <c r="C2217" s="49" t="s">
        <v>12999</v>
      </c>
      <c r="D2217" s="63" t="s">
        <v>6576</v>
      </c>
      <c r="E2217" s="64">
        <v>0.44517000000000007</v>
      </c>
      <c r="F2217" s="168">
        <v>3027</v>
      </c>
      <c r="G2217" s="63" t="s">
        <v>14381</v>
      </c>
    </row>
    <row r="2218" spans="1:7">
      <c r="A2218" s="126">
        <v>2216</v>
      </c>
      <c r="B2218" s="132" t="s">
        <v>12690</v>
      </c>
      <c r="C2218" s="49" t="s">
        <v>13000</v>
      </c>
      <c r="D2218" s="63" t="s">
        <v>6576</v>
      </c>
      <c r="E2218" s="64">
        <v>1.0684080000000002</v>
      </c>
      <c r="F2218" s="168">
        <v>7264</v>
      </c>
      <c r="G2218" s="63" t="s">
        <v>14381</v>
      </c>
    </row>
    <row r="2219" spans="1:7">
      <c r="A2219" s="126">
        <v>2217</v>
      </c>
      <c r="B2219" s="132" t="s">
        <v>12690</v>
      </c>
      <c r="C2219" s="49" t="s">
        <v>13001</v>
      </c>
      <c r="D2219" s="63" t="s">
        <v>6576</v>
      </c>
      <c r="E2219" s="64">
        <v>0.926763</v>
      </c>
      <c r="F2219" s="168">
        <v>6302</v>
      </c>
      <c r="G2219" s="63" t="s">
        <v>14381</v>
      </c>
    </row>
    <row r="2220" spans="1:7">
      <c r="A2220" s="126">
        <v>2218</v>
      </c>
      <c r="B2220" s="132" t="s">
        <v>12690</v>
      </c>
      <c r="C2220" s="49" t="s">
        <v>13002</v>
      </c>
      <c r="D2220" s="63" t="s">
        <v>6576</v>
      </c>
      <c r="E2220" s="64">
        <v>0.384465</v>
      </c>
      <c r="F2220" s="168">
        <v>2614</v>
      </c>
      <c r="G2220" s="63" t="s">
        <v>14381</v>
      </c>
    </row>
    <row r="2221" spans="1:7">
      <c r="A2221" s="126">
        <v>2219</v>
      </c>
      <c r="B2221" s="132" t="s">
        <v>12690</v>
      </c>
      <c r="C2221" s="49" t="s">
        <v>13003</v>
      </c>
      <c r="D2221" s="63" t="s">
        <v>6576</v>
      </c>
      <c r="E2221" s="64">
        <v>8.9034000000000002E-2</v>
      </c>
      <c r="F2221" s="168">
        <v>605</v>
      </c>
      <c r="G2221" s="63" t="s">
        <v>14381</v>
      </c>
    </row>
    <row r="2222" spans="1:7">
      <c r="A2222" s="126">
        <v>2220</v>
      </c>
      <c r="B2222" s="132" t="s">
        <v>12690</v>
      </c>
      <c r="C2222" s="49" t="s">
        <v>13004</v>
      </c>
      <c r="D2222" s="63" t="s">
        <v>6576</v>
      </c>
      <c r="E2222" s="64">
        <v>0.61514400000000002</v>
      </c>
      <c r="F2222" s="168">
        <v>4184</v>
      </c>
      <c r="G2222" s="63" t="s">
        <v>14381</v>
      </c>
    </row>
    <row r="2223" spans="1:7">
      <c r="A2223" s="126">
        <v>2221</v>
      </c>
      <c r="B2223" s="132" t="s">
        <v>12690</v>
      </c>
      <c r="C2223" s="49" t="s">
        <v>5054</v>
      </c>
      <c r="D2223" s="63" t="s">
        <v>6576</v>
      </c>
      <c r="E2223" s="64">
        <v>0.32376000000000005</v>
      </c>
      <c r="F2223" s="168">
        <v>2202</v>
      </c>
      <c r="G2223" s="63" t="s">
        <v>14381</v>
      </c>
    </row>
    <row r="2224" spans="1:7">
      <c r="A2224" s="126">
        <v>2222</v>
      </c>
      <c r="B2224" s="132" t="s">
        <v>12690</v>
      </c>
      <c r="C2224" s="49" t="s">
        <v>13005</v>
      </c>
      <c r="D2224" s="63" t="s">
        <v>6576</v>
      </c>
      <c r="E2224" s="64">
        <v>0.48968699999999998</v>
      </c>
      <c r="F2224" s="168">
        <v>3331</v>
      </c>
      <c r="G2224" s="63" t="s">
        <v>14381</v>
      </c>
    </row>
    <row r="2225" spans="1:7">
      <c r="A2225" s="126">
        <v>2223</v>
      </c>
      <c r="B2225" s="132" t="s">
        <v>12690</v>
      </c>
      <c r="C2225" s="49" t="s">
        <v>13006</v>
      </c>
      <c r="D2225" s="63" t="s">
        <v>6576</v>
      </c>
      <c r="E2225" s="64">
        <v>7.9321200000000008E-2</v>
      </c>
      <c r="F2225" s="168">
        <v>539</v>
      </c>
      <c r="G2225" s="63" t="s">
        <v>14381</v>
      </c>
    </row>
    <row r="2226" spans="1:7">
      <c r="A2226" s="126">
        <v>2224</v>
      </c>
      <c r="B2226" s="132" t="s">
        <v>12690</v>
      </c>
      <c r="C2226" s="49" t="s">
        <v>1769</v>
      </c>
      <c r="D2226" s="63" t="s">
        <v>6576</v>
      </c>
      <c r="E2226" s="64">
        <v>8.0939999999999998E-2</v>
      </c>
      <c r="F2226" s="168">
        <v>550</v>
      </c>
      <c r="G2226" s="63" t="s">
        <v>14381</v>
      </c>
    </row>
    <row r="2227" spans="1:7">
      <c r="A2227" s="126">
        <v>2225</v>
      </c>
      <c r="B2227" s="132" t="s">
        <v>12690</v>
      </c>
      <c r="C2227" s="49" t="s">
        <v>6738</v>
      </c>
      <c r="D2227" s="63" t="s">
        <v>6576</v>
      </c>
      <c r="E2227" s="64">
        <v>0.19020900000000002</v>
      </c>
      <c r="F2227" s="168">
        <v>1293</v>
      </c>
      <c r="G2227" s="63" t="s">
        <v>14381</v>
      </c>
    </row>
    <row r="2228" spans="1:7">
      <c r="A2228" s="126">
        <v>2226</v>
      </c>
      <c r="B2228" s="132" t="s">
        <v>12690</v>
      </c>
      <c r="C2228" s="49" t="s">
        <v>11403</v>
      </c>
      <c r="D2228" s="63" t="s">
        <v>6576</v>
      </c>
      <c r="E2228" s="64">
        <v>0.14569199999999999</v>
      </c>
      <c r="F2228" s="168">
        <v>991</v>
      </c>
      <c r="G2228" s="63" t="s">
        <v>14381</v>
      </c>
    </row>
    <row r="2229" spans="1:7">
      <c r="A2229" s="126">
        <v>2227</v>
      </c>
      <c r="B2229" s="132" t="s">
        <v>12690</v>
      </c>
      <c r="C2229" s="49" t="s">
        <v>13007</v>
      </c>
      <c r="D2229" s="63" t="s">
        <v>6576</v>
      </c>
      <c r="E2229" s="64">
        <v>0.20235</v>
      </c>
      <c r="F2229" s="168">
        <v>1376</v>
      </c>
      <c r="G2229" s="63" t="s">
        <v>14381</v>
      </c>
    </row>
    <row r="2230" spans="1:7">
      <c r="A2230" s="126">
        <v>2228</v>
      </c>
      <c r="B2230" s="132" t="s">
        <v>12690</v>
      </c>
      <c r="C2230" s="49" t="s">
        <v>1356</v>
      </c>
      <c r="D2230" s="63" t="s">
        <v>6576</v>
      </c>
      <c r="E2230" s="64">
        <v>1.222194</v>
      </c>
      <c r="F2230" s="168">
        <v>8311</v>
      </c>
      <c r="G2230" s="63" t="s">
        <v>14381</v>
      </c>
    </row>
    <row r="2231" spans="1:7">
      <c r="A2231" s="126">
        <v>2229</v>
      </c>
      <c r="B2231" s="132" t="s">
        <v>12690</v>
      </c>
      <c r="C2231" s="49" t="s">
        <v>13008</v>
      </c>
      <c r="D2231" s="63" t="s">
        <v>6576</v>
      </c>
      <c r="E2231" s="64">
        <v>0.4047</v>
      </c>
      <c r="F2231" s="168">
        <v>2752</v>
      </c>
      <c r="G2231" s="63" t="s">
        <v>14381</v>
      </c>
    </row>
    <row r="2232" spans="1:7">
      <c r="A2232" s="126">
        <v>2230</v>
      </c>
      <c r="B2232" s="132" t="s">
        <v>12690</v>
      </c>
      <c r="C2232" s="49" t="s">
        <v>13009</v>
      </c>
      <c r="D2232" s="63" t="s">
        <v>6576</v>
      </c>
      <c r="E2232" s="64">
        <v>0.94295099999999987</v>
      </c>
      <c r="F2232" s="168">
        <v>6412</v>
      </c>
      <c r="G2232" s="63" t="s">
        <v>14381</v>
      </c>
    </row>
    <row r="2233" spans="1:7">
      <c r="A2233" s="126">
        <v>2231</v>
      </c>
      <c r="B2233" s="132" t="s">
        <v>12690</v>
      </c>
      <c r="C2233" s="49" t="s">
        <v>13010</v>
      </c>
      <c r="D2233" s="63" t="s">
        <v>6576</v>
      </c>
      <c r="E2233" s="64">
        <v>1.6026120000000001</v>
      </c>
      <c r="F2233" s="168">
        <v>10899</v>
      </c>
      <c r="G2233" s="63" t="s">
        <v>14381</v>
      </c>
    </row>
    <row r="2234" spans="1:7">
      <c r="A2234" s="126">
        <v>2232</v>
      </c>
      <c r="B2234" s="132" t="s">
        <v>12690</v>
      </c>
      <c r="C2234" s="49" t="s">
        <v>13011</v>
      </c>
      <c r="D2234" s="63" t="s">
        <v>6576</v>
      </c>
      <c r="E2234" s="64">
        <v>1.2950399999999997</v>
      </c>
      <c r="F2234" s="168">
        <v>8806</v>
      </c>
      <c r="G2234" s="63" t="s">
        <v>14381</v>
      </c>
    </row>
    <row r="2235" spans="1:7">
      <c r="A2235" s="126">
        <v>2233</v>
      </c>
      <c r="B2235" s="132" t="s">
        <v>12690</v>
      </c>
      <c r="C2235" s="49" t="s">
        <v>13012</v>
      </c>
      <c r="D2235" s="63" t="s">
        <v>6576</v>
      </c>
      <c r="E2235" s="64">
        <v>0.67989599999999994</v>
      </c>
      <c r="F2235" s="168">
        <v>4623</v>
      </c>
      <c r="G2235" s="63" t="s">
        <v>14381</v>
      </c>
    </row>
    <row r="2236" spans="1:7">
      <c r="A2236" s="126">
        <v>2234</v>
      </c>
      <c r="B2236" s="132" t="s">
        <v>12690</v>
      </c>
      <c r="C2236" s="49" t="s">
        <v>13009</v>
      </c>
      <c r="D2236" s="63" t="s">
        <v>6576</v>
      </c>
      <c r="E2236" s="64">
        <v>1.0117499999999999</v>
      </c>
      <c r="F2236" s="168">
        <v>6880</v>
      </c>
      <c r="G2236" s="63" t="s">
        <v>14381</v>
      </c>
    </row>
    <row r="2237" spans="1:7">
      <c r="A2237" s="126">
        <v>2235</v>
      </c>
      <c r="B2237" s="132" t="s">
        <v>12690</v>
      </c>
      <c r="C2237" s="49" t="s">
        <v>13013</v>
      </c>
      <c r="D2237" s="63" t="s">
        <v>6576</v>
      </c>
      <c r="E2237" s="64">
        <v>0.21449100000000001</v>
      </c>
      <c r="F2237" s="168">
        <v>1459</v>
      </c>
      <c r="G2237" s="63" t="s">
        <v>14381</v>
      </c>
    </row>
    <row r="2238" spans="1:7">
      <c r="A2238" s="126">
        <v>2236</v>
      </c>
      <c r="B2238" s="132" t="s">
        <v>12690</v>
      </c>
      <c r="C2238" s="49" t="s">
        <v>13014</v>
      </c>
      <c r="D2238" s="63" t="s">
        <v>6576</v>
      </c>
      <c r="E2238" s="64">
        <v>0.55039199999999999</v>
      </c>
      <c r="F2238" s="168">
        <v>3743</v>
      </c>
      <c r="G2238" s="63" t="s">
        <v>14381</v>
      </c>
    </row>
    <row r="2239" spans="1:7" ht="26.25">
      <c r="A2239" s="126">
        <v>2237</v>
      </c>
      <c r="B2239" s="132" t="s">
        <v>12691</v>
      </c>
      <c r="C2239" s="52" t="s">
        <v>13015</v>
      </c>
      <c r="D2239" s="63" t="s">
        <v>6576</v>
      </c>
      <c r="E2239" s="64">
        <v>0.46135799999999999</v>
      </c>
      <c r="F2239" s="168">
        <v>3137.2343999999998</v>
      </c>
      <c r="G2239" s="63" t="s">
        <v>12569</v>
      </c>
    </row>
    <row r="2240" spans="1:7">
      <c r="A2240" s="126">
        <v>2238</v>
      </c>
      <c r="B2240" s="132" t="s">
        <v>12691</v>
      </c>
      <c r="C2240" s="52" t="s">
        <v>13016</v>
      </c>
      <c r="D2240" s="63" t="s">
        <v>6576</v>
      </c>
      <c r="E2240" s="64">
        <v>0.2367495</v>
      </c>
      <c r="F2240" s="168">
        <v>1609.8966</v>
      </c>
      <c r="G2240" s="63" t="s">
        <v>12569</v>
      </c>
    </row>
    <row r="2241" spans="1:7">
      <c r="A2241" s="126">
        <v>2239</v>
      </c>
      <c r="B2241" s="132" t="s">
        <v>12691</v>
      </c>
      <c r="C2241" s="52" t="s">
        <v>13017</v>
      </c>
      <c r="D2241" s="63" t="s">
        <v>6576</v>
      </c>
      <c r="E2241" s="64">
        <v>0.2367495</v>
      </c>
      <c r="F2241" s="168">
        <v>1609.8966</v>
      </c>
      <c r="G2241" s="63" t="s">
        <v>12569</v>
      </c>
    </row>
    <row r="2242" spans="1:7">
      <c r="A2242" s="126">
        <v>2240</v>
      </c>
      <c r="B2242" s="132" t="s">
        <v>12691</v>
      </c>
      <c r="C2242" s="53" t="s">
        <v>11416</v>
      </c>
      <c r="D2242" s="63" t="s">
        <v>6576</v>
      </c>
      <c r="E2242" s="64">
        <v>0.47956950000000004</v>
      </c>
      <c r="F2242" s="168">
        <v>3261.0726000000004</v>
      </c>
      <c r="G2242" s="63" t="s">
        <v>12569</v>
      </c>
    </row>
    <row r="2243" spans="1:7" ht="26.25">
      <c r="A2243" s="126">
        <v>2241</v>
      </c>
      <c r="B2243" s="132" t="s">
        <v>12691</v>
      </c>
      <c r="C2243" s="52" t="s">
        <v>13018</v>
      </c>
      <c r="D2243" s="63" t="s">
        <v>6576</v>
      </c>
      <c r="E2243" s="64">
        <v>0.47956950000000004</v>
      </c>
      <c r="F2243" s="168">
        <v>3261.0726000000004</v>
      </c>
      <c r="G2243" s="63" t="s">
        <v>12569</v>
      </c>
    </row>
    <row r="2244" spans="1:7">
      <c r="A2244" s="126">
        <v>2242</v>
      </c>
      <c r="B2244" s="132" t="s">
        <v>12691</v>
      </c>
      <c r="C2244" s="53" t="s">
        <v>12867</v>
      </c>
      <c r="D2244" s="63" t="s">
        <v>6576</v>
      </c>
      <c r="E2244" s="64">
        <v>0.47956950000000004</v>
      </c>
      <c r="F2244" s="168">
        <v>3261.0726000000004</v>
      </c>
      <c r="G2244" s="63" t="s">
        <v>12569</v>
      </c>
    </row>
    <row r="2245" spans="1:7" ht="26.25">
      <c r="A2245" s="126">
        <v>2243</v>
      </c>
      <c r="B2245" s="132" t="s">
        <v>12691</v>
      </c>
      <c r="C2245" s="52" t="s">
        <v>13019</v>
      </c>
      <c r="D2245" s="63" t="s">
        <v>6576</v>
      </c>
      <c r="E2245" s="64">
        <v>1.343604</v>
      </c>
      <c r="F2245" s="168">
        <v>9136.5072</v>
      </c>
      <c r="G2245" s="63" t="s">
        <v>12569</v>
      </c>
    </row>
    <row r="2246" spans="1:7">
      <c r="A2246" s="126">
        <v>2244</v>
      </c>
      <c r="B2246" s="132" t="s">
        <v>12691</v>
      </c>
      <c r="C2246" s="52" t="s">
        <v>13020</v>
      </c>
      <c r="D2246" s="63" t="s">
        <v>6576</v>
      </c>
      <c r="E2246" s="64">
        <v>0.65561400000000003</v>
      </c>
      <c r="F2246" s="168">
        <v>4458.1752000000006</v>
      </c>
      <c r="G2246" s="63" t="s">
        <v>12569</v>
      </c>
    </row>
    <row r="2247" spans="1:7">
      <c r="A2247" s="126">
        <v>2245</v>
      </c>
      <c r="B2247" s="132" t="s">
        <v>12691</v>
      </c>
      <c r="C2247" s="52" t="s">
        <v>13021</v>
      </c>
      <c r="D2247" s="63" t="s">
        <v>6576</v>
      </c>
      <c r="E2247" s="64">
        <v>0.52611000000000008</v>
      </c>
      <c r="F2247" s="168">
        <v>3577.5480000000007</v>
      </c>
      <c r="G2247" s="63" t="s">
        <v>12569</v>
      </c>
    </row>
    <row r="2248" spans="1:7">
      <c r="A2248" s="126">
        <v>2246</v>
      </c>
      <c r="B2248" s="132" t="s">
        <v>12691</v>
      </c>
      <c r="C2248" s="52" t="s">
        <v>13022</v>
      </c>
      <c r="D2248" s="63" t="s">
        <v>6576</v>
      </c>
      <c r="E2248" s="64">
        <v>0.62728499999999998</v>
      </c>
      <c r="F2248" s="168">
        <v>4265.5379999999996</v>
      </c>
      <c r="G2248" s="63" t="s">
        <v>12569</v>
      </c>
    </row>
    <row r="2249" spans="1:7">
      <c r="A2249" s="126">
        <v>2247</v>
      </c>
      <c r="B2249" s="132" t="s">
        <v>12691</v>
      </c>
      <c r="C2249" s="52" t="s">
        <v>2363</v>
      </c>
      <c r="D2249" s="63" t="s">
        <v>6576</v>
      </c>
      <c r="E2249" s="64">
        <v>1.048173</v>
      </c>
      <c r="F2249" s="168">
        <v>7127.5763999999999</v>
      </c>
      <c r="G2249" s="63" t="s">
        <v>12569</v>
      </c>
    </row>
    <row r="2250" spans="1:7">
      <c r="A2250" s="126">
        <v>2248</v>
      </c>
      <c r="B2250" s="132" t="s">
        <v>12691</v>
      </c>
      <c r="C2250" s="52" t="s">
        <v>13023</v>
      </c>
      <c r="D2250" s="63" t="s">
        <v>6576</v>
      </c>
      <c r="E2250" s="64">
        <v>0.82558799999999999</v>
      </c>
      <c r="F2250" s="168">
        <v>5613.9983999999995</v>
      </c>
      <c r="G2250" s="63" t="s">
        <v>12569</v>
      </c>
    </row>
    <row r="2251" spans="1:7">
      <c r="A2251" s="126">
        <v>2249</v>
      </c>
      <c r="B2251" s="132" t="s">
        <v>12691</v>
      </c>
      <c r="C2251" s="53" t="s">
        <v>13024</v>
      </c>
      <c r="D2251" s="63" t="s">
        <v>6576</v>
      </c>
      <c r="E2251" s="64">
        <v>0.42493500000000001</v>
      </c>
      <c r="F2251" s="168">
        <v>2889.558</v>
      </c>
      <c r="G2251" s="63" t="s">
        <v>12569</v>
      </c>
    </row>
    <row r="2252" spans="1:7">
      <c r="A2252" s="126">
        <v>2250</v>
      </c>
      <c r="B2252" s="132" t="s">
        <v>12691</v>
      </c>
      <c r="C2252" s="53" t="s">
        <v>13025</v>
      </c>
      <c r="D2252" s="63" t="s">
        <v>6576</v>
      </c>
      <c r="E2252" s="64">
        <v>0.295431</v>
      </c>
      <c r="F2252" s="168">
        <v>2008.9308000000001</v>
      </c>
      <c r="G2252" s="63" t="s">
        <v>12569</v>
      </c>
    </row>
    <row r="2253" spans="1:7">
      <c r="A2253" s="126">
        <v>2251</v>
      </c>
      <c r="B2253" s="132" t="s">
        <v>12691</v>
      </c>
      <c r="C2253" s="53" t="s">
        <v>13026</v>
      </c>
      <c r="D2253" s="63" t="s">
        <v>6576</v>
      </c>
      <c r="E2253" s="64">
        <v>0.295431</v>
      </c>
      <c r="F2253" s="168">
        <v>2008.9308000000001</v>
      </c>
      <c r="G2253" s="63" t="s">
        <v>12569</v>
      </c>
    </row>
    <row r="2254" spans="1:7">
      <c r="A2254" s="126">
        <v>2252</v>
      </c>
      <c r="B2254" s="132" t="s">
        <v>12691</v>
      </c>
      <c r="C2254" s="52" t="s">
        <v>10619</v>
      </c>
      <c r="D2254" s="63" t="s">
        <v>6576</v>
      </c>
      <c r="E2254" s="64">
        <v>0.41279399999999999</v>
      </c>
      <c r="F2254" s="168">
        <v>2806.9991999999997</v>
      </c>
      <c r="G2254" s="63" t="s">
        <v>12569</v>
      </c>
    </row>
    <row r="2255" spans="1:7">
      <c r="A2255" s="126">
        <v>2253</v>
      </c>
      <c r="B2255" s="132" t="s">
        <v>12691</v>
      </c>
      <c r="C2255" s="53" t="s">
        <v>13027</v>
      </c>
      <c r="D2255" s="63" t="s">
        <v>6576</v>
      </c>
      <c r="E2255" s="64">
        <v>0.41279399999999999</v>
      </c>
      <c r="F2255" s="168">
        <v>2806.9991999999997</v>
      </c>
      <c r="G2255" s="63" t="s">
        <v>12569</v>
      </c>
    </row>
    <row r="2256" spans="1:7" ht="26.25">
      <c r="A2256" s="126">
        <v>2254</v>
      </c>
      <c r="B2256" s="132" t="s">
        <v>12691</v>
      </c>
      <c r="C2256" s="52" t="s">
        <v>13028</v>
      </c>
      <c r="D2256" s="63" t="s">
        <v>6576</v>
      </c>
      <c r="E2256" s="64">
        <v>0.384465</v>
      </c>
      <c r="F2256" s="168">
        <v>2614.3620000000001</v>
      </c>
      <c r="G2256" s="63" t="s">
        <v>12569</v>
      </c>
    </row>
    <row r="2257" spans="1:7">
      <c r="A2257" s="126">
        <v>2255</v>
      </c>
      <c r="B2257" s="134" t="s">
        <v>12519</v>
      </c>
      <c r="C2257" s="16" t="s">
        <v>9625</v>
      </c>
      <c r="D2257" s="27" t="s">
        <v>6576</v>
      </c>
      <c r="E2257" s="40">
        <v>0.27639999999999998</v>
      </c>
      <c r="F2257" s="174">
        <v>5917</v>
      </c>
      <c r="G2257" s="27" t="s">
        <v>12640</v>
      </c>
    </row>
    <row r="2258" spans="1:7">
      <c r="A2258" s="126">
        <v>2256</v>
      </c>
      <c r="B2258" s="134" t="s">
        <v>12519</v>
      </c>
      <c r="C2258" s="16" t="s">
        <v>9626</v>
      </c>
      <c r="D2258" s="27" t="s">
        <v>6576</v>
      </c>
      <c r="E2258" s="40">
        <v>3.56E-2</v>
      </c>
      <c r="F2258" s="174">
        <v>481</v>
      </c>
      <c r="G2258" s="27" t="s">
        <v>12640</v>
      </c>
    </row>
    <row r="2259" spans="1:7">
      <c r="A2259" s="126">
        <v>2257</v>
      </c>
      <c r="B2259" s="134" t="s">
        <v>12519</v>
      </c>
      <c r="C2259" s="16" t="s">
        <v>9627</v>
      </c>
      <c r="D2259" s="27" t="s">
        <v>6576</v>
      </c>
      <c r="E2259" s="40">
        <v>0.2339</v>
      </c>
      <c r="F2259" s="174">
        <v>3158</v>
      </c>
      <c r="G2259" s="27" t="s">
        <v>12640</v>
      </c>
    </row>
    <row r="2260" spans="1:7">
      <c r="A2260" s="126">
        <v>2258</v>
      </c>
      <c r="B2260" s="134" t="s">
        <v>12519</v>
      </c>
      <c r="C2260" s="16" t="s">
        <v>9628</v>
      </c>
      <c r="D2260" s="27" t="s">
        <v>6576</v>
      </c>
      <c r="E2260" s="40">
        <v>0.2339</v>
      </c>
      <c r="F2260" s="174">
        <v>3158</v>
      </c>
      <c r="G2260" s="27" t="s">
        <v>12640</v>
      </c>
    </row>
    <row r="2261" spans="1:7">
      <c r="A2261" s="126">
        <v>2259</v>
      </c>
      <c r="B2261" s="134" t="s">
        <v>12519</v>
      </c>
      <c r="C2261" s="16" t="s">
        <v>9629</v>
      </c>
      <c r="D2261" s="27" t="s">
        <v>6576</v>
      </c>
      <c r="E2261" s="40">
        <v>0.2339</v>
      </c>
      <c r="F2261" s="174">
        <v>3158</v>
      </c>
      <c r="G2261" s="27" t="s">
        <v>12640</v>
      </c>
    </row>
    <row r="2262" spans="1:7">
      <c r="A2262" s="126">
        <v>2260</v>
      </c>
      <c r="B2262" s="134" t="s">
        <v>12519</v>
      </c>
      <c r="C2262" s="16" t="s">
        <v>9630</v>
      </c>
      <c r="D2262" s="27" t="s">
        <v>6576</v>
      </c>
      <c r="E2262" s="40">
        <v>0.60709999999999997</v>
      </c>
      <c r="F2262" s="174">
        <v>8195</v>
      </c>
      <c r="G2262" s="27" t="s">
        <v>12640</v>
      </c>
    </row>
    <row r="2263" spans="1:7">
      <c r="A2263" s="126">
        <v>2261</v>
      </c>
      <c r="B2263" s="134" t="s">
        <v>12519</v>
      </c>
      <c r="C2263" s="16" t="s">
        <v>9631</v>
      </c>
      <c r="D2263" s="27" t="s">
        <v>6576</v>
      </c>
      <c r="E2263" s="40">
        <v>0.35610000000000003</v>
      </c>
      <c r="F2263" s="174">
        <v>4808</v>
      </c>
      <c r="G2263" s="27" t="s">
        <v>12640</v>
      </c>
    </row>
    <row r="2264" spans="1:7">
      <c r="A2264" s="126">
        <v>2262</v>
      </c>
      <c r="B2264" s="134" t="s">
        <v>12519</v>
      </c>
      <c r="C2264" s="16" t="s">
        <v>9632</v>
      </c>
      <c r="D2264" s="27" t="s">
        <v>6576</v>
      </c>
      <c r="E2264" s="40">
        <v>0.4047</v>
      </c>
      <c r="F2264" s="174">
        <v>5463</v>
      </c>
      <c r="G2264" s="27" t="s">
        <v>12640</v>
      </c>
    </row>
    <row r="2265" spans="1:7">
      <c r="A2265" s="126">
        <v>2263</v>
      </c>
      <c r="B2265" s="134" t="s">
        <v>12519</v>
      </c>
      <c r="C2265" s="16" t="s">
        <v>9633</v>
      </c>
      <c r="D2265" s="27" t="s">
        <v>6576</v>
      </c>
      <c r="E2265" s="40">
        <v>0.4047</v>
      </c>
      <c r="F2265" s="174">
        <v>5463</v>
      </c>
      <c r="G2265" s="27" t="s">
        <v>12640</v>
      </c>
    </row>
    <row r="2266" spans="1:7">
      <c r="A2266" s="126">
        <v>2264</v>
      </c>
      <c r="B2266" s="134" t="s">
        <v>12519</v>
      </c>
      <c r="C2266" s="16" t="s">
        <v>9634</v>
      </c>
      <c r="D2266" s="27" t="s">
        <v>6576</v>
      </c>
      <c r="E2266" s="40">
        <v>0.4047</v>
      </c>
      <c r="F2266" s="174">
        <v>5463</v>
      </c>
      <c r="G2266" s="27" t="s">
        <v>12640</v>
      </c>
    </row>
    <row r="2267" spans="1:7">
      <c r="A2267" s="126">
        <v>2265</v>
      </c>
      <c r="B2267" s="134" t="s">
        <v>12519</v>
      </c>
      <c r="C2267" s="16" t="s">
        <v>9635</v>
      </c>
      <c r="D2267" s="27" t="s">
        <v>6576</v>
      </c>
      <c r="E2267" s="40">
        <v>0.48559999999999998</v>
      </c>
      <c r="F2267" s="174">
        <v>6556</v>
      </c>
      <c r="G2267" s="27" t="s">
        <v>12640</v>
      </c>
    </row>
    <row r="2268" spans="1:7">
      <c r="A2268" s="126">
        <v>2266</v>
      </c>
      <c r="B2268" s="134" t="s">
        <v>12519</v>
      </c>
      <c r="C2268" s="16" t="s">
        <v>9636</v>
      </c>
      <c r="D2268" s="27" t="s">
        <v>6576</v>
      </c>
      <c r="E2268" s="40">
        <v>0.23880000000000001</v>
      </c>
      <c r="F2268" s="174">
        <v>3223</v>
      </c>
      <c r="G2268" s="27" t="s">
        <v>12640</v>
      </c>
    </row>
    <row r="2269" spans="1:7">
      <c r="A2269" s="126">
        <v>2267</v>
      </c>
      <c r="B2269" s="134" t="s">
        <v>12519</v>
      </c>
      <c r="C2269" s="16" t="s">
        <v>9637</v>
      </c>
      <c r="D2269" s="27" t="s">
        <v>6576</v>
      </c>
      <c r="E2269" s="40">
        <v>0.2064</v>
      </c>
      <c r="F2269" s="174">
        <v>2786</v>
      </c>
      <c r="G2269" s="27" t="s">
        <v>12640</v>
      </c>
    </row>
    <row r="2270" spans="1:7">
      <c r="A2270" s="126">
        <v>2268</v>
      </c>
      <c r="B2270" s="134" t="s">
        <v>12519</v>
      </c>
      <c r="C2270" s="16" t="s">
        <v>9638</v>
      </c>
      <c r="D2270" s="27" t="s">
        <v>6576</v>
      </c>
      <c r="E2270" s="40">
        <v>0.42899999999999999</v>
      </c>
      <c r="F2270" s="174">
        <v>5791</v>
      </c>
      <c r="G2270" s="27" t="s">
        <v>12640</v>
      </c>
    </row>
    <row r="2271" spans="1:7">
      <c r="A2271" s="126">
        <v>2269</v>
      </c>
      <c r="B2271" s="134" t="s">
        <v>12519</v>
      </c>
      <c r="C2271" s="16" t="s">
        <v>9639</v>
      </c>
      <c r="D2271" s="27" t="s">
        <v>6576</v>
      </c>
      <c r="E2271" s="40">
        <v>0.2833</v>
      </c>
      <c r="F2271" s="174">
        <v>3824</v>
      </c>
      <c r="G2271" s="27" t="s">
        <v>12640</v>
      </c>
    </row>
    <row r="2272" spans="1:7">
      <c r="A2272" s="126">
        <v>2270</v>
      </c>
      <c r="B2272" s="134" t="s">
        <v>12519</v>
      </c>
      <c r="C2272" s="16" t="s">
        <v>9640</v>
      </c>
      <c r="D2272" s="27" t="s">
        <v>6576</v>
      </c>
      <c r="E2272" s="40">
        <v>0.2833</v>
      </c>
      <c r="F2272" s="174">
        <v>3824</v>
      </c>
      <c r="G2272" s="27" t="s">
        <v>12640</v>
      </c>
    </row>
    <row r="2273" spans="1:7">
      <c r="A2273" s="126">
        <v>2271</v>
      </c>
      <c r="B2273" s="134" t="s">
        <v>12519</v>
      </c>
      <c r="C2273" s="16" t="s">
        <v>5465</v>
      </c>
      <c r="D2273" s="27" t="s">
        <v>6576</v>
      </c>
      <c r="E2273" s="40">
        <v>0.2833</v>
      </c>
      <c r="F2273" s="174">
        <v>3824</v>
      </c>
      <c r="G2273" s="27" t="s">
        <v>12640</v>
      </c>
    </row>
    <row r="2274" spans="1:7">
      <c r="A2274" s="126">
        <v>2272</v>
      </c>
      <c r="B2274" s="134" t="s">
        <v>12519</v>
      </c>
      <c r="C2274" s="16" t="s">
        <v>9641</v>
      </c>
      <c r="D2274" s="27" t="s">
        <v>6576</v>
      </c>
      <c r="E2274" s="40">
        <v>0.1416</v>
      </c>
      <c r="F2274" s="174">
        <v>1912</v>
      </c>
      <c r="G2274" s="27" t="s">
        <v>12640</v>
      </c>
    </row>
    <row r="2275" spans="1:7">
      <c r="A2275" s="126">
        <v>2273</v>
      </c>
      <c r="B2275" s="134" t="s">
        <v>12519</v>
      </c>
      <c r="C2275" s="16" t="s">
        <v>9642</v>
      </c>
      <c r="D2275" s="27" t="s">
        <v>6576</v>
      </c>
      <c r="E2275" s="40">
        <v>0.1416</v>
      </c>
      <c r="F2275" s="174">
        <v>1912</v>
      </c>
      <c r="G2275" s="27" t="s">
        <v>12640</v>
      </c>
    </row>
    <row r="2276" spans="1:7">
      <c r="A2276" s="126">
        <v>2274</v>
      </c>
      <c r="B2276" s="134" t="s">
        <v>12519</v>
      </c>
      <c r="C2276" s="16" t="s">
        <v>9632</v>
      </c>
      <c r="D2276" s="27" t="s">
        <v>6576</v>
      </c>
      <c r="E2276" s="40">
        <v>0.2833</v>
      </c>
      <c r="F2276" s="174">
        <v>3824</v>
      </c>
      <c r="G2276" s="27" t="s">
        <v>12640</v>
      </c>
    </row>
    <row r="2277" spans="1:7">
      <c r="A2277" s="126">
        <v>2275</v>
      </c>
      <c r="B2277" s="134" t="s">
        <v>12519</v>
      </c>
      <c r="C2277" s="16" t="s">
        <v>9643</v>
      </c>
      <c r="D2277" s="27" t="s">
        <v>6576</v>
      </c>
      <c r="E2277" s="40">
        <v>0.44519999999999998</v>
      </c>
      <c r="F2277" s="174">
        <v>6010</v>
      </c>
      <c r="G2277" s="27" t="s">
        <v>12640</v>
      </c>
    </row>
    <row r="2278" spans="1:7">
      <c r="A2278" s="126">
        <v>2276</v>
      </c>
      <c r="B2278" s="134" t="s">
        <v>12519</v>
      </c>
      <c r="C2278" s="16" t="s">
        <v>9644</v>
      </c>
      <c r="D2278" s="27" t="s">
        <v>6576</v>
      </c>
      <c r="E2278" s="40">
        <v>0.43709999999999999</v>
      </c>
      <c r="F2278" s="174">
        <v>5901</v>
      </c>
      <c r="G2278" s="27" t="s">
        <v>12640</v>
      </c>
    </row>
    <row r="2279" spans="1:7">
      <c r="A2279" s="126">
        <v>2277</v>
      </c>
      <c r="B2279" s="134" t="s">
        <v>12538</v>
      </c>
      <c r="C2279" s="16" t="s">
        <v>513</v>
      </c>
      <c r="D2279" s="26" t="s">
        <v>12561</v>
      </c>
      <c r="E2279" s="26">
        <v>7.2800000000000004E-2</v>
      </c>
      <c r="F2279" s="171">
        <v>495</v>
      </c>
      <c r="G2279" s="26" t="s">
        <v>12647</v>
      </c>
    </row>
    <row r="2280" spans="1:7">
      <c r="A2280" s="126">
        <v>2278</v>
      </c>
      <c r="B2280" s="134" t="s">
        <v>12538</v>
      </c>
      <c r="C2280" s="16" t="s">
        <v>10780</v>
      </c>
      <c r="D2280" s="26" t="s">
        <v>12561</v>
      </c>
      <c r="E2280" s="26">
        <v>0.2157</v>
      </c>
      <c r="F2280" s="173">
        <v>1467</v>
      </c>
      <c r="G2280" s="26" t="s">
        <v>12647</v>
      </c>
    </row>
    <row r="2281" spans="1:7">
      <c r="A2281" s="126">
        <v>2279</v>
      </c>
      <c r="B2281" s="134" t="s">
        <v>12538</v>
      </c>
      <c r="C2281" s="16" t="s">
        <v>10781</v>
      </c>
      <c r="D2281" s="26" t="s">
        <v>12561</v>
      </c>
      <c r="E2281" s="26">
        <v>0.2157</v>
      </c>
      <c r="F2281" s="173">
        <v>1467</v>
      </c>
      <c r="G2281" s="26" t="s">
        <v>12647</v>
      </c>
    </row>
    <row r="2282" spans="1:7">
      <c r="A2282" s="126">
        <v>2280</v>
      </c>
      <c r="B2282" s="134" t="s">
        <v>12538</v>
      </c>
      <c r="C2282" s="16" t="s">
        <v>10782</v>
      </c>
      <c r="D2282" s="26" t="s">
        <v>12561</v>
      </c>
      <c r="E2282" s="26">
        <v>0.21609999999999999</v>
      </c>
      <c r="F2282" s="171">
        <v>1470</v>
      </c>
      <c r="G2282" s="26" t="s">
        <v>12647</v>
      </c>
    </row>
    <row r="2283" spans="1:7">
      <c r="A2283" s="126">
        <v>2281</v>
      </c>
      <c r="B2283" s="134" t="s">
        <v>12538</v>
      </c>
      <c r="C2283" s="16" t="s">
        <v>10783</v>
      </c>
      <c r="D2283" s="26" t="s">
        <v>12561</v>
      </c>
      <c r="E2283" s="26">
        <v>0.1578</v>
      </c>
      <c r="F2283" s="171">
        <v>1073</v>
      </c>
      <c r="G2283" s="26" t="s">
        <v>12647</v>
      </c>
    </row>
    <row r="2284" spans="1:7">
      <c r="A2284" s="126">
        <v>2282</v>
      </c>
      <c r="B2284" s="134" t="s">
        <v>12538</v>
      </c>
      <c r="C2284" s="16" t="s">
        <v>10784</v>
      </c>
      <c r="D2284" s="26" t="s">
        <v>12561</v>
      </c>
      <c r="E2284" s="26">
        <v>0.34399999999999997</v>
      </c>
      <c r="F2284" s="171">
        <v>2339</v>
      </c>
      <c r="G2284" s="26" t="s">
        <v>12647</v>
      </c>
    </row>
    <row r="2285" spans="1:7">
      <c r="A2285" s="126">
        <v>2283</v>
      </c>
      <c r="B2285" s="134" t="s">
        <v>12538</v>
      </c>
      <c r="C2285" s="16" t="s">
        <v>10785</v>
      </c>
      <c r="D2285" s="26" t="s">
        <v>12561</v>
      </c>
      <c r="E2285" s="26">
        <v>0.1198</v>
      </c>
      <c r="F2285" s="171">
        <v>815</v>
      </c>
      <c r="G2285" s="26" t="s">
        <v>12647</v>
      </c>
    </row>
    <row r="2286" spans="1:7">
      <c r="A2286" s="126">
        <v>2284</v>
      </c>
      <c r="B2286" s="134" t="s">
        <v>12538</v>
      </c>
      <c r="C2286" s="16" t="s">
        <v>10786</v>
      </c>
      <c r="D2286" s="26" t="s">
        <v>12561</v>
      </c>
      <c r="E2286" s="26">
        <v>0.1198</v>
      </c>
      <c r="F2286" s="171">
        <v>815</v>
      </c>
      <c r="G2286" s="26" t="s">
        <v>12647</v>
      </c>
    </row>
    <row r="2287" spans="1:7">
      <c r="A2287" s="126">
        <v>2285</v>
      </c>
      <c r="B2287" s="134" t="s">
        <v>12538</v>
      </c>
      <c r="C2287" s="16" t="s">
        <v>10787</v>
      </c>
      <c r="D2287" s="26" t="s">
        <v>12561</v>
      </c>
      <c r="E2287" s="26">
        <v>0.1477</v>
      </c>
      <c r="F2287" s="171">
        <v>1004</v>
      </c>
      <c r="G2287" s="26" t="s">
        <v>12647</v>
      </c>
    </row>
    <row r="2288" spans="1:7">
      <c r="A2288" s="126">
        <v>2286</v>
      </c>
      <c r="B2288" s="134" t="s">
        <v>12538</v>
      </c>
      <c r="C2288" s="16" t="s">
        <v>10788</v>
      </c>
      <c r="D2288" s="26" t="s">
        <v>12561</v>
      </c>
      <c r="E2288" s="26">
        <v>0.1477</v>
      </c>
      <c r="F2288" s="171">
        <v>1004</v>
      </c>
      <c r="G2288" s="26" t="s">
        <v>12647</v>
      </c>
    </row>
    <row r="2289" spans="1:7">
      <c r="A2289" s="126">
        <v>2287</v>
      </c>
      <c r="B2289" s="134" t="s">
        <v>12538</v>
      </c>
      <c r="C2289" s="16" t="s">
        <v>10789</v>
      </c>
      <c r="D2289" s="26" t="s">
        <v>12561</v>
      </c>
      <c r="E2289" s="26">
        <v>0.14849999999999999</v>
      </c>
      <c r="F2289" s="171">
        <v>1010</v>
      </c>
      <c r="G2289" s="26" t="s">
        <v>12647</v>
      </c>
    </row>
    <row r="2290" spans="1:7">
      <c r="A2290" s="126">
        <v>2288</v>
      </c>
      <c r="B2290" s="134" t="s">
        <v>12538</v>
      </c>
      <c r="C2290" s="16" t="s">
        <v>10790</v>
      </c>
      <c r="D2290" s="26" t="s">
        <v>12561</v>
      </c>
      <c r="E2290" s="26">
        <v>0.40870000000000001</v>
      </c>
      <c r="F2290" s="173">
        <v>2779</v>
      </c>
      <c r="G2290" s="26" t="s">
        <v>12647</v>
      </c>
    </row>
    <row r="2291" spans="1:7">
      <c r="A2291" s="126">
        <v>2289</v>
      </c>
      <c r="B2291" s="134" t="s">
        <v>12538</v>
      </c>
      <c r="C2291" s="16" t="s">
        <v>10791</v>
      </c>
      <c r="D2291" s="26" t="s">
        <v>12561</v>
      </c>
      <c r="E2291" s="26">
        <v>0.25900000000000001</v>
      </c>
      <c r="F2291" s="171">
        <v>1761</v>
      </c>
      <c r="G2291" s="26" t="s">
        <v>12647</v>
      </c>
    </row>
    <row r="2292" spans="1:7">
      <c r="A2292" s="126">
        <v>2290</v>
      </c>
      <c r="B2292" s="134" t="s">
        <v>12538</v>
      </c>
      <c r="C2292" s="16" t="s">
        <v>10792</v>
      </c>
      <c r="D2292" s="26" t="s">
        <v>12561</v>
      </c>
      <c r="E2292" s="26">
        <v>0.1028</v>
      </c>
      <c r="F2292" s="171">
        <v>699</v>
      </c>
      <c r="G2292" s="26" t="s">
        <v>12647</v>
      </c>
    </row>
    <row r="2293" spans="1:7">
      <c r="A2293" s="126">
        <v>2291</v>
      </c>
      <c r="B2293" s="134" t="s">
        <v>12538</v>
      </c>
      <c r="C2293" s="16" t="s">
        <v>10793</v>
      </c>
      <c r="D2293" s="26" t="s">
        <v>12561</v>
      </c>
      <c r="E2293" s="26">
        <v>0.1028</v>
      </c>
      <c r="F2293" s="171">
        <v>699</v>
      </c>
      <c r="G2293" s="26" t="s">
        <v>12647</v>
      </c>
    </row>
    <row r="2294" spans="1:7">
      <c r="A2294" s="126">
        <v>2292</v>
      </c>
      <c r="B2294" s="134" t="s">
        <v>12538</v>
      </c>
      <c r="C2294" s="16" t="s">
        <v>10794</v>
      </c>
      <c r="D2294" s="26" t="s">
        <v>12561</v>
      </c>
      <c r="E2294" s="26">
        <v>0.1036</v>
      </c>
      <c r="F2294" s="171">
        <v>705</v>
      </c>
      <c r="G2294" s="26" t="s">
        <v>12647</v>
      </c>
    </row>
    <row r="2295" spans="1:7">
      <c r="A2295" s="126">
        <v>2293</v>
      </c>
      <c r="B2295" s="134" t="s">
        <v>12538</v>
      </c>
      <c r="C2295" s="16" t="s">
        <v>10795</v>
      </c>
      <c r="D2295" s="26" t="s">
        <v>12561</v>
      </c>
      <c r="E2295" s="26">
        <v>2.4299999999999999E-2</v>
      </c>
      <c r="F2295" s="171">
        <v>165</v>
      </c>
      <c r="G2295" s="26" t="s">
        <v>12647</v>
      </c>
    </row>
    <row r="2296" spans="1:7">
      <c r="A2296" s="126">
        <v>2294</v>
      </c>
      <c r="B2296" s="134" t="s">
        <v>12538</v>
      </c>
      <c r="C2296" s="16" t="s">
        <v>10796</v>
      </c>
      <c r="D2296" s="26" t="s">
        <v>12561</v>
      </c>
      <c r="E2296" s="26">
        <v>0.38850000000000001</v>
      </c>
      <c r="F2296" s="171">
        <v>2642</v>
      </c>
      <c r="G2296" s="26" t="s">
        <v>12647</v>
      </c>
    </row>
    <row r="2297" spans="1:7">
      <c r="A2297" s="126">
        <v>2295</v>
      </c>
      <c r="B2297" s="134" t="s">
        <v>12538</v>
      </c>
      <c r="C2297" s="16" t="s">
        <v>10797</v>
      </c>
      <c r="D2297" s="26" t="s">
        <v>12561</v>
      </c>
      <c r="E2297" s="26">
        <v>0.1497</v>
      </c>
      <c r="F2297" s="171">
        <v>1018</v>
      </c>
      <c r="G2297" s="26" t="s">
        <v>12647</v>
      </c>
    </row>
    <row r="2298" spans="1:7">
      <c r="A2298" s="126">
        <v>2296</v>
      </c>
      <c r="B2298" s="134" t="s">
        <v>12538</v>
      </c>
      <c r="C2298" s="16" t="s">
        <v>10798</v>
      </c>
      <c r="D2298" s="26" t="s">
        <v>12561</v>
      </c>
      <c r="E2298" s="26">
        <v>0.23269999999999999</v>
      </c>
      <c r="F2298" s="171">
        <v>1582</v>
      </c>
      <c r="G2298" s="26" t="s">
        <v>12647</v>
      </c>
    </row>
    <row r="2299" spans="1:7">
      <c r="A2299" s="126">
        <v>2297</v>
      </c>
      <c r="B2299" s="134" t="s">
        <v>12538</v>
      </c>
      <c r="C2299" s="16" t="s">
        <v>10799</v>
      </c>
      <c r="D2299" s="26" t="s">
        <v>12561</v>
      </c>
      <c r="E2299" s="26">
        <v>0.1133</v>
      </c>
      <c r="F2299" s="171">
        <v>771</v>
      </c>
      <c r="G2299" s="26" t="s">
        <v>12647</v>
      </c>
    </row>
    <row r="2300" spans="1:7">
      <c r="A2300" s="126">
        <v>2298</v>
      </c>
      <c r="B2300" s="134" t="s">
        <v>12538</v>
      </c>
      <c r="C2300" s="21" t="s">
        <v>10800</v>
      </c>
      <c r="D2300" s="26" t="s">
        <v>12561</v>
      </c>
      <c r="E2300" s="26">
        <v>0.1336</v>
      </c>
      <c r="F2300" s="173">
        <v>908</v>
      </c>
      <c r="G2300" s="26" t="s">
        <v>12647</v>
      </c>
    </row>
    <row r="2301" spans="1:7">
      <c r="A2301" s="126">
        <v>2299</v>
      </c>
      <c r="B2301" s="134" t="s">
        <v>12538</v>
      </c>
      <c r="C2301" s="21" t="s">
        <v>10801</v>
      </c>
      <c r="D2301" s="26" t="s">
        <v>12561</v>
      </c>
      <c r="E2301" s="26">
        <v>0.1336</v>
      </c>
      <c r="F2301" s="173">
        <v>908</v>
      </c>
      <c r="G2301" s="26" t="s">
        <v>12647</v>
      </c>
    </row>
    <row r="2302" spans="1:7">
      <c r="A2302" s="126">
        <v>2300</v>
      </c>
      <c r="B2302" s="134" t="s">
        <v>12538</v>
      </c>
      <c r="C2302" s="21" t="s">
        <v>10802</v>
      </c>
      <c r="D2302" s="26" t="s">
        <v>12561</v>
      </c>
      <c r="E2302" s="26">
        <v>0.1336</v>
      </c>
      <c r="F2302" s="173">
        <v>908</v>
      </c>
      <c r="G2302" s="26" t="s">
        <v>12647</v>
      </c>
    </row>
    <row r="2303" spans="1:7">
      <c r="A2303" s="126">
        <v>2301</v>
      </c>
      <c r="B2303" s="134" t="s">
        <v>12538</v>
      </c>
      <c r="C2303" s="21" t="s">
        <v>10803</v>
      </c>
      <c r="D2303" s="26" t="s">
        <v>12561</v>
      </c>
      <c r="E2303" s="26">
        <v>0.1336</v>
      </c>
      <c r="F2303" s="173">
        <v>908</v>
      </c>
      <c r="G2303" s="26" t="s">
        <v>12647</v>
      </c>
    </row>
    <row r="2304" spans="1:7">
      <c r="A2304" s="126">
        <v>2302</v>
      </c>
      <c r="B2304" s="134" t="s">
        <v>12538</v>
      </c>
      <c r="C2304" s="21" t="s">
        <v>10804</v>
      </c>
      <c r="D2304" s="26" t="s">
        <v>12561</v>
      </c>
      <c r="E2304" s="26">
        <v>0.1336</v>
      </c>
      <c r="F2304" s="173">
        <v>908</v>
      </c>
      <c r="G2304" s="26" t="s">
        <v>12647</v>
      </c>
    </row>
    <row r="2305" spans="1:7">
      <c r="A2305" s="126">
        <v>2303</v>
      </c>
      <c r="B2305" s="134" t="s">
        <v>12538</v>
      </c>
      <c r="C2305" s="21" t="s">
        <v>10791</v>
      </c>
      <c r="D2305" s="26" t="s">
        <v>12561</v>
      </c>
      <c r="E2305" s="26">
        <v>0.1336</v>
      </c>
      <c r="F2305" s="173">
        <v>908</v>
      </c>
      <c r="G2305" s="26" t="s">
        <v>12647</v>
      </c>
    </row>
    <row r="2306" spans="1:7">
      <c r="A2306" s="126">
        <v>2304</v>
      </c>
      <c r="B2306" s="134" t="s">
        <v>12538</v>
      </c>
      <c r="C2306" s="21" t="s">
        <v>10796</v>
      </c>
      <c r="D2306" s="26" t="s">
        <v>12561</v>
      </c>
      <c r="E2306" s="26">
        <v>0.1376</v>
      </c>
      <c r="F2306" s="171">
        <v>936</v>
      </c>
      <c r="G2306" s="26" t="s">
        <v>12647</v>
      </c>
    </row>
    <row r="2307" spans="1:7">
      <c r="A2307" s="126">
        <v>2305</v>
      </c>
      <c r="B2307" s="134" t="s">
        <v>12538</v>
      </c>
      <c r="C2307" s="21" t="s">
        <v>10805</v>
      </c>
      <c r="D2307" s="26" t="s">
        <v>12561</v>
      </c>
      <c r="E2307" s="26">
        <v>9.7100000000000006E-2</v>
      </c>
      <c r="F2307" s="171">
        <v>660</v>
      </c>
      <c r="G2307" s="26" t="s">
        <v>12647</v>
      </c>
    </row>
    <row r="2308" spans="1:7">
      <c r="A2308" s="126">
        <v>2306</v>
      </c>
      <c r="B2308" s="134" t="s">
        <v>12538</v>
      </c>
      <c r="C2308" s="21" t="s">
        <v>10801</v>
      </c>
      <c r="D2308" s="26" t="s">
        <v>12561</v>
      </c>
      <c r="E2308" s="26">
        <v>9.7100000000000006E-2</v>
      </c>
      <c r="F2308" s="171">
        <v>660</v>
      </c>
      <c r="G2308" s="26" t="s">
        <v>12647</v>
      </c>
    </row>
    <row r="2309" spans="1:7">
      <c r="A2309" s="126">
        <v>2307</v>
      </c>
      <c r="B2309" s="134" t="s">
        <v>12538</v>
      </c>
      <c r="C2309" s="21" t="s">
        <v>10802</v>
      </c>
      <c r="D2309" s="26" t="s">
        <v>12561</v>
      </c>
      <c r="E2309" s="26">
        <v>9.7100000000000006E-2</v>
      </c>
      <c r="F2309" s="171">
        <v>660</v>
      </c>
      <c r="G2309" s="26" t="s">
        <v>12647</v>
      </c>
    </row>
    <row r="2310" spans="1:7">
      <c r="A2310" s="126">
        <v>2308</v>
      </c>
      <c r="B2310" s="134" t="s">
        <v>12538</v>
      </c>
      <c r="C2310" s="21" t="s">
        <v>10803</v>
      </c>
      <c r="D2310" s="26" t="s">
        <v>12561</v>
      </c>
      <c r="E2310" s="26">
        <v>9.7100000000000006E-2</v>
      </c>
      <c r="F2310" s="171">
        <v>660</v>
      </c>
      <c r="G2310" s="26" t="s">
        <v>12647</v>
      </c>
    </row>
    <row r="2311" spans="1:7">
      <c r="A2311" s="126">
        <v>2309</v>
      </c>
      <c r="B2311" s="134" t="s">
        <v>12538</v>
      </c>
      <c r="C2311" s="21" t="s">
        <v>10804</v>
      </c>
      <c r="D2311" s="26" t="s">
        <v>12561</v>
      </c>
      <c r="E2311" s="26">
        <v>9.7100000000000006E-2</v>
      </c>
      <c r="F2311" s="171">
        <v>660</v>
      </c>
      <c r="G2311" s="26" t="s">
        <v>12647</v>
      </c>
    </row>
    <row r="2312" spans="1:7">
      <c r="A2312" s="126">
        <v>2310</v>
      </c>
      <c r="B2312" s="134" t="s">
        <v>12538</v>
      </c>
      <c r="C2312" s="21" t="s">
        <v>10791</v>
      </c>
      <c r="D2312" s="26" t="s">
        <v>12561</v>
      </c>
      <c r="E2312" s="26">
        <v>9.7100000000000006E-2</v>
      </c>
      <c r="F2312" s="171">
        <v>660</v>
      </c>
      <c r="G2312" s="26" t="s">
        <v>12647</v>
      </c>
    </row>
    <row r="2313" spans="1:7">
      <c r="A2313" s="126">
        <v>2311</v>
      </c>
      <c r="B2313" s="134" t="s">
        <v>12538</v>
      </c>
      <c r="C2313" s="21" t="s">
        <v>10796</v>
      </c>
      <c r="D2313" s="26" t="s">
        <v>12561</v>
      </c>
      <c r="E2313" s="26">
        <v>9.7100000000000006E-2</v>
      </c>
      <c r="F2313" s="171">
        <v>660</v>
      </c>
      <c r="G2313" s="26" t="s">
        <v>12647</v>
      </c>
    </row>
    <row r="2314" spans="1:7">
      <c r="A2314" s="126">
        <v>2312</v>
      </c>
      <c r="B2314" s="134" t="s">
        <v>12538</v>
      </c>
      <c r="C2314" s="21" t="s">
        <v>10795</v>
      </c>
      <c r="D2314" s="26" t="s">
        <v>12561</v>
      </c>
      <c r="E2314" s="26">
        <v>2.5499999999999998E-2</v>
      </c>
      <c r="F2314" s="171">
        <v>173</v>
      </c>
      <c r="G2314" s="26" t="s">
        <v>12647</v>
      </c>
    </row>
    <row r="2315" spans="1:7">
      <c r="A2315" s="126">
        <v>2313</v>
      </c>
      <c r="B2315" s="134" t="s">
        <v>12505</v>
      </c>
      <c r="C2315" s="16" t="s">
        <v>8803</v>
      </c>
      <c r="D2315" s="26" t="s">
        <v>6576</v>
      </c>
      <c r="E2315" s="38">
        <v>0.101175</v>
      </c>
      <c r="F2315" s="174">
        <v>1365.8625</v>
      </c>
      <c r="G2315" s="39" t="s">
        <v>12633</v>
      </c>
    </row>
    <row r="2316" spans="1:7">
      <c r="A2316" s="126">
        <v>2314</v>
      </c>
      <c r="B2316" s="134" t="s">
        <v>12505</v>
      </c>
      <c r="C2316" s="16" t="s">
        <v>8804</v>
      </c>
      <c r="D2316" s="26" t="s">
        <v>6576</v>
      </c>
      <c r="E2316" s="38">
        <v>0.12545700000000001</v>
      </c>
      <c r="F2316" s="174">
        <v>1693.6695000000002</v>
      </c>
      <c r="G2316" s="39" t="s">
        <v>12633</v>
      </c>
    </row>
    <row r="2317" spans="1:7">
      <c r="A2317" s="126">
        <v>2315</v>
      </c>
      <c r="B2317" s="134" t="s">
        <v>12505</v>
      </c>
      <c r="C2317" s="16" t="s">
        <v>8805</v>
      </c>
      <c r="D2317" s="26" t="s">
        <v>6576</v>
      </c>
      <c r="E2317" s="38">
        <v>0.12545700000000001</v>
      </c>
      <c r="F2317" s="174">
        <v>1693.6695000000002</v>
      </c>
      <c r="G2317" s="39" t="s">
        <v>12633</v>
      </c>
    </row>
    <row r="2318" spans="1:7">
      <c r="A2318" s="126">
        <v>2316</v>
      </c>
      <c r="B2318" s="134" t="s">
        <v>12505</v>
      </c>
      <c r="C2318" s="16" t="s">
        <v>8806</v>
      </c>
      <c r="D2318" s="26" t="s">
        <v>6576</v>
      </c>
      <c r="E2318" s="38">
        <v>0.1234335</v>
      </c>
      <c r="F2318" s="174">
        <v>1666.3522499999999</v>
      </c>
      <c r="G2318" s="39" t="s">
        <v>12633</v>
      </c>
    </row>
    <row r="2319" spans="1:7">
      <c r="A2319" s="126">
        <v>2317</v>
      </c>
      <c r="B2319" s="134" t="s">
        <v>12505</v>
      </c>
      <c r="C2319" s="16" t="s">
        <v>8807</v>
      </c>
      <c r="D2319" s="26" t="s">
        <v>6576</v>
      </c>
      <c r="E2319" s="38">
        <v>0.1206006</v>
      </c>
      <c r="F2319" s="174">
        <v>1628.1080999999999</v>
      </c>
      <c r="G2319" s="39" t="s">
        <v>12633</v>
      </c>
    </row>
    <row r="2320" spans="1:7">
      <c r="A2320" s="126">
        <v>2318</v>
      </c>
      <c r="B2320" s="134" t="s">
        <v>12505</v>
      </c>
      <c r="C2320" s="16" t="s">
        <v>8808</v>
      </c>
      <c r="D2320" s="26" t="s">
        <v>6576</v>
      </c>
      <c r="E2320" s="38">
        <v>0.1206006</v>
      </c>
      <c r="F2320" s="174">
        <v>1628.1080999999999</v>
      </c>
      <c r="G2320" s="39" t="s">
        <v>12633</v>
      </c>
    </row>
    <row r="2321" spans="1:7">
      <c r="A2321" s="126">
        <v>2319</v>
      </c>
      <c r="B2321" s="134" t="s">
        <v>12505</v>
      </c>
      <c r="C2321" s="16" t="s">
        <v>8809</v>
      </c>
      <c r="D2321" s="26" t="s">
        <v>6576</v>
      </c>
      <c r="E2321" s="38">
        <v>0.12950400000000001</v>
      </c>
      <c r="F2321" s="174">
        <v>1748.3040000000001</v>
      </c>
      <c r="G2321" s="39" t="s">
        <v>12633</v>
      </c>
    </row>
    <row r="2322" spans="1:7">
      <c r="A2322" s="126">
        <v>2320</v>
      </c>
      <c r="B2322" s="134" t="s">
        <v>12505</v>
      </c>
      <c r="C2322" s="16" t="s">
        <v>8810</v>
      </c>
      <c r="D2322" s="26" t="s">
        <v>6576</v>
      </c>
      <c r="E2322" s="38">
        <v>0.12545700000000001</v>
      </c>
      <c r="F2322" s="174">
        <v>1693.6695000000002</v>
      </c>
      <c r="G2322" s="39" t="s">
        <v>12633</v>
      </c>
    </row>
    <row r="2323" spans="1:7">
      <c r="A2323" s="126">
        <v>2321</v>
      </c>
      <c r="B2323" s="134" t="s">
        <v>12505</v>
      </c>
      <c r="C2323" s="16" t="s">
        <v>8811</v>
      </c>
      <c r="D2323" s="26" t="s">
        <v>6576</v>
      </c>
      <c r="E2323" s="38">
        <v>0.12140999999999999</v>
      </c>
      <c r="F2323" s="174">
        <v>1639.0349999999999</v>
      </c>
      <c r="G2323" s="39" t="s">
        <v>12633</v>
      </c>
    </row>
    <row r="2324" spans="1:7">
      <c r="A2324" s="126">
        <v>2322</v>
      </c>
      <c r="B2324" s="134" t="s">
        <v>12505</v>
      </c>
      <c r="C2324" s="16" t="s">
        <v>8812</v>
      </c>
      <c r="D2324" s="26" t="s">
        <v>6576</v>
      </c>
      <c r="E2324" s="38">
        <v>0.12545700000000001</v>
      </c>
      <c r="F2324" s="174">
        <v>1693.6695000000002</v>
      </c>
      <c r="G2324" s="39" t="s">
        <v>12633</v>
      </c>
    </row>
    <row r="2325" spans="1:7">
      <c r="A2325" s="126">
        <v>2323</v>
      </c>
      <c r="B2325" s="134" t="s">
        <v>12505</v>
      </c>
      <c r="C2325" s="16" t="s">
        <v>8813</v>
      </c>
      <c r="D2325" s="26" t="s">
        <v>6576</v>
      </c>
      <c r="E2325" s="38">
        <v>0.12545700000000001</v>
      </c>
      <c r="F2325" s="174">
        <v>1693.6695000000002</v>
      </c>
      <c r="G2325" s="39" t="s">
        <v>12633</v>
      </c>
    </row>
    <row r="2326" spans="1:7">
      <c r="A2326" s="126">
        <v>2324</v>
      </c>
      <c r="B2326" s="134" t="s">
        <v>12505</v>
      </c>
      <c r="C2326" s="16" t="s">
        <v>8814</v>
      </c>
      <c r="D2326" s="26" t="s">
        <v>6576</v>
      </c>
      <c r="E2326" s="38">
        <v>0.1234335</v>
      </c>
      <c r="F2326" s="174">
        <v>1666.3522499999999</v>
      </c>
      <c r="G2326" s="39" t="s">
        <v>12633</v>
      </c>
    </row>
    <row r="2327" spans="1:7">
      <c r="A2327" s="126">
        <v>2325</v>
      </c>
      <c r="B2327" s="134" t="s">
        <v>12505</v>
      </c>
      <c r="C2327" s="16" t="s">
        <v>8815</v>
      </c>
      <c r="D2327" s="26" t="s">
        <v>6576</v>
      </c>
      <c r="E2327" s="38">
        <v>0.12545700000000001</v>
      </c>
      <c r="F2327" s="174">
        <v>1693.6695000000002</v>
      </c>
      <c r="G2327" s="39" t="s">
        <v>12633</v>
      </c>
    </row>
    <row r="2328" spans="1:7">
      <c r="A2328" s="126">
        <v>2326</v>
      </c>
      <c r="B2328" s="134" t="s">
        <v>12505</v>
      </c>
      <c r="C2328" s="16" t="s">
        <v>8816</v>
      </c>
      <c r="D2328" s="26" t="s">
        <v>6576</v>
      </c>
      <c r="E2328" s="38">
        <v>0.117363</v>
      </c>
      <c r="F2328" s="174">
        <v>1584.4005</v>
      </c>
      <c r="G2328" s="39" t="s">
        <v>12633</v>
      </c>
    </row>
    <row r="2329" spans="1:7">
      <c r="A2329" s="126">
        <v>2327</v>
      </c>
      <c r="B2329" s="134" t="s">
        <v>12505</v>
      </c>
      <c r="C2329" s="16" t="s">
        <v>8817</v>
      </c>
      <c r="D2329" s="26" t="s">
        <v>6576</v>
      </c>
      <c r="E2329" s="38">
        <v>0.12545700000000001</v>
      </c>
      <c r="F2329" s="174">
        <v>1693.6695000000002</v>
      </c>
      <c r="G2329" s="39" t="s">
        <v>12633</v>
      </c>
    </row>
    <row r="2330" spans="1:7">
      <c r="A2330" s="126">
        <v>2328</v>
      </c>
      <c r="B2330" s="134" t="s">
        <v>12505</v>
      </c>
      <c r="C2330" s="16" t="s">
        <v>2450</v>
      </c>
      <c r="D2330" s="26" t="s">
        <v>6576</v>
      </c>
      <c r="E2330" s="38">
        <v>0.12545700000000001</v>
      </c>
      <c r="F2330" s="174">
        <v>1693.6695000000002</v>
      </c>
      <c r="G2330" s="39" t="s">
        <v>12633</v>
      </c>
    </row>
    <row r="2331" spans="1:7">
      <c r="A2331" s="126">
        <v>2329</v>
      </c>
      <c r="B2331" s="134" t="s">
        <v>12505</v>
      </c>
      <c r="C2331" s="16" t="s">
        <v>8818</v>
      </c>
      <c r="D2331" s="26" t="s">
        <v>6576</v>
      </c>
      <c r="E2331" s="38">
        <v>0.1234335</v>
      </c>
      <c r="F2331" s="174">
        <v>1666.3522499999999</v>
      </c>
      <c r="G2331" s="39" t="s">
        <v>12633</v>
      </c>
    </row>
    <row r="2332" spans="1:7">
      <c r="A2332" s="126">
        <v>2330</v>
      </c>
      <c r="B2332" s="134" t="s">
        <v>12505</v>
      </c>
      <c r="C2332" s="16" t="s">
        <v>8819</v>
      </c>
      <c r="D2332" s="26" t="s">
        <v>6576</v>
      </c>
      <c r="E2332" s="38">
        <v>0.1206006</v>
      </c>
      <c r="F2332" s="174">
        <v>1628.1080999999999</v>
      </c>
      <c r="G2332" s="39" t="s">
        <v>12633</v>
      </c>
    </row>
    <row r="2333" spans="1:7">
      <c r="A2333" s="126">
        <v>2331</v>
      </c>
      <c r="B2333" s="134" t="s">
        <v>12505</v>
      </c>
      <c r="C2333" s="16" t="s">
        <v>4690</v>
      </c>
      <c r="D2333" s="26" t="s">
        <v>6576</v>
      </c>
      <c r="E2333" s="38">
        <v>0.12545700000000001</v>
      </c>
      <c r="F2333" s="174">
        <v>1693.6695000000002</v>
      </c>
      <c r="G2333" s="39" t="s">
        <v>12633</v>
      </c>
    </row>
    <row r="2334" spans="1:7">
      <c r="A2334" s="126">
        <v>2332</v>
      </c>
      <c r="B2334" s="134" t="s">
        <v>12505</v>
      </c>
      <c r="C2334" s="16" t="s">
        <v>8820</v>
      </c>
      <c r="D2334" s="26" t="s">
        <v>6576</v>
      </c>
      <c r="E2334" s="38">
        <v>0.117363</v>
      </c>
      <c r="F2334" s="174">
        <v>1584.4005</v>
      </c>
      <c r="G2334" s="39" t="s">
        <v>12633</v>
      </c>
    </row>
    <row r="2335" spans="1:7">
      <c r="A2335" s="126">
        <v>2333</v>
      </c>
      <c r="B2335" s="134" t="s">
        <v>12505</v>
      </c>
      <c r="C2335" s="16" t="s">
        <v>8821</v>
      </c>
      <c r="D2335" s="26" t="s">
        <v>6576</v>
      </c>
      <c r="E2335" s="38">
        <v>0.12545700000000001</v>
      </c>
      <c r="F2335" s="174">
        <v>1693.6695000000002</v>
      </c>
      <c r="G2335" s="39" t="s">
        <v>12633</v>
      </c>
    </row>
    <row r="2336" spans="1:7">
      <c r="A2336" s="126">
        <v>2334</v>
      </c>
      <c r="B2336" s="134" t="s">
        <v>12505</v>
      </c>
      <c r="C2336" s="16" t="s">
        <v>8822</v>
      </c>
      <c r="D2336" s="26" t="s">
        <v>6576</v>
      </c>
      <c r="E2336" s="38">
        <v>0.12545700000000001</v>
      </c>
      <c r="F2336" s="174">
        <v>1693.6695000000002</v>
      </c>
      <c r="G2336" s="39" t="s">
        <v>12633</v>
      </c>
    </row>
    <row r="2337" spans="1:7">
      <c r="A2337" s="126">
        <v>2335</v>
      </c>
      <c r="B2337" s="134" t="s">
        <v>12505</v>
      </c>
      <c r="C2337" s="16" t="s">
        <v>8823</v>
      </c>
      <c r="D2337" s="26" t="s">
        <v>6576</v>
      </c>
      <c r="E2337" s="38">
        <v>0.1234335</v>
      </c>
      <c r="F2337" s="174">
        <v>1666.3522499999999</v>
      </c>
      <c r="G2337" s="39" t="s">
        <v>12633</v>
      </c>
    </row>
    <row r="2338" spans="1:7">
      <c r="A2338" s="126">
        <v>2336</v>
      </c>
      <c r="B2338" s="134" t="s">
        <v>12505</v>
      </c>
      <c r="C2338" s="16" t="s">
        <v>8824</v>
      </c>
      <c r="D2338" s="26" t="s">
        <v>6576</v>
      </c>
      <c r="E2338" s="38">
        <v>0.12545700000000001</v>
      </c>
      <c r="F2338" s="174">
        <v>1693.6695000000002</v>
      </c>
      <c r="G2338" s="39" t="s">
        <v>12633</v>
      </c>
    </row>
    <row r="2339" spans="1:7">
      <c r="A2339" s="126">
        <v>2337</v>
      </c>
      <c r="B2339" s="134" t="s">
        <v>12505</v>
      </c>
      <c r="C2339" s="16" t="s">
        <v>8825</v>
      </c>
      <c r="D2339" s="26" t="s">
        <v>6576</v>
      </c>
      <c r="E2339" s="38">
        <v>0.12545700000000001</v>
      </c>
      <c r="F2339" s="174">
        <v>1693.6695000000002</v>
      </c>
      <c r="G2339" s="39" t="s">
        <v>12633</v>
      </c>
    </row>
    <row r="2340" spans="1:7">
      <c r="A2340" s="126">
        <v>2338</v>
      </c>
      <c r="B2340" s="134" t="s">
        <v>12505</v>
      </c>
      <c r="C2340" s="16" t="s">
        <v>8826</v>
      </c>
      <c r="D2340" s="26" t="s">
        <v>6576</v>
      </c>
      <c r="E2340" s="38">
        <v>0.117363</v>
      </c>
      <c r="F2340" s="174">
        <v>1584.4005</v>
      </c>
      <c r="G2340" s="39" t="s">
        <v>12633</v>
      </c>
    </row>
    <row r="2341" spans="1:7">
      <c r="A2341" s="126">
        <v>2339</v>
      </c>
      <c r="B2341" s="134" t="s">
        <v>12505</v>
      </c>
      <c r="C2341" s="16" t="s">
        <v>8827</v>
      </c>
      <c r="D2341" s="26" t="s">
        <v>6576</v>
      </c>
      <c r="E2341" s="38">
        <v>0.12545700000000001</v>
      </c>
      <c r="F2341" s="174">
        <v>1693.6695000000002</v>
      </c>
      <c r="G2341" s="39" t="s">
        <v>12633</v>
      </c>
    </row>
    <row r="2342" spans="1:7">
      <c r="A2342" s="126">
        <v>2340</v>
      </c>
      <c r="B2342" s="134" t="s">
        <v>12505</v>
      </c>
      <c r="C2342" s="16" t="s">
        <v>8828</v>
      </c>
      <c r="D2342" s="26" t="s">
        <v>6576</v>
      </c>
      <c r="E2342" s="38">
        <v>0.12545700000000001</v>
      </c>
      <c r="F2342" s="174">
        <v>1693.6695000000002</v>
      </c>
      <c r="G2342" s="39" t="s">
        <v>12633</v>
      </c>
    </row>
    <row r="2343" spans="1:7">
      <c r="A2343" s="126">
        <v>2341</v>
      </c>
      <c r="B2343" s="134" t="s">
        <v>12505</v>
      </c>
      <c r="C2343" s="16" t="s">
        <v>8829</v>
      </c>
      <c r="D2343" s="26" t="s">
        <v>6576</v>
      </c>
      <c r="E2343" s="38">
        <v>0.1234335</v>
      </c>
      <c r="F2343" s="174">
        <v>1666.3522499999999</v>
      </c>
      <c r="G2343" s="39" t="s">
        <v>12633</v>
      </c>
    </row>
    <row r="2344" spans="1:7">
      <c r="A2344" s="126">
        <v>2342</v>
      </c>
      <c r="B2344" s="134" t="s">
        <v>12505</v>
      </c>
      <c r="C2344" s="16" t="s">
        <v>525</v>
      </c>
      <c r="D2344" s="26" t="s">
        <v>6576</v>
      </c>
      <c r="E2344" s="38">
        <v>0.1206006</v>
      </c>
      <c r="F2344" s="174">
        <v>1628.1080999999999</v>
      </c>
      <c r="G2344" s="39" t="s">
        <v>12633</v>
      </c>
    </row>
    <row r="2345" spans="1:7">
      <c r="A2345" s="126">
        <v>2343</v>
      </c>
      <c r="B2345" s="134" t="s">
        <v>12505</v>
      </c>
      <c r="C2345" s="16" t="s">
        <v>8830</v>
      </c>
      <c r="D2345" s="26" t="s">
        <v>6576</v>
      </c>
      <c r="E2345" s="38">
        <v>0.1206006</v>
      </c>
      <c r="F2345" s="174">
        <v>1628.1080999999999</v>
      </c>
      <c r="G2345" s="39" t="s">
        <v>12633</v>
      </c>
    </row>
    <row r="2346" spans="1:7">
      <c r="A2346" s="126">
        <v>2344</v>
      </c>
      <c r="B2346" s="134" t="s">
        <v>12505</v>
      </c>
      <c r="C2346" s="16" t="s">
        <v>8831</v>
      </c>
      <c r="D2346" s="26" t="s">
        <v>6576</v>
      </c>
      <c r="E2346" s="38">
        <v>0.12545700000000001</v>
      </c>
      <c r="F2346" s="174">
        <v>1693.6695000000002</v>
      </c>
      <c r="G2346" s="39" t="s">
        <v>12633</v>
      </c>
    </row>
    <row r="2347" spans="1:7">
      <c r="A2347" s="126">
        <v>2345</v>
      </c>
      <c r="B2347" s="134" t="s">
        <v>12505</v>
      </c>
      <c r="C2347" s="16" t="s">
        <v>8832</v>
      </c>
      <c r="D2347" s="26" t="s">
        <v>6576</v>
      </c>
      <c r="E2347" s="38">
        <v>0.1234335</v>
      </c>
      <c r="F2347" s="174">
        <v>1666.3522499999999</v>
      </c>
      <c r="G2347" s="39" t="s">
        <v>12633</v>
      </c>
    </row>
    <row r="2348" spans="1:7">
      <c r="A2348" s="126">
        <v>2346</v>
      </c>
      <c r="B2348" s="134" t="s">
        <v>12505</v>
      </c>
      <c r="C2348" s="16" t="s">
        <v>8833</v>
      </c>
      <c r="D2348" s="26" t="s">
        <v>6576</v>
      </c>
      <c r="E2348" s="38">
        <v>0.1206006</v>
      </c>
      <c r="F2348" s="174">
        <v>1628.1080999999999</v>
      </c>
      <c r="G2348" s="39" t="s">
        <v>12633</v>
      </c>
    </row>
    <row r="2349" spans="1:7">
      <c r="A2349" s="126">
        <v>2347</v>
      </c>
      <c r="B2349" s="134" t="s">
        <v>12505</v>
      </c>
      <c r="C2349" s="16" t="s">
        <v>8834</v>
      </c>
      <c r="D2349" s="26" t="s">
        <v>6576</v>
      </c>
      <c r="E2349" s="38">
        <v>0.1206006</v>
      </c>
      <c r="F2349" s="174">
        <v>1628.1080999999999</v>
      </c>
      <c r="G2349" s="39" t="s">
        <v>12633</v>
      </c>
    </row>
    <row r="2350" spans="1:7">
      <c r="A2350" s="126">
        <v>2348</v>
      </c>
      <c r="B2350" s="134" t="s">
        <v>12505</v>
      </c>
      <c r="C2350" s="16" t="s">
        <v>3326</v>
      </c>
      <c r="D2350" s="26" t="s">
        <v>6576</v>
      </c>
      <c r="E2350" s="38">
        <v>0.12545700000000001</v>
      </c>
      <c r="F2350" s="174">
        <v>1693.6695000000002</v>
      </c>
      <c r="G2350" s="39" t="s">
        <v>12633</v>
      </c>
    </row>
    <row r="2351" spans="1:7">
      <c r="A2351" s="126">
        <v>2349</v>
      </c>
      <c r="B2351" s="134" t="s">
        <v>12505</v>
      </c>
      <c r="C2351" s="16" t="s">
        <v>8835</v>
      </c>
      <c r="D2351" s="26" t="s">
        <v>6576</v>
      </c>
      <c r="E2351" s="38">
        <v>0.12545700000000001</v>
      </c>
      <c r="F2351" s="174">
        <v>1693.6695000000002</v>
      </c>
      <c r="G2351" s="39" t="s">
        <v>12633</v>
      </c>
    </row>
    <row r="2352" spans="1:7">
      <c r="A2352" s="126">
        <v>2350</v>
      </c>
      <c r="B2352" s="134" t="s">
        <v>12505</v>
      </c>
      <c r="C2352" s="16" t="s">
        <v>8836</v>
      </c>
      <c r="D2352" s="26" t="s">
        <v>6576</v>
      </c>
      <c r="E2352" s="38">
        <v>0.12545700000000001</v>
      </c>
      <c r="F2352" s="174">
        <v>1693.6695000000002</v>
      </c>
      <c r="G2352" s="39" t="s">
        <v>12633</v>
      </c>
    </row>
    <row r="2353" spans="1:7">
      <c r="A2353" s="126">
        <v>2351</v>
      </c>
      <c r="B2353" s="134" t="s">
        <v>12505</v>
      </c>
      <c r="C2353" s="16" t="s">
        <v>8837</v>
      </c>
      <c r="D2353" s="26" t="s">
        <v>6576</v>
      </c>
      <c r="E2353" s="38">
        <v>0.117363</v>
      </c>
      <c r="F2353" s="174">
        <v>1584.4005</v>
      </c>
      <c r="G2353" s="39" t="s">
        <v>12633</v>
      </c>
    </row>
    <row r="2354" spans="1:7">
      <c r="A2354" s="126">
        <v>2352</v>
      </c>
      <c r="B2354" s="134" t="s">
        <v>12505</v>
      </c>
      <c r="C2354" s="16" t="s">
        <v>8696</v>
      </c>
      <c r="D2354" s="26" t="s">
        <v>6576</v>
      </c>
      <c r="E2354" s="38">
        <v>0.12545700000000001</v>
      </c>
      <c r="F2354" s="174">
        <v>1693.6695000000002</v>
      </c>
      <c r="G2354" s="39" t="s">
        <v>12633</v>
      </c>
    </row>
    <row r="2355" spans="1:7">
      <c r="A2355" s="126">
        <v>2353</v>
      </c>
      <c r="B2355" s="134" t="s">
        <v>12505</v>
      </c>
      <c r="C2355" s="16" t="s">
        <v>8838</v>
      </c>
      <c r="D2355" s="26" t="s">
        <v>6576</v>
      </c>
      <c r="E2355" s="38">
        <v>0.12545700000000001</v>
      </c>
      <c r="F2355" s="174">
        <v>1693.6695000000002</v>
      </c>
      <c r="G2355" s="39" t="s">
        <v>12633</v>
      </c>
    </row>
    <row r="2356" spans="1:7">
      <c r="A2356" s="126">
        <v>2354</v>
      </c>
      <c r="B2356" s="134" t="s">
        <v>12505</v>
      </c>
      <c r="C2356" s="16" t="s">
        <v>8839</v>
      </c>
      <c r="D2356" s="26" t="s">
        <v>6576</v>
      </c>
      <c r="E2356" s="38">
        <v>0.1234335</v>
      </c>
      <c r="F2356" s="174">
        <v>1666.3522499999999</v>
      </c>
      <c r="G2356" s="39" t="s">
        <v>12633</v>
      </c>
    </row>
    <row r="2357" spans="1:7">
      <c r="A2357" s="126">
        <v>2355</v>
      </c>
      <c r="B2357" s="134" t="s">
        <v>12505</v>
      </c>
      <c r="C2357" s="16" t="s">
        <v>8840</v>
      </c>
      <c r="D2357" s="26" t="s">
        <v>6576</v>
      </c>
      <c r="E2357" s="38">
        <v>0.20235</v>
      </c>
      <c r="F2357" s="174">
        <v>2731.7249999999999</v>
      </c>
      <c r="G2357" s="39" t="s">
        <v>12633</v>
      </c>
    </row>
    <row r="2358" spans="1:7">
      <c r="A2358" s="126">
        <v>2356</v>
      </c>
      <c r="B2358" s="134" t="s">
        <v>12505</v>
      </c>
      <c r="C2358" s="16" t="s">
        <v>8841</v>
      </c>
      <c r="D2358" s="26" t="s">
        <v>6576</v>
      </c>
      <c r="E2358" s="38">
        <v>0.1206006</v>
      </c>
      <c r="F2358" s="174">
        <v>1628.1080999999999</v>
      </c>
      <c r="G2358" s="39" t="s">
        <v>12633</v>
      </c>
    </row>
    <row r="2359" spans="1:7">
      <c r="A2359" s="126">
        <v>2357</v>
      </c>
      <c r="B2359" s="134" t="s">
        <v>12505</v>
      </c>
      <c r="C2359" s="16" t="s">
        <v>8842</v>
      </c>
      <c r="D2359" s="26" t="s">
        <v>6576</v>
      </c>
      <c r="E2359" s="38">
        <v>0.1206006</v>
      </c>
      <c r="F2359" s="174">
        <v>1628.1080999999999</v>
      </c>
      <c r="G2359" s="39" t="s">
        <v>12633</v>
      </c>
    </row>
    <row r="2360" spans="1:7">
      <c r="A2360" s="126">
        <v>2358</v>
      </c>
      <c r="B2360" s="134" t="s">
        <v>12505</v>
      </c>
      <c r="C2360" s="16" t="s">
        <v>8843</v>
      </c>
      <c r="D2360" s="26" t="s">
        <v>6576</v>
      </c>
      <c r="E2360" s="38">
        <v>0.48563999999999996</v>
      </c>
      <c r="F2360" s="174">
        <v>6556.1399999999994</v>
      </c>
      <c r="G2360" s="39" t="s">
        <v>12633</v>
      </c>
    </row>
    <row r="2361" spans="1:7">
      <c r="A2361" s="126">
        <v>2359</v>
      </c>
      <c r="B2361" s="134" t="s">
        <v>12505</v>
      </c>
      <c r="C2361" s="16" t="s">
        <v>8844</v>
      </c>
      <c r="D2361" s="26" t="s">
        <v>6576</v>
      </c>
      <c r="E2361" s="38">
        <v>0.13152750000000002</v>
      </c>
      <c r="F2361" s="174">
        <v>1775.6212500000004</v>
      </c>
      <c r="G2361" s="39" t="s">
        <v>12633</v>
      </c>
    </row>
    <row r="2362" spans="1:7">
      <c r="A2362" s="126">
        <v>2360</v>
      </c>
      <c r="B2362" s="134" t="s">
        <v>12505</v>
      </c>
      <c r="C2362" s="16" t="s">
        <v>8845</v>
      </c>
      <c r="D2362" s="26" t="s">
        <v>6576</v>
      </c>
      <c r="E2362" s="38">
        <v>0.12545700000000001</v>
      </c>
      <c r="F2362" s="174">
        <v>1693.6695000000002</v>
      </c>
      <c r="G2362" s="39" t="s">
        <v>12633</v>
      </c>
    </row>
    <row r="2363" spans="1:7">
      <c r="A2363" s="126">
        <v>2361</v>
      </c>
      <c r="B2363" s="134" t="s">
        <v>12505</v>
      </c>
      <c r="C2363" s="16" t="s">
        <v>8846</v>
      </c>
      <c r="D2363" s="26" t="s">
        <v>6576</v>
      </c>
      <c r="E2363" s="38">
        <v>0.12545700000000001</v>
      </c>
      <c r="F2363" s="174">
        <v>1693.6695000000002</v>
      </c>
      <c r="G2363" s="39" t="s">
        <v>12633</v>
      </c>
    </row>
    <row r="2364" spans="1:7">
      <c r="A2364" s="126">
        <v>2362</v>
      </c>
      <c r="B2364" s="134" t="s">
        <v>12505</v>
      </c>
      <c r="C2364" s="16" t="s">
        <v>8847</v>
      </c>
      <c r="D2364" s="26" t="s">
        <v>6576</v>
      </c>
      <c r="E2364" s="38">
        <v>0.12545700000000001</v>
      </c>
      <c r="F2364" s="174">
        <v>1693.6695000000002</v>
      </c>
      <c r="G2364" s="39" t="s">
        <v>12633</v>
      </c>
    </row>
    <row r="2365" spans="1:7">
      <c r="A2365" s="126">
        <v>2363</v>
      </c>
      <c r="B2365" s="134" t="s">
        <v>12505</v>
      </c>
      <c r="C2365" s="16" t="s">
        <v>8848</v>
      </c>
      <c r="D2365" s="26" t="s">
        <v>6576</v>
      </c>
      <c r="E2365" s="38">
        <v>0.117363</v>
      </c>
      <c r="F2365" s="174">
        <v>1584.4005</v>
      </c>
      <c r="G2365" s="39" t="s">
        <v>12633</v>
      </c>
    </row>
    <row r="2366" spans="1:7">
      <c r="A2366" s="126">
        <v>2364</v>
      </c>
      <c r="B2366" s="134" t="s">
        <v>12505</v>
      </c>
      <c r="C2366" s="16" t="s">
        <v>8849</v>
      </c>
      <c r="D2366" s="26" t="s">
        <v>6576</v>
      </c>
      <c r="E2366" s="38">
        <v>0.12545700000000001</v>
      </c>
      <c r="F2366" s="174">
        <v>1693.6695000000002</v>
      </c>
      <c r="G2366" s="39" t="s">
        <v>12633</v>
      </c>
    </row>
    <row r="2367" spans="1:7">
      <c r="A2367" s="126">
        <v>2365</v>
      </c>
      <c r="B2367" s="134" t="s">
        <v>12505</v>
      </c>
      <c r="C2367" s="16" t="s">
        <v>8850</v>
      </c>
      <c r="D2367" s="26" t="s">
        <v>6576</v>
      </c>
      <c r="E2367" s="38">
        <v>0.48563999999999996</v>
      </c>
      <c r="F2367" s="174">
        <v>6556.1399999999994</v>
      </c>
      <c r="G2367" s="39" t="s">
        <v>12633</v>
      </c>
    </row>
    <row r="2368" spans="1:7">
      <c r="A2368" s="126">
        <v>2366</v>
      </c>
      <c r="B2368" s="134" t="s">
        <v>12505</v>
      </c>
      <c r="C2368" s="16" t="s">
        <v>8851</v>
      </c>
      <c r="D2368" s="26" t="s">
        <v>6576</v>
      </c>
      <c r="E2368" s="38">
        <v>0.1234335</v>
      </c>
      <c r="F2368" s="174">
        <v>1666.3522499999999</v>
      </c>
      <c r="G2368" s="39" t="s">
        <v>12633</v>
      </c>
    </row>
    <row r="2369" spans="1:7">
      <c r="A2369" s="126">
        <v>2367</v>
      </c>
      <c r="B2369" s="134" t="s">
        <v>12505</v>
      </c>
      <c r="C2369" s="16" t="s">
        <v>8852</v>
      </c>
      <c r="D2369" s="26" t="s">
        <v>6576</v>
      </c>
      <c r="E2369" s="38">
        <v>0.72846</v>
      </c>
      <c r="F2369" s="174">
        <v>9834.2099999999991</v>
      </c>
      <c r="G2369" s="39" t="s">
        <v>12633</v>
      </c>
    </row>
    <row r="2370" spans="1:7">
      <c r="A2370" s="126">
        <v>2368</v>
      </c>
      <c r="B2370" s="134" t="s">
        <v>12505</v>
      </c>
      <c r="C2370" s="16" t="s">
        <v>8853</v>
      </c>
      <c r="D2370" s="26" t="s">
        <v>6576</v>
      </c>
      <c r="E2370" s="38">
        <v>0.72846</v>
      </c>
      <c r="F2370" s="174">
        <v>9834.2099999999991</v>
      </c>
      <c r="G2370" s="39" t="s">
        <v>12633</v>
      </c>
    </row>
    <row r="2371" spans="1:7">
      <c r="A2371" s="126">
        <v>2369</v>
      </c>
      <c r="B2371" s="134" t="s">
        <v>12505</v>
      </c>
      <c r="C2371" s="16" t="s">
        <v>8854</v>
      </c>
      <c r="D2371" s="26" t="s">
        <v>6576</v>
      </c>
      <c r="E2371" s="38">
        <v>0.12545700000000001</v>
      </c>
      <c r="F2371" s="174">
        <v>1693.6695000000002</v>
      </c>
      <c r="G2371" s="39" t="s">
        <v>12633</v>
      </c>
    </row>
    <row r="2372" spans="1:7">
      <c r="A2372" s="126">
        <v>2370</v>
      </c>
      <c r="B2372" s="134" t="s">
        <v>12505</v>
      </c>
      <c r="C2372" s="16" t="s">
        <v>5265</v>
      </c>
      <c r="D2372" s="26" t="s">
        <v>6576</v>
      </c>
      <c r="E2372" s="38">
        <v>0.12545700000000001</v>
      </c>
      <c r="F2372" s="174">
        <v>1693.6695000000002</v>
      </c>
      <c r="G2372" s="39" t="s">
        <v>12633</v>
      </c>
    </row>
    <row r="2373" spans="1:7">
      <c r="A2373" s="126">
        <v>2371</v>
      </c>
      <c r="B2373" s="134" t="s">
        <v>12505</v>
      </c>
      <c r="C2373" s="16" t="s">
        <v>8855</v>
      </c>
      <c r="D2373" s="26" t="s">
        <v>6576</v>
      </c>
      <c r="E2373" s="38">
        <v>0.117363</v>
      </c>
      <c r="F2373" s="174">
        <v>1584.4005</v>
      </c>
      <c r="G2373" s="39" t="s">
        <v>12633</v>
      </c>
    </row>
    <row r="2374" spans="1:7">
      <c r="A2374" s="126">
        <v>2372</v>
      </c>
      <c r="B2374" s="134" t="s">
        <v>12505</v>
      </c>
      <c r="C2374" s="16" t="s">
        <v>8856</v>
      </c>
      <c r="D2374" s="26" t="s">
        <v>6576</v>
      </c>
      <c r="E2374" s="38">
        <v>0.12545700000000001</v>
      </c>
      <c r="F2374" s="174">
        <v>1693.6695000000002</v>
      </c>
      <c r="G2374" s="39" t="s">
        <v>12633</v>
      </c>
    </row>
    <row r="2375" spans="1:7">
      <c r="A2375" s="126">
        <v>2373</v>
      </c>
      <c r="B2375" s="134" t="s">
        <v>12505</v>
      </c>
      <c r="C2375" s="16" t="s">
        <v>8857</v>
      </c>
      <c r="D2375" s="26" t="s">
        <v>6576</v>
      </c>
      <c r="E2375" s="38">
        <v>0.12545700000000001</v>
      </c>
      <c r="F2375" s="174">
        <v>1693.6695000000002</v>
      </c>
      <c r="G2375" s="39" t="s">
        <v>12633</v>
      </c>
    </row>
    <row r="2376" spans="1:7">
      <c r="A2376" s="126">
        <v>2374</v>
      </c>
      <c r="B2376" s="134" t="s">
        <v>12505</v>
      </c>
      <c r="C2376" s="16" t="s">
        <v>8858</v>
      </c>
      <c r="D2376" s="26" t="s">
        <v>6576</v>
      </c>
      <c r="E2376" s="38">
        <v>0.1234335</v>
      </c>
      <c r="F2376" s="174">
        <v>1666.3522499999999</v>
      </c>
      <c r="G2376" s="39" t="s">
        <v>12633</v>
      </c>
    </row>
    <row r="2377" spans="1:7">
      <c r="A2377" s="126">
        <v>2375</v>
      </c>
      <c r="B2377" s="134" t="s">
        <v>12505</v>
      </c>
      <c r="C2377" s="16" t="s">
        <v>8859</v>
      </c>
      <c r="D2377" s="26" t="s">
        <v>6576</v>
      </c>
      <c r="E2377" s="38">
        <v>0.1206006</v>
      </c>
      <c r="F2377" s="174">
        <v>1628.1080999999999</v>
      </c>
      <c r="G2377" s="39" t="s">
        <v>12633</v>
      </c>
    </row>
    <row r="2378" spans="1:7">
      <c r="A2378" s="126">
        <v>2376</v>
      </c>
      <c r="B2378" s="134" t="s">
        <v>12505</v>
      </c>
      <c r="C2378" s="16" t="s">
        <v>8860</v>
      </c>
      <c r="D2378" s="26" t="s">
        <v>6576</v>
      </c>
      <c r="E2378" s="38">
        <v>0.12545700000000001</v>
      </c>
      <c r="F2378" s="174">
        <v>1693.6695000000002</v>
      </c>
      <c r="G2378" s="39" t="s">
        <v>12633</v>
      </c>
    </row>
    <row r="2379" spans="1:7">
      <c r="A2379" s="126">
        <v>2377</v>
      </c>
      <c r="B2379" s="134" t="s">
        <v>12505</v>
      </c>
      <c r="C2379" s="16" t="s">
        <v>8861</v>
      </c>
      <c r="D2379" s="26" t="s">
        <v>6576</v>
      </c>
      <c r="E2379" s="38">
        <v>0.117363</v>
      </c>
      <c r="F2379" s="174">
        <v>1584.4005</v>
      </c>
      <c r="G2379" s="39" t="s">
        <v>12633</v>
      </c>
    </row>
    <row r="2380" spans="1:7">
      <c r="A2380" s="126">
        <v>2378</v>
      </c>
      <c r="B2380" s="134" t="s">
        <v>12505</v>
      </c>
      <c r="C2380" s="16" t="s">
        <v>8862</v>
      </c>
      <c r="D2380" s="26" t="s">
        <v>6576</v>
      </c>
      <c r="E2380" s="38">
        <v>0.12545700000000001</v>
      </c>
      <c r="F2380" s="174">
        <v>1693.6695000000002</v>
      </c>
      <c r="G2380" s="39" t="s">
        <v>12633</v>
      </c>
    </row>
    <row r="2381" spans="1:7">
      <c r="A2381" s="126">
        <v>2379</v>
      </c>
      <c r="B2381" s="134" t="s">
        <v>12505</v>
      </c>
      <c r="C2381" s="16" t="s">
        <v>987</v>
      </c>
      <c r="D2381" s="26" t="s">
        <v>6576</v>
      </c>
      <c r="E2381" s="38">
        <v>0.12545700000000001</v>
      </c>
      <c r="F2381" s="174">
        <v>1693.6695000000002</v>
      </c>
      <c r="G2381" s="39" t="s">
        <v>12633</v>
      </c>
    </row>
    <row r="2382" spans="1:7">
      <c r="A2382" s="126">
        <v>2380</v>
      </c>
      <c r="B2382" s="134" t="s">
        <v>12505</v>
      </c>
      <c r="C2382" s="16" t="s">
        <v>8863</v>
      </c>
      <c r="D2382" s="26" t="s">
        <v>6576</v>
      </c>
      <c r="E2382" s="38">
        <v>0.1234335</v>
      </c>
      <c r="F2382" s="174">
        <v>1666.3522499999999</v>
      </c>
      <c r="G2382" s="39" t="s">
        <v>12633</v>
      </c>
    </row>
    <row r="2383" spans="1:7">
      <c r="A2383" s="126">
        <v>2381</v>
      </c>
      <c r="B2383" s="134" t="s">
        <v>12505</v>
      </c>
      <c r="C2383" s="16" t="s">
        <v>8864</v>
      </c>
      <c r="D2383" s="26" t="s">
        <v>6576</v>
      </c>
      <c r="E2383" s="38">
        <v>0.12545700000000001</v>
      </c>
      <c r="F2383" s="174">
        <v>1693.6695000000002</v>
      </c>
      <c r="G2383" s="39" t="s">
        <v>12633</v>
      </c>
    </row>
    <row r="2384" spans="1:7">
      <c r="A2384" s="126">
        <v>2382</v>
      </c>
      <c r="B2384" s="134" t="s">
        <v>12505</v>
      </c>
      <c r="C2384" s="16" t="s">
        <v>8865</v>
      </c>
      <c r="D2384" s="26" t="s">
        <v>6576</v>
      </c>
      <c r="E2384" s="38">
        <v>0.12545700000000001</v>
      </c>
      <c r="F2384" s="174">
        <v>1693.6695000000002</v>
      </c>
      <c r="G2384" s="39" t="s">
        <v>12633</v>
      </c>
    </row>
    <row r="2385" spans="1:7">
      <c r="A2385" s="126">
        <v>2383</v>
      </c>
      <c r="B2385" s="134" t="s">
        <v>12505</v>
      </c>
      <c r="C2385" s="16" t="s">
        <v>2673</v>
      </c>
      <c r="D2385" s="26" t="s">
        <v>6576</v>
      </c>
      <c r="E2385" s="38">
        <v>0.117363</v>
      </c>
      <c r="F2385" s="174">
        <v>1584.4005</v>
      </c>
      <c r="G2385" s="39" t="s">
        <v>12633</v>
      </c>
    </row>
    <row r="2386" spans="1:7">
      <c r="A2386" s="126">
        <v>2384</v>
      </c>
      <c r="B2386" s="134" t="s">
        <v>12505</v>
      </c>
      <c r="C2386" s="16" t="s">
        <v>8866</v>
      </c>
      <c r="D2386" s="26" t="s">
        <v>6576</v>
      </c>
      <c r="E2386" s="38">
        <v>0.12545700000000001</v>
      </c>
      <c r="F2386" s="174">
        <v>1693.6695000000002</v>
      </c>
      <c r="G2386" s="39" t="s">
        <v>12633</v>
      </c>
    </row>
    <row r="2387" spans="1:7">
      <c r="A2387" s="126">
        <v>2385</v>
      </c>
      <c r="B2387" s="134" t="s">
        <v>12505</v>
      </c>
      <c r="C2387" s="16" t="s">
        <v>8867</v>
      </c>
      <c r="D2387" s="26" t="s">
        <v>6576</v>
      </c>
      <c r="E2387" s="38">
        <v>0.12545700000000001</v>
      </c>
      <c r="F2387" s="174">
        <v>1693.6695000000002</v>
      </c>
      <c r="G2387" s="39" t="s">
        <v>12633</v>
      </c>
    </row>
    <row r="2388" spans="1:7">
      <c r="A2388" s="126">
        <v>2386</v>
      </c>
      <c r="B2388" s="134" t="s">
        <v>12505</v>
      </c>
      <c r="C2388" s="16" t="s">
        <v>8868</v>
      </c>
      <c r="D2388" s="26" t="s">
        <v>6576</v>
      </c>
      <c r="E2388" s="38">
        <v>0.1234335</v>
      </c>
      <c r="F2388" s="174">
        <v>1666.3522499999999</v>
      </c>
      <c r="G2388" s="39" t="s">
        <v>12633</v>
      </c>
    </row>
    <row r="2389" spans="1:7">
      <c r="A2389" s="126">
        <v>2387</v>
      </c>
      <c r="B2389" s="134" t="s">
        <v>12505</v>
      </c>
      <c r="C2389" s="16" t="s">
        <v>8869</v>
      </c>
      <c r="D2389" s="26" t="s">
        <v>6576</v>
      </c>
      <c r="E2389" s="38">
        <v>0.12869459999999999</v>
      </c>
      <c r="F2389" s="174">
        <v>1737.3770999999999</v>
      </c>
      <c r="G2389" s="39" t="s">
        <v>12633</v>
      </c>
    </row>
    <row r="2390" spans="1:7">
      <c r="A2390" s="126">
        <v>2388</v>
      </c>
      <c r="B2390" s="134" t="s">
        <v>12505</v>
      </c>
      <c r="C2390" s="16" t="s">
        <v>8870</v>
      </c>
      <c r="D2390" s="26" t="s">
        <v>6576</v>
      </c>
      <c r="E2390" s="38">
        <v>0.12869459999999999</v>
      </c>
      <c r="F2390" s="174">
        <v>1737.3770999999999</v>
      </c>
      <c r="G2390" s="39" t="s">
        <v>12633</v>
      </c>
    </row>
    <row r="2391" spans="1:7">
      <c r="A2391" s="126">
        <v>2389</v>
      </c>
      <c r="B2391" s="134" t="s">
        <v>12505</v>
      </c>
      <c r="C2391" s="16" t="s">
        <v>8871</v>
      </c>
      <c r="D2391" s="26" t="s">
        <v>6576</v>
      </c>
      <c r="E2391" s="38">
        <v>0.12140999999999999</v>
      </c>
      <c r="F2391" s="174">
        <v>1639.0349999999999</v>
      </c>
      <c r="G2391" s="39" t="s">
        <v>12633</v>
      </c>
    </row>
    <row r="2392" spans="1:7">
      <c r="A2392" s="126">
        <v>2390</v>
      </c>
      <c r="B2392" s="134" t="s">
        <v>12505</v>
      </c>
      <c r="C2392" s="16" t="s">
        <v>8872</v>
      </c>
      <c r="D2392" s="26" t="s">
        <v>6576</v>
      </c>
      <c r="E2392" s="38">
        <v>0.12545700000000001</v>
      </c>
      <c r="F2392" s="174">
        <v>1693.6695000000002</v>
      </c>
      <c r="G2392" s="39" t="s">
        <v>12633</v>
      </c>
    </row>
    <row r="2393" spans="1:7">
      <c r="A2393" s="126">
        <v>2391</v>
      </c>
      <c r="B2393" s="134" t="s">
        <v>12505</v>
      </c>
      <c r="C2393" s="16" t="s">
        <v>8873</v>
      </c>
      <c r="D2393" s="26" t="s">
        <v>6576</v>
      </c>
      <c r="E2393" s="38">
        <v>0.12545700000000001</v>
      </c>
      <c r="F2393" s="174">
        <v>1693.6695000000002</v>
      </c>
      <c r="G2393" s="39" t="s">
        <v>12633</v>
      </c>
    </row>
    <row r="2394" spans="1:7">
      <c r="A2394" s="126">
        <v>2392</v>
      </c>
      <c r="B2394" s="134" t="s">
        <v>12505</v>
      </c>
      <c r="C2394" s="16" t="s">
        <v>8874</v>
      </c>
      <c r="D2394" s="26" t="s">
        <v>6576</v>
      </c>
      <c r="E2394" s="38">
        <v>0.117363</v>
      </c>
      <c r="F2394" s="174">
        <v>1584.4005</v>
      </c>
      <c r="G2394" s="39" t="s">
        <v>12633</v>
      </c>
    </row>
    <row r="2395" spans="1:7">
      <c r="A2395" s="126">
        <v>2393</v>
      </c>
      <c r="B2395" s="134" t="s">
        <v>12505</v>
      </c>
      <c r="C2395" s="16" t="s">
        <v>8875</v>
      </c>
      <c r="D2395" s="26" t="s">
        <v>6576</v>
      </c>
      <c r="E2395" s="38">
        <v>0.12545700000000001</v>
      </c>
      <c r="F2395" s="174">
        <v>1693.6695000000002</v>
      </c>
      <c r="G2395" s="39" t="s">
        <v>12633</v>
      </c>
    </row>
    <row r="2396" spans="1:7">
      <c r="A2396" s="126">
        <v>2394</v>
      </c>
      <c r="B2396" s="134" t="s">
        <v>12505</v>
      </c>
      <c r="C2396" s="16" t="s">
        <v>8876</v>
      </c>
      <c r="D2396" s="26" t="s">
        <v>6576</v>
      </c>
      <c r="E2396" s="38">
        <v>0.12545700000000001</v>
      </c>
      <c r="F2396" s="174">
        <v>1693.6695000000002</v>
      </c>
      <c r="G2396" s="39" t="s">
        <v>12633</v>
      </c>
    </row>
    <row r="2397" spans="1:7">
      <c r="A2397" s="126">
        <v>2395</v>
      </c>
      <c r="B2397" s="134" t="s">
        <v>12505</v>
      </c>
      <c r="C2397" s="16" t="s">
        <v>2051</v>
      </c>
      <c r="D2397" s="26" t="s">
        <v>6576</v>
      </c>
      <c r="E2397" s="38">
        <v>0.1234335</v>
      </c>
      <c r="F2397" s="174">
        <v>1666.3522499999999</v>
      </c>
      <c r="G2397" s="39" t="s">
        <v>12633</v>
      </c>
    </row>
    <row r="2398" spans="1:7">
      <c r="A2398" s="126">
        <v>2396</v>
      </c>
      <c r="B2398" s="134" t="s">
        <v>12505</v>
      </c>
      <c r="C2398" s="16" t="s">
        <v>8877</v>
      </c>
      <c r="D2398" s="26" t="s">
        <v>6576</v>
      </c>
      <c r="E2398" s="38">
        <v>0.1206006</v>
      </c>
      <c r="F2398" s="174">
        <v>1628.1080999999999</v>
      </c>
      <c r="G2398" s="39" t="s">
        <v>12633</v>
      </c>
    </row>
    <row r="2399" spans="1:7">
      <c r="A2399" s="126">
        <v>2397</v>
      </c>
      <c r="B2399" s="134" t="s">
        <v>12505</v>
      </c>
      <c r="C2399" s="16" t="s">
        <v>8878</v>
      </c>
      <c r="D2399" s="26" t="s">
        <v>6576</v>
      </c>
      <c r="E2399" s="38">
        <v>0.12140999999999999</v>
      </c>
      <c r="F2399" s="174">
        <v>1639.0349999999999</v>
      </c>
      <c r="G2399" s="39" t="s">
        <v>12633</v>
      </c>
    </row>
    <row r="2400" spans="1:7">
      <c r="A2400" s="126">
        <v>2398</v>
      </c>
      <c r="B2400" s="134" t="s">
        <v>12505</v>
      </c>
      <c r="C2400" s="16" t="s">
        <v>8879</v>
      </c>
      <c r="D2400" s="26" t="s">
        <v>6576</v>
      </c>
      <c r="E2400" s="38">
        <v>0.12545700000000001</v>
      </c>
      <c r="F2400" s="174">
        <v>1693.6695000000002</v>
      </c>
      <c r="G2400" s="39" t="s">
        <v>12633</v>
      </c>
    </row>
    <row r="2401" spans="1:7">
      <c r="A2401" s="126">
        <v>2399</v>
      </c>
      <c r="B2401" s="134" t="s">
        <v>12505</v>
      </c>
      <c r="C2401" s="16" t="s">
        <v>8880</v>
      </c>
      <c r="D2401" s="26" t="s">
        <v>6576</v>
      </c>
      <c r="E2401" s="38">
        <v>0.12545700000000001</v>
      </c>
      <c r="F2401" s="174">
        <v>1693.6695000000002</v>
      </c>
      <c r="G2401" s="39" t="s">
        <v>12633</v>
      </c>
    </row>
    <row r="2402" spans="1:7">
      <c r="A2402" s="126">
        <v>2400</v>
      </c>
      <c r="B2402" s="134" t="s">
        <v>12505</v>
      </c>
      <c r="C2402" s="16" t="s">
        <v>8881</v>
      </c>
      <c r="D2402" s="26" t="s">
        <v>6576</v>
      </c>
      <c r="E2402" s="38">
        <v>0.117363</v>
      </c>
      <c r="F2402" s="174">
        <v>1584.4005</v>
      </c>
      <c r="G2402" s="39" t="s">
        <v>12633</v>
      </c>
    </row>
    <row r="2403" spans="1:7">
      <c r="A2403" s="126">
        <v>2401</v>
      </c>
      <c r="B2403" s="134" t="s">
        <v>12505</v>
      </c>
      <c r="C2403" s="16" t="s">
        <v>6163</v>
      </c>
      <c r="D2403" s="26" t="s">
        <v>6576</v>
      </c>
      <c r="E2403" s="38">
        <v>0.12140999999999999</v>
      </c>
      <c r="F2403" s="174">
        <v>1639.0349999999999</v>
      </c>
      <c r="G2403" s="39" t="s">
        <v>12633</v>
      </c>
    </row>
    <row r="2404" spans="1:7">
      <c r="A2404" s="126">
        <v>2402</v>
      </c>
      <c r="B2404" s="134" t="s">
        <v>12505</v>
      </c>
      <c r="C2404" s="16" t="s">
        <v>8882</v>
      </c>
      <c r="D2404" s="26" t="s">
        <v>6576</v>
      </c>
      <c r="E2404" s="38">
        <v>0.12545700000000001</v>
      </c>
      <c r="F2404" s="174">
        <v>1693.6695000000002</v>
      </c>
      <c r="G2404" s="39" t="s">
        <v>12633</v>
      </c>
    </row>
    <row r="2405" spans="1:7">
      <c r="A2405" s="126">
        <v>2403</v>
      </c>
      <c r="B2405" s="134" t="s">
        <v>12505</v>
      </c>
      <c r="C2405" s="16" t="s">
        <v>8883</v>
      </c>
      <c r="D2405" s="26" t="s">
        <v>6576</v>
      </c>
      <c r="E2405" s="38">
        <v>0.12545700000000001</v>
      </c>
      <c r="F2405" s="174">
        <v>1693.6695000000002</v>
      </c>
      <c r="G2405" s="39" t="s">
        <v>12633</v>
      </c>
    </row>
    <row r="2406" spans="1:7">
      <c r="A2406" s="126">
        <v>2404</v>
      </c>
      <c r="B2406" s="134" t="s">
        <v>12505</v>
      </c>
      <c r="C2406" s="16" t="s">
        <v>8884</v>
      </c>
      <c r="D2406" s="26" t="s">
        <v>6576</v>
      </c>
      <c r="E2406" s="38">
        <v>0.117363</v>
      </c>
      <c r="F2406" s="174">
        <v>1584.4005</v>
      </c>
      <c r="G2406" s="39" t="s">
        <v>12633</v>
      </c>
    </row>
    <row r="2407" spans="1:7">
      <c r="A2407" s="126">
        <v>2405</v>
      </c>
      <c r="B2407" s="134" t="s">
        <v>12505</v>
      </c>
      <c r="C2407" s="16" t="s">
        <v>8885</v>
      </c>
      <c r="D2407" s="26" t="s">
        <v>6576</v>
      </c>
      <c r="E2407" s="38">
        <v>0.12545700000000001</v>
      </c>
      <c r="F2407" s="174">
        <v>1693.6695000000002</v>
      </c>
      <c r="G2407" s="39" t="s">
        <v>12633</v>
      </c>
    </row>
    <row r="2408" spans="1:7">
      <c r="A2408" s="126">
        <v>2406</v>
      </c>
      <c r="B2408" s="134" t="s">
        <v>12505</v>
      </c>
      <c r="C2408" s="16" t="s">
        <v>8886</v>
      </c>
      <c r="D2408" s="26" t="s">
        <v>6576</v>
      </c>
      <c r="E2408" s="38">
        <v>0.12545700000000001</v>
      </c>
      <c r="F2408" s="174">
        <v>1693.6695000000002</v>
      </c>
      <c r="G2408" s="39" t="s">
        <v>12633</v>
      </c>
    </row>
    <row r="2409" spans="1:7">
      <c r="A2409" s="126">
        <v>2407</v>
      </c>
      <c r="B2409" s="134" t="s">
        <v>12505</v>
      </c>
      <c r="C2409" s="16" t="s">
        <v>3778</v>
      </c>
      <c r="D2409" s="26" t="s">
        <v>6576</v>
      </c>
      <c r="E2409" s="38">
        <v>0.1234335</v>
      </c>
      <c r="F2409" s="174">
        <v>1666.3522499999999</v>
      </c>
      <c r="G2409" s="39" t="s">
        <v>12633</v>
      </c>
    </row>
    <row r="2410" spans="1:7">
      <c r="A2410" s="126">
        <v>2408</v>
      </c>
      <c r="B2410" s="134" t="s">
        <v>12505</v>
      </c>
      <c r="C2410" s="16" t="s">
        <v>8887</v>
      </c>
      <c r="D2410" s="26" t="s">
        <v>6576</v>
      </c>
      <c r="E2410" s="38">
        <v>0.12545700000000001</v>
      </c>
      <c r="F2410" s="174">
        <v>1693.6695000000002</v>
      </c>
      <c r="G2410" s="39" t="s">
        <v>12633</v>
      </c>
    </row>
    <row r="2411" spans="1:7">
      <c r="A2411" s="126">
        <v>2409</v>
      </c>
      <c r="B2411" s="134" t="s">
        <v>12505</v>
      </c>
      <c r="C2411" s="16" t="s">
        <v>8888</v>
      </c>
      <c r="D2411" s="26" t="s">
        <v>6576</v>
      </c>
      <c r="E2411" s="38">
        <v>0.12545700000000001</v>
      </c>
      <c r="F2411" s="174">
        <v>1693.6695000000002</v>
      </c>
      <c r="G2411" s="39" t="s">
        <v>12633</v>
      </c>
    </row>
    <row r="2412" spans="1:7">
      <c r="A2412" s="126">
        <v>2410</v>
      </c>
      <c r="B2412" s="134" t="s">
        <v>12505</v>
      </c>
      <c r="C2412" s="16" t="s">
        <v>8889</v>
      </c>
      <c r="D2412" s="26" t="s">
        <v>6576</v>
      </c>
      <c r="E2412" s="38">
        <v>0.101175</v>
      </c>
      <c r="F2412" s="174">
        <v>1365.8625</v>
      </c>
      <c r="G2412" s="39" t="s">
        <v>12633</v>
      </c>
    </row>
    <row r="2413" spans="1:7">
      <c r="A2413" s="126">
        <v>2411</v>
      </c>
      <c r="B2413" s="134" t="s">
        <v>12505</v>
      </c>
      <c r="C2413" s="16" t="s">
        <v>8890</v>
      </c>
      <c r="D2413" s="26" t="s">
        <v>6576</v>
      </c>
      <c r="E2413" s="38">
        <v>0.1234335</v>
      </c>
      <c r="F2413" s="174">
        <v>1666.3522499999999</v>
      </c>
      <c r="G2413" s="39" t="s">
        <v>12633</v>
      </c>
    </row>
    <row r="2414" spans="1:7">
      <c r="A2414" s="126">
        <v>2412</v>
      </c>
      <c r="B2414" s="134" t="s">
        <v>12505</v>
      </c>
      <c r="C2414" s="16" t="s">
        <v>8891</v>
      </c>
      <c r="D2414" s="26" t="s">
        <v>6576</v>
      </c>
      <c r="E2414" s="38">
        <v>0.1206006</v>
      </c>
      <c r="F2414" s="174">
        <v>1628.1080999999999</v>
      </c>
      <c r="G2414" s="39" t="s">
        <v>12633</v>
      </c>
    </row>
    <row r="2415" spans="1:7">
      <c r="A2415" s="126">
        <v>2413</v>
      </c>
      <c r="B2415" s="134" t="s">
        <v>12505</v>
      </c>
      <c r="C2415" s="16" t="s">
        <v>8892</v>
      </c>
      <c r="D2415" s="26" t="s">
        <v>6576</v>
      </c>
      <c r="E2415" s="38">
        <v>0.12140999999999999</v>
      </c>
      <c r="F2415" s="174">
        <v>1639.0349999999999</v>
      </c>
      <c r="G2415" s="39" t="s">
        <v>12633</v>
      </c>
    </row>
    <row r="2416" spans="1:7">
      <c r="A2416" s="126">
        <v>2414</v>
      </c>
      <c r="B2416" s="134" t="s">
        <v>12505</v>
      </c>
      <c r="C2416" s="16" t="s">
        <v>8893</v>
      </c>
      <c r="D2416" s="26" t="s">
        <v>6576</v>
      </c>
      <c r="E2416" s="38">
        <v>0.12545700000000001</v>
      </c>
      <c r="F2416" s="174">
        <v>1693.6695000000002</v>
      </c>
      <c r="G2416" s="39" t="s">
        <v>12633</v>
      </c>
    </row>
    <row r="2417" spans="1:7">
      <c r="A2417" s="126">
        <v>2415</v>
      </c>
      <c r="B2417" s="134" t="s">
        <v>12505</v>
      </c>
      <c r="C2417" s="16" t="s">
        <v>8894</v>
      </c>
      <c r="D2417" s="26" t="s">
        <v>6576</v>
      </c>
      <c r="E2417" s="38">
        <v>0.12545700000000001</v>
      </c>
      <c r="F2417" s="174">
        <v>1693.6695000000002</v>
      </c>
      <c r="G2417" s="39" t="s">
        <v>12633</v>
      </c>
    </row>
    <row r="2418" spans="1:7">
      <c r="A2418" s="126">
        <v>2416</v>
      </c>
      <c r="B2418" s="134" t="s">
        <v>12505</v>
      </c>
      <c r="C2418" s="16" t="s">
        <v>8895</v>
      </c>
      <c r="D2418" s="26" t="s">
        <v>6576</v>
      </c>
      <c r="E2418" s="38">
        <v>0.117363</v>
      </c>
      <c r="F2418" s="174">
        <v>1584.4005</v>
      </c>
      <c r="G2418" s="39" t="s">
        <v>12633</v>
      </c>
    </row>
    <row r="2419" spans="1:7">
      <c r="A2419" s="126">
        <v>2417</v>
      </c>
      <c r="B2419" s="134" t="s">
        <v>12505</v>
      </c>
      <c r="C2419" s="16" t="s">
        <v>8896</v>
      </c>
      <c r="D2419" s="26" t="s">
        <v>6576</v>
      </c>
      <c r="E2419" s="38">
        <v>0.12545700000000001</v>
      </c>
      <c r="F2419" s="174">
        <v>1693.6695000000002</v>
      </c>
      <c r="G2419" s="39" t="s">
        <v>12633</v>
      </c>
    </row>
    <row r="2420" spans="1:7">
      <c r="A2420" s="126">
        <v>2418</v>
      </c>
      <c r="B2420" s="134" t="s">
        <v>12505</v>
      </c>
      <c r="C2420" s="16" t="s">
        <v>8897</v>
      </c>
      <c r="D2420" s="26" t="s">
        <v>6576</v>
      </c>
      <c r="E2420" s="38">
        <v>0.12140999999999999</v>
      </c>
      <c r="F2420" s="174">
        <v>1639.0349999999999</v>
      </c>
      <c r="G2420" s="39" t="s">
        <v>12633</v>
      </c>
    </row>
    <row r="2421" spans="1:7">
      <c r="A2421" s="126">
        <v>2419</v>
      </c>
      <c r="B2421" s="134" t="s">
        <v>12505</v>
      </c>
      <c r="C2421" s="16" t="s">
        <v>8898</v>
      </c>
      <c r="D2421" s="26" t="s">
        <v>6576</v>
      </c>
      <c r="E2421" s="38">
        <v>0.12545700000000001</v>
      </c>
      <c r="F2421" s="174">
        <v>1693.6695000000002</v>
      </c>
      <c r="G2421" s="39" t="s">
        <v>12633</v>
      </c>
    </row>
    <row r="2422" spans="1:7">
      <c r="A2422" s="126">
        <v>2420</v>
      </c>
      <c r="B2422" s="134" t="s">
        <v>12505</v>
      </c>
      <c r="C2422" s="16" t="s">
        <v>8899</v>
      </c>
      <c r="D2422" s="26" t="s">
        <v>6576</v>
      </c>
      <c r="E2422" s="38">
        <v>0.12545700000000001</v>
      </c>
      <c r="F2422" s="174">
        <v>1693.6695000000002</v>
      </c>
      <c r="G2422" s="39" t="s">
        <v>12633</v>
      </c>
    </row>
    <row r="2423" spans="1:7">
      <c r="A2423" s="126">
        <v>2421</v>
      </c>
      <c r="B2423" s="134" t="s">
        <v>12505</v>
      </c>
      <c r="C2423" s="16" t="s">
        <v>8900</v>
      </c>
      <c r="D2423" s="26" t="s">
        <v>6576</v>
      </c>
      <c r="E2423" s="38">
        <v>0.117363</v>
      </c>
      <c r="F2423" s="174">
        <v>1584.4005</v>
      </c>
      <c r="G2423" s="39" t="s">
        <v>12633</v>
      </c>
    </row>
    <row r="2424" spans="1:7">
      <c r="A2424" s="126">
        <v>2422</v>
      </c>
      <c r="B2424" s="134" t="s">
        <v>12505</v>
      </c>
      <c r="C2424" s="16" t="s">
        <v>8901</v>
      </c>
      <c r="D2424" s="26" t="s">
        <v>6576</v>
      </c>
      <c r="E2424" s="38">
        <v>6.8798999999999999E-2</v>
      </c>
      <c r="F2424" s="174">
        <v>928.78649999999993</v>
      </c>
      <c r="G2424" s="39" t="s">
        <v>12633</v>
      </c>
    </row>
    <row r="2425" spans="1:7">
      <c r="A2425" s="126">
        <v>2423</v>
      </c>
      <c r="B2425" s="134" t="s">
        <v>12505</v>
      </c>
      <c r="C2425" s="16" t="s">
        <v>8902</v>
      </c>
      <c r="D2425" s="26" t="s">
        <v>6576</v>
      </c>
      <c r="E2425" s="38">
        <v>0.12545700000000001</v>
      </c>
      <c r="F2425" s="174">
        <v>1693.6695000000002</v>
      </c>
      <c r="G2425" s="39" t="s">
        <v>12633</v>
      </c>
    </row>
    <row r="2426" spans="1:7">
      <c r="A2426" s="126">
        <v>2424</v>
      </c>
      <c r="B2426" s="134" t="s">
        <v>12505</v>
      </c>
      <c r="C2426" s="16" t="s">
        <v>8903</v>
      </c>
      <c r="D2426" s="26" t="s">
        <v>6576</v>
      </c>
      <c r="E2426" s="38">
        <v>0.1234335</v>
      </c>
      <c r="F2426" s="174">
        <v>1666.3522499999999</v>
      </c>
      <c r="G2426" s="39" t="s">
        <v>12633</v>
      </c>
    </row>
    <row r="2427" spans="1:7">
      <c r="A2427" s="126">
        <v>2425</v>
      </c>
      <c r="B2427" s="134" t="s">
        <v>12505</v>
      </c>
      <c r="C2427" s="16" t="s">
        <v>8904</v>
      </c>
      <c r="D2427" s="26" t="s">
        <v>6576</v>
      </c>
      <c r="E2427" s="38">
        <v>0.1234335</v>
      </c>
      <c r="F2427" s="174">
        <v>1666.3522499999999</v>
      </c>
      <c r="G2427" s="39" t="s">
        <v>12633</v>
      </c>
    </row>
    <row r="2428" spans="1:7">
      <c r="A2428" s="126">
        <v>2426</v>
      </c>
      <c r="B2428" s="134" t="s">
        <v>12505</v>
      </c>
      <c r="C2428" s="16" t="s">
        <v>8905</v>
      </c>
      <c r="D2428" s="26" t="s">
        <v>6576</v>
      </c>
      <c r="E2428" s="38">
        <v>0.12545700000000001</v>
      </c>
      <c r="F2428" s="174">
        <v>1693.6695000000002</v>
      </c>
      <c r="G2428" s="39" t="s">
        <v>12633</v>
      </c>
    </row>
    <row r="2429" spans="1:7">
      <c r="A2429" s="126">
        <v>2427</v>
      </c>
      <c r="B2429" s="134" t="s">
        <v>12505</v>
      </c>
      <c r="C2429" s="16" t="s">
        <v>8906</v>
      </c>
      <c r="D2429" s="26" t="s">
        <v>6576</v>
      </c>
      <c r="E2429" s="38">
        <v>0.12545700000000001</v>
      </c>
      <c r="F2429" s="174">
        <v>1693.6695000000002</v>
      </c>
      <c r="G2429" s="39" t="s">
        <v>12633</v>
      </c>
    </row>
    <row r="2430" spans="1:7">
      <c r="A2430" s="126">
        <v>2428</v>
      </c>
      <c r="B2430" s="134" t="s">
        <v>12505</v>
      </c>
      <c r="C2430" s="16" t="s">
        <v>8907</v>
      </c>
      <c r="D2430" s="26" t="s">
        <v>6576</v>
      </c>
      <c r="E2430" s="38">
        <v>0.1234335</v>
      </c>
      <c r="F2430" s="174">
        <v>1666.3522499999999</v>
      </c>
      <c r="G2430" s="39" t="s">
        <v>12633</v>
      </c>
    </row>
    <row r="2431" spans="1:7">
      <c r="A2431" s="126">
        <v>2429</v>
      </c>
      <c r="B2431" s="134" t="s">
        <v>12505</v>
      </c>
      <c r="C2431" s="16" t="s">
        <v>8908</v>
      </c>
      <c r="D2431" s="26" t="s">
        <v>6576</v>
      </c>
      <c r="E2431" s="38">
        <v>0.1274805</v>
      </c>
      <c r="F2431" s="174">
        <v>1720.98675</v>
      </c>
      <c r="G2431" s="39" t="s">
        <v>12633</v>
      </c>
    </row>
    <row r="2432" spans="1:7">
      <c r="A2432" s="126">
        <v>2430</v>
      </c>
      <c r="B2432" s="134" t="s">
        <v>12505</v>
      </c>
      <c r="C2432" s="16" t="s">
        <v>8909</v>
      </c>
      <c r="D2432" s="26" t="s">
        <v>6576</v>
      </c>
      <c r="E2432" s="38">
        <v>0.12140999999999999</v>
      </c>
      <c r="F2432" s="174">
        <v>1639.0349999999999</v>
      </c>
      <c r="G2432" s="39" t="s">
        <v>12633</v>
      </c>
    </row>
    <row r="2433" spans="1:7">
      <c r="A2433" s="126">
        <v>2431</v>
      </c>
      <c r="B2433" s="134" t="s">
        <v>12505</v>
      </c>
      <c r="C2433" s="16" t="s">
        <v>8910</v>
      </c>
      <c r="D2433" s="26" t="s">
        <v>6576</v>
      </c>
      <c r="E2433" s="38">
        <v>0.12545700000000001</v>
      </c>
      <c r="F2433" s="174">
        <v>1693.6695000000002</v>
      </c>
      <c r="G2433" s="39" t="s">
        <v>12633</v>
      </c>
    </row>
    <row r="2434" spans="1:7">
      <c r="A2434" s="126">
        <v>2432</v>
      </c>
      <c r="B2434" s="134" t="s">
        <v>12505</v>
      </c>
      <c r="C2434" s="16" t="s">
        <v>8911</v>
      </c>
      <c r="D2434" s="26" t="s">
        <v>6576</v>
      </c>
      <c r="E2434" s="38">
        <v>0.20235</v>
      </c>
      <c r="F2434" s="174">
        <v>2731.7249999999999</v>
      </c>
      <c r="G2434" s="39" t="s">
        <v>12633</v>
      </c>
    </row>
    <row r="2435" spans="1:7">
      <c r="A2435" s="126">
        <v>2433</v>
      </c>
      <c r="B2435" s="134" t="s">
        <v>12505</v>
      </c>
      <c r="C2435" s="16" t="s">
        <v>8912</v>
      </c>
      <c r="D2435" s="26" t="s">
        <v>6576</v>
      </c>
      <c r="E2435" s="38">
        <v>0.12545700000000001</v>
      </c>
      <c r="F2435" s="174">
        <v>1693.6695000000002</v>
      </c>
      <c r="G2435" s="39" t="s">
        <v>12633</v>
      </c>
    </row>
    <row r="2436" spans="1:7">
      <c r="A2436" s="126">
        <v>2434</v>
      </c>
      <c r="B2436" s="134" t="s">
        <v>12505</v>
      </c>
      <c r="C2436" s="16" t="s">
        <v>8913</v>
      </c>
      <c r="D2436" s="26" t="s">
        <v>6576</v>
      </c>
      <c r="E2436" s="38">
        <v>0.117363</v>
      </c>
      <c r="F2436" s="174">
        <v>1584.4005</v>
      </c>
      <c r="G2436" s="39" t="s">
        <v>12633</v>
      </c>
    </row>
    <row r="2437" spans="1:7">
      <c r="A2437" s="126">
        <v>2435</v>
      </c>
      <c r="B2437" s="134" t="s">
        <v>12505</v>
      </c>
      <c r="C2437" s="16" t="s">
        <v>8914</v>
      </c>
      <c r="D2437" s="26" t="s">
        <v>6576</v>
      </c>
      <c r="E2437" s="38">
        <v>0.12545700000000001</v>
      </c>
      <c r="F2437" s="174">
        <v>1693.6695000000002</v>
      </c>
      <c r="G2437" s="39" t="s">
        <v>12633</v>
      </c>
    </row>
    <row r="2438" spans="1:7">
      <c r="A2438" s="126">
        <v>2436</v>
      </c>
      <c r="B2438" s="134" t="s">
        <v>12505</v>
      </c>
      <c r="C2438" s="16" t="s">
        <v>8915</v>
      </c>
      <c r="D2438" s="26" t="s">
        <v>6576</v>
      </c>
      <c r="E2438" s="38">
        <v>0.12140999999999999</v>
      </c>
      <c r="F2438" s="174">
        <v>1639.0349999999999</v>
      </c>
      <c r="G2438" s="39" t="s">
        <v>12633</v>
      </c>
    </row>
    <row r="2439" spans="1:7">
      <c r="A2439" s="126">
        <v>2437</v>
      </c>
      <c r="B2439" s="134" t="s">
        <v>12505</v>
      </c>
      <c r="C2439" s="16" t="s">
        <v>8916</v>
      </c>
      <c r="D2439" s="26" t="s">
        <v>6576</v>
      </c>
      <c r="E2439" s="38">
        <v>0.12545700000000001</v>
      </c>
      <c r="F2439" s="174">
        <v>1693.6695000000002</v>
      </c>
      <c r="G2439" s="39" t="s">
        <v>12633</v>
      </c>
    </row>
    <row r="2440" spans="1:7">
      <c r="A2440" s="126">
        <v>2438</v>
      </c>
      <c r="B2440" s="134" t="s">
        <v>12505</v>
      </c>
      <c r="C2440" s="16" t="s">
        <v>8917</v>
      </c>
      <c r="D2440" s="26" t="s">
        <v>6576</v>
      </c>
      <c r="E2440" s="38">
        <v>0.12545700000000001</v>
      </c>
      <c r="F2440" s="174">
        <v>1693.6695000000002</v>
      </c>
      <c r="G2440" s="39" t="s">
        <v>12633</v>
      </c>
    </row>
    <row r="2441" spans="1:7">
      <c r="A2441" s="126">
        <v>2439</v>
      </c>
      <c r="B2441" s="134" t="s">
        <v>12505</v>
      </c>
      <c r="C2441" s="16" t="s">
        <v>8686</v>
      </c>
      <c r="D2441" s="26" t="s">
        <v>6576</v>
      </c>
      <c r="E2441" s="38">
        <v>0.117363</v>
      </c>
      <c r="F2441" s="174">
        <v>1584.4005</v>
      </c>
      <c r="G2441" s="39" t="s">
        <v>12633</v>
      </c>
    </row>
    <row r="2442" spans="1:7">
      <c r="A2442" s="126">
        <v>2440</v>
      </c>
      <c r="B2442" s="134" t="s">
        <v>12505</v>
      </c>
      <c r="C2442" s="16" t="s">
        <v>8918</v>
      </c>
      <c r="D2442" s="26" t="s">
        <v>6576</v>
      </c>
      <c r="E2442" s="38">
        <v>0.12545700000000001</v>
      </c>
      <c r="F2442" s="174">
        <v>1693.6695000000002</v>
      </c>
      <c r="G2442" s="39" t="s">
        <v>12633</v>
      </c>
    </row>
    <row r="2443" spans="1:7">
      <c r="A2443" s="126">
        <v>2441</v>
      </c>
      <c r="B2443" s="134" t="s">
        <v>12505</v>
      </c>
      <c r="C2443" s="16" t="s">
        <v>8919</v>
      </c>
      <c r="D2443" s="26" t="s">
        <v>6576</v>
      </c>
      <c r="E2443" s="38">
        <v>0.12545700000000001</v>
      </c>
      <c r="F2443" s="174">
        <v>1693.6695000000002</v>
      </c>
      <c r="G2443" s="39" t="s">
        <v>12633</v>
      </c>
    </row>
    <row r="2444" spans="1:7">
      <c r="A2444" s="126">
        <v>2442</v>
      </c>
      <c r="B2444" s="134" t="s">
        <v>12505</v>
      </c>
      <c r="C2444" s="16" t="s">
        <v>8920</v>
      </c>
      <c r="D2444" s="26" t="s">
        <v>6576</v>
      </c>
      <c r="E2444" s="38">
        <v>0.1234335</v>
      </c>
      <c r="F2444" s="174">
        <v>1666.3522499999999</v>
      </c>
      <c r="G2444" s="39" t="s">
        <v>12633</v>
      </c>
    </row>
    <row r="2445" spans="1:7">
      <c r="A2445" s="126">
        <v>2443</v>
      </c>
      <c r="B2445" s="134" t="s">
        <v>12505</v>
      </c>
      <c r="C2445" s="16" t="s">
        <v>8921</v>
      </c>
      <c r="D2445" s="26" t="s">
        <v>6576</v>
      </c>
      <c r="E2445" s="38">
        <v>0.12545700000000001</v>
      </c>
      <c r="F2445" s="174">
        <v>1693.6695000000002</v>
      </c>
      <c r="G2445" s="39" t="s">
        <v>12633</v>
      </c>
    </row>
    <row r="2446" spans="1:7">
      <c r="A2446" s="126">
        <v>2444</v>
      </c>
      <c r="B2446" s="134" t="s">
        <v>12505</v>
      </c>
      <c r="C2446" s="16" t="s">
        <v>8922</v>
      </c>
      <c r="D2446" s="26" t="s">
        <v>6576</v>
      </c>
      <c r="E2446" s="38">
        <v>0.1234335</v>
      </c>
      <c r="F2446" s="174">
        <v>1666.3522499999999</v>
      </c>
      <c r="G2446" s="39" t="s">
        <v>12633</v>
      </c>
    </row>
    <row r="2447" spans="1:7">
      <c r="A2447" s="126">
        <v>2445</v>
      </c>
      <c r="B2447" s="134" t="s">
        <v>12505</v>
      </c>
      <c r="C2447" s="16" t="s">
        <v>5760</v>
      </c>
      <c r="D2447" s="26" t="s">
        <v>6576</v>
      </c>
      <c r="E2447" s="38">
        <v>0.1206006</v>
      </c>
      <c r="F2447" s="174">
        <v>1628.1080999999999</v>
      </c>
      <c r="G2447" s="39" t="s">
        <v>12633</v>
      </c>
    </row>
    <row r="2448" spans="1:7">
      <c r="A2448" s="126">
        <v>2446</v>
      </c>
      <c r="B2448" s="134" t="s">
        <v>12505</v>
      </c>
      <c r="C2448" s="16" t="s">
        <v>8923</v>
      </c>
      <c r="D2448" s="26" t="s">
        <v>6576</v>
      </c>
      <c r="E2448" s="38">
        <v>0.1206006</v>
      </c>
      <c r="F2448" s="174">
        <v>1628.1080999999999</v>
      </c>
      <c r="G2448" s="39" t="s">
        <v>12633</v>
      </c>
    </row>
    <row r="2449" spans="1:7">
      <c r="A2449" s="126">
        <v>2447</v>
      </c>
      <c r="B2449" s="134" t="s">
        <v>12505</v>
      </c>
      <c r="C2449" s="16" t="s">
        <v>8924</v>
      </c>
      <c r="D2449" s="26" t="s">
        <v>6576</v>
      </c>
      <c r="E2449" s="38">
        <v>0.1274805</v>
      </c>
      <c r="F2449" s="174">
        <v>1720.98675</v>
      </c>
      <c r="G2449" s="39" t="s">
        <v>12633</v>
      </c>
    </row>
    <row r="2450" spans="1:7">
      <c r="A2450" s="126">
        <v>2448</v>
      </c>
      <c r="B2450" s="134" t="s">
        <v>12505</v>
      </c>
      <c r="C2450" s="16" t="s">
        <v>8925</v>
      </c>
      <c r="D2450" s="26" t="s">
        <v>6576</v>
      </c>
      <c r="E2450" s="38">
        <v>0.12140999999999999</v>
      </c>
      <c r="F2450" s="174">
        <v>1639.0349999999999</v>
      </c>
      <c r="G2450" s="39" t="s">
        <v>12633</v>
      </c>
    </row>
    <row r="2451" spans="1:7">
      <c r="A2451" s="126">
        <v>2449</v>
      </c>
      <c r="B2451" s="134" t="s">
        <v>12505</v>
      </c>
      <c r="C2451" s="16" t="s">
        <v>8926</v>
      </c>
      <c r="D2451" s="26" t="s">
        <v>6576</v>
      </c>
      <c r="E2451" s="38">
        <v>0.12545700000000001</v>
      </c>
      <c r="F2451" s="174">
        <v>1693.6695000000002</v>
      </c>
      <c r="G2451" s="39" t="s">
        <v>12633</v>
      </c>
    </row>
    <row r="2452" spans="1:7">
      <c r="A2452" s="126">
        <v>2450</v>
      </c>
      <c r="B2452" s="134" t="s">
        <v>12505</v>
      </c>
      <c r="C2452" s="16" t="s">
        <v>8927</v>
      </c>
      <c r="D2452" s="26" t="s">
        <v>6576</v>
      </c>
      <c r="E2452" s="38">
        <v>0.12545700000000001</v>
      </c>
      <c r="F2452" s="174">
        <v>1693.6695000000002</v>
      </c>
      <c r="G2452" s="39" t="s">
        <v>12633</v>
      </c>
    </row>
    <row r="2453" spans="1:7">
      <c r="A2453" s="126">
        <v>2451</v>
      </c>
      <c r="B2453" s="134" t="s">
        <v>12505</v>
      </c>
      <c r="C2453" s="16" t="s">
        <v>8928</v>
      </c>
      <c r="D2453" s="26" t="s">
        <v>6576</v>
      </c>
      <c r="E2453" s="38">
        <v>0.117363</v>
      </c>
      <c r="F2453" s="174">
        <v>1584.4005</v>
      </c>
      <c r="G2453" s="39" t="s">
        <v>12633</v>
      </c>
    </row>
    <row r="2454" spans="1:7">
      <c r="A2454" s="126">
        <v>2452</v>
      </c>
      <c r="B2454" s="134" t="s">
        <v>12505</v>
      </c>
      <c r="C2454" s="16" t="s">
        <v>8929</v>
      </c>
      <c r="D2454" s="26" t="s">
        <v>6576</v>
      </c>
      <c r="E2454" s="38">
        <v>0.101175</v>
      </c>
      <c r="F2454" s="174">
        <v>1365.8625</v>
      </c>
      <c r="G2454" s="39" t="s">
        <v>12633</v>
      </c>
    </row>
    <row r="2455" spans="1:7">
      <c r="A2455" s="126">
        <v>2453</v>
      </c>
      <c r="B2455" s="134" t="s">
        <v>12505</v>
      </c>
      <c r="C2455" s="16" t="s">
        <v>8930</v>
      </c>
      <c r="D2455" s="26" t="s">
        <v>6576</v>
      </c>
      <c r="E2455" s="38">
        <v>0.101175</v>
      </c>
      <c r="F2455" s="174">
        <v>1365.8625</v>
      </c>
      <c r="G2455" s="39" t="s">
        <v>12633</v>
      </c>
    </row>
    <row r="2456" spans="1:7">
      <c r="A2456" s="126">
        <v>2454</v>
      </c>
      <c r="B2456" s="134" t="s">
        <v>12505</v>
      </c>
      <c r="C2456" s="16" t="s">
        <v>8931</v>
      </c>
      <c r="D2456" s="26" t="s">
        <v>6576</v>
      </c>
      <c r="E2456" s="38">
        <v>0.12545700000000001</v>
      </c>
      <c r="F2456" s="174">
        <v>1693.6695000000002</v>
      </c>
      <c r="G2456" s="39" t="s">
        <v>12633</v>
      </c>
    </row>
    <row r="2457" spans="1:7">
      <c r="A2457" s="126">
        <v>2455</v>
      </c>
      <c r="B2457" s="134" t="s">
        <v>12505</v>
      </c>
      <c r="C2457" s="16" t="s">
        <v>8932</v>
      </c>
      <c r="D2457" s="26" t="s">
        <v>6576</v>
      </c>
      <c r="E2457" s="38">
        <v>0.12545700000000001</v>
      </c>
      <c r="F2457" s="174">
        <v>1693.6695000000002</v>
      </c>
      <c r="G2457" s="39" t="s">
        <v>12633</v>
      </c>
    </row>
    <row r="2458" spans="1:7">
      <c r="A2458" s="126">
        <v>2456</v>
      </c>
      <c r="B2458" s="134" t="s">
        <v>12505</v>
      </c>
      <c r="C2458" s="16" t="s">
        <v>8933</v>
      </c>
      <c r="D2458" s="26" t="s">
        <v>6576</v>
      </c>
      <c r="E2458" s="38">
        <v>0.117363</v>
      </c>
      <c r="F2458" s="174">
        <v>1584.4005</v>
      </c>
      <c r="G2458" s="39" t="s">
        <v>12633</v>
      </c>
    </row>
    <row r="2459" spans="1:7">
      <c r="A2459" s="126">
        <v>2457</v>
      </c>
      <c r="B2459" s="134" t="s">
        <v>12505</v>
      </c>
      <c r="C2459" s="16" t="s">
        <v>8934</v>
      </c>
      <c r="D2459" s="26" t="s">
        <v>6576</v>
      </c>
      <c r="E2459" s="38">
        <v>0.12545700000000001</v>
      </c>
      <c r="F2459" s="174">
        <v>1693.6695000000002</v>
      </c>
      <c r="G2459" s="39" t="s">
        <v>12633</v>
      </c>
    </row>
    <row r="2460" spans="1:7">
      <c r="A2460" s="126">
        <v>2458</v>
      </c>
      <c r="B2460" s="134" t="s">
        <v>12505</v>
      </c>
      <c r="C2460" s="16" t="s">
        <v>8935</v>
      </c>
      <c r="D2460" s="26" t="s">
        <v>6576</v>
      </c>
      <c r="E2460" s="38">
        <v>0.12545700000000001</v>
      </c>
      <c r="F2460" s="174">
        <v>1693.6695000000002</v>
      </c>
      <c r="G2460" s="39" t="s">
        <v>12633</v>
      </c>
    </row>
    <row r="2461" spans="1:7">
      <c r="A2461" s="126">
        <v>2459</v>
      </c>
      <c r="B2461" s="134" t="s">
        <v>12505</v>
      </c>
      <c r="C2461" s="16" t="s">
        <v>8936</v>
      </c>
      <c r="D2461" s="26" t="s">
        <v>6576</v>
      </c>
      <c r="E2461" s="38">
        <v>0.1234335</v>
      </c>
      <c r="F2461" s="174">
        <v>1666.3522499999999</v>
      </c>
      <c r="G2461" s="39" t="s">
        <v>12633</v>
      </c>
    </row>
    <row r="2462" spans="1:7">
      <c r="A2462" s="126">
        <v>2460</v>
      </c>
      <c r="B2462" s="134" t="s">
        <v>12505</v>
      </c>
      <c r="C2462" s="16" t="s">
        <v>8937</v>
      </c>
      <c r="D2462" s="26" t="s">
        <v>6576</v>
      </c>
      <c r="E2462" s="38">
        <v>0.12545700000000001</v>
      </c>
      <c r="F2462" s="174">
        <v>1693.6695000000002</v>
      </c>
      <c r="G2462" s="39" t="s">
        <v>12633</v>
      </c>
    </row>
    <row r="2463" spans="1:7">
      <c r="A2463" s="126">
        <v>2461</v>
      </c>
      <c r="B2463" s="134" t="s">
        <v>12505</v>
      </c>
      <c r="C2463" s="16" t="s">
        <v>8938</v>
      </c>
      <c r="D2463" s="26" t="s">
        <v>6576</v>
      </c>
      <c r="E2463" s="38">
        <v>0.12545700000000001</v>
      </c>
      <c r="F2463" s="174">
        <v>1693.6695000000002</v>
      </c>
      <c r="G2463" s="39" t="s">
        <v>12633</v>
      </c>
    </row>
    <row r="2464" spans="1:7">
      <c r="A2464" s="126">
        <v>2462</v>
      </c>
      <c r="B2464" s="134" t="s">
        <v>12505</v>
      </c>
      <c r="C2464" s="16" t="s">
        <v>8939</v>
      </c>
      <c r="D2464" s="26" t="s">
        <v>6576</v>
      </c>
      <c r="E2464" s="38">
        <v>0.117363</v>
      </c>
      <c r="F2464" s="174">
        <v>1584.4005</v>
      </c>
      <c r="G2464" s="39" t="s">
        <v>12633</v>
      </c>
    </row>
    <row r="2465" spans="1:7">
      <c r="A2465" s="126">
        <v>2463</v>
      </c>
      <c r="B2465" s="134" t="s">
        <v>12505</v>
      </c>
      <c r="C2465" s="16" t="s">
        <v>8940</v>
      </c>
      <c r="D2465" s="26" t="s">
        <v>6576</v>
      </c>
      <c r="E2465" s="38">
        <v>0.12545700000000001</v>
      </c>
      <c r="F2465" s="174">
        <v>1693.6695000000002</v>
      </c>
      <c r="G2465" s="39" t="s">
        <v>12633</v>
      </c>
    </row>
    <row r="2466" spans="1:7">
      <c r="A2466" s="126">
        <v>2464</v>
      </c>
      <c r="B2466" s="134" t="s">
        <v>12505</v>
      </c>
      <c r="C2466" s="16" t="s">
        <v>8941</v>
      </c>
      <c r="D2466" s="26" t="s">
        <v>6576</v>
      </c>
      <c r="E2466" s="38">
        <v>0.12545700000000001</v>
      </c>
      <c r="F2466" s="174">
        <v>1693.6695000000002</v>
      </c>
      <c r="G2466" s="39" t="s">
        <v>12633</v>
      </c>
    </row>
    <row r="2467" spans="1:7">
      <c r="A2467" s="126">
        <v>2465</v>
      </c>
      <c r="B2467" s="134" t="s">
        <v>12505</v>
      </c>
      <c r="C2467" s="16" t="s">
        <v>8942</v>
      </c>
      <c r="D2467" s="26" t="s">
        <v>6576</v>
      </c>
      <c r="E2467" s="38">
        <v>0.1234335</v>
      </c>
      <c r="F2467" s="174">
        <v>1666.3522499999999</v>
      </c>
      <c r="G2467" s="39" t="s">
        <v>12633</v>
      </c>
    </row>
    <row r="2468" spans="1:7">
      <c r="A2468" s="126">
        <v>2466</v>
      </c>
      <c r="B2468" s="134" t="s">
        <v>12505</v>
      </c>
      <c r="C2468" s="16" t="s">
        <v>8943</v>
      </c>
      <c r="D2468" s="26" t="s">
        <v>6576</v>
      </c>
      <c r="E2468" s="38">
        <v>0.1234335</v>
      </c>
      <c r="F2468" s="174">
        <v>1666.3522499999999</v>
      </c>
      <c r="G2468" s="39" t="s">
        <v>12633</v>
      </c>
    </row>
    <row r="2469" spans="1:7">
      <c r="A2469" s="126">
        <v>2467</v>
      </c>
      <c r="B2469" s="134" t="s">
        <v>12505</v>
      </c>
      <c r="C2469" s="16" t="s">
        <v>8944</v>
      </c>
      <c r="D2469" s="26" t="s">
        <v>6576</v>
      </c>
      <c r="E2469" s="38">
        <v>0.1206006</v>
      </c>
      <c r="F2469" s="174">
        <v>1628.1080999999999</v>
      </c>
      <c r="G2469" s="39" t="s">
        <v>12633</v>
      </c>
    </row>
    <row r="2470" spans="1:7">
      <c r="A2470" s="126">
        <v>2468</v>
      </c>
      <c r="B2470" s="134" t="s">
        <v>12505</v>
      </c>
      <c r="C2470" s="16" t="s">
        <v>8945</v>
      </c>
      <c r="D2470" s="26" t="s">
        <v>6576</v>
      </c>
      <c r="E2470" s="38">
        <v>0.12140999999999999</v>
      </c>
      <c r="F2470" s="174">
        <v>1639.0349999999999</v>
      </c>
      <c r="G2470" s="39" t="s">
        <v>12633</v>
      </c>
    </row>
    <row r="2471" spans="1:7">
      <c r="A2471" s="126">
        <v>2469</v>
      </c>
      <c r="B2471" s="134" t="s">
        <v>12505</v>
      </c>
      <c r="C2471" s="16" t="s">
        <v>8946</v>
      </c>
      <c r="D2471" s="26" t="s">
        <v>6576</v>
      </c>
      <c r="E2471" s="38">
        <v>0.13152750000000002</v>
      </c>
      <c r="F2471" s="174">
        <v>1775.6212500000004</v>
      </c>
      <c r="G2471" s="39" t="s">
        <v>12633</v>
      </c>
    </row>
    <row r="2472" spans="1:7">
      <c r="A2472" s="126">
        <v>2470</v>
      </c>
      <c r="B2472" s="134" t="s">
        <v>12505</v>
      </c>
      <c r="C2472" s="16" t="s">
        <v>8947</v>
      </c>
      <c r="D2472" s="26" t="s">
        <v>6576</v>
      </c>
      <c r="E2472" s="38">
        <v>0.1206006</v>
      </c>
      <c r="F2472" s="174">
        <v>1628.1080999999999</v>
      </c>
      <c r="G2472" s="39" t="s">
        <v>12633</v>
      </c>
    </row>
    <row r="2473" spans="1:7">
      <c r="A2473" s="126">
        <v>2471</v>
      </c>
      <c r="B2473" s="134" t="s">
        <v>12505</v>
      </c>
      <c r="C2473" s="16" t="s">
        <v>8948</v>
      </c>
      <c r="D2473" s="26" t="s">
        <v>6576</v>
      </c>
      <c r="E2473" s="38">
        <v>0.12140999999999999</v>
      </c>
      <c r="F2473" s="174">
        <v>1639.0349999999999</v>
      </c>
      <c r="G2473" s="39" t="s">
        <v>12633</v>
      </c>
    </row>
    <row r="2474" spans="1:7">
      <c r="A2474" s="126">
        <v>2472</v>
      </c>
      <c r="B2474" s="134" t="s">
        <v>12505</v>
      </c>
      <c r="C2474" s="16" t="s">
        <v>8949</v>
      </c>
      <c r="D2474" s="26" t="s">
        <v>6576</v>
      </c>
      <c r="E2474" s="38">
        <v>0.13152750000000002</v>
      </c>
      <c r="F2474" s="174">
        <v>1775.6212500000004</v>
      </c>
      <c r="G2474" s="39" t="s">
        <v>12633</v>
      </c>
    </row>
    <row r="2475" spans="1:7">
      <c r="A2475" s="126">
        <v>2473</v>
      </c>
      <c r="B2475" s="134" t="s">
        <v>12505</v>
      </c>
      <c r="C2475" s="16" t="s">
        <v>8950</v>
      </c>
      <c r="D2475" s="26" t="s">
        <v>6576</v>
      </c>
      <c r="E2475" s="38">
        <v>0.1206006</v>
      </c>
      <c r="F2475" s="174">
        <v>1628.1080999999999</v>
      </c>
      <c r="G2475" s="39" t="s">
        <v>12633</v>
      </c>
    </row>
    <row r="2476" spans="1:7">
      <c r="A2476" s="126">
        <v>2474</v>
      </c>
      <c r="B2476" s="134" t="s">
        <v>12505</v>
      </c>
      <c r="C2476" s="16" t="s">
        <v>8951</v>
      </c>
      <c r="D2476" s="26" t="s">
        <v>6576</v>
      </c>
      <c r="E2476" s="38">
        <v>0.12140999999999999</v>
      </c>
      <c r="F2476" s="174">
        <v>1639.0349999999999</v>
      </c>
      <c r="G2476" s="39" t="s">
        <v>12633</v>
      </c>
    </row>
    <row r="2477" spans="1:7">
      <c r="A2477" s="126">
        <v>2475</v>
      </c>
      <c r="B2477" s="134" t="s">
        <v>12505</v>
      </c>
      <c r="C2477" s="16" t="s">
        <v>8952</v>
      </c>
      <c r="D2477" s="26" t="s">
        <v>6576</v>
      </c>
      <c r="E2477" s="38">
        <v>0.13152750000000002</v>
      </c>
      <c r="F2477" s="174">
        <v>1775.6212500000004</v>
      </c>
      <c r="G2477" s="39" t="s">
        <v>12633</v>
      </c>
    </row>
    <row r="2478" spans="1:7">
      <c r="A2478" s="126">
        <v>2476</v>
      </c>
      <c r="B2478" s="134" t="s">
        <v>12505</v>
      </c>
      <c r="C2478" s="16" t="s">
        <v>8953</v>
      </c>
      <c r="D2478" s="26" t="s">
        <v>6576</v>
      </c>
      <c r="E2478" s="38">
        <v>0.12950400000000001</v>
      </c>
      <c r="F2478" s="174">
        <v>1748.3040000000001</v>
      </c>
      <c r="G2478" s="39" t="s">
        <v>12633</v>
      </c>
    </row>
    <row r="2479" spans="1:7">
      <c r="A2479" s="126">
        <v>2477</v>
      </c>
      <c r="B2479" s="134" t="s">
        <v>12505</v>
      </c>
      <c r="C2479" s="16" t="s">
        <v>8954</v>
      </c>
      <c r="D2479" s="26" t="s">
        <v>6576</v>
      </c>
      <c r="E2479" s="38">
        <v>0.12545700000000001</v>
      </c>
      <c r="F2479" s="174">
        <v>1693.6695000000002</v>
      </c>
      <c r="G2479" s="39" t="s">
        <v>12633</v>
      </c>
    </row>
    <row r="2480" spans="1:7">
      <c r="A2480" s="126">
        <v>2478</v>
      </c>
      <c r="B2480" s="134" t="s">
        <v>12505</v>
      </c>
      <c r="C2480" s="16" t="s">
        <v>8955</v>
      </c>
      <c r="D2480" s="26" t="s">
        <v>6576</v>
      </c>
      <c r="E2480" s="38">
        <v>0.12140999999999999</v>
      </c>
      <c r="F2480" s="174">
        <v>1639.0349999999999</v>
      </c>
      <c r="G2480" s="39" t="s">
        <v>12633</v>
      </c>
    </row>
    <row r="2481" spans="1:7">
      <c r="A2481" s="126">
        <v>2479</v>
      </c>
      <c r="B2481" s="134" t="s">
        <v>12505</v>
      </c>
      <c r="C2481" s="16" t="s">
        <v>8956</v>
      </c>
      <c r="D2481" s="26" t="s">
        <v>6576</v>
      </c>
      <c r="E2481" s="38">
        <v>0.1206006</v>
      </c>
      <c r="F2481" s="174">
        <v>1628.1080999999999</v>
      </c>
      <c r="G2481" s="39" t="s">
        <v>12633</v>
      </c>
    </row>
    <row r="2482" spans="1:7">
      <c r="A2482" s="126">
        <v>2480</v>
      </c>
      <c r="B2482" s="134" t="s">
        <v>12505</v>
      </c>
      <c r="C2482" s="16" t="s">
        <v>8957</v>
      </c>
      <c r="D2482" s="26" t="s">
        <v>6576</v>
      </c>
      <c r="E2482" s="38">
        <v>0.1206006</v>
      </c>
      <c r="F2482" s="174">
        <v>1628.1080999999999</v>
      </c>
      <c r="G2482" s="39" t="s">
        <v>12633</v>
      </c>
    </row>
    <row r="2483" spans="1:7">
      <c r="A2483" s="126">
        <v>2481</v>
      </c>
      <c r="B2483" s="134" t="s">
        <v>12505</v>
      </c>
      <c r="C2483" s="16" t="s">
        <v>8958</v>
      </c>
      <c r="D2483" s="26" t="s">
        <v>6576</v>
      </c>
      <c r="E2483" s="38">
        <v>0.1206006</v>
      </c>
      <c r="F2483" s="174">
        <v>1628.1080999999999</v>
      </c>
      <c r="G2483" s="39" t="s">
        <v>12633</v>
      </c>
    </row>
    <row r="2484" spans="1:7">
      <c r="A2484" s="126">
        <v>2482</v>
      </c>
      <c r="B2484" s="134" t="s">
        <v>12505</v>
      </c>
      <c r="C2484" s="16" t="s">
        <v>8959</v>
      </c>
      <c r="D2484" s="26" t="s">
        <v>6576</v>
      </c>
      <c r="E2484" s="38">
        <v>0.12545700000000001</v>
      </c>
      <c r="F2484" s="174">
        <v>1693.6695000000002</v>
      </c>
      <c r="G2484" s="39" t="s">
        <v>12633</v>
      </c>
    </row>
    <row r="2485" spans="1:7">
      <c r="A2485" s="126">
        <v>2483</v>
      </c>
      <c r="B2485" s="134" t="s">
        <v>12505</v>
      </c>
      <c r="C2485" s="16" t="s">
        <v>5609</v>
      </c>
      <c r="D2485" s="26" t="s">
        <v>6576</v>
      </c>
      <c r="E2485" s="38">
        <v>0.12545700000000001</v>
      </c>
      <c r="F2485" s="174">
        <v>1693.6695000000002</v>
      </c>
      <c r="G2485" s="39" t="s">
        <v>12633</v>
      </c>
    </row>
    <row r="2486" spans="1:7">
      <c r="A2486" s="126">
        <v>2484</v>
      </c>
      <c r="B2486" s="134" t="s">
        <v>12505</v>
      </c>
      <c r="C2486" s="16" t="s">
        <v>8960</v>
      </c>
      <c r="D2486" s="26" t="s">
        <v>6576</v>
      </c>
      <c r="E2486" s="38">
        <v>0.117363</v>
      </c>
      <c r="F2486" s="174">
        <v>1584.4005</v>
      </c>
      <c r="G2486" s="39" t="s">
        <v>12633</v>
      </c>
    </row>
    <row r="2487" spans="1:7">
      <c r="A2487" s="126">
        <v>2485</v>
      </c>
      <c r="B2487" s="134" t="s">
        <v>12505</v>
      </c>
      <c r="C2487" s="16" t="s">
        <v>8961</v>
      </c>
      <c r="D2487" s="26" t="s">
        <v>6576</v>
      </c>
      <c r="E2487" s="38">
        <v>0.1206006</v>
      </c>
      <c r="F2487" s="174">
        <v>1628.1080999999999</v>
      </c>
      <c r="G2487" s="39" t="s">
        <v>12633</v>
      </c>
    </row>
    <row r="2488" spans="1:7">
      <c r="A2488" s="126">
        <v>2486</v>
      </c>
      <c r="B2488" s="134" t="s">
        <v>12505</v>
      </c>
      <c r="C2488" s="16" t="s">
        <v>8962</v>
      </c>
      <c r="D2488" s="26" t="s">
        <v>6576</v>
      </c>
      <c r="E2488" s="38">
        <v>0.117363</v>
      </c>
      <c r="F2488" s="174">
        <v>1584.4005</v>
      </c>
      <c r="G2488" s="39" t="s">
        <v>12633</v>
      </c>
    </row>
    <row r="2489" spans="1:7">
      <c r="A2489" s="126">
        <v>2487</v>
      </c>
      <c r="B2489" s="134" t="s">
        <v>12505</v>
      </c>
      <c r="C2489" s="16" t="s">
        <v>8963</v>
      </c>
      <c r="D2489" s="26" t="s">
        <v>6576</v>
      </c>
      <c r="E2489" s="38">
        <v>0.12950400000000001</v>
      </c>
      <c r="F2489" s="174">
        <v>1748.3040000000001</v>
      </c>
      <c r="G2489" s="39" t="s">
        <v>12633</v>
      </c>
    </row>
    <row r="2490" spans="1:7">
      <c r="A2490" s="126">
        <v>2488</v>
      </c>
      <c r="B2490" s="134" t="s">
        <v>12505</v>
      </c>
      <c r="C2490" s="16" t="s">
        <v>7337</v>
      </c>
      <c r="D2490" s="26" t="s">
        <v>6576</v>
      </c>
      <c r="E2490" s="38">
        <v>0.12545700000000001</v>
      </c>
      <c r="F2490" s="174">
        <v>1693.6695000000002</v>
      </c>
      <c r="G2490" s="39" t="s">
        <v>12633</v>
      </c>
    </row>
    <row r="2491" spans="1:7">
      <c r="A2491" s="126">
        <v>2489</v>
      </c>
      <c r="B2491" s="134" t="s">
        <v>12505</v>
      </c>
      <c r="C2491" s="16" t="s">
        <v>8964</v>
      </c>
      <c r="D2491" s="26" t="s">
        <v>6576</v>
      </c>
      <c r="E2491" s="38">
        <v>0.12140999999999999</v>
      </c>
      <c r="F2491" s="174">
        <v>1639.0349999999999</v>
      </c>
      <c r="G2491" s="39" t="s">
        <v>12633</v>
      </c>
    </row>
    <row r="2492" spans="1:7">
      <c r="A2492" s="126">
        <v>2490</v>
      </c>
      <c r="B2492" s="134" t="s">
        <v>12505</v>
      </c>
      <c r="C2492" s="16" t="s">
        <v>8965</v>
      </c>
      <c r="D2492" s="26" t="s">
        <v>6576</v>
      </c>
      <c r="E2492" s="38">
        <v>0.12545700000000001</v>
      </c>
      <c r="F2492" s="174">
        <v>1693.6695000000002</v>
      </c>
      <c r="G2492" s="39" t="s">
        <v>12633</v>
      </c>
    </row>
    <row r="2493" spans="1:7">
      <c r="A2493" s="126">
        <v>2491</v>
      </c>
      <c r="B2493" s="134" t="s">
        <v>12505</v>
      </c>
      <c r="C2493" s="16" t="s">
        <v>8966</v>
      </c>
      <c r="D2493" s="26" t="s">
        <v>6576</v>
      </c>
      <c r="E2493" s="38">
        <v>0.12545700000000001</v>
      </c>
      <c r="F2493" s="174">
        <v>1693.6695000000002</v>
      </c>
      <c r="G2493" s="39" t="s">
        <v>12633</v>
      </c>
    </row>
    <row r="2494" spans="1:7">
      <c r="A2494" s="126">
        <v>2492</v>
      </c>
      <c r="B2494" s="134" t="s">
        <v>12505</v>
      </c>
      <c r="C2494" s="16" t="s">
        <v>8967</v>
      </c>
      <c r="D2494" s="26" t="s">
        <v>6576</v>
      </c>
      <c r="E2494" s="38">
        <v>0.117363</v>
      </c>
      <c r="F2494" s="174">
        <v>1584.4005</v>
      </c>
      <c r="G2494" s="39" t="s">
        <v>12633</v>
      </c>
    </row>
    <row r="2495" spans="1:7">
      <c r="A2495" s="126">
        <v>2493</v>
      </c>
      <c r="B2495" s="134" t="s">
        <v>12505</v>
      </c>
      <c r="C2495" s="16" t="s">
        <v>8968</v>
      </c>
      <c r="D2495" s="26" t="s">
        <v>6576</v>
      </c>
      <c r="E2495" s="38">
        <v>0.12545700000000001</v>
      </c>
      <c r="F2495" s="174">
        <v>1693.6695000000002</v>
      </c>
      <c r="G2495" s="39" t="s">
        <v>12633</v>
      </c>
    </row>
    <row r="2496" spans="1:7">
      <c r="A2496" s="126">
        <v>2494</v>
      </c>
      <c r="B2496" s="134" t="s">
        <v>12505</v>
      </c>
      <c r="C2496" s="16" t="s">
        <v>8969</v>
      </c>
      <c r="D2496" s="26" t="s">
        <v>6576</v>
      </c>
      <c r="E2496" s="38">
        <v>0.12545700000000001</v>
      </c>
      <c r="F2496" s="174">
        <v>1693.6695000000002</v>
      </c>
      <c r="G2496" s="39" t="s">
        <v>12633</v>
      </c>
    </row>
    <row r="2497" spans="1:7">
      <c r="A2497" s="126">
        <v>2495</v>
      </c>
      <c r="B2497" s="134" t="s">
        <v>12505</v>
      </c>
      <c r="C2497" s="16" t="s">
        <v>8970</v>
      </c>
      <c r="D2497" s="26" t="s">
        <v>6576</v>
      </c>
      <c r="E2497" s="38">
        <v>0.117363</v>
      </c>
      <c r="F2497" s="174">
        <v>1584.4005</v>
      </c>
      <c r="G2497" s="39" t="s">
        <v>12633</v>
      </c>
    </row>
    <row r="2498" spans="1:7">
      <c r="A2498" s="126">
        <v>2496</v>
      </c>
      <c r="B2498" s="134" t="s">
        <v>12505</v>
      </c>
      <c r="C2498" s="16" t="s">
        <v>8971</v>
      </c>
      <c r="D2498" s="26" t="s">
        <v>6576</v>
      </c>
      <c r="E2498" s="38">
        <v>0.12545700000000001</v>
      </c>
      <c r="F2498" s="174">
        <v>1693.6695000000002</v>
      </c>
      <c r="G2498" s="39" t="s">
        <v>12633</v>
      </c>
    </row>
    <row r="2499" spans="1:7">
      <c r="A2499" s="126">
        <v>2497</v>
      </c>
      <c r="B2499" s="134" t="s">
        <v>12505</v>
      </c>
      <c r="C2499" s="16" t="s">
        <v>4045</v>
      </c>
      <c r="D2499" s="26" t="s">
        <v>6576</v>
      </c>
      <c r="E2499" s="38">
        <v>0.12140999999999999</v>
      </c>
      <c r="F2499" s="174">
        <v>1639.0349999999999</v>
      </c>
      <c r="G2499" s="39" t="s">
        <v>12633</v>
      </c>
    </row>
    <row r="2500" spans="1:7">
      <c r="A2500" s="126">
        <v>2498</v>
      </c>
      <c r="B2500" s="134" t="s">
        <v>12505</v>
      </c>
      <c r="C2500" s="16" t="s">
        <v>8972</v>
      </c>
      <c r="D2500" s="26" t="s">
        <v>6576</v>
      </c>
      <c r="E2500" s="38">
        <v>0.12545700000000001</v>
      </c>
      <c r="F2500" s="174">
        <v>1693.6695000000002</v>
      </c>
      <c r="G2500" s="39" t="s">
        <v>12633</v>
      </c>
    </row>
    <row r="2501" spans="1:7">
      <c r="A2501" s="126">
        <v>2499</v>
      </c>
      <c r="B2501" s="134" t="s">
        <v>12505</v>
      </c>
      <c r="C2501" s="16" t="s">
        <v>8973</v>
      </c>
      <c r="D2501" s="26" t="s">
        <v>6576</v>
      </c>
      <c r="E2501" s="38">
        <v>0.12545700000000001</v>
      </c>
      <c r="F2501" s="174">
        <v>1693.6695000000002</v>
      </c>
      <c r="G2501" s="39" t="s">
        <v>12633</v>
      </c>
    </row>
    <row r="2502" spans="1:7">
      <c r="A2502" s="126">
        <v>2500</v>
      </c>
      <c r="B2502" s="134" t="s">
        <v>12505</v>
      </c>
      <c r="C2502" s="16" t="s">
        <v>8974</v>
      </c>
      <c r="D2502" s="26" t="s">
        <v>6576</v>
      </c>
      <c r="E2502" s="38">
        <v>0.117363</v>
      </c>
      <c r="F2502" s="174">
        <v>1584.4005</v>
      </c>
      <c r="G2502" s="39" t="s">
        <v>12633</v>
      </c>
    </row>
    <row r="2503" spans="1:7">
      <c r="A2503" s="126">
        <v>2501</v>
      </c>
      <c r="B2503" s="134" t="s">
        <v>12505</v>
      </c>
      <c r="C2503" s="16" t="s">
        <v>8975</v>
      </c>
      <c r="D2503" s="26" t="s">
        <v>6576</v>
      </c>
      <c r="E2503" s="38">
        <v>0.12545700000000001</v>
      </c>
      <c r="F2503" s="174">
        <v>1693.6695000000002</v>
      </c>
      <c r="G2503" s="39" t="s">
        <v>12633</v>
      </c>
    </row>
    <row r="2504" spans="1:7">
      <c r="A2504" s="126">
        <v>2502</v>
      </c>
      <c r="B2504" s="134" t="s">
        <v>12505</v>
      </c>
      <c r="C2504" s="16" t="s">
        <v>8976</v>
      </c>
      <c r="D2504" s="26" t="s">
        <v>6576</v>
      </c>
      <c r="E2504" s="38">
        <v>0.12545700000000001</v>
      </c>
      <c r="F2504" s="174">
        <v>1693.6695000000002</v>
      </c>
      <c r="G2504" s="39" t="s">
        <v>12633</v>
      </c>
    </row>
    <row r="2505" spans="1:7">
      <c r="A2505" s="126">
        <v>2503</v>
      </c>
      <c r="B2505" s="134" t="s">
        <v>12505</v>
      </c>
      <c r="C2505" s="16" t="s">
        <v>8977</v>
      </c>
      <c r="D2505" s="26" t="s">
        <v>6576</v>
      </c>
      <c r="E2505" s="38">
        <v>0.1234335</v>
      </c>
      <c r="F2505" s="174">
        <v>1666.3522499999999</v>
      </c>
      <c r="G2505" s="39" t="s">
        <v>12633</v>
      </c>
    </row>
    <row r="2506" spans="1:7">
      <c r="A2506" s="126">
        <v>2504</v>
      </c>
      <c r="B2506" s="134" t="s">
        <v>12505</v>
      </c>
      <c r="C2506" s="16" t="s">
        <v>8978</v>
      </c>
      <c r="D2506" s="26" t="s">
        <v>6576</v>
      </c>
      <c r="E2506" s="38">
        <v>0.12545700000000001</v>
      </c>
      <c r="F2506" s="174">
        <v>1693.6695000000002</v>
      </c>
      <c r="G2506" s="39" t="s">
        <v>12633</v>
      </c>
    </row>
    <row r="2507" spans="1:7">
      <c r="A2507" s="126">
        <v>2505</v>
      </c>
      <c r="B2507" s="134" t="s">
        <v>12505</v>
      </c>
      <c r="C2507" s="16" t="s">
        <v>8979</v>
      </c>
      <c r="D2507" s="26" t="s">
        <v>6576</v>
      </c>
      <c r="E2507" s="38">
        <v>0.12545700000000001</v>
      </c>
      <c r="F2507" s="174">
        <v>1693.6695000000002</v>
      </c>
      <c r="G2507" s="39" t="s">
        <v>12633</v>
      </c>
    </row>
    <row r="2508" spans="1:7">
      <c r="A2508" s="126">
        <v>2506</v>
      </c>
      <c r="B2508" s="134" t="s">
        <v>12505</v>
      </c>
      <c r="C2508" s="16" t="s">
        <v>8980</v>
      </c>
      <c r="D2508" s="26" t="s">
        <v>6576</v>
      </c>
      <c r="E2508" s="38">
        <v>0.12545700000000001</v>
      </c>
      <c r="F2508" s="174">
        <v>1693.6695000000002</v>
      </c>
      <c r="G2508" s="39" t="s">
        <v>12633</v>
      </c>
    </row>
    <row r="2509" spans="1:7">
      <c r="A2509" s="126">
        <v>2507</v>
      </c>
      <c r="B2509" s="134" t="s">
        <v>12505</v>
      </c>
      <c r="C2509" s="16" t="s">
        <v>8981</v>
      </c>
      <c r="D2509" s="26" t="s">
        <v>6576</v>
      </c>
      <c r="E2509" s="38">
        <v>0.117363</v>
      </c>
      <c r="F2509" s="174">
        <v>1584.4005</v>
      </c>
      <c r="G2509" s="39" t="s">
        <v>12633</v>
      </c>
    </row>
    <row r="2510" spans="1:7">
      <c r="A2510" s="126">
        <v>2508</v>
      </c>
      <c r="B2510" s="134" t="s">
        <v>12505</v>
      </c>
      <c r="C2510" s="16" t="s">
        <v>8982</v>
      </c>
      <c r="D2510" s="26" t="s">
        <v>6576</v>
      </c>
      <c r="E2510" s="38">
        <v>0.12545700000000001</v>
      </c>
      <c r="F2510" s="174">
        <v>1693.6695000000002</v>
      </c>
      <c r="G2510" s="39" t="s">
        <v>12633</v>
      </c>
    </row>
    <row r="2511" spans="1:7">
      <c r="A2511" s="126">
        <v>2509</v>
      </c>
      <c r="B2511" s="134" t="s">
        <v>12505</v>
      </c>
      <c r="C2511" s="16" t="s">
        <v>8983</v>
      </c>
      <c r="D2511" s="26" t="s">
        <v>6576</v>
      </c>
      <c r="E2511" s="38">
        <v>0.12545700000000001</v>
      </c>
      <c r="F2511" s="174">
        <v>1693.6695000000002</v>
      </c>
      <c r="G2511" s="39" t="s">
        <v>12633</v>
      </c>
    </row>
    <row r="2512" spans="1:7">
      <c r="A2512" s="126">
        <v>2510</v>
      </c>
      <c r="B2512" s="134" t="s">
        <v>12505</v>
      </c>
      <c r="C2512" s="16" t="s">
        <v>8984</v>
      </c>
      <c r="D2512" s="26" t="s">
        <v>6576</v>
      </c>
      <c r="E2512" s="38">
        <v>0.1234335</v>
      </c>
      <c r="F2512" s="174">
        <v>1666.3522499999999</v>
      </c>
      <c r="G2512" s="39" t="s">
        <v>12633</v>
      </c>
    </row>
    <row r="2513" spans="1:7">
      <c r="A2513" s="126">
        <v>2511</v>
      </c>
      <c r="B2513" s="134" t="s">
        <v>12505</v>
      </c>
      <c r="C2513" s="16" t="s">
        <v>6542</v>
      </c>
      <c r="D2513" s="26" t="s">
        <v>6576</v>
      </c>
      <c r="E2513" s="38">
        <v>0.1206006</v>
      </c>
      <c r="F2513" s="174">
        <v>1628.1080999999999</v>
      </c>
      <c r="G2513" s="39" t="s">
        <v>12633</v>
      </c>
    </row>
    <row r="2514" spans="1:7">
      <c r="A2514" s="126">
        <v>2512</v>
      </c>
      <c r="B2514" s="134" t="s">
        <v>12505</v>
      </c>
      <c r="C2514" s="16" t="s">
        <v>8985</v>
      </c>
      <c r="D2514" s="26" t="s">
        <v>6576</v>
      </c>
      <c r="E2514" s="38">
        <v>0.1206006</v>
      </c>
      <c r="F2514" s="174">
        <v>1628.1080999999999</v>
      </c>
      <c r="G2514" s="39" t="s">
        <v>12633</v>
      </c>
    </row>
    <row r="2515" spans="1:7">
      <c r="A2515" s="126">
        <v>2513</v>
      </c>
      <c r="B2515" s="134" t="s">
        <v>12505</v>
      </c>
      <c r="C2515" s="16" t="s">
        <v>8986</v>
      </c>
      <c r="D2515" s="26" t="s">
        <v>6576</v>
      </c>
      <c r="E2515" s="38">
        <v>0.12140999999999999</v>
      </c>
      <c r="F2515" s="174">
        <v>1639.0349999999999</v>
      </c>
      <c r="G2515" s="39" t="s">
        <v>12633</v>
      </c>
    </row>
    <row r="2516" spans="1:7">
      <c r="A2516" s="126">
        <v>2514</v>
      </c>
      <c r="B2516" s="134" t="s">
        <v>12505</v>
      </c>
      <c r="C2516" s="16" t="s">
        <v>8987</v>
      </c>
      <c r="D2516" s="26" t="s">
        <v>6576</v>
      </c>
      <c r="E2516" s="38">
        <v>0.13152750000000002</v>
      </c>
      <c r="F2516" s="174">
        <v>1775.6212500000004</v>
      </c>
      <c r="G2516" s="39" t="s">
        <v>12633</v>
      </c>
    </row>
    <row r="2517" spans="1:7">
      <c r="A2517" s="126">
        <v>2515</v>
      </c>
      <c r="B2517" s="134" t="s">
        <v>12505</v>
      </c>
      <c r="C2517" s="16" t="s">
        <v>8988</v>
      </c>
      <c r="D2517" s="26" t="s">
        <v>6576</v>
      </c>
      <c r="E2517" s="38">
        <v>0.1206006</v>
      </c>
      <c r="F2517" s="174">
        <v>1628.1080999999999</v>
      </c>
      <c r="G2517" s="39" t="s">
        <v>12633</v>
      </c>
    </row>
    <row r="2518" spans="1:7">
      <c r="A2518" s="126">
        <v>2516</v>
      </c>
      <c r="B2518" s="134" t="s">
        <v>12505</v>
      </c>
      <c r="C2518" s="16" t="s">
        <v>8989</v>
      </c>
      <c r="D2518" s="26" t="s">
        <v>6576</v>
      </c>
      <c r="E2518" s="38">
        <v>0.12545700000000001</v>
      </c>
      <c r="F2518" s="174">
        <v>1693.6695000000002</v>
      </c>
      <c r="G2518" s="39" t="s">
        <v>12633</v>
      </c>
    </row>
    <row r="2519" spans="1:7">
      <c r="A2519" s="126">
        <v>2517</v>
      </c>
      <c r="B2519" s="134" t="s">
        <v>12505</v>
      </c>
      <c r="C2519" s="16" t="s">
        <v>8990</v>
      </c>
      <c r="D2519" s="26" t="s">
        <v>6576</v>
      </c>
      <c r="E2519" s="38">
        <v>0.12545700000000001</v>
      </c>
      <c r="F2519" s="174">
        <v>1693.6695000000002</v>
      </c>
      <c r="G2519" s="39" t="s">
        <v>12633</v>
      </c>
    </row>
    <row r="2520" spans="1:7">
      <c r="A2520" s="126">
        <v>2518</v>
      </c>
      <c r="B2520" s="134" t="s">
        <v>12505</v>
      </c>
      <c r="C2520" s="16" t="s">
        <v>8991</v>
      </c>
      <c r="D2520" s="26" t="s">
        <v>6576</v>
      </c>
      <c r="E2520" s="38">
        <v>0.12545700000000001</v>
      </c>
      <c r="F2520" s="174">
        <v>1693.6695000000002</v>
      </c>
      <c r="G2520" s="39" t="s">
        <v>12633</v>
      </c>
    </row>
    <row r="2521" spans="1:7">
      <c r="A2521" s="126">
        <v>2519</v>
      </c>
      <c r="B2521" s="134" t="s">
        <v>12505</v>
      </c>
      <c r="C2521" s="16" t="s">
        <v>8992</v>
      </c>
      <c r="D2521" s="26" t="s">
        <v>6576</v>
      </c>
      <c r="E2521" s="38">
        <v>0.1234335</v>
      </c>
      <c r="F2521" s="174">
        <v>1666.3522499999999</v>
      </c>
      <c r="G2521" s="39" t="s">
        <v>12633</v>
      </c>
    </row>
    <row r="2522" spans="1:7">
      <c r="A2522" s="126">
        <v>2520</v>
      </c>
      <c r="B2522" s="134" t="s">
        <v>12505</v>
      </c>
      <c r="C2522" s="16" t="s">
        <v>8993</v>
      </c>
      <c r="D2522" s="26" t="s">
        <v>6576</v>
      </c>
      <c r="E2522" s="38">
        <v>0.12545700000000001</v>
      </c>
      <c r="F2522" s="174">
        <v>1693.6695000000002</v>
      </c>
      <c r="G2522" s="39" t="s">
        <v>12633</v>
      </c>
    </row>
    <row r="2523" spans="1:7">
      <c r="A2523" s="126">
        <v>2521</v>
      </c>
      <c r="B2523" s="134" t="s">
        <v>12505</v>
      </c>
      <c r="C2523" s="16" t="s">
        <v>8994</v>
      </c>
      <c r="D2523" s="26" t="s">
        <v>6576</v>
      </c>
      <c r="E2523" s="38">
        <v>0.1234335</v>
      </c>
      <c r="F2523" s="174">
        <v>1666.3522499999999</v>
      </c>
      <c r="G2523" s="39" t="s">
        <v>12633</v>
      </c>
    </row>
    <row r="2524" spans="1:7">
      <c r="A2524" s="126">
        <v>2522</v>
      </c>
      <c r="B2524" s="134" t="s">
        <v>12505</v>
      </c>
      <c r="C2524" s="16" t="s">
        <v>8995</v>
      </c>
      <c r="D2524" s="26" t="s">
        <v>6576</v>
      </c>
      <c r="E2524" s="38">
        <v>0.12545700000000001</v>
      </c>
      <c r="F2524" s="174">
        <v>1693.6695000000002</v>
      </c>
      <c r="G2524" s="39" t="s">
        <v>12633</v>
      </c>
    </row>
    <row r="2525" spans="1:7">
      <c r="A2525" s="126">
        <v>2523</v>
      </c>
      <c r="B2525" s="134" t="s">
        <v>12505</v>
      </c>
      <c r="C2525" s="16" t="s">
        <v>8996</v>
      </c>
      <c r="D2525" s="26" t="s">
        <v>6576</v>
      </c>
      <c r="E2525" s="38">
        <v>0.117363</v>
      </c>
      <c r="F2525" s="174">
        <v>1584.4005</v>
      </c>
      <c r="G2525" s="39" t="s">
        <v>12633</v>
      </c>
    </row>
    <row r="2526" spans="1:7">
      <c r="A2526" s="126">
        <v>2524</v>
      </c>
      <c r="B2526" s="134" t="s">
        <v>12505</v>
      </c>
      <c r="C2526" s="16" t="s">
        <v>4103</v>
      </c>
      <c r="D2526" s="26" t="s">
        <v>6576</v>
      </c>
      <c r="E2526" s="38">
        <v>0.12545700000000001</v>
      </c>
      <c r="F2526" s="174">
        <v>1693.6695000000002</v>
      </c>
      <c r="G2526" s="39" t="s">
        <v>12633</v>
      </c>
    </row>
    <row r="2527" spans="1:7">
      <c r="A2527" s="126">
        <v>2525</v>
      </c>
      <c r="B2527" s="134" t="s">
        <v>12505</v>
      </c>
      <c r="C2527" s="16" t="s">
        <v>8997</v>
      </c>
      <c r="D2527" s="26" t="s">
        <v>6576</v>
      </c>
      <c r="E2527" s="38">
        <v>0.12545700000000001</v>
      </c>
      <c r="F2527" s="174">
        <v>1693.6695000000002</v>
      </c>
      <c r="G2527" s="39" t="s">
        <v>12633</v>
      </c>
    </row>
    <row r="2528" spans="1:7">
      <c r="A2528" s="126">
        <v>2526</v>
      </c>
      <c r="B2528" s="134" t="s">
        <v>12505</v>
      </c>
      <c r="C2528" s="16" t="s">
        <v>8998</v>
      </c>
      <c r="D2528" s="26" t="s">
        <v>6576</v>
      </c>
      <c r="E2528" s="38">
        <v>0.1234335</v>
      </c>
      <c r="F2528" s="174">
        <v>1666.3522499999999</v>
      </c>
      <c r="G2528" s="39" t="s">
        <v>12633</v>
      </c>
    </row>
    <row r="2529" spans="1:7">
      <c r="A2529" s="126">
        <v>2527</v>
      </c>
      <c r="B2529" s="134" t="s">
        <v>12505</v>
      </c>
      <c r="C2529" s="16" t="s">
        <v>8999</v>
      </c>
      <c r="D2529" s="26" t="s">
        <v>6576</v>
      </c>
      <c r="E2529" s="38">
        <v>0.1206006</v>
      </c>
      <c r="F2529" s="174">
        <v>1628.1080999999999</v>
      </c>
      <c r="G2529" s="39" t="s">
        <v>12633</v>
      </c>
    </row>
    <row r="2530" spans="1:7">
      <c r="A2530" s="126">
        <v>2528</v>
      </c>
      <c r="B2530" s="134" t="s">
        <v>12505</v>
      </c>
      <c r="C2530" s="16" t="s">
        <v>9000</v>
      </c>
      <c r="D2530" s="26" t="s">
        <v>6576</v>
      </c>
      <c r="E2530" s="38">
        <v>0.1206006</v>
      </c>
      <c r="F2530" s="174">
        <v>1628.1080999999999</v>
      </c>
      <c r="G2530" s="39" t="s">
        <v>12633</v>
      </c>
    </row>
    <row r="2531" spans="1:7">
      <c r="A2531" s="126">
        <v>2529</v>
      </c>
      <c r="B2531" s="134" t="s">
        <v>12505</v>
      </c>
      <c r="C2531" s="16" t="s">
        <v>6645</v>
      </c>
      <c r="D2531" s="26" t="s">
        <v>6576</v>
      </c>
      <c r="E2531" s="38">
        <v>0.12140999999999999</v>
      </c>
      <c r="F2531" s="174">
        <v>1639.0349999999999</v>
      </c>
      <c r="G2531" s="39" t="s">
        <v>12633</v>
      </c>
    </row>
    <row r="2532" spans="1:7">
      <c r="A2532" s="126">
        <v>2530</v>
      </c>
      <c r="B2532" s="134" t="s">
        <v>12505</v>
      </c>
      <c r="C2532" s="16" t="s">
        <v>9001</v>
      </c>
      <c r="D2532" s="26" t="s">
        <v>6576</v>
      </c>
      <c r="E2532" s="38">
        <v>0.1234335</v>
      </c>
      <c r="F2532" s="174">
        <v>1666.3522499999999</v>
      </c>
      <c r="G2532" s="39" t="s">
        <v>12633</v>
      </c>
    </row>
    <row r="2533" spans="1:7">
      <c r="A2533" s="126">
        <v>2531</v>
      </c>
      <c r="B2533" s="134" t="s">
        <v>12505</v>
      </c>
      <c r="C2533" s="16" t="s">
        <v>9002</v>
      </c>
      <c r="D2533" s="26" t="s">
        <v>6576</v>
      </c>
      <c r="E2533" s="38">
        <v>0.1206006</v>
      </c>
      <c r="F2533" s="174">
        <v>1628.1080999999999</v>
      </c>
      <c r="G2533" s="39" t="s">
        <v>12633</v>
      </c>
    </row>
    <row r="2534" spans="1:7">
      <c r="A2534" s="126">
        <v>2532</v>
      </c>
      <c r="B2534" s="134" t="s">
        <v>12505</v>
      </c>
      <c r="C2534" s="16" t="s">
        <v>9003</v>
      </c>
      <c r="D2534" s="26" t="s">
        <v>6576</v>
      </c>
      <c r="E2534" s="38">
        <v>0.1206006</v>
      </c>
      <c r="F2534" s="174">
        <v>1628.1080999999999</v>
      </c>
      <c r="G2534" s="39" t="s">
        <v>12633</v>
      </c>
    </row>
    <row r="2535" spans="1:7">
      <c r="A2535" s="126">
        <v>2533</v>
      </c>
      <c r="B2535" s="134" t="s">
        <v>12505</v>
      </c>
      <c r="C2535" s="16" t="s">
        <v>9004</v>
      </c>
      <c r="D2535" s="26" t="s">
        <v>6576</v>
      </c>
      <c r="E2535" s="38">
        <v>0.12140999999999999</v>
      </c>
      <c r="F2535" s="174">
        <v>1639.0349999999999</v>
      </c>
      <c r="G2535" s="39" t="s">
        <v>12633</v>
      </c>
    </row>
    <row r="2536" spans="1:7">
      <c r="A2536" s="126">
        <v>2534</v>
      </c>
      <c r="B2536" s="134" t="s">
        <v>12505</v>
      </c>
      <c r="C2536" s="16" t="s">
        <v>9005</v>
      </c>
      <c r="D2536" s="26" t="s">
        <v>6576</v>
      </c>
      <c r="E2536" s="38">
        <v>0.13152750000000002</v>
      </c>
      <c r="F2536" s="174">
        <v>1775.6212500000004</v>
      </c>
      <c r="G2536" s="39" t="s">
        <v>12633</v>
      </c>
    </row>
    <row r="2537" spans="1:7">
      <c r="A2537" s="126">
        <v>2535</v>
      </c>
      <c r="B2537" s="134" t="s">
        <v>12505</v>
      </c>
      <c r="C2537" s="16" t="s">
        <v>9006</v>
      </c>
      <c r="D2537" s="26" t="s">
        <v>6576</v>
      </c>
      <c r="E2537" s="38">
        <v>0.12545700000000001</v>
      </c>
      <c r="F2537" s="174">
        <v>1693.6695000000002</v>
      </c>
      <c r="G2537" s="39" t="s">
        <v>12633</v>
      </c>
    </row>
    <row r="2538" spans="1:7">
      <c r="A2538" s="126">
        <v>2536</v>
      </c>
      <c r="B2538" s="134" t="s">
        <v>12505</v>
      </c>
      <c r="C2538" s="16" t="s">
        <v>9007</v>
      </c>
      <c r="D2538" s="26" t="s">
        <v>6576</v>
      </c>
      <c r="E2538" s="38">
        <v>0.117363</v>
      </c>
      <c r="F2538" s="174">
        <v>1584.4005</v>
      </c>
      <c r="G2538" s="39" t="s">
        <v>12633</v>
      </c>
    </row>
    <row r="2539" spans="1:7">
      <c r="A2539" s="126">
        <v>2537</v>
      </c>
      <c r="B2539" s="134" t="s">
        <v>12505</v>
      </c>
      <c r="C2539" s="16" t="s">
        <v>9008</v>
      </c>
      <c r="D2539" s="26" t="s">
        <v>6576</v>
      </c>
      <c r="E2539" s="38">
        <v>0.12545700000000001</v>
      </c>
      <c r="F2539" s="174">
        <v>1693.6695000000002</v>
      </c>
      <c r="G2539" s="39" t="s">
        <v>12633</v>
      </c>
    </row>
    <row r="2540" spans="1:7">
      <c r="A2540" s="126">
        <v>2538</v>
      </c>
      <c r="B2540" s="134" t="s">
        <v>12505</v>
      </c>
      <c r="C2540" s="16" t="s">
        <v>9009</v>
      </c>
      <c r="D2540" s="26" t="s">
        <v>6576</v>
      </c>
      <c r="E2540" s="38">
        <v>0.12545700000000001</v>
      </c>
      <c r="F2540" s="174">
        <v>1693.6695000000002</v>
      </c>
      <c r="G2540" s="39" t="s">
        <v>12633</v>
      </c>
    </row>
    <row r="2541" spans="1:7">
      <c r="A2541" s="126">
        <v>2539</v>
      </c>
      <c r="B2541" s="134" t="s">
        <v>12505</v>
      </c>
      <c r="C2541" s="16" t="s">
        <v>9010</v>
      </c>
      <c r="D2541" s="26" t="s">
        <v>6576</v>
      </c>
      <c r="E2541" s="38">
        <v>0.1234335</v>
      </c>
      <c r="F2541" s="174">
        <v>1666.3522499999999</v>
      </c>
      <c r="G2541" s="39" t="s">
        <v>12633</v>
      </c>
    </row>
    <row r="2542" spans="1:7">
      <c r="A2542" s="126">
        <v>2540</v>
      </c>
      <c r="B2542" s="134" t="s">
        <v>12505</v>
      </c>
      <c r="C2542" s="16" t="s">
        <v>9011</v>
      </c>
      <c r="D2542" s="26" t="s">
        <v>6576</v>
      </c>
      <c r="E2542" s="38">
        <v>0.1206006</v>
      </c>
      <c r="F2542" s="174">
        <v>1628.1080999999999</v>
      </c>
      <c r="G2542" s="39" t="s">
        <v>12633</v>
      </c>
    </row>
    <row r="2543" spans="1:7">
      <c r="A2543" s="126">
        <v>2541</v>
      </c>
      <c r="B2543" s="134" t="s">
        <v>12505</v>
      </c>
      <c r="C2543" s="16" t="s">
        <v>9012</v>
      </c>
      <c r="D2543" s="26" t="s">
        <v>6576</v>
      </c>
      <c r="E2543" s="38">
        <v>0.1206006</v>
      </c>
      <c r="F2543" s="174">
        <v>1628.1080999999999</v>
      </c>
      <c r="G2543" s="39" t="s">
        <v>12633</v>
      </c>
    </row>
    <row r="2544" spans="1:7">
      <c r="A2544" s="126">
        <v>2542</v>
      </c>
      <c r="B2544" s="134" t="s">
        <v>12505</v>
      </c>
      <c r="C2544" s="16" t="s">
        <v>9013</v>
      </c>
      <c r="D2544" s="26" t="s">
        <v>6576</v>
      </c>
      <c r="E2544" s="38">
        <v>0.12140999999999999</v>
      </c>
      <c r="F2544" s="174">
        <v>1639.0349999999999</v>
      </c>
      <c r="G2544" s="39" t="s">
        <v>12633</v>
      </c>
    </row>
    <row r="2545" spans="1:7">
      <c r="A2545" s="126">
        <v>2543</v>
      </c>
      <c r="B2545" s="134" t="s">
        <v>12505</v>
      </c>
      <c r="C2545" s="16" t="s">
        <v>9014</v>
      </c>
      <c r="D2545" s="26" t="s">
        <v>6576</v>
      </c>
      <c r="E2545" s="38">
        <v>4.0470000000000006E-2</v>
      </c>
      <c r="F2545" s="174">
        <v>546.34500000000003</v>
      </c>
      <c r="G2545" s="39" t="s">
        <v>12633</v>
      </c>
    </row>
    <row r="2546" spans="1:7">
      <c r="A2546" s="126">
        <v>2544</v>
      </c>
      <c r="B2546" s="134" t="s">
        <v>12505</v>
      </c>
      <c r="C2546" s="16" t="s">
        <v>8704</v>
      </c>
      <c r="D2546" s="26" t="s">
        <v>6576</v>
      </c>
      <c r="E2546" s="38">
        <v>4.0470000000000006E-2</v>
      </c>
      <c r="F2546" s="174">
        <v>546.34500000000003</v>
      </c>
      <c r="G2546" s="39" t="s">
        <v>12633</v>
      </c>
    </row>
    <row r="2547" spans="1:7">
      <c r="A2547" s="126">
        <v>2545</v>
      </c>
      <c r="B2547" s="134" t="s">
        <v>12505</v>
      </c>
      <c r="C2547" s="16" t="s">
        <v>803</v>
      </c>
      <c r="D2547" s="26" t="s">
        <v>6576</v>
      </c>
      <c r="E2547" s="38">
        <v>4.0470000000000006E-2</v>
      </c>
      <c r="F2547" s="174">
        <v>546.34500000000003</v>
      </c>
      <c r="G2547" s="39" t="s">
        <v>12633</v>
      </c>
    </row>
    <row r="2548" spans="1:7">
      <c r="A2548" s="126">
        <v>2546</v>
      </c>
      <c r="B2548" s="134" t="s">
        <v>12505</v>
      </c>
      <c r="C2548" s="16" t="s">
        <v>9015</v>
      </c>
      <c r="D2548" s="26" t="s">
        <v>6576</v>
      </c>
      <c r="E2548" s="38">
        <v>0.12545700000000001</v>
      </c>
      <c r="F2548" s="174">
        <v>1693.6695000000002</v>
      </c>
      <c r="G2548" s="39" t="s">
        <v>12633</v>
      </c>
    </row>
    <row r="2549" spans="1:7">
      <c r="A2549" s="126">
        <v>2547</v>
      </c>
      <c r="B2549" s="134" t="s">
        <v>12505</v>
      </c>
      <c r="C2549" s="16" t="s">
        <v>6892</v>
      </c>
      <c r="D2549" s="26" t="s">
        <v>6576</v>
      </c>
      <c r="E2549" s="38">
        <v>0.12545700000000001</v>
      </c>
      <c r="F2549" s="174">
        <v>1693.6695000000002</v>
      </c>
      <c r="G2549" s="39" t="s">
        <v>12633</v>
      </c>
    </row>
    <row r="2550" spans="1:7">
      <c r="A2550" s="126">
        <v>2548</v>
      </c>
      <c r="B2550" s="134" t="s">
        <v>12505</v>
      </c>
      <c r="C2550" s="16" t="s">
        <v>9016</v>
      </c>
      <c r="D2550" s="26" t="s">
        <v>6576</v>
      </c>
      <c r="E2550" s="38">
        <v>0.117363</v>
      </c>
      <c r="F2550" s="174">
        <v>1584.4005</v>
      </c>
      <c r="G2550" s="39" t="s">
        <v>12633</v>
      </c>
    </row>
    <row r="2551" spans="1:7">
      <c r="A2551" s="126">
        <v>2549</v>
      </c>
      <c r="B2551" s="134" t="s">
        <v>12505</v>
      </c>
      <c r="C2551" s="16" t="s">
        <v>9017</v>
      </c>
      <c r="D2551" s="26" t="s">
        <v>6576</v>
      </c>
      <c r="E2551" s="38">
        <v>0.12545700000000001</v>
      </c>
      <c r="F2551" s="174">
        <v>1693.6695000000002</v>
      </c>
      <c r="G2551" s="39" t="s">
        <v>12633</v>
      </c>
    </row>
    <row r="2552" spans="1:7">
      <c r="A2552" s="126">
        <v>2550</v>
      </c>
      <c r="B2552" s="134" t="s">
        <v>12505</v>
      </c>
      <c r="C2552" s="16" t="s">
        <v>9018</v>
      </c>
      <c r="D2552" s="26" t="s">
        <v>6576</v>
      </c>
      <c r="E2552" s="38">
        <v>0.12545700000000001</v>
      </c>
      <c r="F2552" s="174">
        <v>1693.6695000000002</v>
      </c>
      <c r="G2552" s="39" t="s">
        <v>12633</v>
      </c>
    </row>
    <row r="2553" spans="1:7">
      <c r="A2553" s="126">
        <v>2551</v>
      </c>
      <c r="B2553" s="134" t="s">
        <v>12505</v>
      </c>
      <c r="C2553" s="16" t="s">
        <v>9019</v>
      </c>
      <c r="D2553" s="26" t="s">
        <v>6576</v>
      </c>
      <c r="E2553" s="38">
        <v>0.1234335</v>
      </c>
      <c r="F2553" s="174">
        <v>1666.3522499999999</v>
      </c>
      <c r="G2553" s="39" t="s">
        <v>12633</v>
      </c>
    </row>
    <row r="2554" spans="1:7">
      <c r="A2554" s="126">
        <v>2552</v>
      </c>
      <c r="B2554" s="134" t="s">
        <v>12505</v>
      </c>
      <c r="C2554" s="16" t="s">
        <v>9020</v>
      </c>
      <c r="D2554" s="26" t="s">
        <v>6576</v>
      </c>
      <c r="E2554" s="38">
        <v>0.12140999999999999</v>
      </c>
      <c r="F2554" s="174">
        <v>1639.0349999999999</v>
      </c>
      <c r="G2554" s="39" t="s">
        <v>12633</v>
      </c>
    </row>
    <row r="2555" spans="1:7">
      <c r="A2555" s="126">
        <v>2553</v>
      </c>
      <c r="B2555" s="134" t="s">
        <v>12505</v>
      </c>
      <c r="C2555" s="16" t="s">
        <v>9021</v>
      </c>
      <c r="D2555" s="26" t="s">
        <v>6576</v>
      </c>
      <c r="E2555" s="38">
        <v>0.13152750000000002</v>
      </c>
      <c r="F2555" s="174">
        <v>1775.6212500000004</v>
      </c>
      <c r="G2555" s="39" t="s">
        <v>12633</v>
      </c>
    </row>
    <row r="2556" spans="1:7">
      <c r="A2556" s="126">
        <v>2554</v>
      </c>
      <c r="B2556" s="134" t="s">
        <v>12505</v>
      </c>
      <c r="C2556" s="16" t="s">
        <v>9022</v>
      </c>
      <c r="D2556" s="26" t="s">
        <v>6576</v>
      </c>
      <c r="E2556" s="38">
        <v>0.12545700000000001</v>
      </c>
      <c r="F2556" s="174">
        <v>1693.6695000000002</v>
      </c>
      <c r="G2556" s="39" t="s">
        <v>12633</v>
      </c>
    </row>
    <row r="2557" spans="1:7">
      <c r="A2557" s="126">
        <v>2555</v>
      </c>
      <c r="B2557" s="134" t="s">
        <v>12505</v>
      </c>
      <c r="C2557" s="16" t="s">
        <v>9023</v>
      </c>
      <c r="D2557" s="26" t="s">
        <v>6576</v>
      </c>
      <c r="E2557" s="38">
        <v>0.12545700000000001</v>
      </c>
      <c r="F2557" s="174">
        <v>1693.6695000000002</v>
      </c>
      <c r="G2557" s="39" t="s">
        <v>12633</v>
      </c>
    </row>
    <row r="2558" spans="1:7">
      <c r="A2558" s="126">
        <v>2556</v>
      </c>
      <c r="B2558" s="134" t="s">
        <v>12505</v>
      </c>
      <c r="C2558" s="16" t="s">
        <v>9024</v>
      </c>
      <c r="D2558" s="26" t="s">
        <v>6576</v>
      </c>
      <c r="E2558" s="38">
        <v>0.1234335</v>
      </c>
      <c r="F2558" s="174">
        <v>1666.3522499999999</v>
      </c>
      <c r="G2558" s="39" t="s">
        <v>12633</v>
      </c>
    </row>
    <row r="2559" spans="1:7">
      <c r="A2559" s="126">
        <v>2557</v>
      </c>
      <c r="B2559" s="134" t="s">
        <v>12505</v>
      </c>
      <c r="C2559" s="16" t="s">
        <v>9025</v>
      </c>
      <c r="D2559" s="26" t="s">
        <v>6576</v>
      </c>
      <c r="E2559" s="38">
        <v>0.20235</v>
      </c>
      <c r="F2559" s="174">
        <v>2731.7249999999999</v>
      </c>
      <c r="G2559" s="39" t="s">
        <v>12633</v>
      </c>
    </row>
    <row r="2560" spans="1:7">
      <c r="A2560" s="126">
        <v>2558</v>
      </c>
      <c r="B2560" s="134" t="s">
        <v>12505</v>
      </c>
      <c r="C2560" s="16" t="s">
        <v>9026</v>
      </c>
      <c r="D2560" s="26" t="s">
        <v>6576</v>
      </c>
      <c r="E2560" s="38">
        <v>0.20235</v>
      </c>
      <c r="F2560" s="174">
        <v>2731.7249999999999</v>
      </c>
      <c r="G2560" s="39" t="s">
        <v>12633</v>
      </c>
    </row>
    <row r="2561" spans="1:7">
      <c r="A2561" s="126">
        <v>2559</v>
      </c>
      <c r="B2561" s="134" t="s">
        <v>12505</v>
      </c>
      <c r="C2561" s="16" t="s">
        <v>9027</v>
      </c>
      <c r="D2561" s="26" t="s">
        <v>6576</v>
      </c>
      <c r="E2561" s="38">
        <v>0.1206006</v>
      </c>
      <c r="F2561" s="174">
        <v>1628.1080999999999</v>
      </c>
      <c r="G2561" s="39" t="s">
        <v>12633</v>
      </c>
    </row>
    <row r="2562" spans="1:7">
      <c r="A2562" s="126">
        <v>2560</v>
      </c>
      <c r="B2562" s="134" t="s">
        <v>12505</v>
      </c>
      <c r="C2562" s="16" t="s">
        <v>9028</v>
      </c>
      <c r="D2562" s="26" t="s">
        <v>6576</v>
      </c>
      <c r="E2562" s="38">
        <v>0.1206006</v>
      </c>
      <c r="F2562" s="174">
        <v>1628.1080999999999</v>
      </c>
      <c r="G2562" s="39" t="s">
        <v>12633</v>
      </c>
    </row>
    <row r="2563" spans="1:7">
      <c r="A2563" s="126">
        <v>2561</v>
      </c>
      <c r="B2563" s="134" t="s">
        <v>12505</v>
      </c>
      <c r="C2563" s="16" t="s">
        <v>9029</v>
      </c>
      <c r="D2563" s="26" t="s">
        <v>6576</v>
      </c>
      <c r="E2563" s="38">
        <v>0.1206006</v>
      </c>
      <c r="F2563" s="174">
        <v>1628.1080999999999</v>
      </c>
      <c r="G2563" s="39" t="s">
        <v>12633</v>
      </c>
    </row>
    <row r="2564" spans="1:7">
      <c r="A2564" s="126">
        <v>2562</v>
      </c>
      <c r="B2564" s="134" t="s">
        <v>12505</v>
      </c>
      <c r="C2564" s="16" t="s">
        <v>9030</v>
      </c>
      <c r="D2564" s="26" t="s">
        <v>6576</v>
      </c>
      <c r="E2564" s="38">
        <v>0.12140999999999999</v>
      </c>
      <c r="F2564" s="174">
        <v>1639.0349999999999</v>
      </c>
      <c r="G2564" s="39" t="s">
        <v>12633</v>
      </c>
    </row>
    <row r="2565" spans="1:7">
      <c r="A2565" s="126">
        <v>2563</v>
      </c>
      <c r="B2565" s="134" t="s">
        <v>12505</v>
      </c>
      <c r="C2565" s="16" t="s">
        <v>9031</v>
      </c>
      <c r="D2565" s="26" t="s">
        <v>6576</v>
      </c>
      <c r="E2565" s="38">
        <v>0.12140999999999999</v>
      </c>
      <c r="F2565" s="174">
        <v>1639.0349999999999</v>
      </c>
      <c r="G2565" s="39" t="s">
        <v>12633</v>
      </c>
    </row>
    <row r="2566" spans="1:7">
      <c r="A2566" s="126">
        <v>2564</v>
      </c>
      <c r="B2566" s="134" t="s">
        <v>12505</v>
      </c>
      <c r="C2566" s="16" t="s">
        <v>9032</v>
      </c>
      <c r="D2566" s="26" t="s">
        <v>6576</v>
      </c>
      <c r="E2566" s="38">
        <v>0.12545700000000001</v>
      </c>
      <c r="F2566" s="174">
        <v>1693.6695000000002</v>
      </c>
      <c r="G2566" s="39" t="s">
        <v>12633</v>
      </c>
    </row>
    <row r="2567" spans="1:7">
      <c r="A2567" s="126">
        <v>2565</v>
      </c>
      <c r="B2567" s="134" t="s">
        <v>12505</v>
      </c>
      <c r="C2567" s="16" t="s">
        <v>9033</v>
      </c>
      <c r="D2567" s="26" t="s">
        <v>6576</v>
      </c>
      <c r="E2567" s="38">
        <v>0.1234335</v>
      </c>
      <c r="F2567" s="174">
        <v>1666.3522499999999</v>
      </c>
      <c r="G2567" s="39" t="s">
        <v>12633</v>
      </c>
    </row>
    <row r="2568" spans="1:7">
      <c r="A2568" s="126">
        <v>2566</v>
      </c>
      <c r="B2568" s="134" t="s">
        <v>12505</v>
      </c>
      <c r="C2568" s="16" t="s">
        <v>9034</v>
      </c>
      <c r="D2568" s="26" t="s">
        <v>6576</v>
      </c>
      <c r="E2568" s="38">
        <v>0.12545700000000001</v>
      </c>
      <c r="F2568" s="174">
        <v>1693.6695000000002</v>
      </c>
      <c r="G2568" s="39" t="s">
        <v>12633</v>
      </c>
    </row>
    <row r="2569" spans="1:7">
      <c r="A2569" s="126">
        <v>2567</v>
      </c>
      <c r="B2569" s="134" t="s">
        <v>12505</v>
      </c>
      <c r="C2569" s="16" t="s">
        <v>9035</v>
      </c>
      <c r="D2569" s="26" t="s">
        <v>6576</v>
      </c>
      <c r="E2569" s="38">
        <v>0.12545700000000001</v>
      </c>
      <c r="F2569" s="174">
        <v>1693.6695000000002</v>
      </c>
      <c r="G2569" s="39" t="s">
        <v>12633</v>
      </c>
    </row>
    <row r="2570" spans="1:7">
      <c r="A2570" s="126">
        <v>2568</v>
      </c>
      <c r="B2570" s="134" t="s">
        <v>12505</v>
      </c>
      <c r="C2570" s="16" t="s">
        <v>9036</v>
      </c>
      <c r="D2570" s="26" t="s">
        <v>6576</v>
      </c>
      <c r="E2570" s="38">
        <v>0.117363</v>
      </c>
      <c r="F2570" s="174">
        <v>1584.4005</v>
      </c>
      <c r="G2570" s="39" t="s">
        <v>12633</v>
      </c>
    </row>
    <row r="2571" spans="1:7">
      <c r="A2571" s="126">
        <v>2569</v>
      </c>
      <c r="B2571" s="134" t="s">
        <v>12505</v>
      </c>
      <c r="C2571" s="16" t="s">
        <v>9037</v>
      </c>
      <c r="D2571" s="26" t="s">
        <v>6576</v>
      </c>
      <c r="E2571" s="38">
        <v>0.12545700000000001</v>
      </c>
      <c r="F2571" s="174">
        <v>1693.6695000000002</v>
      </c>
      <c r="G2571" s="39" t="s">
        <v>12633</v>
      </c>
    </row>
    <row r="2572" spans="1:7">
      <c r="A2572" s="126">
        <v>2570</v>
      </c>
      <c r="B2572" s="134" t="s">
        <v>12505</v>
      </c>
      <c r="C2572" s="16" t="s">
        <v>9038</v>
      </c>
      <c r="D2572" s="26" t="s">
        <v>6576</v>
      </c>
      <c r="E2572" s="38">
        <v>0.1234335</v>
      </c>
      <c r="F2572" s="174">
        <v>1666.3522499999999</v>
      </c>
      <c r="G2572" s="39" t="s">
        <v>12633</v>
      </c>
    </row>
    <row r="2573" spans="1:7">
      <c r="A2573" s="126">
        <v>2571</v>
      </c>
      <c r="B2573" s="134" t="s">
        <v>12505</v>
      </c>
      <c r="C2573" s="16" t="s">
        <v>9039</v>
      </c>
      <c r="D2573" s="26" t="s">
        <v>6576</v>
      </c>
      <c r="E2573" s="38">
        <v>0.12545700000000001</v>
      </c>
      <c r="F2573" s="174">
        <v>1693.6695000000002</v>
      </c>
      <c r="G2573" s="39" t="s">
        <v>12633</v>
      </c>
    </row>
    <row r="2574" spans="1:7">
      <c r="A2574" s="126">
        <v>2572</v>
      </c>
      <c r="B2574" s="134" t="s">
        <v>12505</v>
      </c>
      <c r="C2574" s="16" t="s">
        <v>9040</v>
      </c>
      <c r="D2574" s="26" t="s">
        <v>6576</v>
      </c>
      <c r="E2574" s="38">
        <v>0.1206006</v>
      </c>
      <c r="F2574" s="174">
        <v>1628.1080999999999</v>
      </c>
      <c r="G2574" s="39" t="s">
        <v>12633</v>
      </c>
    </row>
    <row r="2575" spans="1:7">
      <c r="A2575" s="126">
        <v>2573</v>
      </c>
      <c r="B2575" s="134" t="s">
        <v>12505</v>
      </c>
      <c r="C2575" s="16" t="s">
        <v>9041</v>
      </c>
      <c r="D2575" s="26" t="s">
        <v>6576</v>
      </c>
      <c r="E2575" s="38">
        <v>0.1206006</v>
      </c>
      <c r="F2575" s="174">
        <v>1628.1080999999999</v>
      </c>
      <c r="G2575" s="39" t="s">
        <v>12633</v>
      </c>
    </row>
    <row r="2576" spans="1:7">
      <c r="A2576" s="126">
        <v>2574</v>
      </c>
      <c r="B2576" s="134" t="s">
        <v>12505</v>
      </c>
      <c r="C2576" s="16" t="s">
        <v>9042</v>
      </c>
      <c r="D2576" s="26" t="s">
        <v>6576</v>
      </c>
      <c r="E2576" s="38">
        <v>0.12140999999999999</v>
      </c>
      <c r="F2576" s="174">
        <v>1639.0349999999999</v>
      </c>
      <c r="G2576" s="39" t="s">
        <v>12633</v>
      </c>
    </row>
    <row r="2577" spans="1:7">
      <c r="A2577" s="126">
        <v>2575</v>
      </c>
      <c r="B2577" s="134" t="s">
        <v>12505</v>
      </c>
      <c r="C2577" s="16" t="s">
        <v>9043</v>
      </c>
      <c r="D2577" s="26" t="s">
        <v>6576</v>
      </c>
      <c r="E2577" s="38">
        <v>0.13152750000000002</v>
      </c>
      <c r="F2577" s="174">
        <v>1775.6212500000004</v>
      </c>
      <c r="G2577" s="39" t="s">
        <v>12633</v>
      </c>
    </row>
    <row r="2578" spans="1:7">
      <c r="A2578" s="126">
        <v>2576</v>
      </c>
      <c r="B2578" s="134" t="s">
        <v>12505</v>
      </c>
      <c r="C2578" s="16" t="s">
        <v>9044</v>
      </c>
      <c r="D2578" s="26" t="s">
        <v>6576</v>
      </c>
      <c r="E2578" s="38">
        <v>0.13152750000000002</v>
      </c>
      <c r="F2578" s="174">
        <v>1775.6212500000004</v>
      </c>
      <c r="G2578" s="39" t="s">
        <v>12633</v>
      </c>
    </row>
    <row r="2579" spans="1:7">
      <c r="A2579" s="126">
        <v>2577</v>
      </c>
      <c r="B2579" s="134" t="s">
        <v>12505</v>
      </c>
      <c r="C2579" s="16" t="s">
        <v>9045</v>
      </c>
      <c r="D2579" s="26" t="s">
        <v>6576</v>
      </c>
      <c r="E2579" s="38">
        <v>0.48563999999999996</v>
      </c>
      <c r="F2579" s="174">
        <v>6556.1399999999994</v>
      </c>
      <c r="G2579" s="39" t="s">
        <v>12633</v>
      </c>
    </row>
    <row r="2580" spans="1:7">
      <c r="A2580" s="126">
        <v>2578</v>
      </c>
      <c r="B2580" s="134" t="s">
        <v>12505</v>
      </c>
      <c r="C2580" s="16" t="s">
        <v>9046</v>
      </c>
      <c r="D2580" s="26" t="s">
        <v>6576</v>
      </c>
      <c r="E2580" s="38">
        <v>0.48563999999999996</v>
      </c>
      <c r="F2580" s="174">
        <v>6556.1399999999994</v>
      </c>
      <c r="G2580" s="39" t="s">
        <v>12633</v>
      </c>
    </row>
    <row r="2581" spans="1:7">
      <c r="A2581" s="126">
        <v>2579</v>
      </c>
      <c r="B2581" s="134" t="s">
        <v>12505</v>
      </c>
      <c r="C2581" s="16" t="s">
        <v>3532</v>
      </c>
      <c r="D2581" s="26" t="s">
        <v>6576</v>
      </c>
      <c r="E2581" s="38">
        <v>0.80940000000000001</v>
      </c>
      <c r="F2581" s="174">
        <v>10926.9</v>
      </c>
      <c r="G2581" s="39" t="s">
        <v>12633</v>
      </c>
    </row>
    <row r="2582" spans="1:7">
      <c r="A2582" s="126">
        <v>2580</v>
      </c>
      <c r="B2582" s="134" t="s">
        <v>12505</v>
      </c>
      <c r="C2582" s="16" t="s">
        <v>9047</v>
      </c>
      <c r="D2582" s="26" t="s">
        <v>6576</v>
      </c>
      <c r="E2582" s="38">
        <v>0.117363</v>
      </c>
      <c r="F2582" s="174">
        <v>1584.4005</v>
      </c>
      <c r="G2582" s="39" t="s">
        <v>12633</v>
      </c>
    </row>
    <row r="2583" spans="1:7">
      <c r="A2583" s="126">
        <v>2581</v>
      </c>
      <c r="B2583" s="134" t="s">
        <v>12505</v>
      </c>
      <c r="C2583" s="16" t="s">
        <v>9048</v>
      </c>
      <c r="D2583" s="26" t="s">
        <v>6576</v>
      </c>
      <c r="E2583" s="38">
        <v>0.12545700000000001</v>
      </c>
      <c r="F2583" s="174">
        <v>1693.6695000000002</v>
      </c>
      <c r="G2583" s="39" t="s">
        <v>12633</v>
      </c>
    </row>
    <row r="2584" spans="1:7">
      <c r="A2584" s="126">
        <v>2582</v>
      </c>
      <c r="B2584" s="134" t="s">
        <v>12505</v>
      </c>
      <c r="C2584" s="16" t="s">
        <v>9049</v>
      </c>
      <c r="D2584" s="26" t="s">
        <v>6576</v>
      </c>
      <c r="E2584" s="38">
        <v>0.12545700000000001</v>
      </c>
      <c r="F2584" s="174">
        <v>1693.6695000000002</v>
      </c>
      <c r="G2584" s="39" t="s">
        <v>12633</v>
      </c>
    </row>
    <row r="2585" spans="1:7">
      <c r="A2585" s="126">
        <v>2583</v>
      </c>
      <c r="B2585" s="134" t="s">
        <v>12505</v>
      </c>
      <c r="C2585" s="16" t="s">
        <v>9050</v>
      </c>
      <c r="D2585" s="26" t="s">
        <v>6576</v>
      </c>
      <c r="E2585" s="38">
        <v>0.12545700000000001</v>
      </c>
      <c r="F2585" s="174">
        <v>1693.6695000000002</v>
      </c>
      <c r="G2585" s="39" t="s">
        <v>12633</v>
      </c>
    </row>
    <row r="2586" spans="1:7">
      <c r="A2586" s="126">
        <v>2584</v>
      </c>
      <c r="B2586" s="134" t="s">
        <v>12505</v>
      </c>
      <c r="C2586" s="16" t="s">
        <v>9051</v>
      </c>
      <c r="D2586" s="26" t="s">
        <v>6576</v>
      </c>
      <c r="E2586" s="38">
        <v>0.1234335</v>
      </c>
      <c r="F2586" s="174">
        <v>1666.3522499999999</v>
      </c>
      <c r="G2586" s="39" t="s">
        <v>12633</v>
      </c>
    </row>
    <row r="2587" spans="1:7">
      <c r="A2587" s="126">
        <v>2585</v>
      </c>
      <c r="B2587" s="134" t="s">
        <v>12505</v>
      </c>
      <c r="C2587" s="16" t="s">
        <v>9052</v>
      </c>
      <c r="D2587" s="26" t="s">
        <v>6576</v>
      </c>
      <c r="E2587" s="38">
        <v>6.0704999999999995E-2</v>
      </c>
      <c r="F2587" s="174">
        <v>819.51749999999993</v>
      </c>
      <c r="G2587" s="39" t="s">
        <v>12633</v>
      </c>
    </row>
    <row r="2588" spans="1:7">
      <c r="A2588" s="126">
        <v>2586</v>
      </c>
      <c r="B2588" s="134" t="s">
        <v>12505</v>
      </c>
      <c r="C2588" s="16" t="s">
        <v>9053</v>
      </c>
      <c r="D2588" s="26" t="s">
        <v>6576</v>
      </c>
      <c r="E2588" s="38">
        <v>6.0704999999999995E-2</v>
      </c>
      <c r="F2588" s="174">
        <v>819.51749999999993</v>
      </c>
      <c r="G2588" s="39" t="s">
        <v>12633</v>
      </c>
    </row>
    <row r="2589" spans="1:7">
      <c r="A2589" s="126">
        <v>2587</v>
      </c>
      <c r="B2589" s="134" t="s">
        <v>12505</v>
      </c>
      <c r="C2589" s="16" t="s">
        <v>9054</v>
      </c>
      <c r="D2589" s="26" t="s">
        <v>6576</v>
      </c>
      <c r="E2589" s="38">
        <v>0.12140999999999999</v>
      </c>
      <c r="F2589" s="174">
        <v>1639.0349999999999</v>
      </c>
      <c r="G2589" s="39" t="s">
        <v>12633</v>
      </c>
    </row>
    <row r="2590" spans="1:7">
      <c r="A2590" s="126">
        <v>2588</v>
      </c>
      <c r="B2590" s="134" t="s">
        <v>12505</v>
      </c>
      <c r="C2590" s="16" t="s">
        <v>9055</v>
      </c>
      <c r="D2590" s="26" t="s">
        <v>6576</v>
      </c>
      <c r="E2590" s="38">
        <v>0.13152750000000002</v>
      </c>
      <c r="F2590" s="174">
        <v>1775.6212500000004</v>
      </c>
      <c r="G2590" s="39" t="s">
        <v>12633</v>
      </c>
    </row>
    <row r="2591" spans="1:7">
      <c r="A2591" s="126">
        <v>2589</v>
      </c>
      <c r="B2591" s="134" t="s">
        <v>12505</v>
      </c>
      <c r="C2591" s="16" t="s">
        <v>9056</v>
      </c>
      <c r="D2591" s="26" t="s">
        <v>6576</v>
      </c>
      <c r="E2591" s="38">
        <v>0.12545700000000001</v>
      </c>
      <c r="F2591" s="174">
        <v>1693.6695000000002</v>
      </c>
      <c r="G2591" s="39" t="s">
        <v>12633</v>
      </c>
    </row>
    <row r="2592" spans="1:7">
      <c r="A2592" s="126">
        <v>2590</v>
      </c>
      <c r="B2592" s="134" t="s">
        <v>12505</v>
      </c>
      <c r="C2592" s="16" t="s">
        <v>9057</v>
      </c>
      <c r="D2592" s="26" t="s">
        <v>6576</v>
      </c>
      <c r="E2592" s="38">
        <v>0.1234335</v>
      </c>
      <c r="F2592" s="174">
        <v>1666.3522499999999</v>
      </c>
      <c r="G2592" s="39" t="s">
        <v>12633</v>
      </c>
    </row>
    <row r="2593" spans="1:7">
      <c r="A2593" s="126">
        <v>2591</v>
      </c>
      <c r="B2593" s="134" t="s">
        <v>12505</v>
      </c>
      <c r="C2593" s="16" t="s">
        <v>9058</v>
      </c>
      <c r="D2593" s="26" t="s">
        <v>6576</v>
      </c>
      <c r="E2593" s="38">
        <v>0.117363</v>
      </c>
      <c r="F2593" s="174">
        <v>1584.4005</v>
      </c>
      <c r="G2593" s="39" t="s">
        <v>12633</v>
      </c>
    </row>
    <row r="2594" spans="1:7">
      <c r="A2594" s="126">
        <v>2592</v>
      </c>
      <c r="B2594" s="134" t="s">
        <v>12505</v>
      </c>
      <c r="C2594" s="16" t="s">
        <v>9059</v>
      </c>
      <c r="D2594" s="26" t="s">
        <v>6576</v>
      </c>
      <c r="E2594" s="38">
        <v>0.1234335</v>
      </c>
      <c r="F2594" s="174">
        <v>1666.3522499999999</v>
      </c>
      <c r="G2594" s="39" t="s">
        <v>12633</v>
      </c>
    </row>
    <row r="2595" spans="1:7">
      <c r="A2595" s="126">
        <v>2593</v>
      </c>
      <c r="B2595" s="134" t="s">
        <v>12505</v>
      </c>
      <c r="C2595" s="16" t="s">
        <v>9060</v>
      </c>
      <c r="D2595" s="26" t="s">
        <v>6576</v>
      </c>
      <c r="E2595" s="38">
        <v>0.12545700000000001</v>
      </c>
      <c r="F2595" s="174">
        <v>1693.6695000000002</v>
      </c>
      <c r="G2595" s="39" t="s">
        <v>12633</v>
      </c>
    </row>
    <row r="2596" spans="1:7">
      <c r="A2596" s="126">
        <v>2594</v>
      </c>
      <c r="B2596" s="134" t="s">
        <v>12505</v>
      </c>
      <c r="C2596" s="16" t="s">
        <v>9061</v>
      </c>
      <c r="D2596" s="26" t="s">
        <v>6576</v>
      </c>
      <c r="E2596" s="38">
        <v>0.12545700000000001</v>
      </c>
      <c r="F2596" s="174">
        <v>1693.6695000000002</v>
      </c>
      <c r="G2596" s="39" t="s">
        <v>12633</v>
      </c>
    </row>
    <row r="2597" spans="1:7">
      <c r="A2597" s="126">
        <v>2595</v>
      </c>
      <c r="B2597" s="134" t="s">
        <v>12505</v>
      </c>
      <c r="C2597" s="16" t="s">
        <v>4538</v>
      </c>
      <c r="D2597" s="26" t="s">
        <v>6576</v>
      </c>
      <c r="E2597" s="38">
        <v>0.13152750000000002</v>
      </c>
      <c r="F2597" s="174">
        <v>1775.6212500000004</v>
      </c>
      <c r="G2597" s="39" t="s">
        <v>12633</v>
      </c>
    </row>
    <row r="2598" spans="1:7">
      <c r="A2598" s="126">
        <v>2596</v>
      </c>
      <c r="B2598" s="134" t="s">
        <v>12505</v>
      </c>
      <c r="C2598" s="16" t="s">
        <v>9062</v>
      </c>
      <c r="D2598" s="26" t="s">
        <v>6576</v>
      </c>
      <c r="E2598" s="38">
        <v>0.101175</v>
      </c>
      <c r="F2598" s="174">
        <v>1365.8625</v>
      </c>
      <c r="G2598" s="39" t="s">
        <v>12633</v>
      </c>
    </row>
    <row r="2599" spans="1:7">
      <c r="A2599" s="126">
        <v>2597</v>
      </c>
      <c r="B2599" s="134" t="s">
        <v>12505</v>
      </c>
      <c r="C2599" s="16" t="s">
        <v>3532</v>
      </c>
      <c r="D2599" s="26" t="s">
        <v>6576</v>
      </c>
      <c r="E2599" s="38">
        <v>0.101175</v>
      </c>
      <c r="F2599" s="174">
        <v>1365.8625</v>
      </c>
      <c r="G2599" s="39" t="s">
        <v>12633</v>
      </c>
    </row>
    <row r="2600" spans="1:7">
      <c r="A2600" s="126">
        <v>2598</v>
      </c>
      <c r="B2600" s="134" t="s">
        <v>12505</v>
      </c>
      <c r="C2600" s="16" t="s">
        <v>9063</v>
      </c>
      <c r="D2600" s="26" t="s">
        <v>6576</v>
      </c>
      <c r="E2600" s="38">
        <v>0.12140999999999999</v>
      </c>
      <c r="F2600" s="174">
        <v>1639.0349999999999</v>
      </c>
      <c r="G2600" s="39" t="s">
        <v>12633</v>
      </c>
    </row>
    <row r="2601" spans="1:7">
      <c r="A2601" s="126">
        <v>2599</v>
      </c>
      <c r="B2601" s="134" t="s">
        <v>12505</v>
      </c>
      <c r="C2601" s="16" t="s">
        <v>4292</v>
      </c>
      <c r="D2601" s="26" t="s">
        <v>6576</v>
      </c>
      <c r="E2601" s="38">
        <v>0.12545700000000001</v>
      </c>
      <c r="F2601" s="174">
        <v>1693.6695000000002</v>
      </c>
      <c r="G2601" s="39" t="s">
        <v>12633</v>
      </c>
    </row>
    <row r="2602" spans="1:7">
      <c r="A2602" s="126">
        <v>2600</v>
      </c>
      <c r="B2602" s="134" t="s">
        <v>12505</v>
      </c>
      <c r="C2602" s="16" t="s">
        <v>9064</v>
      </c>
      <c r="D2602" s="26" t="s">
        <v>6576</v>
      </c>
      <c r="E2602" s="38">
        <v>0.12545700000000001</v>
      </c>
      <c r="F2602" s="174">
        <v>1693.6695000000002</v>
      </c>
      <c r="G2602" s="39" t="s">
        <v>12633</v>
      </c>
    </row>
    <row r="2603" spans="1:7">
      <c r="A2603" s="126">
        <v>2601</v>
      </c>
      <c r="B2603" s="134" t="s">
        <v>12505</v>
      </c>
      <c r="C2603" s="16" t="s">
        <v>9065</v>
      </c>
      <c r="D2603" s="26" t="s">
        <v>6576</v>
      </c>
      <c r="E2603" s="38">
        <v>0.1234335</v>
      </c>
      <c r="F2603" s="174">
        <v>1666.3522499999999</v>
      </c>
      <c r="G2603" s="39" t="s">
        <v>12633</v>
      </c>
    </row>
    <row r="2604" spans="1:7">
      <c r="A2604" s="126">
        <v>2602</v>
      </c>
      <c r="B2604" s="134" t="s">
        <v>12505</v>
      </c>
      <c r="C2604" s="16" t="s">
        <v>9066</v>
      </c>
      <c r="D2604" s="26" t="s">
        <v>6576</v>
      </c>
      <c r="E2604" s="38">
        <v>0.1206006</v>
      </c>
      <c r="F2604" s="174">
        <v>1628.1080999999999</v>
      </c>
      <c r="G2604" s="39" t="s">
        <v>12633</v>
      </c>
    </row>
    <row r="2605" spans="1:7">
      <c r="A2605" s="126">
        <v>2603</v>
      </c>
      <c r="B2605" s="134" t="s">
        <v>12505</v>
      </c>
      <c r="C2605" s="16" t="s">
        <v>2120</v>
      </c>
      <c r="D2605" s="26" t="s">
        <v>6576</v>
      </c>
      <c r="E2605" s="38">
        <v>0.1206006</v>
      </c>
      <c r="F2605" s="174">
        <v>1628.1080999999999</v>
      </c>
      <c r="G2605" s="39" t="s">
        <v>12633</v>
      </c>
    </row>
    <row r="2606" spans="1:7">
      <c r="A2606" s="126">
        <v>2604</v>
      </c>
      <c r="B2606" s="134" t="s">
        <v>12505</v>
      </c>
      <c r="C2606" s="16" t="s">
        <v>9067</v>
      </c>
      <c r="D2606" s="26" t="s">
        <v>6576</v>
      </c>
      <c r="E2606" s="38">
        <v>0.12140999999999999</v>
      </c>
      <c r="F2606" s="174">
        <v>1639.0349999999999</v>
      </c>
      <c r="G2606" s="39" t="s">
        <v>12633</v>
      </c>
    </row>
    <row r="2607" spans="1:7">
      <c r="A2607" s="126">
        <v>2605</v>
      </c>
      <c r="B2607" s="134" t="s">
        <v>12505</v>
      </c>
      <c r="C2607" s="16" t="s">
        <v>9068</v>
      </c>
      <c r="D2607" s="26" t="s">
        <v>6576</v>
      </c>
      <c r="E2607" s="38">
        <v>0.13152750000000002</v>
      </c>
      <c r="F2607" s="174">
        <v>1775.6212500000004</v>
      </c>
      <c r="G2607" s="39" t="s">
        <v>12633</v>
      </c>
    </row>
    <row r="2608" spans="1:7">
      <c r="A2608" s="126">
        <v>2606</v>
      </c>
      <c r="B2608" s="134" t="s">
        <v>12505</v>
      </c>
      <c r="C2608" s="16" t="s">
        <v>8853</v>
      </c>
      <c r="D2608" s="26" t="s">
        <v>6576</v>
      </c>
      <c r="E2608" s="38">
        <v>0.12545700000000001</v>
      </c>
      <c r="F2608" s="174">
        <v>1693.6695000000002</v>
      </c>
      <c r="G2608" s="39" t="s">
        <v>12633</v>
      </c>
    </row>
    <row r="2609" spans="1:7">
      <c r="A2609" s="126">
        <v>2607</v>
      </c>
      <c r="B2609" s="134" t="s">
        <v>12505</v>
      </c>
      <c r="C2609" s="16" t="s">
        <v>9069</v>
      </c>
      <c r="D2609" s="26" t="s">
        <v>6576</v>
      </c>
      <c r="E2609" s="38">
        <v>0.12545700000000001</v>
      </c>
      <c r="F2609" s="174">
        <v>1693.6695000000002</v>
      </c>
      <c r="G2609" s="39" t="s">
        <v>12633</v>
      </c>
    </row>
    <row r="2610" spans="1:7">
      <c r="A2610" s="126">
        <v>2608</v>
      </c>
      <c r="B2610" s="134" t="s">
        <v>12505</v>
      </c>
      <c r="C2610" s="16" t="s">
        <v>9070</v>
      </c>
      <c r="D2610" s="26" t="s">
        <v>6576</v>
      </c>
      <c r="E2610" s="38">
        <v>0.1206006</v>
      </c>
      <c r="F2610" s="174">
        <v>1628.1080999999999</v>
      </c>
      <c r="G2610" s="39" t="s">
        <v>12633</v>
      </c>
    </row>
    <row r="2611" spans="1:7">
      <c r="A2611" s="126">
        <v>2609</v>
      </c>
      <c r="B2611" s="134" t="s">
        <v>12506</v>
      </c>
      <c r="C2611" s="16" t="s">
        <v>9071</v>
      </c>
      <c r="D2611" s="26" t="s">
        <v>6576</v>
      </c>
      <c r="E2611" s="38">
        <v>0.17</v>
      </c>
      <c r="F2611" s="174">
        <v>2294.6489999999999</v>
      </c>
      <c r="G2611" s="39" t="s">
        <v>12636</v>
      </c>
    </row>
    <row r="2612" spans="1:7">
      <c r="A2612" s="126">
        <v>2610</v>
      </c>
      <c r="B2612" s="134" t="s">
        <v>12506</v>
      </c>
      <c r="C2612" s="16" t="s">
        <v>9072</v>
      </c>
      <c r="D2612" s="26" t="s">
        <v>6576</v>
      </c>
      <c r="E2612" s="38">
        <v>0.1862</v>
      </c>
      <c r="F2612" s="174">
        <v>2514</v>
      </c>
      <c r="G2612" s="39" t="s">
        <v>12636</v>
      </c>
    </row>
    <row r="2613" spans="1:7">
      <c r="A2613" s="126">
        <v>2611</v>
      </c>
      <c r="B2613" s="139" t="s">
        <v>12489</v>
      </c>
      <c r="C2613" s="11" t="s">
        <v>8130</v>
      </c>
      <c r="D2613" s="27" t="s">
        <v>15</v>
      </c>
      <c r="E2613" s="32">
        <v>0.19425600000000004</v>
      </c>
      <c r="F2613" s="172">
        <v>1320.9408000000001</v>
      </c>
      <c r="G2613" s="33" t="s">
        <v>12568</v>
      </c>
    </row>
    <row r="2614" spans="1:7">
      <c r="A2614" s="126">
        <v>2612</v>
      </c>
      <c r="B2614" s="139" t="s">
        <v>12489</v>
      </c>
      <c r="C2614" s="6" t="s">
        <v>8131</v>
      </c>
      <c r="D2614" s="27" t="s">
        <v>12559</v>
      </c>
      <c r="E2614" s="32">
        <v>0.59490900000000002</v>
      </c>
      <c r="F2614" s="173">
        <v>4045.3811999999998</v>
      </c>
      <c r="G2614" s="33" t="s">
        <v>12568</v>
      </c>
    </row>
    <row r="2615" spans="1:7">
      <c r="A2615" s="126">
        <v>2613</v>
      </c>
      <c r="B2615" s="139" t="s">
        <v>12489</v>
      </c>
      <c r="C2615" s="6" t="s">
        <v>8130</v>
      </c>
      <c r="D2615" s="27" t="s">
        <v>12559</v>
      </c>
      <c r="E2615" s="32">
        <v>1.8575730000000001</v>
      </c>
      <c r="F2615" s="173">
        <v>12631.4964</v>
      </c>
      <c r="G2615" s="33" t="s">
        <v>12568</v>
      </c>
    </row>
    <row r="2616" spans="1:7">
      <c r="A2616" s="126">
        <v>2614</v>
      </c>
      <c r="B2616" s="132" t="s">
        <v>12692</v>
      </c>
      <c r="C2616" s="54" t="s">
        <v>13029</v>
      </c>
      <c r="D2616" s="63" t="s">
        <v>6576</v>
      </c>
      <c r="E2616" s="64">
        <v>0.25900800000000002</v>
      </c>
      <c r="F2616" s="168">
        <v>1761</v>
      </c>
      <c r="G2616" s="63" t="s">
        <v>14379</v>
      </c>
    </row>
    <row r="2617" spans="1:7">
      <c r="A2617" s="126">
        <v>2615</v>
      </c>
      <c r="B2617" s="132" t="s">
        <v>12692</v>
      </c>
      <c r="C2617" s="47" t="s">
        <v>309</v>
      </c>
      <c r="D2617" s="63" t="s">
        <v>6576</v>
      </c>
      <c r="E2617" s="64">
        <v>0.44112299999999999</v>
      </c>
      <c r="F2617" s="168">
        <v>3000</v>
      </c>
      <c r="G2617" s="63" t="s">
        <v>14379</v>
      </c>
    </row>
    <row r="2618" spans="1:7">
      <c r="A2618" s="126">
        <v>2616</v>
      </c>
      <c r="B2618" s="132" t="s">
        <v>12692</v>
      </c>
      <c r="C2618" s="47" t="s">
        <v>11987</v>
      </c>
      <c r="D2618" s="63" t="s">
        <v>6576</v>
      </c>
      <c r="E2618" s="64">
        <v>0.46945199999999998</v>
      </c>
      <c r="F2618" s="168">
        <v>3192</v>
      </c>
      <c r="G2618" s="63" t="s">
        <v>14379</v>
      </c>
    </row>
    <row r="2619" spans="1:7">
      <c r="A2619" s="126">
        <v>2617</v>
      </c>
      <c r="B2619" s="132" t="s">
        <v>12692</v>
      </c>
      <c r="C2619" s="54" t="s">
        <v>13030</v>
      </c>
      <c r="D2619" s="63" t="s">
        <v>6576</v>
      </c>
      <c r="E2619" s="64">
        <v>4.0470000000000006E-2</v>
      </c>
      <c r="F2619" s="168">
        <v>275</v>
      </c>
      <c r="G2619" s="63" t="s">
        <v>14379</v>
      </c>
    </row>
    <row r="2620" spans="1:7">
      <c r="A2620" s="126">
        <v>2618</v>
      </c>
      <c r="B2620" s="132" t="s">
        <v>12692</v>
      </c>
      <c r="C2620" s="54" t="s">
        <v>13031</v>
      </c>
      <c r="D2620" s="63" t="s">
        <v>6576</v>
      </c>
      <c r="E2620" s="64">
        <v>7.2845999999999994E-2</v>
      </c>
      <c r="F2620" s="168">
        <v>495</v>
      </c>
      <c r="G2620" s="63" t="s">
        <v>14379</v>
      </c>
    </row>
    <row r="2621" spans="1:7">
      <c r="A2621" s="126">
        <v>2619</v>
      </c>
      <c r="B2621" s="132" t="s">
        <v>12692</v>
      </c>
      <c r="C2621" s="54" t="s">
        <v>13032</v>
      </c>
      <c r="D2621" s="63" t="s">
        <v>6576</v>
      </c>
      <c r="E2621" s="64">
        <v>0.74464800000000009</v>
      </c>
      <c r="F2621" s="168">
        <v>5064</v>
      </c>
      <c r="G2621" s="63" t="s">
        <v>14379</v>
      </c>
    </row>
    <row r="2622" spans="1:7">
      <c r="A2622" s="126">
        <v>2620</v>
      </c>
      <c r="B2622" s="132" t="s">
        <v>12692</v>
      </c>
      <c r="C2622" s="47" t="s">
        <v>6657</v>
      </c>
      <c r="D2622" s="63" t="s">
        <v>6576</v>
      </c>
      <c r="E2622" s="64">
        <v>0.4047</v>
      </c>
      <c r="F2622" s="168">
        <v>2752</v>
      </c>
      <c r="G2622" s="63" t="s">
        <v>14379</v>
      </c>
    </row>
    <row r="2623" spans="1:7">
      <c r="A2623" s="126">
        <v>2621</v>
      </c>
      <c r="B2623" s="132" t="s">
        <v>12692</v>
      </c>
      <c r="C2623" s="47" t="s">
        <v>13033</v>
      </c>
      <c r="D2623" s="63" t="s">
        <v>6576</v>
      </c>
      <c r="E2623" s="64">
        <v>0.40793760000000001</v>
      </c>
      <c r="F2623" s="168">
        <v>2774</v>
      </c>
      <c r="G2623" s="63" t="s">
        <v>14379</v>
      </c>
    </row>
    <row r="2624" spans="1:7">
      <c r="A2624" s="126">
        <v>2622</v>
      </c>
      <c r="B2624" s="132" t="s">
        <v>12692</v>
      </c>
      <c r="C2624" s="47" t="s">
        <v>13034</v>
      </c>
      <c r="D2624" s="63" t="s">
        <v>6576</v>
      </c>
      <c r="E2624" s="64">
        <v>0.45731100000000002</v>
      </c>
      <c r="F2624" s="168">
        <v>3110</v>
      </c>
      <c r="G2624" s="63" t="s">
        <v>14379</v>
      </c>
    </row>
    <row r="2625" spans="1:7">
      <c r="A2625" s="126">
        <v>2623</v>
      </c>
      <c r="B2625" s="132" t="s">
        <v>12692</v>
      </c>
      <c r="C2625" s="47" t="s">
        <v>13035</v>
      </c>
      <c r="D2625" s="63" t="s">
        <v>6576</v>
      </c>
      <c r="E2625" s="64">
        <v>0.44517000000000001</v>
      </c>
      <c r="F2625" s="168">
        <v>3027</v>
      </c>
      <c r="G2625" s="63" t="s">
        <v>14379</v>
      </c>
    </row>
    <row r="2626" spans="1:7">
      <c r="A2626" s="126">
        <v>2624</v>
      </c>
      <c r="B2626" s="132" t="s">
        <v>12692</v>
      </c>
      <c r="C2626" s="47" t="s">
        <v>13036</v>
      </c>
      <c r="D2626" s="63" t="s">
        <v>6576</v>
      </c>
      <c r="E2626" s="64">
        <v>0.24281999999999998</v>
      </c>
      <c r="F2626" s="168">
        <v>1651</v>
      </c>
      <c r="G2626" s="63" t="s">
        <v>14379</v>
      </c>
    </row>
    <row r="2627" spans="1:7">
      <c r="A2627" s="126">
        <v>2625</v>
      </c>
      <c r="B2627" s="132" t="s">
        <v>12692</v>
      </c>
      <c r="C2627" s="47" t="s">
        <v>13037</v>
      </c>
      <c r="D2627" s="63" t="s">
        <v>6576</v>
      </c>
      <c r="E2627" s="64">
        <v>0.68394299999999997</v>
      </c>
      <c r="F2627" s="168">
        <v>4651</v>
      </c>
      <c r="G2627" s="63" t="s">
        <v>14379</v>
      </c>
    </row>
    <row r="2628" spans="1:7">
      <c r="A2628" s="126">
        <v>2626</v>
      </c>
      <c r="B2628" s="132" t="s">
        <v>12692</v>
      </c>
      <c r="C2628" s="47" t="s">
        <v>13038</v>
      </c>
      <c r="D2628" s="63" t="s">
        <v>6576</v>
      </c>
      <c r="E2628" s="64">
        <v>0.23877300000000001</v>
      </c>
      <c r="F2628" s="168">
        <v>1624</v>
      </c>
      <c r="G2628" s="63" t="s">
        <v>14379</v>
      </c>
    </row>
    <row r="2629" spans="1:7">
      <c r="A2629" s="126">
        <v>2627</v>
      </c>
      <c r="B2629" s="132" t="s">
        <v>12692</v>
      </c>
      <c r="C2629" s="47" t="s">
        <v>13039</v>
      </c>
      <c r="D2629" s="63" t="s">
        <v>6576</v>
      </c>
      <c r="E2629" s="64">
        <v>0.433029</v>
      </c>
      <c r="F2629" s="168">
        <v>2945</v>
      </c>
      <c r="G2629" s="63" t="s">
        <v>14379</v>
      </c>
    </row>
    <row r="2630" spans="1:7">
      <c r="A2630" s="126">
        <v>2628</v>
      </c>
      <c r="B2630" s="132" t="s">
        <v>12692</v>
      </c>
      <c r="C2630" s="47" t="s">
        <v>2349</v>
      </c>
      <c r="D2630" s="63" t="s">
        <v>6576</v>
      </c>
      <c r="E2630" s="64">
        <v>0.16592699999999999</v>
      </c>
      <c r="F2630" s="168">
        <v>1128</v>
      </c>
      <c r="G2630" s="63" t="s">
        <v>14379</v>
      </c>
    </row>
    <row r="2631" spans="1:7">
      <c r="A2631" s="126">
        <v>2629</v>
      </c>
      <c r="B2631" s="132" t="s">
        <v>12692</v>
      </c>
      <c r="C2631" s="47" t="s">
        <v>13040</v>
      </c>
      <c r="D2631" s="63" t="s">
        <v>6576</v>
      </c>
      <c r="E2631" s="64">
        <v>2.0235000000000003E-2</v>
      </c>
      <c r="F2631" s="168">
        <v>138</v>
      </c>
      <c r="G2631" s="63" t="s">
        <v>14379</v>
      </c>
    </row>
    <row r="2632" spans="1:7">
      <c r="A2632" s="126">
        <v>2630</v>
      </c>
      <c r="B2632" s="139" t="s">
        <v>12478</v>
      </c>
      <c r="C2632" s="6" t="s">
        <v>7822</v>
      </c>
      <c r="D2632" s="27" t="s">
        <v>15</v>
      </c>
      <c r="E2632" s="36">
        <v>1.0967</v>
      </c>
      <c r="F2632" s="175">
        <v>7458</v>
      </c>
      <c r="G2632" s="27" t="s">
        <v>12568</v>
      </c>
    </row>
    <row r="2633" spans="1:7">
      <c r="A2633" s="126">
        <v>2631</v>
      </c>
      <c r="B2633" s="139" t="s">
        <v>12478</v>
      </c>
      <c r="C2633" s="6" t="s">
        <v>7823</v>
      </c>
      <c r="D2633" s="27" t="s">
        <v>15</v>
      </c>
      <c r="E2633" s="36" t="s">
        <v>12570</v>
      </c>
      <c r="F2633" s="175">
        <v>6756</v>
      </c>
      <c r="G2633" s="27" t="s">
        <v>12568</v>
      </c>
    </row>
    <row r="2634" spans="1:7">
      <c r="A2634" s="126">
        <v>2632</v>
      </c>
      <c r="B2634" s="139" t="s">
        <v>12478</v>
      </c>
      <c r="C2634" s="6" t="s">
        <v>7824</v>
      </c>
      <c r="D2634" s="27" t="s">
        <v>15</v>
      </c>
      <c r="E2634" s="36" t="s">
        <v>12571</v>
      </c>
      <c r="F2634" s="175">
        <v>881</v>
      </c>
      <c r="G2634" s="27" t="s">
        <v>12568</v>
      </c>
    </row>
    <row r="2635" spans="1:7">
      <c r="A2635" s="126">
        <v>2633</v>
      </c>
      <c r="B2635" s="139" t="s">
        <v>12478</v>
      </c>
      <c r="C2635" s="6" t="s">
        <v>7825</v>
      </c>
      <c r="D2635" s="27" t="s">
        <v>15</v>
      </c>
      <c r="E2635" s="36" t="s">
        <v>12572</v>
      </c>
      <c r="F2635" s="175">
        <v>5642</v>
      </c>
      <c r="G2635" s="27" t="s">
        <v>12568</v>
      </c>
    </row>
    <row r="2636" spans="1:7">
      <c r="A2636" s="126">
        <v>2634</v>
      </c>
      <c r="B2636" s="139" t="s">
        <v>12478</v>
      </c>
      <c r="C2636" s="6" t="s">
        <v>7826</v>
      </c>
      <c r="D2636" s="27" t="s">
        <v>12559</v>
      </c>
      <c r="E2636" s="36" t="s">
        <v>12573</v>
      </c>
      <c r="F2636" s="175">
        <v>12797</v>
      </c>
      <c r="G2636" s="27" t="s">
        <v>12568</v>
      </c>
    </row>
    <row r="2637" spans="1:7">
      <c r="A2637" s="126">
        <v>2635</v>
      </c>
      <c r="B2637" s="139" t="s">
        <v>12478</v>
      </c>
      <c r="C2637" s="6" t="s">
        <v>7827</v>
      </c>
      <c r="D2637" s="27" t="s">
        <v>15</v>
      </c>
      <c r="E2637" s="36" t="s">
        <v>12574</v>
      </c>
      <c r="F2637" s="175">
        <v>6687</v>
      </c>
      <c r="G2637" s="27" t="s">
        <v>12568</v>
      </c>
    </row>
    <row r="2638" spans="1:7">
      <c r="A2638" s="126">
        <v>2636</v>
      </c>
      <c r="B2638" s="139" t="s">
        <v>12478</v>
      </c>
      <c r="C2638" s="6" t="s">
        <v>7828</v>
      </c>
      <c r="D2638" s="27" t="s">
        <v>15</v>
      </c>
      <c r="E2638" s="36" t="s">
        <v>12575</v>
      </c>
      <c r="F2638" s="175">
        <v>385</v>
      </c>
      <c r="G2638" s="27" t="s">
        <v>12568</v>
      </c>
    </row>
    <row r="2639" spans="1:7">
      <c r="A2639" s="126">
        <v>2637</v>
      </c>
      <c r="B2639" s="139" t="s">
        <v>12478</v>
      </c>
      <c r="C2639" s="16" t="s">
        <v>7829</v>
      </c>
      <c r="D2639" s="27" t="s">
        <v>15</v>
      </c>
      <c r="E2639" s="36" t="s">
        <v>12576</v>
      </c>
      <c r="F2639" s="175">
        <v>1514</v>
      </c>
      <c r="G2639" s="27" t="s">
        <v>12568</v>
      </c>
    </row>
    <row r="2640" spans="1:7">
      <c r="A2640" s="126">
        <v>2638</v>
      </c>
      <c r="B2640" s="139" t="s">
        <v>12478</v>
      </c>
      <c r="C2640" s="6" t="s">
        <v>7830</v>
      </c>
      <c r="D2640" s="27" t="s">
        <v>15</v>
      </c>
      <c r="E2640" s="36" t="s">
        <v>12577</v>
      </c>
      <c r="F2640" s="175">
        <v>8696</v>
      </c>
      <c r="G2640" s="27" t="s">
        <v>12568</v>
      </c>
    </row>
    <row r="2641" spans="1:7">
      <c r="A2641" s="126">
        <v>2639</v>
      </c>
      <c r="B2641" s="139" t="s">
        <v>12478</v>
      </c>
      <c r="C2641" s="6" t="s">
        <v>7831</v>
      </c>
      <c r="D2641" s="27" t="s">
        <v>12559</v>
      </c>
      <c r="E2641" s="36" t="s">
        <v>12578</v>
      </c>
      <c r="F2641" s="175">
        <v>2449</v>
      </c>
      <c r="G2641" s="27" t="s">
        <v>12568</v>
      </c>
    </row>
    <row r="2642" spans="1:7">
      <c r="A2642" s="126">
        <v>2640</v>
      </c>
      <c r="B2642" s="139" t="s">
        <v>12478</v>
      </c>
      <c r="C2642" s="6" t="s">
        <v>7832</v>
      </c>
      <c r="D2642" s="27" t="s">
        <v>12559</v>
      </c>
      <c r="E2642" s="36" t="s">
        <v>12579</v>
      </c>
      <c r="F2642" s="175">
        <v>11200</v>
      </c>
      <c r="G2642" s="27" t="s">
        <v>12568</v>
      </c>
    </row>
    <row r="2643" spans="1:7">
      <c r="A2643" s="126">
        <v>2641</v>
      </c>
      <c r="B2643" s="139" t="s">
        <v>12478</v>
      </c>
      <c r="C2643" s="6" t="s">
        <v>7523</v>
      </c>
      <c r="D2643" s="27" t="s">
        <v>15</v>
      </c>
      <c r="E2643" s="36" t="s">
        <v>12580</v>
      </c>
      <c r="F2643" s="175">
        <v>2945</v>
      </c>
      <c r="G2643" s="27" t="s">
        <v>12568</v>
      </c>
    </row>
    <row r="2644" spans="1:7">
      <c r="A2644" s="126">
        <v>2642</v>
      </c>
      <c r="B2644" s="139" t="s">
        <v>12478</v>
      </c>
      <c r="C2644" s="6" t="s">
        <v>7833</v>
      </c>
      <c r="D2644" s="27" t="s">
        <v>15</v>
      </c>
      <c r="E2644" s="36" t="s">
        <v>12581</v>
      </c>
      <c r="F2644" s="175">
        <v>2669</v>
      </c>
      <c r="G2644" s="27" t="s">
        <v>12568</v>
      </c>
    </row>
    <row r="2645" spans="1:7">
      <c r="A2645" s="126">
        <v>2643</v>
      </c>
      <c r="B2645" s="139" t="s">
        <v>12478</v>
      </c>
      <c r="C2645" s="6" t="s">
        <v>7834</v>
      </c>
      <c r="D2645" s="27" t="s">
        <v>15</v>
      </c>
      <c r="E2645" s="36" t="s">
        <v>12582</v>
      </c>
      <c r="F2645" s="175">
        <v>12095</v>
      </c>
      <c r="G2645" s="27" t="s">
        <v>12568</v>
      </c>
    </row>
    <row r="2646" spans="1:7">
      <c r="A2646" s="126">
        <v>2644</v>
      </c>
      <c r="B2646" s="139" t="s">
        <v>12478</v>
      </c>
      <c r="C2646" s="6" t="s">
        <v>7835</v>
      </c>
      <c r="D2646" s="27" t="s">
        <v>15</v>
      </c>
      <c r="E2646" s="36" t="s">
        <v>12583</v>
      </c>
      <c r="F2646" s="175">
        <v>2614</v>
      </c>
      <c r="G2646" s="27" t="s">
        <v>12568</v>
      </c>
    </row>
    <row r="2647" spans="1:7">
      <c r="A2647" s="126">
        <v>2645</v>
      </c>
      <c r="B2647" s="139" t="s">
        <v>12478</v>
      </c>
      <c r="C2647" s="6" t="s">
        <v>7836</v>
      </c>
      <c r="D2647" s="27" t="s">
        <v>15</v>
      </c>
      <c r="E2647" s="36" t="s">
        <v>12571</v>
      </c>
      <c r="F2647" s="175">
        <v>1734</v>
      </c>
      <c r="G2647" s="27" t="s">
        <v>12568</v>
      </c>
    </row>
    <row r="2648" spans="1:7">
      <c r="A2648" s="126">
        <v>2646</v>
      </c>
      <c r="B2648" s="139" t="s">
        <v>12478</v>
      </c>
      <c r="C2648" s="6" t="s">
        <v>7837</v>
      </c>
      <c r="D2648" s="27" t="s">
        <v>15</v>
      </c>
      <c r="E2648" s="36">
        <v>1.2464999999999999</v>
      </c>
      <c r="F2648" s="175">
        <v>8476</v>
      </c>
      <c r="G2648" s="27" t="s">
        <v>12568</v>
      </c>
    </row>
    <row r="2649" spans="1:7">
      <c r="A2649" s="126">
        <v>2647</v>
      </c>
      <c r="B2649" s="139" t="s">
        <v>12478</v>
      </c>
      <c r="C2649" s="6" t="s">
        <v>7838</v>
      </c>
      <c r="D2649" s="27" t="s">
        <v>15</v>
      </c>
      <c r="E2649" s="36">
        <v>0.5302</v>
      </c>
      <c r="F2649" s="175">
        <v>3605</v>
      </c>
      <c r="G2649" s="27" t="s">
        <v>12568</v>
      </c>
    </row>
    <row r="2650" spans="1:7">
      <c r="A2650" s="126">
        <v>2648</v>
      </c>
      <c r="B2650" s="139" t="s">
        <v>12478</v>
      </c>
      <c r="C2650" s="6" t="s">
        <v>7839</v>
      </c>
      <c r="D2650" s="27" t="s">
        <v>12559</v>
      </c>
      <c r="E2650" s="36">
        <v>1.81711</v>
      </c>
      <c r="F2650" s="175">
        <v>12356</v>
      </c>
      <c r="G2650" s="27" t="s">
        <v>12568</v>
      </c>
    </row>
    <row r="2651" spans="1:7">
      <c r="A2651" s="126">
        <v>2649</v>
      </c>
      <c r="B2651" s="139" t="s">
        <v>12478</v>
      </c>
      <c r="C2651" s="6" t="s">
        <v>7840</v>
      </c>
      <c r="D2651" s="27" t="s">
        <v>15</v>
      </c>
      <c r="E2651" s="36">
        <v>0.3926</v>
      </c>
      <c r="F2651" s="175">
        <v>2669</v>
      </c>
      <c r="G2651" s="27" t="s">
        <v>12568</v>
      </c>
    </row>
    <row r="2652" spans="1:7">
      <c r="A2652" s="126">
        <v>2650</v>
      </c>
      <c r="B2652" s="139" t="s">
        <v>12478</v>
      </c>
      <c r="C2652" s="6" t="s">
        <v>7841</v>
      </c>
      <c r="D2652" s="27" t="s">
        <v>12559</v>
      </c>
      <c r="E2652" s="36">
        <v>1.5289999999999999</v>
      </c>
      <c r="F2652" s="175">
        <v>10402</v>
      </c>
      <c r="G2652" s="27" t="s">
        <v>12568</v>
      </c>
    </row>
    <row r="2653" spans="1:7">
      <c r="A2653" s="126">
        <v>2651</v>
      </c>
      <c r="B2653" s="139" t="s">
        <v>12478</v>
      </c>
      <c r="C2653" s="6" t="s">
        <v>7842</v>
      </c>
      <c r="D2653" s="27" t="s">
        <v>15</v>
      </c>
      <c r="E2653" s="36">
        <v>1.0886</v>
      </c>
      <c r="F2653" s="175">
        <v>7403</v>
      </c>
      <c r="G2653" s="27" t="s">
        <v>12568</v>
      </c>
    </row>
    <row r="2654" spans="1:7">
      <c r="A2654" s="126">
        <v>2652</v>
      </c>
      <c r="B2654" s="139" t="s">
        <v>12478</v>
      </c>
      <c r="C2654" s="6" t="s">
        <v>7843</v>
      </c>
      <c r="D2654" s="27" t="s">
        <v>15</v>
      </c>
      <c r="E2654" s="36">
        <v>0.47960000000000003</v>
      </c>
      <c r="F2654" s="175">
        <v>977</v>
      </c>
      <c r="G2654" s="27" t="s">
        <v>12568</v>
      </c>
    </row>
    <row r="2655" spans="1:7">
      <c r="A2655" s="126">
        <v>2653</v>
      </c>
      <c r="B2655" s="139" t="s">
        <v>12478</v>
      </c>
      <c r="C2655" s="6" t="s">
        <v>7541</v>
      </c>
      <c r="D2655" s="27" t="s">
        <v>15</v>
      </c>
      <c r="E2655" s="36">
        <v>0.18210000000000001</v>
      </c>
      <c r="F2655" s="175">
        <v>1238</v>
      </c>
      <c r="G2655" s="27" t="s">
        <v>12568</v>
      </c>
    </row>
    <row r="2656" spans="1:7">
      <c r="A2656" s="126">
        <v>2654</v>
      </c>
      <c r="B2656" s="139" t="s">
        <v>12478</v>
      </c>
      <c r="C2656" s="6" t="s">
        <v>7844</v>
      </c>
      <c r="D2656" s="27" t="s">
        <v>15</v>
      </c>
      <c r="E2656" s="36">
        <v>1.1655</v>
      </c>
      <c r="F2656" s="175">
        <v>7926</v>
      </c>
      <c r="G2656" s="27" t="s">
        <v>12568</v>
      </c>
    </row>
    <row r="2657" spans="1:7">
      <c r="A2657" s="126">
        <v>2655</v>
      </c>
      <c r="B2657" s="139" t="s">
        <v>12478</v>
      </c>
      <c r="C2657" s="6" t="s">
        <v>7845</v>
      </c>
      <c r="D2657" s="27" t="s">
        <v>15</v>
      </c>
      <c r="E2657" s="36">
        <v>0.67179999999999995</v>
      </c>
      <c r="F2657" s="175">
        <v>4586</v>
      </c>
      <c r="G2657" s="27" t="s">
        <v>12568</v>
      </c>
    </row>
    <row r="2658" spans="1:7">
      <c r="A2658" s="126">
        <v>2656</v>
      </c>
      <c r="B2658" s="139" t="s">
        <v>12478</v>
      </c>
      <c r="C2658" s="6" t="s">
        <v>7846</v>
      </c>
      <c r="D2658" s="27" t="s">
        <v>15</v>
      </c>
      <c r="E2658" s="36">
        <v>0.48159999999999997</v>
      </c>
      <c r="F2658" s="175">
        <v>3275</v>
      </c>
      <c r="G2658" s="27" t="s">
        <v>12568</v>
      </c>
    </row>
    <row r="2659" spans="1:7">
      <c r="A2659" s="126">
        <v>2657</v>
      </c>
      <c r="B2659" s="139" t="s">
        <v>12478</v>
      </c>
      <c r="C2659" s="6" t="s">
        <v>7847</v>
      </c>
      <c r="D2659" s="27" t="s">
        <v>15</v>
      </c>
      <c r="E2659" s="36" t="s">
        <v>12584</v>
      </c>
      <c r="F2659" s="175">
        <v>7540</v>
      </c>
      <c r="G2659" s="27" t="s">
        <v>12568</v>
      </c>
    </row>
    <row r="2660" spans="1:7">
      <c r="A2660" s="126">
        <v>2658</v>
      </c>
      <c r="B2660" s="139" t="s">
        <v>12478</v>
      </c>
      <c r="C2660" s="6" t="s">
        <v>7848</v>
      </c>
      <c r="D2660" s="27" t="s">
        <v>15</v>
      </c>
      <c r="E2660" s="36" t="s">
        <v>12585</v>
      </c>
      <c r="F2660" s="175">
        <v>1403</v>
      </c>
      <c r="G2660" s="27" t="s">
        <v>12568</v>
      </c>
    </row>
    <row r="2661" spans="1:7">
      <c r="A2661" s="126">
        <v>2659</v>
      </c>
      <c r="B2661" s="139" t="s">
        <v>12478</v>
      </c>
      <c r="C2661" s="6" t="s">
        <v>7849</v>
      </c>
      <c r="D2661" s="27" t="s">
        <v>12559</v>
      </c>
      <c r="E2661" s="36" t="s">
        <v>12586</v>
      </c>
      <c r="F2661" s="175">
        <v>4761</v>
      </c>
      <c r="G2661" s="27" t="s">
        <v>12568</v>
      </c>
    </row>
    <row r="2662" spans="1:7">
      <c r="A2662" s="126">
        <v>2660</v>
      </c>
      <c r="B2662" s="139" t="s">
        <v>12478</v>
      </c>
      <c r="C2662" s="6" t="s">
        <v>7850</v>
      </c>
      <c r="D2662" s="27" t="s">
        <v>12559</v>
      </c>
      <c r="E2662" s="36" t="s">
        <v>12587</v>
      </c>
      <c r="F2662" s="175">
        <v>11861</v>
      </c>
      <c r="G2662" s="27" t="s">
        <v>12568</v>
      </c>
    </row>
    <row r="2663" spans="1:7">
      <c r="A2663" s="126">
        <v>2661</v>
      </c>
      <c r="B2663" s="139" t="s">
        <v>12478</v>
      </c>
      <c r="C2663" s="6" t="s">
        <v>7851</v>
      </c>
      <c r="D2663" s="27" t="s">
        <v>15</v>
      </c>
      <c r="E2663" s="36" t="s">
        <v>12588</v>
      </c>
      <c r="F2663" s="175">
        <v>1266</v>
      </c>
      <c r="G2663" s="27" t="s">
        <v>12568</v>
      </c>
    </row>
    <row r="2664" spans="1:7">
      <c r="A2664" s="126">
        <v>2662</v>
      </c>
      <c r="B2664" s="139" t="s">
        <v>12478</v>
      </c>
      <c r="C2664" s="6" t="s">
        <v>7852</v>
      </c>
      <c r="D2664" s="27" t="s">
        <v>12559</v>
      </c>
      <c r="E2664" s="36" t="s">
        <v>12589</v>
      </c>
      <c r="F2664" s="175">
        <v>1541</v>
      </c>
      <c r="G2664" s="27" t="s">
        <v>12568</v>
      </c>
    </row>
    <row r="2665" spans="1:7">
      <c r="A2665" s="126">
        <v>2663</v>
      </c>
      <c r="B2665" s="139" t="s">
        <v>12478</v>
      </c>
      <c r="C2665" s="6" t="s">
        <v>7853</v>
      </c>
      <c r="D2665" s="27" t="s">
        <v>15</v>
      </c>
      <c r="E2665" s="36" t="s">
        <v>12590</v>
      </c>
      <c r="F2665" s="175">
        <v>1211</v>
      </c>
      <c r="G2665" s="27" t="s">
        <v>12568</v>
      </c>
    </row>
    <row r="2666" spans="1:7">
      <c r="A2666" s="126">
        <v>2664</v>
      </c>
      <c r="B2666" s="139" t="s">
        <v>12478</v>
      </c>
      <c r="C2666" s="6" t="s">
        <v>7854</v>
      </c>
      <c r="D2666" s="27" t="s">
        <v>15</v>
      </c>
      <c r="E2666" s="36"/>
      <c r="F2666" s="175">
        <v>3027</v>
      </c>
      <c r="G2666" s="27" t="s">
        <v>12568</v>
      </c>
    </row>
    <row r="2667" spans="1:7">
      <c r="A2667" s="126">
        <v>2665</v>
      </c>
      <c r="B2667" s="139" t="s">
        <v>12478</v>
      </c>
      <c r="C2667" s="6" t="s">
        <v>7855</v>
      </c>
      <c r="D2667" s="27" t="s">
        <v>15</v>
      </c>
      <c r="E2667" s="36" t="s">
        <v>12591</v>
      </c>
      <c r="F2667" s="175">
        <v>7513</v>
      </c>
      <c r="G2667" s="27" t="s">
        <v>12568</v>
      </c>
    </row>
    <row r="2668" spans="1:7">
      <c r="A2668" s="126">
        <v>2666</v>
      </c>
      <c r="B2668" s="139" t="s">
        <v>12478</v>
      </c>
      <c r="C2668" s="6" t="s">
        <v>7856</v>
      </c>
      <c r="D2668" s="27" t="s">
        <v>15</v>
      </c>
      <c r="E2668" s="36" t="s">
        <v>12592</v>
      </c>
      <c r="F2668" s="175">
        <v>3495</v>
      </c>
      <c r="G2668" s="27" t="s">
        <v>12568</v>
      </c>
    </row>
    <row r="2669" spans="1:7">
      <c r="A2669" s="126">
        <v>2667</v>
      </c>
      <c r="B2669" s="139" t="s">
        <v>12478</v>
      </c>
      <c r="C2669" s="6" t="s">
        <v>7857</v>
      </c>
      <c r="D2669" s="27" t="s">
        <v>15</v>
      </c>
      <c r="E2669" s="36" t="s">
        <v>12593</v>
      </c>
      <c r="F2669" s="175">
        <v>771</v>
      </c>
      <c r="G2669" s="27" t="s">
        <v>12568</v>
      </c>
    </row>
    <row r="2670" spans="1:7">
      <c r="A2670" s="126">
        <v>2668</v>
      </c>
      <c r="B2670" s="139" t="s">
        <v>12478</v>
      </c>
      <c r="C2670" s="6" t="s">
        <v>7858</v>
      </c>
      <c r="D2670" s="27" t="s">
        <v>15</v>
      </c>
      <c r="E2670" s="36" t="s">
        <v>12594</v>
      </c>
      <c r="F2670" s="175">
        <v>5256</v>
      </c>
      <c r="G2670" s="27" t="s">
        <v>12568</v>
      </c>
    </row>
    <row r="2671" spans="1:7">
      <c r="A2671" s="126">
        <v>2669</v>
      </c>
      <c r="B2671" s="139" t="s">
        <v>12478</v>
      </c>
      <c r="C2671" s="6" t="s">
        <v>7859</v>
      </c>
      <c r="D2671" s="27" t="s">
        <v>15</v>
      </c>
      <c r="E2671" s="36" t="s">
        <v>12595</v>
      </c>
      <c r="F2671" s="175">
        <v>5105</v>
      </c>
      <c r="G2671" s="27" t="s">
        <v>12568</v>
      </c>
    </row>
    <row r="2672" spans="1:7">
      <c r="A2672" s="126">
        <v>2670</v>
      </c>
      <c r="B2672" s="139" t="s">
        <v>12478</v>
      </c>
      <c r="C2672" s="6" t="s">
        <v>7860</v>
      </c>
      <c r="D2672" s="27" t="s">
        <v>15</v>
      </c>
      <c r="E2672" s="36" t="s">
        <v>12596</v>
      </c>
      <c r="F2672" s="175">
        <v>3467</v>
      </c>
      <c r="G2672" s="27" t="s">
        <v>12568</v>
      </c>
    </row>
    <row r="2673" spans="1:7">
      <c r="A2673" s="126">
        <v>2671</v>
      </c>
      <c r="B2673" s="139" t="s">
        <v>12478</v>
      </c>
      <c r="C2673" s="6" t="s">
        <v>7861</v>
      </c>
      <c r="D2673" s="27" t="s">
        <v>15</v>
      </c>
      <c r="E2673" s="36" t="s">
        <v>12597</v>
      </c>
      <c r="F2673" s="175">
        <v>1183</v>
      </c>
      <c r="G2673" s="27" t="s">
        <v>12568</v>
      </c>
    </row>
    <row r="2674" spans="1:7">
      <c r="A2674" s="126">
        <v>2672</v>
      </c>
      <c r="B2674" s="139" t="s">
        <v>12478</v>
      </c>
      <c r="C2674" s="6" t="s">
        <v>7862</v>
      </c>
      <c r="D2674" s="27" t="s">
        <v>15</v>
      </c>
      <c r="E2674" s="36" t="s">
        <v>12598</v>
      </c>
      <c r="F2674" s="175">
        <v>83</v>
      </c>
      <c r="G2674" s="27" t="s">
        <v>12568</v>
      </c>
    </row>
    <row r="2675" spans="1:7">
      <c r="A2675" s="126">
        <v>2673</v>
      </c>
      <c r="B2675" s="139" t="s">
        <v>12478</v>
      </c>
      <c r="C2675" s="6" t="s">
        <v>7863</v>
      </c>
      <c r="D2675" s="27"/>
      <c r="E2675" s="36" t="s">
        <v>12599</v>
      </c>
      <c r="F2675" s="175">
        <v>248</v>
      </c>
      <c r="G2675" s="27" t="s">
        <v>12568</v>
      </c>
    </row>
    <row r="2676" spans="1:7">
      <c r="A2676" s="126">
        <v>2674</v>
      </c>
      <c r="B2676" s="139" t="s">
        <v>12478</v>
      </c>
      <c r="C2676" s="6" t="s">
        <v>7829</v>
      </c>
      <c r="D2676" s="27" t="s">
        <v>15</v>
      </c>
      <c r="E2676" s="36" t="s">
        <v>12600</v>
      </c>
      <c r="F2676" s="175">
        <v>1266</v>
      </c>
      <c r="G2676" s="27" t="s">
        <v>12568</v>
      </c>
    </row>
    <row r="2677" spans="1:7">
      <c r="A2677" s="126">
        <v>2675</v>
      </c>
      <c r="B2677" s="139" t="s">
        <v>12478</v>
      </c>
      <c r="C2677" s="6" t="s">
        <v>7861</v>
      </c>
      <c r="D2677" s="27" t="s">
        <v>15</v>
      </c>
      <c r="E2677" s="36" t="s">
        <v>12601</v>
      </c>
      <c r="F2677" s="175">
        <v>936</v>
      </c>
      <c r="G2677" s="27" t="s">
        <v>12568</v>
      </c>
    </row>
    <row r="2678" spans="1:7">
      <c r="A2678" s="126">
        <v>2676</v>
      </c>
      <c r="B2678" s="139" t="s">
        <v>12478</v>
      </c>
      <c r="C2678" s="6" t="s">
        <v>7864</v>
      </c>
      <c r="D2678" s="27" t="s">
        <v>15</v>
      </c>
      <c r="E2678" s="36" t="s">
        <v>12602</v>
      </c>
      <c r="F2678" s="175">
        <v>2257</v>
      </c>
      <c r="G2678" s="27" t="s">
        <v>12568</v>
      </c>
    </row>
    <row r="2679" spans="1:7">
      <c r="A2679" s="126">
        <v>2677</v>
      </c>
      <c r="B2679" s="139" t="s">
        <v>12490</v>
      </c>
      <c r="C2679" s="11" t="s">
        <v>8132</v>
      </c>
      <c r="D2679" s="27" t="s">
        <v>15</v>
      </c>
      <c r="E2679" s="32">
        <v>0.16390350000000001</v>
      </c>
      <c r="F2679" s="171">
        <v>1114.5438000000001</v>
      </c>
      <c r="G2679" s="33" t="s">
        <v>12564</v>
      </c>
    </row>
    <row r="2680" spans="1:7">
      <c r="A2680" s="126">
        <v>2678</v>
      </c>
      <c r="B2680" s="139" t="s">
        <v>12490</v>
      </c>
      <c r="C2680" s="12" t="s">
        <v>8133</v>
      </c>
      <c r="D2680" s="27" t="s">
        <v>15</v>
      </c>
      <c r="E2680" s="32">
        <v>0.15176250000000002</v>
      </c>
      <c r="F2680" s="171">
        <v>1031.9850000000001</v>
      </c>
      <c r="G2680" s="33" t="s">
        <v>12564</v>
      </c>
    </row>
    <row r="2681" spans="1:7">
      <c r="A2681" s="126">
        <v>2679</v>
      </c>
      <c r="B2681" s="139" t="s">
        <v>12490</v>
      </c>
      <c r="C2681" s="12" t="s">
        <v>7527</v>
      </c>
      <c r="D2681" s="27" t="s">
        <v>15</v>
      </c>
      <c r="E2681" s="32">
        <v>0.10522200000000001</v>
      </c>
      <c r="F2681" s="171">
        <v>716</v>
      </c>
      <c r="G2681" s="33" t="s">
        <v>12564</v>
      </c>
    </row>
    <row r="2682" spans="1:7">
      <c r="A2682" s="126">
        <v>2680</v>
      </c>
      <c r="B2682" s="139" t="s">
        <v>12490</v>
      </c>
      <c r="C2682" s="12" t="s">
        <v>8134</v>
      </c>
      <c r="D2682" s="27" t="s">
        <v>15</v>
      </c>
      <c r="E2682" s="32">
        <v>0.182115</v>
      </c>
      <c r="F2682" s="171">
        <v>1238.3820000000001</v>
      </c>
      <c r="G2682" s="33" t="s">
        <v>12564</v>
      </c>
    </row>
    <row r="2683" spans="1:7">
      <c r="A2683" s="126">
        <v>2681</v>
      </c>
      <c r="B2683" s="139" t="s">
        <v>12490</v>
      </c>
      <c r="C2683" s="12" t="s">
        <v>8135</v>
      </c>
      <c r="D2683" s="27" t="s">
        <v>15</v>
      </c>
      <c r="E2683" s="32">
        <v>0.29947799999999997</v>
      </c>
      <c r="F2683" s="171">
        <v>2036.4503999999999</v>
      </c>
      <c r="G2683" s="33" t="s">
        <v>12564</v>
      </c>
    </row>
    <row r="2684" spans="1:7">
      <c r="A2684" s="126">
        <v>2682</v>
      </c>
      <c r="B2684" s="139" t="s">
        <v>12490</v>
      </c>
      <c r="C2684" s="12" t="s">
        <v>8136</v>
      </c>
      <c r="D2684" s="27" t="s">
        <v>15</v>
      </c>
      <c r="E2684" s="32">
        <v>0.39862949999999997</v>
      </c>
      <c r="F2684" s="171">
        <v>2712</v>
      </c>
      <c r="G2684" s="33" t="s">
        <v>12564</v>
      </c>
    </row>
    <row r="2685" spans="1:7">
      <c r="A2685" s="126">
        <v>2683</v>
      </c>
      <c r="B2685" s="139" t="s">
        <v>12490</v>
      </c>
      <c r="C2685" s="12" t="s">
        <v>8137</v>
      </c>
      <c r="D2685" s="27" t="s">
        <v>15</v>
      </c>
      <c r="E2685" s="32">
        <v>0.28328999999999999</v>
      </c>
      <c r="F2685" s="171">
        <v>1926</v>
      </c>
      <c r="G2685" s="33" t="s">
        <v>12564</v>
      </c>
    </row>
    <row r="2686" spans="1:7">
      <c r="A2686" s="126">
        <v>2684</v>
      </c>
      <c r="B2686" s="139" t="s">
        <v>12490</v>
      </c>
      <c r="C2686" s="12" t="s">
        <v>8138</v>
      </c>
      <c r="D2686" s="27" t="s">
        <v>15</v>
      </c>
      <c r="E2686" s="32">
        <v>7.0822499999999997E-2</v>
      </c>
      <c r="F2686" s="171">
        <v>482</v>
      </c>
      <c r="G2686" s="33" t="s">
        <v>12564</v>
      </c>
    </row>
    <row r="2687" spans="1:7">
      <c r="A2687" s="126">
        <v>2685</v>
      </c>
      <c r="B2687" s="139" t="s">
        <v>12490</v>
      </c>
      <c r="C2687" s="12" t="s">
        <v>8139</v>
      </c>
      <c r="D2687" s="27" t="s">
        <v>15</v>
      </c>
      <c r="E2687" s="32">
        <v>0.71429549999999997</v>
      </c>
      <c r="F2687" s="171">
        <v>4857.2093999999997</v>
      </c>
      <c r="G2687" s="33" t="s">
        <v>12564</v>
      </c>
    </row>
    <row r="2688" spans="1:7">
      <c r="A2688" s="126">
        <v>2686</v>
      </c>
      <c r="B2688" s="139" t="s">
        <v>12490</v>
      </c>
      <c r="C2688" s="12" t="s">
        <v>8140</v>
      </c>
      <c r="D2688" s="27" t="s">
        <v>15</v>
      </c>
      <c r="E2688" s="32">
        <v>5.6658E-2</v>
      </c>
      <c r="F2688" s="171">
        <v>386</v>
      </c>
      <c r="G2688" s="33" t="s">
        <v>12564</v>
      </c>
    </row>
    <row r="2689" spans="1:7">
      <c r="A2689" s="126">
        <v>2687</v>
      </c>
      <c r="B2689" s="139" t="s">
        <v>12490</v>
      </c>
      <c r="C2689" s="12" t="s">
        <v>8141</v>
      </c>
      <c r="D2689" s="27" t="s">
        <v>15</v>
      </c>
      <c r="E2689" s="32">
        <v>9.3081000000000011E-2</v>
      </c>
      <c r="F2689" s="171">
        <v>633</v>
      </c>
      <c r="G2689" s="33" t="s">
        <v>12564</v>
      </c>
    </row>
    <row r="2690" spans="1:7">
      <c r="A2690" s="126">
        <v>2688</v>
      </c>
      <c r="B2690" s="139" t="s">
        <v>12491</v>
      </c>
      <c r="C2690" s="12" t="s">
        <v>8142</v>
      </c>
      <c r="D2690" s="27" t="s">
        <v>12559</v>
      </c>
      <c r="E2690" s="32">
        <v>1.5135780000000001</v>
      </c>
      <c r="F2690" s="171">
        <v>10293</v>
      </c>
      <c r="G2690" s="33" t="s">
        <v>12564</v>
      </c>
    </row>
    <row r="2691" spans="1:7">
      <c r="A2691" s="126">
        <v>2689</v>
      </c>
      <c r="B2691" s="139" t="s">
        <v>12491</v>
      </c>
      <c r="C2691" s="12" t="s">
        <v>8143</v>
      </c>
      <c r="D2691" s="27" t="s">
        <v>15</v>
      </c>
      <c r="E2691" s="32">
        <v>1.7503275</v>
      </c>
      <c r="F2691" s="171">
        <v>11902.227000000001</v>
      </c>
      <c r="G2691" s="33" t="s">
        <v>12564</v>
      </c>
    </row>
    <row r="2692" spans="1:7">
      <c r="A2692" s="126">
        <v>2690</v>
      </c>
      <c r="B2692" s="139" t="s">
        <v>12491</v>
      </c>
      <c r="C2692" s="12" t="s">
        <v>8144</v>
      </c>
      <c r="D2692" s="27" t="s">
        <v>12559</v>
      </c>
      <c r="E2692" s="32">
        <v>0.17402100000000001</v>
      </c>
      <c r="F2692" s="171">
        <v>1183.3428000000001</v>
      </c>
      <c r="G2692" s="33" t="s">
        <v>12564</v>
      </c>
    </row>
    <row r="2693" spans="1:7">
      <c r="A2693" s="126">
        <v>2691</v>
      </c>
      <c r="B2693" s="139" t="s">
        <v>12491</v>
      </c>
      <c r="C2693" s="12" t="s">
        <v>7995</v>
      </c>
      <c r="D2693" s="27" t="s">
        <v>12559</v>
      </c>
      <c r="E2693" s="32">
        <v>0.31971300000000002</v>
      </c>
      <c r="F2693" s="171">
        <v>2174.0484000000001</v>
      </c>
      <c r="G2693" s="33" t="s">
        <v>12564</v>
      </c>
    </row>
    <row r="2694" spans="1:7">
      <c r="A2694" s="126">
        <v>2692</v>
      </c>
      <c r="B2694" s="139" t="s">
        <v>12491</v>
      </c>
      <c r="C2694" s="12" t="s">
        <v>8145</v>
      </c>
      <c r="D2694" s="27" t="s">
        <v>15</v>
      </c>
      <c r="E2694" s="32">
        <v>0.137598</v>
      </c>
      <c r="F2694" s="171">
        <v>935.66639999999995</v>
      </c>
      <c r="G2694" s="33" t="s">
        <v>12564</v>
      </c>
    </row>
    <row r="2695" spans="1:7">
      <c r="A2695" s="126">
        <v>2693</v>
      </c>
      <c r="B2695" s="139" t="s">
        <v>12491</v>
      </c>
      <c r="C2695" s="12" t="s">
        <v>8146</v>
      </c>
      <c r="D2695" s="27" t="s">
        <v>15</v>
      </c>
      <c r="E2695" s="32">
        <v>0.69203700000000001</v>
      </c>
      <c r="F2695" s="171">
        <v>4705.8516</v>
      </c>
      <c r="G2695" s="33" t="s">
        <v>12564</v>
      </c>
    </row>
    <row r="2696" spans="1:7">
      <c r="A2696" s="126">
        <v>2694</v>
      </c>
      <c r="B2696" s="139" t="s">
        <v>12491</v>
      </c>
      <c r="C2696" s="12" t="s">
        <v>8147</v>
      </c>
      <c r="D2696" s="27" t="s">
        <v>15</v>
      </c>
      <c r="E2696" s="32">
        <v>0.182115</v>
      </c>
      <c r="F2696" s="171">
        <v>1238.3820000000001</v>
      </c>
      <c r="G2696" s="33" t="s">
        <v>12564</v>
      </c>
    </row>
    <row r="2697" spans="1:7">
      <c r="A2697" s="126">
        <v>2695</v>
      </c>
      <c r="B2697" s="139" t="s">
        <v>12491</v>
      </c>
      <c r="C2697" s="12" t="s">
        <v>8148</v>
      </c>
      <c r="D2697" s="27" t="s">
        <v>15</v>
      </c>
      <c r="E2697" s="32">
        <v>0.14973900000000001</v>
      </c>
      <c r="F2697" s="171">
        <v>1018.2252000000001</v>
      </c>
      <c r="G2697" s="33" t="s">
        <v>12564</v>
      </c>
    </row>
    <row r="2698" spans="1:7">
      <c r="A2698" s="126">
        <v>2696</v>
      </c>
      <c r="B2698" s="139" t="s">
        <v>12491</v>
      </c>
      <c r="C2698" s="12" t="s">
        <v>8149</v>
      </c>
      <c r="D2698" s="27" t="s">
        <v>15</v>
      </c>
      <c r="E2698" s="32">
        <v>0.15580950000000002</v>
      </c>
      <c r="F2698" s="171">
        <v>1059.5046000000002</v>
      </c>
      <c r="G2698" s="33" t="s">
        <v>12564</v>
      </c>
    </row>
    <row r="2699" spans="1:7">
      <c r="A2699" s="126">
        <v>2697</v>
      </c>
      <c r="B2699" s="139" t="s">
        <v>12491</v>
      </c>
      <c r="C2699" s="12" t="s">
        <v>8150</v>
      </c>
      <c r="D2699" s="27" t="s">
        <v>15</v>
      </c>
      <c r="E2699" s="32">
        <v>0.31161899999999998</v>
      </c>
      <c r="F2699" s="171">
        <v>2119.0092</v>
      </c>
      <c r="G2699" s="33" t="s">
        <v>12564</v>
      </c>
    </row>
    <row r="2700" spans="1:7">
      <c r="A2700" s="126">
        <v>2698</v>
      </c>
      <c r="B2700" s="139" t="s">
        <v>12491</v>
      </c>
      <c r="C2700" s="12" t="s">
        <v>8151</v>
      </c>
      <c r="D2700" s="27" t="s">
        <v>15</v>
      </c>
      <c r="E2700" s="32">
        <v>0.1027938</v>
      </c>
      <c r="F2700" s="171">
        <v>698.99784</v>
      </c>
      <c r="G2700" s="33" t="s">
        <v>12564</v>
      </c>
    </row>
    <row r="2701" spans="1:7">
      <c r="A2701" s="126">
        <v>2699</v>
      </c>
      <c r="B2701" s="139" t="s">
        <v>12479</v>
      </c>
      <c r="C2701" s="11" t="s">
        <v>7865</v>
      </c>
      <c r="D2701" s="27" t="s">
        <v>15</v>
      </c>
      <c r="E2701" s="32">
        <v>9.2271599999999995E-2</v>
      </c>
      <c r="F2701" s="176">
        <v>628</v>
      </c>
      <c r="G2701" s="27" t="s">
        <v>12568</v>
      </c>
    </row>
    <row r="2702" spans="1:7">
      <c r="A2702" s="126">
        <v>2700</v>
      </c>
      <c r="B2702" s="139" t="s">
        <v>12479</v>
      </c>
      <c r="C2702" s="6" t="s">
        <v>7866</v>
      </c>
      <c r="D2702" s="27" t="s">
        <v>15</v>
      </c>
      <c r="E2702" s="32">
        <v>6.2323799999999999E-2</v>
      </c>
      <c r="F2702" s="173">
        <v>424</v>
      </c>
      <c r="G2702" s="27" t="s">
        <v>12568</v>
      </c>
    </row>
    <row r="2703" spans="1:7">
      <c r="A2703" s="126">
        <v>2701</v>
      </c>
      <c r="B2703" s="139" t="s">
        <v>12479</v>
      </c>
      <c r="C2703" s="6" t="s">
        <v>7867</v>
      </c>
      <c r="D2703" s="27" t="s">
        <v>15</v>
      </c>
      <c r="E2703" s="32">
        <v>3.2376000000000002E-2</v>
      </c>
      <c r="F2703" s="172">
        <v>220.1568</v>
      </c>
      <c r="G2703" s="27" t="s">
        <v>12568</v>
      </c>
    </row>
    <row r="2704" spans="1:7">
      <c r="A2704" s="126">
        <v>2702</v>
      </c>
      <c r="B2704" s="139" t="s">
        <v>12479</v>
      </c>
      <c r="C2704" s="6" t="s">
        <v>7868</v>
      </c>
      <c r="D2704" s="27" t="s">
        <v>15</v>
      </c>
      <c r="E2704" s="32">
        <v>9.8746799999999996E-2</v>
      </c>
      <c r="F2704" s="172">
        <v>671.47823999999991</v>
      </c>
      <c r="G2704" s="27" t="s">
        <v>12568</v>
      </c>
    </row>
    <row r="2705" spans="1:7">
      <c r="A2705" s="126">
        <v>2703</v>
      </c>
      <c r="B2705" s="139" t="s">
        <v>12479</v>
      </c>
      <c r="C2705" s="6" t="s">
        <v>7869</v>
      </c>
      <c r="D2705" s="27" t="s">
        <v>12559</v>
      </c>
      <c r="E2705" s="32">
        <v>8.6605800000000011E-2</v>
      </c>
      <c r="F2705" s="173">
        <v>588.91944000000001</v>
      </c>
      <c r="G2705" s="27" t="s">
        <v>12568</v>
      </c>
    </row>
    <row r="2706" spans="1:7">
      <c r="A2706" s="126">
        <v>2704</v>
      </c>
      <c r="B2706" s="139" t="s">
        <v>12479</v>
      </c>
      <c r="C2706" s="6" t="s">
        <v>7870</v>
      </c>
      <c r="D2706" s="27" t="s">
        <v>12559</v>
      </c>
      <c r="E2706" s="32">
        <v>0.61919100000000005</v>
      </c>
      <c r="F2706" s="173">
        <v>4211</v>
      </c>
      <c r="G2706" s="27" t="s">
        <v>12568</v>
      </c>
    </row>
    <row r="2707" spans="1:7">
      <c r="A2707" s="126">
        <v>2705</v>
      </c>
      <c r="B2707" s="139" t="s">
        <v>12479</v>
      </c>
      <c r="C2707" s="6" t="s">
        <v>7871</v>
      </c>
      <c r="D2707" s="27" t="s">
        <v>15</v>
      </c>
      <c r="E2707" s="32">
        <v>3.3590099999999998E-2</v>
      </c>
      <c r="F2707" s="173">
        <v>228.41268000000002</v>
      </c>
      <c r="G2707" s="27" t="s">
        <v>12568</v>
      </c>
    </row>
    <row r="2708" spans="1:7">
      <c r="A2708" s="126">
        <v>2706</v>
      </c>
      <c r="B2708" s="139" t="s">
        <v>12479</v>
      </c>
      <c r="C2708" s="6" t="s">
        <v>7872</v>
      </c>
      <c r="D2708" s="27" t="s">
        <v>15</v>
      </c>
      <c r="E2708" s="32">
        <v>6.7180200000000009E-2</v>
      </c>
      <c r="F2708" s="172">
        <v>456.82536000000005</v>
      </c>
      <c r="G2708" s="27" t="s">
        <v>12568</v>
      </c>
    </row>
    <row r="2709" spans="1:7">
      <c r="A2709" s="126">
        <v>2707</v>
      </c>
      <c r="B2709" s="139" t="s">
        <v>12479</v>
      </c>
      <c r="C2709" s="6" t="s">
        <v>7873</v>
      </c>
      <c r="D2709" s="27" t="s">
        <v>15</v>
      </c>
      <c r="E2709" s="32">
        <v>0.30473909999999998</v>
      </c>
      <c r="F2709" s="173">
        <v>2072.22588</v>
      </c>
      <c r="G2709" s="27" t="s">
        <v>12568</v>
      </c>
    </row>
    <row r="2710" spans="1:7">
      <c r="A2710" s="126">
        <v>2708</v>
      </c>
      <c r="B2710" s="139" t="s">
        <v>12479</v>
      </c>
      <c r="C2710" s="6" t="s">
        <v>7874</v>
      </c>
      <c r="D2710" s="27" t="s">
        <v>15</v>
      </c>
      <c r="E2710" s="32">
        <v>0.20720640000000001</v>
      </c>
      <c r="F2710" s="173">
        <v>1409.00352</v>
      </c>
      <c r="G2710" s="27" t="s">
        <v>12568</v>
      </c>
    </row>
    <row r="2711" spans="1:7">
      <c r="A2711" s="126">
        <v>2709</v>
      </c>
      <c r="B2711" s="139" t="s">
        <v>12479</v>
      </c>
      <c r="C2711" s="6" t="s">
        <v>7875</v>
      </c>
      <c r="D2711" s="27" t="s">
        <v>15</v>
      </c>
      <c r="E2711" s="32">
        <v>0.41562689999999997</v>
      </c>
      <c r="F2711" s="173">
        <v>2826.2629200000001</v>
      </c>
      <c r="G2711" s="27" t="s">
        <v>12568</v>
      </c>
    </row>
    <row r="2712" spans="1:7">
      <c r="A2712" s="126">
        <v>2710</v>
      </c>
      <c r="B2712" s="139" t="s">
        <v>12479</v>
      </c>
      <c r="C2712" s="6" t="s">
        <v>7876</v>
      </c>
      <c r="D2712" s="27" t="s">
        <v>15</v>
      </c>
      <c r="E2712" s="32">
        <v>7.2845999999999994E-2</v>
      </c>
      <c r="F2712" s="172">
        <v>495.35279999999995</v>
      </c>
      <c r="G2712" s="27" t="s">
        <v>12568</v>
      </c>
    </row>
    <row r="2713" spans="1:7">
      <c r="A2713" s="126">
        <v>2711</v>
      </c>
      <c r="B2713" s="139" t="s">
        <v>12479</v>
      </c>
      <c r="C2713" s="6" t="s">
        <v>7877</v>
      </c>
      <c r="D2713" s="27" t="s">
        <v>15</v>
      </c>
      <c r="E2713" s="32">
        <v>2.3067900000000002E-2</v>
      </c>
      <c r="F2713" s="172">
        <v>156.86172000000002</v>
      </c>
      <c r="G2713" s="27" t="s">
        <v>12568</v>
      </c>
    </row>
    <row r="2714" spans="1:7">
      <c r="A2714" s="126">
        <v>2712</v>
      </c>
      <c r="B2714" s="139" t="s">
        <v>12479</v>
      </c>
      <c r="C2714" s="6" t="s">
        <v>7878</v>
      </c>
      <c r="D2714" s="27" t="s">
        <v>15</v>
      </c>
      <c r="E2714" s="32">
        <v>2.9543100000000003E-2</v>
      </c>
      <c r="F2714" s="173">
        <v>200.89308</v>
      </c>
      <c r="G2714" s="27" t="s">
        <v>12568</v>
      </c>
    </row>
    <row r="2715" spans="1:7">
      <c r="A2715" s="126">
        <v>2713</v>
      </c>
      <c r="B2715" s="139" t="s">
        <v>12479</v>
      </c>
      <c r="C2715" s="6" t="s">
        <v>7879</v>
      </c>
      <c r="D2715" s="27" t="s">
        <v>15</v>
      </c>
      <c r="E2715" s="32">
        <v>0.11817240000000001</v>
      </c>
      <c r="F2715" s="173">
        <v>803.57231999999999</v>
      </c>
      <c r="G2715" s="27" t="s">
        <v>12568</v>
      </c>
    </row>
    <row r="2716" spans="1:7">
      <c r="A2716" s="126">
        <v>2714</v>
      </c>
      <c r="B2716" s="134" t="s">
        <v>12507</v>
      </c>
      <c r="C2716" s="16" t="s">
        <v>9073</v>
      </c>
      <c r="D2716" s="26" t="s">
        <v>6576</v>
      </c>
      <c r="E2716" s="38">
        <v>0.61919100000000005</v>
      </c>
      <c r="F2716" s="174">
        <v>4210.4988000000003</v>
      </c>
      <c r="G2716" s="39" t="s">
        <v>12637</v>
      </c>
    </row>
    <row r="2717" spans="1:7">
      <c r="A2717" s="126">
        <v>2715</v>
      </c>
      <c r="B2717" s="134" t="s">
        <v>12507</v>
      </c>
      <c r="C2717" s="16" t="s">
        <v>9074</v>
      </c>
      <c r="D2717" s="26" t="s">
        <v>6576</v>
      </c>
      <c r="E2717" s="38">
        <v>0.33185399999999998</v>
      </c>
      <c r="F2717" s="174">
        <v>2256.6071999999999</v>
      </c>
      <c r="G2717" s="39" t="s">
        <v>12637</v>
      </c>
    </row>
    <row r="2718" spans="1:7">
      <c r="A2718" s="126">
        <v>2716</v>
      </c>
      <c r="B2718" s="134" t="s">
        <v>12507</v>
      </c>
      <c r="C2718" s="16" t="s">
        <v>2586</v>
      </c>
      <c r="D2718" s="26" t="s">
        <v>6576</v>
      </c>
      <c r="E2718" s="38">
        <v>0.36423</v>
      </c>
      <c r="F2718" s="174">
        <v>2476.7640000000001</v>
      </c>
      <c r="G2718" s="39" t="s">
        <v>12637</v>
      </c>
    </row>
    <row r="2719" spans="1:7">
      <c r="A2719" s="126">
        <v>2717</v>
      </c>
      <c r="B2719" s="134" t="s">
        <v>12507</v>
      </c>
      <c r="C2719" s="16" t="s">
        <v>9075</v>
      </c>
      <c r="D2719" s="26" t="s">
        <v>6576</v>
      </c>
      <c r="E2719" s="38">
        <v>0.33185399999999998</v>
      </c>
      <c r="F2719" s="174">
        <v>2256.6071999999999</v>
      </c>
      <c r="G2719" s="39" t="s">
        <v>12637</v>
      </c>
    </row>
    <row r="2720" spans="1:7">
      <c r="A2720" s="126">
        <v>2718</v>
      </c>
      <c r="B2720" s="134" t="s">
        <v>12507</v>
      </c>
      <c r="C2720" s="16" t="s">
        <v>9076</v>
      </c>
      <c r="D2720" s="26" t="s">
        <v>6576</v>
      </c>
      <c r="E2720" s="38">
        <v>0.33185399999999998</v>
      </c>
      <c r="F2720" s="174">
        <v>2256.6071999999999</v>
      </c>
      <c r="G2720" s="39" t="s">
        <v>12637</v>
      </c>
    </row>
    <row r="2721" spans="1:7">
      <c r="A2721" s="126">
        <v>2719</v>
      </c>
      <c r="B2721" s="134" t="s">
        <v>12507</v>
      </c>
      <c r="C2721" s="16" t="s">
        <v>9077</v>
      </c>
      <c r="D2721" s="26" t="s">
        <v>6576</v>
      </c>
      <c r="E2721" s="38">
        <v>0.80940000000000001</v>
      </c>
      <c r="F2721" s="174">
        <v>5503.92</v>
      </c>
      <c r="G2721" s="39" t="s">
        <v>12637</v>
      </c>
    </row>
    <row r="2722" spans="1:7">
      <c r="A2722" s="126">
        <v>2720</v>
      </c>
      <c r="B2722" s="134" t="s">
        <v>12507</v>
      </c>
      <c r="C2722" s="16" t="s">
        <v>9078</v>
      </c>
      <c r="D2722" s="26" t="s">
        <v>6576</v>
      </c>
      <c r="E2722" s="38">
        <v>0.80940000000000001</v>
      </c>
      <c r="F2722" s="174">
        <v>5503.92</v>
      </c>
      <c r="G2722" s="39" t="s">
        <v>12637</v>
      </c>
    </row>
    <row r="2723" spans="1:7">
      <c r="A2723" s="126">
        <v>2721</v>
      </c>
      <c r="B2723" s="134" t="s">
        <v>12507</v>
      </c>
      <c r="C2723" s="16" t="s">
        <v>9079</v>
      </c>
      <c r="D2723" s="26" t="s">
        <v>6576</v>
      </c>
      <c r="E2723" s="38">
        <v>0.97127999999999992</v>
      </c>
      <c r="F2723" s="174">
        <v>6604.7039999999997</v>
      </c>
      <c r="G2723" s="39" t="s">
        <v>12637</v>
      </c>
    </row>
    <row r="2724" spans="1:7">
      <c r="A2724" s="126">
        <v>2722</v>
      </c>
      <c r="B2724" s="134" t="s">
        <v>12507</v>
      </c>
      <c r="C2724" s="16" t="s">
        <v>9080</v>
      </c>
      <c r="D2724" s="26" t="s">
        <v>6576</v>
      </c>
      <c r="E2724" s="38">
        <v>0.66775499999999999</v>
      </c>
      <c r="F2724" s="174">
        <v>4540.7339999999995</v>
      </c>
      <c r="G2724" s="39" t="s">
        <v>12637</v>
      </c>
    </row>
    <row r="2725" spans="1:7">
      <c r="A2725" s="126">
        <v>2723</v>
      </c>
      <c r="B2725" s="134" t="s">
        <v>12507</v>
      </c>
      <c r="C2725" s="16" t="s">
        <v>9081</v>
      </c>
      <c r="D2725" s="26" t="s">
        <v>6576</v>
      </c>
      <c r="E2725" s="38">
        <v>0.66775499999999999</v>
      </c>
      <c r="F2725" s="174">
        <v>4540.7339999999995</v>
      </c>
      <c r="G2725" s="39" t="s">
        <v>12637</v>
      </c>
    </row>
    <row r="2726" spans="1:7">
      <c r="A2726" s="126">
        <v>2724</v>
      </c>
      <c r="B2726" s="134" t="s">
        <v>12507</v>
      </c>
      <c r="C2726" s="16" t="s">
        <v>9082</v>
      </c>
      <c r="D2726" s="26" t="s">
        <v>6576</v>
      </c>
      <c r="E2726" s="38">
        <v>0.66775499999999999</v>
      </c>
      <c r="F2726" s="174">
        <v>4540.7339999999995</v>
      </c>
      <c r="G2726" s="39" t="s">
        <v>12637</v>
      </c>
    </row>
    <row r="2727" spans="1:7">
      <c r="A2727" s="126">
        <v>2725</v>
      </c>
      <c r="B2727" s="134" t="s">
        <v>12507</v>
      </c>
      <c r="C2727" s="16" t="s">
        <v>9083</v>
      </c>
      <c r="D2727" s="26" t="s">
        <v>6576</v>
      </c>
      <c r="E2727" s="38">
        <v>0.20235</v>
      </c>
      <c r="F2727" s="174">
        <v>1375.98</v>
      </c>
      <c r="G2727" s="39" t="s">
        <v>12637</v>
      </c>
    </row>
    <row r="2728" spans="1:7">
      <c r="A2728" s="126">
        <v>2726</v>
      </c>
      <c r="B2728" s="134" t="s">
        <v>12507</v>
      </c>
      <c r="C2728" s="16" t="s">
        <v>9084</v>
      </c>
      <c r="D2728" s="26" t="s">
        <v>6576</v>
      </c>
      <c r="E2728" s="38">
        <v>0.20235</v>
      </c>
      <c r="F2728" s="174">
        <v>1375.98</v>
      </c>
      <c r="G2728" s="39" t="s">
        <v>12637</v>
      </c>
    </row>
    <row r="2729" spans="1:7">
      <c r="A2729" s="126">
        <v>2727</v>
      </c>
      <c r="B2729" s="134" t="s">
        <v>12507</v>
      </c>
      <c r="C2729" s="16" t="s">
        <v>9085</v>
      </c>
      <c r="D2729" s="26" t="s">
        <v>6576</v>
      </c>
      <c r="E2729" s="38">
        <v>0.20235</v>
      </c>
      <c r="F2729" s="174">
        <v>1375.98</v>
      </c>
      <c r="G2729" s="39" t="s">
        <v>12637</v>
      </c>
    </row>
    <row r="2730" spans="1:7">
      <c r="A2730" s="126">
        <v>2728</v>
      </c>
      <c r="B2730" s="134" t="s">
        <v>12507</v>
      </c>
      <c r="C2730" s="16" t="s">
        <v>9086</v>
      </c>
      <c r="D2730" s="26" t="s">
        <v>6576</v>
      </c>
      <c r="E2730" s="38">
        <v>0.20235</v>
      </c>
      <c r="F2730" s="174">
        <v>1375.98</v>
      </c>
      <c r="G2730" s="39" t="s">
        <v>12637</v>
      </c>
    </row>
    <row r="2731" spans="1:7">
      <c r="A2731" s="126">
        <v>2729</v>
      </c>
      <c r="B2731" s="134" t="s">
        <v>12507</v>
      </c>
      <c r="C2731" s="16" t="s">
        <v>9087</v>
      </c>
      <c r="D2731" s="26" t="s">
        <v>6576</v>
      </c>
      <c r="E2731" s="38">
        <v>0.20235</v>
      </c>
      <c r="F2731" s="174">
        <v>1375.98</v>
      </c>
      <c r="G2731" s="39" t="s">
        <v>12637</v>
      </c>
    </row>
    <row r="2732" spans="1:7">
      <c r="A2732" s="126">
        <v>2730</v>
      </c>
      <c r="B2732" s="134" t="s">
        <v>12507</v>
      </c>
      <c r="C2732" s="16" t="s">
        <v>9088</v>
      </c>
      <c r="D2732" s="26" t="s">
        <v>6576</v>
      </c>
      <c r="E2732" s="38">
        <v>0.20235</v>
      </c>
      <c r="F2732" s="174">
        <v>1375.98</v>
      </c>
      <c r="G2732" s="39" t="s">
        <v>12637</v>
      </c>
    </row>
    <row r="2733" spans="1:7">
      <c r="A2733" s="126">
        <v>2731</v>
      </c>
      <c r="B2733" s="134" t="s">
        <v>12507</v>
      </c>
      <c r="C2733" s="16" t="s">
        <v>9089</v>
      </c>
      <c r="D2733" s="26" t="s">
        <v>6576</v>
      </c>
      <c r="E2733" s="38">
        <v>0.20235</v>
      </c>
      <c r="F2733" s="174">
        <v>1375.98</v>
      </c>
      <c r="G2733" s="39" t="s">
        <v>12637</v>
      </c>
    </row>
    <row r="2734" spans="1:7">
      <c r="A2734" s="126">
        <v>2732</v>
      </c>
      <c r="B2734" s="134" t="s">
        <v>12507</v>
      </c>
      <c r="C2734" s="16" t="s">
        <v>9090</v>
      </c>
      <c r="D2734" s="26" t="s">
        <v>6576</v>
      </c>
      <c r="E2734" s="38">
        <v>0.20235</v>
      </c>
      <c r="F2734" s="174">
        <v>1375.98</v>
      </c>
      <c r="G2734" s="39" t="s">
        <v>12637</v>
      </c>
    </row>
    <row r="2735" spans="1:7">
      <c r="A2735" s="126">
        <v>2733</v>
      </c>
      <c r="B2735" s="134" t="s">
        <v>12507</v>
      </c>
      <c r="C2735" s="16" t="s">
        <v>9091</v>
      </c>
      <c r="D2735" s="26" t="s">
        <v>6576</v>
      </c>
      <c r="E2735" s="38">
        <v>0.97127999999999992</v>
      </c>
      <c r="F2735" s="174">
        <v>6604.7039999999997</v>
      </c>
      <c r="G2735" s="39" t="s">
        <v>12637</v>
      </c>
    </row>
    <row r="2736" spans="1:7">
      <c r="A2736" s="126">
        <v>2734</v>
      </c>
      <c r="B2736" s="134" t="s">
        <v>12507</v>
      </c>
      <c r="C2736" s="16" t="s">
        <v>9092</v>
      </c>
      <c r="D2736" s="26" t="s">
        <v>6576</v>
      </c>
      <c r="E2736" s="38">
        <v>0.80535299999999999</v>
      </c>
      <c r="F2736" s="174">
        <v>5476.4003999999995</v>
      </c>
      <c r="G2736" s="39" t="s">
        <v>12637</v>
      </c>
    </row>
    <row r="2737" spans="1:7">
      <c r="A2737" s="126">
        <v>2735</v>
      </c>
      <c r="B2737" s="134" t="s">
        <v>12507</v>
      </c>
      <c r="C2737" s="16" t="s">
        <v>9093</v>
      </c>
      <c r="D2737" s="26" t="s">
        <v>6576</v>
      </c>
      <c r="E2737" s="38">
        <v>0.58681499999999998</v>
      </c>
      <c r="F2737" s="174">
        <v>3990.3419999999996</v>
      </c>
      <c r="G2737" s="39" t="s">
        <v>12637</v>
      </c>
    </row>
    <row r="2738" spans="1:7">
      <c r="A2738" s="126">
        <v>2736</v>
      </c>
      <c r="B2738" s="134" t="s">
        <v>12507</v>
      </c>
      <c r="C2738" s="16" t="s">
        <v>9094</v>
      </c>
      <c r="D2738" s="26" t="s">
        <v>6576</v>
      </c>
      <c r="E2738" s="38">
        <v>0.23877299999999999</v>
      </c>
      <c r="F2738" s="174">
        <v>1623.6563999999998</v>
      </c>
      <c r="G2738" s="39" t="s">
        <v>12637</v>
      </c>
    </row>
    <row r="2739" spans="1:7">
      <c r="A2739" s="126">
        <v>2737</v>
      </c>
      <c r="B2739" s="134" t="s">
        <v>12507</v>
      </c>
      <c r="C2739" s="16" t="s">
        <v>107</v>
      </c>
      <c r="D2739" s="26" t="s">
        <v>6576</v>
      </c>
      <c r="E2739" s="38">
        <v>0.22663200000000003</v>
      </c>
      <c r="F2739" s="174">
        <v>1541.0976000000003</v>
      </c>
      <c r="G2739" s="39" t="s">
        <v>12637</v>
      </c>
    </row>
    <row r="2740" spans="1:7">
      <c r="A2740" s="126">
        <v>2738</v>
      </c>
      <c r="B2740" s="134" t="s">
        <v>12507</v>
      </c>
      <c r="C2740" s="16" t="s">
        <v>9095</v>
      </c>
      <c r="D2740" s="26" t="s">
        <v>6576</v>
      </c>
      <c r="E2740" s="38">
        <v>0.99151500000000004</v>
      </c>
      <c r="F2740" s="174">
        <v>6742.3020000000006</v>
      </c>
      <c r="G2740" s="39" t="s">
        <v>12637</v>
      </c>
    </row>
    <row r="2741" spans="1:7">
      <c r="A2741" s="126">
        <v>2739</v>
      </c>
      <c r="B2741" s="134" t="s">
        <v>12507</v>
      </c>
      <c r="C2741" s="16" t="s">
        <v>9096</v>
      </c>
      <c r="D2741" s="26" t="s">
        <v>6576</v>
      </c>
      <c r="E2741" s="38">
        <v>0.99151500000000004</v>
      </c>
      <c r="F2741" s="174">
        <v>6742.3020000000006</v>
      </c>
      <c r="G2741" s="39" t="s">
        <v>12637</v>
      </c>
    </row>
    <row r="2742" spans="1:7">
      <c r="A2742" s="126">
        <v>2740</v>
      </c>
      <c r="B2742" s="134" t="s">
        <v>12507</v>
      </c>
      <c r="C2742" s="16" t="s">
        <v>9097</v>
      </c>
      <c r="D2742" s="26" t="s">
        <v>6576</v>
      </c>
      <c r="E2742" s="38">
        <v>0.43302900000000005</v>
      </c>
      <c r="F2742" s="174">
        <v>2944.5972000000002</v>
      </c>
      <c r="G2742" s="39" t="s">
        <v>12637</v>
      </c>
    </row>
    <row r="2743" spans="1:7">
      <c r="A2743" s="126">
        <v>2741</v>
      </c>
      <c r="B2743" s="134" t="s">
        <v>12507</v>
      </c>
      <c r="C2743" s="16" t="s">
        <v>9098</v>
      </c>
      <c r="D2743" s="26" t="s">
        <v>6576</v>
      </c>
      <c r="E2743" s="38">
        <v>0.157833</v>
      </c>
      <c r="F2743" s="174">
        <v>1073.2644</v>
      </c>
      <c r="G2743" s="39" t="s">
        <v>12637</v>
      </c>
    </row>
    <row r="2744" spans="1:7">
      <c r="A2744" s="126">
        <v>2742</v>
      </c>
      <c r="B2744" s="134" t="s">
        <v>12507</v>
      </c>
      <c r="C2744" s="16" t="s">
        <v>9099</v>
      </c>
      <c r="D2744" s="26" t="s">
        <v>6576</v>
      </c>
      <c r="E2744" s="38">
        <v>8.9034000000000002E-2</v>
      </c>
      <c r="F2744" s="174">
        <v>605.43119999999999</v>
      </c>
      <c r="G2744" s="39" t="s">
        <v>12637</v>
      </c>
    </row>
    <row r="2745" spans="1:7">
      <c r="A2745" s="126">
        <v>2743</v>
      </c>
      <c r="B2745" s="134" t="s">
        <v>12507</v>
      </c>
      <c r="C2745" s="16" t="s">
        <v>3665</v>
      </c>
      <c r="D2745" s="26" t="s">
        <v>6576</v>
      </c>
      <c r="E2745" s="38">
        <v>0.61919100000000005</v>
      </c>
      <c r="F2745" s="174">
        <v>4210.4988000000003</v>
      </c>
      <c r="G2745" s="39" t="s">
        <v>12637</v>
      </c>
    </row>
    <row r="2746" spans="1:7">
      <c r="A2746" s="126">
        <v>2744</v>
      </c>
      <c r="B2746" s="134" t="s">
        <v>12507</v>
      </c>
      <c r="C2746" s="16" t="s">
        <v>9100</v>
      </c>
      <c r="D2746" s="26" t="s">
        <v>6576</v>
      </c>
      <c r="E2746" s="38">
        <v>0.56657999999999997</v>
      </c>
      <c r="F2746" s="174">
        <v>3852.7439999999997</v>
      </c>
      <c r="G2746" s="39" t="s">
        <v>12637</v>
      </c>
    </row>
    <row r="2747" spans="1:7">
      <c r="A2747" s="126">
        <v>2745</v>
      </c>
      <c r="B2747" s="134" t="s">
        <v>12507</v>
      </c>
      <c r="C2747" s="16" t="s">
        <v>9101</v>
      </c>
      <c r="D2747" s="26" t="s">
        <v>6576</v>
      </c>
      <c r="E2747" s="38">
        <v>0.56657999999999997</v>
      </c>
      <c r="F2747" s="174">
        <v>3852.7439999999997</v>
      </c>
      <c r="G2747" s="39" t="s">
        <v>12637</v>
      </c>
    </row>
    <row r="2748" spans="1:7">
      <c r="A2748" s="126">
        <v>2746</v>
      </c>
      <c r="B2748" s="134" t="s">
        <v>12507</v>
      </c>
      <c r="C2748" s="16" t="s">
        <v>9102</v>
      </c>
      <c r="D2748" s="26" t="s">
        <v>6576</v>
      </c>
      <c r="E2748" s="38">
        <v>0.56657999999999997</v>
      </c>
      <c r="F2748" s="174">
        <v>3852.7439999999997</v>
      </c>
      <c r="G2748" s="39" t="s">
        <v>12637</v>
      </c>
    </row>
    <row r="2749" spans="1:7">
      <c r="A2749" s="126">
        <v>2747</v>
      </c>
      <c r="B2749" s="134" t="s">
        <v>12507</v>
      </c>
      <c r="C2749" s="16" t="s">
        <v>9103</v>
      </c>
      <c r="D2749" s="26" t="s">
        <v>6576</v>
      </c>
      <c r="E2749" s="38">
        <v>0.56657999999999997</v>
      </c>
      <c r="F2749" s="174">
        <v>3852.7439999999997</v>
      </c>
      <c r="G2749" s="39" t="s">
        <v>12637</v>
      </c>
    </row>
    <row r="2750" spans="1:7">
      <c r="A2750" s="126">
        <v>2748</v>
      </c>
      <c r="B2750" s="134" t="s">
        <v>12507</v>
      </c>
      <c r="C2750" s="16" t="s">
        <v>9104</v>
      </c>
      <c r="D2750" s="26" t="s">
        <v>6576</v>
      </c>
      <c r="E2750" s="38">
        <v>0.56657999999999997</v>
      </c>
      <c r="F2750" s="174">
        <v>3852.7439999999997</v>
      </c>
      <c r="G2750" s="39" t="s">
        <v>12637</v>
      </c>
    </row>
    <row r="2751" spans="1:7">
      <c r="A2751" s="126">
        <v>2749</v>
      </c>
      <c r="B2751" s="134" t="s">
        <v>12507</v>
      </c>
      <c r="C2751" s="16" t="s">
        <v>9105</v>
      </c>
      <c r="D2751" s="26" t="s">
        <v>6576</v>
      </c>
      <c r="E2751" s="38">
        <v>0.56657999999999997</v>
      </c>
      <c r="F2751" s="174">
        <v>3852.7439999999997</v>
      </c>
      <c r="G2751" s="39" t="s">
        <v>12637</v>
      </c>
    </row>
    <row r="2752" spans="1:7">
      <c r="A2752" s="126">
        <v>2750</v>
      </c>
      <c r="B2752" s="134" t="s">
        <v>12507</v>
      </c>
      <c r="C2752" s="16" t="s">
        <v>6379</v>
      </c>
      <c r="D2752" s="26" t="s">
        <v>6576</v>
      </c>
      <c r="E2752" s="38">
        <v>0.27114900000000003</v>
      </c>
      <c r="F2752" s="174">
        <v>1843.8132000000003</v>
      </c>
      <c r="G2752" s="39" t="s">
        <v>12637</v>
      </c>
    </row>
    <row r="2753" spans="1:7">
      <c r="A2753" s="126">
        <v>2751</v>
      </c>
      <c r="B2753" s="134" t="s">
        <v>12507</v>
      </c>
      <c r="C2753" s="16" t="s">
        <v>9106</v>
      </c>
      <c r="D2753" s="26" t="s">
        <v>6576</v>
      </c>
      <c r="E2753" s="38">
        <v>0.27114900000000003</v>
      </c>
      <c r="F2753" s="174">
        <v>1843.8132000000003</v>
      </c>
      <c r="G2753" s="39" t="s">
        <v>12637</v>
      </c>
    </row>
    <row r="2754" spans="1:7">
      <c r="A2754" s="126">
        <v>2752</v>
      </c>
      <c r="B2754" s="134" t="s">
        <v>12507</v>
      </c>
      <c r="C2754" s="16" t="s">
        <v>9107</v>
      </c>
      <c r="D2754" s="26" t="s">
        <v>6576</v>
      </c>
      <c r="E2754" s="38">
        <v>0.27114900000000003</v>
      </c>
      <c r="F2754" s="174">
        <v>1843.8132000000003</v>
      </c>
      <c r="G2754" s="39" t="s">
        <v>12637</v>
      </c>
    </row>
    <row r="2755" spans="1:7">
      <c r="A2755" s="126">
        <v>2753</v>
      </c>
      <c r="B2755" s="134" t="s">
        <v>12507</v>
      </c>
      <c r="C2755" s="16" t="s">
        <v>9108</v>
      </c>
      <c r="D2755" s="26" t="s">
        <v>6576</v>
      </c>
      <c r="E2755" s="38">
        <v>0.32376000000000005</v>
      </c>
      <c r="F2755" s="174">
        <v>2201.5680000000002</v>
      </c>
      <c r="G2755" s="39" t="s">
        <v>12637</v>
      </c>
    </row>
    <row r="2756" spans="1:7">
      <c r="A2756" s="126">
        <v>2754</v>
      </c>
      <c r="B2756" s="134" t="s">
        <v>12507</v>
      </c>
      <c r="C2756" s="16" t="s">
        <v>9109</v>
      </c>
      <c r="D2756" s="26" t="s">
        <v>6576</v>
      </c>
      <c r="E2756" s="38">
        <v>0.32376000000000005</v>
      </c>
      <c r="F2756" s="174">
        <v>2201.5680000000002</v>
      </c>
      <c r="G2756" s="39" t="s">
        <v>12637</v>
      </c>
    </row>
    <row r="2757" spans="1:7">
      <c r="A2757" s="126">
        <v>2755</v>
      </c>
      <c r="B2757" s="134" t="s">
        <v>12507</v>
      </c>
      <c r="C2757" s="16" t="s">
        <v>9110</v>
      </c>
      <c r="D2757" s="26" t="s">
        <v>6576</v>
      </c>
      <c r="E2757" s="38">
        <v>0.32376000000000005</v>
      </c>
      <c r="F2757" s="174">
        <v>2201.5680000000002</v>
      </c>
      <c r="G2757" s="39" t="s">
        <v>12637</v>
      </c>
    </row>
    <row r="2758" spans="1:7">
      <c r="A2758" s="126">
        <v>2756</v>
      </c>
      <c r="B2758" s="134" t="s">
        <v>12507</v>
      </c>
      <c r="C2758" s="16" t="s">
        <v>693</v>
      </c>
      <c r="D2758" s="26" t="s">
        <v>6576</v>
      </c>
      <c r="E2758" s="38">
        <v>0.32376000000000005</v>
      </c>
      <c r="F2758" s="174">
        <v>2201.5680000000002</v>
      </c>
      <c r="G2758" s="39" t="s">
        <v>12637</v>
      </c>
    </row>
    <row r="2759" spans="1:7">
      <c r="A2759" s="126">
        <v>2757</v>
      </c>
      <c r="B2759" s="134" t="s">
        <v>12507</v>
      </c>
      <c r="C2759" s="16" t="s">
        <v>9111</v>
      </c>
      <c r="D2759" s="26" t="s">
        <v>6576</v>
      </c>
      <c r="E2759" s="38">
        <v>0.70013099999999995</v>
      </c>
      <c r="F2759" s="174">
        <v>4760.8907999999992</v>
      </c>
      <c r="G2759" s="39" t="s">
        <v>12637</v>
      </c>
    </row>
    <row r="2760" spans="1:7">
      <c r="A2760" s="126">
        <v>2758</v>
      </c>
      <c r="B2760" s="134" t="s">
        <v>12507</v>
      </c>
      <c r="C2760" s="16" t="s">
        <v>9112</v>
      </c>
      <c r="D2760" s="26" t="s">
        <v>6576</v>
      </c>
      <c r="E2760" s="38">
        <v>0.14973900000000001</v>
      </c>
      <c r="F2760" s="174">
        <v>1018.2252000000001</v>
      </c>
      <c r="G2760" s="39" t="s">
        <v>12637</v>
      </c>
    </row>
    <row r="2761" spans="1:7">
      <c r="A2761" s="126">
        <v>2759</v>
      </c>
      <c r="B2761" s="134" t="s">
        <v>12507</v>
      </c>
      <c r="C2761" s="16" t="s">
        <v>9113</v>
      </c>
      <c r="D2761" s="26" t="s">
        <v>6576</v>
      </c>
      <c r="E2761" s="38">
        <v>0.14973900000000001</v>
      </c>
      <c r="F2761" s="174">
        <v>1018.2252000000001</v>
      </c>
      <c r="G2761" s="39" t="s">
        <v>12637</v>
      </c>
    </row>
    <row r="2762" spans="1:7">
      <c r="A2762" s="126">
        <v>2760</v>
      </c>
      <c r="B2762" s="134" t="s">
        <v>12507</v>
      </c>
      <c r="C2762" s="16" t="s">
        <v>9114</v>
      </c>
      <c r="D2762" s="26" t="s">
        <v>6576</v>
      </c>
      <c r="E2762" s="38">
        <v>0.14973900000000001</v>
      </c>
      <c r="F2762" s="174">
        <v>1018.2252000000001</v>
      </c>
      <c r="G2762" s="39" t="s">
        <v>12637</v>
      </c>
    </row>
    <row r="2763" spans="1:7">
      <c r="A2763" s="126">
        <v>2761</v>
      </c>
      <c r="B2763" s="134" t="s">
        <v>12507</v>
      </c>
      <c r="C2763" s="16" t="s">
        <v>9115</v>
      </c>
      <c r="D2763" s="26" t="s">
        <v>6576</v>
      </c>
      <c r="E2763" s="38">
        <v>0.14973900000000001</v>
      </c>
      <c r="F2763" s="174">
        <v>1018.2252000000001</v>
      </c>
      <c r="G2763" s="39" t="s">
        <v>12637</v>
      </c>
    </row>
    <row r="2764" spans="1:7">
      <c r="A2764" s="126">
        <v>2762</v>
      </c>
      <c r="B2764" s="134" t="s">
        <v>12507</v>
      </c>
      <c r="C2764" s="16" t="s">
        <v>9116</v>
      </c>
      <c r="D2764" s="26" t="s">
        <v>6576</v>
      </c>
      <c r="E2764" s="38">
        <v>0.24281999999999998</v>
      </c>
      <c r="F2764" s="174">
        <v>1651.1759999999999</v>
      </c>
      <c r="G2764" s="39" t="s">
        <v>12637</v>
      </c>
    </row>
    <row r="2765" spans="1:7">
      <c r="A2765" s="126">
        <v>2763</v>
      </c>
      <c r="B2765" s="134" t="s">
        <v>12507</v>
      </c>
      <c r="C2765" s="16" t="s">
        <v>9117</v>
      </c>
      <c r="D2765" s="26" t="s">
        <v>6576</v>
      </c>
      <c r="E2765" s="38">
        <v>0.15378600000000001</v>
      </c>
      <c r="F2765" s="174">
        <v>1045.7447999999999</v>
      </c>
      <c r="G2765" s="39" t="s">
        <v>12637</v>
      </c>
    </row>
    <row r="2766" spans="1:7">
      <c r="A2766" s="126">
        <v>2764</v>
      </c>
      <c r="B2766" s="134" t="s">
        <v>12507</v>
      </c>
      <c r="C2766" s="16" t="s">
        <v>9118</v>
      </c>
      <c r="D2766" s="26" t="s">
        <v>6576</v>
      </c>
      <c r="E2766" s="38">
        <v>0.97127999999999992</v>
      </c>
      <c r="F2766" s="174">
        <v>6604.7039999999997</v>
      </c>
      <c r="G2766" s="39" t="s">
        <v>12637</v>
      </c>
    </row>
    <row r="2767" spans="1:7">
      <c r="A2767" s="126">
        <v>2765</v>
      </c>
      <c r="B2767" s="134" t="s">
        <v>12507</v>
      </c>
      <c r="C2767" s="16" t="s">
        <v>9119</v>
      </c>
      <c r="D2767" s="26" t="s">
        <v>6576</v>
      </c>
      <c r="E2767" s="38">
        <v>0.97127999999999992</v>
      </c>
      <c r="F2767" s="174">
        <v>6604.7039999999997</v>
      </c>
      <c r="G2767" s="39" t="s">
        <v>12637</v>
      </c>
    </row>
    <row r="2768" spans="1:7">
      <c r="A2768" s="126">
        <v>2766</v>
      </c>
      <c r="B2768" s="134" t="s">
        <v>12507</v>
      </c>
      <c r="C2768" s="16" t="s">
        <v>9120</v>
      </c>
      <c r="D2768" s="26" t="s">
        <v>6576</v>
      </c>
      <c r="E2768" s="38">
        <v>0.25900800000000002</v>
      </c>
      <c r="F2768" s="174">
        <v>1761.2544</v>
      </c>
      <c r="G2768" s="39" t="s">
        <v>12637</v>
      </c>
    </row>
    <row r="2769" spans="1:7">
      <c r="A2769" s="126">
        <v>2767</v>
      </c>
      <c r="B2769" s="134" t="s">
        <v>12507</v>
      </c>
      <c r="C2769" s="16" t="s">
        <v>9121</v>
      </c>
      <c r="D2769" s="26" t="s">
        <v>6576</v>
      </c>
      <c r="E2769" s="38">
        <v>0.25900800000000002</v>
      </c>
      <c r="F2769" s="174">
        <v>1761.2544</v>
      </c>
      <c r="G2769" s="39" t="s">
        <v>12637</v>
      </c>
    </row>
    <row r="2770" spans="1:7">
      <c r="A2770" s="126">
        <v>2768</v>
      </c>
      <c r="B2770" s="134" t="s">
        <v>12507</v>
      </c>
      <c r="C2770" s="16" t="s">
        <v>9122</v>
      </c>
      <c r="D2770" s="26" t="s">
        <v>6576</v>
      </c>
      <c r="E2770" s="38">
        <v>0.25900800000000002</v>
      </c>
      <c r="F2770" s="174">
        <v>1761.2544</v>
      </c>
      <c r="G2770" s="39" t="s">
        <v>12637</v>
      </c>
    </row>
    <row r="2771" spans="1:7">
      <c r="A2771" s="126">
        <v>2769</v>
      </c>
      <c r="B2771" s="134" t="s">
        <v>12507</v>
      </c>
      <c r="C2771" s="16" t="s">
        <v>9123</v>
      </c>
      <c r="D2771" s="26" t="s">
        <v>6576</v>
      </c>
      <c r="E2771" s="38">
        <v>0.25900800000000002</v>
      </c>
      <c r="F2771" s="174">
        <v>1761.2544</v>
      </c>
      <c r="G2771" s="39" t="s">
        <v>12637</v>
      </c>
    </row>
    <row r="2772" spans="1:7">
      <c r="A2772" s="126">
        <v>2770</v>
      </c>
      <c r="B2772" s="134" t="s">
        <v>12507</v>
      </c>
      <c r="C2772" s="16" t="s">
        <v>9124</v>
      </c>
      <c r="D2772" s="26" t="s">
        <v>6576</v>
      </c>
      <c r="E2772" s="38">
        <v>0.25900800000000002</v>
      </c>
      <c r="F2772" s="174">
        <v>1761.2544</v>
      </c>
      <c r="G2772" s="39" t="s">
        <v>12637</v>
      </c>
    </row>
    <row r="2773" spans="1:7">
      <c r="A2773" s="126">
        <v>2771</v>
      </c>
      <c r="B2773" s="134" t="s">
        <v>12507</v>
      </c>
      <c r="C2773" s="16" t="s">
        <v>9125</v>
      </c>
      <c r="D2773" s="26" t="s">
        <v>6576</v>
      </c>
      <c r="E2773" s="38">
        <v>0.58276799999999995</v>
      </c>
      <c r="F2773" s="174">
        <v>3962.8223999999996</v>
      </c>
      <c r="G2773" s="39" t="s">
        <v>12637</v>
      </c>
    </row>
    <row r="2774" spans="1:7">
      <c r="A2774" s="126">
        <v>2772</v>
      </c>
      <c r="B2774" s="134" t="s">
        <v>12507</v>
      </c>
      <c r="C2774" s="16" t="s">
        <v>9126</v>
      </c>
      <c r="D2774" s="26" t="s">
        <v>6576</v>
      </c>
      <c r="E2774" s="38">
        <v>0.75274200000000002</v>
      </c>
      <c r="F2774" s="174">
        <v>5118.6455999999998</v>
      </c>
      <c r="G2774" s="39" t="s">
        <v>12637</v>
      </c>
    </row>
    <row r="2775" spans="1:7">
      <c r="A2775" s="126">
        <v>2773</v>
      </c>
      <c r="B2775" s="134" t="s">
        <v>12507</v>
      </c>
      <c r="C2775" s="16" t="s">
        <v>9127</v>
      </c>
      <c r="D2775" s="26" t="s">
        <v>6576</v>
      </c>
      <c r="E2775" s="38">
        <v>0.75274200000000002</v>
      </c>
      <c r="F2775" s="174">
        <v>5118.6455999999998</v>
      </c>
      <c r="G2775" s="39" t="s">
        <v>12637</v>
      </c>
    </row>
    <row r="2776" spans="1:7">
      <c r="A2776" s="126">
        <v>2774</v>
      </c>
      <c r="B2776" s="134" t="s">
        <v>12507</v>
      </c>
      <c r="C2776" s="16" t="s">
        <v>5390</v>
      </c>
      <c r="D2776" s="26" t="s">
        <v>6576</v>
      </c>
      <c r="E2776" s="38">
        <v>0.75274200000000002</v>
      </c>
      <c r="F2776" s="174">
        <v>5118.6455999999998</v>
      </c>
      <c r="G2776" s="39" t="s">
        <v>12637</v>
      </c>
    </row>
    <row r="2777" spans="1:7">
      <c r="A2777" s="126">
        <v>2775</v>
      </c>
      <c r="B2777" s="134" t="s">
        <v>12507</v>
      </c>
      <c r="C2777" s="16" t="s">
        <v>9128</v>
      </c>
      <c r="D2777" s="26" t="s">
        <v>6576</v>
      </c>
      <c r="E2777" s="38">
        <v>0.75274200000000002</v>
      </c>
      <c r="F2777" s="174">
        <v>5118.6455999999998</v>
      </c>
      <c r="G2777" s="39" t="s">
        <v>12637</v>
      </c>
    </row>
    <row r="2778" spans="1:7">
      <c r="A2778" s="126">
        <v>2776</v>
      </c>
      <c r="B2778" s="134" t="s">
        <v>12507</v>
      </c>
      <c r="C2778" s="16" t="s">
        <v>9129</v>
      </c>
      <c r="D2778" s="26" t="s">
        <v>6576</v>
      </c>
      <c r="E2778" s="38">
        <v>0.75274200000000002</v>
      </c>
      <c r="F2778" s="174">
        <v>5118.6455999999998</v>
      </c>
      <c r="G2778" s="39" t="s">
        <v>12637</v>
      </c>
    </row>
    <row r="2779" spans="1:7">
      <c r="A2779" s="126">
        <v>2777</v>
      </c>
      <c r="B2779" s="134" t="s">
        <v>12507</v>
      </c>
      <c r="C2779" s="16" t="s">
        <v>9130</v>
      </c>
      <c r="D2779" s="26" t="s">
        <v>6576</v>
      </c>
      <c r="E2779" s="38">
        <v>0.75274200000000002</v>
      </c>
      <c r="F2779" s="174">
        <v>5118.6455999999998</v>
      </c>
      <c r="G2779" s="39" t="s">
        <v>12637</v>
      </c>
    </row>
    <row r="2780" spans="1:7">
      <c r="A2780" s="126">
        <v>2778</v>
      </c>
      <c r="B2780" s="134" t="s">
        <v>12507</v>
      </c>
      <c r="C2780" s="16" t="s">
        <v>9131</v>
      </c>
      <c r="D2780" s="26" t="s">
        <v>6576</v>
      </c>
      <c r="E2780" s="38">
        <v>0.75274200000000002</v>
      </c>
      <c r="F2780" s="174">
        <v>5118.6455999999998</v>
      </c>
      <c r="G2780" s="39" t="s">
        <v>12637</v>
      </c>
    </row>
    <row r="2781" spans="1:7">
      <c r="A2781" s="126">
        <v>2779</v>
      </c>
      <c r="B2781" s="134" t="s">
        <v>12507</v>
      </c>
      <c r="C2781" s="16" t="s">
        <v>1947</v>
      </c>
      <c r="D2781" s="26" t="s">
        <v>6576</v>
      </c>
      <c r="E2781" s="38">
        <v>0.75274200000000002</v>
      </c>
      <c r="F2781" s="174">
        <v>5118.6455999999998</v>
      </c>
      <c r="G2781" s="39" t="s">
        <v>12637</v>
      </c>
    </row>
    <row r="2782" spans="1:7">
      <c r="A2782" s="126">
        <v>2780</v>
      </c>
      <c r="B2782" s="134" t="s">
        <v>12507</v>
      </c>
      <c r="C2782" s="16" t="s">
        <v>9132</v>
      </c>
      <c r="D2782" s="26" t="s">
        <v>6576</v>
      </c>
      <c r="E2782" s="38">
        <v>0.75274200000000002</v>
      </c>
      <c r="F2782" s="174">
        <v>5118.6455999999998</v>
      </c>
      <c r="G2782" s="39" t="s">
        <v>12637</v>
      </c>
    </row>
    <row r="2783" spans="1:7">
      <c r="A2783" s="126">
        <v>2781</v>
      </c>
      <c r="B2783" s="134" t="s">
        <v>12507</v>
      </c>
      <c r="C2783" s="16" t="s">
        <v>2402</v>
      </c>
      <c r="D2783" s="26" t="s">
        <v>6576</v>
      </c>
      <c r="E2783" s="38">
        <v>0.75274200000000002</v>
      </c>
      <c r="F2783" s="174">
        <v>5118.6455999999998</v>
      </c>
      <c r="G2783" s="39" t="s">
        <v>12637</v>
      </c>
    </row>
    <row r="2784" spans="1:7">
      <c r="A2784" s="126">
        <v>2782</v>
      </c>
      <c r="B2784" s="134" t="s">
        <v>12507</v>
      </c>
      <c r="C2784" s="16" t="s">
        <v>2600</v>
      </c>
      <c r="D2784" s="26" t="s">
        <v>6576</v>
      </c>
      <c r="E2784" s="38">
        <v>0.20235</v>
      </c>
      <c r="F2784" s="174">
        <v>1375.98</v>
      </c>
      <c r="G2784" s="39" t="s">
        <v>12637</v>
      </c>
    </row>
    <row r="2785" spans="1:7">
      <c r="A2785" s="126">
        <v>2783</v>
      </c>
      <c r="B2785" s="134" t="s">
        <v>12507</v>
      </c>
      <c r="C2785" s="16" t="s">
        <v>9133</v>
      </c>
      <c r="D2785" s="26" t="s">
        <v>6576</v>
      </c>
      <c r="E2785" s="38">
        <v>0.4047</v>
      </c>
      <c r="F2785" s="174">
        <v>2751.96</v>
      </c>
      <c r="G2785" s="39" t="s">
        <v>12637</v>
      </c>
    </row>
    <row r="2786" spans="1:7">
      <c r="A2786" s="126">
        <v>2784</v>
      </c>
      <c r="B2786" s="134" t="s">
        <v>12507</v>
      </c>
      <c r="C2786" s="16" t="s">
        <v>9134</v>
      </c>
      <c r="D2786" s="26" t="s">
        <v>6576</v>
      </c>
      <c r="E2786" s="38">
        <v>0.4047</v>
      </c>
      <c r="F2786" s="174">
        <v>2751.96</v>
      </c>
      <c r="G2786" s="39" t="s">
        <v>12637</v>
      </c>
    </row>
    <row r="2787" spans="1:7">
      <c r="A2787" s="126">
        <v>2785</v>
      </c>
      <c r="B2787" s="134" t="s">
        <v>12507</v>
      </c>
      <c r="C2787" s="16" t="s">
        <v>9135</v>
      </c>
      <c r="D2787" s="26" t="s">
        <v>6576</v>
      </c>
      <c r="E2787" s="38">
        <v>0.60704999999999998</v>
      </c>
      <c r="F2787" s="174">
        <v>4127.9399999999996</v>
      </c>
      <c r="G2787" s="39" t="s">
        <v>12637</v>
      </c>
    </row>
    <row r="2788" spans="1:7">
      <c r="A2788" s="126">
        <v>2786</v>
      </c>
      <c r="B2788" s="134" t="s">
        <v>12507</v>
      </c>
      <c r="C2788" s="16" t="s">
        <v>9136</v>
      </c>
      <c r="D2788" s="26" t="s">
        <v>6576</v>
      </c>
      <c r="E2788" s="38">
        <v>0.60704999999999998</v>
      </c>
      <c r="F2788" s="174">
        <v>4127.9399999999996</v>
      </c>
      <c r="G2788" s="39" t="s">
        <v>12637</v>
      </c>
    </row>
    <row r="2789" spans="1:7">
      <c r="A2789" s="126">
        <v>2787</v>
      </c>
      <c r="B2789" s="134" t="s">
        <v>12507</v>
      </c>
      <c r="C2789" s="16" t="s">
        <v>5261</v>
      </c>
      <c r="D2789" s="26" t="s">
        <v>6576</v>
      </c>
      <c r="E2789" s="38">
        <v>1.0117499999999999</v>
      </c>
      <c r="F2789" s="174">
        <v>6879.9</v>
      </c>
      <c r="G2789" s="39" t="s">
        <v>12637</v>
      </c>
    </row>
    <row r="2790" spans="1:7">
      <c r="A2790" s="126">
        <v>2788</v>
      </c>
      <c r="B2790" s="134" t="s">
        <v>12507</v>
      </c>
      <c r="C2790" s="16" t="s">
        <v>9137</v>
      </c>
      <c r="D2790" s="26" t="s">
        <v>6576</v>
      </c>
      <c r="E2790" s="38">
        <v>1.0117499999999999</v>
      </c>
      <c r="F2790" s="174">
        <v>6879.9</v>
      </c>
      <c r="G2790" s="39" t="s">
        <v>12637</v>
      </c>
    </row>
    <row r="2791" spans="1:7">
      <c r="A2791" s="126">
        <v>2789</v>
      </c>
      <c r="B2791" s="134" t="s">
        <v>12507</v>
      </c>
      <c r="C2791" s="16" t="s">
        <v>9138</v>
      </c>
      <c r="D2791" s="26" t="s">
        <v>6576</v>
      </c>
      <c r="E2791" s="38">
        <v>1.0117499999999999</v>
      </c>
      <c r="F2791" s="174">
        <v>6879.9</v>
      </c>
      <c r="G2791" s="39" t="s">
        <v>12637</v>
      </c>
    </row>
    <row r="2792" spans="1:7">
      <c r="A2792" s="126">
        <v>2790</v>
      </c>
      <c r="B2792" s="134" t="s">
        <v>12507</v>
      </c>
      <c r="C2792" s="16" t="s">
        <v>7298</v>
      </c>
      <c r="D2792" s="26" t="s">
        <v>6576</v>
      </c>
      <c r="E2792" s="38">
        <v>0.20235</v>
      </c>
      <c r="F2792" s="174">
        <v>1375.98</v>
      </c>
      <c r="G2792" s="39" t="s">
        <v>12637</v>
      </c>
    </row>
    <row r="2793" spans="1:7">
      <c r="A2793" s="126">
        <v>2791</v>
      </c>
      <c r="B2793" s="134" t="s">
        <v>12507</v>
      </c>
      <c r="C2793" s="16" t="s">
        <v>9139</v>
      </c>
      <c r="D2793" s="26" t="s">
        <v>6576</v>
      </c>
      <c r="E2793" s="38">
        <v>0.68394299999999997</v>
      </c>
      <c r="F2793" s="174">
        <v>4650.8123999999998</v>
      </c>
      <c r="G2793" s="39" t="s">
        <v>12637</v>
      </c>
    </row>
    <row r="2794" spans="1:7">
      <c r="A2794" s="126">
        <v>2792</v>
      </c>
      <c r="B2794" s="134" t="s">
        <v>12507</v>
      </c>
      <c r="C2794" s="16" t="s">
        <v>9140</v>
      </c>
      <c r="D2794" s="26" t="s">
        <v>6576</v>
      </c>
      <c r="E2794" s="38">
        <v>0.68394299999999997</v>
      </c>
      <c r="F2794" s="174">
        <v>4650.8123999999998</v>
      </c>
      <c r="G2794" s="39" t="s">
        <v>12637</v>
      </c>
    </row>
    <row r="2795" spans="1:7">
      <c r="A2795" s="126">
        <v>2793</v>
      </c>
      <c r="B2795" s="134" t="s">
        <v>12507</v>
      </c>
      <c r="C2795" s="16" t="s">
        <v>9141</v>
      </c>
      <c r="D2795" s="26" t="s">
        <v>6576</v>
      </c>
      <c r="E2795" s="38">
        <v>0.68394299999999997</v>
      </c>
      <c r="F2795" s="174">
        <v>4650.8123999999998</v>
      </c>
      <c r="G2795" s="39" t="s">
        <v>12637</v>
      </c>
    </row>
    <row r="2796" spans="1:7">
      <c r="A2796" s="126">
        <v>2794</v>
      </c>
      <c r="B2796" s="134" t="s">
        <v>12507</v>
      </c>
      <c r="C2796" s="16" t="s">
        <v>381</v>
      </c>
      <c r="D2796" s="26" t="s">
        <v>6576</v>
      </c>
      <c r="E2796" s="38">
        <v>0.68394299999999997</v>
      </c>
      <c r="F2796" s="174">
        <v>4650.8123999999998</v>
      </c>
      <c r="G2796" s="39" t="s">
        <v>12637</v>
      </c>
    </row>
    <row r="2797" spans="1:7">
      <c r="A2797" s="126">
        <v>2795</v>
      </c>
      <c r="B2797" s="134" t="s">
        <v>12507</v>
      </c>
      <c r="C2797" s="16" t="s">
        <v>3059</v>
      </c>
      <c r="D2797" s="26" t="s">
        <v>6576</v>
      </c>
      <c r="E2797" s="38">
        <v>0.68394299999999997</v>
      </c>
      <c r="F2797" s="174">
        <v>4650.8123999999998</v>
      </c>
      <c r="G2797" s="39" t="s">
        <v>12637</v>
      </c>
    </row>
    <row r="2798" spans="1:7">
      <c r="A2798" s="126">
        <v>2796</v>
      </c>
      <c r="B2798" s="134" t="s">
        <v>12507</v>
      </c>
      <c r="C2798" s="16" t="s">
        <v>9142</v>
      </c>
      <c r="D2798" s="26" t="s">
        <v>6576</v>
      </c>
      <c r="E2798" s="38">
        <v>0.68394299999999997</v>
      </c>
      <c r="F2798" s="174">
        <v>4650.8123999999998</v>
      </c>
      <c r="G2798" s="39" t="s">
        <v>12637</v>
      </c>
    </row>
    <row r="2799" spans="1:7">
      <c r="A2799" s="126">
        <v>2797</v>
      </c>
      <c r="B2799" s="134" t="s">
        <v>12507</v>
      </c>
      <c r="C2799" s="16" t="s">
        <v>4491</v>
      </c>
      <c r="D2799" s="26" t="s">
        <v>6576</v>
      </c>
      <c r="E2799" s="38">
        <v>0.68394299999999997</v>
      </c>
      <c r="F2799" s="174">
        <v>4650.8123999999998</v>
      </c>
      <c r="G2799" s="39" t="s">
        <v>12637</v>
      </c>
    </row>
    <row r="2800" spans="1:7">
      <c r="A2800" s="126">
        <v>2798</v>
      </c>
      <c r="B2800" s="134" t="s">
        <v>12507</v>
      </c>
      <c r="C2800" s="16" t="s">
        <v>9143</v>
      </c>
      <c r="D2800" s="26" t="s">
        <v>6576</v>
      </c>
      <c r="E2800" s="38">
        <v>0.68394299999999997</v>
      </c>
      <c r="F2800" s="174">
        <v>4650.8123999999998</v>
      </c>
      <c r="G2800" s="39" t="s">
        <v>12637</v>
      </c>
    </row>
    <row r="2801" spans="1:7">
      <c r="A2801" s="126">
        <v>2799</v>
      </c>
      <c r="B2801" s="134" t="s">
        <v>12507</v>
      </c>
      <c r="C2801" s="16" t="s">
        <v>9144</v>
      </c>
      <c r="D2801" s="26" t="s">
        <v>6576</v>
      </c>
      <c r="E2801" s="38">
        <v>0.68394299999999997</v>
      </c>
      <c r="F2801" s="174">
        <v>4650.8123999999998</v>
      </c>
      <c r="G2801" s="39" t="s">
        <v>12637</v>
      </c>
    </row>
    <row r="2802" spans="1:7">
      <c r="A2802" s="126">
        <v>2800</v>
      </c>
      <c r="B2802" s="134" t="s">
        <v>12507</v>
      </c>
      <c r="C2802" s="16" t="s">
        <v>9145</v>
      </c>
      <c r="D2802" s="26" t="s">
        <v>6576</v>
      </c>
      <c r="E2802" s="38">
        <v>0.68394299999999997</v>
      </c>
      <c r="F2802" s="174">
        <v>4650.8123999999998</v>
      </c>
      <c r="G2802" s="39" t="s">
        <v>12637</v>
      </c>
    </row>
    <row r="2803" spans="1:7">
      <c r="A2803" s="126">
        <v>2801</v>
      </c>
      <c r="B2803" s="134" t="s">
        <v>12507</v>
      </c>
      <c r="C2803" s="16" t="s">
        <v>9146</v>
      </c>
      <c r="D2803" s="26" t="s">
        <v>6576</v>
      </c>
      <c r="E2803" s="38">
        <v>0.68394299999999997</v>
      </c>
      <c r="F2803" s="174">
        <v>4650.8123999999998</v>
      </c>
      <c r="G2803" s="39" t="s">
        <v>12637</v>
      </c>
    </row>
    <row r="2804" spans="1:7">
      <c r="A2804" s="126">
        <v>2802</v>
      </c>
      <c r="B2804" s="134" t="s">
        <v>12507</v>
      </c>
      <c r="C2804" s="16" t="s">
        <v>9147</v>
      </c>
      <c r="D2804" s="26" t="s">
        <v>6576</v>
      </c>
      <c r="E2804" s="38">
        <v>0.68394299999999997</v>
      </c>
      <c r="F2804" s="174">
        <v>4650.8123999999998</v>
      </c>
      <c r="G2804" s="39" t="s">
        <v>12637</v>
      </c>
    </row>
    <row r="2805" spans="1:7">
      <c r="A2805" s="126">
        <v>2803</v>
      </c>
      <c r="B2805" s="134" t="s">
        <v>12507</v>
      </c>
      <c r="C2805" s="16" t="s">
        <v>9148</v>
      </c>
      <c r="D2805" s="26" t="s">
        <v>6576</v>
      </c>
      <c r="E2805" s="38">
        <v>0.90652800000000011</v>
      </c>
      <c r="F2805" s="174">
        <v>6164.3904000000011</v>
      </c>
      <c r="G2805" s="39" t="s">
        <v>12637</v>
      </c>
    </row>
    <row r="2806" spans="1:7">
      <c r="A2806" s="126">
        <v>2804</v>
      </c>
      <c r="B2806" s="134" t="s">
        <v>12507</v>
      </c>
      <c r="C2806" s="16" t="s">
        <v>9149</v>
      </c>
      <c r="D2806" s="26" t="s">
        <v>6576</v>
      </c>
      <c r="E2806" s="38">
        <v>0.133551</v>
      </c>
      <c r="F2806" s="174">
        <v>908.14679999999998</v>
      </c>
      <c r="G2806" s="39" t="s">
        <v>12637</v>
      </c>
    </row>
    <row r="2807" spans="1:7">
      <c r="A2807" s="126">
        <v>2805</v>
      </c>
      <c r="B2807" s="134" t="s">
        <v>12507</v>
      </c>
      <c r="C2807" s="16" t="s">
        <v>9150</v>
      </c>
      <c r="D2807" s="26" t="s">
        <v>6576</v>
      </c>
      <c r="E2807" s="38">
        <v>0.20235</v>
      </c>
      <c r="F2807" s="174">
        <v>1375.98</v>
      </c>
      <c r="G2807" s="39" t="s">
        <v>12637</v>
      </c>
    </row>
    <row r="2808" spans="1:7">
      <c r="A2808" s="126">
        <v>2806</v>
      </c>
      <c r="B2808" s="134" t="s">
        <v>5975</v>
      </c>
      <c r="C2808" s="21" t="s">
        <v>11241</v>
      </c>
      <c r="D2808" s="26" t="s">
        <v>6576</v>
      </c>
      <c r="E2808" s="40">
        <v>6.6775500000000002E-2</v>
      </c>
      <c r="F2808" s="171">
        <v>454.07339999999999</v>
      </c>
      <c r="G2808" s="26" t="s">
        <v>12678</v>
      </c>
    </row>
    <row r="2809" spans="1:7">
      <c r="A2809" s="126">
        <v>2807</v>
      </c>
      <c r="B2809" s="134" t="s">
        <v>5975</v>
      </c>
      <c r="C2809" s="21" t="s">
        <v>11242</v>
      </c>
      <c r="D2809" s="26" t="s">
        <v>12560</v>
      </c>
      <c r="E2809" s="40">
        <v>0.91059999999999997</v>
      </c>
      <c r="F2809" s="171">
        <v>6191</v>
      </c>
      <c r="G2809" s="26" t="s">
        <v>12678</v>
      </c>
    </row>
    <row r="2810" spans="1:7">
      <c r="A2810" s="126">
        <v>2808</v>
      </c>
      <c r="B2810" s="134" t="s">
        <v>5975</v>
      </c>
      <c r="C2810" s="21" t="s">
        <v>4529</v>
      </c>
      <c r="D2810" s="26" t="s">
        <v>6576</v>
      </c>
      <c r="E2810" s="40">
        <v>0.2752</v>
      </c>
      <c r="F2810" s="171">
        <v>1871</v>
      </c>
      <c r="G2810" s="26" t="s">
        <v>12678</v>
      </c>
    </row>
    <row r="2811" spans="1:7">
      <c r="A2811" s="126">
        <v>2809</v>
      </c>
      <c r="B2811" s="134" t="s">
        <v>5975</v>
      </c>
      <c r="C2811" s="21" t="s">
        <v>11243</v>
      </c>
      <c r="D2811" s="26" t="s">
        <v>6576</v>
      </c>
      <c r="E2811" s="40">
        <v>0.2873</v>
      </c>
      <c r="F2811" s="171">
        <v>1954</v>
      </c>
      <c r="G2811" s="26" t="s">
        <v>12678</v>
      </c>
    </row>
    <row r="2812" spans="1:7">
      <c r="A2812" s="126">
        <v>2810</v>
      </c>
      <c r="B2812" s="134" t="s">
        <v>5975</v>
      </c>
      <c r="C2812" s="21" t="s">
        <v>11244</v>
      </c>
      <c r="D2812" s="26" t="s">
        <v>6576</v>
      </c>
      <c r="E2812" s="40">
        <v>0.2873</v>
      </c>
      <c r="F2812" s="171">
        <v>1954</v>
      </c>
      <c r="G2812" s="26" t="s">
        <v>12678</v>
      </c>
    </row>
    <row r="2813" spans="1:7">
      <c r="A2813" s="126">
        <v>2811</v>
      </c>
      <c r="B2813" s="134" t="s">
        <v>5975</v>
      </c>
      <c r="C2813" s="21" t="s">
        <v>10179</v>
      </c>
      <c r="D2813" s="26" t="s">
        <v>6576</v>
      </c>
      <c r="E2813" s="40">
        <v>0.29499999999999998</v>
      </c>
      <c r="F2813" s="171">
        <v>201</v>
      </c>
      <c r="G2813" s="26" t="s">
        <v>12678</v>
      </c>
    </row>
    <row r="2814" spans="1:7">
      <c r="A2814" s="126">
        <v>2812</v>
      </c>
      <c r="B2814" s="134" t="s">
        <v>5975</v>
      </c>
      <c r="C2814" s="21" t="s">
        <v>11245</v>
      </c>
      <c r="D2814" s="26" t="s">
        <v>6576</v>
      </c>
      <c r="E2814" s="40">
        <v>7.2845999999999994E-2</v>
      </c>
      <c r="F2814" s="171">
        <v>495.35279999999995</v>
      </c>
      <c r="G2814" s="26" t="s">
        <v>12678</v>
      </c>
    </row>
    <row r="2815" spans="1:7">
      <c r="A2815" s="126">
        <v>2813</v>
      </c>
      <c r="B2815" s="134" t="s">
        <v>5975</v>
      </c>
      <c r="C2815" s="21" t="s">
        <v>11246</v>
      </c>
      <c r="D2815" s="26" t="s">
        <v>6576</v>
      </c>
      <c r="E2815" s="40">
        <v>0.80130599999999996</v>
      </c>
      <c r="F2815" s="171">
        <v>5448.8807999999999</v>
      </c>
      <c r="G2815" s="26" t="s">
        <v>12678</v>
      </c>
    </row>
    <row r="2816" spans="1:7">
      <c r="A2816" s="126">
        <v>2814</v>
      </c>
      <c r="B2816" s="134" t="s">
        <v>5975</v>
      </c>
      <c r="C2816" s="21" t="s">
        <v>11247</v>
      </c>
      <c r="D2816" s="26" t="s">
        <v>6576</v>
      </c>
      <c r="E2816" s="40">
        <v>0.8054</v>
      </c>
      <c r="F2816" s="171">
        <v>5476</v>
      </c>
      <c r="G2816" s="26" t="s">
        <v>12678</v>
      </c>
    </row>
    <row r="2817" spans="1:7">
      <c r="A2817" s="126">
        <v>2815</v>
      </c>
      <c r="B2817" s="134" t="s">
        <v>5975</v>
      </c>
      <c r="C2817" s="21" t="s">
        <v>11247</v>
      </c>
      <c r="D2817" s="26" t="s">
        <v>6576</v>
      </c>
      <c r="E2817" s="40">
        <v>0.13109999999999999</v>
      </c>
      <c r="F2817" s="171">
        <v>891</v>
      </c>
      <c r="G2817" s="26" t="s">
        <v>12678</v>
      </c>
    </row>
    <row r="2818" spans="1:7">
      <c r="A2818" s="126">
        <v>2816</v>
      </c>
      <c r="B2818" s="134" t="s">
        <v>5975</v>
      </c>
      <c r="C2818" s="21" t="s">
        <v>11246</v>
      </c>
      <c r="D2818" s="26" t="s">
        <v>6576</v>
      </c>
      <c r="E2818" s="40">
        <v>0.1497</v>
      </c>
      <c r="F2818" s="171">
        <v>1018</v>
      </c>
      <c r="G2818" s="26" t="s">
        <v>12678</v>
      </c>
    </row>
    <row r="2819" spans="1:7">
      <c r="A2819" s="126">
        <v>2817</v>
      </c>
      <c r="B2819" s="134" t="s">
        <v>5975</v>
      </c>
      <c r="C2819" s="21" t="s">
        <v>11248</v>
      </c>
      <c r="D2819" s="26" t="s">
        <v>12560</v>
      </c>
      <c r="E2819" s="40">
        <v>0.74060000000000004</v>
      </c>
      <c r="F2819" s="171">
        <v>5037</v>
      </c>
      <c r="G2819" s="26" t="s">
        <v>12678</v>
      </c>
    </row>
    <row r="2820" spans="1:7">
      <c r="A2820" s="126">
        <v>2818</v>
      </c>
      <c r="B2820" s="134" t="s">
        <v>5975</v>
      </c>
      <c r="C2820" s="21" t="s">
        <v>11249</v>
      </c>
      <c r="D2820" s="26" t="s">
        <v>6576</v>
      </c>
      <c r="E2820" s="40">
        <v>0.1052</v>
      </c>
      <c r="F2820" s="171">
        <v>715</v>
      </c>
      <c r="G2820" s="26" t="s">
        <v>12678</v>
      </c>
    </row>
    <row r="2821" spans="1:7">
      <c r="A2821" s="126">
        <v>2819</v>
      </c>
      <c r="B2821" s="134" t="s">
        <v>5975</v>
      </c>
      <c r="C2821" s="21" t="s">
        <v>11250</v>
      </c>
      <c r="D2821" s="26" t="s">
        <v>6576</v>
      </c>
      <c r="E2821" s="40">
        <v>0.1052</v>
      </c>
      <c r="F2821" s="171">
        <v>715</v>
      </c>
      <c r="G2821" s="26" t="s">
        <v>12678</v>
      </c>
    </row>
    <row r="2822" spans="1:7">
      <c r="A2822" s="126">
        <v>2820</v>
      </c>
      <c r="B2822" s="134" t="s">
        <v>5975</v>
      </c>
      <c r="C2822" s="21" t="s">
        <v>11251</v>
      </c>
      <c r="D2822" s="26" t="s">
        <v>6576</v>
      </c>
      <c r="E2822" s="40">
        <v>0.1133</v>
      </c>
      <c r="F2822" s="171">
        <v>771</v>
      </c>
      <c r="G2822" s="26" t="s">
        <v>12678</v>
      </c>
    </row>
    <row r="2823" spans="1:7">
      <c r="A2823" s="126">
        <v>2821</v>
      </c>
      <c r="B2823" s="134" t="s">
        <v>5975</v>
      </c>
      <c r="C2823" s="21" t="s">
        <v>11252</v>
      </c>
      <c r="D2823" s="26" t="s">
        <v>6576</v>
      </c>
      <c r="E2823" s="40">
        <v>0.26950000000000002</v>
      </c>
      <c r="F2823" s="171">
        <v>1833</v>
      </c>
      <c r="G2823" s="26" t="s">
        <v>12678</v>
      </c>
    </row>
    <row r="2824" spans="1:7">
      <c r="A2824" s="126">
        <v>2822</v>
      </c>
      <c r="B2824" s="134" t="s">
        <v>5975</v>
      </c>
      <c r="C2824" s="21" t="s">
        <v>9609</v>
      </c>
      <c r="D2824" s="26" t="s">
        <v>6576</v>
      </c>
      <c r="E2824" s="40">
        <v>0.2752</v>
      </c>
      <c r="F2824" s="171">
        <v>1871</v>
      </c>
      <c r="G2824" s="26" t="s">
        <v>12678</v>
      </c>
    </row>
    <row r="2825" spans="1:7">
      <c r="A2825" s="126">
        <v>2823</v>
      </c>
      <c r="B2825" s="134" t="s">
        <v>5975</v>
      </c>
      <c r="C2825" s="21" t="s">
        <v>11253</v>
      </c>
      <c r="D2825" s="26" t="s">
        <v>12560</v>
      </c>
      <c r="E2825" s="40">
        <v>1.38</v>
      </c>
      <c r="F2825" s="171">
        <v>9384</v>
      </c>
      <c r="G2825" s="26" t="s">
        <v>12678</v>
      </c>
    </row>
    <row r="2826" spans="1:7">
      <c r="A2826" s="126">
        <v>2824</v>
      </c>
      <c r="B2826" s="134" t="s">
        <v>5975</v>
      </c>
      <c r="C2826" s="21" t="s">
        <v>11254</v>
      </c>
      <c r="D2826" s="26" t="s">
        <v>12560</v>
      </c>
      <c r="E2826" s="40">
        <v>0.52610000000000001</v>
      </c>
      <c r="F2826" s="171">
        <v>3578</v>
      </c>
      <c r="G2826" s="26" t="s">
        <v>12678</v>
      </c>
    </row>
    <row r="2827" spans="1:7">
      <c r="A2827" s="126">
        <v>2825</v>
      </c>
      <c r="B2827" s="134" t="s">
        <v>5975</v>
      </c>
      <c r="C2827" s="21" t="s">
        <v>11255</v>
      </c>
      <c r="D2827" s="26" t="s">
        <v>12560</v>
      </c>
      <c r="E2827" s="40">
        <v>0.84870000000000001</v>
      </c>
      <c r="F2827" s="171">
        <v>5770</v>
      </c>
      <c r="G2827" s="26" t="s">
        <v>12678</v>
      </c>
    </row>
    <row r="2828" spans="1:7">
      <c r="A2828" s="126">
        <v>2826</v>
      </c>
      <c r="B2828" s="134" t="s">
        <v>5975</v>
      </c>
      <c r="C2828" s="21" t="s">
        <v>11256</v>
      </c>
      <c r="D2828" s="26" t="s">
        <v>6576</v>
      </c>
      <c r="E2828" s="40">
        <v>0.1174</v>
      </c>
      <c r="F2828" s="171">
        <v>798</v>
      </c>
      <c r="G2828" s="26" t="s">
        <v>12678</v>
      </c>
    </row>
    <row r="2829" spans="1:7">
      <c r="A2829" s="126">
        <v>2827</v>
      </c>
      <c r="B2829" s="134" t="s">
        <v>5975</v>
      </c>
      <c r="C2829" s="21" t="s">
        <v>11256</v>
      </c>
      <c r="D2829" s="26" t="s">
        <v>6576</v>
      </c>
      <c r="E2829" s="40">
        <v>0.37640000000000001</v>
      </c>
      <c r="F2829" s="171">
        <v>2559</v>
      </c>
      <c r="G2829" s="26" t="s">
        <v>12678</v>
      </c>
    </row>
    <row r="2830" spans="1:7">
      <c r="A2830" s="126">
        <v>2828</v>
      </c>
      <c r="B2830" s="134" t="s">
        <v>5975</v>
      </c>
      <c r="C2830" s="21" t="s">
        <v>11257</v>
      </c>
      <c r="D2830" s="26" t="s">
        <v>6576</v>
      </c>
      <c r="E2830" s="40">
        <v>0.23880000000000001</v>
      </c>
      <c r="F2830" s="171">
        <v>1624</v>
      </c>
      <c r="G2830" s="26" t="s">
        <v>12678</v>
      </c>
    </row>
    <row r="2831" spans="1:7">
      <c r="A2831" s="126">
        <v>2829</v>
      </c>
      <c r="B2831" s="134" t="s">
        <v>5975</v>
      </c>
      <c r="C2831" s="21" t="s">
        <v>11258</v>
      </c>
      <c r="D2831" s="26" t="s">
        <v>6576</v>
      </c>
      <c r="E2831" s="40">
        <v>0.23880000000000001</v>
      </c>
      <c r="F2831" s="171">
        <v>1624</v>
      </c>
      <c r="G2831" s="26" t="s">
        <v>12678</v>
      </c>
    </row>
    <row r="2832" spans="1:7">
      <c r="A2832" s="126">
        <v>2830</v>
      </c>
      <c r="B2832" s="134" t="s">
        <v>5975</v>
      </c>
      <c r="C2832" s="21" t="s">
        <v>11259</v>
      </c>
      <c r="D2832" s="26" t="s">
        <v>6576</v>
      </c>
      <c r="E2832" s="40">
        <v>4.0500000000000001E-2</v>
      </c>
      <c r="F2832" s="171">
        <v>276</v>
      </c>
      <c r="G2832" s="26" t="s">
        <v>12678</v>
      </c>
    </row>
    <row r="2833" spans="1:7">
      <c r="A2833" s="126">
        <v>2831</v>
      </c>
      <c r="B2833" s="134" t="s">
        <v>5975</v>
      </c>
      <c r="C2833" s="21" t="s">
        <v>11260</v>
      </c>
      <c r="D2833" s="26" t="s">
        <v>6576</v>
      </c>
      <c r="E2833" s="40">
        <v>0.5504</v>
      </c>
      <c r="F2833" s="171">
        <v>3742</v>
      </c>
      <c r="G2833" s="26" t="s">
        <v>12678</v>
      </c>
    </row>
    <row r="2834" spans="1:7">
      <c r="A2834" s="126">
        <v>2832</v>
      </c>
      <c r="B2834" s="134" t="s">
        <v>5975</v>
      </c>
      <c r="C2834" s="21" t="s">
        <v>11261</v>
      </c>
      <c r="D2834" s="26" t="s">
        <v>6576</v>
      </c>
      <c r="E2834" s="40">
        <v>0.4007</v>
      </c>
      <c r="F2834" s="171">
        <v>2725</v>
      </c>
      <c r="G2834" s="26" t="s">
        <v>12678</v>
      </c>
    </row>
    <row r="2835" spans="1:7">
      <c r="A2835" s="126">
        <v>2833</v>
      </c>
      <c r="B2835" s="134" t="s">
        <v>5975</v>
      </c>
      <c r="C2835" s="21" t="s">
        <v>11262</v>
      </c>
      <c r="D2835" s="26" t="s">
        <v>12560</v>
      </c>
      <c r="E2835" s="40">
        <v>0.50180000000000002</v>
      </c>
      <c r="F2835" s="171">
        <v>3412</v>
      </c>
      <c r="G2835" s="26" t="s">
        <v>12678</v>
      </c>
    </row>
    <row r="2836" spans="1:7">
      <c r="A2836" s="126">
        <v>2834</v>
      </c>
      <c r="B2836" s="134" t="s">
        <v>5975</v>
      </c>
      <c r="C2836" s="21" t="s">
        <v>11263</v>
      </c>
      <c r="D2836" s="26" t="s">
        <v>6576</v>
      </c>
      <c r="E2836" s="40">
        <v>0.1376</v>
      </c>
      <c r="F2836" s="171">
        <v>936</v>
      </c>
      <c r="G2836" s="26" t="s">
        <v>12678</v>
      </c>
    </row>
    <row r="2837" spans="1:7">
      <c r="A2837" s="126">
        <v>2835</v>
      </c>
      <c r="B2837" s="134" t="s">
        <v>5975</v>
      </c>
      <c r="C2837" s="21" t="s">
        <v>11264</v>
      </c>
      <c r="D2837" s="26" t="s">
        <v>6576</v>
      </c>
      <c r="E2837" s="40">
        <v>0.137598</v>
      </c>
      <c r="F2837" s="171">
        <v>935.66639999999995</v>
      </c>
      <c r="G2837" s="26" t="s">
        <v>12678</v>
      </c>
    </row>
    <row r="2838" spans="1:7">
      <c r="A2838" s="126">
        <v>2836</v>
      </c>
      <c r="B2838" s="134" t="s">
        <v>5975</v>
      </c>
      <c r="C2838" s="21" t="s">
        <v>11265</v>
      </c>
      <c r="D2838" s="26" t="s">
        <v>6576</v>
      </c>
      <c r="E2838" s="40">
        <v>0.137598</v>
      </c>
      <c r="F2838" s="171">
        <v>935.66639999999995</v>
      </c>
      <c r="G2838" s="26" t="s">
        <v>12678</v>
      </c>
    </row>
    <row r="2839" spans="1:7">
      <c r="A2839" s="126">
        <v>2837</v>
      </c>
      <c r="B2839" s="134" t="s">
        <v>5975</v>
      </c>
      <c r="C2839" s="21" t="s">
        <v>11266</v>
      </c>
      <c r="D2839" s="26" t="s">
        <v>6576</v>
      </c>
      <c r="E2839" s="40">
        <v>0.1497</v>
      </c>
      <c r="F2839" s="171">
        <v>1019</v>
      </c>
      <c r="G2839" s="26" t="s">
        <v>12678</v>
      </c>
    </row>
    <row r="2840" spans="1:7">
      <c r="A2840" s="126">
        <v>2838</v>
      </c>
      <c r="B2840" s="134" t="s">
        <v>5975</v>
      </c>
      <c r="C2840" s="21" t="s">
        <v>11267</v>
      </c>
      <c r="D2840" s="26" t="s">
        <v>12560</v>
      </c>
      <c r="E2840" s="40">
        <v>0.8175</v>
      </c>
      <c r="F2840" s="171">
        <v>5558</v>
      </c>
      <c r="G2840" s="26" t="s">
        <v>12678</v>
      </c>
    </row>
    <row r="2841" spans="1:7">
      <c r="A2841" s="126">
        <v>2839</v>
      </c>
      <c r="B2841" s="134" t="s">
        <v>5975</v>
      </c>
      <c r="C2841" s="21" t="s">
        <v>11268</v>
      </c>
      <c r="D2841" s="26" t="s">
        <v>6576</v>
      </c>
      <c r="E2841" s="40">
        <v>0.1469</v>
      </c>
      <c r="F2841" s="171">
        <v>999</v>
      </c>
      <c r="G2841" s="26" t="s">
        <v>12678</v>
      </c>
    </row>
    <row r="2842" spans="1:7">
      <c r="A2842" s="126">
        <v>2840</v>
      </c>
      <c r="B2842" s="134" t="s">
        <v>5975</v>
      </c>
      <c r="C2842" s="21" t="s">
        <v>11268</v>
      </c>
      <c r="D2842" s="26" t="s">
        <v>6576</v>
      </c>
      <c r="E2842" s="40">
        <v>0.57869999999999999</v>
      </c>
      <c r="F2842" s="171">
        <v>3935</v>
      </c>
      <c r="G2842" s="26" t="s">
        <v>12678</v>
      </c>
    </row>
    <row r="2843" spans="1:7">
      <c r="A2843" s="126">
        <v>2841</v>
      </c>
      <c r="B2843" s="134" t="s">
        <v>5975</v>
      </c>
      <c r="C2843" s="21" t="s">
        <v>11269</v>
      </c>
      <c r="D2843" s="26" t="s">
        <v>6576</v>
      </c>
      <c r="E2843" s="40">
        <v>0.1336</v>
      </c>
      <c r="F2843" s="171">
        <v>908</v>
      </c>
      <c r="G2843" s="26" t="s">
        <v>12678</v>
      </c>
    </row>
    <row r="2844" spans="1:7">
      <c r="A2844" s="126">
        <v>2842</v>
      </c>
      <c r="B2844" s="134" t="s">
        <v>5975</v>
      </c>
      <c r="C2844" s="21" t="s">
        <v>11270</v>
      </c>
      <c r="D2844" s="26" t="s">
        <v>6576</v>
      </c>
      <c r="E2844" s="40">
        <v>0.2266</v>
      </c>
      <c r="F2844" s="171">
        <v>1541</v>
      </c>
      <c r="G2844" s="26" t="s">
        <v>12678</v>
      </c>
    </row>
    <row r="2845" spans="1:7">
      <c r="A2845" s="126">
        <v>2843</v>
      </c>
      <c r="B2845" s="134" t="s">
        <v>5975</v>
      </c>
      <c r="C2845" s="21" t="s">
        <v>11271</v>
      </c>
      <c r="D2845" s="26" t="s">
        <v>6576</v>
      </c>
      <c r="E2845" s="40">
        <v>0.2266</v>
      </c>
      <c r="F2845" s="171">
        <v>1541</v>
      </c>
      <c r="G2845" s="26" t="s">
        <v>12678</v>
      </c>
    </row>
    <row r="2846" spans="1:7">
      <c r="A2846" s="126">
        <v>2844</v>
      </c>
      <c r="B2846" s="134" t="s">
        <v>5975</v>
      </c>
      <c r="C2846" s="21" t="s">
        <v>11272</v>
      </c>
      <c r="D2846" s="26" t="s">
        <v>6576</v>
      </c>
      <c r="E2846" s="40">
        <v>0.23069999999999999</v>
      </c>
      <c r="F2846" s="171">
        <v>1569</v>
      </c>
      <c r="G2846" s="26" t="s">
        <v>12678</v>
      </c>
    </row>
    <row r="2847" spans="1:7">
      <c r="A2847" s="126">
        <v>2845</v>
      </c>
      <c r="B2847" s="134" t="s">
        <v>5975</v>
      </c>
      <c r="C2847" s="21" t="s">
        <v>11245</v>
      </c>
      <c r="D2847" s="26" t="s">
        <v>6576</v>
      </c>
      <c r="E2847" s="40">
        <v>0.17399999999999999</v>
      </c>
      <c r="F2847" s="171">
        <v>1183</v>
      </c>
      <c r="G2847" s="26" t="s">
        <v>12678</v>
      </c>
    </row>
    <row r="2848" spans="1:7">
      <c r="A2848" s="126">
        <v>2846</v>
      </c>
      <c r="B2848" s="134" t="s">
        <v>5975</v>
      </c>
      <c r="C2848" s="21" t="s">
        <v>11273</v>
      </c>
      <c r="D2848" s="26" t="s">
        <v>6576</v>
      </c>
      <c r="E2848" s="40">
        <v>0.1052</v>
      </c>
      <c r="F2848" s="171">
        <v>716</v>
      </c>
      <c r="G2848" s="26" t="s">
        <v>12678</v>
      </c>
    </row>
    <row r="2849" spans="1:7">
      <c r="A2849" s="126">
        <v>2847</v>
      </c>
      <c r="B2849" s="134" t="s">
        <v>5975</v>
      </c>
      <c r="C2849" s="21" t="s">
        <v>11252</v>
      </c>
      <c r="D2849" s="26" t="s">
        <v>6576</v>
      </c>
      <c r="E2849" s="40">
        <v>0.1052</v>
      </c>
      <c r="F2849" s="171">
        <v>716</v>
      </c>
      <c r="G2849" s="26" t="s">
        <v>12678</v>
      </c>
    </row>
    <row r="2850" spans="1:7">
      <c r="A2850" s="126">
        <v>2848</v>
      </c>
      <c r="B2850" s="134" t="s">
        <v>5975</v>
      </c>
      <c r="C2850" s="21" t="s">
        <v>11274</v>
      </c>
      <c r="D2850" s="26" t="s">
        <v>6576</v>
      </c>
      <c r="E2850" s="40">
        <v>5.2600000000000001E-2</v>
      </c>
      <c r="F2850" s="171">
        <v>358</v>
      </c>
      <c r="G2850" s="26" t="s">
        <v>12678</v>
      </c>
    </row>
    <row r="2851" spans="1:7">
      <c r="A2851" s="126">
        <v>2849</v>
      </c>
      <c r="B2851" s="134" t="s">
        <v>5975</v>
      </c>
      <c r="C2851" s="21" t="s">
        <v>11275</v>
      </c>
      <c r="D2851" s="26" t="s">
        <v>6576</v>
      </c>
      <c r="E2851" s="40">
        <v>5.2611000000000005E-2</v>
      </c>
      <c r="F2851" s="171">
        <v>357.75480000000005</v>
      </c>
      <c r="G2851" s="26" t="s">
        <v>12678</v>
      </c>
    </row>
    <row r="2852" spans="1:7">
      <c r="A2852" s="126">
        <v>2850</v>
      </c>
      <c r="B2852" s="134" t="s">
        <v>5975</v>
      </c>
      <c r="C2852" s="21" t="s">
        <v>11275</v>
      </c>
      <c r="D2852" s="26" t="s">
        <v>6576</v>
      </c>
      <c r="E2852" s="40">
        <v>1.6188000000000001E-2</v>
      </c>
      <c r="F2852" s="171">
        <v>110.0784</v>
      </c>
      <c r="G2852" s="26" t="s">
        <v>12678</v>
      </c>
    </row>
    <row r="2853" spans="1:7">
      <c r="A2853" s="126">
        <v>2851</v>
      </c>
      <c r="B2853" s="134" t="s">
        <v>5975</v>
      </c>
      <c r="C2853" s="21" t="s">
        <v>11276</v>
      </c>
      <c r="D2853" s="26" t="s">
        <v>6576</v>
      </c>
      <c r="E2853" s="40">
        <v>0.29949999999999999</v>
      </c>
      <c r="F2853" s="171">
        <v>2036</v>
      </c>
      <c r="G2853" s="26" t="s">
        <v>12678</v>
      </c>
    </row>
    <row r="2854" spans="1:7">
      <c r="A2854" s="126">
        <v>2852</v>
      </c>
      <c r="B2854" s="134" t="s">
        <v>5975</v>
      </c>
      <c r="C2854" s="21" t="s">
        <v>11277</v>
      </c>
      <c r="D2854" s="26" t="s">
        <v>6576</v>
      </c>
      <c r="E2854" s="40">
        <v>0.31969999999999998</v>
      </c>
      <c r="F2854" s="171">
        <v>2174</v>
      </c>
      <c r="G2854" s="26" t="s">
        <v>12678</v>
      </c>
    </row>
    <row r="2855" spans="1:7">
      <c r="A2855" s="126">
        <v>2853</v>
      </c>
      <c r="B2855" s="134" t="s">
        <v>5975</v>
      </c>
      <c r="C2855" s="21" t="s">
        <v>11278</v>
      </c>
      <c r="D2855" s="26" t="s">
        <v>6576</v>
      </c>
      <c r="E2855" s="40">
        <v>0.30759999999999998</v>
      </c>
      <c r="F2855" s="171">
        <v>2091</v>
      </c>
      <c r="G2855" s="26" t="s">
        <v>12678</v>
      </c>
    </row>
    <row r="2856" spans="1:7">
      <c r="A2856" s="126">
        <v>2854</v>
      </c>
      <c r="B2856" s="134" t="s">
        <v>5975</v>
      </c>
      <c r="C2856" s="21" t="s">
        <v>11279</v>
      </c>
      <c r="D2856" s="26" t="s">
        <v>6576</v>
      </c>
      <c r="E2856" s="40">
        <v>3.44E-2</v>
      </c>
      <c r="F2856" s="171">
        <v>234</v>
      </c>
      <c r="G2856" s="26" t="s">
        <v>12678</v>
      </c>
    </row>
    <row r="2857" spans="1:7">
      <c r="A2857" s="126">
        <v>2855</v>
      </c>
      <c r="B2857" s="134" t="s">
        <v>5975</v>
      </c>
      <c r="C2857" s="21" t="s">
        <v>11280</v>
      </c>
      <c r="D2857" s="26" t="s">
        <v>6576</v>
      </c>
      <c r="E2857" s="40">
        <v>3.43995E-2</v>
      </c>
      <c r="F2857" s="171">
        <v>233.91659999999999</v>
      </c>
      <c r="G2857" s="26" t="s">
        <v>12678</v>
      </c>
    </row>
    <row r="2858" spans="1:7">
      <c r="A2858" s="126">
        <v>2856</v>
      </c>
      <c r="B2858" s="134" t="s">
        <v>5975</v>
      </c>
      <c r="C2858" s="21" t="s">
        <v>11281</v>
      </c>
      <c r="D2858" s="26" t="s">
        <v>12560</v>
      </c>
      <c r="E2858" s="40">
        <v>1.2101</v>
      </c>
      <c r="F2858" s="171">
        <v>8228</v>
      </c>
      <c r="G2858" s="26" t="s">
        <v>12678</v>
      </c>
    </row>
    <row r="2859" spans="1:7">
      <c r="A2859" s="126">
        <v>2857</v>
      </c>
      <c r="B2859" s="134" t="s">
        <v>5975</v>
      </c>
      <c r="C2859" s="21" t="s">
        <v>11282</v>
      </c>
      <c r="D2859" s="26" t="s">
        <v>6576</v>
      </c>
      <c r="E2859" s="40">
        <v>7.6899999999999996E-2</v>
      </c>
      <c r="F2859" s="171">
        <v>523</v>
      </c>
      <c r="G2859" s="26" t="s">
        <v>12678</v>
      </c>
    </row>
    <row r="2860" spans="1:7">
      <c r="A2860" s="126">
        <v>2858</v>
      </c>
      <c r="B2860" s="134" t="s">
        <v>5975</v>
      </c>
      <c r="C2860" s="21" t="s">
        <v>11283</v>
      </c>
      <c r="D2860" s="26" t="s">
        <v>6576</v>
      </c>
      <c r="E2860" s="40">
        <v>7.6893000000000003E-2</v>
      </c>
      <c r="F2860" s="171">
        <v>522.87239999999997</v>
      </c>
      <c r="G2860" s="26" t="s">
        <v>12678</v>
      </c>
    </row>
    <row r="2861" spans="1:7">
      <c r="A2861" s="126">
        <v>2859</v>
      </c>
      <c r="B2861" s="134" t="s">
        <v>5975</v>
      </c>
      <c r="C2861" s="21" t="s">
        <v>11284</v>
      </c>
      <c r="D2861" s="26" t="s">
        <v>6576</v>
      </c>
      <c r="E2861" s="40">
        <v>8.0940000000000012E-2</v>
      </c>
      <c r="F2861" s="171">
        <v>550.39200000000005</v>
      </c>
      <c r="G2861" s="26" t="s">
        <v>12678</v>
      </c>
    </row>
    <row r="2862" spans="1:7">
      <c r="A2862" s="126">
        <v>2860</v>
      </c>
      <c r="B2862" s="134" t="s">
        <v>5975</v>
      </c>
      <c r="C2862" s="21" t="s">
        <v>11285</v>
      </c>
      <c r="D2862" s="26" t="s">
        <v>6576</v>
      </c>
      <c r="E2862" s="40">
        <v>0.68394299999999997</v>
      </c>
      <c r="F2862" s="171">
        <v>4650.8123999999998</v>
      </c>
      <c r="G2862" s="26" t="s">
        <v>12678</v>
      </c>
    </row>
    <row r="2863" spans="1:7">
      <c r="A2863" s="126">
        <v>2861</v>
      </c>
      <c r="B2863" s="134" t="s">
        <v>5975</v>
      </c>
      <c r="C2863" s="21" t="s">
        <v>11286</v>
      </c>
      <c r="D2863" s="26" t="s">
        <v>12560</v>
      </c>
      <c r="E2863" s="40">
        <v>2.0235000000000003E-2</v>
      </c>
      <c r="F2863" s="171">
        <v>137.59800000000001</v>
      </c>
      <c r="G2863" s="26" t="s">
        <v>12678</v>
      </c>
    </row>
    <row r="2864" spans="1:7">
      <c r="A2864" s="126">
        <v>2862</v>
      </c>
      <c r="B2864" s="134" t="s">
        <v>5975</v>
      </c>
      <c r="C2864" s="21" t="s">
        <v>11287</v>
      </c>
      <c r="D2864" s="26" t="s">
        <v>6576</v>
      </c>
      <c r="E2864" s="40">
        <v>0.19020000000000001</v>
      </c>
      <c r="F2864" s="171">
        <v>1294</v>
      </c>
      <c r="G2864" s="26" t="s">
        <v>12678</v>
      </c>
    </row>
    <row r="2865" spans="1:7">
      <c r="A2865" s="126">
        <v>2863</v>
      </c>
      <c r="B2865" s="134" t="s">
        <v>5975</v>
      </c>
      <c r="C2865" s="21" t="s">
        <v>11259</v>
      </c>
      <c r="D2865" s="26" t="s">
        <v>6576</v>
      </c>
      <c r="E2865" s="40">
        <v>0.17810000000000001</v>
      </c>
      <c r="F2865" s="171">
        <v>1211</v>
      </c>
      <c r="G2865" s="26" t="s">
        <v>12678</v>
      </c>
    </row>
    <row r="2866" spans="1:7">
      <c r="A2866" s="126">
        <v>2864</v>
      </c>
      <c r="B2866" s="134" t="s">
        <v>5975</v>
      </c>
      <c r="C2866" s="21" t="s">
        <v>11288</v>
      </c>
      <c r="D2866" s="26" t="s">
        <v>12560</v>
      </c>
      <c r="E2866" s="40">
        <v>0.78920000000000001</v>
      </c>
      <c r="F2866" s="171">
        <v>5366</v>
      </c>
      <c r="G2866" s="26" t="s">
        <v>12678</v>
      </c>
    </row>
    <row r="2867" spans="1:7">
      <c r="A2867" s="126">
        <v>2865</v>
      </c>
      <c r="B2867" s="134" t="s">
        <v>5975</v>
      </c>
      <c r="C2867" s="21" t="s">
        <v>11289</v>
      </c>
      <c r="D2867" s="26" t="s">
        <v>6576</v>
      </c>
      <c r="E2867" s="40">
        <v>0.10929999999999999</v>
      </c>
      <c r="F2867" s="171">
        <v>743</v>
      </c>
      <c r="G2867" s="26" t="s">
        <v>12678</v>
      </c>
    </row>
    <row r="2868" spans="1:7">
      <c r="A2868" s="126">
        <v>2866</v>
      </c>
      <c r="B2868" s="134" t="s">
        <v>5975</v>
      </c>
      <c r="C2868" s="21" t="s">
        <v>11290</v>
      </c>
      <c r="D2868" s="26" t="s">
        <v>6576</v>
      </c>
      <c r="E2868" s="40">
        <v>0.2104</v>
      </c>
      <c r="F2868" s="171">
        <v>1431</v>
      </c>
      <c r="G2868" s="26" t="s">
        <v>12678</v>
      </c>
    </row>
    <row r="2869" spans="1:7">
      <c r="A2869" s="126">
        <v>2867</v>
      </c>
      <c r="B2869" s="134" t="s">
        <v>5975</v>
      </c>
      <c r="C2869" s="21" t="s">
        <v>11291</v>
      </c>
      <c r="D2869" s="26" t="s">
        <v>6576</v>
      </c>
      <c r="E2869" s="40">
        <v>0.12950400000000001</v>
      </c>
      <c r="F2869" s="171">
        <v>880.62720000000002</v>
      </c>
      <c r="G2869" s="26" t="s">
        <v>12678</v>
      </c>
    </row>
    <row r="2870" spans="1:7">
      <c r="A2870" s="126">
        <v>2868</v>
      </c>
      <c r="B2870" s="134" t="s">
        <v>5975</v>
      </c>
      <c r="C2870" s="21" t="s">
        <v>11292</v>
      </c>
      <c r="D2870" s="26" t="s">
        <v>6576</v>
      </c>
      <c r="E2870" s="40">
        <v>0.4047</v>
      </c>
      <c r="F2870" s="171">
        <v>2751.96</v>
      </c>
      <c r="G2870" s="26" t="s">
        <v>12678</v>
      </c>
    </row>
    <row r="2871" spans="1:7">
      <c r="A2871" s="126">
        <v>2869</v>
      </c>
      <c r="B2871" s="134" t="s">
        <v>5975</v>
      </c>
      <c r="C2871" s="21" t="s">
        <v>11284</v>
      </c>
      <c r="D2871" s="26" t="s">
        <v>6576</v>
      </c>
      <c r="E2871" s="40">
        <v>2.0235000000000003E-2</v>
      </c>
      <c r="F2871" s="171">
        <v>137.59800000000001</v>
      </c>
      <c r="G2871" s="26" t="s">
        <v>12678</v>
      </c>
    </row>
    <row r="2872" spans="1:7">
      <c r="A2872" s="126">
        <v>2870</v>
      </c>
      <c r="B2872" s="134" t="s">
        <v>5975</v>
      </c>
      <c r="C2872" s="21" t="s">
        <v>11293</v>
      </c>
      <c r="D2872" s="26" t="s">
        <v>6576</v>
      </c>
      <c r="E2872" s="40">
        <v>4.7800000000000002E-2</v>
      </c>
      <c r="F2872" s="171">
        <v>324</v>
      </c>
      <c r="G2872" s="26" t="s">
        <v>12678</v>
      </c>
    </row>
    <row r="2873" spans="1:7">
      <c r="A2873" s="126">
        <v>2871</v>
      </c>
      <c r="B2873" s="132" t="s">
        <v>5975</v>
      </c>
      <c r="C2873" s="49" t="s">
        <v>13041</v>
      </c>
      <c r="D2873" s="63" t="s">
        <v>6576</v>
      </c>
      <c r="E2873" s="64">
        <v>0.25900800000000002</v>
      </c>
      <c r="F2873" s="168">
        <v>1761</v>
      </c>
      <c r="G2873" s="63" t="s">
        <v>12564</v>
      </c>
    </row>
    <row r="2874" spans="1:7">
      <c r="A2874" s="126">
        <v>2872</v>
      </c>
      <c r="B2874" s="132" t="s">
        <v>5975</v>
      </c>
      <c r="C2874" s="49" t="s">
        <v>2767</v>
      </c>
      <c r="D2874" s="63" t="s">
        <v>6576</v>
      </c>
      <c r="E2874" s="64">
        <v>0.14569200000000002</v>
      </c>
      <c r="F2874" s="168">
        <v>991</v>
      </c>
      <c r="G2874" s="63" t="s">
        <v>12564</v>
      </c>
    </row>
    <row r="2875" spans="1:7">
      <c r="A2875" s="126">
        <v>2873</v>
      </c>
      <c r="B2875" s="132" t="s">
        <v>5975</v>
      </c>
      <c r="C2875" s="49" t="s">
        <v>13042</v>
      </c>
      <c r="D2875" s="63" t="s">
        <v>6576</v>
      </c>
      <c r="E2875" s="64">
        <v>7.2846000000000008E-2</v>
      </c>
      <c r="F2875" s="168">
        <v>495</v>
      </c>
      <c r="G2875" s="63" t="s">
        <v>12564</v>
      </c>
    </row>
    <row r="2876" spans="1:7">
      <c r="A2876" s="126">
        <v>2874</v>
      </c>
      <c r="B2876" s="132" t="s">
        <v>5975</v>
      </c>
      <c r="C2876" s="49" t="s">
        <v>13043</v>
      </c>
      <c r="D2876" s="63" t="s">
        <v>6576</v>
      </c>
      <c r="E2876" s="64">
        <v>0.178068</v>
      </c>
      <c r="F2876" s="168">
        <v>1211</v>
      </c>
      <c r="G2876" s="63" t="s">
        <v>12564</v>
      </c>
    </row>
    <row r="2877" spans="1:7">
      <c r="A2877" s="126">
        <v>2875</v>
      </c>
      <c r="B2877" s="132" t="s">
        <v>5975</v>
      </c>
      <c r="C2877" s="49" t="s">
        <v>13044</v>
      </c>
      <c r="D2877" s="63" t="s">
        <v>6576</v>
      </c>
      <c r="E2877" s="64">
        <v>0.28126649999999997</v>
      </c>
      <c r="F2877" s="168">
        <v>1914</v>
      </c>
      <c r="G2877" s="63" t="s">
        <v>12564</v>
      </c>
    </row>
    <row r="2878" spans="1:7">
      <c r="A2878" s="126">
        <v>2876</v>
      </c>
      <c r="B2878" s="132" t="s">
        <v>5975</v>
      </c>
      <c r="C2878" s="49" t="s">
        <v>2130</v>
      </c>
      <c r="D2878" s="63" t="s">
        <v>6576</v>
      </c>
      <c r="E2878" s="64">
        <v>0.20235</v>
      </c>
      <c r="F2878" s="168">
        <v>1376</v>
      </c>
      <c r="G2878" s="63" t="s">
        <v>12564</v>
      </c>
    </row>
    <row r="2879" spans="1:7">
      <c r="A2879" s="126">
        <v>2877</v>
      </c>
      <c r="B2879" s="132" t="s">
        <v>5975</v>
      </c>
      <c r="C2879" s="49" t="s">
        <v>13045</v>
      </c>
      <c r="D2879" s="63" t="s">
        <v>6576</v>
      </c>
      <c r="E2879" s="64">
        <v>0.24079650000000002</v>
      </c>
      <c r="F2879" s="168">
        <v>1637</v>
      </c>
      <c r="G2879" s="63" t="s">
        <v>12564</v>
      </c>
    </row>
    <row r="2880" spans="1:7">
      <c r="A2880" s="126">
        <v>2878</v>
      </c>
      <c r="B2880" s="132" t="s">
        <v>5975</v>
      </c>
      <c r="C2880" s="49" t="s">
        <v>13046</v>
      </c>
      <c r="D2880" s="63" t="s">
        <v>6576</v>
      </c>
      <c r="E2880" s="64">
        <v>0.11938649999999999</v>
      </c>
      <c r="F2880" s="168">
        <v>812</v>
      </c>
      <c r="G2880" s="63" t="s">
        <v>12564</v>
      </c>
    </row>
    <row r="2881" spans="1:7">
      <c r="A2881" s="126">
        <v>2879</v>
      </c>
      <c r="B2881" s="132" t="s">
        <v>5975</v>
      </c>
      <c r="C2881" s="49" t="s">
        <v>7357</v>
      </c>
      <c r="D2881" s="63" t="s">
        <v>6576</v>
      </c>
      <c r="E2881" s="64">
        <v>0.12140999999999999</v>
      </c>
      <c r="F2881" s="168">
        <v>825</v>
      </c>
      <c r="G2881" s="63" t="s">
        <v>12564</v>
      </c>
    </row>
    <row r="2882" spans="1:7">
      <c r="A2882" s="126">
        <v>2880</v>
      </c>
      <c r="B2882" s="132" t="s">
        <v>5975</v>
      </c>
      <c r="C2882" s="49" t="s">
        <v>6185</v>
      </c>
      <c r="D2882" s="63" t="s">
        <v>6576</v>
      </c>
      <c r="E2882" s="64">
        <v>0.1922325</v>
      </c>
      <c r="F2882" s="168">
        <v>1307</v>
      </c>
      <c r="G2882" s="63" t="s">
        <v>12564</v>
      </c>
    </row>
    <row r="2883" spans="1:7">
      <c r="A2883" s="126">
        <v>2881</v>
      </c>
      <c r="B2883" s="132" t="s">
        <v>5975</v>
      </c>
      <c r="C2883" s="49" t="s">
        <v>13047</v>
      </c>
      <c r="D2883" s="63" t="s">
        <v>6576</v>
      </c>
      <c r="E2883" s="64">
        <v>0.1274805</v>
      </c>
      <c r="F2883" s="168">
        <v>867</v>
      </c>
      <c r="G2883" s="63" t="s">
        <v>12564</v>
      </c>
    </row>
    <row r="2884" spans="1:7">
      <c r="A2884" s="126">
        <v>2882</v>
      </c>
      <c r="B2884" s="132" t="s">
        <v>5975</v>
      </c>
      <c r="C2884" s="49" t="s">
        <v>13048</v>
      </c>
      <c r="D2884" s="63" t="s">
        <v>6576</v>
      </c>
      <c r="E2884" s="64">
        <v>0.30150150000000003</v>
      </c>
      <c r="F2884" s="168">
        <v>2050</v>
      </c>
      <c r="G2884" s="63" t="s">
        <v>12564</v>
      </c>
    </row>
    <row r="2885" spans="1:7">
      <c r="A2885" s="126">
        <v>2883</v>
      </c>
      <c r="B2885" s="132" t="s">
        <v>5975</v>
      </c>
      <c r="C2885" s="49" t="s">
        <v>13049</v>
      </c>
      <c r="D2885" s="63" t="s">
        <v>6576</v>
      </c>
      <c r="E2885" s="64">
        <v>0.15378599999999998</v>
      </c>
      <c r="F2885" s="168">
        <v>1046</v>
      </c>
      <c r="G2885" s="63" t="s">
        <v>12564</v>
      </c>
    </row>
    <row r="2886" spans="1:7">
      <c r="A2886" s="126">
        <v>2884</v>
      </c>
      <c r="B2886" s="132" t="s">
        <v>5975</v>
      </c>
      <c r="C2886" s="49" t="s">
        <v>13050</v>
      </c>
      <c r="D2886" s="63" t="s">
        <v>6576</v>
      </c>
      <c r="E2886" s="64">
        <v>0.13355099999999998</v>
      </c>
      <c r="F2886" s="168">
        <v>908</v>
      </c>
      <c r="G2886" s="63" t="s">
        <v>12564</v>
      </c>
    </row>
    <row r="2887" spans="1:7">
      <c r="A2887" s="126">
        <v>2885</v>
      </c>
      <c r="B2887" s="132" t="s">
        <v>5975</v>
      </c>
      <c r="C2887" s="49" t="s">
        <v>13051</v>
      </c>
      <c r="D2887" s="63" t="s">
        <v>6576</v>
      </c>
      <c r="E2887" s="64">
        <v>0.29745449999999996</v>
      </c>
      <c r="F2887" s="168">
        <v>2022</v>
      </c>
      <c r="G2887" s="63" t="s">
        <v>12564</v>
      </c>
    </row>
    <row r="2888" spans="1:7">
      <c r="A2888" s="126">
        <v>2886</v>
      </c>
      <c r="B2888" s="132" t="s">
        <v>5975</v>
      </c>
      <c r="C2888" s="49" t="s">
        <v>13052</v>
      </c>
      <c r="D2888" s="63" t="s">
        <v>6576</v>
      </c>
      <c r="E2888" s="64">
        <v>0.4047</v>
      </c>
      <c r="F2888" s="168">
        <v>2752</v>
      </c>
      <c r="G2888" s="63" t="s">
        <v>12564</v>
      </c>
    </row>
    <row r="2889" spans="1:7">
      <c r="A2889" s="126">
        <v>2887</v>
      </c>
      <c r="B2889" s="132" t="s">
        <v>5975</v>
      </c>
      <c r="C2889" s="49" t="s">
        <v>13053</v>
      </c>
      <c r="D2889" s="63" t="s">
        <v>6576</v>
      </c>
      <c r="E2889" s="64">
        <v>0.21449100000000001</v>
      </c>
      <c r="F2889" s="168">
        <v>1459</v>
      </c>
      <c r="G2889" s="63" t="s">
        <v>12564</v>
      </c>
    </row>
    <row r="2890" spans="1:7">
      <c r="A2890" s="126">
        <v>2888</v>
      </c>
      <c r="B2890" s="132" t="s">
        <v>5975</v>
      </c>
      <c r="C2890" s="49" t="s">
        <v>13054</v>
      </c>
      <c r="D2890" s="63" t="s">
        <v>6576</v>
      </c>
      <c r="E2890" s="64">
        <v>0.384465</v>
      </c>
      <c r="F2890" s="168">
        <v>2614</v>
      </c>
      <c r="G2890" s="63" t="s">
        <v>12564</v>
      </c>
    </row>
    <row r="2891" spans="1:7">
      <c r="A2891" s="126">
        <v>2889</v>
      </c>
      <c r="B2891" s="132" t="s">
        <v>5975</v>
      </c>
      <c r="C2891" s="49" t="s">
        <v>2769</v>
      </c>
      <c r="D2891" s="63" t="s">
        <v>6576</v>
      </c>
      <c r="E2891" s="64">
        <v>4.6540500000000005E-2</v>
      </c>
      <c r="F2891" s="168">
        <v>316</v>
      </c>
      <c r="G2891" s="63" t="s">
        <v>12564</v>
      </c>
    </row>
    <row r="2892" spans="1:7">
      <c r="A2892" s="126">
        <v>2890</v>
      </c>
      <c r="B2892" s="132" t="s">
        <v>5975</v>
      </c>
      <c r="C2892" s="55" t="s">
        <v>13055</v>
      </c>
      <c r="D2892" s="63" t="s">
        <v>6576</v>
      </c>
      <c r="E2892" s="64">
        <v>9.9151500000000004E-2</v>
      </c>
      <c r="F2892" s="168">
        <v>674</v>
      </c>
      <c r="G2892" s="63" t="s">
        <v>12564</v>
      </c>
    </row>
    <row r="2893" spans="1:7">
      <c r="A2893" s="126">
        <v>2891</v>
      </c>
      <c r="B2893" s="132" t="s">
        <v>5975</v>
      </c>
      <c r="C2893" s="49" t="s">
        <v>13056</v>
      </c>
      <c r="D2893" s="63" t="s">
        <v>6576</v>
      </c>
      <c r="E2893" s="64">
        <v>3.8446500000000002E-2</v>
      </c>
      <c r="F2893" s="168">
        <v>261</v>
      </c>
      <c r="G2893" s="63" t="s">
        <v>12564</v>
      </c>
    </row>
    <row r="2894" spans="1:7">
      <c r="A2894" s="126">
        <v>2892</v>
      </c>
      <c r="B2894" s="132" t="s">
        <v>5975</v>
      </c>
      <c r="C2894" s="49" t="s">
        <v>13057</v>
      </c>
      <c r="D2894" s="63" t="s">
        <v>6576</v>
      </c>
      <c r="E2894" s="64">
        <v>0.5342039999999999</v>
      </c>
      <c r="F2894" s="168">
        <v>3633</v>
      </c>
      <c r="G2894" s="63" t="s">
        <v>12564</v>
      </c>
    </row>
    <row r="2895" spans="1:7">
      <c r="A2895" s="126">
        <v>2893</v>
      </c>
      <c r="B2895" s="132" t="s">
        <v>5975</v>
      </c>
      <c r="C2895" s="49" t="s">
        <v>3820</v>
      </c>
      <c r="D2895" s="63" t="s">
        <v>6576</v>
      </c>
      <c r="E2895" s="64">
        <v>0.10522200000000001</v>
      </c>
      <c r="F2895" s="168">
        <v>716</v>
      </c>
      <c r="G2895" s="63" t="s">
        <v>12564</v>
      </c>
    </row>
    <row r="2896" spans="1:7">
      <c r="A2896" s="126">
        <v>2894</v>
      </c>
      <c r="B2896" s="132" t="s">
        <v>5975</v>
      </c>
      <c r="C2896" s="49" t="s">
        <v>13058</v>
      </c>
      <c r="D2896" s="63" t="s">
        <v>6576</v>
      </c>
      <c r="E2896" s="64">
        <v>0.30352499999999999</v>
      </c>
      <c r="F2896" s="168">
        <v>2063</v>
      </c>
      <c r="G2896" s="63" t="s">
        <v>12564</v>
      </c>
    </row>
    <row r="2897" spans="1:7">
      <c r="A2897" s="126">
        <v>2895</v>
      </c>
      <c r="B2897" s="132" t="s">
        <v>5975</v>
      </c>
      <c r="C2897" s="49" t="s">
        <v>13059</v>
      </c>
      <c r="D2897" s="63" t="s">
        <v>6576</v>
      </c>
      <c r="E2897" s="64">
        <v>0.33994800000000003</v>
      </c>
      <c r="F2897" s="168">
        <v>2312</v>
      </c>
      <c r="G2897" s="63" t="s">
        <v>12564</v>
      </c>
    </row>
    <row r="2898" spans="1:7">
      <c r="A2898" s="126">
        <v>2896</v>
      </c>
      <c r="B2898" s="132" t="s">
        <v>5975</v>
      </c>
      <c r="C2898" s="49" t="s">
        <v>13060</v>
      </c>
      <c r="D2898" s="63" t="s">
        <v>6576</v>
      </c>
      <c r="E2898" s="64">
        <v>2.8329000000000003E-2</v>
      </c>
      <c r="F2898" s="168">
        <v>193</v>
      </c>
      <c r="G2898" s="63" t="s">
        <v>12564</v>
      </c>
    </row>
    <row r="2899" spans="1:7">
      <c r="A2899" s="126">
        <v>2897</v>
      </c>
      <c r="B2899" s="132" t="s">
        <v>5975</v>
      </c>
      <c r="C2899" s="49" t="s">
        <v>13061</v>
      </c>
      <c r="D2899" s="63" t="s">
        <v>6576</v>
      </c>
      <c r="E2899" s="64">
        <v>1.1938650000000002</v>
      </c>
      <c r="F2899" s="168">
        <v>8118</v>
      </c>
      <c r="G2899" s="63" t="s">
        <v>12564</v>
      </c>
    </row>
    <row r="2900" spans="1:7">
      <c r="A2900" s="126">
        <v>2898</v>
      </c>
      <c r="B2900" s="132" t="s">
        <v>5975</v>
      </c>
      <c r="C2900" s="49" t="s">
        <v>13062</v>
      </c>
      <c r="D2900" s="63" t="s">
        <v>6576</v>
      </c>
      <c r="E2900" s="64">
        <v>0.36018299999999998</v>
      </c>
      <c r="F2900" s="168">
        <v>2449</v>
      </c>
      <c r="G2900" s="63" t="s">
        <v>12564</v>
      </c>
    </row>
    <row r="2901" spans="1:7">
      <c r="A2901" s="126">
        <v>2899</v>
      </c>
      <c r="B2901" s="132" t="s">
        <v>5975</v>
      </c>
      <c r="C2901" s="49" t="s">
        <v>13063</v>
      </c>
      <c r="D2901" s="63" t="s">
        <v>6576</v>
      </c>
      <c r="E2901" s="64">
        <v>5.8681499999999998E-2</v>
      </c>
      <c r="F2901" s="168">
        <v>399</v>
      </c>
      <c r="G2901" s="63" t="s">
        <v>12564</v>
      </c>
    </row>
    <row r="2902" spans="1:7">
      <c r="A2902" s="126">
        <v>2900</v>
      </c>
      <c r="B2902" s="132" t="s">
        <v>5975</v>
      </c>
      <c r="C2902" s="49" t="s">
        <v>13064</v>
      </c>
      <c r="D2902" s="63" t="s">
        <v>6576</v>
      </c>
      <c r="E2902" s="64">
        <v>4.0470000000000006E-2</v>
      </c>
      <c r="F2902" s="168">
        <v>275</v>
      </c>
      <c r="G2902" s="63" t="s">
        <v>12564</v>
      </c>
    </row>
    <row r="2903" spans="1:7">
      <c r="A2903" s="126">
        <v>2901</v>
      </c>
      <c r="B2903" s="132" t="s">
        <v>5975</v>
      </c>
      <c r="C2903" s="49" t="s">
        <v>4646</v>
      </c>
      <c r="D2903" s="63" t="s">
        <v>6576</v>
      </c>
      <c r="E2903" s="64">
        <v>0.182115</v>
      </c>
      <c r="F2903" s="168">
        <v>1238</v>
      </c>
      <c r="G2903" s="63" t="s">
        <v>12564</v>
      </c>
    </row>
    <row r="2904" spans="1:7">
      <c r="A2904" s="126">
        <v>2902</v>
      </c>
      <c r="B2904" s="132" t="s">
        <v>5975</v>
      </c>
      <c r="C2904" s="49" t="s">
        <v>10375</v>
      </c>
      <c r="D2904" s="63" t="s">
        <v>6576</v>
      </c>
      <c r="E2904" s="64">
        <v>0.137598</v>
      </c>
      <c r="F2904" s="168">
        <v>936</v>
      </c>
      <c r="G2904" s="63" t="s">
        <v>12564</v>
      </c>
    </row>
    <row r="2905" spans="1:7">
      <c r="A2905" s="126">
        <v>2903</v>
      </c>
      <c r="B2905" s="132" t="s">
        <v>5975</v>
      </c>
      <c r="C2905" s="49" t="s">
        <v>13065</v>
      </c>
      <c r="D2905" s="63" t="s">
        <v>6576</v>
      </c>
      <c r="E2905" s="64">
        <v>0.30757200000000001</v>
      </c>
      <c r="F2905" s="168">
        <v>2091</v>
      </c>
      <c r="G2905" s="63" t="s">
        <v>12564</v>
      </c>
    </row>
    <row r="2906" spans="1:7">
      <c r="A2906" s="126">
        <v>2904</v>
      </c>
      <c r="B2906" s="132" t="s">
        <v>5975</v>
      </c>
      <c r="C2906" s="49" t="s">
        <v>13053</v>
      </c>
      <c r="D2906" s="63" t="s">
        <v>6576</v>
      </c>
      <c r="E2906" s="64">
        <v>0.42493500000000001</v>
      </c>
      <c r="F2906" s="168">
        <v>2890</v>
      </c>
      <c r="G2906" s="63" t="s">
        <v>12564</v>
      </c>
    </row>
    <row r="2907" spans="1:7">
      <c r="A2907" s="126">
        <v>2905</v>
      </c>
      <c r="B2907" s="132" t="s">
        <v>5975</v>
      </c>
      <c r="C2907" s="49" t="s">
        <v>13066</v>
      </c>
      <c r="D2907" s="63" t="s">
        <v>6576</v>
      </c>
      <c r="E2907" s="64">
        <v>0.117363</v>
      </c>
      <c r="F2907" s="168">
        <v>798</v>
      </c>
      <c r="G2907" s="63" t="s">
        <v>12564</v>
      </c>
    </row>
    <row r="2908" spans="1:7">
      <c r="A2908" s="126">
        <v>2906</v>
      </c>
      <c r="B2908" s="132" t="s">
        <v>5975</v>
      </c>
      <c r="C2908" s="49" t="s">
        <v>13067</v>
      </c>
      <c r="D2908" s="63" t="s">
        <v>6576</v>
      </c>
      <c r="E2908" s="64">
        <v>0.55039199999999999</v>
      </c>
      <c r="F2908" s="168">
        <v>3742</v>
      </c>
      <c r="G2908" s="63" t="s">
        <v>12564</v>
      </c>
    </row>
    <row r="2909" spans="1:7">
      <c r="A2909" s="126">
        <v>2907</v>
      </c>
      <c r="B2909" s="132" t="s">
        <v>5975</v>
      </c>
      <c r="C2909" s="49" t="s">
        <v>13011</v>
      </c>
      <c r="D2909" s="63" t="s">
        <v>6576</v>
      </c>
      <c r="E2909" s="64">
        <v>4.0470000000000006E-2</v>
      </c>
      <c r="F2909" s="168">
        <v>275</v>
      </c>
      <c r="G2909" s="63" t="s">
        <v>12564</v>
      </c>
    </row>
    <row r="2910" spans="1:7">
      <c r="A2910" s="126">
        <v>2908</v>
      </c>
      <c r="B2910" s="132" t="s">
        <v>5975</v>
      </c>
      <c r="C2910" s="49" t="s">
        <v>13068</v>
      </c>
      <c r="D2910" s="63" t="s">
        <v>6576</v>
      </c>
      <c r="E2910" s="64">
        <v>0.61919100000000005</v>
      </c>
      <c r="F2910" s="168">
        <v>4210</v>
      </c>
      <c r="G2910" s="63" t="s">
        <v>12564</v>
      </c>
    </row>
    <row r="2911" spans="1:7">
      <c r="A2911" s="126">
        <v>2909</v>
      </c>
      <c r="B2911" s="132" t="s">
        <v>5975</v>
      </c>
      <c r="C2911" s="49" t="s">
        <v>13069</v>
      </c>
      <c r="D2911" s="63" t="s">
        <v>6576</v>
      </c>
      <c r="E2911" s="64">
        <v>0.117363</v>
      </c>
      <c r="F2911" s="168">
        <v>798</v>
      </c>
      <c r="G2911" s="63" t="s">
        <v>12564</v>
      </c>
    </row>
    <row r="2912" spans="1:7">
      <c r="A2912" s="126">
        <v>2910</v>
      </c>
      <c r="B2912" s="132" t="s">
        <v>12693</v>
      </c>
      <c r="C2912" s="49" t="s">
        <v>13070</v>
      </c>
      <c r="D2912" s="63" t="s">
        <v>6576</v>
      </c>
      <c r="E2912" s="64">
        <v>3.2376000000000002E-2</v>
      </c>
      <c r="F2912" s="168">
        <v>220</v>
      </c>
      <c r="G2912" s="63" t="s">
        <v>12636</v>
      </c>
    </row>
    <row r="2913" spans="1:7">
      <c r="A2913" s="126">
        <v>2911</v>
      </c>
      <c r="B2913" s="132" t="s">
        <v>12693</v>
      </c>
      <c r="C2913" s="49" t="s">
        <v>13071</v>
      </c>
      <c r="D2913" s="63" t="s">
        <v>6576</v>
      </c>
      <c r="E2913" s="64">
        <v>6.4752000000000004E-2</v>
      </c>
      <c r="F2913" s="168">
        <v>1623</v>
      </c>
      <c r="G2913" s="63" t="s">
        <v>12636</v>
      </c>
    </row>
    <row r="2914" spans="1:7">
      <c r="A2914" s="126">
        <v>2912</v>
      </c>
      <c r="B2914" s="132" t="s">
        <v>12693</v>
      </c>
      <c r="C2914" s="49" t="s">
        <v>13071</v>
      </c>
      <c r="D2914" s="63" t="s">
        <v>6576</v>
      </c>
      <c r="E2914" s="64">
        <v>0.73655400000000004</v>
      </c>
      <c r="F2914" s="168">
        <v>3825</v>
      </c>
      <c r="G2914" s="63" t="s">
        <v>12636</v>
      </c>
    </row>
    <row r="2915" spans="1:7">
      <c r="A2915" s="126">
        <v>2913</v>
      </c>
      <c r="B2915" s="132" t="s">
        <v>12693</v>
      </c>
      <c r="C2915" s="49" t="s">
        <v>13072</v>
      </c>
      <c r="D2915" s="63" t="s">
        <v>6576</v>
      </c>
      <c r="E2915" s="64">
        <v>7.2846000000000008E-2</v>
      </c>
      <c r="F2915" s="168">
        <v>495</v>
      </c>
      <c r="G2915" s="63" t="s">
        <v>12636</v>
      </c>
    </row>
    <row r="2916" spans="1:7">
      <c r="A2916" s="126">
        <v>2914</v>
      </c>
      <c r="B2916" s="132" t="s">
        <v>12693</v>
      </c>
      <c r="C2916" s="49" t="s">
        <v>13073</v>
      </c>
      <c r="D2916" s="63" t="s">
        <v>6576</v>
      </c>
      <c r="E2916" s="64">
        <v>0.56253300000000006</v>
      </c>
      <c r="F2916" s="168">
        <v>3825</v>
      </c>
      <c r="G2916" s="63" t="s">
        <v>12636</v>
      </c>
    </row>
    <row r="2917" spans="1:7">
      <c r="A2917" s="126">
        <v>2915</v>
      </c>
      <c r="B2917" s="132" t="s">
        <v>12693</v>
      </c>
      <c r="C2917" s="49" t="s">
        <v>13074</v>
      </c>
      <c r="D2917" s="63" t="s">
        <v>6576</v>
      </c>
      <c r="E2917" s="64">
        <v>0.44921699999999998</v>
      </c>
      <c r="F2917" s="168">
        <v>3055</v>
      </c>
      <c r="G2917" s="63" t="s">
        <v>12636</v>
      </c>
    </row>
    <row r="2918" spans="1:7">
      <c r="A2918" s="126">
        <v>2916</v>
      </c>
      <c r="B2918" s="132" t="s">
        <v>12693</v>
      </c>
      <c r="C2918" s="49" t="s">
        <v>13075</v>
      </c>
      <c r="D2918" s="63" t="s">
        <v>6576</v>
      </c>
      <c r="E2918" s="64">
        <v>0.18413850000000001</v>
      </c>
      <c r="F2918" s="168">
        <v>1252</v>
      </c>
      <c r="G2918" s="63" t="s">
        <v>12636</v>
      </c>
    </row>
    <row r="2919" spans="1:7">
      <c r="A2919" s="126">
        <v>2917</v>
      </c>
      <c r="B2919" s="132" t="s">
        <v>12693</v>
      </c>
      <c r="C2919" s="49" t="s">
        <v>13076</v>
      </c>
      <c r="D2919" s="63" t="s">
        <v>6576</v>
      </c>
      <c r="E2919" s="64">
        <v>5.6658000000000007E-2</v>
      </c>
      <c r="F2919" s="168">
        <v>385</v>
      </c>
      <c r="G2919" s="63" t="s">
        <v>12636</v>
      </c>
    </row>
    <row r="2920" spans="1:7">
      <c r="A2920" s="126">
        <v>2918</v>
      </c>
      <c r="B2920" s="132" t="s">
        <v>12693</v>
      </c>
      <c r="C2920" s="49" t="s">
        <v>13077</v>
      </c>
      <c r="D2920" s="63" t="s">
        <v>6576</v>
      </c>
      <c r="E2920" s="64">
        <v>0.76083599999999996</v>
      </c>
      <c r="F2920" s="168">
        <v>5173</v>
      </c>
      <c r="G2920" s="63" t="s">
        <v>12636</v>
      </c>
    </row>
    <row r="2921" spans="1:7">
      <c r="A2921" s="126">
        <v>2919</v>
      </c>
      <c r="B2921" s="132" t="s">
        <v>12693</v>
      </c>
      <c r="C2921" s="49" t="s">
        <v>13078</v>
      </c>
      <c r="D2921" s="63" t="s">
        <v>12560</v>
      </c>
      <c r="E2921" s="64">
        <v>1.8575730000000001</v>
      </c>
      <c r="F2921" s="168">
        <v>12630</v>
      </c>
      <c r="G2921" s="63" t="s">
        <v>12636</v>
      </c>
    </row>
    <row r="2922" spans="1:7">
      <c r="A2922" s="126">
        <v>2920</v>
      </c>
      <c r="B2922" s="132" t="s">
        <v>12693</v>
      </c>
      <c r="C2922" s="49" t="s">
        <v>1127</v>
      </c>
      <c r="D2922" s="63" t="s">
        <v>6576</v>
      </c>
      <c r="E2922" s="64">
        <v>0.315666</v>
      </c>
      <c r="F2922" s="168">
        <v>2147</v>
      </c>
      <c r="G2922" s="63" t="s">
        <v>12636</v>
      </c>
    </row>
    <row r="2923" spans="1:7">
      <c r="A2923" s="126">
        <v>2921</v>
      </c>
      <c r="B2923" s="132" t="s">
        <v>12693</v>
      </c>
      <c r="C2923" s="49" t="s">
        <v>13079</v>
      </c>
      <c r="D2923" s="63" t="s">
        <v>6576</v>
      </c>
      <c r="E2923" s="64">
        <v>8.9034000000000002E-2</v>
      </c>
      <c r="F2923" s="168">
        <v>605</v>
      </c>
      <c r="G2923" s="63" t="s">
        <v>12636</v>
      </c>
    </row>
    <row r="2924" spans="1:7">
      <c r="A2924" s="126">
        <v>2922</v>
      </c>
      <c r="B2924" s="132" t="s">
        <v>12693</v>
      </c>
      <c r="C2924" s="49" t="s">
        <v>11222</v>
      </c>
      <c r="D2924" s="63" t="s">
        <v>6576</v>
      </c>
      <c r="E2924" s="64">
        <v>0.42088800000000004</v>
      </c>
      <c r="F2924" s="168">
        <v>2862</v>
      </c>
      <c r="G2924" s="63" t="s">
        <v>12636</v>
      </c>
    </row>
    <row r="2925" spans="1:7">
      <c r="A2925" s="126">
        <v>2923</v>
      </c>
      <c r="B2925" s="132" t="s">
        <v>12693</v>
      </c>
      <c r="C2925" s="49" t="s">
        <v>13080</v>
      </c>
      <c r="D2925" s="63" t="s">
        <v>6576</v>
      </c>
      <c r="E2925" s="64">
        <v>0.22420380000000001</v>
      </c>
      <c r="F2925" s="168">
        <v>1524</v>
      </c>
      <c r="G2925" s="63" t="s">
        <v>12636</v>
      </c>
    </row>
    <row r="2926" spans="1:7">
      <c r="A2926" s="126">
        <v>2924</v>
      </c>
      <c r="B2926" s="132" t="s">
        <v>12693</v>
      </c>
      <c r="C2926" s="49" t="s">
        <v>13081</v>
      </c>
      <c r="D2926" s="63" t="s">
        <v>6576</v>
      </c>
      <c r="E2926" s="64">
        <v>0.30757200000000001</v>
      </c>
      <c r="F2926" s="168">
        <v>2091</v>
      </c>
      <c r="G2926" s="63" t="s">
        <v>12636</v>
      </c>
    </row>
    <row r="2927" spans="1:7">
      <c r="A2927" s="126">
        <v>2925</v>
      </c>
      <c r="B2927" s="132" t="s">
        <v>12693</v>
      </c>
      <c r="C2927" s="49" t="s">
        <v>4943</v>
      </c>
      <c r="D2927" s="63" t="s">
        <v>6576</v>
      </c>
      <c r="E2927" s="64">
        <v>8.0940000000000012E-2</v>
      </c>
      <c r="F2927" s="168">
        <v>550</v>
      </c>
      <c r="G2927" s="63" t="s">
        <v>12636</v>
      </c>
    </row>
    <row r="2928" spans="1:7">
      <c r="A2928" s="126">
        <v>2926</v>
      </c>
      <c r="B2928" s="132" t="s">
        <v>12693</v>
      </c>
      <c r="C2928" s="49" t="s">
        <v>3114</v>
      </c>
      <c r="D2928" s="63" t="s">
        <v>6576</v>
      </c>
      <c r="E2928" s="64">
        <v>0.315666</v>
      </c>
      <c r="F2928" s="168">
        <v>2147</v>
      </c>
      <c r="G2928" s="63" t="s">
        <v>12636</v>
      </c>
    </row>
    <row r="2929" spans="1:7">
      <c r="A2929" s="126">
        <v>2927</v>
      </c>
      <c r="B2929" s="132" t="s">
        <v>12693</v>
      </c>
      <c r="C2929" s="49" t="s">
        <v>13082</v>
      </c>
      <c r="D2929" s="63" t="s">
        <v>6576</v>
      </c>
      <c r="E2929" s="64">
        <v>0.60705000000000009</v>
      </c>
      <c r="F2929" s="168">
        <v>4127</v>
      </c>
      <c r="G2929" s="63" t="s">
        <v>12636</v>
      </c>
    </row>
    <row r="2930" spans="1:7">
      <c r="A2930" s="126">
        <v>2928</v>
      </c>
      <c r="B2930" s="132" t="s">
        <v>12693</v>
      </c>
      <c r="C2930" s="49" t="s">
        <v>13083</v>
      </c>
      <c r="D2930" s="63" t="s">
        <v>6576</v>
      </c>
      <c r="E2930" s="64">
        <v>0.56657999999999997</v>
      </c>
      <c r="F2930" s="168">
        <v>3853</v>
      </c>
      <c r="G2930" s="63" t="s">
        <v>12636</v>
      </c>
    </row>
    <row r="2931" spans="1:7">
      <c r="A2931" s="126">
        <v>2929</v>
      </c>
      <c r="B2931" s="132" t="s">
        <v>12693</v>
      </c>
      <c r="C2931" s="49" t="s">
        <v>13084</v>
      </c>
      <c r="D2931" s="63" t="s">
        <v>6576</v>
      </c>
      <c r="E2931" s="64">
        <v>0.72643650000000004</v>
      </c>
      <c r="F2931" s="168">
        <v>4940</v>
      </c>
      <c r="G2931" s="63" t="s">
        <v>12636</v>
      </c>
    </row>
    <row r="2932" spans="1:7">
      <c r="A2932" s="126">
        <v>2930</v>
      </c>
      <c r="B2932" s="132" t="s">
        <v>12693</v>
      </c>
      <c r="C2932" s="49" t="s">
        <v>13085</v>
      </c>
      <c r="D2932" s="63" t="s">
        <v>6576</v>
      </c>
      <c r="E2932" s="64">
        <v>8.4986999999999993E-2</v>
      </c>
      <c r="F2932" s="168">
        <v>578</v>
      </c>
      <c r="G2932" s="63" t="s">
        <v>12636</v>
      </c>
    </row>
    <row r="2933" spans="1:7">
      <c r="A2933" s="126">
        <v>2931</v>
      </c>
      <c r="B2933" s="132" t="s">
        <v>12693</v>
      </c>
      <c r="C2933" s="49" t="s">
        <v>13086</v>
      </c>
      <c r="D2933" s="63" t="s">
        <v>6576</v>
      </c>
      <c r="E2933" s="64">
        <v>0.37232399999999999</v>
      </c>
      <c r="F2933" s="168">
        <v>2531</v>
      </c>
      <c r="G2933" s="63" t="s">
        <v>12636</v>
      </c>
    </row>
    <row r="2934" spans="1:7">
      <c r="A2934" s="126">
        <v>2932</v>
      </c>
      <c r="B2934" s="132" t="s">
        <v>12693</v>
      </c>
      <c r="C2934" s="49" t="s">
        <v>13087</v>
      </c>
      <c r="D2934" s="63" t="s">
        <v>6576</v>
      </c>
      <c r="E2934" s="64">
        <v>0.62323800000000007</v>
      </c>
      <c r="F2934" s="168">
        <v>4238</v>
      </c>
      <c r="G2934" s="63" t="s">
        <v>12636</v>
      </c>
    </row>
    <row r="2935" spans="1:7">
      <c r="A2935" s="126">
        <v>2933</v>
      </c>
      <c r="B2935" s="132" t="s">
        <v>12693</v>
      </c>
      <c r="C2935" s="49" t="s">
        <v>13088</v>
      </c>
      <c r="D2935" s="63" t="s">
        <v>6576</v>
      </c>
      <c r="E2935" s="64">
        <v>0.611097</v>
      </c>
      <c r="F2935" s="168">
        <v>4156</v>
      </c>
      <c r="G2935" s="63" t="s">
        <v>12636</v>
      </c>
    </row>
    <row r="2936" spans="1:7">
      <c r="A2936" s="126">
        <v>2934</v>
      </c>
      <c r="B2936" s="132" t="s">
        <v>12693</v>
      </c>
      <c r="C2936" s="49" t="s">
        <v>13089</v>
      </c>
      <c r="D2936" s="63" t="s">
        <v>6576</v>
      </c>
      <c r="E2936" s="64">
        <v>0.30352500000000004</v>
      </c>
      <c r="F2936" s="168">
        <v>2063</v>
      </c>
      <c r="G2936" s="63" t="s">
        <v>12636</v>
      </c>
    </row>
    <row r="2937" spans="1:7">
      <c r="A2937" s="126">
        <v>2935</v>
      </c>
      <c r="B2937" s="132" t="s">
        <v>12693</v>
      </c>
      <c r="C2937" s="49" t="s">
        <v>13090</v>
      </c>
      <c r="D2937" s="63" t="s">
        <v>6576</v>
      </c>
      <c r="E2937" s="64">
        <v>0.74464799999999998</v>
      </c>
      <c r="F2937" s="168">
        <v>5064</v>
      </c>
      <c r="G2937" s="63" t="s">
        <v>12636</v>
      </c>
    </row>
    <row r="2938" spans="1:7">
      <c r="A2938" s="126">
        <v>2936</v>
      </c>
      <c r="B2938" s="132" t="s">
        <v>12693</v>
      </c>
      <c r="C2938" s="49" t="s">
        <v>13091</v>
      </c>
      <c r="D2938" s="63" t="s">
        <v>6576</v>
      </c>
      <c r="E2938" s="64">
        <v>0.22258500000000003</v>
      </c>
      <c r="F2938" s="168">
        <v>1514</v>
      </c>
      <c r="G2938" s="63" t="s">
        <v>12636</v>
      </c>
    </row>
    <row r="2939" spans="1:7">
      <c r="A2939" s="126">
        <v>2937</v>
      </c>
      <c r="B2939" s="132" t="s">
        <v>12693</v>
      </c>
      <c r="C2939" s="49" t="s">
        <v>13092</v>
      </c>
      <c r="D2939" s="63" t="s">
        <v>6576</v>
      </c>
      <c r="E2939" s="64">
        <v>0.32780699999999996</v>
      </c>
      <c r="F2939" s="168">
        <v>2229</v>
      </c>
      <c r="G2939" s="63" t="s">
        <v>12636</v>
      </c>
    </row>
    <row r="2940" spans="1:7">
      <c r="A2940" s="126">
        <v>2938</v>
      </c>
      <c r="B2940" s="132" t="s">
        <v>12693</v>
      </c>
      <c r="C2940" s="49" t="s">
        <v>958</v>
      </c>
      <c r="D2940" s="63" t="s">
        <v>6576</v>
      </c>
      <c r="E2940" s="64">
        <v>0.33144929999999995</v>
      </c>
      <c r="F2940" s="168">
        <v>2253</v>
      </c>
      <c r="G2940" s="63" t="s">
        <v>12636</v>
      </c>
    </row>
    <row r="2941" spans="1:7">
      <c r="A2941" s="126">
        <v>2939</v>
      </c>
      <c r="B2941" s="132" t="s">
        <v>12693</v>
      </c>
      <c r="C2941" s="49" t="s">
        <v>13093</v>
      </c>
      <c r="D2941" s="63" t="s">
        <v>6576</v>
      </c>
      <c r="E2941" s="64">
        <v>0.19425599999999998</v>
      </c>
      <c r="F2941" s="168">
        <v>1321</v>
      </c>
      <c r="G2941" s="63" t="s">
        <v>12636</v>
      </c>
    </row>
    <row r="2942" spans="1:7">
      <c r="A2942" s="126">
        <v>2940</v>
      </c>
      <c r="B2942" s="132" t="s">
        <v>12693</v>
      </c>
      <c r="C2942" s="49" t="s">
        <v>13094</v>
      </c>
      <c r="D2942" s="63" t="s">
        <v>6576</v>
      </c>
      <c r="E2942" s="64">
        <v>5.6658000000000007E-2</v>
      </c>
      <c r="F2942" s="168">
        <v>385</v>
      </c>
      <c r="G2942" s="63" t="s">
        <v>12636</v>
      </c>
    </row>
    <row r="2943" spans="1:7">
      <c r="A2943" s="126">
        <v>2941</v>
      </c>
      <c r="B2943" s="132" t="s">
        <v>12693</v>
      </c>
      <c r="C2943" s="49" t="s">
        <v>13095</v>
      </c>
      <c r="D2943" s="63" t="s">
        <v>6576</v>
      </c>
      <c r="E2943" s="64">
        <v>0.748695</v>
      </c>
      <c r="F2943" s="168">
        <v>5092</v>
      </c>
      <c r="G2943" s="63" t="s">
        <v>12636</v>
      </c>
    </row>
    <row r="2944" spans="1:7">
      <c r="A2944" s="126">
        <v>2942</v>
      </c>
      <c r="B2944" s="132" t="s">
        <v>12693</v>
      </c>
      <c r="C2944" s="49" t="s">
        <v>13096</v>
      </c>
      <c r="D2944" s="63" t="s">
        <v>6576</v>
      </c>
      <c r="E2944" s="64">
        <v>0.48847289999999999</v>
      </c>
      <c r="F2944" s="168">
        <v>3322</v>
      </c>
      <c r="G2944" s="63" t="s">
        <v>12636</v>
      </c>
    </row>
    <row r="2945" spans="1:7">
      <c r="A2945" s="126">
        <v>2943</v>
      </c>
      <c r="B2945" s="132" t="s">
        <v>12693</v>
      </c>
      <c r="C2945" s="49" t="s">
        <v>13097</v>
      </c>
      <c r="D2945" s="63" t="s">
        <v>6576</v>
      </c>
      <c r="E2945" s="64">
        <v>0.66370799999999996</v>
      </c>
      <c r="F2945" s="168">
        <v>4513</v>
      </c>
      <c r="G2945" s="63" t="s">
        <v>12636</v>
      </c>
    </row>
    <row r="2946" spans="1:7">
      <c r="A2946" s="126">
        <v>2944</v>
      </c>
      <c r="B2946" s="132" t="s">
        <v>12693</v>
      </c>
      <c r="C2946" s="49" t="s">
        <v>11298</v>
      </c>
      <c r="D2946" s="63" t="s">
        <v>6576</v>
      </c>
      <c r="E2946" s="64">
        <v>0.35613600000000001</v>
      </c>
      <c r="F2946" s="168">
        <v>2422</v>
      </c>
      <c r="G2946" s="63" t="s">
        <v>12636</v>
      </c>
    </row>
    <row r="2947" spans="1:7">
      <c r="A2947" s="126">
        <v>2945</v>
      </c>
      <c r="B2947" s="132" t="s">
        <v>12693</v>
      </c>
      <c r="C2947" s="49" t="s">
        <v>13098</v>
      </c>
      <c r="D2947" s="63" t="s">
        <v>6576</v>
      </c>
      <c r="E2947" s="64">
        <v>0.19425599999999998</v>
      </c>
      <c r="F2947" s="168">
        <v>1321</v>
      </c>
      <c r="G2947" s="63" t="s">
        <v>12636</v>
      </c>
    </row>
    <row r="2948" spans="1:7">
      <c r="A2948" s="126">
        <v>2946</v>
      </c>
      <c r="B2948" s="132" t="s">
        <v>12693</v>
      </c>
      <c r="C2948" s="49" t="s">
        <v>13099</v>
      </c>
      <c r="D2948" s="63" t="s">
        <v>6576</v>
      </c>
      <c r="E2948" s="64">
        <v>0.37637100000000001</v>
      </c>
      <c r="F2948" s="168">
        <v>2559</v>
      </c>
      <c r="G2948" s="63" t="s">
        <v>12636</v>
      </c>
    </row>
    <row r="2949" spans="1:7">
      <c r="A2949" s="126">
        <v>2947</v>
      </c>
      <c r="B2949" s="132" t="s">
        <v>12693</v>
      </c>
      <c r="C2949" s="49" t="s">
        <v>13100</v>
      </c>
      <c r="D2949" s="63" t="s">
        <v>6576</v>
      </c>
      <c r="E2949" s="64">
        <v>0.37232399999999999</v>
      </c>
      <c r="F2949" s="168">
        <v>2531</v>
      </c>
      <c r="G2949" s="63" t="s">
        <v>12636</v>
      </c>
    </row>
    <row r="2950" spans="1:7">
      <c r="A2950" s="126">
        <v>2948</v>
      </c>
      <c r="B2950" s="132" t="s">
        <v>12693</v>
      </c>
      <c r="C2950" s="49" t="s">
        <v>13101</v>
      </c>
      <c r="D2950" s="63" t="s">
        <v>6576</v>
      </c>
      <c r="E2950" s="64">
        <v>0.30352500000000004</v>
      </c>
      <c r="F2950" s="168">
        <v>2064</v>
      </c>
      <c r="G2950" s="63" t="s">
        <v>12636</v>
      </c>
    </row>
    <row r="2951" spans="1:7">
      <c r="A2951" s="126">
        <v>2949</v>
      </c>
      <c r="B2951" s="132" t="s">
        <v>12693</v>
      </c>
      <c r="C2951" s="49" t="s">
        <v>13102</v>
      </c>
      <c r="D2951" s="63" t="s">
        <v>6576</v>
      </c>
      <c r="E2951" s="64">
        <v>1.1776769999999999</v>
      </c>
      <c r="F2951" s="168">
        <v>8007</v>
      </c>
      <c r="G2951" s="63" t="s">
        <v>12636</v>
      </c>
    </row>
    <row r="2952" spans="1:7">
      <c r="A2952" s="126">
        <v>2950</v>
      </c>
      <c r="B2952" s="132" t="s">
        <v>12693</v>
      </c>
      <c r="C2952" s="49" t="s">
        <v>13103</v>
      </c>
      <c r="D2952" s="63" t="s">
        <v>6576</v>
      </c>
      <c r="E2952" s="64">
        <v>0.52611000000000008</v>
      </c>
      <c r="F2952" s="168">
        <v>3578</v>
      </c>
      <c r="G2952" s="63" t="s">
        <v>12636</v>
      </c>
    </row>
    <row r="2953" spans="1:7">
      <c r="A2953" s="126">
        <v>2951</v>
      </c>
      <c r="B2953" s="132" t="s">
        <v>12693</v>
      </c>
      <c r="C2953" s="49" t="s">
        <v>13104</v>
      </c>
      <c r="D2953" s="63" t="s">
        <v>6576</v>
      </c>
      <c r="E2953" s="64">
        <v>0.56658000000000008</v>
      </c>
      <c r="F2953" s="168">
        <v>3853</v>
      </c>
      <c r="G2953" s="63" t="s">
        <v>12636</v>
      </c>
    </row>
    <row r="2954" spans="1:7">
      <c r="A2954" s="126">
        <v>2952</v>
      </c>
      <c r="B2954" s="132" t="s">
        <v>12693</v>
      </c>
      <c r="C2954" s="49" t="s">
        <v>13105</v>
      </c>
      <c r="D2954" s="63" t="s">
        <v>6576</v>
      </c>
      <c r="E2954" s="64">
        <v>0.16188000000000002</v>
      </c>
      <c r="F2954" s="168">
        <v>1101</v>
      </c>
      <c r="G2954" s="63" t="s">
        <v>12636</v>
      </c>
    </row>
    <row r="2955" spans="1:7">
      <c r="A2955" s="126">
        <v>2953</v>
      </c>
      <c r="B2955" s="132" t="s">
        <v>12693</v>
      </c>
      <c r="C2955" s="49" t="s">
        <v>13106</v>
      </c>
      <c r="D2955" s="63" t="s">
        <v>6576</v>
      </c>
      <c r="E2955" s="64">
        <v>0.41279399999999999</v>
      </c>
      <c r="F2955" s="168">
        <v>2807</v>
      </c>
      <c r="G2955" s="63" t="s">
        <v>12636</v>
      </c>
    </row>
    <row r="2956" spans="1:7">
      <c r="A2956" s="126">
        <v>2954</v>
      </c>
      <c r="B2956" s="132" t="s">
        <v>12693</v>
      </c>
      <c r="C2956" s="49" t="s">
        <v>13107</v>
      </c>
      <c r="D2956" s="63" t="s">
        <v>6576</v>
      </c>
      <c r="E2956" s="64">
        <v>0.886293</v>
      </c>
      <c r="F2956" s="168">
        <v>6027</v>
      </c>
      <c r="G2956" s="63" t="s">
        <v>12636</v>
      </c>
    </row>
    <row r="2957" spans="1:7">
      <c r="A2957" s="126">
        <v>2955</v>
      </c>
      <c r="B2957" s="132" t="s">
        <v>12693</v>
      </c>
      <c r="C2957" s="49" t="s">
        <v>13108</v>
      </c>
      <c r="D2957" s="63" t="s">
        <v>6576</v>
      </c>
      <c r="E2957" s="64">
        <v>0.27924299999999996</v>
      </c>
      <c r="F2957" s="168">
        <v>1899</v>
      </c>
      <c r="G2957" s="63" t="s">
        <v>12636</v>
      </c>
    </row>
    <row r="2958" spans="1:7">
      <c r="A2958" s="126">
        <v>2956</v>
      </c>
      <c r="B2958" s="132" t="s">
        <v>12693</v>
      </c>
      <c r="C2958" s="49" t="s">
        <v>13109</v>
      </c>
      <c r="D2958" s="63" t="s">
        <v>6576</v>
      </c>
      <c r="E2958" s="64">
        <v>0.68798999999999999</v>
      </c>
      <c r="F2958" s="168">
        <v>4678</v>
      </c>
      <c r="G2958" s="63" t="s">
        <v>12636</v>
      </c>
    </row>
    <row r="2959" spans="1:7">
      <c r="A2959" s="126">
        <v>2957</v>
      </c>
      <c r="B2959" s="132" t="s">
        <v>12693</v>
      </c>
      <c r="C2959" s="49" t="s">
        <v>13110</v>
      </c>
      <c r="D2959" s="63" t="s">
        <v>6576</v>
      </c>
      <c r="E2959" s="64">
        <v>0.36018299999999998</v>
      </c>
      <c r="F2959" s="168">
        <v>2449</v>
      </c>
      <c r="G2959" s="63" t="s">
        <v>12636</v>
      </c>
    </row>
    <row r="2960" spans="1:7">
      <c r="A2960" s="126">
        <v>2958</v>
      </c>
      <c r="B2960" s="132" t="s">
        <v>12693</v>
      </c>
      <c r="C2960" s="49" t="s">
        <v>4814</v>
      </c>
      <c r="D2960" s="63" t="s">
        <v>6576</v>
      </c>
      <c r="E2960" s="64">
        <v>0.36625350000000001</v>
      </c>
      <c r="F2960" s="168">
        <v>2490</v>
      </c>
      <c r="G2960" s="63" t="s">
        <v>12636</v>
      </c>
    </row>
    <row r="2961" spans="1:7">
      <c r="A2961" s="126">
        <v>2959</v>
      </c>
      <c r="B2961" s="132" t="s">
        <v>12693</v>
      </c>
      <c r="C2961" s="49" t="s">
        <v>13111</v>
      </c>
      <c r="D2961" s="63" t="s">
        <v>6576</v>
      </c>
      <c r="E2961" s="64">
        <v>0.47997420000000002</v>
      </c>
      <c r="F2961" s="168">
        <v>3264</v>
      </c>
      <c r="G2961" s="63" t="s">
        <v>12636</v>
      </c>
    </row>
    <row r="2962" spans="1:7">
      <c r="A2962" s="126">
        <v>2960</v>
      </c>
      <c r="B2962" s="132" t="s">
        <v>12693</v>
      </c>
      <c r="C2962" s="49" t="s">
        <v>13112</v>
      </c>
      <c r="D2962" s="63" t="s">
        <v>6576</v>
      </c>
      <c r="E2962" s="64">
        <v>1.45692</v>
      </c>
      <c r="F2962" s="168">
        <v>9907</v>
      </c>
      <c r="G2962" s="63" t="s">
        <v>12636</v>
      </c>
    </row>
    <row r="2963" spans="1:7">
      <c r="A2963" s="126">
        <v>2961</v>
      </c>
      <c r="B2963" s="132" t="s">
        <v>12693</v>
      </c>
      <c r="C2963" s="49" t="s">
        <v>4407</v>
      </c>
      <c r="D2963" s="63" t="s">
        <v>6576</v>
      </c>
      <c r="E2963" s="64">
        <v>7.6893000000000003E-2</v>
      </c>
      <c r="F2963" s="168">
        <v>523</v>
      </c>
      <c r="G2963" s="63" t="s">
        <v>12636</v>
      </c>
    </row>
    <row r="2964" spans="1:7">
      <c r="A2964" s="126">
        <v>2962</v>
      </c>
      <c r="B2964" s="132" t="s">
        <v>12693</v>
      </c>
      <c r="C2964" s="49" t="s">
        <v>13113</v>
      </c>
      <c r="D2964" s="63" t="s">
        <v>6576</v>
      </c>
      <c r="E2964" s="64">
        <v>0.70013100000000006</v>
      </c>
      <c r="F2964" s="168">
        <v>4761</v>
      </c>
      <c r="G2964" s="63" t="s">
        <v>12636</v>
      </c>
    </row>
    <row r="2965" spans="1:7">
      <c r="A2965" s="126">
        <v>2963</v>
      </c>
      <c r="B2965" s="132" t="s">
        <v>12693</v>
      </c>
      <c r="C2965" s="49" t="s">
        <v>13114</v>
      </c>
      <c r="D2965" s="63" t="s">
        <v>6576</v>
      </c>
      <c r="E2965" s="64">
        <v>1.404309</v>
      </c>
      <c r="F2965" s="168">
        <v>0</v>
      </c>
      <c r="G2965" s="63" t="s">
        <v>12636</v>
      </c>
    </row>
    <row r="2966" spans="1:7">
      <c r="A2966" s="126">
        <v>2964</v>
      </c>
      <c r="B2966" s="132" t="s">
        <v>12693</v>
      </c>
      <c r="C2966" s="49" t="s">
        <v>13115</v>
      </c>
      <c r="D2966" s="63" t="s">
        <v>6576</v>
      </c>
      <c r="E2966" s="64">
        <v>0.32376000000000005</v>
      </c>
      <c r="F2966" s="168">
        <v>0</v>
      </c>
      <c r="G2966" s="63" t="s">
        <v>12636</v>
      </c>
    </row>
    <row r="2967" spans="1:7">
      <c r="A2967" s="126">
        <v>2965</v>
      </c>
      <c r="B2967" s="132" t="s">
        <v>12693</v>
      </c>
      <c r="C2967" s="49" t="s">
        <v>13116</v>
      </c>
      <c r="D2967" s="63" t="s">
        <v>6576</v>
      </c>
      <c r="E2967" s="64">
        <v>0.26912550000000002</v>
      </c>
      <c r="F2967" s="168">
        <v>1830</v>
      </c>
      <c r="G2967" s="63" t="s">
        <v>12636</v>
      </c>
    </row>
    <row r="2968" spans="1:7">
      <c r="A2968" s="126">
        <v>2966</v>
      </c>
      <c r="B2968" s="132" t="s">
        <v>12693</v>
      </c>
      <c r="C2968" s="49" t="s">
        <v>13117</v>
      </c>
      <c r="D2968" s="63" t="s">
        <v>6576</v>
      </c>
      <c r="E2968" s="64">
        <v>0.14973900000000001</v>
      </c>
      <c r="F2968" s="168">
        <v>1018</v>
      </c>
      <c r="G2968" s="63" t="s">
        <v>12636</v>
      </c>
    </row>
    <row r="2969" spans="1:7">
      <c r="A2969" s="126">
        <v>2967</v>
      </c>
      <c r="B2969" s="132" t="s">
        <v>12693</v>
      </c>
      <c r="C2969" s="49" t="s">
        <v>13118</v>
      </c>
      <c r="D2969" s="63" t="s">
        <v>6576</v>
      </c>
      <c r="E2969" s="64">
        <v>0.28733700000000001</v>
      </c>
      <c r="F2969" s="168">
        <v>1954</v>
      </c>
      <c r="G2969" s="63" t="s">
        <v>12636</v>
      </c>
    </row>
    <row r="2970" spans="1:7">
      <c r="A2970" s="126">
        <v>2968</v>
      </c>
      <c r="B2970" s="132" t="s">
        <v>12693</v>
      </c>
      <c r="C2970" s="49" t="s">
        <v>11352</v>
      </c>
      <c r="D2970" s="63" t="s">
        <v>6576</v>
      </c>
      <c r="E2970" s="64">
        <v>0.2322978</v>
      </c>
      <c r="F2970" s="168">
        <v>1579</v>
      </c>
      <c r="G2970" s="63" t="s">
        <v>12636</v>
      </c>
    </row>
    <row r="2971" spans="1:7">
      <c r="A2971" s="126">
        <v>2969</v>
      </c>
      <c r="B2971" s="132" t="s">
        <v>12693</v>
      </c>
      <c r="C2971" s="49" t="s">
        <v>4467</v>
      </c>
      <c r="D2971" s="63" t="s">
        <v>6576</v>
      </c>
      <c r="E2971" s="64">
        <v>0.8296349999999999</v>
      </c>
      <c r="F2971" s="168">
        <v>5642</v>
      </c>
      <c r="G2971" s="63" t="s">
        <v>12636</v>
      </c>
    </row>
    <row r="2972" spans="1:7">
      <c r="A2972" s="126">
        <v>2970</v>
      </c>
      <c r="B2972" s="132" t="s">
        <v>12693</v>
      </c>
      <c r="C2972" s="49" t="s">
        <v>13119</v>
      </c>
      <c r="D2972" s="63" t="s">
        <v>6576</v>
      </c>
      <c r="E2972" s="64">
        <v>0.26710200000000001</v>
      </c>
      <c r="F2972" s="168">
        <v>1816</v>
      </c>
      <c r="G2972" s="63" t="s">
        <v>12636</v>
      </c>
    </row>
    <row r="2973" spans="1:7">
      <c r="A2973" s="126">
        <v>2971</v>
      </c>
      <c r="B2973" s="132" t="s">
        <v>12693</v>
      </c>
      <c r="C2973" s="49" t="s">
        <v>13120</v>
      </c>
      <c r="D2973" s="63" t="s">
        <v>6576</v>
      </c>
      <c r="E2973" s="64">
        <v>3.8446500000000002E-2</v>
      </c>
      <c r="F2973" s="168">
        <v>261</v>
      </c>
      <c r="G2973" s="63" t="s">
        <v>12636</v>
      </c>
    </row>
    <row r="2974" spans="1:7">
      <c r="A2974" s="126">
        <v>2972</v>
      </c>
      <c r="B2974" s="132" t="s">
        <v>12693</v>
      </c>
      <c r="C2974" s="49" t="s">
        <v>13121</v>
      </c>
      <c r="D2974" s="63" t="s">
        <v>6576</v>
      </c>
      <c r="E2974" s="64">
        <v>0.21044400000000002</v>
      </c>
      <c r="F2974" s="168">
        <v>1431</v>
      </c>
      <c r="G2974" s="63" t="s">
        <v>12636</v>
      </c>
    </row>
    <row r="2975" spans="1:7">
      <c r="A2975" s="126">
        <v>2973</v>
      </c>
      <c r="B2975" s="132" t="s">
        <v>12693</v>
      </c>
      <c r="C2975" s="49" t="s">
        <v>10090</v>
      </c>
      <c r="D2975" s="63" t="s">
        <v>6576</v>
      </c>
      <c r="E2975" s="64">
        <v>0.50182799999999994</v>
      </c>
      <c r="F2975" s="168">
        <v>3412</v>
      </c>
      <c r="G2975" s="63" t="s">
        <v>12636</v>
      </c>
    </row>
    <row r="2976" spans="1:7">
      <c r="A2976" s="126">
        <v>2974</v>
      </c>
      <c r="B2976" s="132" t="s">
        <v>12693</v>
      </c>
      <c r="C2976" s="49" t="s">
        <v>13122</v>
      </c>
      <c r="D2976" s="63" t="s">
        <v>6576</v>
      </c>
      <c r="E2976" s="64">
        <v>0.35613600000000006</v>
      </c>
      <c r="F2976" s="168">
        <v>2421</v>
      </c>
      <c r="G2976" s="63" t="s">
        <v>12636</v>
      </c>
    </row>
    <row r="2977" spans="1:7">
      <c r="A2977" s="126">
        <v>2975</v>
      </c>
      <c r="B2977" s="132" t="s">
        <v>12693</v>
      </c>
      <c r="C2977" s="49" t="s">
        <v>13123</v>
      </c>
      <c r="D2977" s="63" t="s">
        <v>6576</v>
      </c>
      <c r="E2977" s="64">
        <v>4.8563999999999996E-2</v>
      </c>
      <c r="F2977" s="168">
        <v>330</v>
      </c>
      <c r="G2977" s="63" t="s">
        <v>12636</v>
      </c>
    </row>
    <row r="2978" spans="1:7">
      <c r="A2978" s="126">
        <v>2976</v>
      </c>
      <c r="B2978" s="132" t="s">
        <v>12693</v>
      </c>
      <c r="C2978" s="49" t="s">
        <v>13124</v>
      </c>
      <c r="D2978" s="63" t="s">
        <v>6576</v>
      </c>
      <c r="E2978" s="64">
        <v>0.35006550000000003</v>
      </c>
      <c r="F2978" s="168">
        <v>2380</v>
      </c>
      <c r="G2978" s="63" t="s">
        <v>12636</v>
      </c>
    </row>
    <row r="2979" spans="1:7">
      <c r="A2979" s="126">
        <v>2977</v>
      </c>
      <c r="B2979" s="132" t="s">
        <v>12693</v>
      </c>
      <c r="C2979" s="49" t="s">
        <v>13125</v>
      </c>
      <c r="D2979" s="63" t="s">
        <v>6576</v>
      </c>
      <c r="E2979" s="64">
        <v>0.117363</v>
      </c>
      <c r="F2979" s="168">
        <v>798</v>
      </c>
      <c r="G2979" s="63" t="s">
        <v>12636</v>
      </c>
    </row>
    <row r="2980" spans="1:7">
      <c r="A2980" s="126">
        <v>2978</v>
      </c>
      <c r="B2980" s="132" t="s">
        <v>12693</v>
      </c>
      <c r="C2980" s="49" t="s">
        <v>13126</v>
      </c>
      <c r="D2980" s="63" t="s">
        <v>6576</v>
      </c>
      <c r="E2980" s="64">
        <v>0.25496099999999999</v>
      </c>
      <c r="F2980" s="168">
        <v>1734</v>
      </c>
      <c r="G2980" s="63" t="s">
        <v>12636</v>
      </c>
    </row>
    <row r="2981" spans="1:7">
      <c r="A2981" s="126">
        <v>2979</v>
      </c>
      <c r="B2981" s="132" t="s">
        <v>12693</v>
      </c>
      <c r="C2981" s="49" t="s">
        <v>13127</v>
      </c>
      <c r="D2981" s="63" t="s">
        <v>6576</v>
      </c>
      <c r="E2981" s="64">
        <v>0.81547049999999999</v>
      </c>
      <c r="F2981" s="168">
        <v>5545</v>
      </c>
      <c r="G2981" s="63" t="s">
        <v>12636</v>
      </c>
    </row>
    <row r="2982" spans="1:7">
      <c r="A2982" s="126">
        <v>2980</v>
      </c>
      <c r="B2982" s="132" t="s">
        <v>12693</v>
      </c>
      <c r="C2982" s="49" t="s">
        <v>13128</v>
      </c>
      <c r="D2982" s="63" t="s">
        <v>6576</v>
      </c>
      <c r="E2982" s="64">
        <v>0.24281999999999998</v>
      </c>
      <c r="F2982" s="168">
        <v>1651</v>
      </c>
      <c r="G2982" s="63" t="s">
        <v>12636</v>
      </c>
    </row>
    <row r="2983" spans="1:7">
      <c r="A2983" s="126">
        <v>2981</v>
      </c>
      <c r="B2983" s="132" t="s">
        <v>12693</v>
      </c>
      <c r="C2983" s="49" t="s">
        <v>13129</v>
      </c>
      <c r="D2983" s="63" t="s">
        <v>6576</v>
      </c>
      <c r="E2983" s="64">
        <v>0.453264</v>
      </c>
      <c r="F2983" s="168">
        <v>3082</v>
      </c>
      <c r="G2983" s="63" t="s">
        <v>12636</v>
      </c>
    </row>
    <row r="2984" spans="1:7">
      <c r="A2984" s="126">
        <v>2982</v>
      </c>
      <c r="B2984" s="132" t="s">
        <v>12693</v>
      </c>
      <c r="C2984" s="49" t="s">
        <v>13130</v>
      </c>
      <c r="D2984" s="63" t="s">
        <v>6576</v>
      </c>
      <c r="E2984" s="64">
        <v>0.65156700000000001</v>
      </c>
      <c r="F2984" s="168">
        <v>4431</v>
      </c>
      <c r="G2984" s="63" t="s">
        <v>12636</v>
      </c>
    </row>
    <row r="2985" spans="1:7">
      <c r="A2985" s="126">
        <v>2983</v>
      </c>
      <c r="B2985" s="132" t="s">
        <v>12693</v>
      </c>
      <c r="C2985" s="49" t="s">
        <v>13131</v>
      </c>
      <c r="D2985" s="63" t="s">
        <v>6576</v>
      </c>
      <c r="E2985" s="64">
        <v>0.28733700000000001</v>
      </c>
      <c r="F2985" s="168">
        <v>1954</v>
      </c>
      <c r="G2985" s="63" t="s">
        <v>12636</v>
      </c>
    </row>
    <row r="2986" spans="1:7">
      <c r="A2986" s="126">
        <v>2984</v>
      </c>
      <c r="B2986" s="132" t="s">
        <v>12693</v>
      </c>
      <c r="C2986" s="49" t="s">
        <v>13132</v>
      </c>
      <c r="D2986" s="63" t="s">
        <v>6576</v>
      </c>
      <c r="E2986" s="64">
        <v>8.2963500000000009E-2</v>
      </c>
      <c r="F2986" s="168">
        <v>565</v>
      </c>
      <c r="G2986" s="63" t="s">
        <v>12636</v>
      </c>
    </row>
    <row r="2987" spans="1:7">
      <c r="A2987" s="126">
        <v>2985</v>
      </c>
      <c r="B2987" s="132" t="s">
        <v>12693</v>
      </c>
      <c r="C2987" s="49" t="s">
        <v>13090</v>
      </c>
      <c r="D2987" s="63" t="s">
        <v>6576</v>
      </c>
      <c r="E2987" s="64">
        <v>0.13355100000000003</v>
      </c>
      <c r="F2987" s="168">
        <v>908</v>
      </c>
      <c r="G2987" s="63" t="s">
        <v>12636</v>
      </c>
    </row>
    <row r="2988" spans="1:7">
      <c r="A2988" s="126">
        <v>2986</v>
      </c>
      <c r="B2988" s="132" t="s">
        <v>12693</v>
      </c>
      <c r="C2988" s="49" t="s">
        <v>13133</v>
      </c>
      <c r="D2988" s="63" t="s">
        <v>6576</v>
      </c>
      <c r="E2988" s="64">
        <v>0.79725900000000005</v>
      </c>
      <c r="F2988" s="168">
        <v>5421</v>
      </c>
      <c r="G2988" s="63" t="s">
        <v>12636</v>
      </c>
    </row>
    <row r="2989" spans="1:7">
      <c r="A2989" s="126">
        <v>2987</v>
      </c>
      <c r="B2989" s="132" t="s">
        <v>12693</v>
      </c>
      <c r="C2989" s="49" t="s">
        <v>13134</v>
      </c>
      <c r="D2989" s="63" t="s">
        <v>6576</v>
      </c>
      <c r="E2989" s="64">
        <v>0.68798999999999999</v>
      </c>
      <c r="F2989" s="168">
        <v>4678</v>
      </c>
      <c r="G2989" s="63" t="s">
        <v>12636</v>
      </c>
    </row>
    <row r="2990" spans="1:7">
      <c r="A2990" s="126">
        <v>2988</v>
      </c>
      <c r="B2990" s="132" t="s">
        <v>12693</v>
      </c>
      <c r="C2990" s="49" t="s">
        <v>13135</v>
      </c>
      <c r="D2990" s="63" t="s">
        <v>6576</v>
      </c>
      <c r="E2990" s="64">
        <v>0.40469999999999995</v>
      </c>
      <c r="F2990" s="168">
        <v>2751</v>
      </c>
      <c r="G2990" s="63" t="s">
        <v>12636</v>
      </c>
    </row>
    <row r="2991" spans="1:7">
      <c r="A2991" s="126">
        <v>2989</v>
      </c>
      <c r="B2991" s="132" t="s">
        <v>12693</v>
      </c>
      <c r="C2991" s="49" t="s">
        <v>13136</v>
      </c>
      <c r="D2991" s="63" t="s">
        <v>6576</v>
      </c>
      <c r="E2991" s="64">
        <v>0.275196</v>
      </c>
      <c r="F2991" s="168">
        <v>1871</v>
      </c>
      <c r="G2991" s="63" t="s">
        <v>12636</v>
      </c>
    </row>
    <row r="2992" spans="1:7">
      <c r="A2992" s="126">
        <v>2990</v>
      </c>
      <c r="B2992" s="132" t="s">
        <v>12693</v>
      </c>
      <c r="C2992" s="49" t="s">
        <v>13121</v>
      </c>
      <c r="D2992" s="63" t="s">
        <v>6576</v>
      </c>
      <c r="E2992" s="64">
        <v>0.182115</v>
      </c>
      <c r="F2992" s="168">
        <v>1238</v>
      </c>
      <c r="G2992" s="63" t="s">
        <v>12636</v>
      </c>
    </row>
    <row r="2993" spans="1:7">
      <c r="A2993" s="126">
        <v>2991</v>
      </c>
      <c r="B2993" s="132" t="s">
        <v>12693</v>
      </c>
      <c r="C2993" s="49" t="s">
        <v>13137</v>
      </c>
      <c r="D2993" s="63" t="s">
        <v>6576</v>
      </c>
      <c r="E2993" s="64">
        <v>0.26305500000000004</v>
      </c>
      <c r="F2993" s="168">
        <v>1789</v>
      </c>
      <c r="G2993" s="63" t="s">
        <v>12636</v>
      </c>
    </row>
    <row r="2994" spans="1:7">
      <c r="A2994" s="126">
        <v>2992</v>
      </c>
      <c r="B2994" s="132" t="s">
        <v>12693</v>
      </c>
      <c r="C2994" s="49" t="s">
        <v>13138</v>
      </c>
      <c r="D2994" s="63" t="s">
        <v>6576</v>
      </c>
      <c r="E2994" s="64">
        <v>0.15580950000000002</v>
      </c>
      <c r="F2994" s="168">
        <v>1059</v>
      </c>
      <c r="G2994" s="63" t="s">
        <v>12636</v>
      </c>
    </row>
    <row r="2995" spans="1:7">
      <c r="A2995" s="126">
        <v>2993</v>
      </c>
      <c r="B2995" s="132" t="s">
        <v>12693</v>
      </c>
      <c r="C2995" s="49" t="s">
        <v>13139</v>
      </c>
      <c r="D2995" s="63" t="s">
        <v>6576</v>
      </c>
      <c r="E2995" s="64">
        <v>0.44517000000000007</v>
      </c>
      <c r="F2995" s="168">
        <v>3028</v>
      </c>
      <c r="G2995" s="63" t="s">
        <v>12636</v>
      </c>
    </row>
    <row r="2996" spans="1:7">
      <c r="A2996" s="126">
        <v>2994</v>
      </c>
      <c r="B2996" s="132" t="s">
        <v>12693</v>
      </c>
      <c r="C2996" s="49" t="s">
        <v>13140</v>
      </c>
      <c r="D2996" s="63" t="s">
        <v>6576</v>
      </c>
      <c r="E2996" s="64">
        <v>0.27317249999999998</v>
      </c>
      <c r="F2996" s="168">
        <v>1858</v>
      </c>
      <c r="G2996" s="63" t="s">
        <v>12636</v>
      </c>
    </row>
    <row r="2997" spans="1:7">
      <c r="A2997" s="126">
        <v>2995</v>
      </c>
      <c r="B2997" s="132" t="s">
        <v>12693</v>
      </c>
      <c r="C2997" s="49" t="s">
        <v>12835</v>
      </c>
      <c r="D2997" s="63" t="s">
        <v>6576</v>
      </c>
      <c r="E2997" s="64">
        <v>0.18616199999999999</v>
      </c>
      <c r="F2997" s="168">
        <v>1266</v>
      </c>
      <c r="G2997" s="63" t="s">
        <v>12636</v>
      </c>
    </row>
    <row r="2998" spans="1:7">
      <c r="A2998" s="126">
        <v>2996</v>
      </c>
      <c r="B2998" s="132" t="s">
        <v>12693</v>
      </c>
      <c r="C2998" s="49" t="s">
        <v>3114</v>
      </c>
      <c r="D2998" s="63" t="s">
        <v>6576</v>
      </c>
      <c r="E2998" s="64">
        <v>0.47754600000000003</v>
      </c>
      <c r="F2998" s="168">
        <v>3248</v>
      </c>
      <c r="G2998" s="63" t="s">
        <v>12636</v>
      </c>
    </row>
    <row r="2999" spans="1:7">
      <c r="A2999" s="126">
        <v>2997</v>
      </c>
      <c r="B2999" s="132" t="s">
        <v>12693</v>
      </c>
      <c r="C2999" s="49" t="s">
        <v>13141</v>
      </c>
      <c r="D2999" s="63" t="s">
        <v>6576</v>
      </c>
      <c r="E2999" s="64">
        <v>0.246867</v>
      </c>
      <c r="F2999" s="168">
        <v>1679</v>
      </c>
      <c r="G2999" s="63" t="s">
        <v>12636</v>
      </c>
    </row>
    <row r="3000" spans="1:7">
      <c r="A3000" s="126">
        <v>2998</v>
      </c>
      <c r="B3000" s="132" t="s">
        <v>12693</v>
      </c>
      <c r="C3000" s="49" t="s">
        <v>10090</v>
      </c>
      <c r="D3000" s="63" t="s">
        <v>6576</v>
      </c>
      <c r="E3000" s="64">
        <v>0.178068</v>
      </c>
      <c r="F3000" s="168">
        <v>1211</v>
      </c>
      <c r="G3000" s="63" t="s">
        <v>12636</v>
      </c>
    </row>
    <row r="3001" spans="1:7">
      <c r="A3001" s="126">
        <v>2999</v>
      </c>
      <c r="B3001" s="132" t="s">
        <v>12693</v>
      </c>
      <c r="C3001" s="49" t="s">
        <v>13142</v>
      </c>
      <c r="D3001" s="63" t="s">
        <v>6576</v>
      </c>
      <c r="E3001" s="64">
        <v>0.48968699999999998</v>
      </c>
      <c r="F3001" s="168">
        <v>3330</v>
      </c>
      <c r="G3001" s="63" t="s">
        <v>12636</v>
      </c>
    </row>
    <row r="3002" spans="1:7">
      <c r="A3002" s="126">
        <v>3000</v>
      </c>
      <c r="B3002" s="132" t="s">
        <v>12693</v>
      </c>
      <c r="C3002" s="49" t="s">
        <v>13143</v>
      </c>
      <c r="D3002" s="63" t="s">
        <v>6576</v>
      </c>
      <c r="E3002" s="64">
        <v>0.19425599999999998</v>
      </c>
      <c r="F3002" s="168">
        <v>1321</v>
      </c>
      <c r="G3002" s="63" t="s">
        <v>12636</v>
      </c>
    </row>
    <row r="3003" spans="1:7">
      <c r="A3003" s="126">
        <v>3001</v>
      </c>
      <c r="B3003" s="132" t="s">
        <v>12693</v>
      </c>
      <c r="C3003" s="49" t="s">
        <v>13144</v>
      </c>
      <c r="D3003" s="63" t="s">
        <v>6576</v>
      </c>
      <c r="E3003" s="64">
        <v>0.55443900000000002</v>
      </c>
      <c r="F3003" s="168">
        <v>3771</v>
      </c>
      <c r="G3003" s="63" t="s">
        <v>12636</v>
      </c>
    </row>
    <row r="3004" spans="1:7">
      <c r="A3004" s="126">
        <v>3002</v>
      </c>
      <c r="B3004" s="132" t="s">
        <v>12693</v>
      </c>
      <c r="C3004" s="49" t="s">
        <v>13145</v>
      </c>
      <c r="D3004" s="63" t="s">
        <v>6576</v>
      </c>
      <c r="E3004" s="64">
        <v>0.71631900000000004</v>
      </c>
      <c r="F3004" s="168">
        <v>4871</v>
      </c>
      <c r="G3004" s="63" t="s">
        <v>12636</v>
      </c>
    </row>
    <row r="3005" spans="1:7">
      <c r="A3005" s="126">
        <v>3003</v>
      </c>
      <c r="B3005" s="132" t="s">
        <v>12694</v>
      </c>
      <c r="C3005" s="53" t="s">
        <v>9488</v>
      </c>
      <c r="D3005" s="63" t="s">
        <v>6576</v>
      </c>
      <c r="E3005" s="64">
        <v>5.6658000000000007E-2</v>
      </c>
      <c r="F3005" s="168">
        <v>385.27440000000007</v>
      </c>
      <c r="G3005" s="63" t="s">
        <v>12569</v>
      </c>
    </row>
    <row r="3006" spans="1:7">
      <c r="A3006" s="126">
        <v>3004</v>
      </c>
      <c r="B3006" s="132" t="s">
        <v>12694</v>
      </c>
      <c r="C3006" s="52" t="s">
        <v>13146</v>
      </c>
      <c r="D3006" s="63" t="s">
        <v>6576</v>
      </c>
      <c r="E3006" s="64">
        <v>0.133551</v>
      </c>
      <c r="F3006" s="168">
        <v>908.14679999999998</v>
      </c>
      <c r="G3006" s="63" t="s">
        <v>12569</v>
      </c>
    </row>
    <row r="3007" spans="1:7">
      <c r="A3007" s="126">
        <v>3005</v>
      </c>
      <c r="B3007" s="132" t="s">
        <v>12694</v>
      </c>
      <c r="C3007" s="52" t="s">
        <v>13147</v>
      </c>
      <c r="D3007" s="63" t="s">
        <v>6576</v>
      </c>
      <c r="E3007" s="64">
        <v>0.73250700000000002</v>
      </c>
      <c r="F3007" s="168">
        <v>4981.0475999999999</v>
      </c>
      <c r="G3007" s="63" t="s">
        <v>12569</v>
      </c>
    </row>
    <row r="3008" spans="1:7">
      <c r="A3008" s="126">
        <v>3006</v>
      </c>
      <c r="B3008" s="132" t="s">
        <v>12694</v>
      </c>
      <c r="C3008" s="52" t="s">
        <v>13148</v>
      </c>
      <c r="D3008" s="63" t="s">
        <v>6576</v>
      </c>
      <c r="E3008" s="64">
        <v>0.34601850000000001</v>
      </c>
      <c r="F3008" s="168">
        <v>2352.9258</v>
      </c>
      <c r="G3008" s="63" t="s">
        <v>12569</v>
      </c>
    </row>
    <row r="3009" spans="1:7">
      <c r="A3009" s="126">
        <v>3007</v>
      </c>
      <c r="B3009" s="132" t="s">
        <v>12694</v>
      </c>
      <c r="C3009" s="53" t="s">
        <v>13149</v>
      </c>
      <c r="D3009" s="63" t="s">
        <v>6576</v>
      </c>
      <c r="E3009" s="64">
        <v>0.34601850000000001</v>
      </c>
      <c r="F3009" s="168">
        <v>2352.9258</v>
      </c>
      <c r="G3009" s="63" t="s">
        <v>12569</v>
      </c>
    </row>
    <row r="3010" spans="1:7">
      <c r="A3010" s="126">
        <v>3008</v>
      </c>
      <c r="B3010" s="132" t="s">
        <v>12694</v>
      </c>
      <c r="C3010" s="52" t="s">
        <v>13150</v>
      </c>
      <c r="D3010" s="63" t="s">
        <v>6576</v>
      </c>
      <c r="E3010" s="64">
        <v>0.12140999999999999</v>
      </c>
      <c r="F3010" s="168">
        <v>825.58799999999997</v>
      </c>
      <c r="G3010" s="63" t="s">
        <v>12569</v>
      </c>
    </row>
    <row r="3011" spans="1:7">
      <c r="A3011" s="126">
        <v>3009</v>
      </c>
      <c r="B3011" s="132" t="s">
        <v>12694</v>
      </c>
      <c r="C3011" s="53" t="s">
        <v>13151</v>
      </c>
      <c r="D3011" s="63" t="s">
        <v>6576</v>
      </c>
      <c r="E3011" s="64">
        <v>8.4986999999999993E-2</v>
      </c>
      <c r="F3011" s="168">
        <v>577.91159999999991</v>
      </c>
      <c r="G3011" s="63" t="s">
        <v>12569</v>
      </c>
    </row>
    <row r="3012" spans="1:7">
      <c r="A3012" s="126">
        <v>3010</v>
      </c>
      <c r="B3012" s="132" t="s">
        <v>12694</v>
      </c>
      <c r="C3012" s="52" t="s">
        <v>13152</v>
      </c>
      <c r="D3012" s="63" t="s">
        <v>6576</v>
      </c>
      <c r="E3012" s="64">
        <v>1.019844</v>
      </c>
      <c r="F3012" s="168">
        <v>6934.9391999999998</v>
      </c>
      <c r="G3012" s="63" t="s">
        <v>12569</v>
      </c>
    </row>
    <row r="3013" spans="1:7">
      <c r="A3013" s="126">
        <v>3011</v>
      </c>
      <c r="B3013" s="132" t="s">
        <v>12694</v>
      </c>
      <c r="C3013" s="52" t="s">
        <v>13153</v>
      </c>
      <c r="D3013" s="63" t="s">
        <v>6576</v>
      </c>
      <c r="E3013" s="64">
        <v>0.12545700000000001</v>
      </c>
      <c r="F3013" s="168">
        <v>853.10760000000005</v>
      </c>
      <c r="G3013" s="63" t="s">
        <v>12569</v>
      </c>
    </row>
    <row r="3014" spans="1:7">
      <c r="A3014" s="126">
        <v>3012</v>
      </c>
      <c r="B3014" s="132" t="s">
        <v>12694</v>
      </c>
      <c r="C3014" s="52" t="s">
        <v>13154</v>
      </c>
      <c r="D3014" s="63" t="s">
        <v>6576</v>
      </c>
      <c r="E3014" s="64">
        <v>0.40065299999999998</v>
      </c>
      <c r="F3014" s="168">
        <v>2724.4404</v>
      </c>
      <c r="G3014" s="63" t="s">
        <v>12569</v>
      </c>
    </row>
    <row r="3015" spans="1:7">
      <c r="A3015" s="126">
        <v>3013</v>
      </c>
      <c r="B3015" s="132" t="s">
        <v>12694</v>
      </c>
      <c r="C3015" s="52" t="s">
        <v>13155</v>
      </c>
      <c r="D3015" s="63" t="s">
        <v>6576</v>
      </c>
      <c r="E3015" s="64">
        <v>0.230679</v>
      </c>
      <c r="F3015" s="168">
        <v>1568.6171999999999</v>
      </c>
      <c r="G3015" s="63" t="s">
        <v>12569</v>
      </c>
    </row>
    <row r="3016" spans="1:7">
      <c r="A3016" s="126">
        <v>3014</v>
      </c>
      <c r="B3016" s="132" t="s">
        <v>12694</v>
      </c>
      <c r="C3016" s="52" t="s">
        <v>13156</v>
      </c>
      <c r="D3016" s="63" t="s">
        <v>6576</v>
      </c>
      <c r="E3016" s="64">
        <v>0.230679</v>
      </c>
      <c r="F3016" s="168">
        <v>1568.6171999999999</v>
      </c>
      <c r="G3016" s="63" t="s">
        <v>12569</v>
      </c>
    </row>
    <row r="3017" spans="1:7">
      <c r="A3017" s="126">
        <v>3015</v>
      </c>
      <c r="B3017" s="132" t="s">
        <v>12694</v>
      </c>
      <c r="C3017" s="53" t="s">
        <v>13157</v>
      </c>
      <c r="D3017" s="63" t="s">
        <v>6576</v>
      </c>
      <c r="E3017" s="64">
        <v>0.33994799999999997</v>
      </c>
      <c r="F3017" s="168">
        <v>2311.6463999999996</v>
      </c>
      <c r="G3017" s="63" t="s">
        <v>12569</v>
      </c>
    </row>
    <row r="3018" spans="1:7">
      <c r="A3018" s="126">
        <v>3016</v>
      </c>
      <c r="B3018" s="132" t="s">
        <v>12694</v>
      </c>
      <c r="C3018" s="53" t="s">
        <v>13158</v>
      </c>
      <c r="D3018" s="63" t="s">
        <v>6576</v>
      </c>
      <c r="E3018" s="64">
        <v>0.230679</v>
      </c>
      <c r="F3018" s="168">
        <v>1568.6171999999999</v>
      </c>
      <c r="G3018" s="63" t="s">
        <v>12569</v>
      </c>
    </row>
    <row r="3019" spans="1:7">
      <c r="A3019" s="126">
        <v>3017</v>
      </c>
      <c r="B3019" s="132" t="s">
        <v>12694</v>
      </c>
      <c r="C3019" s="53" t="s">
        <v>13146</v>
      </c>
      <c r="D3019" s="63" t="s">
        <v>6576</v>
      </c>
      <c r="E3019" s="64">
        <v>0.29138399999999998</v>
      </c>
      <c r="F3019" s="168">
        <v>1981.4111999999998</v>
      </c>
      <c r="G3019" s="63" t="s">
        <v>12569</v>
      </c>
    </row>
    <row r="3020" spans="1:7">
      <c r="A3020" s="126">
        <v>3018</v>
      </c>
      <c r="B3020" s="132" t="s">
        <v>12694</v>
      </c>
      <c r="C3020" s="53" t="s">
        <v>13159</v>
      </c>
      <c r="D3020" s="63" t="s">
        <v>6576</v>
      </c>
      <c r="E3020" s="64">
        <v>0.20235</v>
      </c>
      <c r="F3020" s="168">
        <v>1375.98</v>
      </c>
      <c r="G3020" s="63" t="s">
        <v>12569</v>
      </c>
    </row>
    <row r="3021" spans="1:7">
      <c r="A3021" s="126">
        <v>3019</v>
      </c>
      <c r="B3021" s="132" t="s">
        <v>12694</v>
      </c>
      <c r="C3021" s="53" t="s">
        <v>13160</v>
      </c>
      <c r="D3021" s="63" t="s">
        <v>6576</v>
      </c>
      <c r="E3021" s="64">
        <v>0.37232400000000004</v>
      </c>
      <c r="F3021" s="168">
        <v>2531.8032000000003</v>
      </c>
      <c r="G3021" s="63" t="s">
        <v>12569</v>
      </c>
    </row>
    <row r="3022" spans="1:7">
      <c r="A3022" s="126">
        <v>3020</v>
      </c>
      <c r="B3022" s="132" t="s">
        <v>12694</v>
      </c>
      <c r="C3022" s="53" t="s">
        <v>13161</v>
      </c>
      <c r="D3022" s="63" t="s">
        <v>6576</v>
      </c>
      <c r="E3022" s="64">
        <v>7.2845999999999994E-2</v>
      </c>
      <c r="F3022" s="168">
        <v>495.35279999999995</v>
      </c>
      <c r="G3022" s="63" t="s">
        <v>12569</v>
      </c>
    </row>
    <row r="3023" spans="1:7">
      <c r="A3023" s="126">
        <v>3021</v>
      </c>
      <c r="B3023" s="132" t="s">
        <v>12694</v>
      </c>
      <c r="C3023" s="52" t="s">
        <v>8721</v>
      </c>
      <c r="D3023" s="63" t="s">
        <v>6576</v>
      </c>
      <c r="E3023" s="64">
        <v>8.4986999999999993E-2</v>
      </c>
      <c r="F3023" s="168">
        <v>577.91159999999991</v>
      </c>
      <c r="G3023" s="63" t="s">
        <v>12569</v>
      </c>
    </row>
    <row r="3024" spans="1:7">
      <c r="A3024" s="126">
        <v>3022</v>
      </c>
      <c r="B3024" s="132" t="s">
        <v>12694</v>
      </c>
      <c r="C3024" s="53" t="s">
        <v>13162</v>
      </c>
      <c r="D3024" s="63" t="s">
        <v>6576</v>
      </c>
      <c r="E3024" s="64">
        <v>0.17402100000000001</v>
      </c>
      <c r="F3024" s="168">
        <v>1183.3428000000001</v>
      </c>
      <c r="G3024" s="63" t="s">
        <v>12569</v>
      </c>
    </row>
    <row r="3025" spans="1:7">
      <c r="A3025" s="126">
        <v>3023</v>
      </c>
      <c r="B3025" s="132" t="s">
        <v>12694</v>
      </c>
      <c r="C3025" s="53" t="s">
        <v>13163</v>
      </c>
      <c r="D3025" s="63" t="s">
        <v>6576</v>
      </c>
      <c r="E3025" s="64">
        <v>6.4752000000000004E-2</v>
      </c>
      <c r="F3025" s="168">
        <v>440.31360000000001</v>
      </c>
      <c r="G3025" s="63" t="s">
        <v>12569</v>
      </c>
    </row>
    <row r="3026" spans="1:7">
      <c r="A3026" s="126">
        <v>3024</v>
      </c>
      <c r="B3026" s="132" t="s">
        <v>12694</v>
      </c>
      <c r="C3026" s="53" t="s">
        <v>13164</v>
      </c>
      <c r="D3026" s="63" t="s">
        <v>6576</v>
      </c>
      <c r="E3026" s="64">
        <v>0.42088800000000004</v>
      </c>
      <c r="F3026" s="168">
        <v>2862.0384000000004</v>
      </c>
      <c r="G3026" s="63" t="s">
        <v>12569</v>
      </c>
    </row>
    <row r="3027" spans="1:7">
      <c r="A3027" s="126">
        <v>3025</v>
      </c>
      <c r="B3027" s="132" t="s">
        <v>12694</v>
      </c>
      <c r="C3027" s="52" t="s">
        <v>13149</v>
      </c>
      <c r="D3027" s="63" t="s">
        <v>6576</v>
      </c>
      <c r="E3027" s="64">
        <v>0.14164499999999999</v>
      </c>
      <c r="F3027" s="168">
        <v>963.18599999999992</v>
      </c>
      <c r="G3027" s="63" t="s">
        <v>12569</v>
      </c>
    </row>
    <row r="3028" spans="1:7">
      <c r="A3028" s="126">
        <v>3026</v>
      </c>
      <c r="B3028" s="132" t="s">
        <v>12694</v>
      </c>
      <c r="C3028" s="53" t="s">
        <v>11511</v>
      </c>
      <c r="D3028" s="63" t="s">
        <v>6576</v>
      </c>
      <c r="E3028" s="64">
        <v>0.17402100000000001</v>
      </c>
      <c r="F3028" s="168">
        <v>1183.3428000000001</v>
      </c>
      <c r="G3028" s="63" t="s">
        <v>12569</v>
      </c>
    </row>
    <row r="3029" spans="1:7">
      <c r="A3029" s="126">
        <v>3027</v>
      </c>
      <c r="B3029" s="132" t="s">
        <v>12694</v>
      </c>
      <c r="C3029" s="52" t="s">
        <v>13158</v>
      </c>
      <c r="D3029" s="63" t="s">
        <v>6576</v>
      </c>
      <c r="E3029" s="64">
        <v>0.15176249999999999</v>
      </c>
      <c r="F3029" s="168">
        <v>1031.9849999999999</v>
      </c>
      <c r="G3029" s="63" t="s">
        <v>12569</v>
      </c>
    </row>
    <row r="3030" spans="1:7">
      <c r="A3030" s="126">
        <v>3028</v>
      </c>
      <c r="B3030" s="132" t="s">
        <v>12694</v>
      </c>
      <c r="C3030" s="52" t="s">
        <v>13165</v>
      </c>
      <c r="D3030" s="63" t="s">
        <v>6576</v>
      </c>
      <c r="E3030" s="64">
        <v>0.15176249999999999</v>
      </c>
      <c r="F3030" s="168">
        <v>1031.9849999999999</v>
      </c>
      <c r="G3030" s="63" t="s">
        <v>12569</v>
      </c>
    </row>
    <row r="3031" spans="1:7">
      <c r="A3031" s="126">
        <v>3029</v>
      </c>
      <c r="B3031" s="132" t="s">
        <v>12694</v>
      </c>
      <c r="C3031" s="52" t="s">
        <v>13166</v>
      </c>
      <c r="D3031" s="63" t="s">
        <v>6576</v>
      </c>
      <c r="E3031" s="64">
        <v>7.8916500000000001E-2</v>
      </c>
      <c r="F3031" s="168">
        <v>536.63220000000001</v>
      </c>
      <c r="G3031" s="63" t="s">
        <v>12569</v>
      </c>
    </row>
    <row r="3032" spans="1:7">
      <c r="A3032" s="126">
        <v>3030</v>
      </c>
      <c r="B3032" s="132" t="s">
        <v>12694</v>
      </c>
      <c r="C3032" s="52" t="s">
        <v>13167</v>
      </c>
      <c r="D3032" s="63" t="s">
        <v>6576</v>
      </c>
      <c r="E3032" s="64">
        <v>7.8916500000000001E-2</v>
      </c>
      <c r="F3032" s="168">
        <v>536.63220000000001</v>
      </c>
      <c r="G3032" s="63" t="s">
        <v>12569</v>
      </c>
    </row>
    <row r="3033" spans="1:7">
      <c r="A3033" s="126">
        <v>3031</v>
      </c>
      <c r="B3033" s="132" t="s">
        <v>12694</v>
      </c>
      <c r="C3033" s="52" t="s">
        <v>13168</v>
      </c>
      <c r="D3033" s="63" t="s">
        <v>6576</v>
      </c>
      <c r="E3033" s="64">
        <v>0.27924299999999996</v>
      </c>
      <c r="F3033" s="168">
        <v>1898.8523999999998</v>
      </c>
      <c r="G3033" s="63" t="s">
        <v>12569</v>
      </c>
    </row>
    <row r="3034" spans="1:7">
      <c r="A3034" s="126">
        <v>3032</v>
      </c>
      <c r="B3034" s="132" t="s">
        <v>12694</v>
      </c>
      <c r="C3034" s="52" t="s">
        <v>13169</v>
      </c>
      <c r="D3034" s="63" t="s">
        <v>6576</v>
      </c>
      <c r="E3034" s="64">
        <v>0.19830300000000001</v>
      </c>
      <c r="F3034" s="168">
        <v>1348.4603999999999</v>
      </c>
      <c r="G3034" s="63" t="s">
        <v>12569</v>
      </c>
    </row>
    <row r="3035" spans="1:7">
      <c r="A3035" s="126">
        <v>3033</v>
      </c>
      <c r="B3035" s="132" t="s">
        <v>12694</v>
      </c>
      <c r="C3035" s="52" t="s">
        <v>13170</v>
      </c>
      <c r="D3035" s="63" t="s">
        <v>6576</v>
      </c>
      <c r="E3035" s="64">
        <v>0.44921700000000003</v>
      </c>
      <c r="F3035" s="168">
        <v>3054.6756</v>
      </c>
      <c r="G3035" s="63" t="s">
        <v>12569</v>
      </c>
    </row>
    <row r="3036" spans="1:7">
      <c r="A3036" s="126">
        <v>3034</v>
      </c>
      <c r="B3036" s="132" t="s">
        <v>12694</v>
      </c>
      <c r="C3036" s="52" t="s">
        <v>13171</v>
      </c>
      <c r="D3036" s="63" t="s">
        <v>6576</v>
      </c>
      <c r="E3036" s="64">
        <v>8.9034000000000002E-2</v>
      </c>
      <c r="F3036" s="168">
        <v>605.43119999999999</v>
      </c>
      <c r="G3036" s="63" t="s">
        <v>12569</v>
      </c>
    </row>
    <row r="3037" spans="1:7">
      <c r="A3037" s="126">
        <v>3035</v>
      </c>
      <c r="B3037" s="132" t="s">
        <v>12694</v>
      </c>
      <c r="C3037" s="52" t="s">
        <v>13172</v>
      </c>
      <c r="D3037" s="63" t="s">
        <v>6576</v>
      </c>
      <c r="E3037" s="64">
        <v>0.473499</v>
      </c>
      <c r="F3037" s="168">
        <v>3219.7932000000001</v>
      </c>
      <c r="G3037" s="63" t="s">
        <v>12569</v>
      </c>
    </row>
    <row r="3038" spans="1:7">
      <c r="A3038" s="126">
        <v>3036</v>
      </c>
      <c r="B3038" s="132" t="s">
        <v>12694</v>
      </c>
      <c r="C3038" s="52" t="s">
        <v>13173</v>
      </c>
      <c r="D3038" s="63" t="s">
        <v>6576</v>
      </c>
      <c r="E3038" s="64">
        <v>0.178068</v>
      </c>
      <c r="F3038" s="168">
        <v>1210.8624</v>
      </c>
      <c r="G3038" s="63" t="s">
        <v>12569</v>
      </c>
    </row>
    <row r="3039" spans="1:7">
      <c r="A3039" s="126">
        <v>3037</v>
      </c>
      <c r="B3039" s="132" t="s">
        <v>12694</v>
      </c>
      <c r="C3039" s="52" t="s">
        <v>13174</v>
      </c>
      <c r="D3039" s="63" t="s">
        <v>6576</v>
      </c>
      <c r="E3039" s="64">
        <v>1.019844</v>
      </c>
      <c r="F3039" s="168">
        <v>6934.9391999999998</v>
      </c>
      <c r="G3039" s="63" t="s">
        <v>12569</v>
      </c>
    </row>
    <row r="3040" spans="1:7">
      <c r="A3040" s="126">
        <v>3038</v>
      </c>
      <c r="B3040" s="139" t="s">
        <v>12480</v>
      </c>
      <c r="C3040" s="11" t="s">
        <v>7880</v>
      </c>
      <c r="D3040" s="27" t="s">
        <v>15</v>
      </c>
      <c r="E3040" s="32">
        <v>0.32376000000000005</v>
      </c>
      <c r="F3040" s="177">
        <v>2202</v>
      </c>
      <c r="G3040" s="27" t="s">
        <v>12565</v>
      </c>
    </row>
    <row r="3041" spans="1:7">
      <c r="A3041" s="126">
        <v>3039</v>
      </c>
      <c r="B3041" s="139" t="s">
        <v>12480</v>
      </c>
      <c r="C3041" s="6" t="s">
        <v>7881</v>
      </c>
      <c r="D3041" s="27" t="s">
        <v>15</v>
      </c>
      <c r="E3041" s="32">
        <v>0.39660600000000001</v>
      </c>
      <c r="F3041" s="177">
        <v>2730</v>
      </c>
      <c r="G3041" s="27" t="s">
        <v>12565</v>
      </c>
    </row>
    <row r="3042" spans="1:7">
      <c r="A3042" s="126">
        <v>3040</v>
      </c>
      <c r="B3042" s="139" t="s">
        <v>12480</v>
      </c>
      <c r="C3042" s="6" t="s">
        <v>7882</v>
      </c>
      <c r="D3042" s="27" t="s">
        <v>12559</v>
      </c>
      <c r="E3042" s="32">
        <v>0.40672350000000002</v>
      </c>
      <c r="F3042" s="177">
        <v>2733</v>
      </c>
      <c r="G3042" s="27" t="s">
        <v>12565</v>
      </c>
    </row>
    <row r="3043" spans="1:7">
      <c r="A3043" s="126">
        <v>3041</v>
      </c>
      <c r="B3043" s="139" t="s">
        <v>12480</v>
      </c>
      <c r="C3043" s="6" t="s">
        <v>7883</v>
      </c>
      <c r="D3043" s="27" t="s">
        <v>15</v>
      </c>
      <c r="E3043" s="32">
        <v>0.35411250000000005</v>
      </c>
      <c r="F3043" s="177">
        <v>2407.9650000000001</v>
      </c>
      <c r="G3043" s="27" t="s">
        <v>12565</v>
      </c>
    </row>
    <row r="3044" spans="1:7">
      <c r="A3044" s="126">
        <v>3042</v>
      </c>
      <c r="B3044" s="139" t="s">
        <v>12480</v>
      </c>
      <c r="C3044" s="6" t="s">
        <v>7884</v>
      </c>
      <c r="D3044" s="27" t="s">
        <v>12559</v>
      </c>
      <c r="E3044" s="32">
        <v>0.51396900000000001</v>
      </c>
      <c r="F3044" s="177">
        <v>3494.9892</v>
      </c>
      <c r="G3044" s="27" t="s">
        <v>12565</v>
      </c>
    </row>
    <row r="3045" spans="1:7">
      <c r="A3045" s="126">
        <v>3043</v>
      </c>
      <c r="B3045" s="139" t="s">
        <v>12480</v>
      </c>
      <c r="C3045" s="17" t="s">
        <v>7885</v>
      </c>
      <c r="D3045" s="27" t="s">
        <v>12559</v>
      </c>
      <c r="E3045" s="32">
        <v>0.46540499999999996</v>
      </c>
      <c r="F3045" s="178">
        <v>3045</v>
      </c>
      <c r="G3045" s="27" t="s">
        <v>12565</v>
      </c>
    </row>
    <row r="3046" spans="1:7">
      <c r="A3046" s="126">
        <v>3044</v>
      </c>
      <c r="B3046" s="139" t="s">
        <v>12480</v>
      </c>
      <c r="C3046" s="17" t="s">
        <v>7886</v>
      </c>
      <c r="D3046" s="27" t="s">
        <v>12559</v>
      </c>
      <c r="E3046" s="32">
        <v>0.50182800000000005</v>
      </c>
      <c r="F3046" s="178">
        <v>3045</v>
      </c>
      <c r="G3046" s="27" t="s">
        <v>12565</v>
      </c>
    </row>
    <row r="3047" spans="1:7">
      <c r="A3047" s="126">
        <v>3045</v>
      </c>
      <c r="B3047" s="139" t="s">
        <v>12480</v>
      </c>
      <c r="C3047" s="17" t="s">
        <v>7887</v>
      </c>
      <c r="D3047" s="27" t="s">
        <v>12559</v>
      </c>
      <c r="E3047" s="32">
        <v>0.37637100000000001</v>
      </c>
      <c r="F3047" s="178">
        <v>3047</v>
      </c>
      <c r="G3047" s="27" t="s">
        <v>12565</v>
      </c>
    </row>
    <row r="3048" spans="1:7">
      <c r="A3048" s="126">
        <v>3046</v>
      </c>
      <c r="B3048" s="139" t="s">
        <v>12480</v>
      </c>
      <c r="C3048" s="17" t="s">
        <v>7888</v>
      </c>
      <c r="D3048" s="27" t="s">
        <v>15</v>
      </c>
      <c r="E3048" s="32">
        <v>0.2784336</v>
      </c>
      <c r="F3048" s="178">
        <v>1893.3484800000001</v>
      </c>
      <c r="G3048" s="27" t="s">
        <v>12565</v>
      </c>
    </row>
    <row r="3049" spans="1:7">
      <c r="A3049" s="126">
        <v>3047</v>
      </c>
      <c r="B3049" s="139" t="s">
        <v>12480</v>
      </c>
      <c r="C3049" s="17" t="s">
        <v>7889</v>
      </c>
      <c r="D3049" s="27" t="s">
        <v>12559</v>
      </c>
      <c r="E3049" s="32">
        <v>1.3395570000000001</v>
      </c>
      <c r="F3049" s="178">
        <v>9108.9876000000004</v>
      </c>
      <c r="G3049" s="27" t="s">
        <v>12565</v>
      </c>
    </row>
    <row r="3050" spans="1:7">
      <c r="A3050" s="126">
        <v>3048</v>
      </c>
      <c r="B3050" s="139" t="s">
        <v>12480</v>
      </c>
      <c r="C3050" s="6" t="s">
        <v>7890</v>
      </c>
      <c r="D3050" s="27" t="s">
        <v>15</v>
      </c>
      <c r="E3050" s="32">
        <v>0.39862950000000003</v>
      </c>
      <c r="F3050" s="178">
        <v>2711</v>
      </c>
      <c r="G3050" s="27" t="s">
        <v>12565</v>
      </c>
    </row>
    <row r="3051" spans="1:7">
      <c r="A3051" s="126">
        <v>3049</v>
      </c>
      <c r="B3051" s="139" t="s">
        <v>12480</v>
      </c>
      <c r="C3051" s="6" t="s">
        <v>7891</v>
      </c>
      <c r="D3051" s="27" t="s">
        <v>12559</v>
      </c>
      <c r="E3051" s="32">
        <v>0.92878649999999996</v>
      </c>
      <c r="F3051" s="178">
        <v>6315.7482</v>
      </c>
      <c r="G3051" s="27" t="s">
        <v>12565</v>
      </c>
    </row>
    <row r="3052" spans="1:7">
      <c r="A3052" s="126">
        <v>3050</v>
      </c>
      <c r="B3052" s="139" t="s">
        <v>12480</v>
      </c>
      <c r="C3052" s="6" t="s">
        <v>7892</v>
      </c>
      <c r="D3052" s="27" t="s">
        <v>12559</v>
      </c>
      <c r="E3052" s="32">
        <v>0.79321200000000003</v>
      </c>
      <c r="F3052" s="178">
        <v>5393.8416000000007</v>
      </c>
      <c r="G3052" s="27" t="s">
        <v>12565</v>
      </c>
    </row>
    <row r="3053" spans="1:7">
      <c r="A3053" s="126">
        <v>3051</v>
      </c>
      <c r="B3053" s="139" t="s">
        <v>12480</v>
      </c>
      <c r="C3053" s="6" t="s">
        <v>7893</v>
      </c>
      <c r="D3053" s="27" t="s">
        <v>12559</v>
      </c>
      <c r="E3053" s="32">
        <v>1.5156015</v>
      </c>
      <c r="F3053" s="178">
        <v>10306.090200000001</v>
      </c>
      <c r="G3053" s="27" t="s">
        <v>12565</v>
      </c>
    </row>
    <row r="3054" spans="1:7">
      <c r="A3054" s="126">
        <v>3052</v>
      </c>
      <c r="B3054" s="139" t="s">
        <v>12480</v>
      </c>
      <c r="C3054" s="6" t="s">
        <v>7894</v>
      </c>
      <c r="D3054" s="27" t="s">
        <v>12559</v>
      </c>
      <c r="E3054" s="32">
        <v>1.5451446</v>
      </c>
      <c r="F3054" s="178">
        <v>10506.98328</v>
      </c>
      <c r="G3054" s="27" t="s">
        <v>12565</v>
      </c>
    </row>
    <row r="3055" spans="1:7">
      <c r="A3055" s="126">
        <v>3053</v>
      </c>
      <c r="B3055" s="139" t="s">
        <v>12480</v>
      </c>
      <c r="C3055" s="6" t="s">
        <v>7895</v>
      </c>
      <c r="D3055" s="27" t="s">
        <v>12559</v>
      </c>
      <c r="E3055" s="32">
        <v>1.0299615</v>
      </c>
      <c r="F3055" s="178">
        <v>7003.7381999999998</v>
      </c>
      <c r="G3055" s="27" t="s">
        <v>12565</v>
      </c>
    </row>
    <row r="3056" spans="1:7">
      <c r="A3056" s="126">
        <v>3054</v>
      </c>
      <c r="B3056" s="139" t="s">
        <v>12480</v>
      </c>
      <c r="C3056" s="6" t="s">
        <v>7896</v>
      </c>
      <c r="D3056" s="27" t="s">
        <v>15</v>
      </c>
      <c r="E3056" s="32">
        <v>0.60704999999999998</v>
      </c>
      <c r="F3056" s="178">
        <v>4127.9399999999996</v>
      </c>
      <c r="G3056" s="27" t="s">
        <v>12565</v>
      </c>
    </row>
    <row r="3057" spans="1:7">
      <c r="A3057" s="126">
        <v>3055</v>
      </c>
      <c r="B3057" s="139" t="s">
        <v>12480</v>
      </c>
      <c r="C3057" s="6" t="s">
        <v>7897</v>
      </c>
      <c r="D3057" s="27" t="s">
        <v>15</v>
      </c>
      <c r="E3057" s="32">
        <v>0.1012</v>
      </c>
      <c r="F3057" s="178">
        <v>688</v>
      </c>
      <c r="G3057" s="27" t="s">
        <v>12565</v>
      </c>
    </row>
    <row r="3058" spans="1:7">
      <c r="A3058" s="126">
        <v>3056</v>
      </c>
      <c r="B3058" s="139" t="s">
        <v>12480</v>
      </c>
      <c r="C3058" s="6" t="s">
        <v>7898</v>
      </c>
      <c r="D3058" s="27" t="s">
        <v>12559</v>
      </c>
      <c r="E3058" s="32">
        <v>0.1012</v>
      </c>
      <c r="F3058" s="178">
        <v>688</v>
      </c>
      <c r="G3058" s="27" t="s">
        <v>12565</v>
      </c>
    </row>
    <row r="3059" spans="1:7">
      <c r="A3059" s="126">
        <v>3057</v>
      </c>
      <c r="B3059" s="139" t="s">
        <v>12480</v>
      </c>
      <c r="C3059" s="6" t="s">
        <v>7899</v>
      </c>
      <c r="D3059" s="27" t="s">
        <v>15</v>
      </c>
      <c r="E3059" s="32">
        <v>0.17402100000000001</v>
      </c>
      <c r="F3059" s="178">
        <v>12741.5748</v>
      </c>
      <c r="G3059" s="27" t="s">
        <v>12565</v>
      </c>
    </row>
    <row r="3060" spans="1:7">
      <c r="A3060" s="126">
        <v>3058</v>
      </c>
      <c r="B3060" s="139" t="s">
        <v>12480</v>
      </c>
      <c r="C3060" s="6" t="s">
        <v>7900</v>
      </c>
      <c r="D3060" s="27" t="s">
        <v>15</v>
      </c>
      <c r="E3060" s="32">
        <v>0.24281999999999998</v>
      </c>
      <c r="F3060" s="178">
        <v>1651</v>
      </c>
      <c r="G3060" s="27" t="s">
        <v>12565</v>
      </c>
    </row>
    <row r="3061" spans="1:7">
      <c r="A3061" s="126">
        <v>3059</v>
      </c>
      <c r="B3061" s="139" t="s">
        <v>12480</v>
      </c>
      <c r="C3061" s="6" t="s">
        <v>7901</v>
      </c>
      <c r="D3061" s="27" t="s">
        <v>15</v>
      </c>
      <c r="E3061" s="32">
        <v>5.3600000000000002E-2</v>
      </c>
      <c r="F3061" s="178">
        <v>364</v>
      </c>
      <c r="G3061" s="27" t="s">
        <v>12565</v>
      </c>
    </row>
    <row r="3062" spans="1:7">
      <c r="A3062" s="126">
        <v>3060</v>
      </c>
      <c r="B3062" s="139" t="s">
        <v>12480</v>
      </c>
      <c r="C3062" s="6" t="s">
        <v>7902</v>
      </c>
      <c r="D3062" s="27" t="s">
        <v>12559</v>
      </c>
      <c r="E3062" s="32">
        <v>5.3600000000000002E-2</v>
      </c>
      <c r="F3062" s="178">
        <v>365</v>
      </c>
      <c r="G3062" s="27" t="s">
        <v>12565</v>
      </c>
    </row>
    <row r="3063" spans="1:7">
      <c r="A3063" s="126">
        <v>3061</v>
      </c>
      <c r="B3063" s="139" t="s">
        <v>12480</v>
      </c>
      <c r="C3063" s="6" t="s">
        <v>7903</v>
      </c>
      <c r="D3063" s="27" t="s">
        <v>12559</v>
      </c>
      <c r="E3063" s="32">
        <v>7.3800000000000004E-2</v>
      </c>
      <c r="F3063" s="178">
        <v>502</v>
      </c>
      <c r="G3063" s="27" t="s">
        <v>12565</v>
      </c>
    </row>
    <row r="3064" spans="1:7">
      <c r="A3064" s="126">
        <v>3062</v>
      </c>
      <c r="B3064" s="139" t="s">
        <v>12480</v>
      </c>
      <c r="C3064" s="6" t="s">
        <v>7904</v>
      </c>
      <c r="D3064" s="27" t="s">
        <v>12559</v>
      </c>
      <c r="E3064" s="32">
        <v>7.3899999999999993E-2</v>
      </c>
      <c r="F3064" s="178">
        <v>502</v>
      </c>
      <c r="G3064" s="27" t="s">
        <v>12565</v>
      </c>
    </row>
    <row r="3065" spans="1:7">
      <c r="A3065" s="126">
        <v>3063</v>
      </c>
      <c r="B3065" s="139" t="s">
        <v>12480</v>
      </c>
      <c r="C3065" s="6" t="s">
        <v>7905</v>
      </c>
      <c r="D3065" s="27" t="s">
        <v>12559</v>
      </c>
      <c r="E3065" s="32">
        <v>0.20437350000000004</v>
      </c>
      <c r="F3065" s="178">
        <v>2483</v>
      </c>
      <c r="G3065" s="27" t="s">
        <v>12565</v>
      </c>
    </row>
    <row r="3066" spans="1:7">
      <c r="A3066" s="126">
        <v>3064</v>
      </c>
      <c r="B3066" s="139" t="s">
        <v>12480</v>
      </c>
      <c r="C3066" s="6" t="s">
        <v>7906</v>
      </c>
      <c r="D3066" s="27" t="s">
        <v>12559</v>
      </c>
      <c r="E3066" s="32">
        <v>0.28733700000000001</v>
      </c>
      <c r="F3066" s="178">
        <v>2483</v>
      </c>
      <c r="G3066" s="27" t="s">
        <v>12565</v>
      </c>
    </row>
    <row r="3067" spans="1:7">
      <c r="A3067" s="126">
        <v>3065</v>
      </c>
      <c r="B3067" s="139" t="s">
        <v>12480</v>
      </c>
      <c r="C3067" s="6" t="s">
        <v>7907</v>
      </c>
      <c r="D3067" s="27" t="s">
        <v>12559</v>
      </c>
      <c r="E3067" s="32">
        <v>0.42979140000000005</v>
      </c>
      <c r="F3067" s="178">
        <v>2484</v>
      </c>
      <c r="G3067" s="27" t="s">
        <v>12565</v>
      </c>
    </row>
    <row r="3068" spans="1:7">
      <c r="A3068" s="126">
        <v>3066</v>
      </c>
      <c r="B3068" s="139" t="s">
        <v>12480</v>
      </c>
      <c r="C3068" s="6" t="s">
        <v>7908</v>
      </c>
      <c r="D3068" s="27" t="s">
        <v>15</v>
      </c>
      <c r="E3068" s="32">
        <v>0.18009150000000002</v>
      </c>
      <c r="F3068" s="178">
        <v>1225</v>
      </c>
      <c r="G3068" s="27" t="s">
        <v>12565</v>
      </c>
    </row>
    <row r="3069" spans="1:7">
      <c r="A3069" s="126">
        <v>3067</v>
      </c>
      <c r="B3069" s="139" t="s">
        <v>12480</v>
      </c>
      <c r="C3069" s="6" t="s">
        <v>7909</v>
      </c>
      <c r="D3069" s="27" t="s">
        <v>12559</v>
      </c>
      <c r="E3069" s="32">
        <v>0.46339999999999998</v>
      </c>
      <c r="F3069" s="178">
        <v>3151</v>
      </c>
      <c r="G3069" s="27" t="s">
        <v>12565</v>
      </c>
    </row>
    <row r="3070" spans="1:7">
      <c r="A3070" s="126">
        <v>3068</v>
      </c>
      <c r="B3070" s="139" t="s">
        <v>12480</v>
      </c>
      <c r="C3070" s="6" t="s">
        <v>7910</v>
      </c>
      <c r="D3070" s="27" t="s">
        <v>12559</v>
      </c>
      <c r="E3070" s="32">
        <v>0.46339999999999998</v>
      </c>
      <c r="F3070" s="178">
        <v>3151</v>
      </c>
      <c r="G3070" s="27" t="s">
        <v>12565</v>
      </c>
    </row>
    <row r="3071" spans="1:7">
      <c r="A3071" s="126">
        <v>3069</v>
      </c>
      <c r="B3071" s="139" t="s">
        <v>12480</v>
      </c>
      <c r="C3071" s="6" t="s">
        <v>7911</v>
      </c>
      <c r="D3071" s="27" t="s">
        <v>12559</v>
      </c>
      <c r="E3071" s="32">
        <v>0.55443900000000002</v>
      </c>
      <c r="F3071" s="178">
        <v>3770</v>
      </c>
      <c r="G3071" s="27" t="s">
        <v>12565</v>
      </c>
    </row>
    <row r="3072" spans="1:7">
      <c r="A3072" s="126">
        <v>3070</v>
      </c>
      <c r="B3072" s="139" t="s">
        <v>12480</v>
      </c>
      <c r="C3072" s="6" t="s">
        <v>7912</v>
      </c>
      <c r="D3072" s="27" t="s">
        <v>12559</v>
      </c>
      <c r="E3072" s="32">
        <v>0.14164499999999999</v>
      </c>
      <c r="F3072" s="178">
        <v>3323</v>
      </c>
      <c r="G3072" s="27" t="s">
        <v>12565</v>
      </c>
    </row>
    <row r="3073" spans="1:7">
      <c r="A3073" s="126">
        <v>3071</v>
      </c>
      <c r="B3073" s="139" t="s">
        <v>12480</v>
      </c>
      <c r="C3073" s="6" t="s">
        <v>7913</v>
      </c>
      <c r="D3073" s="27" t="s">
        <v>12559</v>
      </c>
      <c r="E3073" s="32">
        <v>0.63942599999999994</v>
      </c>
      <c r="F3073" s="178">
        <v>3323</v>
      </c>
      <c r="G3073" s="27" t="s">
        <v>12565</v>
      </c>
    </row>
    <row r="3074" spans="1:7">
      <c r="A3074" s="126">
        <v>3072</v>
      </c>
      <c r="B3074" s="139" t="s">
        <v>12480</v>
      </c>
      <c r="C3074" s="6" t="s">
        <v>7914</v>
      </c>
      <c r="D3074" s="27" t="s">
        <v>15</v>
      </c>
      <c r="E3074" s="32">
        <v>0.49059999999999998</v>
      </c>
      <c r="F3074" s="178">
        <v>3336</v>
      </c>
      <c r="G3074" s="27" t="s">
        <v>12565</v>
      </c>
    </row>
    <row r="3075" spans="1:7">
      <c r="A3075" s="126">
        <v>3073</v>
      </c>
      <c r="B3075" s="139" t="s">
        <v>12480</v>
      </c>
      <c r="C3075" s="6" t="s">
        <v>7915</v>
      </c>
      <c r="D3075" s="27" t="s">
        <v>15</v>
      </c>
      <c r="E3075" s="32">
        <v>0.49059999999999998</v>
      </c>
      <c r="F3075" s="178">
        <v>3336</v>
      </c>
      <c r="G3075" s="27" t="s">
        <v>12565</v>
      </c>
    </row>
    <row r="3076" spans="1:7">
      <c r="A3076" s="126">
        <v>3074</v>
      </c>
      <c r="B3076" s="139" t="s">
        <v>12480</v>
      </c>
      <c r="C3076" s="6" t="s">
        <v>7916</v>
      </c>
      <c r="D3076" s="27" t="s">
        <v>15</v>
      </c>
      <c r="E3076" s="32">
        <v>0.49059999999999998</v>
      </c>
      <c r="F3076" s="178">
        <v>3337</v>
      </c>
      <c r="G3076" s="27" t="s">
        <v>12565</v>
      </c>
    </row>
    <row r="3077" spans="1:7">
      <c r="A3077" s="126">
        <v>3075</v>
      </c>
      <c r="B3077" s="139" t="s">
        <v>12480</v>
      </c>
      <c r="C3077" s="6" t="s">
        <v>7917</v>
      </c>
      <c r="D3077" s="27" t="s">
        <v>15</v>
      </c>
      <c r="E3077" s="32">
        <v>0.64751999999999998</v>
      </c>
      <c r="F3077" s="178">
        <v>4403.1360000000004</v>
      </c>
      <c r="G3077" s="27" t="s">
        <v>12565</v>
      </c>
    </row>
    <row r="3078" spans="1:7">
      <c r="A3078" s="126">
        <v>3076</v>
      </c>
      <c r="B3078" s="139" t="s">
        <v>12480</v>
      </c>
      <c r="C3078" s="6" t="s">
        <v>7918</v>
      </c>
      <c r="D3078" s="27" t="s">
        <v>12559</v>
      </c>
      <c r="E3078" s="32">
        <v>0.57872099999999993</v>
      </c>
      <c r="F3078" s="178">
        <v>3935</v>
      </c>
      <c r="G3078" s="27" t="s">
        <v>12565</v>
      </c>
    </row>
    <row r="3079" spans="1:7">
      <c r="A3079" s="126">
        <v>3077</v>
      </c>
      <c r="B3079" s="139" t="s">
        <v>12480</v>
      </c>
      <c r="C3079" s="6" t="s">
        <v>7919</v>
      </c>
      <c r="D3079" s="27" t="s">
        <v>12559</v>
      </c>
      <c r="E3079" s="32">
        <v>0.113316</v>
      </c>
      <c r="F3079" s="178">
        <v>1573</v>
      </c>
      <c r="G3079" s="27" t="s">
        <v>12565</v>
      </c>
    </row>
    <row r="3080" spans="1:7">
      <c r="A3080" s="126">
        <v>3078</v>
      </c>
      <c r="B3080" s="139" t="s">
        <v>12480</v>
      </c>
      <c r="C3080" s="6" t="s">
        <v>7920</v>
      </c>
      <c r="D3080" s="27" t="s">
        <v>12559</v>
      </c>
      <c r="E3080" s="32">
        <v>0.40470000000000006</v>
      </c>
      <c r="F3080" s="178">
        <v>1573</v>
      </c>
      <c r="G3080" s="27" t="s">
        <v>12565</v>
      </c>
    </row>
    <row r="3081" spans="1:7">
      <c r="A3081" s="126">
        <v>3079</v>
      </c>
      <c r="B3081" s="139" t="s">
        <v>12480</v>
      </c>
      <c r="C3081" s="6" t="s">
        <v>7921</v>
      </c>
      <c r="D3081" s="27" t="s">
        <v>12559</v>
      </c>
      <c r="E3081" s="32">
        <v>0.17604449999999999</v>
      </c>
      <c r="F3081" s="178">
        <v>1574</v>
      </c>
      <c r="G3081" s="27" t="s">
        <v>12565</v>
      </c>
    </row>
    <row r="3082" spans="1:7">
      <c r="A3082" s="126">
        <v>3080</v>
      </c>
      <c r="B3082" s="139" t="s">
        <v>12480</v>
      </c>
      <c r="C3082" s="6" t="s">
        <v>7922</v>
      </c>
      <c r="D3082" s="27" t="s">
        <v>15</v>
      </c>
      <c r="E3082" s="32">
        <v>8.0940000000000012E-2</v>
      </c>
      <c r="F3082" s="178">
        <v>550</v>
      </c>
      <c r="G3082" s="27" t="s">
        <v>12565</v>
      </c>
    </row>
    <row r="3083" spans="1:7">
      <c r="A3083" s="126">
        <v>3081</v>
      </c>
      <c r="B3083" s="139" t="s">
        <v>12480</v>
      </c>
      <c r="C3083" s="6" t="s">
        <v>7923</v>
      </c>
      <c r="D3083" s="27" t="s">
        <v>15</v>
      </c>
      <c r="E3083" s="32">
        <v>0.20235</v>
      </c>
      <c r="F3083" s="178">
        <v>1376</v>
      </c>
      <c r="G3083" s="27" t="s">
        <v>12565</v>
      </c>
    </row>
    <row r="3084" spans="1:7">
      <c r="A3084" s="126">
        <v>3082</v>
      </c>
      <c r="B3084" s="139" t="s">
        <v>12480</v>
      </c>
      <c r="C3084" s="6" t="s">
        <v>7924</v>
      </c>
      <c r="D3084" s="27" t="s">
        <v>15</v>
      </c>
      <c r="E3084" s="32">
        <v>9.631859999999999E-2</v>
      </c>
      <c r="F3084" s="178">
        <v>655</v>
      </c>
      <c r="G3084" s="27" t="s">
        <v>12565</v>
      </c>
    </row>
    <row r="3085" spans="1:7">
      <c r="A3085" s="126">
        <v>3083</v>
      </c>
      <c r="B3085" s="139" t="s">
        <v>12480</v>
      </c>
      <c r="C3085" s="6" t="s">
        <v>7925</v>
      </c>
      <c r="D3085" s="27" t="s">
        <v>15</v>
      </c>
      <c r="E3085" s="32">
        <v>0.4047</v>
      </c>
      <c r="F3085" s="178">
        <v>2752</v>
      </c>
      <c r="G3085" s="27" t="s">
        <v>12565</v>
      </c>
    </row>
    <row r="3086" spans="1:7">
      <c r="A3086" s="126">
        <v>3084</v>
      </c>
      <c r="B3086" s="139" t="s">
        <v>12480</v>
      </c>
      <c r="C3086" s="6" t="s">
        <v>7913</v>
      </c>
      <c r="D3086" s="27" t="s">
        <v>15</v>
      </c>
      <c r="E3086" s="32">
        <v>0.226632</v>
      </c>
      <c r="F3086" s="178">
        <v>1541.0976000000001</v>
      </c>
      <c r="G3086" s="27" t="s">
        <v>12565</v>
      </c>
    </row>
    <row r="3087" spans="1:7">
      <c r="A3087" s="126">
        <v>3085</v>
      </c>
      <c r="B3087" s="139" t="s">
        <v>12480</v>
      </c>
      <c r="C3087" s="6" t="s">
        <v>7926</v>
      </c>
      <c r="D3087" s="27" t="s">
        <v>15</v>
      </c>
      <c r="E3087" s="32">
        <v>7.7702400000000005E-2</v>
      </c>
      <c r="F3087" s="178">
        <v>528</v>
      </c>
      <c r="G3087" s="27" t="s">
        <v>12565</v>
      </c>
    </row>
    <row r="3088" spans="1:7">
      <c r="A3088" s="126">
        <v>3086</v>
      </c>
      <c r="B3088" s="139" t="s">
        <v>12480</v>
      </c>
      <c r="C3088" s="6" t="s">
        <v>7927</v>
      </c>
      <c r="D3088" s="27" t="s">
        <v>15</v>
      </c>
      <c r="E3088" s="32">
        <v>0.32375999999999999</v>
      </c>
      <c r="F3088" s="178">
        <v>2201.5680000000002</v>
      </c>
      <c r="G3088" s="27" t="s">
        <v>12565</v>
      </c>
    </row>
    <row r="3089" spans="1:7">
      <c r="A3089" s="126">
        <v>3087</v>
      </c>
      <c r="B3089" s="139" t="s">
        <v>12480</v>
      </c>
      <c r="C3089" s="6" t="s">
        <v>7927</v>
      </c>
      <c r="D3089" s="27" t="s">
        <v>12559</v>
      </c>
      <c r="E3089" s="32">
        <v>0.20235</v>
      </c>
      <c r="F3089" s="178">
        <v>1376</v>
      </c>
      <c r="G3089" s="27" t="s">
        <v>12565</v>
      </c>
    </row>
    <row r="3090" spans="1:7">
      <c r="A3090" s="126">
        <v>3088</v>
      </c>
      <c r="B3090" s="139" t="s">
        <v>12480</v>
      </c>
      <c r="C3090" s="6" t="s">
        <v>7928</v>
      </c>
      <c r="D3090" s="27" t="s">
        <v>15</v>
      </c>
      <c r="E3090" s="32">
        <v>0.12950400000000001</v>
      </c>
      <c r="F3090" s="178">
        <v>881</v>
      </c>
      <c r="G3090" s="27" t="s">
        <v>12565</v>
      </c>
    </row>
    <row r="3091" spans="1:7">
      <c r="A3091" s="126">
        <v>3089</v>
      </c>
      <c r="B3091" s="139" t="s">
        <v>12480</v>
      </c>
      <c r="C3091" s="6" t="s">
        <v>7929</v>
      </c>
      <c r="D3091" s="27" t="s">
        <v>15</v>
      </c>
      <c r="E3091" s="32">
        <v>0.16592699999999999</v>
      </c>
      <c r="F3091" s="178">
        <v>1128</v>
      </c>
      <c r="G3091" s="27" t="s">
        <v>12565</v>
      </c>
    </row>
    <row r="3092" spans="1:7">
      <c r="A3092" s="126">
        <v>3090</v>
      </c>
      <c r="B3092" s="134" t="s">
        <v>12521</v>
      </c>
      <c r="C3092" s="16" t="s">
        <v>9707</v>
      </c>
      <c r="D3092" s="27" t="s">
        <v>6576</v>
      </c>
      <c r="E3092" s="40">
        <v>0.25900000000000001</v>
      </c>
      <c r="F3092" s="179">
        <v>1761</v>
      </c>
      <c r="G3092" s="27" t="s">
        <v>12642</v>
      </c>
    </row>
    <row r="3093" spans="1:7">
      <c r="A3093" s="126">
        <v>3091</v>
      </c>
      <c r="B3093" s="134" t="s">
        <v>12521</v>
      </c>
      <c r="C3093" s="16" t="s">
        <v>9708</v>
      </c>
      <c r="D3093" s="27" t="s">
        <v>6576</v>
      </c>
      <c r="E3093" s="40">
        <v>1.2504999999999999</v>
      </c>
      <c r="F3093" s="179">
        <v>8504</v>
      </c>
      <c r="G3093" s="27" t="s">
        <v>12642</v>
      </c>
    </row>
    <row r="3094" spans="1:7">
      <c r="A3094" s="126">
        <v>3092</v>
      </c>
      <c r="B3094" s="134" t="s">
        <v>12521</v>
      </c>
      <c r="C3094" s="16" t="s">
        <v>9709</v>
      </c>
      <c r="D3094" s="27" t="s">
        <v>6576</v>
      </c>
      <c r="E3094" s="40">
        <v>2.0199999999999999E-2</v>
      </c>
      <c r="F3094" s="179">
        <v>138</v>
      </c>
      <c r="G3094" s="27" t="s">
        <v>12642</v>
      </c>
    </row>
    <row r="3095" spans="1:7">
      <c r="A3095" s="126">
        <v>3093</v>
      </c>
      <c r="B3095" s="134" t="s">
        <v>12521</v>
      </c>
      <c r="C3095" s="16" t="s">
        <v>9710</v>
      </c>
      <c r="D3095" s="27" t="s">
        <v>6576</v>
      </c>
      <c r="E3095" s="40">
        <v>0.32379999999999998</v>
      </c>
      <c r="F3095" s="179">
        <v>2202</v>
      </c>
      <c r="G3095" s="27" t="s">
        <v>12642</v>
      </c>
    </row>
    <row r="3096" spans="1:7">
      <c r="A3096" s="126">
        <v>3094</v>
      </c>
      <c r="B3096" s="134" t="s">
        <v>12521</v>
      </c>
      <c r="C3096" s="16" t="s">
        <v>9711</v>
      </c>
      <c r="D3096" s="27" t="s">
        <v>6576</v>
      </c>
      <c r="E3096" s="40">
        <v>0.36420000000000002</v>
      </c>
      <c r="F3096" s="179">
        <v>2477</v>
      </c>
      <c r="G3096" s="27" t="s">
        <v>12642</v>
      </c>
    </row>
    <row r="3097" spans="1:7">
      <c r="A3097" s="126">
        <v>3095</v>
      </c>
      <c r="B3097" s="134" t="s">
        <v>12521</v>
      </c>
      <c r="C3097" s="16" t="s">
        <v>9712</v>
      </c>
      <c r="D3097" s="27" t="s">
        <v>6576</v>
      </c>
      <c r="E3097" s="40">
        <v>0.36420000000000002</v>
      </c>
      <c r="F3097" s="179">
        <v>2477</v>
      </c>
      <c r="G3097" s="27" t="s">
        <v>12642</v>
      </c>
    </row>
    <row r="3098" spans="1:7">
      <c r="A3098" s="126">
        <v>3096</v>
      </c>
      <c r="B3098" s="134" t="s">
        <v>12521</v>
      </c>
      <c r="C3098" s="16" t="s">
        <v>9713</v>
      </c>
      <c r="D3098" s="27" t="s">
        <v>6576</v>
      </c>
      <c r="E3098" s="40">
        <v>0.33189999999999997</v>
      </c>
      <c r="F3098" s="179">
        <v>2257</v>
      </c>
      <c r="G3098" s="27" t="s">
        <v>12642</v>
      </c>
    </row>
    <row r="3099" spans="1:7">
      <c r="A3099" s="126">
        <v>3097</v>
      </c>
      <c r="B3099" s="134" t="s">
        <v>12521</v>
      </c>
      <c r="C3099" s="16" t="s">
        <v>9714</v>
      </c>
      <c r="D3099" s="27" t="s">
        <v>6576</v>
      </c>
      <c r="E3099" s="40">
        <v>0.33189999999999997</v>
      </c>
      <c r="F3099" s="179">
        <v>2257</v>
      </c>
      <c r="G3099" s="27" t="s">
        <v>12642</v>
      </c>
    </row>
    <row r="3100" spans="1:7">
      <c r="A3100" s="126">
        <v>3098</v>
      </c>
      <c r="B3100" s="134" t="s">
        <v>12521</v>
      </c>
      <c r="C3100" s="16" t="s">
        <v>9715</v>
      </c>
      <c r="D3100" s="27" t="s">
        <v>6576</v>
      </c>
      <c r="E3100" s="40">
        <v>0.22259999999999999</v>
      </c>
      <c r="F3100" s="179">
        <v>1514</v>
      </c>
      <c r="G3100" s="27" t="s">
        <v>12642</v>
      </c>
    </row>
    <row r="3101" spans="1:7">
      <c r="A3101" s="126">
        <v>3099</v>
      </c>
      <c r="B3101" s="134" t="s">
        <v>12521</v>
      </c>
      <c r="C3101" s="16" t="s">
        <v>9021</v>
      </c>
      <c r="D3101" s="27" t="s">
        <v>6576</v>
      </c>
      <c r="E3101" s="40">
        <v>0.2266</v>
      </c>
      <c r="F3101" s="179">
        <v>1541</v>
      </c>
      <c r="G3101" s="27" t="s">
        <v>12642</v>
      </c>
    </row>
    <row r="3102" spans="1:7">
      <c r="A3102" s="126">
        <v>3100</v>
      </c>
      <c r="B3102" s="134" t="s">
        <v>12521</v>
      </c>
      <c r="C3102" s="16" t="s">
        <v>9716</v>
      </c>
      <c r="D3102" s="27" t="s">
        <v>6576</v>
      </c>
      <c r="E3102" s="40">
        <v>0.50180000000000002</v>
      </c>
      <c r="F3102" s="179">
        <v>3412</v>
      </c>
      <c r="G3102" s="27" t="s">
        <v>12642</v>
      </c>
    </row>
    <row r="3103" spans="1:7">
      <c r="A3103" s="126">
        <v>3101</v>
      </c>
      <c r="B3103" s="134" t="s">
        <v>12521</v>
      </c>
      <c r="C3103" s="16" t="s">
        <v>9416</v>
      </c>
      <c r="D3103" s="27" t="s">
        <v>6576</v>
      </c>
      <c r="E3103" s="40">
        <v>0.1862</v>
      </c>
      <c r="F3103" s="179">
        <v>1266</v>
      </c>
      <c r="G3103" s="27" t="s">
        <v>12642</v>
      </c>
    </row>
    <row r="3104" spans="1:7">
      <c r="A3104" s="126">
        <v>3102</v>
      </c>
      <c r="B3104" s="134" t="s">
        <v>12521</v>
      </c>
      <c r="C3104" s="16" t="s">
        <v>9717</v>
      </c>
      <c r="D3104" s="27" t="s">
        <v>6576</v>
      </c>
      <c r="E3104" s="40">
        <v>0.17</v>
      </c>
      <c r="F3104" s="179">
        <v>1156</v>
      </c>
      <c r="G3104" s="27" t="s">
        <v>12642</v>
      </c>
    </row>
    <row r="3105" spans="1:7">
      <c r="A3105" s="126">
        <v>3103</v>
      </c>
      <c r="B3105" s="134" t="s">
        <v>12521</v>
      </c>
      <c r="C3105" s="16" t="s">
        <v>8627</v>
      </c>
      <c r="D3105" s="27" t="s">
        <v>6576</v>
      </c>
      <c r="E3105" s="40">
        <v>0.2833</v>
      </c>
      <c r="F3105" s="179">
        <v>1926</v>
      </c>
      <c r="G3105" s="27" t="s">
        <v>12642</v>
      </c>
    </row>
    <row r="3106" spans="1:7">
      <c r="A3106" s="126">
        <v>3104</v>
      </c>
      <c r="B3106" s="134" t="s">
        <v>12521</v>
      </c>
      <c r="C3106" s="16" t="s">
        <v>9718</v>
      </c>
      <c r="D3106" s="27" t="s">
        <v>6576</v>
      </c>
      <c r="E3106" s="40">
        <v>0.29139999999999999</v>
      </c>
      <c r="F3106" s="179">
        <v>1981</v>
      </c>
      <c r="G3106" s="27" t="s">
        <v>12642</v>
      </c>
    </row>
    <row r="3107" spans="1:7">
      <c r="A3107" s="126">
        <v>3105</v>
      </c>
      <c r="B3107" s="134" t="s">
        <v>12522</v>
      </c>
      <c r="C3107" s="18" t="s">
        <v>9719</v>
      </c>
      <c r="D3107" s="27" t="s">
        <v>6576</v>
      </c>
      <c r="E3107" s="40">
        <v>0.2631</v>
      </c>
      <c r="F3107" s="179">
        <v>1788.7739999999999</v>
      </c>
      <c r="G3107" s="27" t="s">
        <v>12642</v>
      </c>
    </row>
    <row r="3108" spans="1:7">
      <c r="A3108" s="126">
        <v>3106</v>
      </c>
      <c r="B3108" s="134" t="s">
        <v>12522</v>
      </c>
      <c r="C3108" s="18" t="s">
        <v>9720</v>
      </c>
      <c r="D3108" s="27" t="s">
        <v>6576</v>
      </c>
      <c r="E3108" s="40">
        <v>0.2185</v>
      </c>
      <c r="F3108" s="179">
        <v>1486</v>
      </c>
      <c r="G3108" s="27" t="s">
        <v>12642</v>
      </c>
    </row>
    <row r="3109" spans="1:7">
      <c r="A3109" s="126">
        <v>3107</v>
      </c>
      <c r="B3109" s="134" t="s">
        <v>12522</v>
      </c>
      <c r="C3109" s="18" t="s">
        <v>9721</v>
      </c>
      <c r="D3109" s="27" t="s">
        <v>6576</v>
      </c>
      <c r="E3109" s="40">
        <v>0.4047</v>
      </c>
      <c r="F3109" s="179">
        <v>2751.96</v>
      </c>
      <c r="G3109" s="27" t="s">
        <v>12642</v>
      </c>
    </row>
    <row r="3110" spans="1:7">
      <c r="A3110" s="126">
        <v>3108</v>
      </c>
      <c r="B3110" s="134" t="s">
        <v>12522</v>
      </c>
      <c r="C3110" s="18" t="s">
        <v>9722</v>
      </c>
      <c r="D3110" s="27" t="s">
        <v>6576</v>
      </c>
      <c r="E3110" s="40">
        <v>0.93079999999999996</v>
      </c>
      <c r="F3110" s="179">
        <v>6329.5079999999998</v>
      </c>
      <c r="G3110" s="27" t="s">
        <v>12642</v>
      </c>
    </row>
    <row r="3111" spans="1:7">
      <c r="A3111" s="126">
        <v>3109</v>
      </c>
      <c r="B3111" s="134" t="s">
        <v>12522</v>
      </c>
      <c r="C3111" s="18" t="s">
        <v>9723</v>
      </c>
      <c r="D3111" s="27" t="s">
        <v>6576</v>
      </c>
      <c r="E3111" s="40">
        <v>0.17</v>
      </c>
      <c r="F3111" s="179">
        <v>1156</v>
      </c>
      <c r="G3111" s="27" t="s">
        <v>12642</v>
      </c>
    </row>
    <row r="3112" spans="1:7">
      <c r="A3112" s="126">
        <v>3110</v>
      </c>
      <c r="B3112" s="134" t="s">
        <v>12522</v>
      </c>
      <c r="C3112" s="18" t="s">
        <v>9724</v>
      </c>
      <c r="D3112" s="27" t="s">
        <v>6576</v>
      </c>
      <c r="E3112" s="40">
        <v>1.0158</v>
      </c>
      <c r="F3112" s="179">
        <v>6907.4196000000002</v>
      </c>
      <c r="G3112" s="27" t="s">
        <v>12642</v>
      </c>
    </row>
    <row r="3113" spans="1:7">
      <c r="A3113" s="126">
        <v>3111</v>
      </c>
      <c r="B3113" s="134" t="s">
        <v>12522</v>
      </c>
      <c r="C3113" s="18" t="s">
        <v>9725</v>
      </c>
      <c r="D3113" s="27" t="s">
        <v>6576</v>
      </c>
      <c r="E3113" s="40">
        <v>1.0441</v>
      </c>
      <c r="F3113" s="179">
        <v>7100.0568000000003</v>
      </c>
      <c r="G3113" s="27" t="s">
        <v>12642</v>
      </c>
    </row>
    <row r="3114" spans="1:7">
      <c r="A3114" s="126">
        <v>3112</v>
      </c>
      <c r="B3114" s="134" t="s">
        <v>12522</v>
      </c>
      <c r="C3114" s="18" t="s">
        <v>4546</v>
      </c>
      <c r="D3114" s="27" t="s">
        <v>6576</v>
      </c>
      <c r="E3114" s="40">
        <v>0.65159999999999996</v>
      </c>
      <c r="F3114" s="179">
        <v>4430.6556</v>
      </c>
      <c r="G3114" s="27" t="s">
        <v>12642</v>
      </c>
    </row>
    <row r="3115" spans="1:7">
      <c r="A3115" s="126">
        <v>3113</v>
      </c>
      <c r="B3115" s="134" t="s">
        <v>12522</v>
      </c>
      <c r="C3115" s="18" t="s">
        <v>9726</v>
      </c>
      <c r="D3115" s="27" t="s">
        <v>6576</v>
      </c>
      <c r="E3115" s="40">
        <v>0.255</v>
      </c>
      <c r="F3115" s="179">
        <v>1734</v>
      </c>
      <c r="G3115" s="27" t="s">
        <v>12642</v>
      </c>
    </row>
    <row r="3116" spans="1:7">
      <c r="A3116" s="126">
        <v>3114</v>
      </c>
      <c r="B3116" s="134" t="s">
        <v>12522</v>
      </c>
      <c r="C3116" s="18" t="s">
        <v>9727</v>
      </c>
      <c r="D3116" s="27" t="s">
        <v>6576</v>
      </c>
      <c r="E3116" s="40">
        <v>0.32379999999999998</v>
      </c>
      <c r="F3116" s="179">
        <v>2202</v>
      </c>
      <c r="G3116" s="27" t="s">
        <v>12642</v>
      </c>
    </row>
    <row r="3117" spans="1:7">
      <c r="A3117" s="126">
        <v>3115</v>
      </c>
      <c r="B3117" s="134" t="s">
        <v>12522</v>
      </c>
      <c r="C3117" s="18" t="s">
        <v>9728</v>
      </c>
      <c r="D3117" s="27" t="s">
        <v>6576</v>
      </c>
      <c r="E3117" s="40">
        <v>0.44440000000000002</v>
      </c>
      <c r="F3117" s="179">
        <v>3021.6520799999998</v>
      </c>
      <c r="G3117" s="27" t="s">
        <v>12642</v>
      </c>
    </row>
    <row r="3118" spans="1:7">
      <c r="A3118" s="126">
        <v>3116</v>
      </c>
      <c r="B3118" s="134" t="s">
        <v>12522</v>
      </c>
      <c r="C3118" s="18" t="s">
        <v>9729</v>
      </c>
      <c r="D3118" s="27" t="s">
        <v>6576</v>
      </c>
      <c r="E3118" s="40">
        <v>0.66369999999999996</v>
      </c>
      <c r="F3118" s="179">
        <v>4513.2143999999998</v>
      </c>
      <c r="G3118" s="27" t="s">
        <v>12642</v>
      </c>
    </row>
    <row r="3119" spans="1:7">
      <c r="A3119" s="126">
        <v>3117</v>
      </c>
      <c r="B3119" s="134" t="s">
        <v>12522</v>
      </c>
      <c r="C3119" s="18" t="s">
        <v>9730</v>
      </c>
      <c r="D3119" s="27" t="s">
        <v>6576</v>
      </c>
      <c r="E3119" s="40">
        <v>0.45329999999999998</v>
      </c>
      <c r="F3119" s="179">
        <v>3082.1952000000001</v>
      </c>
      <c r="G3119" s="27" t="s">
        <v>12642</v>
      </c>
    </row>
    <row r="3120" spans="1:7">
      <c r="A3120" s="126">
        <v>3118</v>
      </c>
      <c r="B3120" s="134" t="s">
        <v>12522</v>
      </c>
      <c r="C3120" s="18" t="s">
        <v>9731</v>
      </c>
      <c r="D3120" s="27" t="s">
        <v>6576</v>
      </c>
      <c r="E3120" s="40">
        <v>0.61109999999999998</v>
      </c>
      <c r="F3120" s="179">
        <v>4155.4596000000001</v>
      </c>
      <c r="G3120" s="27" t="s">
        <v>12642</v>
      </c>
    </row>
    <row r="3121" spans="1:7">
      <c r="A3121" s="126">
        <v>3119</v>
      </c>
      <c r="B3121" s="134" t="s">
        <v>12522</v>
      </c>
      <c r="C3121" s="18" t="s">
        <v>9732</v>
      </c>
      <c r="D3121" s="27" t="s">
        <v>6576</v>
      </c>
      <c r="E3121" s="40">
        <v>0.60709999999999997</v>
      </c>
      <c r="F3121" s="179">
        <v>4128</v>
      </c>
      <c r="G3121" s="27" t="s">
        <v>12642</v>
      </c>
    </row>
    <row r="3122" spans="1:7">
      <c r="A3122" s="126">
        <v>3120</v>
      </c>
      <c r="B3122" s="134" t="s">
        <v>12522</v>
      </c>
      <c r="C3122" s="18" t="s">
        <v>9733</v>
      </c>
      <c r="D3122" s="27" t="s">
        <v>6576</v>
      </c>
      <c r="E3122" s="40">
        <v>0.70420000000000005</v>
      </c>
      <c r="F3122" s="179">
        <v>4788.4103999999998</v>
      </c>
      <c r="G3122" s="27" t="s">
        <v>12642</v>
      </c>
    </row>
    <row r="3123" spans="1:7">
      <c r="A3123" s="126">
        <v>3121</v>
      </c>
      <c r="B3123" s="134" t="s">
        <v>12522</v>
      </c>
      <c r="C3123" s="18" t="s">
        <v>9734</v>
      </c>
      <c r="D3123" s="27" t="s">
        <v>6576</v>
      </c>
      <c r="E3123" s="40">
        <v>0.80130000000000001</v>
      </c>
      <c r="F3123" s="179">
        <v>5448.8807999999999</v>
      </c>
      <c r="G3123" s="27" t="s">
        <v>12642</v>
      </c>
    </row>
    <row r="3124" spans="1:7">
      <c r="A3124" s="126">
        <v>3122</v>
      </c>
      <c r="B3124" s="134" t="s">
        <v>12522</v>
      </c>
      <c r="C3124" s="18" t="s">
        <v>9735</v>
      </c>
      <c r="D3124" s="27" t="s">
        <v>6576</v>
      </c>
      <c r="E3124" s="40">
        <v>0.503</v>
      </c>
      <c r="F3124" s="179">
        <v>3420.6862800000004</v>
      </c>
      <c r="G3124" s="27" t="s">
        <v>12642</v>
      </c>
    </row>
    <row r="3125" spans="1:7">
      <c r="A3125" s="126">
        <v>3123</v>
      </c>
      <c r="B3125" s="134" t="s">
        <v>12522</v>
      </c>
      <c r="C3125" s="18" t="s">
        <v>9736</v>
      </c>
      <c r="D3125" s="27" t="s">
        <v>6576</v>
      </c>
      <c r="E3125" s="40">
        <v>0.62319999999999998</v>
      </c>
      <c r="F3125" s="179">
        <v>4238.0183999999999</v>
      </c>
      <c r="G3125" s="27" t="s">
        <v>12642</v>
      </c>
    </row>
    <row r="3126" spans="1:7">
      <c r="A3126" s="126">
        <v>3124</v>
      </c>
      <c r="B3126" s="134" t="s">
        <v>12522</v>
      </c>
      <c r="C3126" s="18" t="s">
        <v>9737</v>
      </c>
      <c r="D3126" s="27" t="s">
        <v>6576</v>
      </c>
      <c r="E3126" s="40">
        <v>0.64349999999999996</v>
      </c>
      <c r="F3126" s="179">
        <v>4375.6163999999999</v>
      </c>
      <c r="G3126" s="27" t="s">
        <v>12642</v>
      </c>
    </row>
    <row r="3127" spans="1:7">
      <c r="A3127" s="126">
        <v>3125</v>
      </c>
      <c r="B3127" s="134" t="s">
        <v>12522</v>
      </c>
      <c r="C3127" s="11" t="s">
        <v>9738</v>
      </c>
      <c r="D3127" s="27" t="s">
        <v>6576</v>
      </c>
      <c r="E3127" s="40">
        <v>0.60709999999999997</v>
      </c>
      <c r="F3127" s="179">
        <v>4127.9400000000005</v>
      </c>
      <c r="G3127" s="27" t="s">
        <v>12642</v>
      </c>
    </row>
    <row r="3128" spans="1:7">
      <c r="A3128" s="126">
        <v>3126</v>
      </c>
      <c r="B3128" s="134" t="s">
        <v>12522</v>
      </c>
      <c r="C3128" s="18" t="s">
        <v>9739</v>
      </c>
      <c r="D3128" s="27" t="s">
        <v>6576</v>
      </c>
      <c r="E3128" s="40">
        <v>0.67989999999999995</v>
      </c>
      <c r="F3128" s="179">
        <v>4623.2927999999993</v>
      </c>
      <c r="G3128" s="27" t="s">
        <v>12642</v>
      </c>
    </row>
    <row r="3129" spans="1:7">
      <c r="A3129" s="126">
        <v>3127</v>
      </c>
      <c r="B3129" s="134" t="s">
        <v>12522</v>
      </c>
      <c r="C3129" s="18" t="s">
        <v>9740</v>
      </c>
      <c r="D3129" s="27" t="s">
        <v>6576</v>
      </c>
      <c r="E3129" s="40">
        <v>0.8599</v>
      </c>
      <c r="F3129" s="179">
        <v>5820.3953999999994</v>
      </c>
      <c r="G3129" s="27" t="s">
        <v>12642</v>
      </c>
    </row>
    <row r="3130" spans="1:7">
      <c r="A3130" s="126">
        <v>3128</v>
      </c>
      <c r="B3130" s="134" t="s">
        <v>12522</v>
      </c>
      <c r="C3130" s="18" t="s">
        <v>9741</v>
      </c>
      <c r="D3130" s="27" t="s">
        <v>6576</v>
      </c>
      <c r="E3130" s="40">
        <v>0.83169999999999999</v>
      </c>
      <c r="F3130" s="179">
        <v>5655.2777999999998</v>
      </c>
      <c r="G3130" s="27" t="s">
        <v>12642</v>
      </c>
    </row>
    <row r="3131" spans="1:7">
      <c r="A3131" s="126">
        <v>3129</v>
      </c>
      <c r="B3131" s="134" t="s">
        <v>12522</v>
      </c>
      <c r="C3131" s="18" t="s">
        <v>9742</v>
      </c>
      <c r="D3131" s="27" t="s">
        <v>6576</v>
      </c>
      <c r="E3131" s="40">
        <v>0.81950000000000001</v>
      </c>
      <c r="F3131" s="179">
        <v>5572.7190000000001</v>
      </c>
      <c r="G3131" s="27" t="s">
        <v>12642</v>
      </c>
    </row>
    <row r="3132" spans="1:7">
      <c r="A3132" s="126">
        <v>3130</v>
      </c>
      <c r="B3132" s="134" t="s">
        <v>12522</v>
      </c>
      <c r="C3132" s="18" t="s">
        <v>9743</v>
      </c>
      <c r="D3132" s="27" t="s">
        <v>6576</v>
      </c>
      <c r="E3132" s="40">
        <v>1.0198</v>
      </c>
      <c r="F3132" s="179">
        <v>6934.9391999999989</v>
      </c>
      <c r="G3132" s="27" t="s">
        <v>12642</v>
      </c>
    </row>
    <row r="3133" spans="1:7">
      <c r="A3133" s="126">
        <v>3131</v>
      </c>
      <c r="B3133" s="134" t="s">
        <v>12522</v>
      </c>
      <c r="C3133" s="18" t="s">
        <v>9744</v>
      </c>
      <c r="D3133" s="27" t="s">
        <v>6576</v>
      </c>
      <c r="E3133" s="40">
        <v>0.88629999999999998</v>
      </c>
      <c r="F3133" s="179">
        <v>6026.7923999999994</v>
      </c>
      <c r="G3133" s="27" t="s">
        <v>12642</v>
      </c>
    </row>
    <row r="3134" spans="1:7">
      <c r="A3134" s="126">
        <v>3132</v>
      </c>
      <c r="B3134" s="134" t="s">
        <v>12522</v>
      </c>
      <c r="C3134" s="18" t="s">
        <v>9745</v>
      </c>
      <c r="D3134" s="27" t="s">
        <v>6576</v>
      </c>
      <c r="E3134" s="40">
        <v>0.84179999999999999</v>
      </c>
      <c r="F3134" s="179">
        <v>5724.0767999999998</v>
      </c>
      <c r="G3134" s="27" t="s">
        <v>12642</v>
      </c>
    </row>
    <row r="3135" spans="1:7">
      <c r="A3135" s="126">
        <v>3133</v>
      </c>
      <c r="B3135" s="134" t="s">
        <v>12522</v>
      </c>
      <c r="C3135" s="18" t="s">
        <v>9746</v>
      </c>
      <c r="D3135" s="27" t="s">
        <v>6576</v>
      </c>
      <c r="E3135" s="40">
        <v>1.0765</v>
      </c>
      <c r="F3135" s="179">
        <v>7320</v>
      </c>
      <c r="G3135" s="27" t="s">
        <v>12642</v>
      </c>
    </row>
    <row r="3136" spans="1:7">
      <c r="A3136" s="126">
        <v>3134</v>
      </c>
      <c r="B3136" s="134" t="s">
        <v>12522</v>
      </c>
      <c r="C3136" s="18" t="s">
        <v>9747</v>
      </c>
      <c r="D3136" s="27" t="s">
        <v>6576</v>
      </c>
      <c r="E3136" s="40">
        <v>0.80940000000000001</v>
      </c>
      <c r="F3136" s="179">
        <v>5504</v>
      </c>
      <c r="G3136" s="27" t="s">
        <v>12642</v>
      </c>
    </row>
    <row r="3137" spans="1:7">
      <c r="A3137" s="126">
        <v>3135</v>
      </c>
      <c r="B3137" s="134" t="s">
        <v>12522</v>
      </c>
      <c r="C3137" s="18" t="s">
        <v>9748</v>
      </c>
      <c r="D3137" s="27" t="s">
        <v>6576</v>
      </c>
      <c r="E3137" s="40">
        <v>0.8296</v>
      </c>
      <c r="F3137" s="179">
        <v>5641.518</v>
      </c>
      <c r="G3137" s="27" t="s">
        <v>12642</v>
      </c>
    </row>
    <row r="3138" spans="1:7">
      <c r="A3138" s="126">
        <v>3136</v>
      </c>
      <c r="B3138" s="134" t="s">
        <v>12522</v>
      </c>
      <c r="C3138" s="18" t="s">
        <v>9749</v>
      </c>
      <c r="D3138" s="27" t="s">
        <v>6576</v>
      </c>
      <c r="E3138" s="40">
        <v>0.81340000000000001</v>
      </c>
      <c r="F3138" s="179">
        <v>5531.4395999999997</v>
      </c>
      <c r="G3138" s="27" t="s">
        <v>12642</v>
      </c>
    </row>
    <row r="3139" spans="1:7">
      <c r="A3139" s="126">
        <v>3137</v>
      </c>
      <c r="B3139" s="134" t="s">
        <v>12522</v>
      </c>
      <c r="C3139" s="18" t="s">
        <v>9750</v>
      </c>
      <c r="D3139" s="27" t="s">
        <v>6576</v>
      </c>
      <c r="E3139" s="40">
        <v>0.37640000000000001</v>
      </c>
      <c r="F3139" s="179">
        <v>2559.3227999999999</v>
      </c>
      <c r="G3139" s="27" t="s">
        <v>12642</v>
      </c>
    </row>
    <row r="3140" spans="1:7">
      <c r="A3140" s="126">
        <v>3138</v>
      </c>
      <c r="B3140" s="134" t="s">
        <v>12522</v>
      </c>
      <c r="C3140" s="18" t="s">
        <v>9751</v>
      </c>
      <c r="D3140" s="27" t="s">
        <v>6576</v>
      </c>
      <c r="E3140" s="40">
        <v>0.64349999999999996</v>
      </c>
      <c r="F3140" s="179">
        <v>4375.6163999999999</v>
      </c>
      <c r="G3140" s="27" t="s">
        <v>12642</v>
      </c>
    </row>
    <row r="3141" spans="1:7">
      <c r="A3141" s="126">
        <v>3139</v>
      </c>
      <c r="B3141" s="134" t="s">
        <v>12522</v>
      </c>
      <c r="C3141" s="18" t="s">
        <v>9752</v>
      </c>
      <c r="D3141" s="27" t="s">
        <v>6576</v>
      </c>
      <c r="E3141" s="40">
        <v>0.67179999999999995</v>
      </c>
      <c r="F3141" s="179">
        <v>4568.2536</v>
      </c>
      <c r="G3141" s="27" t="s">
        <v>12642</v>
      </c>
    </row>
    <row r="3142" spans="1:7">
      <c r="A3142" s="126">
        <v>3140</v>
      </c>
      <c r="B3142" s="134" t="s">
        <v>12522</v>
      </c>
      <c r="C3142" s="18" t="s">
        <v>9753</v>
      </c>
      <c r="D3142" s="27" t="s">
        <v>6576</v>
      </c>
      <c r="E3142" s="40">
        <v>0.65559999999999996</v>
      </c>
      <c r="F3142" s="179">
        <v>4458.1751999999997</v>
      </c>
      <c r="G3142" s="27" t="s">
        <v>12642</v>
      </c>
    </row>
    <row r="3143" spans="1:7">
      <c r="A3143" s="126">
        <v>3141</v>
      </c>
      <c r="B3143" s="134" t="s">
        <v>12522</v>
      </c>
      <c r="C3143" s="18" t="s">
        <v>9754</v>
      </c>
      <c r="D3143" s="27" t="s">
        <v>6576</v>
      </c>
      <c r="E3143" s="40">
        <v>0.66779999999999995</v>
      </c>
      <c r="F3143" s="179">
        <v>4540.7340000000004</v>
      </c>
      <c r="G3143" s="27" t="s">
        <v>12642</v>
      </c>
    </row>
    <row r="3144" spans="1:7">
      <c r="A3144" s="126">
        <v>3142</v>
      </c>
      <c r="B3144" s="134" t="s">
        <v>12522</v>
      </c>
      <c r="C3144" s="18" t="s">
        <v>9755</v>
      </c>
      <c r="D3144" s="27" t="s">
        <v>6576</v>
      </c>
      <c r="E3144" s="40">
        <v>0.36420000000000002</v>
      </c>
      <c r="F3144" s="179">
        <v>2476.7640000000001</v>
      </c>
      <c r="G3144" s="27" t="s">
        <v>12642</v>
      </c>
    </row>
    <row r="3145" spans="1:7">
      <c r="A3145" s="126">
        <v>3143</v>
      </c>
      <c r="B3145" s="134" t="s">
        <v>12522</v>
      </c>
      <c r="C3145" s="18" t="s">
        <v>9756</v>
      </c>
      <c r="D3145" s="27" t="s">
        <v>6576</v>
      </c>
      <c r="E3145" s="40">
        <v>0.82150000000000001</v>
      </c>
      <c r="F3145" s="179">
        <v>5586.4788000000008</v>
      </c>
      <c r="G3145" s="27" t="s">
        <v>12642</v>
      </c>
    </row>
    <row r="3146" spans="1:7">
      <c r="A3146" s="126">
        <v>3144</v>
      </c>
      <c r="B3146" s="134" t="s">
        <v>12522</v>
      </c>
      <c r="C3146" s="18" t="s">
        <v>9757</v>
      </c>
      <c r="D3146" s="27" t="s">
        <v>6576</v>
      </c>
      <c r="E3146" s="40">
        <v>0.33989999999999998</v>
      </c>
      <c r="F3146" s="179">
        <v>2311.6464000000001</v>
      </c>
      <c r="G3146" s="27" t="s">
        <v>12642</v>
      </c>
    </row>
    <row r="3147" spans="1:7">
      <c r="A3147" s="126">
        <v>3145</v>
      </c>
      <c r="B3147" s="134" t="s">
        <v>12522</v>
      </c>
      <c r="C3147" s="18" t="s">
        <v>9758</v>
      </c>
      <c r="D3147" s="27" t="s">
        <v>6576</v>
      </c>
      <c r="E3147" s="40">
        <v>0.95099999999999996</v>
      </c>
      <c r="F3147" s="179">
        <v>6467.1059999999998</v>
      </c>
      <c r="G3147" s="27" t="s">
        <v>12642</v>
      </c>
    </row>
    <row r="3148" spans="1:7">
      <c r="A3148" s="126">
        <v>3146</v>
      </c>
      <c r="B3148" s="134" t="s">
        <v>12522</v>
      </c>
      <c r="C3148" s="18" t="s">
        <v>9759</v>
      </c>
      <c r="D3148" s="27" t="s">
        <v>6576</v>
      </c>
      <c r="E3148" s="40">
        <v>0.30759999999999998</v>
      </c>
      <c r="F3148" s="179">
        <v>2091</v>
      </c>
      <c r="G3148" s="27" t="s">
        <v>12642</v>
      </c>
    </row>
    <row r="3149" spans="1:7">
      <c r="A3149" s="126">
        <v>3147</v>
      </c>
      <c r="B3149" s="134" t="s">
        <v>12522</v>
      </c>
      <c r="C3149" s="18" t="s">
        <v>9760</v>
      </c>
      <c r="D3149" s="27" t="s">
        <v>6576</v>
      </c>
      <c r="E3149" s="40">
        <v>1.0118</v>
      </c>
      <c r="F3149" s="179">
        <v>6879.9</v>
      </c>
      <c r="G3149" s="27" t="s">
        <v>12642</v>
      </c>
    </row>
    <row r="3150" spans="1:7">
      <c r="A3150" s="126">
        <v>3148</v>
      </c>
      <c r="B3150" s="134" t="s">
        <v>12522</v>
      </c>
      <c r="C3150" s="18" t="s">
        <v>4546</v>
      </c>
      <c r="D3150" s="27" t="s">
        <v>6576</v>
      </c>
      <c r="E3150" s="40">
        <v>0.31569999999999998</v>
      </c>
      <c r="F3150" s="179">
        <v>2146.5288</v>
      </c>
      <c r="G3150" s="27" t="s">
        <v>12642</v>
      </c>
    </row>
    <row r="3151" spans="1:7">
      <c r="A3151" s="126">
        <v>3149</v>
      </c>
      <c r="B3151" s="134" t="s">
        <v>12522</v>
      </c>
      <c r="C3151" s="18" t="s">
        <v>9761</v>
      </c>
      <c r="D3151" s="27" t="s">
        <v>6576</v>
      </c>
      <c r="E3151" s="40">
        <v>0.29139999999999999</v>
      </c>
      <c r="F3151" s="179">
        <v>1981</v>
      </c>
      <c r="G3151" s="27" t="s">
        <v>12642</v>
      </c>
    </row>
    <row r="3152" spans="1:7">
      <c r="A3152" s="126">
        <v>3150</v>
      </c>
      <c r="B3152" s="134" t="s">
        <v>12522</v>
      </c>
      <c r="C3152" s="18" t="s">
        <v>9762</v>
      </c>
      <c r="D3152" s="27" t="s">
        <v>6576</v>
      </c>
      <c r="E3152" s="40">
        <v>0.38850000000000001</v>
      </c>
      <c r="F3152" s="179">
        <v>2642</v>
      </c>
      <c r="G3152" s="27" t="s">
        <v>12642</v>
      </c>
    </row>
    <row r="3153" spans="1:7">
      <c r="A3153" s="126">
        <v>3151</v>
      </c>
      <c r="B3153" s="134" t="s">
        <v>12522</v>
      </c>
      <c r="C3153" s="18" t="s">
        <v>4546</v>
      </c>
      <c r="D3153" s="27" t="s">
        <v>6576</v>
      </c>
      <c r="E3153" s="40">
        <v>0.23469999999999999</v>
      </c>
      <c r="F3153" s="179">
        <v>1596</v>
      </c>
      <c r="G3153" s="27" t="s">
        <v>12642</v>
      </c>
    </row>
    <row r="3154" spans="1:7">
      <c r="A3154" s="126">
        <v>3152</v>
      </c>
      <c r="B3154" s="134" t="s">
        <v>12522</v>
      </c>
      <c r="C3154" s="18" t="s">
        <v>9763</v>
      </c>
      <c r="D3154" s="27" t="s">
        <v>6576</v>
      </c>
      <c r="E3154" s="40">
        <v>0.1457</v>
      </c>
      <c r="F3154" s="179">
        <v>991</v>
      </c>
      <c r="G3154" s="27" t="s">
        <v>12642</v>
      </c>
    </row>
    <row r="3155" spans="1:7">
      <c r="A3155" s="126">
        <v>3153</v>
      </c>
      <c r="B3155" s="134" t="s">
        <v>12522</v>
      </c>
      <c r="C3155" s="18" t="s">
        <v>9764</v>
      </c>
      <c r="D3155" s="27" t="s">
        <v>6576</v>
      </c>
      <c r="E3155" s="40">
        <v>0.60709999999999997</v>
      </c>
      <c r="F3155" s="179">
        <v>4128</v>
      </c>
      <c r="G3155" s="27" t="s">
        <v>12642</v>
      </c>
    </row>
    <row r="3156" spans="1:7">
      <c r="A3156" s="126">
        <v>3154</v>
      </c>
      <c r="B3156" s="134" t="s">
        <v>12522</v>
      </c>
      <c r="C3156" s="18" t="s">
        <v>9765</v>
      </c>
      <c r="D3156" s="27" t="s">
        <v>6576</v>
      </c>
      <c r="E3156" s="40">
        <v>0.82150000000000001</v>
      </c>
      <c r="F3156" s="179">
        <v>5586.478799999999</v>
      </c>
      <c r="G3156" s="27" t="s">
        <v>12642</v>
      </c>
    </row>
    <row r="3157" spans="1:7">
      <c r="A3157" s="126">
        <v>3155</v>
      </c>
      <c r="B3157" s="134" t="s">
        <v>12522</v>
      </c>
      <c r="C3157" s="18" t="s">
        <v>9766</v>
      </c>
      <c r="D3157" s="27" t="s">
        <v>6576</v>
      </c>
      <c r="E3157" s="40">
        <v>0.19020000000000001</v>
      </c>
      <c r="F3157" s="179">
        <v>1293.4211999999998</v>
      </c>
      <c r="G3157" s="27" t="s">
        <v>12642</v>
      </c>
    </row>
    <row r="3158" spans="1:7">
      <c r="A3158" s="126">
        <v>3156</v>
      </c>
      <c r="B3158" s="134" t="s">
        <v>12522</v>
      </c>
      <c r="C3158" s="18" t="s">
        <v>9767</v>
      </c>
      <c r="D3158" s="27" t="s">
        <v>6576</v>
      </c>
      <c r="E3158" s="40">
        <v>0.50990000000000002</v>
      </c>
      <c r="F3158" s="179">
        <v>3467.4695999999999</v>
      </c>
      <c r="G3158" s="27" t="s">
        <v>12642</v>
      </c>
    </row>
    <row r="3159" spans="1:7">
      <c r="A3159" s="126">
        <v>3157</v>
      </c>
      <c r="B3159" s="134" t="s">
        <v>12522</v>
      </c>
      <c r="C3159" s="18" t="s">
        <v>9768</v>
      </c>
      <c r="D3159" s="27" t="s">
        <v>6576</v>
      </c>
      <c r="E3159" s="40">
        <v>0.43709999999999999</v>
      </c>
      <c r="F3159" s="179">
        <v>2972.1168000000002</v>
      </c>
      <c r="G3159" s="27" t="s">
        <v>12642</v>
      </c>
    </row>
    <row r="3160" spans="1:7">
      <c r="A3160" s="126">
        <v>3158</v>
      </c>
      <c r="B3160" s="134" t="s">
        <v>12522</v>
      </c>
      <c r="C3160" s="18" t="s">
        <v>9769</v>
      </c>
      <c r="D3160" s="27" t="s">
        <v>6576</v>
      </c>
      <c r="E3160" s="40">
        <v>0.24690000000000001</v>
      </c>
      <c r="F3160" s="179">
        <v>1678.6956</v>
      </c>
      <c r="G3160" s="27" t="s">
        <v>12642</v>
      </c>
    </row>
    <row r="3161" spans="1:7">
      <c r="A3161" s="126">
        <v>3159</v>
      </c>
      <c r="B3161" s="134" t="s">
        <v>12522</v>
      </c>
      <c r="C3161" s="18" t="s">
        <v>9770</v>
      </c>
      <c r="D3161" s="27" t="s">
        <v>6576</v>
      </c>
      <c r="E3161" s="40">
        <v>0.22059999999999999</v>
      </c>
      <c r="F3161" s="179">
        <v>1500</v>
      </c>
      <c r="G3161" s="27" t="s">
        <v>12642</v>
      </c>
    </row>
    <row r="3162" spans="1:7">
      <c r="A3162" s="126">
        <v>3160</v>
      </c>
      <c r="B3162" s="134" t="s">
        <v>12522</v>
      </c>
      <c r="C3162" s="18" t="s">
        <v>9771</v>
      </c>
      <c r="D3162" s="27" t="s">
        <v>6576</v>
      </c>
      <c r="E3162" s="40">
        <v>0.46539999999999998</v>
      </c>
      <c r="F3162" s="179">
        <v>3164.7539999999999</v>
      </c>
      <c r="G3162" s="27" t="s">
        <v>12642</v>
      </c>
    </row>
    <row r="3163" spans="1:7">
      <c r="A3163" s="126">
        <v>3161</v>
      </c>
      <c r="B3163" s="134" t="s">
        <v>12522</v>
      </c>
      <c r="C3163" s="18" t="s">
        <v>9772</v>
      </c>
      <c r="D3163" s="27" t="s">
        <v>6576</v>
      </c>
      <c r="E3163" s="40">
        <v>0.24690000000000001</v>
      </c>
      <c r="F3163" s="179">
        <v>1678.6956</v>
      </c>
      <c r="G3163" s="27" t="s">
        <v>12642</v>
      </c>
    </row>
    <row r="3164" spans="1:7">
      <c r="A3164" s="126">
        <v>3162</v>
      </c>
      <c r="B3164" s="134" t="s">
        <v>12522</v>
      </c>
      <c r="C3164" s="18" t="s">
        <v>9773</v>
      </c>
      <c r="D3164" s="27" t="s">
        <v>6576</v>
      </c>
      <c r="E3164" s="40">
        <v>0.2833</v>
      </c>
      <c r="F3164" s="179">
        <v>1926.3720000000003</v>
      </c>
      <c r="G3164" s="27" t="s">
        <v>12642</v>
      </c>
    </row>
    <row r="3165" spans="1:7">
      <c r="A3165" s="126">
        <v>3163</v>
      </c>
      <c r="B3165" s="134" t="s">
        <v>12522</v>
      </c>
      <c r="C3165" s="19" t="s">
        <v>9774</v>
      </c>
      <c r="D3165" s="27" t="s">
        <v>6576</v>
      </c>
      <c r="E3165" s="40">
        <v>0.36020000000000002</v>
      </c>
      <c r="F3165" s="179">
        <v>2449.2444</v>
      </c>
      <c r="G3165" s="27" t="s">
        <v>12642</v>
      </c>
    </row>
    <row r="3166" spans="1:7">
      <c r="A3166" s="126">
        <v>3164</v>
      </c>
      <c r="B3166" s="134" t="s">
        <v>12522</v>
      </c>
      <c r="C3166" s="19" t="s">
        <v>9775</v>
      </c>
      <c r="D3166" s="27" t="s">
        <v>6576</v>
      </c>
      <c r="E3166" s="40">
        <v>0.25090000000000001</v>
      </c>
      <c r="F3166" s="179">
        <v>1706.2152000000001</v>
      </c>
      <c r="G3166" s="27" t="s">
        <v>12642</v>
      </c>
    </row>
    <row r="3167" spans="1:7">
      <c r="A3167" s="126">
        <v>3165</v>
      </c>
      <c r="B3167" s="134" t="s">
        <v>12522</v>
      </c>
      <c r="C3167" s="19" t="s">
        <v>9776</v>
      </c>
      <c r="D3167" s="27" t="s">
        <v>6576</v>
      </c>
      <c r="E3167" s="40">
        <v>0.5484</v>
      </c>
      <c r="F3167" s="179">
        <v>3728.9058000000005</v>
      </c>
      <c r="G3167" s="27" t="s">
        <v>12642</v>
      </c>
    </row>
    <row r="3168" spans="1:7">
      <c r="A3168" s="126">
        <v>3166</v>
      </c>
      <c r="B3168" s="134" t="s">
        <v>12522</v>
      </c>
      <c r="C3168" s="19" t="s">
        <v>9777</v>
      </c>
      <c r="D3168" s="27" t="s">
        <v>6576</v>
      </c>
      <c r="E3168" s="40">
        <v>0.71230000000000004</v>
      </c>
      <c r="F3168" s="179">
        <v>4843.4495999999999</v>
      </c>
      <c r="G3168" s="27" t="s">
        <v>12642</v>
      </c>
    </row>
    <row r="3169" spans="1:7">
      <c r="A3169" s="126">
        <v>3167</v>
      </c>
      <c r="B3169" s="134" t="s">
        <v>12522</v>
      </c>
      <c r="C3169" s="19" t="s">
        <v>9778</v>
      </c>
      <c r="D3169" s="27" t="s">
        <v>6576</v>
      </c>
      <c r="E3169" s="40">
        <v>0.65159999999999996</v>
      </c>
      <c r="F3169" s="179">
        <v>4430.6556</v>
      </c>
      <c r="G3169" s="27" t="s">
        <v>12642</v>
      </c>
    </row>
    <row r="3170" spans="1:7">
      <c r="A3170" s="126">
        <v>3168</v>
      </c>
      <c r="B3170" s="134" t="s">
        <v>12522</v>
      </c>
      <c r="C3170" s="19" t="s">
        <v>9779</v>
      </c>
      <c r="D3170" s="27" t="s">
        <v>6576</v>
      </c>
      <c r="E3170" s="40">
        <v>0.48559999999999998</v>
      </c>
      <c r="F3170" s="179">
        <v>3302</v>
      </c>
      <c r="G3170" s="27" t="s">
        <v>12642</v>
      </c>
    </row>
    <row r="3171" spans="1:7">
      <c r="A3171" s="126">
        <v>3169</v>
      </c>
      <c r="B3171" s="134" t="s">
        <v>12522</v>
      </c>
      <c r="C3171" s="19" t="s">
        <v>9780</v>
      </c>
      <c r="D3171" s="27" t="s">
        <v>6576</v>
      </c>
      <c r="E3171" s="40">
        <v>1.8818999999999999</v>
      </c>
      <c r="F3171" s="179">
        <v>12796.614000000001</v>
      </c>
      <c r="G3171" s="27" t="s">
        <v>12642</v>
      </c>
    </row>
    <row r="3172" spans="1:7">
      <c r="A3172" s="126">
        <v>3170</v>
      </c>
      <c r="B3172" s="134" t="s">
        <v>12522</v>
      </c>
      <c r="C3172" s="19" t="s">
        <v>9781</v>
      </c>
      <c r="D3172" s="27" t="s">
        <v>6576</v>
      </c>
      <c r="E3172" s="40">
        <v>1.4772000000000001</v>
      </c>
      <c r="F3172" s="179">
        <v>10044.654</v>
      </c>
      <c r="G3172" s="27" t="s">
        <v>12642</v>
      </c>
    </row>
    <row r="3173" spans="1:7">
      <c r="A3173" s="126">
        <v>3171</v>
      </c>
      <c r="B3173" s="134" t="s">
        <v>12508</v>
      </c>
      <c r="C3173" s="16" t="s">
        <v>9151</v>
      </c>
      <c r="D3173" s="26" t="s">
        <v>6576</v>
      </c>
      <c r="E3173" s="38">
        <v>0.37637100000000001</v>
      </c>
      <c r="F3173" s="179">
        <v>5080.95</v>
      </c>
      <c r="G3173" s="39" t="s">
        <v>12630</v>
      </c>
    </row>
    <row r="3174" spans="1:7">
      <c r="A3174" s="126">
        <v>3172</v>
      </c>
      <c r="B3174" s="134" t="s">
        <v>12508</v>
      </c>
      <c r="C3174" s="16" t="s">
        <v>9152</v>
      </c>
      <c r="D3174" s="26" t="s">
        <v>6576</v>
      </c>
      <c r="E3174" s="38">
        <v>0.39419999999999999</v>
      </c>
      <c r="F3174" s="179">
        <v>5321</v>
      </c>
      <c r="G3174" s="39" t="s">
        <v>12630</v>
      </c>
    </row>
    <row r="3175" spans="1:7">
      <c r="A3175" s="126">
        <v>3173</v>
      </c>
      <c r="B3175" s="142" t="s">
        <v>12481</v>
      </c>
      <c r="C3175" s="11" t="s">
        <v>7930</v>
      </c>
      <c r="D3175" s="27" t="s">
        <v>12559</v>
      </c>
      <c r="E3175" s="32">
        <v>0.4047</v>
      </c>
      <c r="F3175" s="177">
        <v>2752</v>
      </c>
      <c r="G3175" s="27" t="s">
        <v>12565</v>
      </c>
    </row>
    <row r="3176" spans="1:7">
      <c r="A3176" s="126">
        <v>3174</v>
      </c>
      <c r="B3176" s="142" t="s">
        <v>12481</v>
      </c>
      <c r="C3176" s="15" t="s">
        <v>7931</v>
      </c>
      <c r="D3176" s="27" t="s">
        <v>12559</v>
      </c>
      <c r="E3176" s="32">
        <v>0.26507849999999999</v>
      </c>
      <c r="F3176" s="177">
        <v>1803</v>
      </c>
      <c r="G3176" s="27" t="s">
        <v>12565</v>
      </c>
    </row>
    <row r="3177" spans="1:7">
      <c r="A3177" s="126">
        <v>3175</v>
      </c>
      <c r="B3177" s="142" t="s">
        <v>12481</v>
      </c>
      <c r="C3177" s="6" t="s">
        <v>7932</v>
      </c>
      <c r="D3177" s="27" t="s">
        <v>15</v>
      </c>
      <c r="E3177" s="32">
        <v>8.2963499999999996E-2</v>
      </c>
      <c r="F3177" s="178">
        <v>6180.9021599999996</v>
      </c>
      <c r="G3177" s="27" t="s">
        <v>12565</v>
      </c>
    </row>
    <row r="3178" spans="1:7">
      <c r="A3178" s="126">
        <v>3176</v>
      </c>
      <c r="B3178" s="142" t="s">
        <v>12481</v>
      </c>
      <c r="C3178" s="6" t="s">
        <v>7933</v>
      </c>
      <c r="D3178" s="27" t="s">
        <v>12559</v>
      </c>
      <c r="E3178" s="32">
        <v>4.8563999999999996E-2</v>
      </c>
      <c r="F3178" s="178">
        <v>330</v>
      </c>
      <c r="G3178" s="27" t="s">
        <v>12565</v>
      </c>
    </row>
    <row r="3179" spans="1:7">
      <c r="A3179" s="126">
        <v>3177</v>
      </c>
      <c r="B3179" s="142" t="s">
        <v>12481</v>
      </c>
      <c r="C3179" s="6" t="s">
        <v>7934</v>
      </c>
      <c r="D3179" s="27" t="s">
        <v>15</v>
      </c>
      <c r="E3179" s="32">
        <v>0.1274805</v>
      </c>
      <c r="F3179" s="178">
        <v>867</v>
      </c>
      <c r="G3179" s="27" t="s">
        <v>12565</v>
      </c>
    </row>
    <row r="3180" spans="1:7">
      <c r="A3180" s="126">
        <v>3178</v>
      </c>
      <c r="B3180" s="142" t="s">
        <v>12481</v>
      </c>
      <c r="C3180" s="6" t="s">
        <v>7935</v>
      </c>
      <c r="D3180" s="27" t="s">
        <v>15</v>
      </c>
      <c r="E3180" s="32">
        <v>0.4047</v>
      </c>
      <c r="F3180" s="178">
        <v>3178.5138000000002</v>
      </c>
      <c r="G3180" s="27" t="s">
        <v>12565</v>
      </c>
    </row>
    <row r="3181" spans="1:7">
      <c r="A3181" s="126">
        <v>3179</v>
      </c>
      <c r="B3181" s="142" t="s">
        <v>12481</v>
      </c>
      <c r="C3181" s="6" t="s">
        <v>7936</v>
      </c>
      <c r="D3181" s="27" t="s">
        <v>15</v>
      </c>
      <c r="E3181" s="32">
        <v>0.117363</v>
      </c>
      <c r="F3181" s="178">
        <v>798</v>
      </c>
      <c r="G3181" s="27" t="s">
        <v>12565</v>
      </c>
    </row>
    <row r="3182" spans="1:7">
      <c r="A3182" s="126">
        <v>3180</v>
      </c>
      <c r="B3182" s="142" t="s">
        <v>12481</v>
      </c>
      <c r="C3182" s="6" t="s">
        <v>7937</v>
      </c>
      <c r="D3182" s="27" t="s">
        <v>15</v>
      </c>
      <c r="E3182" s="32">
        <v>2.0235000000000003E-2</v>
      </c>
      <c r="F3182" s="178">
        <v>1849.3171200000002</v>
      </c>
      <c r="G3182" s="27" t="s">
        <v>12565</v>
      </c>
    </row>
    <row r="3183" spans="1:7">
      <c r="A3183" s="126">
        <v>3181</v>
      </c>
      <c r="B3183" s="142" t="s">
        <v>12481</v>
      </c>
      <c r="C3183" s="6" t="s">
        <v>7938</v>
      </c>
      <c r="D3183" s="27" t="s">
        <v>15</v>
      </c>
      <c r="E3183" s="32">
        <v>0.29138399999999998</v>
      </c>
      <c r="F3183" s="178">
        <v>1981</v>
      </c>
      <c r="G3183" s="27" t="s">
        <v>12565</v>
      </c>
    </row>
    <row r="3184" spans="1:7">
      <c r="A3184" s="126">
        <v>3182</v>
      </c>
      <c r="B3184" s="142" t="s">
        <v>12481</v>
      </c>
      <c r="C3184" s="6" t="s">
        <v>7939</v>
      </c>
      <c r="D3184" s="27" t="s">
        <v>15</v>
      </c>
      <c r="E3184" s="32">
        <v>0.2367495</v>
      </c>
      <c r="F3184" s="178">
        <v>1610</v>
      </c>
      <c r="G3184" s="27" t="s">
        <v>12565</v>
      </c>
    </row>
    <row r="3185" spans="1:7">
      <c r="A3185" s="126">
        <v>3183</v>
      </c>
      <c r="B3185" s="142" t="s">
        <v>12481</v>
      </c>
      <c r="C3185" s="6" t="s">
        <v>7495</v>
      </c>
      <c r="D3185" s="27" t="s">
        <v>15</v>
      </c>
      <c r="E3185" s="32">
        <v>0.30352499999999999</v>
      </c>
      <c r="F3185" s="178">
        <v>2064</v>
      </c>
      <c r="G3185" s="27" t="s">
        <v>12565</v>
      </c>
    </row>
    <row r="3186" spans="1:7">
      <c r="A3186" s="126">
        <v>3184</v>
      </c>
      <c r="B3186" s="142" t="s">
        <v>12481</v>
      </c>
      <c r="C3186" s="6" t="s">
        <v>7551</v>
      </c>
      <c r="D3186" s="27" t="s">
        <v>15</v>
      </c>
      <c r="E3186" s="32">
        <v>4.0470000000000006E-2</v>
      </c>
      <c r="F3186" s="178">
        <v>275</v>
      </c>
      <c r="G3186" s="27" t="s">
        <v>12565</v>
      </c>
    </row>
    <row r="3187" spans="1:7">
      <c r="A3187" s="126">
        <v>3185</v>
      </c>
      <c r="B3187" s="142" t="s">
        <v>12481</v>
      </c>
      <c r="C3187" s="6" t="s">
        <v>7940</v>
      </c>
      <c r="D3187" s="27" t="s">
        <v>12559</v>
      </c>
      <c r="E3187" s="32">
        <v>4.0470000000000006E-2</v>
      </c>
      <c r="F3187" s="178">
        <v>275</v>
      </c>
      <c r="G3187" s="27" t="s">
        <v>12565</v>
      </c>
    </row>
    <row r="3188" spans="1:7">
      <c r="A3188" s="126">
        <v>3186</v>
      </c>
      <c r="B3188" s="142" t="s">
        <v>12481</v>
      </c>
      <c r="C3188" s="6" t="s">
        <v>7941</v>
      </c>
      <c r="D3188" s="27" t="s">
        <v>15</v>
      </c>
      <c r="E3188" s="32">
        <v>1.5823770000000001</v>
      </c>
      <c r="F3188" s="178">
        <v>10760</v>
      </c>
      <c r="G3188" s="27" t="s">
        <v>12565</v>
      </c>
    </row>
    <row r="3189" spans="1:7">
      <c r="A3189" s="126">
        <v>3187</v>
      </c>
      <c r="B3189" s="142" t="s">
        <v>12481</v>
      </c>
      <c r="C3189" s="6" t="s">
        <v>7942</v>
      </c>
      <c r="D3189" s="27" t="s">
        <v>15</v>
      </c>
      <c r="E3189" s="32">
        <v>0.133551</v>
      </c>
      <c r="F3189" s="178">
        <v>908</v>
      </c>
      <c r="G3189" s="27" t="s">
        <v>12565</v>
      </c>
    </row>
    <row r="3190" spans="1:7">
      <c r="A3190" s="126">
        <v>3188</v>
      </c>
      <c r="B3190" s="142" t="s">
        <v>12481</v>
      </c>
      <c r="C3190" s="6" t="s">
        <v>7943</v>
      </c>
      <c r="D3190" s="27" t="s">
        <v>15</v>
      </c>
      <c r="E3190" s="32">
        <v>9.10575E-2</v>
      </c>
      <c r="F3190" s="178">
        <v>619</v>
      </c>
      <c r="G3190" s="27" t="s">
        <v>12565</v>
      </c>
    </row>
    <row r="3191" spans="1:7">
      <c r="A3191" s="126">
        <v>3189</v>
      </c>
      <c r="B3191" s="142" t="s">
        <v>12481</v>
      </c>
      <c r="C3191" s="6" t="s">
        <v>7944</v>
      </c>
      <c r="D3191" s="27" t="s">
        <v>15</v>
      </c>
      <c r="E3191" s="32">
        <v>4.8563999999999996E-2</v>
      </c>
      <c r="F3191" s="178">
        <v>330</v>
      </c>
      <c r="G3191" s="27" t="s">
        <v>12565</v>
      </c>
    </row>
    <row r="3192" spans="1:7">
      <c r="A3192" s="126">
        <v>3190</v>
      </c>
      <c r="B3192" s="142" t="s">
        <v>12481</v>
      </c>
      <c r="C3192" s="6" t="s">
        <v>7945</v>
      </c>
      <c r="D3192" s="27" t="s">
        <v>15</v>
      </c>
      <c r="E3192" s="32">
        <v>0.11857709999999999</v>
      </c>
      <c r="F3192" s="178">
        <v>1549.35348</v>
      </c>
      <c r="G3192" s="27" t="s">
        <v>12565</v>
      </c>
    </row>
    <row r="3193" spans="1:7">
      <c r="A3193" s="126">
        <v>3191</v>
      </c>
      <c r="B3193" s="142" t="s">
        <v>12481</v>
      </c>
      <c r="C3193" s="6" t="s">
        <v>7946</v>
      </c>
      <c r="D3193" s="27" t="s">
        <v>15</v>
      </c>
      <c r="E3193" s="32">
        <v>4.8563999999999996E-2</v>
      </c>
      <c r="F3193" s="178">
        <v>330</v>
      </c>
      <c r="G3193" s="27" t="s">
        <v>12565</v>
      </c>
    </row>
    <row r="3194" spans="1:7">
      <c r="A3194" s="126">
        <v>3192</v>
      </c>
      <c r="B3194" s="142" t="s">
        <v>12481</v>
      </c>
      <c r="C3194" s="6" t="s">
        <v>7947</v>
      </c>
      <c r="D3194" s="27" t="s">
        <v>15</v>
      </c>
      <c r="E3194" s="32">
        <v>1.1979120000000001</v>
      </c>
      <c r="F3194" s="178">
        <v>8146</v>
      </c>
      <c r="G3194" s="27" t="s">
        <v>12565</v>
      </c>
    </row>
    <row r="3195" spans="1:7">
      <c r="A3195" s="126">
        <v>3193</v>
      </c>
      <c r="B3195" s="142" t="s">
        <v>12481</v>
      </c>
      <c r="C3195" s="6" t="s">
        <v>7948</v>
      </c>
      <c r="D3195" s="27" t="s">
        <v>15</v>
      </c>
      <c r="E3195" s="32">
        <v>0.25091400000000003</v>
      </c>
      <c r="F3195" s="178">
        <v>1706</v>
      </c>
      <c r="G3195" s="27" t="s">
        <v>12565</v>
      </c>
    </row>
    <row r="3196" spans="1:7">
      <c r="A3196" s="126">
        <v>3194</v>
      </c>
      <c r="B3196" s="142" t="s">
        <v>12481</v>
      </c>
      <c r="C3196" s="6" t="s">
        <v>7949</v>
      </c>
      <c r="D3196" s="27" t="s">
        <v>15</v>
      </c>
      <c r="E3196" s="32">
        <v>9.3081000000000011E-2</v>
      </c>
      <c r="F3196" s="178">
        <v>633</v>
      </c>
      <c r="G3196" s="27" t="s">
        <v>12565</v>
      </c>
    </row>
    <row r="3197" spans="1:7">
      <c r="A3197" s="126">
        <v>3195</v>
      </c>
      <c r="B3197" s="142" t="s">
        <v>12481</v>
      </c>
      <c r="C3197" s="6" t="s">
        <v>7950</v>
      </c>
      <c r="D3197" s="27" t="s">
        <v>15</v>
      </c>
      <c r="E3197" s="32">
        <v>9.3080999999999997E-3</v>
      </c>
      <c r="F3197" s="178">
        <v>63</v>
      </c>
      <c r="G3197" s="27" t="s">
        <v>12565</v>
      </c>
    </row>
    <row r="3198" spans="1:7">
      <c r="A3198" s="126">
        <v>3196</v>
      </c>
      <c r="B3198" s="142" t="s">
        <v>12481</v>
      </c>
      <c r="C3198" s="6" t="s">
        <v>7951</v>
      </c>
      <c r="D3198" s="27" t="s">
        <v>15</v>
      </c>
      <c r="E3198" s="32">
        <v>3.8041800000000001E-2</v>
      </c>
      <c r="F3198" s="178">
        <v>259</v>
      </c>
      <c r="G3198" s="27" t="s">
        <v>12565</v>
      </c>
    </row>
    <row r="3199" spans="1:7">
      <c r="A3199" s="126">
        <v>3197</v>
      </c>
      <c r="B3199" s="142" t="s">
        <v>12481</v>
      </c>
      <c r="C3199" s="6" t="s">
        <v>7952</v>
      </c>
      <c r="D3199" s="27" t="s">
        <v>15</v>
      </c>
      <c r="E3199" s="32">
        <v>1.5823770000000001</v>
      </c>
      <c r="F3199" s="178">
        <v>10760</v>
      </c>
      <c r="G3199" s="27" t="s">
        <v>12565</v>
      </c>
    </row>
    <row r="3200" spans="1:7">
      <c r="A3200" s="126">
        <v>3198</v>
      </c>
      <c r="B3200" s="132" t="s">
        <v>12695</v>
      </c>
      <c r="C3200" s="46" t="s">
        <v>14385</v>
      </c>
      <c r="D3200" s="63" t="s">
        <v>6576</v>
      </c>
      <c r="E3200" s="64">
        <v>0.23877299999999999</v>
      </c>
      <c r="F3200" s="168">
        <v>1624</v>
      </c>
      <c r="G3200" s="63" t="s">
        <v>12645</v>
      </c>
    </row>
    <row r="3201" spans="1:7">
      <c r="A3201" s="126">
        <v>3199</v>
      </c>
      <c r="B3201" s="132" t="s">
        <v>12695</v>
      </c>
      <c r="C3201" s="46" t="s">
        <v>14386</v>
      </c>
      <c r="D3201" s="63" t="s">
        <v>6576</v>
      </c>
      <c r="E3201" s="64">
        <v>0.23877299999999999</v>
      </c>
      <c r="F3201" s="168">
        <v>1624</v>
      </c>
      <c r="G3201" s="63" t="s">
        <v>12645</v>
      </c>
    </row>
    <row r="3202" spans="1:7">
      <c r="A3202" s="126">
        <v>3200</v>
      </c>
      <c r="B3202" s="132" t="s">
        <v>12695</v>
      </c>
      <c r="C3202" s="46" t="s">
        <v>14387</v>
      </c>
      <c r="D3202" s="63" t="s">
        <v>6576</v>
      </c>
      <c r="E3202" s="64">
        <v>0.22258500000000003</v>
      </c>
      <c r="F3202" s="168">
        <v>1514</v>
      </c>
      <c r="G3202" s="63" t="s">
        <v>12645</v>
      </c>
    </row>
    <row r="3203" spans="1:7">
      <c r="A3203" s="126">
        <v>3201</v>
      </c>
      <c r="B3203" s="132" t="s">
        <v>12695</v>
      </c>
      <c r="C3203" s="46" t="s">
        <v>14388</v>
      </c>
      <c r="D3203" s="63" t="s">
        <v>6576</v>
      </c>
      <c r="E3203" s="64">
        <v>0.39660600000000001</v>
      </c>
      <c r="F3203" s="168">
        <v>2697</v>
      </c>
      <c r="G3203" s="63" t="s">
        <v>12645</v>
      </c>
    </row>
    <row r="3204" spans="1:7">
      <c r="A3204" s="126">
        <v>3202</v>
      </c>
      <c r="B3204" s="132" t="s">
        <v>12695</v>
      </c>
      <c r="C3204" s="46" t="s">
        <v>14389</v>
      </c>
      <c r="D3204" s="63" t="s">
        <v>6576</v>
      </c>
      <c r="E3204" s="64">
        <v>0.21853800000000001</v>
      </c>
      <c r="F3204" s="168">
        <v>1487</v>
      </c>
      <c r="G3204" s="63" t="s">
        <v>12645</v>
      </c>
    </row>
    <row r="3205" spans="1:7">
      <c r="A3205" s="126">
        <v>3203</v>
      </c>
      <c r="B3205" s="132" t="s">
        <v>12695</v>
      </c>
      <c r="C3205" s="46" t="s">
        <v>14390</v>
      </c>
      <c r="D3205" s="63" t="s">
        <v>6576</v>
      </c>
      <c r="E3205" s="64">
        <v>1.080549</v>
      </c>
      <c r="F3205" s="168">
        <v>7348</v>
      </c>
      <c r="G3205" s="63" t="s">
        <v>12645</v>
      </c>
    </row>
    <row r="3206" spans="1:7">
      <c r="A3206" s="126">
        <v>3204</v>
      </c>
      <c r="B3206" s="132" t="s">
        <v>12695</v>
      </c>
      <c r="C3206" s="46" t="s">
        <v>14391</v>
      </c>
      <c r="D3206" s="63" t="s">
        <v>6576</v>
      </c>
      <c r="E3206" s="64">
        <v>0.6475200000000001</v>
      </c>
      <c r="F3206" s="168">
        <v>4403</v>
      </c>
      <c r="G3206" s="63" t="s">
        <v>12645</v>
      </c>
    </row>
    <row r="3207" spans="1:7">
      <c r="A3207" s="126">
        <v>3205</v>
      </c>
      <c r="B3207" s="132" t="s">
        <v>12695</v>
      </c>
      <c r="C3207" s="46" t="s">
        <v>14392</v>
      </c>
      <c r="D3207" s="63" t="s">
        <v>6576</v>
      </c>
      <c r="E3207" s="64">
        <v>0.39255899999999999</v>
      </c>
      <c r="F3207" s="168">
        <v>2669</v>
      </c>
      <c r="G3207" s="63" t="s">
        <v>12645</v>
      </c>
    </row>
    <row r="3208" spans="1:7">
      <c r="A3208" s="126">
        <v>3206</v>
      </c>
      <c r="B3208" s="132" t="s">
        <v>12695</v>
      </c>
      <c r="C3208" s="46" t="s">
        <v>13802</v>
      </c>
      <c r="D3208" s="63" t="s">
        <v>6576</v>
      </c>
      <c r="E3208" s="64">
        <v>0.54634500000000008</v>
      </c>
      <c r="F3208" s="168">
        <v>3715</v>
      </c>
      <c r="G3208" s="63" t="s">
        <v>12645</v>
      </c>
    </row>
    <row r="3209" spans="1:7">
      <c r="A3209" s="126">
        <v>3207</v>
      </c>
      <c r="B3209" s="132" t="s">
        <v>12695</v>
      </c>
      <c r="C3209" s="46" t="s">
        <v>14385</v>
      </c>
      <c r="D3209" s="63" t="s">
        <v>6576</v>
      </c>
      <c r="E3209" s="64">
        <v>0.18616200000000002</v>
      </c>
      <c r="F3209" s="168">
        <v>1266</v>
      </c>
      <c r="G3209" s="63" t="s">
        <v>12645</v>
      </c>
    </row>
    <row r="3210" spans="1:7">
      <c r="A3210" s="126">
        <v>3208</v>
      </c>
      <c r="B3210" s="132" t="s">
        <v>12695</v>
      </c>
      <c r="C3210" s="46" t="s">
        <v>14393</v>
      </c>
      <c r="D3210" s="63" t="s">
        <v>6576</v>
      </c>
      <c r="E3210" s="64">
        <v>0.28936049999999996</v>
      </c>
      <c r="F3210" s="168">
        <v>1967</v>
      </c>
      <c r="G3210" s="63" t="s">
        <v>12645</v>
      </c>
    </row>
    <row r="3211" spans="1:7">
      <c r="A3211" s="126">
        <v>3209</v>
      </c>
      <c r="B3211" s="132" t="s">
        <v>12695</v>
      </c>
      <c r="C3211" s="46" t="s">
        <v>14394</v>
      </c>
      <c r="D3211" s="63" t="s">
        <v>6576</v>
      </c>
      <c r="E3211" s="64">
        <v>0.37434750000000006</v>
      </c>
      <c r="F3211" s="168">
        <v>2546</v>
      </c>
      <c r="G3211" s="63" t="s">
        <v>12645</v>
      </c>
    </row>
    <row r="3212" spans="1:7">
      <c r="A3212" s="126">
        <v>3210</v>
      </c>
      <c r="B3212" s="132" t="s">
        <v>12695</v>
      </c>
      <c r="C3212" s="46" t="s">
        <v>14395</v>
      </c>
      <c r="D3212" s="63" t="s">
        <v>6576</v>
      </c>
      <c r="E3212" s="64">
        <v>0.61514399999999991</v>
      </c>
      <c r="F3212" s="168">
        <v>4183</v>
      </c>
      <c r="G3212" s="63" t="s">
        <v>12645</v>
      </c>
    </row>
    <row r="3213" spans="1:7">
      <c r="A3213" s="126">
        <v>3211</v>
      </c>
      <c r="B3213" s="132" t="s">
        <v>12695</v>
      </c>
      <c r="C3213" s="46" t="s">
        <v>14396</v>
      </c>
      <c r="D3213" s="63" t="s">
        <v>6576</v>
      </c>
      <c r="E3213" s="64">
        <v>0.26305499999999998</v>
      </c>
      <c r="F3213" s="168">
        <v>1788</v>
      </c>
      <c r="G3213" s="63" t="s">
        <v>12645</v>
      </c>
    </row>
    <row r="3214" spans="1:7">
      <c r="A3214" s="126">
        <v>3212</v>
      </c>
      <c r="B3214" s="132" t="s">
        <v>12695</v>
      </c>
      <c r="C3214" s="46" t="s">
        <v>14397</v>
      </c>
      <c r="D3214" s="63" t="s">
        <v>6576</v>
      </c>
      <c r="E3214" s="64">
        <v>0.11331600000000001</v>
      </c>
      <c r="F3214" s="168">
        <v>771</v>
      </c>
      <c r="G3214" s="63" t="s">
        <v>12645</v>
      </c>
    </row>
    <row r="3215" spans="1:7">
      <c r="A3215" s="126">
        <v>3213</v>
      </c>
      <c r="B3215" s="132" t="s">
        <v>12695</v>
      </c>
      <c r="C3215" s="46" t="s">
        <v>14398</v>
      </c>
      <c r="D3215" s="63" t="s">
        <v>6576</v>
      </c>
      <c r="E3215" s="64">
        <v>3.0352499999999998E-2</v>
      </c>
      <c r="F3215" s="168">
        <v>206</v>
      </c>
      <c r="G3215" s="63" t="s">
        <v>12645</v>
      </c>
    </row>
    <row r="3216" spans="1:7">
      <c r="A3216" s="126">
        <v>3214</v>
      </c>
      <c r="B3216" s="132" t="s">
        <v>12695</v>
      </c>
      <c r="C3216" s="46" t="s">
        <v>14399</v>
      </c>
      <c r="D3216" s="63" t="s">
        <v>6576</v>
      </c>
      <c r="E3216" s="64">
        <v>0.45731099999999997</v>
      </c>
      <c r="F3216" s="168">
        <v>3109</v>
      </c>
      <c r="G3216" s="63" t="s">
        <v>12645</v>
      </c>
    </row>
    <row r="3217" spans="1:7">
      <c r="A3217" s="126">
        <v>3215</v>
      </c>
      <c r="B3217" s="132" t="s">
        <v>12695</v>
      </c>
      <c r="C3217" s="46" t="s">
        <v>14400</v>
      </c>
      <c r="D3217" s="63" t="s">
        <v>6576</v>
      </c>
      <c r="E3217" s="64">
        <v>0.47754599999999997</v>
      </c>
      <c r="F3217" s="168">
        <v>3247</v>
      </c>
      <c r="G3217" s="63" t="s">
        <v>12645</v>
      </c>
    </row>
    <row r="3218" spans="1:7">
      <c r="A3218" s="126">
        <v>3216</v>
      </c>
      <c r="B3218" s="132" t="s">
        <v>12695</v>
      </c>
      <c r="C3218" s="46" t="s">
        <v>14401</v>
      </c>
      <c r="D3218" s="63" t="s">
        <v>6576</v>
      </c>
      <c r="E3218" s="64">
        <v>6.4752000000000004E-2</v>
      </c>
      <c r="F3218" s="168">
        <v>440</v>
      </c>
      <c r="G3218" s="63" t="s">
        <v>12645</v>
      </c>
    </row>
    <row r="3219" spans="1:7">
      <c r="A3219" s="126">
        <v>3217</v>
      </c>
      <c r="B3219" s="132" t="s">
        <v>12695</v>
      </c>
      <c r="C3219" s="46" t="s">
        <v>14402</v>
      </c>
      <c r="D3219" s="63" t="s">
        <v>6576</v>
      </c>
      <c r="E3219" s="64">
        <v>0.14569200000000002</v>
      </c>
      <c r="F3219" s="168">
        <v>992</v>
      </c>
      <c r="G3219" s="63" t="s">
        <v>12645</v>
      </c>
    </row>
    <row r="3220" spans="1:7">
      <c r="A3220" s="126">
        <v>3218</v>
      </c>
      <c r="B3220" s="132" t="s">
        <v>12695</v>
      </c>
      <c r="C3220" s="46" t="s">
        <v>14403</v>
      </c>
      <c r="D3220" s="63" t="s">
        <v>6576</v>
      </c>
      <c r="E3220" s="64">
        <v>1.0360320000000001</v>
      </c>
      <c r="F3220" s="168">
        <v>7045</v>
      </c>
      <c r="G3220" s="63" t="s">
        <v>12645</v>
      </c>
    </row>
    <row r="3221" spans="1:7">
      <c r="A3221" s="126">
        <v>3219</v>
      </c>
      <c r="B3221" s="132" t="s">
        <v>12695</v>
      </c>
      <c r="C3221" s="46" t="s">
        <v>14404</v>
      </c>
      <c r="D3221" s="63" t="s">
        <v>6576</v>
      </c>
      <c r="E3221" s="64">
        <v>0.21934739999999997</v>
      </c>
      <c r="F3221" s="168">
        <v>1492</v>
      </c>
      <c r="G3221" s="63" t="s">
        <v>12645</v>
      </c>
    </row>
    <row r="3222" spans="1:7">
      <c r="A3222" s="126">
        <v>3220</v>
      </c>
      <c r="B3222" s="132" t="s">
        <v>12695</v>
      </c>
      <c r="C3222" s="46" t="s">
        <v>13823</v>
      </c>
      <c r="D3222" s="63" t="s">
        <v>6576</v>
      </c>
      <c r="E3222" s="64">
        <v>0.46540500000000001</v>
      </c>
      <c r="F3222" s="168">
        <v>3164</v>
      </c>
      <c r="G3222" s="63" t="s">
        <v>12645</v>
      </c>
    </row>
    <row r="3223" spans="1:7">
      <c r="A3223" s="126">
        <v>3221</v>
      </c>
      <c r="B3223" s="132" t="s">
        <v>12695</v>
      </c>
      <c r="C3223" s="46" t="s">
        <v>3178</v>
      </c>
      <c r="D3223" s="63" t="s">
        <v>6576</v>
      </c>
      <c r="E3223" s="64">
        <v>0.85796399999999995</v>
      </c>
      <c r="F3223" s="168">
        <v>5834</v>
      </c>
      <c r="G3223" s="63" t="s">
        <v>12645</v>
      </c>
    </row>
    <row r="3224" spans="1:7">
      <c r="A3224" s="126">
        <v>3222</v>
      </c>
      <c r="B3224" s="132" t="s">
        <v>12695</v>
      </c>
      <c r="C3224" s="46" t="s">
        <v>14405</v>
      </c>
      <c r="D3224" s="63" t="s">
        <v>6576</v>
      </c>
      <c r="E3224" s="64">
        <v>0.473499</v>
      </c>
      <c r="F3224" s="168">
        <v>3220</v>
      </c>
      <c r="G3224" s="63" t="s">
        <v>12645</v>
      </c>
    </row>
    <row r="3225" spans="1:7">
      <c r="A3225" s="126">
        <v>3223</v>
      </c>
      <c r="B3225" s="132" t="s">
        <v>12695</v>
      </c>
      <c r="C3225" s="46" t="s">
        <v>14406</v>
      </c>
      <c r="D3225" s="63" t="s">
        <v>6576</v>
      </c>
      <c r="E3225" s="64">
        <v>0.55443900000000002</v>
      </c>
      <c r="F3225" s="168">
        <v>3770</v>
      </c>
      <c r="G3225" s="63" t="s">
        <v>12645</v>
      </c>
    </row>
    <row r="3226" spans="1:7">
      <c r="A3226" s="126">
        <v>3224</v>
      </c>
      <c r="B3226" s="132" t="s">
        <v>12695</v>
      </c>
      <c r="C3226" s="46" t="s">
        <v>14407</v>
      </c>
      <c r="D3226" s="63" t="s">
        <v>6576</v>
      </c>
      <c r="E3226" s="64">
        <v>8.0940000000000012E-2</v>
      </c>
      <c r="F3226" s="168">
        <v>551</v>
      </c>
      <c r="G3226" s="63" t="s">
        <v>12645</v>
      </c>
    </row>
    <row r="3227" spans="1:7">
      <c r="A3227" s="126">
        <v>3225</v>
      </c>
      <c r="B3227" s="132" t="s">
        <v>12695</v>
      </c>
      <c r="C3227" s="46" t="s">
        <v>14408</v>
      </c>
      <c r="D3227" s="63" t="s">
        <v>6576</v>
      </c>
      <c r="E3227" s="64">
        <v>0.21449100000000001</v>
      </c>
      <c r="F3227" s="168">
        <v>1458</v>
      </c>
      <c r="G3227" s="63" t="s">
        <v>12645</v>
      </c>
    </row>
    <row r="3228" spans="1:7">
      <c r="A3228" s="126">
        <v>3226</v>
      </c>
      <c r="B3228" s="132" t="s">
        <v>12695</v>
      </c>
      <c r="C3228" s="46" t="s">
        <v>14409</v>
      </c>
      <c r="D3228" s="63" t="s">
        <v>6576</v>
      </c>
      <c r="E3228" s="64">
        <v>7.2845999999999994E-2</v>
      </c>
      <c r="F3228" s="168">
        <v>495</v>
      </c>
      <c r="G3228" s="63" t="s">
        <v>12645</v>
      </c>
    </row>
    <row r="3229" spans="1:7">
      <c r="A3229" s="126">
        <v>3227</v>
      </c>
      <c r="B3229" s="132" t="s">
        <v>12695</v>
      </c>
      <c r="C3229" s="46" t="s">
        <v>5567</v>
      </c>
      <c r="D3229" s="63" t="s">
        <v>6576</v>
      </c>
      <c r="E3229" s="64">
        <v>0.60300299999999996</v>
      </c>
      <c r="F3229" s="168">
        <v>4100</v>
      </c>
      <c r="G3229" s="63" t="s">
        <v>12645</v>
      </c>
    </row>
    <row r="3230" spans="1:7">
      <c r="A3230" s="126">
        <v>3228</v>
      </c>
      <c r="B3230" s="132" t="s">
        <v>12695</v>
      </c>
      <c r="C3230" s="46" t="s">
        <v>14410</v>
      </c>
      <c r="D3230" s="63" t="s">
        <v>6576</v>
      </c>
      <c r="E3230" s="64">
        <v>0.3945825</v>
      </c>
      <c r="F3230" s="168">
        <v>2683</v>
      </c>
      <c r="G3230" s="63" t="s">
        <v>12645</v>
      </c>
    </row>
    <row r="3231" spans="1:7">
      <c r="A3231" s="126">
        <v>3229</v>
      </c>
      <c r="B3231" s="132" t="s">
        <v>12695</v>
      </c>
      <c r="C3231" s="46" t="s">
        <v>14411</v>
      </c>
      <c r="D3231" s="63" t="s">
        <v>6576</v>
      </c>
      <c r="E3231" s="64">
        <v>0.3945825</v>
      </c>
      <c r="F3231" s="168">
        <v>2683</v>
      </c>
      <c r="G3231" s="63" t="s">
        <v>12645</v>
      </c>
    </row>
    <row r="3232" spans="1:7">
      <c r="A3232" s="126">
        <v>3230</v>
      </c>
      <c r="B3232" s="132" t="s">
        <v>12695</v>
      </c>
      <c r="C3232" s="46" t="s">
        <v>14412</v>
      </c>
      <c r="D3232" s="63" t="s">
        <v>6576</v>
      </c>
      <c r="E3232" s="64">
        <v>0.98544450000000006</v>
      </c>
      <c r="F3232" s="168">
        <v>6701</v>
      </c>
      <c r="G3232" s="63" t="s">
        <v>12645</v>
      </c>
    </row>
    <row r="3233" spans="1:7">
      <c r="A3233" s="126">
        <v>3231</v>
      </c>
      <c r="B3233" s="132" t="s">
        <v>12695</v>
      </c>
      <c r="C3233" s="46" t="s">
        <v>2276</v>
      </c>
      <c r="D3233" s="63" t="s">
        <v>6576</v>
      </c>
      <c r="E3233" s="64">
        <v>0.137598</v>
      </c>
      <c r="F3233" s="168">
        <v>936</v>
      </c>
      <c r="G3233" s="63" t="s">
        <v>12645</v>
      </c>
    </row>
    <row r="3234" spans="1:7">
      <c r="A3234" s="126">
        <v>3232</v>
      </c>
      <c r="B3234" s="132" t="s">
        <v>12695</v>
      </c>
      <c r="C3234" s="46" t="s">
        <v>8886</v>
      </c>
      <c r="D3234" s="63" t="s">
        <v>6576</v>
      </c>
      <c r="E3234" s="64">
        <v>7.2845999999999994E-2</v>
      </c>
      <c r="F3234" s="168">
        <v>495</v>
      </c>
      <c r="G3234" s="63" t="s">
        <v>12645</v>
      </c>
    </row>
    <row r="3235" spans="1:7">
      <c r="A3235" s="126">
        <v>3233</v>
      </c>
      <c r="B3235" s="132" t="s">
        <v>12695</v>
      </c>
      <c r="C3235" s="46" t="s">
        <v>14413</v>
      </c>
      <c r="D3235" s="63" t="s">
        <v>6576</v>
      </c>
      <c r="E3235" s="64">
        <v>0.51801600000000003</v>
      </c>
      <c r="F3235" s="168">
        <v>3523</v>
      </c>
      <c r="G3235" s="63" t="s">
        <v>12645</v>
      </c>
    </row>
    <row r="3236" spans="1:7">
      <c r="A3236" s="126">
        <v>3234</v>
      </c>
      <c r="B3236" s="132" t="s">
        <v>12695</v>
      </c>
      <c r="C3236" s="46" t="s">
        <v>14414</v>
      </c>
      <c r="D3236" s="63" t="s">
        <v>6576</v>
      </c>
      <c r="E3236" s="64">
        <v>0.10522200000000001</v>
      </c>
      <c r="F3236" s="168">
        <v>715</v>
      </c>
      <c r="G3236" s="63" t="s">
        <v>12645</v>
      </c>
    </row>
    <row r="3237" spans="1:7">
      <c r="A3237" s="126">
        <v>3235</v>
      </c>
      <c r="B3237" s="132" t="s">
        <v>12695</v>
      </c>
      <c r="C3237" s="46" t="s">
        <v>14415</v>
      </c>
      <c r="D3237" s="63" t="s">
        <v>6576</v>
      </c>
      <c r="E3237" s="64">
        <v>7.2846000000000008E-2</v>
      </c>
      <c r="F3237" s="168">
        <v>496</v>
      </c>
      <c r="G3237" s="63" t="s">
        <v>12645</v>
      </c>
    </row>
    <row r="3238" spans="1:7">
      <c r="A3238" s="126">
        <v>3236</v>
      </c>
      <c r="B3238" s="132" t="s">
        <v>12695</v>
      </c>
      <c r="C3238" s="46" t="s">
        <v>13009</v>
      </c>
      <c r="D3238" s="63" t="s">
        <v>6576</v>
      </c>
      <c r="E3238" s="64">
        <v>1.1007840000000002</v>
      </c>
      <c r="F3238" s="168">
        <v>7484</v>
      </c>
      <c r="G3238" s="63" t="s">
        <v>12645</v>
      </c>
    </row>
    <row r="3239" spans="1:7">
      <c r="A3239" s="126">
        <v>3237</v>
      </c>
      <c r="B3239" s="132" t="s">
        <v>12695</v>
      </c>
      <c r="C3239" s="46" t="s">
        <v>14416</v>
      </c>
      <c r="D3239" s="63" t="s">
        <v>6576</v>
      </c>
      <c r="E3239" s="64">
        <v>0.18413849999999998</v>
      </c>
      <c r="F3239" s="168">
        <v>1252</v>
      </c>
      <c r="G3239" s="63" t="s">
        <v>12645</v>
      </c>
    </row>
    <row r="3240" spans="1:7">
      <c r="A3240" s="126">
        <v>3238</v>
      </c>
      <c r="B3240" s="132" t="s">
        <v>12695</v>
      </c>
      <c r="C3240" s="46" t="s">
        <v>14417</v>
      </c>
      <c r="D3240" s="63" t="s">
        <v>6576</v>
      </c>
      <c r="E3240" s="64">
        <v>7.2845999999999994E-2</v>
      </c>
      <c r="F3240" s="168">
        <v>495</v>
      </c>
      <c r="G3240" s="63" t="s">
        <v>12645</v>
      </c>
    </row>
    <row r="3241" spans="1:7">
      <c r="A3241" s="126">
        <v>3239</v>
      </c>
      <c r="B3241" s="132" t="s">
        <v>12695</v>
      </c>
      <c r="C3241" s="46" t="s">
        <v>14418</v>
      </c>
      <c r="D3241" s="63" t="s">
        <v>6576</v>
      </c>
      <c r="E3241" s="64">
        <v>0.48968699999999998</v>
      </c>
      <c r="F3241" s="168">
        <v>3330</v>
      </c>
      <c r="G3241" s="63" t="s">
        <v>12645</v>
      </c>
    </row>
    <row r="3242" spans="1:7">
      <c r="A3242" s="126">
        <v>3240</v>
      </c>
      <c r="B3242" s="132" t="s">
        <v>12695</v>
      </c>
      <c r="C3242" s="46" t="s">
        <v>14419</v>
      </c>
      <c r="D3242" s="63" t="s">
        <v>6576</v>
      </c>
      <c r="E3242" s="64">
        <v>0.43302900000000005</v>
      </c>
      <c r="F3242" s="168">
        <v>2945</v>
      </c>
      <c r="G3242" s="63" t="s">
        <v>12645</v>
      </c>
    </row>
    <row r="3243" spans="1:7">
      <c r="A3243" s="126">
        <v>3241</v>
      </c>
      <c r="B3243" s="132" t="s">
        <v>12695</v>
      </c>
      <c r="C3243" s="46" t="s">
        <v>14420</v>
      </c>
      <c r="D3243" s="63" t="s">
        <v>6576</v>
      </c>
      <c r="E3243" s="64">
        <v>0.206397</v>
      </c>
      <c r="F3243" s="168">
        <v>1403</v>
      </c>
      <c r="G3243" s="63" t="s">
        <v>12645</v>
      </c>
    </row>
    <row r="3244" spans="1:7">
      <c r="A3244" s="126">
        <v>3242</v>
      </c>
      <c r="B3244" s="132" t="s">
        <v>12695</v>
      </c>
      <c r="C3244" s="46" t="s">
        <v>14421</v>
      </c>
      <c r="D3244" s="63" t="s">
        <v>6576</v>
      </c>
      <c r="E3244" s="64">
        <v>0.18818550000000001</v>
      </c>
      <c r="F3244" s="168">
        <v>0</v>
      </c>
      <c r="G3244" s="63" t="s">
        <v>12645</v>
      </c>
    </row>
    <row r="3245" spans="1:7">
      <c r="A3245" s="126">
        <v>3243</v>
      </c>
      <c r="B3245" s="132" t="s">
        <v>12695</v>
      </c>
      <c r="C3245" s="46" t="s">
        <v>14422</v>
      </c>
      <c r="D3245" s="63" t="s">
        <v>6576</v>
      </c>
      <c r="E3245" s="64">
        <v>0.74950440000000007</v>
      </c>
      <c r="F3245" s="168">
        <v>5097</v>
      </c>
      <c r="G3245" s="63" t="s">
        <v>12645</v>
      </c>
    </row>
    <row r="3246" spans="1:7">
      <c r="A3246" s="126">
        <v>3244</v>
      </c>
      <c r="B3246" s="132" t="s">
        <v>12695</v>
      </c>
      <c r="C3246" s="46" t="s">
        <v>14423</v>
      </c>
      <c r="D3246" s="63" t="s">
        <v>6576</v>
      </c>
      <c r="E3246" s="64">
        <v>5.6658000000000007E-2</v>
      </c>
      <c r="F3246" s="168">
        <v>385</v>
      </c>
      <c r="G3246" s="63" t="s">
        <v>12645</v>
      </c>
    </row>
    <row r="3247" spans="1:7">
      <c r="A3247" s="126">
        <v>3245</v>
      </c>
      <c r="B3247" s="132" t="s">
        <v>12695</v>
      </c>
      <c r="C3247" s="46" t="s">
        <v>14424</v>
      </c>
      <c r="D3247" s="63" t="s">
        <v>6576</v>
      </c>
      <c r="E3247" s="64">
        <v>0.11331600000000001</v>
      </c>
      <c r="F3247" s="168">
        <v>771</v>
      </c>
      <c r="G3247" s="63" t="s">
        <v>12645</v>
      </c>
    </row>
    <row r="3248" spans="1:7">
      <c r="A3248" s="126">
        <v>3246</v>
      </c>
      <c r="B3248" s="132" t="s">
        <v>12695</v>
      </c>
      <c r="C3248" s="46" t="s">
        <v>10633</v>
      </c>
      <c r="D3248" s="63" t="s">
        <v>6576</v>
      </c>
      <c r="E3248" s="64">
        <v>1.0926899999999999</v>
      </c>
      <c r="F3248" s="168">
        <v>7430</v>
      </c>
      <c r="G3248" s="63" t="s">
        <v>12645</v>
      </c>
    </row>
    <row r="3249" spans="1:7">
      <c r="A3249" s="126">
        <v>3247</v>
      </c>
      <c r="B3249" s="132" t="s">
        <v>12695</v>
      </c>
      <c r="C3249" s="46" t="s">
        <v>14425</v>
      </c>
      <c r="D3249" s="63" t="s">
        <v>6576</v>
      </c>
      <c r="E3249" s="64">
        <v>0.19830300000000001</v>
      </c>
      <c r="F3249" s="168">
        <v>1348</v>
      </c>
      <c r="G3249" s="63" t="s">
        <v>12645</v>
      </c>
    </row>
    <row r="3250" spans="1:7">
      <c r="A3250" s="126">
        <v>3248</v>
      </c>
      <c r="B3250" s="132" t="s">
        <v>12695</v>
      </c>
      <c r="C3250" s="46" t="s">
        <v>14426</v>
      </c>
      <c r="D3250" s="63" t="s">
        <v>6576</v>
      </c>
      <c r="E3250" s="64">
        <v>0.37637100000000001</v>
      </c>
      <c r="F3250" s="168">
        <v>2559</v>
      </c>
      <c r="G3250" s="63" t="s">
        <v>12645</v>
      </c>
    </row>
    <row r="3251" spans="1:7">
      <c r="A3251" s="126">
        <v>3249</v>
      </c>
      <c r="B3251" s="132" t="s">
        <v>12695</v>
      </c>
      <c r="C3251" s="46" t="s">
        <v>11933</v>
      </c>
      <c r="D3251" s="63" t="s">
        <v>6576</v>
      </c>
      <c r="E3251" s="64">
        <v>4.0470000000000006E-2</v>
      </c>
      <c r="F3251" s="168">
        <v>275</v>
      </c>
      <c r="G3251" s="63" t="s">
        <v>12645</v>
      </c>
    </row>
    <row r="3252" spans="1:7">
      <c r="A3252" s="126">
        <v>3250</v>
      </c>
      <c r="B3252" s="132" t="s">
        <v>12695</v>
      </c>
      <c r="C3252" s="46" t="s">
        <v>14427</v>
      </c>
      <c r="D3252" s="63" t="s">
        <v>6576</v>
      </c>
      <c r="E3252" s="64">
        <v>0.59895600000000004</v>
      </c>
      <c r="F3252" s="168">
        <v>4073</v>
      </c>
      <c r="G3252" s="63" t="s">
        <v>12645</v>
      </c>
    </row>
    <row r="3253" spans="1:7">
      <c r="A3253" s="126">
        <v>3251</v>
      </c>
      <c r="B3253" s="132" t="s">
        <v>12695</v>
      </c>
      <c r="C3253" s="46" t="s">
        <v>14428</v>
      </c>
      <c r="D3253" s="63" t="s">
        <v>6576</v>
      </c>
      <c r="E3253" s="64">
        <v>5.2611000000000005E-2</v>
      </c>
      <c r="F3253" s="168">
        <v>358</v>
      </c>
      <c r="G3253" s="63" t="s">
        <v>12645</v>
      </c>
    </row>
    <row r="3254" spans="1:7">
      <c r="A3254" s="126">
        <v>3252</v>
      </c>
      <c r="B3254" s="132" t="s">
        <v>12695</v>
      </c>
      <c r="C3254" s="46" t="s">
        <v>14429</v>
      </c>
      <c r="D3254" s="63" t="s">
        <v>6576</v>
      </c>
      <c r="E3254" s="64">
        <v>0.27438660000000004</v>
      </c>
      <c r="F3254" s="168">
        <v>1865</v>
      </c>
      <c r="G3254" s="63" t="s">
        <v>12645</v>
      </c>
    </row>
    <row r="3255" spans="1:7">
      <c r="A3255" s="126">
        <v>3253</v>
      </c>
      <c r="B3255" s="132" t="s">
        <v>12695</v>
      </c>
      <c r="C3255" s="46" t="s">
        <v>14430</v>
      </c>
      <c r="D3255" s="63" t="s">
        <v>6576</v>
      </c>
      <c r="E3255" s="64">
        <v>0.2254179</v>
      </c>
      <c r="F3255" s="168">
        <v>1533</v>
      </c>
      <c r="G3255" s="63" t="s">
        <v>12645</v>
      </c>
    </row>
    <row r="3256" spans="1:7">
      <c r="A3256" s="126">
        <v>3254</v>
      </c>
      <c r="B3256" s="132" t="s">
        <v>12695</v>
      </c>
      <c r="C3256" s="46" t="s">
        <v>14431</v>
      </c>
      <c r="D3256" s="63" t="s">
        <v>6576</v>
      </c>
      <c r="E3256" s="64">
        <v>9.7127999999999992E-2</v>
      </c>
      <c r="F3256" s="168">
        <v>660</v>
      </c>
      <c r="G3256" s="63" t="s">
        <v>12645</v>
      </c>
    </row>
    <row r="3257" spans="1:7">
      <c r="A3257" s="126">
        <v>3255</v>
      </c>
      <c r="B3257" s="132" t="s">
        <v>12695</v>
      </c>
      <c r="C3257" s="46" t="s">
        <v>14432</v>
      </c>
      <c r="D3257" s="63" t="s">
        <v>6576</v>
      </c>
      <c r="E3257" s="64">
        <v>0.48563999999999996</v>
      </c>
      <c r="F3257" s="168">
        <v>3302</v>
      </c>
      <c r="G3257" s="63" t="s">
        <v>12645</v>
      </c>
    </row>
    <row r="3258" spans="1:7">
      <c r="A3258" s="126">
        <v>3256</v>
      </c>
      <c r="B3258" s="132" t="s">
        <v>12695</v>
      </c>
      <c r="C3258" s="46" t="s">
        <v>14433</v>
      </c>
      <c r="D3258" s="63" t="s">
        <v>6576</v>
      </c>
      <c r="E3258" s="64">
        <v>0.16997400000000001</v>
      </c>
      <c r="F3258" s="168">
        <v>0</v>
      </c>
      <c r="G3258" s="63" t="s">
        <v>12645</v>
      </c>
    </row>
    <row r="3259" spans="1:7">
      <c r="A3259" s="126">
        <v>3257</v>
      </c>
      <c r="B3259" s="132" t="s">
        <v>12695</v>
      </c>
      <c r="C3259" s="46" t="s">
        <v>14434</v>
      </c>
      <c r="D3259" s="63" t="s">
        <v>6576</v>
      </c>
      <c r="E3259" s="64">
        <v>6.0704999999999995E-2</v>
      </c>
      <c r="F3259" s="168">
        <v>413</v>
      </c>
      <c r="G3259" s="63" t="s">
        <v>12645</v>
      </c>
    </row>
    <row r="3260" spans="1:7">
      <c r="A3260" s="126">
        <v>3258</v>
      </c>
      <c r="B3260" s="132" t="s">
        <v>12695</v>
      </c>
      <c r="C3260" s="46" t="s">
        <v>14435</v>
      </c>
      <c r="D3260" s="63" t="s">
        <v>6576</v>
      </c>
      <c r="E3260" s="64">
        <v>0.88224599999999997</v>
      </c>
      <c r="F3260" s="168">
        <v>6000</v>
      </c>
      <c r="G3260" s="63" t="s">
        <v>12645</v>
      </c>
    </row>
    <row r="3261" spans="1:7">
      <c r="A3261" s="126">
        <v>3259</v>
      </c>
      <c r="B3261" s="132" t="s">
        <v>12695</v>
      </c>
      <c r="C3261" s="46" t="s">
        <v>14436</v>
      </c>
      <c r="D3261" s="63" t="s">
        <v>6576</v>
      </c>
      <c r="E3261" s="64">
        <v>0.12140999999999999</v>
      </c>
      <c r="F3261" s="168">
        <v>826</v>
      </c>
      <c r="G3261" s="63" t="s">
        <v>12645</v>
      </c>
    </row>
    <row r="3262" spans="1:7">
      <c r="A3262" s="126">
        <v>3260</v>
      </c>
      <c r="B3262" s="132" t="s">
        <v>12695</v>
      </c>
      <c r="C3262" s="46" t="s">
        <v>14437</v>
      </c>
      <c r="D3262" s="63" t="s">
        <v>6576</v>
      </c>
      <c r="E3262" s="64">
        <v>0.41279399999999999</v>
      </c>
      <c r="F3262" s="168">
        <v>0</v>
      </c>
      <c r="G3262" s="63" t="s">
        <v>12645</v>
      </c>
    </row>
    <row r="3263" spans="1:7">
      <c r="A3263" s="126">
        <v>3261</v>
      </c>
      <c r="B3263" s="132" t="s">
        <v>12695</v>
      </c>
      <c r="C3263" s="46" t="s">
        <v>2126</v>
      </c>
      <c r="D3263" s="63" t="s">
        <v>6576</v>
      </c>
      <c r="E3263" s="64">
        <v>0.25091400000000003</v>
      </c>
      <c r="F3263" s="168">
        <v>1707</v>
      </c>
      <c r="G3263" s="63" t="s">
        <v>12645</v>
      </c>
    </row>
    <row r="3264" spans="1:7">
      <c r="A3264" s="126">
        <v>3262</v>
      </c>
      <c r="B3264" s="132" t="s">
        <v>12695</v>
      </c>
      <c r="C3264" s="46" t="s">
        <v>14438</v>
      </c>
      <c r="D3264" s="63" t="s">
        <v>6576</v>
      </c>
      <c r="E3264" s="64">
        <v>0.14569199999999999</v>
      </c>
      <c r="F3264" s="168">
        <v>991</v>
      </c>
      <c r="G3264" s="63" t="s">
        <v>12645</v>
      </c>
    </row>
    <row r="3265" spans="1:7">
      <c r="A3265" s="126">
        <v>3263</v>
      </c>
      <c r="B3265" s="132" t="s">
        <v>12695</v>
      </c>
      <c r="C3265" s="46" t="s">
        <v>13801</v>
      </c>
      <c r="D3265" s="63" t="s">
        <v>6576</v>
      </c>
      <c r="E3265" s="64">
        <v>0.14569199999999999</v>
      </c>
      <c r="F3265" s="168">
        <v>991</v>
      </c>
      <c r="G3265" s="63" t="s">
        <v>12645</v>
      </c>
    </row>
    <row r="3266" spans="1:7">
      <c r="A3266" s="126">
        <v>3264</v>
      </c>
      <c r="B3266" s="132" t="s">
        <v>12695</v>
      </c>
      <c r="C3266" s="46" t="s">
        <v>14437</v>
      </c>
      <c r="D3266" s="63" t="s">
        <v>6576</v>
      </c>
      <c r="E3266" s="64">
        <v>0.12140999999999999</v>
      </c>
      <c r="F3266" s="168">
        <v>826</v>
      </c>
      <c r="G3266" s="63" t="s">
        <v>12645</v>
      </c>
    </row>
    <row r="3267" spans="1:7">
      <c r="A3267" s="126">
        <v>3265</v>
      </c>
      <c r="B3267" s="132" t="s">
        <v>12695</v>
      </c>
      <c r="C3267" s="46" t="s">
        <v>14439</v>
      </c>
      <c r="D3267" s="63" t="s">
        <v>6576</v>
      </c>
      <c r="E3267" s="64">
        <v>8.0940000000000012E-2</v>
      </c>
      <c r="F3267" s="168">
        <v>550</v>
      </c>
      <c r="G3267" s="63" t="s">
        <v>12645</v>
      </c>
    </row>
    <row r="3268" spans="1:7">
      <c r="A3268" s="126">
        <v>3266</v>
      </c>
      <c r="B3268" s="132" t="s">
        <v>12695</v>
      </c>
      <c r="C3268" s="46" t="s">
        <v>14440</v>
      </c>
      <c r="D3268" s="63" t="s">
        <v>6576</v>
      </c>
      <c r="E3268" s="64">
        <v>8.0940000000000012E-2</v>
      </c>
      <c r="F3268" s="168">
        <v>550</v>
      </c>
      <c r="G3268" s="63" t="s">
        <v>12645</v>
      </c>
    </row>
    <row r="3269" spans="1:7">
      <c r="A3269" s="126">
        <v>3267</v>
      </c>
      <c r="B3269" s="132" t="s">
        <v>12696</v>
      </c>
      <c r="C3269" s="53" t="s">
        <v>13175</v>
      </c>
      <c r="D3269" s="63" t="s">
        <v>6576</v>
      </c>
      <c r="E3269" s="64">
        <v>0.27924299999999996</v>
      </c>
      <c r="F3269" s="168">
        <v>1898.8523999999998</v>
      </c>
      <c r="G3269" s="63" t="s">
        <v>12569</v>
      </c>
    </row>
    <row r="3270" spans="1:7">
      <c r="A3270" s="126">
        <v>3268</v>
      </c>
      <c r="B3270" s="132" t="s">
        <v>12696</v>
      </c>
      <c r="C3270" s="52" t="s">
        <v>13176</v>
      </c>
      <c r="D3270" s="63" t="s">
        <v>6576</v>
      </c>
      <c r="E3270" s="64">
        <v>0.343995</v>
      </c>
      <c r="F3270" s="168">
        <v>2339.1660000000002</v>
      </c>
      <c r="G3270" s="63" t="s">
        <v>12569</v>
      </c>
    </row>
    <row r="3271" spans="1:7">
      <c r="A3271" s="126">
        <v>3269</v>
      </c>
      <c r="B3271" s="132" t="s">
        <v>12696</v>
      </c>
      <c r="C3271" s="52" t="s">
        <v>13177</v>
      </c>
      <c r="D3271" s="63" t="s">
        <v>6576</v>
      </c>
      <c r="E3271" s="64">
        <v>0.19425599999999998</v>
      </c>
      <c r="F3271" s="168">
        <v>1320.9407999999999</v>
      </c>
      <c r="G3271" s="63" t="s">
        <v>12569</v>
      </c>
    </row>
    <row r="3272" spans="1:7" ht="26.25">
      <c r="A3272" s="126">
        <v>3270</v>
      </c>
      <c r="B3272" s="132" t="s">
        <v>12696</v>
      </c>
      <c r="C3272" s="52" t="s">
        <v>13178</v>
      </c>
      <c r="D3272" s="63" t="s">
        <v>6576</v>
      </c>
      <c r="E3272" s="64">
        <v>0.16997399999999999</v>
      </c>
      <c r="F3272" s="168">
        <v>1155.8231999999998</v>
      </c>
      <c r="G3272" s="63" t="s">
        <v>12569</v>
      </c>
    </row>
    <row r="3273" spans="1:7">
      <c r="A3273" s="126">
        <v>3271</v>
      </c>
      <c r="B3273" s="132" t="s">
        <v>12696</v>
      </c>
      <c r="C3273" s="53" t="s">
        <v>13179</v>
      </c>
      <c r="D3273" s="63" t="s">
        <v>6576</v>
      </c>
      <c r="E3273" s="64">
        <v>0.41117520000000002</v>
      </c>
      <c r="F3273" s="168">
        <v>2795.99136</v>
      </c>
      <c r="G3273" s="63" t="s">
        <v>12569</v>
      </c>
    </row>
    <row r="3274" spans="1:7" ht="26.25">
      <c r="A3274" s="126">
        <v>3272</v>
      </c>
      <c r="B3274" s="132" t="s">
        <v>12696</v>
      </c>
      <c r="C3274" s="52" t="s">
        <v>13178</v>
      </c>
      <c r="D3274" s="63" t="s">
        <v>6576</v>
      </c>
      <c r="E3274" s="64">
        <v>0.41117520000000002</v>
      </c>
      <c r="F3274" s="168">
        <v>2795.99136</v>
      </c>
      <c r="G3274" s="63" t="s">
        <v>12569</v>
      </c>
    </row>
    <row r="3275" spans="1:7">
      <c r="A3275" s="126">
        <v>3273</v>
      </c>
      <c r="B3275" s="132" t="s">
        <v>12696</v>
      </c>
      <c r="C3275" s="53" t="s">
        <v>13180</v>
      </c>
      <c r="D3275" s="63" t="s">
        <v>6576</v>
      </c>
      <c r="E3275" s="64">
        <v>4.0470000000000006E-2</v>
      </c>
      <c r="F3275" s="168">
        <v>275.19600000000003</v>
      </c>
      <c r="G3275" s="63" t="s">
        <v>12569</v>
      </c>
    </row>
    <row r="3276" spans="1:7">
      <c r="A3276" s="126">
        <v>3274</v>
      </c>
      <c r="B3276" s="132" t="s">
        <v>12696</v>
      </c>
      <c r="C3276" s="52" t="s">
        <v>13181</v>
      </c>
      <c r="D3276" s="63" t="s">
        <v>6576</v>
      </c>
      <c r="E3276" s="64">
        <v>0.46135799999999999</v>
      </c>
      <c r="F3276" s="168">
        <v>3137.2343999999998</v>
      </c>
      <c r="G3276" s="63" t="s">
        <v>12569</v>
      </c>
    </row>
    <row r="3277" spans="1:7">
      <c r="A3277" s="126">
        <v>3275</v>
      </c>
      <c r="B3277" s="132" t="s">
        <v>12696</v>
      </c>
      <c r="C3277" s="52" t="s">
        <v>13182</v>
      </c>
      <c r="D3277" s="63" t="s">
        <v>6576</v>
      </c>
      <c r="E3277" s="64">
        <v>0.46135799999999999</v>
      </c>
      <c r="F3277" s="168">
        <v>3137.2343999999998</v>
      </c>
      <c r="G3277" s="63" t="s">
        <v>12569</v>
      </c>
    </row>
    <row r="3278" spans="1:7">
      <c r="A3278" s="126">
        <v>3276</v>
      </c>
      <c r="B3278" s="132" t="s">
        <v>12696</v>
      </c>
      <c r="C3278" s="52" t="s">
        <v>13183</v>
      </c>
      <c r="D3278" s="63" t="s">
        <v>6576</v>
      </c>
      <c r="E3278" s="64">
        <v>0.14973900000000001</v>
      </c>
      <c r="F3278" s="168">
        <v>1018.2252000000001</v>
      </c>
      <c r="G3278" s="63" t="s">
        <v>12569</v>
      </c>
    </row>
    <row r="3279" spans="1:7">
      <c r="A3279" s="126">
        <v>3277</v>
      </c>
      <c r="B3279" s="132" t="s">
        <v>12696</v>
      </c>
      <c r="C3279" s="52" t="s">
        <v>13184</v>
      </c>
      <c r="D3279" s="63" t="s">
        <v>6576</v>
      </c>
      <c r="E3279" s="64">
        <v>0.10522200000000001</v>
      </c>
      <c r="F3279" s="168">
        <v>715.50960000000009</v>
      </c>
      <c r="G3279" s="63" t="s">
        <v>12569</v>
      </c>
    </row>
    <row r="3280" spans="1:7">
      <c r="A3280" s="126">
        <v>3278</v>
      </c>
      <c r="B3280" s="132" t="s">
        <v>12696</v>
      </c>
      <c r="C3280" s="52" t="s">
        <v>13185</v>
      </c>
      <c r="D3280" s="63" t="s">
        <v>6576</v>
      </c>
      <c r="E3280" s="64">
        <v>0.31971300000000002</v>
      </c>
      <c r="F3280" s="168">
        <v>2174.0484000000001</v>
      </c>
      <c r="G3280" s="63" t="s">
        <v>12569</v>
      </c>
    </row>
    <row r="3281" spans="1:7">
      <c r="A3281" s="126">
        <v>3279</v>
      </c>
      <c r="B3281" s="132" t="s">
        <v>12696</v>
      </c>
      <c r="C3281" s="52" t="s">
        <v>13186</v>
      </c>
      <c r="D3281" s="63" t="s">
        <v>6576</v>
      </c>
      <c r="E3281" s="64">
        <v>0.343995</v>
      </c>
      <c r="F3281" s="168">
        <v>2339.1660000000002</v>
      </c>
      <c r="G3281" s="63" t="s">
        <v>12569</v>
      </c>
    </row>
    <row r="3282" spans="1:7">
      <c r="A3282" s="126">
        <v>3280</v>
      </c>
      <c r="B3282" s="132" t="s">
        <v>12696</v>
      </c>
      <c r="C3282" s="53" t="s">
        <v>13166</v>
      </c>
      <c r="D3282" s="63" t="s">
        <v>6576</v>
      </c>
      <c r="E3282" s="64">
        <v>0.31971300000000002</v>
      </c>
      <c r="F3282" s="168">
        <v>2174.0484000000001</v>
      </c>
      <c r="G3282" s="63" t="s">
        <v>12569</v>
      </c>
    </row>
    <row r="3283" spans="1:7">
      <c r="A3283" s="126">
        <v>3281</v>
      </c>
      <c r="B3283" s="132" t="s">
        <v>12696</v>
      </c>
      <c r="C3283" s="53" t="s">
        <v>13164</v>
      </c>
      <c r="D3283" s="63" t="s">
        <v>6576</v>
      </c>
      <c r="E3283" s="64">
        <v>0.31971300000000002</v>
      </c>
      <c r="F3283" s="168">
        <v>2174.0484000000001</v>
      </c>
      <c r="G3283" s="63" t="s">
        <v>12569</v>
      </c>
    </row>
    <row r="3284" spans="1:7">
      <c r="A3284" s="126">
        <v>3282</v>
      </c>
      <c r="B3284" s="132" t="s">
        <v>12696</v>
      </c>
      <c r="C3284" s="53" t="s">
        <v>13187</v>
      </c>
      <c r="D3284" s="63" t="s">
        <v>6576</v>
      </c>
      <c r="E3284" s="64">
        <v>0.31971300000000002</v>
      </c>
      <c r="F3284" s="168">
        <v>2174.0484000000001</v>
      </c>
      <c r="G3284" s="63" t="s">
        <v>12569</v>
      </c>
    </row>
    <row r="3285" spans="1:7">
      <c r="A3285" s="126">
        <v>3283</v>
      </c>
      <c r="B3285" s="132" t="s">
        <v>12696</v>
      </c>
      <c r="C3285" s="53" t="s">
        <v>13188</v>
      </c>
      <c r="D3285" s="63" t="s">
        <v>6576</v>
      </c>
      <c r="E3285" s="64">
        <v>0.31971300000000002</v>
      </c>
      <c r="F3285" s="168">
        <v>2174.0484000000001</v>
      </c>
      <c r="G3285" s="63" t="s">
        <v>12569</v>
      </c>
    </row>
    <row r="3286" spans="1:7">
      <c r="A3286" s="126">
        <v>3284</v>
      </c>
      <c r="B3286" s="132" t="s">
        <v>12696</v>
      </c>
      <c r="C3286" s="53" t="s">
        <v>13151</v>
      </c>
      <c r="D3286" s="63" t="s">
        <v>6576</v>
      </c>
      <c r="E3286" s="64">
        <v>0.31971300000000002</v>
      </c>
      <c r="F3286" s="168">
        <v>2174.0484000000001</v>
      </c>
      <c r="G3286" s="63" t="s">
        <v>12569</v>
      </c>
    </row>
    <row r="3287" spans="1:7">
      <c r="A3287" s="126">
        <v>3285</v>
      </c>
      <c r="B3287" s="132" t="s">
        <v>12696</v>
      </c>
      <c r="C3287" s="53" t="s">
        <v>13189</v>
      </c>
      <c r="D3287" s="63" t="s">
        <v>6576</v>
      </c>
      <c r="E3287" s="64">
        <v>0.21449100000000001</v>
      </c>
      <c r="F3287" s="168">
        <v>1458.5388</v>
      </c>
      <c r="G3287" s="63" t="s">
        <v>12569</v>
      </c>
    </row>
    <row r="3288" spans="1:7">
      <c r="A3288" s="126">
        <v>3286</v>
      </c>
      <c r="B3288" s="132" t="s">
        <v>12696</v>
      </c>
      <c r="C3288" s="52" t="s">
        <v>13166</v>
      </c>
      <c r="D3288" s="63" t="s">
        <v>6576</v>
      </c>
      <c r="E3288" s="64">
        <v>0.28936049999999996</v>
      </c>
      <c r="F3288" s="168">
        <v>1967.6513999999997</v>
      </c>
      <c r="G3288" s="63" t="s">
        <v>12569</v>
      </c>
    </row>
    <row r="3289" spans="1:7">
      <c r="A3289" s="126">
        <v>3287</v>
      </c>
      <c r="B3289" s="132" t="s">
        <v>12696</v>
      </c>
      <c r="C3289" s="53" t="s">
        <v>13167</v>
      </c>
      <c r="D3289" s="63" t="s">
        <v>6576</v>
      </c>
      <c r="E3289" s="64">
        <v>0.28936049999999996</v>
      </c>
      <c r="F3289" s="168">
        <v>1967.6513999999997</v>
      </c>
      <c r="G3289" s="63" t="s">
        <v>12569</v>
      </c>
    </row>
    <row r="3290" spans="1:7">
      <c r="A3290" s="126">
        <v>3288</v>
      </c>
      <c r="B3290" s="132" t="s">
        <v>12696</v>
      </c>
      <c r="C3290" s="53" t="s">
        <v>13190</v>
      </c>
      <c r="D3290" s="63" t="s">
        <v>6576</v>
      </c>
      <c r="E3290" s="64">
        <v>5.6658000000000007E-2</v>
      </c>
      <c r="F3290" s="168">
        <v>385.27440000000007</v>
      </c>
      <c r="G3290" s="63" t="s">
        <v>12569</v>
      </c>
    </row>
    <row r="3291" spans="1:7">
      <c r="A3291" s="126">
        <v>3289</v>
      </c>
      <c r="B3291" s="132" t="s">
        <v>12696</v>
      </c>
      <c r="C3291" s="53" t="s">
        <v>13191</v>
      </c>
      <c r="D3291" s="63" t="s">
        <v>6576</v>
      </c>
      <c r="E3291" s="64">
        <v>0.31161900000000003</v>
      </c>
      <c r="F3291" s="168">
        <v>2119.0092000000004</v>
      </c>
      <c r="G3291" s="63" t="s">
        <v>12569</v>
      </c>
    </row>
    <row r="3292" spans="1:7" ht="26.25">
      <c r="A3292" s="126">
        <v>3290</v>
      </c>
      <c r="B3292" s="132" t="s">
        <v>12696</v>
      </c>
      <c r="C3292" s="52" t="s">
        <v>13192</v>
      </c>
      <c r="D3292" s="63" t="s">
        <v>6576</v>
      </c>
      <c r="E3292" s="64">
        <v>0.23270249999999998</v>
      </c>
      <c r="F3292" s="168">
        <v>1582.377</v>
      </c>
      <c r="G3292" s="63" t="s">
        <v>12569</v>
      </c>
    </row>
    <row r="3293" spans="1:7">
      <c r="A3293" s="126">
        <v>3291</v>
      </c>
      <c r="B3293" s="132" t="s">
        <v>12696</v>
      </c>
      <c r="C3293" s="53" t="s">
        <v>13193</v>
      </c>
      <c r="D3293" s="63" t="s">
        <v>6576</v>
      </c>
      <c r="E3293" s="64">
        <v>0.23270249999999998</v>
      </c>
      <c r="F3293" s="168">
        <v>1582.377</v>
      </c>
      <c r="G3293" s="63" t="s">
        <v>12569</v>
      </c>
    </row>
    <row r="3294" spans="1:7">
      <c r="A3294" s="126">
        <v>3292</v>
      </c>
      <c r="B3294" s="132" t="s">
        <v>12696</v>
      </c>
      <c r="C3294" s="52" t="s">
        <v>13194</v>
      </c>
      <c r="D3294" s="63" t="s">
        <v>6576</v>
      </c>
      <c r="E3294" s="64">
        <v>3.2376000000000002E-2</v>
      </c>
      <c r="F3294" s="168">
        <v>220.1568</v>
      </c>
      <c r="G3294" s="63" t="s">
        <v>12569</v>
      </c>
    </row>
    <row r="3295" spans="1:7">
      <c r="A3295" s="126">
        <v>3293</v>
      </c>
      <c r="B3295" s="134" t="s">
        <v>12542</v>
      </c>
      <c r="C3295" s="21" t="s">
        <v>10909</v>
      </c>
      <c r="D3295" s="26" t="s">
        <v>12560</v>
      </c>
      <c r="E3295" s="26">
        <v>0.81340000000000001</v>
      </c>
      <c r="F3295" s="180">
        <v>5532</v>
      </c>
      <c r="G3295" s="26" t="s">
        <v>12677</v>
      </c>
    </row>
    <row r="3296" spans="1:7">
      <c r="A3296" s="126">
        <v>3294</v>
      </c>
      <c r="B3296" s="134" t="s">
        <v>12542</v>
      </c>
      <c r="C3296" s="21" t="s">
        <v>10910</v>
      </c>
      <c r="D3296" s="26" t="s">
        <v>12560</v>
      </c>
      <c r="E3296" s="26">
        <v>0.66169999999999995</v>
      </c>
      <c r="F3296" s="180">
        <v>4499</v>
      </c>
      <c r="G3296" s="26" t="s">
        <v>12677</v>
      </c>
    </row>
    <row r="3297" spans="1:7">
      <c r="A3297" s="126">
        <v>3295</v>
      </c>
      <c r="B3297" s="134" t="s">
        <v>12523</v>
      </c>
      <c r="C3297" s="16" t="s">
        <v>40</v>
      </c>
      <c r="D3297" s="27" t="s">
        <v>6576</v>
      </c>
      <c r="E3297" s="40">
        <v>0.34439999999999998</v>
      </c>
      <c r="F3297" s="180">
        <v>2342</v>
      </c>
      <c r="G3297" s="27" t="s">
        <v>12639</v>
      </c>
    </row>
    <row r="3298" spans="1:7">
      <c r="A3298" s="126">
        <v>3296</v>
      </c>
      <c r="B3298" s="134" t="s">
        <v>12523</v>
      </c>
      <c r="C3298" s="16" t="s">
        <v>9782</v>
      </c>
      <c r="D3298" s="27" t="s">
        <v>6576</v>
      </c>
      <c r="E3298" s="40">
        <v>0.4047</v>
      </c>
      <c r="F3298" s="180">
        <v>2752</v>
      </c>
      <c r="G3298" s="27" t="s">
        <v>12639</v>
      </c>
    </row>
    <row r="3299" spans="1:7">
      <c r="A3299" s="126">
        <v>3297</v>
      </c>
      <c r="B3299" s="134" t="s">
        <v>12523</v>
      </c>
      <c r="C3299" s="16" t="s">
        <v>38</v>
      </c>
      <c r="D3299" s="27" t="s">
        <v>6576</v>
      </c>
      <c r="E3299" s="40">
        <v>0.4128</v>
      </c>
      <c r="F3299" s="180">
        <v>2807</v>
      </c>
      <c r="G3299" s="27" t="s">
        <v>12639</v>
      </c>
    </row>
    <row r="3300" spans="1:7">
      <c r="A3300" s="126">
        <v>3298</v>
      </c>
      <c r="B3300" s="134" t="s">
        <v>12523</v>
      </c>
      <c r="C3300" s="16" t="s">
        <v>9783</v>
      </c>
      <c r="D3300" s="27" t="s">
        <v>6576</v>
      </c>
      <c r="E3300" s="40">
        <v>0.41849999999999998</v>
      </c>
      <c r="F3300" s="180">
        <v>2846</v>
      </c>
      <c r="G3300" s="27" t="s">
        <v>12639</v>
      </c>
    </row>
    <row r="3301" spans="1:7">
      <c r="A3301" s="126">
        <v>3299</v>
      </c>
      <c r="B3301" s="134" t="s">
        <v>12523</v>
      </c>
      <c r="C3301" s="16" t="s">
        <v>40</v>
      </c>
      <c r="D3301" s="27" t="s">
        <v>6576</v>
      </c>
      <c r="E3301" s="40">
        <v>0.63129999999999997</v>
      </c>
      <c r="F3301" s="180">
        <v>4293</v>
      </c>
      <c r="G3301" s="27" t="s">
        <v>12639</v>
      </c>
    </row>
    <row r="3302" spans="1:7">
      <c r="A3302" s="126">
        <v>3300</v>
      </c>
      <c r="B3302" s="134" t="s">
        <v>12523</v>
      </c>
      <c r="C3302" s="16" t="s">
        <v>9784</v>
      </c>
      <c r="D3302" s="27" t="s">
        <v>6576</v>
      </c>
      <c r="E3302" s="40">
        <v>0.64349999999999996</v>
      </c>
      <c r="F3302" s="180">
        <v>4376</v>
      </c>
      <c r="G3302" s="27" t="s">
        <v>12639</v>
      </c>
    </row>
    <row r="3303" spans="1:7">
      <c r="A3303" s="126">
        <v>3301</v>
      </c>
      <c r="B3303" s="134" t="s">
        <v>12523</v>
      </c>
      <c r="C3303" s="16" t="s">
        <v>9785</v>
      </c>
      <c r="D3303" s="27" t="s">
        <v>6576</v>
      </c>
      <c r="E3303" s="40">
        <v>1.2747999999999999</v>
      </c>
      <c r="F3303" s="180">
        <v>8669</v>
      </c>
      <c r="G3303" s="27" t="s">
        <v>12639</v>
      </c>
    </row>
    <row r="3304" spans="1:7">
      <c r="A3304" s="126">
        <v>3302</v>
      </c>
      <c r="B3304" s="134" t="s">
        <v>12523</v>
      </c>
      <c r="C3304" s="16" t="s">
        <v>9784</v>
      </c>
      <c r="D3304" s="27" t="s">
        <v>6576</v>
      </c>
      <c r="E3304" s="40">
        <v>0.90569999999999995</v>
      </c>
      <c r="F3304" s="180">
        <v>6159</v>
      </c>
      <c r="G3304" s="27" t="s">
        <v>12639</v>
      </c>
    </row>
    <row r="3305" spans="1:7">
      <c r="A3305" s="126">
        <v>3303</v>
      </c>
      <c r="B3305" s="134" t="s">
        <v>12523</v>
      </c>
      <c r="C3305" s="16" t="s">
        <v>9783</v>
      </c>
      <c r="D3305" s="27" t="s">
        <v>6576</v>
      </c>
      <c r="E3305" s="40">
        <v>1.3091999999999999</v>
      </c>
      <c r="F3305" s="180">
        <v>8903</v>
      </c>
      <c r="G3305" s="27" t="s">
        <v>12639</v>
      </c>
    </row>
    <row r="3306" spans="1:7">
      <c r="A3306" s="126">
        <v>3304</v>
      </c>
      <c r="B3306" s="134" t="s">
        <v>12523</v>
      </c>
      <c r="C3306" s="16" t="s">
        <v>40</v>
      </c>
      <c r="D3306" s="27" t="s">
        <v>6576</v>
      </c>
      <c r="E3306" s="40">
        <v>0.78310000000000002</v>
      </c>
      <c r="F3306" s="180">
        <v>5325</v>
      </c>
      <c r="G3306" s="27" t="s">
        <v>12639</v>
      </c>
    </row>
    <row r="3307" spans="1:7">
      <c r="A3307" s="126">
        <v>3305</v>
      </c>
      <c r="B3307" s="134" t="s">
        <v>12523</v>
      </c>
      <c r="C3307" s="16" t="s">
        <v>9786</v>
      </c>
      <c r="D3307" s="27" t="s">
        <v>6576</v>
      </c>
      <c r="E3307" s="40">
        <v>0.8175</v>
      </c>
      <c r="F3307" s="180">
        <v>5559</v>
      </c>
      <c r="G3307" s="27" t="s">
        <v>12639</v>
      </c>
    </row>
    <row r="3308" spans="1:7">
      <c r="A3308" s="126">
        <v>3306</v>
      </c>
      <c r="B3308" s="134" t="s">
        <v>12523</v>
      </c>
      <c r="C3308" s="16" t="s">
        <v>9787</v>
      </c>
      <c r="D3308" s="27" t="s">
        <v>6576</v>
      </c>
      <c r="E3308" s="40">
        <v>0.8256</v>
      </c>
      <c r="F3308" s="180">
        <v>5614</v>
      </c>
      <c r="G3308" s="27" t="s">
        <v>12639</v>
      </c>
    </row>
    <row r="3309" spans="1:7">
      <c r="A3309" s="126">
        <v>3307</v>
      </c>
      <c r="B3309" s="134" t="s">
        <v>12523</v>
      </c>
      <c r="C3309" s="16" t="s">
        <v>9788</v>
      </c>
      <c r="D3309" s="27" t="s">
        <v>6576</v>
      </c>
      <c r="E3309" s="40">
        <v>0.88219999999999998</v>
      </c>
      <c r="F3309" s="180">
        <v>5999</v>
      </c>
      <c r="G3309" s="27" t="s">
        <v>12639</v>
      </c>
    </row>
    <row r="3310" spans="1:7">
      <c r="A3310" s="126">
        <v>3308</v>
      </c>
      <c r="B3310" s="134" t="s">
        <v>12523</v>
      </c>
      <c r="C3310" s="16" t="s">
        <v>9789</v>
      </c>
      <c r="D3310" s="27" t="s">
        <v>6576</v>
      </c>
      <c r="E3310" s="40">
        <v>0.99560000000000004</v>
      </c>
      <c r="F3310" s="180">
        <v>6770</v>
      </c>
      <c r="G3310" s="27" t="s">
        <v>12639</v>
      </c>
    </row>
    <row r="3311" spans="1:7">
      <c r="A3311" s="126">
        <v>3309</v>
      </c>
      <c r="B3311" s="134" t="s">
        <v>12523</v>
      </c>
      <c r="C3311" s="16" t="s">
        <v>9790</v>
      </c>
      <c r="D3311" s="27" t="s">
        <v>6576</v>
      </c>
      <c r="E3311" s="40">
        <v>4.4499999999999998E-2</v>
      </c>
      <c r="F3311" s="180">
        <v>303</v>
      </c>
      <c r="G3311" s="27" t="s">
        <v>12639</v>
      </c>
    </row>
    <row r="3312" spans="1:7">
      <c r="A3312" s="126">
        <v>3310</v>
      </c>
      <c r="B3312" s="134" t="s">
        <v>12523</v>
      </c>
      <c r="C3312" s="16" t="s">
        <v>9791</v>
      </c>
      <c r="D3312" s="27" t="s">
        <v>6576</v>
      </c>
      <c r="E3312" s="40">
        <v>0.4148</v>
      </c>
      <c r="F3312" s="180">
        <v>2821</v>
      </c>
      <c r="G3312" s="27" t="s">
        <v>12639</v>
      </c>
    </row>
    <row r="3313" spans="1:7">
      <c r="A3313" s="126">
        <v>3311</v>
      </c>
      <c r="B3313" s="134" t="s">
        <v>12523</v>
      </c>
      <c r="C3313" s="16" t="s">
        <v>9792</v>
      </c>
      <c r="D3313" s="27" t="s">
        <v>6576</v>
      </c>
      <c r="E3313" s="40">
        <v>0.1174</v>
      </c>
      <c r="F3313" s="180">
        <v>798</v>
      </c>
      <c r="G3313" s="27" t="s">
        <v>12639</v>
      </c>
    </row>
    <row r="3314" spans="1:7">
      <c r="A3314" s="126">
        <v>3312</v>
      </c>
      <c r="B3314" s="134" t="s">
        <v>12523</v>
      </c>
      <c r="C3314" s="16" t="s">
        <v>9793</v>
      </c>
      <c r="D3314" s="27" t="s">
        <v>6576</v>
      </c>
      <c r="E3314" s="40">
        <v>0.2104</v>
      </c>
      <c r="F3314" s="180">
        <v>1431</v>
      </c>
      <c r="G3314" s="27" t="s">
        <v>12639</v>
      </c>
    </row>
    <row r="3315" spans="1:7">
      <c r="A3315" s="126">
        <v>3313</v>
      </c>
      <c r="B3315" s="134" t="s">
        <v>12523</v>
      </c>
      <c r="C3315" s="16" t="s">
        <v>9794</v>
      </c>
      <c r="D3315" s="27" t="s">
        <v>6576</v>
      </c>
      <c r="E3315" s="40">
        <v>0.1983</v>
      </c>
      <c r="F3315" s="180">
        <v>1348</v>
      </c>
      <c r="G3315" s="27" t="s">
        <v>12639</v>
      </c>
    </row>
    <row r="3316" spans="1:7">
      <c r="A3316" s="126">
        <v>3314</v>
      </c>
      <c r="B3316" s="134" t="s">
        <v>12523</v>
      </c>
      <c r="C3316" s="16" t="s">
        <v>9795</v>
      </c>
      <c r="D3316" s="27" t="s">
        <v>6576</v>
      </c>
      <c r="E3316" s="40">
        <v>0.2024</v>
      </c>
      <c r="F3316" s="180">
        <v>1376</v>
      </c>
      <c r="G3316" s="27" t="s">
        <v>12639</v>
      </c>
    </row>
    <row r="3317" spans="1:7">
      <c r="A3317" s="126">
        <v>3315</v>
      </c>
      <c r="B3317" s="134" t="s">
        <v>12523</v>
      </c>
      <c r="C3317" s="16" t="s">
        <v>9796</v>
      </c>
      <c r="D3317" s="27" t="s">
        <v>6576</v>
      </c>
      <c r="E3317" s="40">
        <v>0.1113</v>
      </c>
      <c r="F3317" s="180">
        <v>757</v>
      </c>
      <c r="G3317" s="27" t="s">
        <v>12639</v>
      </c>
    </row>
    <row r="3318" spans="1:7">
      <c r="A3318" s="126">
        <v>3316</v>
      </c>
      <c r="B3318" s="134" t="s">
        <v>12523</v>
      </c>
      <c r="C3318" s="16" t="s">
        <v>9797</v>
      </c>
      <c r="D3318" s="27" t="s">
        <v>6576</v>
      </c>
      <c r="E3318" s="40">
        <v>0.2752</v>
      </c>
      <c r="F3318" s="180">
        <v>1871</v>
      </c>
      <c r="G3318" s="27" t="s">
        <v>12639</v>
      </c>
    </row>
    <row r="3319" spans="1:7">
      <c r="A3319" s="126">
        <v>3317</v>
      </c>
      <c r="B3319" s="134" t="s">
        <v>12523</v>
      </c>
      <c r="C3319" s="16" t="s">
        <v>9798</v>
      </c>
      <c r="D3319" s="27" t="s">
        <v>6576</v>
      </c>
      <c r="E3319" s="40">
        <v>0.5504</v>
      </c>
      <c r="F3319" s="180">
        <v>3743</v>
      </c>
      <c r="G3319" s="27" t="s">
        <v>12639</v>
      </c>
    </row>
    <row r="3320" spans="1:7">
      <c r="A3320" s="126">
        <v>3318</v>
      </c>
      <c r="B3320" s="134" t="s">
        <v>12523</v>
      </c>
      <c r="C3320" s="16" t="s">
        <v>9799</v>
      </c>
      <c r="D3320" s="27" t="s">
        <v>6576</v>
      </c>
      <c r="E3320" s="40">
        <v>7.6899999999999996E-2</v>
      </c>
      <c r="F3320" s="180">
        <v>523</v>
      </c>
      <c r="G3320" s="27" t="s">
        <v>12639</v>
      </c>
    </row>
    <row r="3321" spans="1:7">
      <c r="A3321" s="126">
        <v>3319</v>
      </c>
      <c r="B3321" s="134" t="s">
        <v>12523</v>
      </c>
      <c r="C3321" s="16" t="s">
        <v>9800</v>
      </c>
      <c r="D3321" s="27" t="s">
        <v>6576</v>
      </c>
      <c r="E3321" s="40">
        <v>0.82150000000000001</v>
      </c>
      <c r="F3321" s="180">
        <v>5586</v>
      </c>
      <c r="G3321" s="27" t="s">
        <v>12639</v>
      </c>
    </row>
    <row r="3322" spans="1:7">
      <c r="A3322" s="126">
        <v>3320</v>
      </c>
      <c r="B3322" s="134" t="s">
        <v>12523</v>
      </c>
      <c r="C3322" s="16" t="s">
        <v>9801</v>
      </c>
      <c r="D3322" s="27" t="s">
        <v>6576</v>
      </c>
      <c r="E3322" s="40">
        <v>7.2800000000000004E-2</v>
      </c>
      <c r="F3322" s="180">
        <v>495</v>
      </c>
      <c r="G3322" s="27" t="s">
        <v>12639</v>
      </c>
    </row>
    <row r="3323" spans="1:7">
      <c r="A3323" s="126">
        <v>3321</v>
      </c>
      <c r="B3323" s="134" t="s">
        <v>12523</v>
      </c>
      <c r="C3323" s="16" t="s">
        <v>9802</v>
      </c>
      <c r="D3323" s="27" t="s">
        <v>6576</v>
      </c>
      <c r="E3323" s="40">
        <v>0.33989999999999998</v>
      </c>
      <c r="F3323" s="180">
        <v>2312</v>
      </c>
      <c r="G3323" s="27" t="s">
        <v>12639</v>
      </c>
    </row>
    <row r="3324" spans="1:7">
      <c r="A3324" s="126">
        <v>3322</v>
      </c>
      <c r="B3324" s="134" t="s">
        <v>12523</v>
      </c>
      <c r="C3324" s="16" t="s">
        <v>9803</v>
      </c>
      <c r="D3324" s="27" t="s">
        <v>6576</v>
      </c>
      <c r="E3324" s="40">
        <v>1.0563</v>
      </c>
      <c r="F3324" s="180">
        <v>7183</v>
      </c>
      <c r="G3324" s="27" t="s">
        <v>12639</v>
      </c>
    </row>
    <row r="3325" spans="1:7">
      <c r="A3325" s="126">
        <v>3323</v>
      </c>
      <c r="B3325" s="134" t="s">
        <v>12523</v>
      </c>
      <c r="C3325" s="16" t="s">
        <v>9804</v>
      </c>
      <c r="D3325" s="27" t="s">
        <v>6576</v>
      </c>
      <c r="E3325" s="40">
        <v>0.84499999999999997</v>
      </c>
      <c r="F3325" s="180">
        <v>5746</v>
      </c>
      <c r="G3325" s="27" t="s">
        <v>12639</v>
      </c>
    </row>
    <row r="3326" spans="1:7">
      <c r="A3326" s="126">
        <v>3324</v>
      </c>
      <c r="B3326" s="134" t="s">
        <v>12523</v>
      </c>
      <c r="C3326" s="16" t="s">
        <v>9474</v>
      </c>
      <c r="D3326" s="27" t="s">
        <v>6576</v>
      </c>
      <c r="E3326" s="40">
        <v>0.44109999999999999</v>
      </c>
      <c r="F3326" s="180">
        <v>3000</v>
      </c>
      <c r="G3326" s="27" t="s">
        <v>12639</v>
      </c>
    </row>
    <row r="3327" spans="1:7">
      <c r="A3327" s="126">
        <v>3325</v>
      </c>
      <c r="B3327" s="134" t="s">
        <v>12523</v>
      </c>
      <c r="C3327" s="16" t="s">
        <v>9805</v>
      </c>
      <c r="D3327" s="27" t="s">
        <v>6576</v>
      </c>
      <c r="E3327" s="40">
        <v>2.0199999999999999E-2</v>
      </c>
      <c r="F3327" s="180">
        <v>138</v>
      </c>
      <c r="G3327" s="27" t="s">
        <v>12639</v>
      </c>
    </row>
    <row r="3328" spans="1:7">
      <c r="A3328" s="126">
        <v>3326</v>
      </c>
      <c r="B3328" s="134" t="s">
        <v>12523</v>
      </c>
      <c r="C3328" s="16" t="s">
        <v>9806</v>
      </c>
      <c r="D3328" s="27" t="s">
        <v>6576</v>
      </c>
      <c r="E3328" s="40">
        <v>0.43709999999999999</v>
      </c>
      <c r="F3328" s="180">
        <v>2972</v>
      </c>
      <c r="G3328" s="27" t="s">
        <v>12639</v>
      </c>
    </row>
    <row r="3329" spans="1:7">
      <c r="A3329" s="126">
        <v>3327</v>
      </c>
      <c r="B3329" s="134" t="s">
        <v>12523</v>
      </c>
      <c r="C3329" s="16" t="s">
        <v>9807</v>
      </c>
      <c r="D3329" s="27" t="s">
        <v>6576</v>
      </c>
      <c r="E3329" s="40">
        <v>0.66369999999999996</v>
      </c>
      <c r="F3329" s="180">
        <v>4513</v>
      </c>
      <c r="G3329" s="27" t="s">
        <v>12639</v>
      </c>
    </row>
    <row r="3330" spans="1:7">
      <c r="A3330" s="126">
        <v>3328</v>
      </c>
      <c r="B3330" s="134" t="s">
        <v>12523</v>
      </c>
      <c r="C3330" s="16" t="s">
        <v>5999</v>
      </c>
      <c r="D3330" s="27" t="s">
        <v>6576</v>
      </c>
      <c r="E3330" s="40">
        <v>4.5699999999999998E-2</v>
      </c>
      <c r="F3330" s="180">
        <v>311</v>
      </c>
      <c r="G3330" s="27" t="s">
        <v>12639</v>
      </c>
    </row>
    <row r="3331" spans="1:7">
      <c r="A3331" s="126">
        <v>3329</v>
      </c>
      <c r="B3331" s="134" t="s">
        <v>12523</v>
      </c>
      <c r="C3331" s="16" t="s">
        <v>40</v>
      </c>
      <c r="D3331" s="27" t="s">
        <v>6576</v>
      </c>
      <c r="E3331" s="40">
        <v>0.76890000000000003</v>
      </c>
      <c r="F3331" s="180">
        <v>5229</v>
      </c>
      <c r="G3331" s="27" t="s">
        <v>12639</v>
      </c>
    </row>
    <row r="3332" spans="1:7">
      <c r="A3332" s="126">
        <v>3330</v>
      </c>
      <c r="B3332" s="134" t="s">
        <v>12523</v>
      </c>
      <c r="C3332" s="16" t="s">
        <v>9808</v>
      </c>
      <c r="D3332" s="27" t="s">
        <v>6576</v>
      </c>
      <c r="E3332" s="40">
        <v>1.2504999999999999</v>
      </c>
      <c r="F3332" s="180">
        <v>8504</v>
      </c>
      <c r="G3332" s="27" t="s">
        <v>12639</v>
      </c>
    </row>
    <row r="3333" spans="1:7">
      <c r="A3333" s="126">
        <v>3331</v>
      </c>
      <c r="B3333" s="134" t="s">
        <v>12523</v>
      </c>
      <c r="C3333" s="16" t="s">
        <v>9809</v>
      </c>
      <c r="D3333" s="27" t="s">
        <v>6576</v>
      </c>
      <c r="E3333" s="40">
        <v>0.52690000000000003</v>
      </c>
      <c r="F3333" s="180">
        <v>3583</v>
      </c>
      <c r="G3333" s="27" t="s">
        <v>12639</v>
      </c>
    </row>
    <row r="3334" spans="1:7">
      <c r="A3334" s="126">
        <v>3332</v>
      </c>
      <c r="B3334" s="134" t="s">
        <v>12523</v>
      </c>
      <c r="C3334" s="16" t="s">
        <v>9810</v>
      </c>
      <c r="D3334" s="27" t="s">
        <v>6576</v>
      </c>
      <c r="E3334" s="40">
        <v>0.15379999999999999</v>
      </c>
      <c r="F3334" s="180">
        <v>1046</v>
      </c>
      <c r="G3334" s="27" t="s">
        <v>12639</v>
      </c>
    </row>
    <row r="3335" spans="1:7">
      <c r="A3335" s="126">
        <v>3333</v>
      </c>
      <c r="B3335" s="134" t="s">
        <v>12523</v>
      </c>
      <c r="C3335" s="16" t="s">
        <v>9811</v>
      </c>
      <c r="D3335" s="27" t="s">
        <v>6576</v>
      </c>
      <c r="E3335" s="40">
        <v>0.2752</v>
      </c>
      <c r="F3335" s="180">
        <v>1871</v>
      </c>
      <c r="G3335" s="27" t="s">
        <v>12639</v>
      </c>
    </row>
    <row r="3336" spans="1:7">
      <c r="A3336" s="126">
        <v>3334</v>
      </c>
      <c r="B3336" s="134" t="s">
        <v>12523</v>
      </c>
      <c r="C3336" s="16" t="s">
        <v>9812</v>
      </c>
      <c r="D3336" s="27" t="s">
        <v>6576</v>
      </c>
      <c r="E3336" s="40">
        <v>0.54630000000000001</v>
      </c>
      <c r="F3336" s="180">
        <v>3715</v>
      </c>
      <c r="G3336" s="27" t="s">
        <v>12639</v>
      </c>
    </row>
    <row r="3337" spans="1:7">
      <c r="A3337" s="126">
        <v>3335</v>
      </c>
      <c r="B3337" s="134" t="s">
        <v>12523</v>
      </c>
      <c r="C3337" s="16" t="s">
        <v>9806</v>
      </c>
      <c r="D3337" s="27" t="s">
        <v>6576</v>
      </c>
      <c r="E3337" s="40">
        <v>0.1497</v>
      </c>
      <c r="F3337" s="180">
        <v>1018</v>
      </c>
      <c r="G3337" s="27" t="s">
        <v>12639</v>
      </c>
    </row>
    <row r="3338" spans="1:7">
      <c r="A3338" s="126">
        <v>3336</v>
      </c>
      <c r="B3338" s="134" t="s">
        <v>12523</v>
      </c>
      <c r="C3338" s="16" t="s">
        <v>9811</v>
      </c>
      <c r="D3338" s="27" t="s">
        <v>6576</v>
      </c>
      <c r="E3338" s="40">
        <v>0.46949999999999997</v>
      </c>
      <c r="F3338" s="180">
        <v>3192</v>
      </c>
      <c r="G3338" s="27" t="s">
        <v>12639</v>
      </c>
    </row>
    <row r="3339" spans="1:7">
      <c r="A3339" s="126">
        <v>3337</v>
      </c>
      <c r="B3339" s="134" t="s">
        <v>12523</v>
      </c>
      <c r="C3339" s="16" t="s">
        <v>9813</v>
      </c>
      <c r="D3339" s="27" t="s">
        <v>6576</v>
      </c>
      <c r="E3339" s="40">
        <v>0.18210000000000001</v>
      </c>
      <c r="F3339" s="180">
        <v>1238</v>
      </c>
      <c r="G3339" s="27" t="s">
        <v>12639</v>
      </c>
    </row>
    <row r="3340" spans="1:7">
      <c r="A3340" s="126">
        <v>3338</v>
      </c>
      <c r="B3340" s="134" t="s">
        <v>12523</v>
      </c>
      <c r="C3340" s="16" t="s">
        <v>2466</v>
      </c>
      <c r="D3340" s="27" t="s">
        <v>6576</v>
      </c>
      <c r="E3340" s="40">
        <v>0.37230000000000002</v>
      </c>
      <c r="F3340" s="180">
        <v>2532</v>
      </c>
      <c r="G3340" s="27" t="s">
        <v>12639</v>
      </c>
    </row>
    <row r="3341" spans="1:7">
      <c r="A3341" s="126">
        <v>3339</v>
      </c>
      <c r="B3341" s="134" t="s">
        <v>12523</v>
      </c>
      <c r="C3341" s="16" t="s">
        <v>9814</v>
      </c>
      <c r="D3341" s="27" t="s">
        <v>6576</v>
      </c>
      <c r="E3341" s="40">
        <v>0.1497</v>
      </c>
      <c r="F3341" s="180">
        <v>1018</v>
      </c>
      <c r="G3341" s="27" t="s">
        <v>12639</v>
      </c>
    </row>
    <row r="3342" spans="1:7">
      <c r="A3342" s="126">
        <v>3340</v>
      </c>
      <c r="B3342" s="139" t="s">
        <v>12484</v>
      </c>
      <c r="C3342" s="11" t="s">
        <v>8003</v>
      </c>
      <c r="D3342" s="27" t="s">
        <v>15</v>
      </c>
      <c r="E3342" s="32">
        <v>0.157833</v>
      </c>
      <c r="F3342" s="180">
        <v>1073</v>
      </c>
      <c r="G3342" s="27" t="s">
        <v>12565</v>
      </c>
    </row>
    <row r="3343" spans="1:7">
      <c r="A3343" s="126">
        <v>3341</v>
      </c>
      <c r="B3343" s="139" t="s">
        <v>12484</v>
      </c>
      <c r="C3343" s="11" t="s">
        <v>8004</v>
      </c>
      <c r="D3343" s="27" t="s">
        <v>12559</v>
      </c>
      <c r="E3343" s="32">
        <v>0.28005240000000003</v>
      </c>
      <c r="F3343" s="180">
        <v>1904</v>
      </c>
      <c r="G3343" s="27" t="s">
        <v>12565</v>
      </c>
    </row>
    <row r="3344" spans="1:7">
      <c r="A3344" s="126">
        <v>3342</v>
      </c>
      <c r="B3344" s="139" t="s">
        <v>12484</v>
      </c>
      <c r="C3344" s="11" t="s">
        <v>8005</v>
      </c>
      <c r="D3344" s="27" t="s">
        <v>15</v>
      </c>
      <c r="E3344" s="32">
        <v>0.2626503</v>
      </c>
      <c r="F3344" s="180">
        <v>1786</v>
      </c>
      <c r="G3344" s="27" t="s">
        <v>12565</v>
      </c>
    </row>
    <row r="3345" spans="1:7">
      <c r="A3345" s="126">
        <v>3343</v>
      </c>
      <c r="B3345" s="139" t="s">
        <v>12484</v>
      </c>
      <c r="C3345" s="11" t="s">
        <v>8006</v>
      </c>
      <c r="D3345" s="27" t="s">
        <v>15</v>
      </c>
      <c r="E3345" s="32">
        <v>0.28814639999999997</v>
      </c>
      <c r="F3345" s="180">
        <v>1959</v>
      </c>
      <c r="G3345" s="27" t="s">
        <v>12565</v>
      </c>
    </row>
    <row r="3346" spans="1:7">
      <c r="A3346" s="126">
        <v>3344</v>
      </c>
      <c r="B3346" s="139" t="s">
        <v>12484</v>
      </c>
      <c r="C3346" s="6" t="s">
        <v>8007</v>
      </c>
      <c r="D3346" s="27" t="s">
        <v>15</v>
      </c>
      <c r="E3346" s="32">
        <v>0.26224560000000002</v>
      </c>
      <c r="F3346" s="180">
        <v>1783</v>
      </c>
      <c r="G3346" s="27" t="s">
        <v>12565</v>
      </c>
    </row>
    <row r="3347" spans="1:7">
      <c r="A3347" s="126">
        <v>3345</v>
      </c>
      <c r="B3347" s="139" t="s">
        <v>12484</v>
      </c>
      <c r="C3347" s="6" t="s">
        <v>7500</v>
      </c>
      <c r="D3347" s="27" t="s">
        <v>15</v>
      </c>
      <c r="E3347" s="32">
        <v>0.1922325</v>
      </c>
      <c r="F3347" s="180">
        <v>1307</v>
      </c>
      <c r="G3347" s="27" t="s">
        <v>12565</v>
      </c>
    </row>
    <row r="3348" spans="1:7">
      <c r="A3348" s="126">
        <v>3346</v>
      </c>
      <c r="B3348" s="139" t="s">
        <v>12484</v>
      </c>
      <c r="C3348" s="6" t="s">
        <v>8008</v>
      </c>
      <c r="D3348" s="27" t="s">
        <v>15</v>
      </c>
      <c r="E3348" s="32">
        <v>0.17685390000000001</v>
      </c>
      <c r="F3348" s="180">
        <v>1203</v>
      </c>
      <c r="G3348" s="27" t="s">
        <v>12565</v>
      </c>
    </row>
    <row r="3349" spans="1:7">
      <c r="A3349" s="126">
        <v>3347</v>
      </c>
      <c r="B3349" s="139" t="s">
        <v>12484</v>
      </c>
      <c r="C3349" s="17" t="s">
        <v>8009</v>
      </c>
      <c r="D3349" s="27" t="s">
        <v>12559</v>
      </c>
      <c r="E3349" s="32">
        <v>0.2367495</v>
      </c>
      <c r="F3349" s="180">
        <v>1610</v>
      </c>
      <c r="G3349" s="27" t="s">
        <v>12565</v>
      </c>
    </row>
    <row r="3350" spans="1:7">
      <c r="A3350" s="126">
        <v>3348</v>
      </c>
      <c r="B3350" s="139" t="s">
        <v>12484</v>
      </c>
      <c r="C3350" s="17" t="s">
        <v>8010</v>
      </c>
      <c r="D3350" s="27" t="s">
        <v>15</v>
      </c>
      <c r="E3350" s="32">
        <v>0.26305499999999998</v>
      </c>
      <c r="F3350" s="180">
        <v>1789</v>
      </c>
      <c r="G3350" s="27" t="s">
        <v>12565</v>
      </c>
    </row>
    <row r="3351" spans="1:7">
      <c r="A3351" s="126">
        <v>3349</v>
      </c>
      <c r="B3351" s="139" t="s">
        <v>12484</v>
      </c>
      <c r="C3351" s="17" t="s">
        <v>8011</v>
      </c>
      <c r="D3351" s="27" t="s">
        <v>15</v>
      </c>
      <c r="E3351" s="32">
        <v>0.21165809999999996</v>
      </c>
      <c r="F3351" s="180">
        <v>1439</v>
      </c>
      <c r="G3351" s="27" t="s">
        <v>12565</v>
      </c>
    </row>
    <row r="3352" spans="1:7">
      <c r="A3352" s="126">
        <v>3350</v>
      </c>
      <c r="B3352" s="139" t="s">
        <v>12484</v>
      </c>
      <c r="C3352" s="17" t="s">
        <v>8012</v>
      </c>
      <c r="D3352" s="27" t="s">
        <v>15</v>
      </c>
      <c r="E3352" s="32">
        <v>0.23877299999999999</v>
      </c>
      <c r="F3352" s="180">
        <v>1624</v>
      </c>
      <c r="G3352" s="27" t="s">
        <v>12565</v>
      </c>
    </row>
    <row r="3353" spans="1:7">
      <c r="A3353" s="126">
        <v>3351</v>
      </c>
      <c r="B3353" s="139" t="s">
        <v>12484</v>
      </c>
      <c r="C3353" s="6" t="s">
        <v>8013</v>
      </c>
      <c r="D3353" s="27" t="s">
        <v>15</v>
      </c>
      <c r="E3353" s="32">
        <v>0.27114900000000003</v>
      </c>
      <c r="F3353" s="180">
        <v>1844</v>
      </c>
      <c r="G3353" s="27" t="s">
        <v>12565</v>
      </c>
    </row>
    <row r="3354" spans="1:7">
      <c r="A3354" s="126">
        <v>3352</v>
      </c>
      <c r="B3354" s="139" t="s">
        <v>12484</v>
      </c>
      <c r="C3354" s="6" t="s">
        <v>8014</v>
      </c>
      <c r="D3354" s="27" t="s">
        <v>15</v>
      </c>
      <c r="E3354" s="32">
        <v>0.2569845</v>
      </c>
      <c r="F3354" s="180">
        <v>1747</v>
      </c>
      <c r="G3354" s="27" t="s">
        <v>12565</v>
      </c>
    </row>
    <row r="3355" spans="1:7">
      <c r="A3355" s="126">
        <v>3353</v>
      </c>
      <c r="B3355" s="139" t="s">
        <v>12484</v>
      </c>
      <c r="C3355" s="6" t="s">
        <v>8015</v>
      </c>
      <c r="D3355" s="27" t="s">
        <v>15</v>
      </c>
      <c r="E3355" s="32">
        <v>0.24727170000000001</v>
      </c>
      <c r="F3355" s="180">
        <v>1681</v>
      </c>
      <c r="G3355" s="27" t="s">
        <v>12565</v>
      </c>
    </row>
    <row r="3356" spans="1:7">
      <c r="A3356" s="126">
        <v>3354</v>
      </c>
      <c r="B3356" s="139" t="s">
        <v>12484</v>
      </c>
      <c r="C3356" s="6" t="s">
        <v>8016</v>
      </c>
      <c r="D3356" s="27" t="s">
        <v>15</v>
      </c>
      <c r="E3356" s="32">
        <v>0.137598</v>
      </c>
      <c r="F3356" s="180">
        <v>936</v>
      </c>
      <c r="G3356" s="27" t="s">
        <v>12565</v>
      </c>
    </row>
    <row r="3357" spans="1:7">
      <c r="A3357" s="126">
        <v>3355</v>
      </c>
      <c r="B3357" s="139" t="s">
        <v>12484</v>
      </c>
      <c r="C3357" s="6" t="s">
        <v>8017</v>
      </c>
      <c r="D3357" s="27" t="s">
        <v>12559</v>
      </c>
      <c r="E3357" s="32">
        <v>1.3314630000000003</v>
      </c>
      <c r="F3357" s="180">
        <v>9054</v>
      </c>
      <c r="G3357" s="27" t="s">
        <v>12565</v>
      </c>
    </row>
    <row r="3358" spans="1:7">
      <c r="A3358" s="126">
        <v>3356</v>
      </c>
      <c r="B3358" s="139" t="s">
        <v>12484</v>
      </c>
      <c r="C3358" s="6" t="s">
        <v>8018</v>
      </c>
      <c r="D3358" s="27" t="s">
        <v>12559</v>
      </c>
      <c r="E3358" s="32">
        <v>0.21449100000000001</v>
      </c>
      <c r="F3358" s="180">
        <v>1459</v>
      </c>
      <c r="G3358" s="27" t="s">
        <v>12565</v>
      </c>
    </row>
    <row r="3359" spans="1:7">
      <c r="A3359" s="126">
        <v>3357</v>
      </c>
      <c r="B3359" s="139" t="s">
        <v>12484</v>
      </c>
      <c r="C3359" s="6" t="s">
        <v>8019</v>
      </c>
      <c r="D3359" s="27" t="s">
        <v>15</v>
      </c>
      <c r="E3359" s="32">
        <v>0.36827699999999997</v>
      </c>
      <c r="F3359" s="180">
        <v>2504</v>
      </c>
      <c r="G3359" s="27" t="s">
        <v>12565</v>
      </c>
    </row>
    <row r="3360" spans="1:7">
      <c r="A3360" s="126">
        <v>3358</v>
      </c>
      <c r="B3360" s="139" t="s">
        <v>12484</v>
      </c>
      <c r="C3360" s="6" t="s">
        <v>8020</v>
      </c>
      <c r="D3360" s="27" t="s">
        <v>12559</v>
      </c>
      <c r="E3360" s="32">
        <v>0.1121019</v>
      </c>
      <c r="F3360" s="180">
        <v>762</v>
      </c>
      <c r="G3360" s="27" t="s">
        <v>12565</v>
      </c>
    </row>
    <row r="3361" spans="1:7">
      <c r="A3361" s="126">
        <v>3359</v>
      </c>
      <c r="B3361" s="139" t="s">
        <v>12484</v>
      </c>
      <c r="C3361" s="6" t="s">
        <v>8021</v>
      </c>
      <c r="D3361" s="27" t="s">
        <v>12559</v>
      </c>
      <c r="E3361" s="32">
        <v>0.4204833</v>
      </c>
      <c r="F3361" s="180">
        <v>2859</v>
      </c>
      <c r="G3361" s="27" t="s">
        <v>12565</v>
      </c>
    </row>
    <row r="3362" spans="1:7">
      <c r="A3362" s="126">
        <v>3360</v>
      </c>
      <c r="B3362" s="139" t="s">
        <v>12493</v>
      </c>
      <c r="C3362" s="11" t="s">
        <v>8180</v>
      </c>
      <c r="D3362" s="27" t="s">
        <v>12559</v>
      </c>
      <c r="E3362" s="32">
        <v>0.72441299999999997</v>
      </c>
      <c r="F3362" s="181">
        <v>4926</v>
      </c>
      <c r="G3362" s="33" t="s">
        <v>12564</v>
      </c>
    </row>
    <row r="3363" spans="1:7">
      <c r="A3363" s="126">
        <v>3361</v>
      </c>
      <c r="B3363" s="139" t="s">
        <v>12493</v>
      </c>
      <c r="C3363" s="11" t="s">
        <v>8181</v>
      </c>
      <c r="D3363" s="27" t="s">
        <v>15</v>
      </c>
      <c r="E3363" s="32">
        <v>0.10522200000000001</v>
      </c>
      <c r="F3363" s="181">
        <v>716</v>
      </c>
      <c r="G3363" s="33" t="s">
        <v>12564</v>
      </c>
    </row>
    <row r="3364" spans="1:7">
      <c r="A3364" s="126">
        <v>3362</v>
      </c>
      <c r="B3364" s="139" t="s">
        <v>12493</v>
      </c>
      <c r="C3364" s="11" t="s">
        <v>8182</v>
      </c>
      <c r="D3364" s="27" t="s">
        <v>15</v>
      </c>
      <c r="E3364" s="32">
        <v>2.4281999999999998E-2</v>
      </c>
      <c r="F3364" s="181">
        <v>165.11759999999998</v>
      </c>
      <c r="G3364" s="33" t="s">
        <v>12564</v>
      </c>
    </row>
    <row r="3365" spans="1:7">
      <c r="A3365" s="126">
        <v>3363</v>
      </c>
      <c r="B3365" s="139" t="s">
        <v>12493</v>
      </c>
      <c r="C3365" s="11" t="s">
        <v>8183</v>
      </c>
      <c r="D3365" s="27" t="s">
        <v>15</v>
      </c>
      <c r="E3365" s="32">
        <v>0.40874700000000003</v>
      </c>
      <c r="F3365" s="181">
        <v>2779</v>
      </c>
      <c r="G3365" s="33" t="s">
        <v>12564</v>
      </c>
    </row>
    <row r="3366" spans="1:7">
      <c r="A3366" s="126">
        <v>3364</v>
      </c>
      <c r="B3366" s="139" t="s">
        <v>12493</v>
      </c>
      <c r="C3366" s="11" t="s">
        <v>8184</v>
      </c>
      <c r="D3366" s="27" t="s">
        <v>15</v>
      </c>
      <c r="E3366" s="32">
        <v>0.17402100000000001</v>
      </c>
      <c r="F3366" s="181">
        <v>1183.3428000000001</v>
      </c>
      <c r="G3366" s="33" t="s">
        <v>12564</v>
      </c>
    </row>
    <row r="3367" spans="1:7">
      <c r="A3367" s="126">
        <v>3365</v>
      </c>
      <c r="B3367" s="139" t="s">
        <v>12493</v>
      </c>
      <c r="C3367" s="12" t="s">
        <v>7586</v>
      </c>
      <c r="D3367" s="27" t="s">
        <v>15</v>
      </c>
      <c r="E3367" s="32">
        <v>0.21449100000000001</v>
      </c>
      <c r="F3367" s="181">
        <v>1459</v>
      </c>
      <c r="G3367" s="33" t="s">
        <v>12564</v>
      </c>
    </row>
    <row r="3368" spans="1:7">
      <c r="A3368" s="126">
        <v>3366</v>
      </c>
      <c r="B3368" s="139" t="s">
        <v>12493</v>
      </c>
      <c r="C3368" s="12" t="s">
        <v>8185</v>
      </c>
      <c r="D3368" s="27" t="s">
        <v>15</v>
      </c>
      <c r="E3368" s="32">
        <v>0.33590100000000001</v>
      </c>
      <c r="F3368" s="181">
        <v>2284</v>
      </c>
      <c r="G3368" s="33" t="s">
        <v>12564</v>
      </c>
    </row>
    <row r="3369" spans="1:7">
      <c r="A3369" s="126">
        <v>3367</v>
      </c>
      <c r="B3369" s="139" t="s">
        <v>12493</v>
      </c>
      <c r="C3369" s="12" t="s">
        <v>8186</v>
      </c>
      <c r="D3369" s="27" t="s">
        <v>15</v>
      </c>
      <c r="E3369" s="32">
        <v>6.4752000000000004E-2</v>
      </c>
      <c r="F3369" s="181">
        <v>440.31360000000001</v>
      </c>
      <c r="G3369" s="33" t="s">
        <v>12564</v>
      </c>
    </row>
    <row r="3370" spans="1:7">
      <c r="A3370" s="126">
        <v>3368</v>
      </c>
      <c r="B3370" s="139" t="s">
        <v>12493</v>
      </c>
      <c r="C3370" s="12" t="s">
        <v>8187</v>
      </c>
      <c r="D3370" s="27" t="s">
        <v>15</v>
      </c>
      <c r="E3370" s="32">
        <v>3.2376000000000002E-2</v>
      </c>
      <c r="F3370" s="181">
        <v>220</v>
      </c>
      <c r="G3370" s="33" t="s">
        <v>12564</v>
      </c>
    </row>
    <row r="3371" spans="1:7">
      <c r="A3371" s="126">
        <v>3369</v>
      </c>
      <c r="B3371" s="139" t="s">
        <v>12493</v>
      </c>
      <c r="C3371" s="12" t="s">
        <v>8188</v>
      </c>
      <c r="D3371" s="27" t="s">
        <v>15</v>
      </c>
      <c r="E3371" s="32">
        <v>9.3080999999999997E-2</v>
      </c>
      <c r="F3371" s="181">
        <v>632.95079999999996</v>
      </c>
      <c r="G3371" s="33" t="s">
        <v>12564</v>
      </c>
    </row>
    <row r="3372" spans="1:7">
      <c r="A3372" s="126">
        <v>3370</v>
      </c>
      <c r="B3372" s="139" t="s">
        <v>12493</v>
      </c>
      <c r="C3372" s="12" t="s">
        <v>8189</v>
      </c>
      <c r="D3372" s="27" t="s">
        <v>15</v>
      </c>
      <c r="E3372" s="32">
        <v>0.157833</v>
      </c>
      <c r="F3372" s="181">
        <v>1073.2644</v>
      </c>
      <c r="G3372" s="33" t="s">
        <v>12564</v>
      </c>
    </row>
    <row r="3373" spans="1:7">
      <c r="A3373" s="126">
        <v>3371</v>
      </c>
      <c r="B3373" s="139" t="s">
        <v>12493</v>
      </c>
      <c r="C3373" s="12" t="s">
        <v>8190</v>
      </c>
      <c r="D3373" s="27" t="s">
        <v>12559</v>
      </c>
      <c r="E3373" s="32">
        <v>0.46540500000000001</v>
      </c>
      <c r="F3373" s="181">
        <v>3164.7539999999999</v>
      </c>
      <c r="G3373" s="33" t="s">
        <v>12564</v>
      </c>
    </row>
    <row r="3374" spans="1:7">
      <c r="A3374" s="126">
        <v>3372</v>
      </c>
      <c r="B3374" s="139" t="s">
        <v>12493</v>
      </c>
      <c r="C3374" s="12" t="s">
        <v>8191</v>
      </c>
      <c r="D3374" s="27" t="s">
        <v>15</v>
      </c>
      <c r="E3374" s="32">
        <v>0.42898200000000003</v>
      </c>
      <c r="F3374" s="181">
        <v>2917</v>
      </c>
      <c r="G3374" s="33" t="s">
        <v>12564</v>
      </c>
    </row>
    <row r="3375" spans="1:7">
      <c r="A3375" s="126">
        <v>3373</v>
      </c>
      <c r="B3375" s="139" t="s">
        <v>12493</v>
      </c>
      <c r="C3375" s="12" t="s">
        <v>8192</v>
      </c>
      <c r="D3375" s="27" t="s">
        <v>15</v>
      </c>
      <c r="E3375" s="32">
        <v>0.30757200000000001</v>
      </c>
      <c r="F3375" s="181">
        <v>2091</v>
      </c>
      <c r="G3375" s="33" t="s">
        <v>12564</v>
      </c>
    </row>
    <row r="3376" spans="1:7">
      <c r="A3376" s="126">
        <v>3374</v>
      </c>
      <c r="B3376" s="139" t="s">
        <v>12493</v>
      </c>
      <c r="C3376" s="12" t="s">
        <v>8193</v>
      </c>
      <c r="D3376" s="27" t="s">
        <v>15</v>
      </c>
      <c r="E3376" s="32">
        <v>0.117363</v>
      </c>
      <c r="F3376" s="181">
        <v>798.06839999999988</v>
      </c>
      <c r="G3376" s="33" t="s">
        <v>12564</v>
      </c>
    </row>
    <row r="3377" spans="1:7">
      <c r="A3377" s="126">
        <v>3375</v>
      </c>
      <c r="B3377" s="139" t="s">
        <v>12493</v>
      </c>
      <c r="C3377" s="12" t="s">
        <v>8194</v>
      </c>
      <c r="D3377" s="27" t="s">
        <v>15</v>
      </c>
      <c r="E3377" s="32">
        <v>0.33590100000000001</v>
      </c>
      <c r="F3377" s="181">
        <v>2284</v>
      </c>
      <c r="G3377" s="33" t="s">
        <v>12564</v>
      </c>
    </row>
    <row r="3378" spans="1:7">
      <c r="A3378" s="126">
        <v>3376</v>
      </c>
      <c r="B3378" s="139" t="s">
        <v>12493</v>
      </c>
      <c r="C3378" s="12" t="s">
        <v>8195</v>
      </c>
      <c r="D3378" s="27" t="s">
        <v>15</v>
      </c>
      <c r="E3378" s="32">
        <v>1.9182779999999999</v>
      </c>
      <c r="F3378" s="181">
        <v>13044.290399999998</v>
      </c>
      <c r="G3378" s="33" t="s">
        <v>12564</v>
      </c>
    </row>
    <row r="3379" spans="1:7">
      <c r="A3379" s="126">
        <v>3377</v>
      </c>
      <c r="B3379" s="139" t="s">
        <v>12493</v>
      </c>
      <c r="C3379" s="12" t="s">
        <v>8196</v>
      </c>
      <c r="D3379" s="27" t="s">
        <v>15</v>
      </c>
      <c r="E3379" s="32">
        <v>0.26305500000000004</v>
      </c>
      <c r="F3379" s="181">
        <v>1788.7739999999999</v>
      </c>
      <c r="G3379" s="33" t="s">
        <v>12564</v>
      </c>
    </row>
    <row r="3380" spans="1:7">
      <c r="A3380" s="126">
        <v>3378</v>
      </c>
      <c r="B3380" s="139" t="s">
        <v>12493</v>
      </c>
      <c r="C3380" s="12" t="s">
        <v>8197</v>
      </c>
      <c r="D3380" s="27" t="s">
        <v>15</v>
      </c>
      <c r="E3380" s="32">
        <v>0.16188000000000002</v>
      </c>
      <c r="F3380" s="181">
        <v>1155.8232</v>
      </c>
      <c r="G3380" s="33" t="s">
        <v>12564</v>
      </c>
    </row>
    <row r="3381" spans="1:7">
      <c r="A3381" s="126">
        <v>3379</v>
      </c>
      <c r="B3381" s="139" t="s">
        <v>12493</v>
      </c>
      <c r="C3381" s="12" t="s">
        <v>8198</v>
      </c>
      <c r="D3381" s="27" t="s">
        <v>15</v>
      </c>
      <c r="E3381" s="32">
        <v>0.10522200000000001</v>
      </c>
      <c r="F3381" s="181">
        <v>716</v>
      </c>
      <c r="G3381" s="33" t="s">
        <v>12564</v>
      </c>
    </row>
    <row r="3382" spans="1:7">
      <c r="A3382" s="126">
        <v>3380</v>
      </c>
      <c r="B3382" s="139" t="s">
        <v>12493</v>
      </c>
      <c r="C3382" s="12" t="s">
        <v>8199</v>
      </c>
      <c r="D3382" s="27" t="s">
        <v>15</v>
      </c>
      <c r="E3382" s="32">
        <v>0.20235</v>
      </c>
      <c r="F3382" s="181">
        <v>1375.98</v>
      </c>
      <c r="G3382" s="33" t="s">
        <v>12564</v>
      </c>
    </row>
    <row r="3383" spans="1:7">
      <c r="A3383" s="126">
        <v>3381</v>
      </c>
      <c r="B3383" s="139" t="s">
        <v>12493</v>
      </c>
      <c r="C3383" s="12" t="s">
        <v>8200</v>
      </c>
      <c r="D3383" s="27" t="s">
        <v>15</v>
      </c>
      <c r="E3383" s="32">
        <v>0.41279399999999999</v>
      </c>
      <c r="F3383" s="181">
        <v>2807</v>
      </c>
      <c r="G3383" s="33" t="s">
        <v>12564</v>
      </c>
    </row>
    <row r="3384" spans="1:7">
      <c r="A3384" s="126">
        <v>3382</v>
      </c>
      <c r="B3384" s="139" t="s">
        <v>12493</v>
      </c>
      <c r="C3384" s="12" t="s">
        <v>8201</v>
      </c>
      <c r="D3384" s="27" t="s">
        <v>12559</v>
      </c>
      <c r="E3384" s="32">
        <v>0.90248099999999998</v>
      </c>
      <c r="F3384" s="181">
        <v>6136.8708000000006</v>
      </c>
      <c r="G3384" s="33" t="s">
        <v>12564</v>
      </c>
    </row>
    <row r="3385" spans="1:7">
      <c r="A3385" s="126">
        <v>3383</v>
      </c>
      <c r="B3385" s="139" t="s">
        <v>12493</v>
      </c>
      <c r="C3385" s="12" t="s">
        <v>8202</v>
      </c>
      <c r="D3385" s="27" t="s">
        <v>15</v>
      </c>
      <c r="E3385" s="32">
        <v>0.21449100000000001</v>
      </c>
      <c r="F3385" s="181">
        <v>1459</v>
      </c>
      <c r="G3385" s="33" t="s">
        <v>12564</v>
      </c>
    </row>
    <row r="3386" spans="1:7">
      <c r="A3386" s="126">
        <v>3384</v>
      </c>
      <c r="B3386" s="139" t="s">
        <v>12493</v>
      </c>
      <c r="C3386" s="12" t="s">
        <v>8203</v>
      </c>
      <c r="D3386" s="27" t="s">
        <v>15</v>
      </c>
      <c r="E3386" s="32">
        <v>8.4986999999999993E-2</v>
      </c>
      <c r="F3386" s="181">
        <v>578</v>
      </c>
      <c r="G3386" s="33" t="s">
        <v>12564</v>
      </c>
    </row>
    <row r="3387" spans="1:7">
      <c r="A3387" s="126">
        <v>3385</v>
      </c>
      <c r="B3387" s="139" t="s">
        <v>12493</v>
      </c>
      <c r="C3387" s="12" t="s">
        <v>8204</v>
      </c>
      <c r="D3387" s="27" t="s">
        <v>15</v>
      </c>
      <c r="E3387" s="32">
        <v>3.6422999999999997E-2</v>
      </c>
      <c r="F3387" s="181">
        <v>248</v>
      </c>
      <c r="G3387" s="33" t="s">
        <v>12564</v>
      </c>
    </row>
    <row r="3388" spans="1:7">
      <c r="A3388" s="126">
        <v>3386</v>
      </c>
      <c r="B3388" s="139" t="s">
        <v>12493</v>
      </c>
      <c r="C3388" s="12" t="s">
        <v>8205</v>
      </c>
      <c r="D3388" s="27" t="s">
        <v>15</v>
      </c>
      <c r="E3388" s="32">
        <v>3.6422999999999997E-2</v>
      </c>
      <c r="F3388" s="181">
        <v>248</v>
      </c>
      <c r="G3388" s="33" t="s">
        <v>12564</v>
      </c>
    </row>
    <row r="3389" spans="1:7">
      <c r="A3389" s="126">
        <v>3387</v>
      </c>
      <c r="B3389" s="139" t="s">
        <v>12493</v>
      </c>
      <c r="C3389" s="12" t="s">
        <v>8206</v>
      </c>
      <c r="D3389" s="27" t="s">
        <v>15</v>
      </c>
      <c r="E3389" s="32">
        <v>1.25457E-2</v>
      </c>
      <c r="F3389" s="181">
        <v>85</v>
      </c>
      <c r="G3389" s="33" t="s">
        <v>12564</v>
      </c>
    </row>
    <row r="3390" spans="1:7">
      <c r="A3390" s="126">
        <v>3388</v>
      </c>
      <c r="B3390" s="139" t="s">
        <v>12493</v>
      </c>
      <c r="C3390" s="12" t="s">
        <v>8207</v>
      </c>
      <c r="D3390" s="27" t="s">
        <v>15</v>
      </c>
      <c r="E3390" s="32">
        <v>0.33590100000000001</v>
      </c>
      <c r="F3390" s="181">
        <v>2284</v>
      </c>
      <c r="G3390" s="33" t="s">
        <v>12564</v>
      </c>
    </row>
    <row r="3391" spans="1:7">
      <c r="A3391" s="126">
        <v>3389</v>
      </c>
      <c r="B3391" s="139" t="s">
        <v>12493</v>
      </c>
      <c r="C3391" s="12" t="s">
        <v>8208</v>
      </c>
      <c r="D3391" s="27" t="s">
        <v>12559</v>
      </c>
      <c r="E3391" s="32">
        <v>0.58276799999999995</v>
      </c>
      <c r="F3391" s="181">
        <v>3962.8224</v>
      </c>
      <c r="G3391" s="33" t="s">
        <v>12564</v>
      </c>
    </row>
    <row r="3392" spans="1:7">
      <c r="A3392" s="126">
        <v>3390</v>
      </c>
      <c r="B3392" s="139" t="s">
        <v>12493</v>
      </c>
      <c r="C3392" s="12" t="s">
        <v>8209</v>
      </c>
      <c r="D3392" s="27" t="s">
        <v>15</v>
      </c>
      <c r="E3392" s="32">
        <v>0.12545700000000001</v>
      </c>
      <c r="F3392" s="181">
        <v>853.10760000000005</v>
      </c>
      <c r="G3392" s="33" t="s">
        <v>12564</v>
      </c>
    </row>
    <row r="3393" spans="1:7">
      <c r="A3393" s="126">
        <v>3391</v>
      </c>
      <c r="B3393" s="139" t="s">
        <v>12493</v>
      </c>
      <c r="C3393" s="12" t="s">
        <v>8210</v>
      </c>
      <c r="D3393" s="27" t="s">
        <v>15</v>
      </c>
      <c r="E3393" s="32">
        <v>0.22663200000000003</v>
      </c>
      <c r="F3393" s="181">
        <v>1541</v>
      </c>
      <c r="G3393" s="33" t="s">
        <v>12564</v>
      </c>
    </row>
    <row r="3394" spans="1:7">
      <c r="A3394" s="126">
        <v>3392</v>
      </c>
      <c r="B3394" s="139" t="s">
        <v>12493</v>
      </c>
      <c r="C3394" s="12" t="s">
        <v>8211</v>
      </c>
      <c r="D3394" s="27" t="s">
        <v>15</v>
      </c>
      <c r="E3394" s="32">
        <v>0.35613600000000001</v>
      </c>
      <c r="F3394" s="181">
        <v>2421.7248</v>
      </c>
      <c r="G3394" s="33" t="s">
        <v>12564</v>
      </c>
    </row>
    <row r="3395" spans="1:7">
      <c r="A3395" s="126">
        <v>3393</v>
      </c>
      <c r="B3395" s="139" t="s">
        <v>12493</v>
      </c>
      <c r="C3395" s="12" t="s">
        <v>8212</v>
      </c>
      <c r="D3395" s="27" t="s">
        <v>12559</v>
      </c>
      <c r="E3395" s="32">
        <v>0.42493500000000001</v>
      </c>
      <c r="F3395" s="181">
        <v>2889.558</v>
      </c>
      <c r="G3395" s="33" t="s">
        <v>12564</v>
      </c>
    </row>
    <row r="3396" spans="1:7">
      <c r="A3396" s="126">
        <v>3394</v>
      </c>
      <c r="B3396" s="139" t="s">
        <v>12493</v>
      </c>
      <c r="C3396" s="12" t="s">
        <v>8213</v>
      </c>
      <c r="D3396" s="27" t="s">
        <v>15</v>
      </c>
      <c r="E3396" s="32">
        <v>0.33590100000000001</v>
      </c>
      <c r="F3396" s="181">
        <v>2284</v>
      </c>
      <c r="G3396" s="33" t="s">
        <v>12564</v>
      </c>
    </row>
    <row r="3397" spans="1:7">
      <c r="A3397" s="126">
        <v>3395</v>
      </c>
      <c r="B3397" s="139" t="s">
        <v>12493</v>
      </c>
      <c r="C3397" s="12" t="s">
        <v>8214</v>
      </c>
      <c r="D3397" s="27" t="s">
        <v>15</v>
      </c>
      <c r="E3397" s="32">
        <v>0.75678900000000004</v>
      </c>
      <c r="F3397" s="181">
        <v>5146</v>
      </c>
      <c r="G3397" s="33" t="s">
        <v>12564</v>
      </c>
    </row>
    <row r="3398" spans="1:7">
      <c r="A3398" s="126">
        <v>3396</v>
      </c>
      <c r="B3398" s="139" t="s">
        <v>12493</v>
      </c>
      <c r="C3398" s="12" t="s">
        <v>8215</v>
      </c>
      <c r="D3398" s="27" t="s">
        <v>15</v>
      </c>
      <c r="E3398" s="32">
        <v>0.16592699999999999</v>
      </c>
      <c r="F3398" s="181">
        <v>1128</v>
      </c>
      <c r="G3398" s="33" t="s">
        <v>12564</v>
      </c>
    </row>
    <row r="3399" spans="1:7">
      <c r="A3399" s="126">
        <v>3397</v>
      </c>
      <c r="B3399" s="139" t="s">
        <v>12493</v>
      </c>
      <c r="C3399" s="12" t="s">
        <v>8214</v>
      </c>
      <c r="D3399" s="27" t="s">
        <v>15</v>
      </c>
      <c r="E3399" s="32">
        <v>0.14164499999999999</v>
      </c>
      <c r="F3399" s="181">
        <v>963</v>
      </c>
      <c r="G3399" s="33" t="s">
        <v>12564</v>
      </c>
    </row>
    <row r="3400" spans="1:7">
      <c r="A3400" s="126">
        <v>3398</v>
      </c>
      <c r="B3400" s="139" t="s">
        <v>12493</v>
      </c>
      <c r="C3400" s="12" t="s">
        <v>8216</v>
      </c>
      <c r="D3400" s="27" t="s">
        <v>15</v>
      </c>
      <c r="E3400" s="32">
        <v>4.0470000000000006E-2</v>
      </c>
      <c r="F3400" s="181">
        <v>275</v>
      </c>
      <c r="G3400" s="33" t="s">
        <v>12564</v>
      </c>
    </row>
    <row r="3401" spans="1:7">
      <c r="A3401" s="126">
        <v>3399</v>
      </c>
      <c r="B3401" s="139" t="s">
        <v>12493</v>
      </c>
      <c r="C3401" s="12" t="s">
        <v>8216</v>
      </c>
      <c r="D3401" s="27" t="s">
        <v>15</v>
      </c>
      <c r="E3401" s="32">
        <v>2.0235000000000003E-2</v>
      </c>
      <c r="F3401" s="181">
        <v>138</v>
      </c>
      <c r="G3401" s="33" t="s">
        <v>12564</v>
      </c>
    </row>
    <row r="3402" spans="1:7">
      <c r="A3402" s="126">
        <v>3400</v>
      </c>
      <c r="B3402" s="139" t="s">
        <v>12493</v>
      </c>
      <c r="C3402" s="12" t="s">
        <v>8217</v>
      </c>
      <c r="D3402" s="27" t="s">
        <v>15</v>
      </c>
      <c r="E3402" s="32">
        <v>3.7232399999999999E-2</v>
      </c>
      <c r="F3402" s="181">
        <v>253</v>
      </c>
      <c r="G3402" s="33" t="s">
        <v>12564</v>
      </c>
    </row>
    <row r="3403" spans="1:7">
      <c r="A3403" s="126">
        <v>3401</v>
      </c>
      <c r="B3403" s="139" t="s">
        <v>12493</v>
      </c>
      <c r="C3403" s="12" t="s">
        <v>8218</v>
      </c>
      <c r="D3403" s="27" t="s">
        <v>15</v>
      </c>
      <c r="E3403" s="32">
        <v>0.22663200000000003</v>
      </c>
      <c r="F3403" s="181">
        <v>1541</v>
      </c>
      <c r="G3403" s="33" t="s">
        <v>12564</v>
      </c>
    </row>
    <row r="3404" spans="1:7">
      <c r="A3404" s="126">
        <v>3402</v>
      </c>
      <c r="B3404" s="139" t="s">
        <v>12493</v>
      </c>
      <c r="C3404" s="12" t="s">
        <v>8219</v>
      </c>
      <c r="D3404" s="27" t="s">
        <v>15</v>
      </c>
      <c r="E3404" s="32">
        <v>0.12545700000000001</v>
      </c>
      <c r="F3404" s="181">
        <v>853</v>
      </c>
      <c r="G3404" s="33" t="s">
        <v>12564</v>
      </c>
    </row>
    <row r="3405" spans="1:7">
      <c r="A3405" s="126">
        <v>3403</v>
      </c>
      <c r="B3405" s="139" t="s">
        <v>12493</v>
      </c>
      <c r="C3405" s="12" t="s">
        <v>7586</v>
      </c>
      <c r="D3405" s="27" t="s">
        <v>15</v>
      </c>
      <c r="E3405" s="32">
        <v>0.33590100000000001</v>
      </c>
      <c r="F3405" s="181">
        <v>2284</v>
      </c>
      <c r="G3405" s="33" t="s">
        <v>12564</v>
      </c>
    </row>
    <row r="3406" spans="1:7">
      <c r="A3406" s="126">
        <v>3404</v>
      </c>
      <c r="B3406" s="139" t="s">
        <v>12493</v>
      </c>
      <c r="C3406" s="12" t="s">
        <v>8220</v>
      </c>
      <c r="D3406" s="27" t="s">
        <v>15</v>
      </c>
      <c r="E3406" s="32">
        <v>0.27924299999999996</v>
      </c>
      <c r="F3406" s="181">
        <v>1899</v>
      </c>
      <c r="G3406" s="33" t="s">
        <v>12564</v>
      </c>
    </row>
    <row r="3407" spans="1:7">
      <c r="A3407" s="126">
        <v>3405</v>
      </c>
      <c r="B3407" s="139" t="s">
        <v>12493</v>
      </c>
      <c r="C3407" s="12" t="s">
        <v>8221</v>
      </c>
      <c r="D3407" s="27" t="s">
        <v>15</v>
      </c>
      <c r="E3407" s="32">
        <v>5.6658000000000007E-2</v>
      </c>
      <c r="F3407" s="181">
        <v>385</v>
      </c>
      <c r="G3407" s="33" t="s">
        <v>12564</v>
      </c>
    </row>
    <row r="3408" spans="1:7">
      <c r="A3408" s="126">
        <v>3406</v>
      </c>
      <c r="B3408" s="139" t="s">
        <v>12493</v>
      </c>
      <c r="C3408" s="12" t="s">
        <v>8222</v>
      </c>
      <c r="D3408" s="27" t="s">
        <v>15</v>
      </c>
      <c r="E3408" s="32">
        <v>2.0235000000000003E-2</v>
      </c>
      <c r="F3408" s="181">
        <v>138</v>
      </c>
      <c r="G3408" s="33" t="s">
        <v>12564</v>
      </c>
    </row>
    <row r="3409" spans="1:7">
      <c r="A3409" s="126">
        <v>3407</v>
      </c>
      <c r="B3409" s="139" t="s">
        <v>12493</v>
      </c>
      <c r="C3409" s="12" t="s">
        <v>8223</v>
      </c>
      <c r="D3409" s="27" t="s">
        <v>15</v>
      </c>
      <c r="E3409" s="32">
        <v>0.10522200000000001</v>
      </c>
      <c r="F3409" s="181">
        <v>716</v>
      </c>
      <c r="G3409" s="33" t="s">
        <v>12564</v>
      </c>
    </row>
    <row r="3410" spans="1:7">
      <c r="A3410" s="126">
        <v>3408</v>
      </c>
      <c r="B3410" s="139" t="s">
        <v>12493</v>
      </c>
      <c r="C3410" s="12" t="s">
        <v>8224</v>
      </c>
      <c r="D3410" s="27" t="s">
        <v>15</v>
      </c>
      <c r="E3410" s="32">
        <v>3.2376000000000002E-2</v>
      </c>
      <c r="F3410" s="181">
        <v>220</v>
      </c>
      <c r="G3410" s="33" t="s">
        <v>12564</v>
      </c>
    </row>
    <row r="3411" spans="1:7">
      <c r="A3411" s="126">
        <v>3409</v>
      </c>
      <c r="B3411" s="139" t="s">
        <v>12493</v>
      </c>
      <c r="C3411" s="12" t="s">
        <v>8225</v>
      </c>
      <c r="D3411" s="27" t="s">
        <v>15</v>
      </c>
      <c r="E3411" s="32">
        <v>0.246867</v>
      </c>
      <c r="F3411" s="181">
        <v>1679</v>
      </c>
      <c r="G3411" s="33" t="s">
        <v>12564</v>
      </c>
    </row>
    <row r="3412" spans="1:7">
      <c r="A3412" s="126">
        <v>3410</v>
      </c>
      <c r="B3412" s="134" t="s">
        <v>12524</v>
      </c>
      <c r="C3412" s="13" t="s">
        <v>9815</v>
      </c>
      <c r="D3412" s="27" t="s">
        <v>6576</v>
      </c>
      <c r="E3412" s="40">
        <v>1.0118</v>
      </c>
      <c r="F3412" s="180">
        <v>6880.24</v>
      </c>
      <c r="G3412" s="27" t="s">
        <v>12643</v>
      </c>
    </row>
    <row r="3413" spans="1:7">
      <c r="A3413" s="126">
        <v>3411</v>
      </c>
      <c r="B3413" s="134" t="s">
        <v>12524</v>
      </c>
      <c r="C3413" s="12" t="s">
        <v>9816</v>
      </c>
      <c r="D3413" s="27" t="s">
        <v>6576</v>
      </c>
      <c r="E3413" s="40">
        <v>1.0118</v>
      </c>
      <c r="F3413" s="180">
        <v>6880.24</v>
      </c>
      <c r="G3413" s="27" t="s">
        <v>12643</v>
      </c>
    </row>
    <row r="3414" spans="1:7">
      <c r="A3414" s="126">
        <v>3412</v>
      </c>
      <c r="B3414" s="134" t="s">
        <v>12524</v>
      </c>
      <c r="C3414" s="12" t="s">
        <v>9817</v>
      </c>
      <c r="D3414" s="27" t="s">
        <v>6576</v>
      </c>
      <c r="E3414" s="40">
        <v>1.0118</v>
      </c>
      <c r="F3414" s="180">
        <v>6880.24</v>
      </c>
      <c r="G3414" s="27" t="s">
        <v>12643</v>
      </c>
    </row>
    <row r="3415" spans="1:7" ht="24">
      <c r="A3415" s="126">
        <v>3413</v>
      </c>
      <c r="B3415" s="134" t="s">
        <v>12524</v>
      </c>
      <c r="C3415" s="12" t="s">
        <v>9818</v>
      </c>
      <c r="D3415" s="27" t="s">
        <v>6576</v>
      </c>
      <c r="E3415" s="40">
        <v>1.0118</v>
      </c>
      <c r="F3415" s="180">
        <v>6880.24</v>
      </c>
      <c r="G3415" s="27" t="s">
        <v>12643</v>
      </c>
    </row>
    <row r="3416" spans="1:7">
      <c r="A3416" s="126">
        <v>3414</v>
      </c>
      <c r="B3416" s="134" t="s">
        <v>12524</v>
      </c>
      <c r="C3416" s="13" t="s">
        <v>9819</v>
      </c>
      <c r="D3416" s="27" t="s">
        <v>6576</v>
      </c>
      <c r="E3416" s="40">
        <v>1.0118</v>
      </c>
      <c r="F3416" s="180">
        <v>6880.24</v>
      </c>
      <c r="G3416" s="27" t="s">
        <v>12643</v>
      </c>
    </row>
    <row r="3417" spans="1:7">
      <c r="A3417" s="126">
        <v>3415</v>
      </c>
      <c r="B3417" s="134" t="s">
        <v>12524</v>
      </c>
      <c r="C3417" s="13" t="s">
        <v>9820</v>
      </c>
      <c r="D3417" s="27" t="s">
        <v>6576</v>
      </c>
      <c r="E3417" s="40">
        <v>0.67179999999999995</v>
      </c>
      <c r="F3417" s="180">
        <v>4568.24</v>
      </c>
      <c r="G3417" s="27" t="s">
        <v>12643</v>
      </c>
    </row>
    <row r="3418" spans="1:7" ht="24">
      <c r="A3418" s="126">
        <v>3416</v>
      </c>
      <c r="B3418" s="134" t="s">
        <v>12524</v>
      </c>
      <c r="C3418" s="12" t="s">
        <v>9821</v>
      </c>
      <c r="D3418" s="27" t="s">
        <v>6576</v>
      </c>
      <c r="E3418" s="40">
        <v>0.48559999999999998</v>
      </c>
      <c r="F3418" s="180">
        <v>3302.08</v>
      </c>
      <c r="G3418" s="27" t="s">
        <v>12643</v>
      </c>
    </row>
    <row r="3419" spans="1:7" ht="24">
      <c r="A3419" s="126">
        <v>3417</v>
      </c>
      <c r="B3419" s="134" t="s">
        <v>12524</v>
      </c>
      <c r="C3419" s="12" t="s">
        <v>9822</v>
      </c>
      <c r="D3419" s="27" t="s">
        <v>6576</v>
      </c>
      <c r="E3419" s="40">
        <v>0.24279999999999999</v>
      </c>
      <c r="F3419" s="180">
        <v>1651.04</v>
      </c>
      <c r="G3419" s="27" t="s">
        <v>12643</v>
      </c>
    </row>
    <row r="3420" spans="1:7">
      <c r="A3420" s="126">
        <v>3418</v>
      </c>
      <c r="B3420" s="134" t="s">
        <v>12524</v>
      </c>
      <c r="C3420" s="12" t="s">
        <v>9823</v>
      </c>
      <c r="D3420" s="27" t="s">
        <v>6576</v>
      </c>
      <c r="E3420" s="40">
        <v>0.2873</v>
      </c>
      <c r="F3420" s="180">
        <v>1953.64</v>
      </c>
      <c r="G3420" s="27" t="s">
        <v>12643</v>
      </c>
    </row>
    <row r="3421" spans="1:7">
      <c r="A3421" s="126">
        <v>3419</v>
      </c>
      <c r="B3421" s="134" t="s">
        <v>12524</v>
      </c>
      <c r="C3421" s="12" t="s">
        <v>9824</v>
      </c>
      <c r="D3421" s="27" t="s">
        <v>6576</v>
      </c>
      <c r="E3421" s="40">
        <v>0.5383</v>
      </c>
      <c r="F3421" s="180">
        <v>3660.44</v>
      </c>
      <c r="G3421" s="27" t="s">
        <v>12643</v>
      </c>
    </row>
    <row r="3422" spans="1:7" ht="24">
      <c r="A3422" s="126">
        <v>3420</v>
      </c>
      <c r="B3422" s="134" t="s">
        <v>12524</v>
      </c>
      <c r="C3422" s="12" t="s">
        <v>9825</v>
      </c>
      <c r="D3422" s="27" t="s">
        <v>6576</v>
      </c>
      <c r="E3422" s="40">
        <v>0.39779999999999999</v>
      </c>
      <c r="F3422" s="180">
        <v>2705.04</v>
      </c>
      <c r="G3422" s="27" t="s">
        <v>12643</v>
      </c>
    </row>
    <row r="3423" spans="1:7">
      <c r="A3423" s="126">
        <v>3421</v>
      </c>
      <c r="B3423" s="134" t="s">
        <v>12524</v>
      </c>
      <c r="C3423" s="12" t="s">
        <v>8725</v>
      </c>
      <c r="D3423" s="27" t="s">
        <v>6576</v>
      </c>
      <c r="E3423" s="40">
        <v>0.58960000000000001</v>
      </c>
      <c r="F3423" s="180">
        <v>4009.28</v>
      </c>
      <c r="G3423" s="27" t="s">
        <v>12643</v>
      </c>
    </row>
    <row r="3424" spans="1:7">
      <c r="A3424" s="126">
        <v>3422</v>
      </c>
      <c r="B3424" s="134" t="s">
        <v>12524</v>
      </c>
      <c r="C3424" s="12" t="s">
        <v>1129</v>
      </c>
      <c r="D3424" s="27" t="s">
        <v>6576</v>
      </c>
      <c r="E3424" s="40">
        <v>0.34799999999999998</v>
      </c>
      <c r="F3424" s="180">
        <v>2366.3999999999996</v>
      </c>
      <c r="G3424" s="27" t="s">
        <v>12643</v>
      </c>
    </row>
    <row r="3425" spans="1:7" ht="24">
      <c r="A3425" s="126">
        <v>3423</v>
      </c>
      <c r="B3425" s="134" t="s">
        <v>12524</v>
      </c>
      <c r="C3425" s="12" t="s">
        <v>9826</v>
      </c>
      <c r="D3425" s="27" t="s">
        <v>6576</v>
      </c>
      <c r="E3425" s="40">
        <v>1.0118</v>
      </c>
      <c r="F3425" s="180">
        <v>6880.24</v>
      </c>
      <c r="G3425" s="27" t="s">
        <v>12643</v>
      </c>
    </row>
    <row r="3426" spans="1:7">
      <c r="A3426" s="126">
        <v>3424</v>
      </c>
      <c r="B3426" s="134" t="s">
        <v>12524</v>
      </c>
      <c r="C3426" s="13" t="s">
        <v>9827</v>
      </c>
      <c r="D3426" s="27" t="s">
        <v>6576</v>
      </c>
      <c r="E3426" s="40">
        <v>0.91459999999999997</v>
      </c>
      <c r="F3426" s="180">
        <v>6219.28</v>
      </c>
      <c r="G3426" s="27" t="s">
        <v>12643</v>
      </c>
    </row>
    <row r="3427" spans="1:7" ht="24">
      <c r="A3427" s="126">
        <v>3425</v>
      </c>
      <c r="B3427" s="134" t="s">
        <v>12524</v>
      </c>
      <c r="C3427" s="12" t="s">
        <v>9828</v>
      </c>
      <c r="D3427" s="27" t="s">
        <v>6576</v>
      </c>
      <c r="E3427" s="40">
        <v>0.98340000000000005</v>
      </c>
      <c r="F3427" s="180">
        <v>6687.1200000000008</v>
      </c>
      <c r="G3427" s="27" t="s">
        <v>12643</v>
      </c>
    </row>
    <row r="3428" spans="1:7">
      <c r="A3428" s="126">
        <v>3426</v>
      </c>
      <c r="B3428" s="134" t="s">
        <v>12524</v>
      </c>
      <c r="C3428" s="13" t="s">
        <v>9829</v>
      </c>
      <c r="D3428" s="27" t="s">
        <v>6576</v>
      </c>
      <c r="E3428" s="40">
        <v>0.2024</v>
      </c>
      <c r="F3428" s="180">
        <v>1376.32</v>
      </c>
      <c r="G3428" s="27" t="s">
        <v>12643</v>
      </c>
    </row>
    <row r="3429" spans="1:7">
      <c r="A3429" s="126">
        <v>3427</v>
      </c>
      <c r="B3429" s="134" t="s">
        <v>12524</v>
      </c>
      <c r="C3429" s="13" t="s">
        <v>9830</v>
      </c>
      <c r="D3429" s="27" t="s">
        <v>6576</v>
      </c>
      <c r="E3429" s="40">
        <v>0.1862</v>
      </c>
      <c r="F3429" s="180">
        <v>1266.1600000000001</v>
      </c>
      <c r="G3429" s="27" t="s">
        <v>12643</v>
      </c>
    </row>
    <row r="3430" spans="1:7">
      <c r="A3430" s="126">
        <v>3428</v>
      </c>
      <c r="B3430" s="134" t="s">
        <v>12524</v>
      </c>
      <c r="C3430" s="13" t="s">
        <v>9831</v>
      </c>
      <c r="D3430" s="27" t="s">
        <v>6576</v>
      </c>
      <c r="E3430" s="40">
        <v>0.2024</v>
      </c>
      <c r="F3430" s="180">
        <v>1376.32</v>
      </c>
      <c r="G3430" s="27" t="s">
        <v>12643</v>
      </c>
    </row>
    <row r="3431" spans="1:7">
      <c r="A3431" s="126">
        <v>3429</v>
      </c>
      <c r="B3431" s="134" t="s">
        <v>12524</v>
      </c>
      <c r="C3431" s="12" t="s">
        <v>9832</v>
      </c>
      <c r="D3431" s="27" t="s">
        <v>6576</v>
      </c>
      <c r="E3431" s="40">
        <v>0.2104</v>
      </c>
      <c r="F3431" s="180">
        <v>1430.72</v>
      </c>
      <c r="G3431" s="27" t="s">
        <v>12643</v>
      </c>
    </row>
    <row r="3432" spans="1:7">
      <c r="A3432" s="126">
        <v>3430</v>
      </c>
      <c r="B3432" s="134" t="s">
        <v>12524</v>
      </c>
      <c r="C3432" s="13" t="s">
        <v>9833</v>
      </c>
      <c r="D3432" s="27" t="s">
        <v>6576</v>
      </c>
      <c r="E3432" s="40">
        <v>0.24279999999999999</v>
      </c>
      <c r="F3432" s="180">
        <v>1651.04</v>
      </c>
      <c r="G3432" s="27" t="s">
        <v>12643</v>
      </c>
    </row>
    <row r="3433" spans="1:7">
      <c r="A3433" s="126">
        <v>3431</v>
      </c>
      <c r="B3433" s="139" t="s">
        <v>12482</v>
      </c>
      <c r="C3433" s="11" t="s">
        <v>7953</v>
      </c>
      <c r="D3433" s="27" t="s">
        <v>15</v>
      </c>
      <c r="E3433" s="32">
        <v>0.94295099999999998</v>
      </c>
      <c r="F3433" s="181">
        <v>6412.0667999999996</v>
      </c>
      <c r="G3433" s="27" t="s">
        <v>12568</v>
      </c>
    </row>
    <row r="3434" spans="1:7">
      <c r="A3434" s="126">
        <v>3432</v>
      </c>
      <c r="B3434" s="139" t="s">
        <v>12482</v>
      </c>
      <c r="C3434" s="6" t="s">
        <v>7954</v>
      </c>
      <c r="D3434" s="27" t="s">
        <v>12559</v>
      </c>
      <c r="E3434" s="32">
        <v>0.45528750000000001</v>
      </c>
      <c r="F3434" s="182">
        <v>3096</v>
      </c>
      <c r="G3434" s="27" t="s">
        <v>12568</v>
      </c>
    </row>
    <row r="3435" spans="1:7">
      <c r="A3435" s="126">
        <v>3433</v>
      </c>
      <c r="B3435" s="139" t="s">
        <v>12482</v>
      </c>
      <c r="C3435" s="6" t="s">
        <v>7955</v>
      </c>
      <c r="D3435" s="27" t="s">
        <v>15</v>
      </c>
      <c r="E3435" s="32">
        <v>0.35208900000000004</v>
      </c>
      <c r="F3435" s="182">
        <v>2394.2052000000003</v>
      </c>
      <c r="G3435" s="27" t="s">
        <v>12568</v>
      </c>
    </row>
    <row r="3436" spans="1:7">
      <c r="A3436" s="126">
        <v>3434</v>
      </c>
      <c r="B3436" s="139" t="s">
        <v>12482</v>
      </c>
      <c r="C3436" s="6" t="s">
        <v>7956</v>
      </c>
      <c r="D3436" s="27" t="s">
        <v>15</v>
      </c>
      <c r="E3436" s="32">
        <v>0.61919100000000005</v>
      </c>
      <c r="F3436" s="182">
        <v>4210.4987999999994</v>
      </c>
      <c r="G3436" s="27" t="s">
        <v>12568</v>
      </c>
    </row>
    <row r="3437" spans="1:7">
      <c r="A3437" s="126">
        <v>3435</v>
      </c>
      <c r="B3437" s="139" t="s">
        <v>12482</v>
      </c>
      <c r="C3437" s="6" t="s">
        <v>7957</v>
      </c>
      <c r="D3437" s="27" t="s">
        <v>15</v>
      </c>
      <c r="E3437" s="32">
        <v>0.23472600000000002</v>
      </c>
      <c r="F3437" s="182">
        <v>1596.1368</v>
      </c>
      <c r="G3437" s="27" t="s">
        <v>12568</v>
      </c>
    </row>
    <row r="3438" spans="1:7">
      <c r="A3438" s="126">
        <v>3436</v>
      </c>
      <c r="B3438" s="139" t="s">
        <v>12482</v>
      </c>
      <c r="C3438" s="6" t="s">
        <v>7958</v>
      </c>
      <c r="D3438" s="27" t="s">
        <v>15</v>
      </c>
      <c r="E3438" s="32">
        <v>0.65966100000000005</v>
      </c>
      <c r="F3438" s="182">
        <v>4486</v>
      </c>
      <c r="G3438" s="27" t="s">
        <v>12568</v>
      </c>
    </row>
    <row r="3439" spans="1:7">
      <c r="A3439" s="126">
        <v>3437</v>
      </c>
      <c r="B3439" s="139" t="s">
        <v>12482</v>
      </c>
      <c r="C3439" s="6" t="s">
        <v>7959</v>
      </c>
      <c r="D3439" s="27" t="s">
        <v>15</v>
      </c>
      <c r="E3439" s="32">
        <v>0.44719350000000002</v>
      </c>
      <c r="F3439" s="182">
        <v>3040.9157999999998</v>
      </c>
      <c r="G3439" s="27" t="s">
        <v>12568</v>
      </c>
    </row>
    <row r="3440" spans="1:7">
      <c r="A3440" s="126">
        <v>3438</v>
      </c>
      <c r="B3440" s="139" t="s">
        <v>12482</v>
      </c>
      <c r="C3440" s="6" t="s">
        <v>7960</v>
      </c>
      <c r="D3440" s="27" t="s">
        <v>15</v>
      </c>
      <c r="E3440" s="32">
        <v>0.28329000000000004</v>
      </c>
      <c r="F3440" s="182">
        <v>1926.3720000000003</v>
      </c>
      <c r="G3440" s="27" t="s">
        <v>12568</v>
      </c>
    </row>
    <row r="3441" spans="1:7">
      <c r="A3441" s="126">
        <v>3439</v>
      </c>
      <c r="B3441" s="139" t="s">
        <v>12482</v>
      </c>
      <c r="C3441" s="6" t="s">
        <v>7961</v>
      </c>
      <c r="D3441" s="27" t="s">
        <v>15</v>
      </c>
      <c r="E3441" s="32">
        <v>0.10926900000000001</v>
      </c>
      <c r="F3441" s="181">
        <v>743.02920000000006</v>
      </c>
      <c r="G3441" s="27" t="s">
        <v>12568</v>
      </c>
    </row>
    <row r="3442" spans="1:7">
      <c r="A3442" s="126">
        <v>3440</v>
      </c>
      <c r="B3442" s="139" t="s">
        <v>12482</v>
      </c>
      <c r="C3442" s="6" t="s">
        <v>7853</v>
      </c>
      <c r="D3442" s="27" t="s">
        <v>12559</v>
      </c>
      <c r="E3442" s="32">
        <v>0.22663200000000003</v>
      </c>
      <c r="F3442" s="182">
        <v>1541.0976000000003</v>
      </c>
      <c r="G3442" s="27" t="s">
        <v>12568</v>
      </c>
    </row>
    <row r="3443" spans="1:7">
      <c r="A3443" s="126">
        <v>3441</v>
      </c>
      <c r="B3443" s="139" t="s">
        <v>12482</v>
      </c>
      <c r="C3443" s="6" t="s">
        <v>7962</v>
      </c>
      <c r="D3443" s="27" t="s">
        <v>15</v>
      </c>
      <c r="E3443" s="32">
        <v>0.23472599999999999</v>
      </c>
      <c r="F3443" s="181">
        <v>1596.1368</v>
      </c>
      <c r="G3443" s="27" t="s">
        <v>12568</v>
      </c>
    </row>
    <row r="3444" spans="1:7">
      <c r="A3444" s="126">
        <v>3442</v>
      </c>
      <c r="B3444" s="139" t="s">
        <v>12482</v>
      </c>
      <c r="C3444" s="6" t="s">
        <v>7963</v>
      </c>
      <c r="D3444" s="27" t="s">
        <v>15</v>
      </c>
      <c r="E3444" s="32">
        <v>0.35613600000000001</v>
      </c>
      <c r="F3444" s="182">
        <v>2421.7248000000004</v>
      </c>
      <c r="G3444" s="27" t="s">
        <v>12568</v>
      </c>
    </row>
    <row r="3445" spans="1:7">
      <c r="A3445" s="126">
        <v>3443</v>
      </c>
      <c r="B3445" s="139" t="s">
        <v>12482</v>
      </c>
      <c r="C3445" s="6" t="s">
        <v>7964</v>
      </c>
      <c r="D3445" s="27" t="s">
        <v>15</v>
      </c>
      <c r="E3445" s="32">
        <v>0.39660600000000007</v>
      </c>
      <c r="F3445" s="182">
        <v>2696.9208000000003</v>
      </c>
      <c r="G3445" s="27" t="s">
        <v>12568</v>
      </c>
    </row>
    <row r="3446" spans="1:7">
      <c r="A3446" s="126">
        <v>3444</v>
      </c>
      <c r="B3446" s="139" t="s">
        <v>12482</v>
      </c>
      <c r="C3446" s="6" t="s">
        <v>7965</v>
      </c>
      <c r="D3446" s="27" t="s">
        <v>12559</v>
      </c>
      <c r="E3446" s="32">
        <v>1.0036559999999999</v>
      </c>
      <c r="F3446" s="182">
        <v>6824.8607999999995</v>
      </c>
      <c r="G3446" s="27" t="s">
        <v>12568</v>
      </c>
    </row>
    <row r="3447" spans="1:7">
      <c r="A3447" s="126">
        <v>3445</v>
      </c>
      <c r="B3447" s="139" t="s">
        <v>12482</v>
      </c>
      <c r="C3447" s="6" t="s">
        <v>7966</v>
      </c>
      <c r="D3447" s="27" t="s">
        <v>15</v>
      </c>
      <c r="E3447" s="32">
        <v>0.30757200000000001</v>
      </c>
      <c r="F3447" s="182">
        <v>2091.4895999999999</v>
      </c>
      <c r="G3447" s="27" t="s">
        <v>12568</v>
      </c>
    </row>
    <row r="3448" spans="1:7">
      <c r="A3448" s="126">
        <v>3446</v>
      </c>
      <c r="B3448" s="139" t="s">
        <v>12482</v>
      </c>
      <c r="C3448" s="6" t="s">
        <v>7967</v>
      </c>
      <c r="D3448" s="27" t="s">
        <v>15</v>
      </c>
      <c r="E3448" s="32">
        <v>0.76285950000000002</v>
      </c>
      <c r="F3448" s="182">
        <v>5187.4446000000007</v>
      </c>
      <c r="G3448" s="27" t="s">
        <v>12568</v>
      </c>
    </row>
    <row r="3449" spans="1:7">
      <c r="A3449" s="126">
        <v>3447</v>
      </c>
      <c r="B3449" s="139" t="s">
        <v>12482</v>
      </c>
      <c r="C3449" s="6" t="s">
        <v>7851</v>
      </c>
      <c r="D3449" s="27" t="s">
        <v>15</v>
      </c>
      <c r="E3449" s="32">
        <v>1.2262410000000001</v>
      </c>
      <c r="F3449" s="182">
        <v>8338.4387999999999</v>
      </c>
      <c r="G3449" s="27" t="s">
        <v>12568</v>
      </c>
    </row>
    <row r="3450" spans="1:7">
      <c r="A3450" s="126">
        <v>3448</v>
      </c>
      <c r="B3450" s="139" t="s">
        <v>12482</v>
      </c>
      <c r="C3450" s="6" t="s">
        <v>7852</v>
      </c>
      <c r="D3450" s="27" t="s">
        <v>12559</v>
      </c>
      <c r="E3450" s="32">
        <v>1.8332910000000002</v>
      </c>
      <c r="F3450" s="182">
        <v>12466.3788</v>
      </c>
      <c r="G3450" s="27" t="s">
        <v>12568</v>
      </c>
    </row>
    <row r="3451" spans="1:7">
      <c r="A3451" s="126">
        <v>3449</v>
      </c>
      <c r="B3451" s="139" t="s">
        <v>12482</v>
      </c>
      <c r="C3451" s="6" t="s">
        <v>7968</v>
      </c>
      <c r="D3451" s="27" t="s">
        <v>12559</v>
      </c>
      <c r="E3451" s="32">
        <v>0.74060100000000018</v>
      </c>
      <c r="F3451" s="182">
        <v>5035</v>
      </c>
      <c r="G3451" s="27" t="s">
        <v>12568</v>
      </c>
    </row>
    <row r="3452" spans="1:7">
      <c r="A3452" s="126">
        <v>3450</v>
      </c>
      <c r="B3452" s="139" t="s">
        <v>12482</v>
      </c>
      <c r="C3452" s="6" t="s">
        <v>7969</v>
      </c>
      <c r="D3452" s="27" t="s">
        <v>15</v>
      </c>
      <c r="E3452" s="32">
        <v>0.71631899999999993</v>
      </c>
      <c r="F3452" s="182">
        <v>4870.9691999999995</v>
      </c>
      <c r="G3452" s="27" t="s">
        <v>12568</v>
      </c>
    </row>
    <row r="3453" spans="1:7">
      <c r="A3453" s="126">
        <v>3451</v>
      </c>
      <c r="B3453" s="139" t="s">
        <v>12482</v>
      </c>
      <c r="C3453" s="6" t="s">
        <v>7970</v>
      </c>
      <c r="D3453" s="27" t="s">
        <v>12559</v>
      </c>
      <c r="E3453" s="32">
        <v>0.62323800000000007</v>
      </c>
      <c r="F3453" s="182">
        <v>4238</v>
      </c>
      <c r="G3453" s="27" t="s">
        <v>12568</v>
      </c>
    </row>
    <row r="3454" spans="1:7">
      <c r="A3454" s="126">
        <v>3452</v>
      </c>
      <c r="B3454" s="139" t="s">
        <v>12482</v>
      </c>
      <c r="C3454" s="6" t="s">
        <v>7971</v>
      </c>
      <c r="D3454" s="27"/>
      <c r="E3454" s="32">
        <v>1.25457</v>
      </c>
      <c r="F3454" s="182">
        <v>8531</v>
      </c>
      <c r="G3454" s="27" t="s">
        <v>12568</v>
      </c>
    </row>
    <row r="3455" spans="1:7">
      <c r="A3455" s="126">
        <v>3453</v>
      </c>
      <c r="B3455" s="139" t="s">
        <v>12482</v>
      </c>
      <c r="C3455" s="6" t="s">
        <v>7859</v>
      </c>
      <c r="D3455" s="27" t="s">
        <v>15</v>
      </c>
      <c r="E3455" s="32">
        <v>0.65156700000000001</v>
      </c>
      <c r="F3455" s="182">
        <v>4430.6556</v>
      </c>
      <c r="G3455" s="27" t="s">
        <v>12568</v>
      </c>
    </row>
    <row r="3456" spans="1:7">
      <c r="A3456" s="126">
        <v>3454</v>
      </c>
      <c r="B3456" s="139" t="s">
        <v>12482</v>
      </c>
      <c r="C3456" s="6" t="s">
        <v>7953</v>
      </c>
      <c r="D3456" s="27" t="s">
        <v>15</v>
      </c>
      <c r="E3456" s="32">
        <v>1.2990870000000001</v>
      </c>
      <c r="F3456" s="182">
        <v>8833.7916000000005</v>
      </c>
      <c r="G3456" s="27" t="s">
        <v>12568</v>
      </c>
    </row>
    <row r="3457" spans="1:7">
      <c r="A3457" s="126">
        <v>3455</v>
      </c>
      <c r="B3457" s="139" t="s">
        <v>12482</v>
      </c>
      <c r="C3457" s="6" t="s">
        <v>7972</v>
      </c>
      <c r="D3457" s="27" t="s">
        <v>15</v>
      </c>
      <c r="E3457" s="32">
        <v>0.42493500000000001</v>
      </c>
      <c r="F3457" s="181">
        <v>2889.558</v>
      </c>
      <c r="G3457" s="27" t="s">
        <v>12568</v>
      </c>
    </row>
    <row r="3458" spans="1:7">
      <c r="A3458" s="126">
        <v>3456</v>
      </c>
      <c r="B3458" s="134" t="s">
        <v>4072</v>
      </c>
      <c r="C3458" s="12" t="s">
        <v>9831</v>
      </c>
      <c r="D3458" s="27" t="s">
        <v>6576</v>
      </c>
      <c r="E3458" s="40">
        <v>0.2266</v>
      </c>
      <c r="F3458" s="180">
        <v>1541.0975999999998</v>
      </c>
      <c r="G3458" s="27" t="s">
        <v>12567</v>
      </c>
    </row>
    <row r="3459" spans="1:7">
      <c r="A3459" s="126">
        <v>3457</v>
      </c>
      <c r="B3459" s="134" t="s">
        <v>4072</v>
      </c>
      <c r="C3459" s="12" t="s">
        <v>9834</v>
      </c>
      <c r="D3459" s="27" t="s">
        <v>6576</v>
      </c>
      <c r="E3459" s="40">
        <v>1.0118</v>
      </c>
      <c r="F3459" s="180">
        <v>6879.9000000000005</v>
      </c>
      <c r="G3459" s="27" t="s">
        <v>12567</v>
      </c>
    </row>
    <row r="3460" spans="1:7">
      <c r="A3460" s="126">
        <v>3458</v>
      </c>
      <c r="B3460" s="134" t="s">
        <v>4072</v>
      </c>
      <c r="C3460" s="12" t="s">
        <v>9835</v>
      </c>
      <c r="D3460" s="27" t="s">
        <v>6576</v>
      </c>
      <c r="E3460" s="40">
        <v>1.0118</v>
      </c>
      <c r="F3460" s="180">
        <v>6879.9000000000005</v>
      </c>
      <c r="G3460" s="27" t="s">
        <v>12567</v>
      </c>
    </row>
    <row r="3461" spans="1:7">
      <c r="A3461" s="126">
        <v>3459</v>
      </c>
      <c r="B3461" s="134" t="s">
        <v>4072</v>
      </c>
      <c r="C3461" s="12" t="s">
        <v>8808</v>
      </c>
      <c r="D3461" s="27" t="s">
        <v>6576</v>
      </c>
      <c r="E3461" s="40">
        <v>1.0118</v>
      </c>
      <c r="F3461" s="180">
        <v>6879.9000000000005</v>
      </c>
      <c r="G3461" s="27" t="s">
        <v>12567</v>
      </c>
    </row>
    <row r="3462" spans="1:7">
      <c r="A3462" s="126">
        <v>3460</v>
      </c>
      <c r="B3462" s="134" t="s">
        <v>4072</v>
      </c>
      <c r="C3462" s="12" t="s">
        <v>9836</v>
      </c>
      <c r="D3462" s="27" t="s">
        <v>6576</v>
      </c>
      <c r="E3462" s="40">
        <v>0.24279999999999999</v>
      </c>
      <c r="F3462" s="180">
        <v>1651.1760000000002</v>
      </c>
      <c r="G3462" s="27" t="s">
        <v>12567</v>
      </c>
    </row>
    <row r="3463" spans="1:7">
      <c r="A3463" s="126">
        <v>3461</v>
      </c>
      <c r="B3463" s="134" t="s">
        <v>4072</v>
      </c>
      <c r="C3463" s="12" t="s">
        <v>9837</v>
      </c>
      <c r="D3463" s="27" t="s">
        <v>6576</v>
      </c>
      <c r="E3463" s="40">
        <v>0.50990000000000002</v>
      </c>
      <c r="F3463" s="180">
        <v>3467.4696000000004</v>
      </c>
      <c r="G3463" s="27" t="s">
        <v>12567</v>
      </c>
    </row>
    <row r="3464" spans="1:7">
      <c r="A3464" s="126">
        <v>3462</v>
      </c>
      <c r="B3464" s="134" t="s">
        <v>4072</v>
      </c>
      <c r="C3464" s="12" t="s">
        <v>9838</v>
      </c>
      <c r="D3464" s="27" t="s">
        <v>6576</v>
      </c>
      <c r="E3464" s="40">
        <v>0.27110000000000001</v>
      </c>
      <c r="F3464" s="180">
        <v>1844</v>
      </c>
      <c r="G3464" s="27" t="s">
        <v>12567</v>
      </c>
    </row>
    <row r="3465" spans="1:7">
      <c r="A3465" s="126">
        <v>3463</v>
      </c>
      <c r="B3465" s="134" t="s">
        <v>4072</v>
      </c>
      <c r="C3465" s="12" t="s">
        <v>9839</v>
      </c>
      <c r="D3465" s="27" t="s">
        <v>6576</v>
      </c>
      <c r="E3465" s="40">
        <v>0.64749999999999996</v>
      </c>
      <c r="F3465" s="180">
        <v>4403</v>
      </c>
      <c r="G3465" s="27" t="s">
        <v>12567</v>
      </c>
    </row>
    <row r="3466" spans="1:7">
      <c r="A3466" s="126">
        <v>3464</v>
      </c>
      <c r="B3466" s="134" t="s">
        <v>4072</v>
      </c>
      <c r="C3466" s="12" t="s">
        <v>9840</v>
      </c>
      <c r="D3466" s="27" t="s">
        <v>6576</v>
      </c>
      <c r="E3466" s="40">
        <v>0.66779999999999995</v>
      </c>
      <c r="F3466" s="180">
        <v>4541</v>
      </c>
      <c r="G3466" s="27" t="s">
        <v>12567</v>
      </c>
    </row>
    <row r="3467" spans="1:7">
      <c r="A3467" s="126">
        <v>3465</v>
      </c>
      <c r="B3467" s="134" t="s">
        <v>4072</v>
      </c>
      <c r="C3467" s="12" t="s">
        <v>9841</v>
      </c>
      <c r="D3467" s="27" t="s">
        <v>6576</v>
      </c>
      <c r="E3467" s="40">
        <v>0.50990000000000002</v>
      </c>
      <c r="F3467" s="180">
        <v>3467.4696000000004</v>
      </c>
      <c r="G3467" s="27" t="s">
        <v>12567</v>
      </c>
    </row>
    <row r="3468" spans="1:7">
      <c r="A3468" s="126">
        <v>3466</v>
      </c>
      <c r="B3468" s="134" t="s">
        <v>4072</v>
      </c>
      <c r="C3468" s="12" t="s">
        <v>9842</v>
      </c>
      <c r="D3468" s="27" t="s">
        <v>6576</v>
      </c>
      <c r="E3468" s="40">
        <v>1.036</v>
      </c>
      <c r="F3468" s="180">
        <v>7045</v>
      </c>
      <c r="G3468" s="27" t="s">
        <v>12567</v>
      </c>
    </row>
    <row r="3469" spans="1:7">
      <c r="A3469" s="126">
        <v>3467</v>
      </c>
      <c r="B3469" s="134" t="s">
        <v>4072</v>
      </c>
      <c r="C3469" s="12" t="s">
        <v>9843</v>
      </c>
      <c r="D3469" s="27" t="s">
        <v>6576</v>
      </c>
      <c r="E3469" s="40">
        <v>0.87819999999999998</v>
      </c>
      <c r="F3469" s="180">
        <v>5971.7532000000001</v>
      </c>
      <c r="G3469" s="27" t="s">
        <v>12567</v>
      </c>
    </row>
    <row r="3470" spans="1:7">
      <c r="A3470" s="126">
        <v>3468</v>
      </c>
      <c r="B3470" s="134" t="s">
        <v>4072</v>
      </c>
      <c r="C3470" s="12" t="s">
        <v>9844</v>
      </c>
      <c r="D3470" s="27" t="s">
        <v>6576</v>
      </c>
      <c r="E3470" s="40">
        <v>0.80940000000000001</v>
      </c>
      <c r="F3470" s="180">
        <v>5504</v>
      </c>
      <c r="G3470" s="27" t="s">
        <v>12567</v>
      </c>
    </row>
    <row r="3471" spans="1:7">
      <c r="A3471" s="126">
        <v>3469</v>
      </c>
      <c r="B3471" s="139" t="s">
        <v>12492</v>
      </c>
      <c r="C3471" s="11" t="s">
        <v>8152</v>
      </c>
      <c r="D3471" s="27" t="s">
        <v>15</v>
      </c>
      <c r="E3471" s="32">
        <v>0.31971300000000002</v>
      </c>
      <c r="F3471" s="181">
        <v>2174.0484000000001</v>
      </c>
      <c r="G3471" s="33" t="s">
        <v>12564</v>
      </c>
    </row>
    <row r="3472" spans="1:7">
      <c r="A3472" s="126">
        <v>3470</v>
      </c>
      <c r="B3472" s="139" t="s">
        <v>12492</v>
      </c>
      <c r="C3472" s="11" t="s">
        <v>8153</v>
      </c>
      <c r="D3472" s="27" t="s">
        <v>12559</v>
      </c>
      <c r="E3472" s="32">
        <v>0.88224599999999986</v>
      </c>
      <c r="F3472" s="181">
        <v>5999.2727999999997</v>
      </c>
      <c r="G3472" s="33" t="s">
        <v>12564</v>
      </c>
    </row>
    <row r="3473" spans="1:7">
      <c r="A3473" s="126">
        <v>3471</v>
      </c>
      <c r="B3473" s="139" t="s">
        <v>12492</v>
      </c>
      <c r="C3473" s="12" t="s">
        <v>8154</v>
      </c>
      <c r="D3473" s="27" t="s">
        <v>15</v>
      </c>
      <c r="E3473" s="32">
        <v>0.26305500000000004</v>
      </c>
      <c r="F3473" s="181">
        <v>1788.7739999999999</v>
      </c>
      <c r="G3473" s="33" t="s">
        <v>12564</v>
      </c>
    </row>
    <row r="3474" spans="1:7">
      <c r="A3474" s="126">
        <v>3472</v>
      </c>
      <c r="B3474" s="139" t="s">
        <v>12492</v>
      </c>
      <c r="C3474" s="12" t="s">
        <v>8155</v>
      </c>
      <c r="D3474" s="27" t="s">
        <v>15</v>
      </c>
      <c r="E3474" s="32">
        <v>0.48968700000000004</v>
      </c>
      <c r="F3474" s="181">
        <v>3329.8716000000004</v>
      </c>
      <c r="G3474" s="33" t="s">
        <v>12564</v>
      </c>
    </row>
    <row r="3475" spans="1:7">
      <c r="A3475" s="126">
        <v>3473</v>
      </c>
      <c r="B3475" s="139" t="s">
        <v>12492</v>
      </c>
      <c r="C3475" s="12" t="s">
        <v>8156</v>
      </c>
      <c r="D3475" s="27" t="s">
        <v>12559</v>
      </c>
      <c r="E3475" s="32">
        <v>0.23877300000000001</v>
      </c>
      <c r="F3475" s="181">
        <v>6934.9392000000007</v>
      </c>
      <c r="G3475" s="33" t="s">
        <v>12564</v>
      </c>
    </row>
    <row r="3476" spans="1:7">
      <c r="A3476" s="126">
        <v>3474</v>
      </c>
      <c r="B3476" s="139" t="s">
        <v>12492</v>
      </c>
      <c r="C3476" s="12" t="s">
        <v>8157</v>
      </c>
      <c r="D3476" s="27" t="s">
        <v>15</v>
      </c>
      <c r="E3476" s="32">
        <v>0.78107100000000007</v>
      </c>
      <c r="F3476" s="181">
        <v>5310</v>
      </c>
      <c r="G3476" s="33" t="s">
        <v>12564</v>
      </c>
    </row>
    <row r="3477" spans="1:7">
      <c r="A3477" s="126">
        <v>3475</v>
      </c>
      <c r="B3477" s="139" t="s">
        <v>12492</v>
      </c>
      <c r="C3477" s="12" t="s">
        <v>8158</v>
      </c>
      <c r="D3477" s="27" t="s">
        <v>15</v>
      </c>
      <c r="E3477" s="32">
        <v>0.631332</v>
      </c>
      <c r="F3477" s="181">
        <v>4293.0576000000001</v>
      </c>
      <c r="G3477" s="33" t="s">
        <v>12564</v>
      </c>
    </row>
    <row r="3478" spans="1:7">
      <c r="A3478" s="126">
        <v>3476</v>
      </c>
      <c r="B3478" s="139" t="s">
        <v>12492</v>
      </c>
      <c r="C3478" s="12" t="s">
        <v>8159</v>
      </c>
      <c r="D3478" s="27" t="s">
        <v>15</v>
      </c>
      <c r="E3478" s="32">
        <v>0.7171284</v>
      </c>
      <c r="F3478" s="181">
        <v>4876.4731200000006</v>
      </c>
      <c r="G3478" s="33" t="s">
        <v>12564</v>
      </c>
    </row>
    <row r="3479" spans="1:7">
      <c r="A3479" s="126">
        <v>3477</v>
      </c>
      <c r="B3479" s="139" t="s">
        <v>12492</v>
      </c>
      <c r="C3479" s="12" t="s">
        <v>8160</v>
      </c>
      <c r="D3479" s="27" t="s">
        <v>12559</v>
      </c>
      <c r="E3479" s="32">
        <v>0.39255899999999999</v>
      </c>
      <c r="F3479" s="181">
        <v>2669.4012000000002</v>
      </c>
      <c r="G3479" s="33" t="s">
        <v>12564</v>
      </c>
    </row>
    <row r="3480" spans="1:7">
      <c r="A3480" s="126">
        <v>3478</v>
      </c>
      <c r="B3480" s="139" t="s">
        <v>12492</v>
      </c>
      <c r="C3480" s="12" t="s">
        <v>8161</v>
      </c>
      <c r="D3480" s="27" t="s">
        <v>15</v>
      </c>
      <c r="E3480" s="32">
        <v>0.38446500000000006</v>
      </c>
      <c r="F3480" s="181">
        <v>2614.3620000000001</v>
      </c>
      <c r="G3480" s="33" t="s">
        <v>12564</v>
      </c>
    </row>
    <row r="3481" spans="1:7">
      <c r="A3481" s="126">
        <v>3479</v>
      </c>
      <c r="B3481" s="139" t="s">
        <v>12492</v>
      </c>
      <c r="C3481" s="12" t="s">
        <v>8162</v>
      </c>
      <c r="D3481" s="27" t="s">
        <v>15</v>
      </c>
      <c r="E3481" s="32">
        <v>0.31971299999999997</v>
      </c>
      <c r="F3481" s="181">
        <v>2174.0483999999997</v>
      </c>
      <c r="G3481" s="33" t="s">
        <v>12564</v>
      </c>
    </row>
    <row r="3482" spans="1:7">
      <c r="A3482" s="126">
        <v>3480</v>
      </c>
      <c r="B3482" s="139" t="s">
        <v>12492</v>
      </c>
      <c r="C3482" s="12" t="s">
        <v>8163</v>
      </c>
      <c r="D3482" s="27" t="s">
        <v>15</v>
      </c>
      <c r="E3482" s="32">
        <v>0.384465</v>
      </c>
      <c r="F3482" s="181">
        <v>2614.3620000000001</v>
      </c>
      <c r="G3482" s="33" t="s">
        <v>12564</v>
      </c>
    </row>
    <row r="3483" spans="1:7">
      <c r="A3483" s="126">
        <v>3481</v>
      </c>
      <c r="B3483" s="139" t="s">
        <v>12492</v>
      </c>
      <c r="C3483" s="12" t="s">
        <v>8164</v>
      </c>
      <c r="D3483" s="27" t="s">
        <v>15</v>
      </c>
      <c r="E3483" s="32">
        <v>0.20235</v>
      </c>
      <c r="F3483" s="181">
        <v>1376</v>
      </c>
      <c r="G3483" s="33" t="s">
        <v>12564</v>
      </c>
    </row>
    <row r="3484" spans="1:7">
      <c r="A3484" s="126">
        <v>3482</v>
      </c>
      <c r="B3484" s="139" t="s">
        <v>12492</v>
      </c>
      <c r="C3484" s="12" t="s">
        <v>8165</v>
      </c>
      <c r="D3484" s="27" t="s">
        <v>12559</v>
      </c>
      <c r="E3484" s="32">
        <v>1.8231734999999998</v>
      </c>
      <c r="F3484" s="181">
        <v>12397.579799999998</v>
      </c>
      <c r="G3484" s="33" t="s">
        <v>12564</v>
      </c>
    </row>
    <row r="3485" spans="1:7">
      <c r="A3485" s="126">
        <v>3483</v>
      </c>
      <c r="B3485" s="139" t="s">
        <v>12492</v>
      </c>
      <c r="C3485" s="12" t="s">
        <v>8166</v>
      </c>
      <c r="D3485" s="27" t="s">
        <v>12559</v>
      </c>
      <c r="E3485" s="32">
        <v>0.81749399999999994</v>
      </c>
      <c r="F3485" s="181">
        <v>5558.9591999999993</v>
      </c>
      <c r="G3485" s="33" t="s">
        <v>12564</v>
      </c>
    </row>
    <row r="3486" spans="1:7">
      <c r="A3486" s="126">
        <v>3484</v>
      </c>
      <c r="B3486" s="139" t="s">
        <v>12492</v>
      </c>
      <c r="C3486" s="12" t="s">
        <v>8167</v>
      </c>
      <c r="D3486" s="27" t="s">
        <v>15</v>
      </c>
      <c r="E3486" s="32">
        <v>0.77904750000000011</v>
      </c>
      <c r="F3486" s="181">
        <v>5297.5230000000001</v>
      </c>
      <c r="G3486" s="33" t="s">
        <v>12564</v>
      </c>
    </row>
    <row r="3487" spans="1:7">
      <c r="A3487" s="126">
        <v>3485</v>
      </c>
      <c r="B3487" s="139" t="s">
        <v>12492</v>
      </c>
      <c r="C3487" s="12" t="s">
        <v>8168</v>
      </c>
      <c r="D3487" s="27" t="s">
        <v>15</v>
      </c>
      <c r="E3487" s="32">
        <v>0.16592699999999999</v>
      </c>
      <c r="F3487" s="181">
        <v>1128</v>
      </c>
      <c r="G3487" s="33" t="s">
        <v>12564</v>
      </c>
    </row>
    <row r="3488" spans="1:7">
      <c r="A3488" s="126">
        <v>3486</v>
      </c>
      <c r="B3488" s="139" t="s">
        <v>12492</v>
      </c>
      <c r="C3488" s="12" t="s">
        <v>8169</v>
      </c>
      <c r="D3488" s="27" t="s">
        <v>15</v>
      </c>
      <c r="E3488" s="32">
        <v>1.1250659999999999</v>
      </c>
      <c r="F3488" s="181">
        <v>7650</v>
      </c>
      <c r="G3488" s="33" t="s">
        <v>12564</v>
      </c>
    </row>
    <row r="3489" spans="1:7">
      <c r="A3489" s="126">
        <v>3487</v>
      </c>
      <c r="B3489" s="139" t="s">
        <v>12492</v>
      </c>
      <c r="C3489" s="12" t="s">
        <v>8170</v>
      </c>
      <c r="D3489" s="27" t="s">
        <v>12559</v>
      </c>
      <c r="E3489" s="32">
        <v>0.17604449999999999</v>
      </c>
      <c r="F3489" s="181">
        <v>1197.1025999999999</v>
      </c>
      <c r="G3489" s="33" t="s">
        <v>12564</v>
      </c>
    </row>
    <row r="3490" spans="1:7">
      <c r="A3490" s="126">
        <v>3488</v>
      </c>
      <c r="B3490" s="139" t="s">
        <v>12492</v>
      </c>
      <c r="C3490" s="12" t="s">
        <v>8171</v>
      </c>
      <c r="D3490" s="27" t="s">
        <v>15</v>
      </c>
      <c r="E3490" s="32">
        <v>0.54836850000000004</v>
      </c>
      <c r="F3490" s="181">
        <v>3728.9058</v>
      </c>
      <c r="G3490" s="33" t="s">
        <v>12564</v>
      </c>
    </row>
    <row r="3491" spans="1:7">
      <c r="A3491" s="126">
        <v>3489</v>
      </c>
      <c r="B3491" s="139" t="s">
        <v>12492</v>
      </c>
      <c r="C3491" s="12" t="s">
        <v>8172</v>
      </c>
      <c r="D3491" s="27" t="s">
        <v>15</v>
      </c>
      <c r="E3491" s="32">
        <v>0.54836850000000004</v>
      </c>
      <c r="F3491" s="181">
        <v>3728.9057999999995</v>
      </c>
      <c r="G3491" s="33" t="s">
        <v>12564</v>
      </c>
    </row>
    <row r="3492" spans="1:7">
      <c r="A3492" s="126">
        <v>3490</v>
      </c>
      <c r="B3492" s="139" t="s">
        <v>12492</v>
      </c>
      <c r="C3492" s="12" t="s">
        <v>8173</v>
      </c>
      <c r="D3492" s="27" t="s">
        <v>15</v>
      </c>
      <c r="E3492" s="32">
        <v>0.43909949999999998</v>
      </c>
      <c r="F3492" s="181">
        <v>2985.8765999999996</v>
      </c>
      <c r="G3492" s="33" t="s">
        <v>12564</v>
      </c>
    </row>
    <row r="3493" spans="1:7">
      <c r="A3493" s="126">
        <v>3491</v>
      </c>
      <c r="B3493" s="139" t="s">
        <v>12492</v>
      </c>
      <c r="C3493" s="12" t="s">
        <v>8174</v>
      </c>
      <c r="D3493" s="27" t="s">
        <v>15</v>
      </c>
      <c r="E3493" s="32">
        <v>0.42088800000000004</v>
      </c>
      <c r="F3493" s="181">
        <v>2862.0384000000004</v>
      </c>
      <c r="G3493" s="33" t="s">
        <v>12564</v>
      </c>
    </row>
    <row r="3494" spans="1:7">
      <c r="A3494" s="126">
        <v>3492</v>
      </c>
      <c r="B3494" s="139" t="s">
        <v>12492</v>
      </c>
      <c r="C3494" s="12" t="s">
        <v>8175</v>
      </c>
      <c r="D3494" s="27" t="s">
        <v>15</v>
      </c>
      <c r="E3494" s="32">
        <v>0.33185399999999998</v>
      </c>
      <c r="F3494" s="181">
        <v>2257</v>
      </c>
      <c r="G3494" s="33" t="s">
        <v>12564</v>
      </c>
    </row>
    <row r="3495" spans="1:7">
      <c r="A3495" s="126">
        <v>3493</v>
      </c>
      <c r="B3495" s="139" t="s">
        <v>12492</v>
      </c>
      <c r="C3495" s="14" t="s">
        <v>8157</v>
      </c>
      <c r="D3495" s="27" t="s">
        <v>15</v>
      </c>
      <c r="E3495" s="32">
        <v>0.25900800000000002</v>
      </c>
      <c r="F3495" s="181">
        <v>1761.2543999999998</v>
      </c>
      <c r="G3495" s="33" t="s">
        <v>12564</v>
      </c>
    </row>
    <row r="3496" spans="1:7">
      <c r="A3496" s="126">
        <v>3494</v>
      </c>
      <c r="B3496" s="139" t="s">
        <v>12492</v>
      </c>
      <c r="C3496" s="12" t="s">
        <v>8176</v>
      </c>
      <c r="D3496" s="27" t="s">
        <v>15</v>
      </c>
      <c r="E3496" s="32">
        <v>0.39862950000000003</v>
      </c>
      <c r="F3496" s="181">
        <v>2711</v>
      </c>
      <c r="G3496" s="33" t="s">
        <v>12564</v>
      </c>
    </row>
    <row r="3497" spans="1:7">
      <c r="A3497" s="126">
        <v>3495</v>
      </c>
      <c r="B3497" s="139" t="s">
        <v>12492</v>
      </c>
      <c r="C3497" s="12" t="s">
        <v>8177</v>
      </c>
      <c r="D3497" s="27" t="s">
        <v>15</v>
      </c>
      <c r="E3497" s="32">
        <v>0.10117499999999999</v>
      </c>
      <c r="F3497" s="181">
        <v>687.9899999999999</v>
      </c>
      <c r="G3497" s="33" t="s">
        <v>12564</v>
      </c>
    </row>
    <row r="3498" spans="1:7">
      <c r="A3498" s="126">
        <v>3496</v>
      </c>
      <c r="B3498" s="139" t="s">
        <v>12492</v>
      </c>
      <c r="C3498" s="12" t="s">
        <v>7497</v>
      </c>
      <c r="D3498" s="27" t="s">
        <v>12559</v>
      </c>
      <c r="E3498" s="32">
        <v>1.3719329999999998</v>
      </c>
      <c r="F3498" s="181">
        <v>9329.144400000001</v>
      </c>
      <c r="G3498" s="33" t="s">
        <v>12564</v>
      </c>
    </row>
    <row r="3499" spans="1:7">
      <c r="A3499" s="126">
        <v>3497</v>
      </c>
      <c r="B3499" s="139" t="s">
        <v>12492</v>
      </c>
      <c r="C3499" s="12" t="s">
        <v>8178</v>
      </c>
      <c r="D3499" s="27" t="s">
        <v>15</v>
      </c>
      <c r="E3499" s="32">
        <v>0.19830300000000001</v>
      </c>
      <c r="F3499" s="181">
        <v>1348</v>
      </c>
      <c r="G3499" s="33" t="s">
        <v>12564</v>
      </c>
    </row>
    <row r="3500" spans="1:7">
      <c r="A3500" s="126">
        <v>3498</v>
      </c>
      <c r="B3500" s="139" t="s">
        <v>12492</v>
      </c>
      <c r="C3500" s="12" t="s">
        <v>8179</v>
      </c>
      <c r="D3500" s="27" t="s">
        <v>15</v>
      </c>
      <c r="E3500" s="32">
        <v>0.31768949999999996</v>
      </c>
      <c r="F3500" s="181">
        <v>2160.2885999999999</v>
      </c>
      <c r="G3500" s="33" t="s">
        <v>12564</v>
      </c>
    </row>
    <row r="3501" spans="1:7">
      <c r="A3501" s="126">
        <v>3499</v>
      </c>
      <c r="B3501" s="132" t="s">
        <v>12697</v>
      </c>
      <c r="C3501" s="46" t="s">
        <v>14441</v>
      </c>
      <c r="D3501" s="63" t="s">
        <v>6576</v>
      </c>
      <c r="E3501" s="64">
        <v>1.8616200000000001</v>
      </c>
      <c r="F3501" s="168">
        <v>12659.016</v>
      </c>
      <c r="G3501" s="63" t="s">
        <v>12564</v>
      </c>
    </row>
    <row r="3502" spans="1:7">
      <c r="A3502" s="126">
        <v>3500</v>
      </c>
      <c r="B3502" s="132" t="s">
        <v>12697</v>
      </c>
      <c r="C3502" s="46" t="s">
        <v>14442</v>
      </c>
      <c r="D3502" s="63" t="s">
        <v>6576</v>
      </c>
      <c r="E3502" s="64">
        <v>0.16390350000000001</v>
      </c>
      <c r="F3502" s="168">
        <v>1115</v>
      </c>
      <c r="G3502" s="63" t="s">
        <v>12564</v>
      </c>
    </row>
    <row r="3503" spans="1:7">
      <c r="A3503" s="126">
        <v>3501</v>
      </c>
      <c r="B3503" s="132" t="s">
        <v>12697</v>
      </c>
      <c r="C3503" s="46" t="s">
        <v>14443</v>
      </c>
      <c r="D3503" s="63" t="s">
        <v>6576</v>
      </c>
      <c r="E3503" s="64">
        <v>0.16188000000000002</v>
      </c>
      <c r="F3503" s="168">
        <v>1101</v>
      </c>
      <c r="G3503" s="63" t="s">
        <v>12564</v>
      </c>
    </row>
    <row r="3504" spans="1:7">
      <c r="A3504" s="126">
        <v>3502</v>
      </c>
      <c r="B3504" s="132" t="s">
        <v>12697</v>
      </c>
      <c r="C3504" s="46" t="s">
        <v>14444</v>
      </c>
      <c r="D3504" s="63" t="s">
        <v>6576</v>
      </c>
      <c r="E3504" s="64">
        <v>0.14164499999999999</v>
      </c>
      <c r="F3504" s="168">
        <v>963</v>
      </c>
      <c r="G3504" s="63" t="s">
        <v>12564</v>
      </c>
    </row>
    <row r="3505" spans="1:7">
      <c r="A3505" s="126">
        <v>3503</v>
      </c>
      <c r="B3505" s="132" t="s">
        <v>12697</v>
      </c>
      <c r="C3505" s="46" t="s">
        <v>14445</v>
      </c>
      <c r="D3505" s="63" t="s">
        <v>6576</v>
      </c>
      <c r="E3505" s="64">
        <v>8.4986999999999993E-2</v>
      </c>
      <c r="F3505" s="168">
        <v>578</v>
      </c>
      <c r="G3505" s="63" t="s">
        <v>12564</v>
      </c>
    </row>
    <row r="3506" spans="1:7">
      <c r="A3506" s="126">
        <v>3504</v>
      </c>
      <c r="B3506" s="132" t="s">
        <v>12697</v>
      </c>
      <c r="C3506" s="46" t="s">
        <v>13518</v>
      </c>
      <c r="D3506" s="63" t="s">
        <v>6576</v>
      </c>
      <c r="E3506" s="64">
        <v>2.2258500000000001E-2</v>
      </c>
      <c r="F3506" s="168">
        <v>151</v>
      </c>
      <c r="G3506" s="63" t="s">
        <v>12564</v>
      </c>
    </row>
    <row r="3507" spans="1:7">
      <c r="A3507" s="126">
        <v>3505</v>
      </c>
      <c r="B3507" s="132" t="s">
        <v>12697</v>
      </c>
      <c r="C3507" s="46" t="s">
        <v>14446</v>
      </c>
      <c r="D3507" s="63" t="s">
        <v>12560</v>
      </c>
      <c r="E3507" s="64">
        <v>1.82115</v>
      </c>
      <c r="F3507" s="168">
        <v>12384</v>
      </c>
      <c r="G3507" s="63" t="s">
        <v>12564</v>
      </c>
    </row>
    <row r="3508" spans="1:7">
      <c r="A3508" s="126">
        <v>3506</v>
      </c>
      <c r="B3508" s="132" t="s">
        <v>12697</v>
      </c>
      <c r="C3508" s="46" t="s">
        <v>14447</v>
      </c>
      <c r="D3508" s="63" t="s">
        <v>12560</v>
      </c>
      <c r="E3508" s="64">
        <v>1.57833</v>
      </c>
      <c r="F3508" s="168">
        <v>10732.644</v>
      </c>
      <c r="G3508" s="63" t="s">
        <v>12564</v>
      </c>
    </row>
    <row r="3509" spans="1:7">
      <c r="A3509" s="126">
        <v>3507</v>
      </c>
      <c r="B3509" s="132" t="s">
        <v>12697</v>
      </c>
      <c r="C3509" s="46" t="s">
        <v>14448</v>
      </c>
      <c r="D3509" s="63" t="s">
        <v>6576</v>
      </c>
      <c r="E3509" s="64">
        <v>0.25091400000000003</v>
      </c>
      <c r="F3509" s="168">
        <v>1706</v>
      </c>
      <c r="G3509" s="63" t="s">
        <v>12564</v>
      </c>
    </row>
    <row r="3510" spans="1:7">
      <c r="A3510" s="126">
        <v>3508</v>
      </c>
      <c r="B3510" s="132" t="s">
        <v>12697</v>
      </c>
      <c r="C3510" s="46" t="s">
        <v>14449</v>
      </c>
      <c r="D3510" s="63" t="s">
        <v>6576</v>
      </c>
      <c r="E3510" s="64">
        <v>0.18211499999999997</v>
      </c>
      <c r="F3510" s="168">
        <v>1238.3820000000001</v>
      </c>
      <c r="G3510" s="63" t="s">
        <v>12564</v>
      </c>
    </row>
    <row r="3511" spans="1:7">
      <c r="A3511" s="126">
        <v>3509</v>
      </c>
      <c r="B3511" s="134" t="s">
        <v>12558</v>
      </c>
      <c r="C3511" s="21" t="s">
        <v>12459</v>
      </c>
      <c r="D3511" s="31" t="s">
        <v>12561</v>
      </c>
      <c r="E3511" s="40">
        <v>0.32376000000000005</v>
      </c>
      <c r="F3511" s="171">
        <v>2201.5680000000002</v>
      </c>
      <c r="G3511" s="26" t="s">
        <v>12678</v>
      </c>
    </row>
    <row r="3512" spans="1:7">
      <c r="A3512" s="126">
        <v>3510</v>
      </c>
      <c r="B3512" s="134" t="s">
        <v>12558</v>
      </c>
      <c r="C3512" s="21" t="s">
        <v>12460</v>
      </c>
      <c r="D3512" s="31" t="s">
        <v>12563</v>
      </c>
      <c r="E3512" s="40">
        <v>0.89439999999999997</v>
      </c>
      <c r="F3512" s="180">
        <v>6082</v>
      </c>
      <c r="G3512" s="26" t="s">
        <v>12678</v>
      </c>
    </row>
    <row r="3513" spans="1:7">
      <c r="A3513" s="126">
        <v>3511</v>
      </c>
      <c r="B3513" s="134" t="s">
        <v>12558</v>
      </c>
      <c r="C3513" s="21" t="s">
        <v>12461</v>
      </c>
      <c r="D3513" s="31" t="s">
        <v>12563</v>
      </c>
      <c r="E3513" s="40">
        <v>1.7099</v>
      </c>
      <c r="F3513" s="180">
        <v>11627</v>
      </c>
      <c r="G3513" s="26" t="s">
        <v>12678</v>
      </c>
    </row>
    <row r="3514" spans="1:7">
      <c r="A3514" s="126">
        <v>3512</v>
      </c>
      <c r="B3514" s="134" t="s">
        <v>12558</v>
      </c>
      <c r="C3514" s="21" t="s">
        <v>12462</v>
      </c>
      <c r="D3514" s="31" t="s">
        <v>12563</v>
      </c>
      <c r="E3514" s="40">
        <v>1.4407000000000001</v>
      </c>
      <c r="F3514" s="180">
        <v>9796</v>
      </c>
      <c r="G3514" s="26" t="s">
        <v>12678</v>
      </c>
    </row>
    <row r="3515" spans="1:7">
      <c r="A3515" s="126">
        <v>3513</v>
      </c>
      <c r="B3515" s="134" t="s">
        <v>12558</v>
      </c>
      <c r="C3515" s="21" t="s">
        <v>12459</v>
      </c>
      <c r="D3515" s="31" t="s">
        <v>12561</v>
      </c>
      <c r="E3515" s="40">
        <v>0.46949999999999997</v>
      </c>
      <c r="F3515" s="180">
        <v>3192</v>
      </c>
      <c r="G3515" s="26" t="s">
        <v>12678</v>
      </c>
    </row>
    <row r="3516" spans="1:7">
      <c r="A3516" s="126">
        <v>3514</v>
      </c>
      <c r="B3516" s="134" t="s">
        <v>12558</v>
      </c>
      <c r="C3516" s="21" t="s">
        <v>12463</v>
      </c>
      <c r="D3516" s="31" t="s">
        <v>12561</v>
      </c>
      <c r="E3516" s="40">
        <v>0.45119999999999999</v>
      </c>
      <c r="F3516" s="180">
        <v>3068</v>
      </c>
      <c r="G3516" s="26" t="s">
        <v>12678</v>
      </c>
    </row>
    <row r="3517" spans="1:7">
      <c r="A3517" s="126">
        <v>3515</v>
      </c>
      <c r="B3517" s="134" t="s">
        <v>12558</v>
      </c>
      <c r="C3517" s="21" t="s">
        <v>12463</v>
      </c>
      <c r="D3517" s="31" t="s">
        <v>12561</v>
      </c>
      <c r="E3517" s="40">
        <v>0.1052</v>
      </c>
      <c r="F3517" s="180">
        <v>716</v>
      </c>
      <c r="G3517" s="26" t="s">
        <v>12678</v>
      </c>
    </row>
    <row r="3518" spans="1:7">
      <c r="A3518" s="126">
        <v>3516</v>
      </c>
      <c r="B3518" s="134" t="s">
        <v>12558</v>
      </c>
      <c r="C3518" s="21" t="s">
        <v>12464</v>
      </c>
      <c r="D3518" s="31" t="s">
        <v>12563</v>
      </c>
      <c r="E3518" s="40">
        <v>0.4047</v>
      </c>
      <c r="F3518" s="180">
        <v>2752</v>
      </c>
      <c r="G3518" s="26" t="s">
        <v>12678</v>
      </c>
    </row>
    <row r="3519" spans="1:7">
      <c r="A3519" s="126">
        <v>3517</v>
      </c>
      <c r="B3519" s="134" t="s">
        <v>12558</v>
      </c>
      <c r="C3519" s="21" t="s">
        <v>12465</v>
      </c>
      <c r="D3519" s="31" t="s">
        <v>12563</v>
      </c>
      <c r="E3519" s="40">
        <v>0.4047</v>
      </c>
      <c r="F3519" s="180">
        <v>2755</v>
      </c>
      <c r="G3519" s="26" t="s">
        <v>12678</v>
      </c>
    </row>
    <row r="3520" spans="1:7">
      <c r="A3520" s="126">
        <v>3518</v>
      </c>
      <c r="B3520" s="134" t="s">
        <v>12558</v>
      </c>
      <c r="C3520" s="21" t="s">
        <v>7029</v>
      </c>
      <c r="D3520" s="31" t="s">
        <v>12563</v>
      </c>
      <c r="E3520" s="40">
        <v>0.45729999999999998</v>
      </c>
      <c r="F3520" s="180">
        <v>3110</v>
      </c>
      <c r="G3520" s="26" t="s">
        <v>12678</v>
      </c>
    </row>
    <row r="3521" spans="1:7">
      <c r="A3521" s="126">
        <v>3519</v>
      </c>
      <c r="B3521" s="134" t="s">
        <v>12558</v>
      </c>
      <c r="C3521" s="21" t="s">
        <v>12466</v>
      </c>
      <c r="D3521" s="31" t="s">
        <v>12561</v>
      </c>
      <c r="E3521" s="40">
        <v>0.39660000000000001</v>
      </c>
      <c r="F3521" s="180">
        <v>2696</v>
      </c>
      <c r="G3521" s="26" t="s">
        <v>12678</v>
      </c>
    </row>
    <row r="3522" spans="1:7">
      <c r="A3522" s="126">
        <v>3520</v>
      </c>
      <c r="B3522" s="132" t="s">
        <v>12698</v>
      </c>
      <c r="C3522" s="49" t="s">
        <v>13195</v>
      </c>
      <c r="D3522" s="63" t="s">
        <v>6576</v>
      </c>
      <c r="E3522" s="64">
        <v>7.2845999999999994E-2</v>
      </c>
      <c r="F3522" s="168">
        <v>496</v>
      </c>
      <c r="G3522" s="63" t="s">
        <v>12636</v>
      </c>
    </row>
    <row r="3523" spans="1:7">
      <c r="A3523" s="126">
        <v>3521</v>
      </c>
      <c r="B3523" s="132" t="s">
        <v>12698</v>
      </c>
      <c r="C3523" s="49" t="s">
        <v>13196</v>
      </c>
      <c r="D3523" s="63" t="s">
        <v>6576</v>
      </c>
      <c r="E3523" s="64">
        <v>0.64347299999999996</v>
      </c>
      <c r="F3523" s="168">
        <v>4376</v>
      </c>
      <c r="G3523" s="63" t="s">
        <v>12636</v>
      </c>
    </row>
    <row r="3524" spans="1:7">
      <c r="A3524" s="126">
        <v>3522</v>
      </c>
      <c r="B3524" s="132" t="s">
        <v>12698</v>
      </c>
      <c r="C3524" s="49" t="s">
        <v>13197</v>
      </c>
      <c r="D3524" s="63" t="s">
        <v>6576</v>
      </c>
      <c r="E3524" s="64">
        <v>0.178068</v>
      </c>
      <c r="F3524" s="168">
        <v>1211</v>
      </c>
      <c r="G3524" s="63" t="s">
        <v>12636</v>
      </c>
    </row>
    <row r="3525" spans="1:7">
      <c r="A3525" s="126">
        <v>3523</v>
      </c>
      <c r="B3525" s="132" t="s">
        <v>12698</v>
      </c>
      <c r="C3525" s="49" t="s">
        <v>13198</v>
      </c>
      <c r="D3525" s="63" t="s">
        <v>6576</v>
      </c>
      <c r="E3525" s="64">
        <v>0.21449099999999999</v>
      </c>
      <c r="F3525" s="168">
        <v>1458</v>
      </c>
      <c r="G3525" s="63" t="s">
        <v>12636</v>
      </c>
    </row>
    <row r="3526" spans="1:7">
      <c r="A3526" s="126">
        <v>3524</v>
      </c>
      <c r="B3526" s="132" t="s">
        <v>12698</v>
      </c>
      <c r="C3526" s="49" t="s">
        <v>13199</v>
      </c>
      <c r="D3526" s="63" t="s">
        <v>6576</v>
      </c>
      <c r="E3526" s="64">
        <v>0.25900800000000002</v>
      </c>
      <c r="F3526" s="168">
        <v>1761</v>
      </c>
      <c r="G3526" s="63" t="s">
        <v>12636</v>
      </c>
    </row>
    <row r="3527" spans="1:7">
      <c r="A3527" s="126">
        <v>3525</v>
      </c>
      <c r="B3527" s="132" t="s">
        <v>12698</v>
      </c>
      <c r="C3527" s="49" t="s">
        <v>13200</v>
      </c>
      <c r="D3527" s="63" t="s">
        <v>6576</v>
      </c>
      <c r="E3527" s="64">
        <v>0.26710200000000001</v>
      </c>
      <c r="F3527" s="168">
        <v>1816</v>
      </c>
      <c r="G3527" s="63" t="s">
        <v>12636</v>
      </c>
    </row>
    <row r="3528" spans="1:7">
      <c r="A3528" s="126">
        <v>3526</v>
      </c>
      <c r="B3528" s="132" t="s">
        <v>12698</v>
      </c>
      <c r="C3528" s="49" t="s">
        <v>13201</v>
      </c>
      <c r="D3528" s="63" t="s">
        <v>6576</v>
      </c>
      <c r="E3528" s="64">
        <v>0.36018300000000003</v>
      </c>
      <c r="F3528" s="168">
        <v>2449</v>
      </c>
      <c r="G3528" s="63" t="s">
        <v>12636</v>
      </c>
    </row>
    <row r="3529" spans="1:7">
      <c r="A3529" s="126">
        <v>3527</v>
      </c>
      <c r="B3529" s="132" t="s">
        <v>12698</v>
      </c>
      <c r="C3529" s="49" t="s">
        <v>8709</v>
      </c>
      <c r="D3529" s="63" t="s">
        <v>6576</v>
      </c>
      <c r="E3529" s="64">
        <v>0.15378600000000001</v>
      </c>
      <c r="F3529" s="168">
        <v>1046</v>
      </c>
      <c r="G3529" s="63" t="s">
        <v>12636</v>
      </c>
    </row>
    <row r="3530" spans="1:7">
      <c r="A3530" s="126">
        <v>3528</v>
      </c>
      <c r="B3530" s="132" t="s">
        <v>12698</v>
      </c>
      <c r="C3530" s="49" t="s">
        <v>13202</v>
      </c>
      <c r="D3530" s="63" t="s">
        <v>6576</v>
      </c>
      <c r="E3530" s="64">
        <v>0.15378600000000001</v>
      </c>
      <c r="F3530" s="168">
        <v>1046</v>
      </c>
      <c r="G3530" s="63" t="s">
        <v>12636</v>
      </c>
    </row>
    <row r="3531" spans="1:7">
      <c r="A3531" s="126">
        <v>3529</v>
      </c>
      <c r="B3531" s="132" t="s">
        <v>12698</v>
      </c>
      <c r="C3531" s="49" t="s">
        <v>13203</v>
      </c>
      <c r="D3531" s="63" t="s">
        <v>6576</v>
      </c>
      <c r="E3531" s="64">
        <v>0.63537900000000003</v>
      </c>
      <c r="F3531" s="168">
        <v>4320</v>
      </c>
      <c r="G3531" s="63" t="s">
        <v>12636</v>
      </c>
    </row>
    <row r="3532" spans="1:7">
      <c r="A3532" s="126">
        <v>3530</v>
      </c>
      <c r="B3532" s="132" t="s">
        <v>12698</v>
      </c>
      <c r="C3532" s="49" t="s">
        <v>13204</v>
      </c>
      <c r="D3532" s="63" t="s">
        <v>6576</v>
      </c>
      <c r="E3532" s="64">
        <v>0.8154705000000001</v>
      </c>
      <c r="F3532" s="168">
        <v>5545</v>
      </c>
      <c r="G3532" s="63" t="s">
        <v>12636</v>
      </c>
    </row>
    <row r="3533" spans="1:7">
      <c r="A3533" s="126">
        <v>3531</v>
      </c>
      <c r="B3533" s="132" t="s">
        <v>12698</v>
      </c>
      <c r="C3533" s="49" t="s">
        <v>13205</v>
      </c>
      <c r="D3533" s="63" t="s">
        <v>6576</v>
      </c>
      <c r="E3533" s="64">
        <v>9.3081000000000011E-2</v>
      </c>
      <c r="F3533" s="168">
        <v>633</v>
      </c>
      <c r="G3533" s="63" t="s">
        <v>12636</v>
      </c>
    </row>
    <row r="3534" spans="1:7">
      <c r="A3534" s="126">
        <v>3532</v>
      </c>
      <c r="B3534" s="132" t="s">
        <v>12698</v>
      </c>
      <c r="C3534" s="49" t="s">
        <v>13206</v>
      </c>
      <c r="D3534" s="63" t="s">
        <v>6576</v>
      </c>
      <c r="E3534" s="64">
        <v>0.42493500000000006</v>
      </c>
      <c r="F3534" s="168">
        <v>2889</v>
      </c>
      <c r="G3534" s="63" t="s">
        <v>12636</v>
      </c>
    </row>
    <row r="3535" spans="1:7">
      <c r="A3535" s="126">
        <v>3533</v>
      </c>
      <c r="B3535" s="132" t="s">
        <v>12698</v>
      </c>
      <c r="C3535" s="49" t="s">
        <v>4312</v>
      </c>
      <c r="D3535" s="63" t="s">
        <v>6576</v>
      </c>
      <c r="E3535" s="64">
        <v>0.53015699999999999</v>
      </c>
      <c r="F3535" s="168">
        <v>3606</v>
      </c>
      <c r="G3535" s="63" t="s">
        <v>12636</v>
      </c>
    </row>
    <row r="3536" spans="1:7">
      <c r="A3536" s="126">
        <v>3534</v>
      </c>
      <c r="B3536" s="132" t="s">
        <v>12698</v>
      </c>
      <c r="C3536" s="49" t="s">
        <v>10319</v>
      </c>
      <c r="D3536" s="63" t="s">
        <v>6576</v>
      </c>
      <c r="E3536" s="64">
        <v>0.40065299999999998</v>
      </c>
      <c r="F3536" s="168">
        <v>2724</v>
      </c>
      <c r="G3536" s="63" t="s">
        <v>12636</v>
      </c>
    </row>
    <row r="3537" spans="1:7">
      <c r="A3537" s="126">
        <v>3535</v>
      </c>
      <c r="B3537" s="132" t="s">
        <v>12698</v>
      </c>
      <c r="C3537" s="49" t="s">
        <v>13207</v>
      </c>
      <c r="D3537" s="63" t="s">
        <v>6576</v>
      </c>
      <c r="E3537" s="64">
        <v>1.1979120000000001</v>
      </c>
      <c r="F3537" s="168">
        <v>8144</v>
      </c>
      <c r="G3537" s="63" t="s">
        <v>12636</v>
      </c>
    </row>
    <row r="3538" spans="1:7">
      <c r="A3538" s="126">
        <v>3536</v>
      </c>
      <c r="B3538" s="132" t="s">
        <v>12698</v>
      </c>
      <c r="C3538" s="49" t="s">
        <v>13208</v>
      </c>
      <c r="D3538" s="63" t="s">
        <v>6576</v>
      </c>
      <c r="E3538" s="64">
        <v>0.40065300000000004</v>
      </c>
      <c r="F3538" s="168">
        <v>2725</v>
      </c>
      <c r="G3538" s="63" t="s">
        <v>12636</v>
      </c>
    </row>
    <row r="3539" spans="1:7">
      <c r="A3539" s="126">
        <v>3537</v>
      </c>
      <c r="B3539" s="132" t="s">
        <v>12698</v>
      </c>
      <c r="C3539" s="49" t="s">
        <v>13209</v>
      </c>
      <c r="D3539" s="63" t="s">
        <v>6576</v>
      </c>
      <c r="E3539" s="64">
        <v>0.315666</v>
      </c>
      <c r="F3539" s="168">
        <v>2147</v>
      </c>
      <c r="G3539" s="63" t="s">
        <v>12636</v>
      </c>
    </row>
    <row r="3540" spans="1:7">
      <c r="A3540" s="126">
        <v>3538</v>
      </c>
      <c r="B3540" s="132" t="s">
        <v>12698</v>
      </c>
      <c r="C3540" s="49" t="s">
        <v>13210</v>
      </c>
      <c r="D3540" s="63" t="s">
        <v>6576</v>
      </c>
      <c r="E3540" s="64">
        <v>0.570627</v>
      </c>
      <c r="F3540" s="168">
        <v>3880</v>
      </c>
      <c r="G3540" s="63" t="s">
        <v>12636</v>
      </c>
    </row>
    <row r="3541" spans="1:7">
      <c r="A3541" s="126">
        <v>3539</v>
      </c>
      <c r="B3541" s="132" t="s">
        <v>12698</v>
      </c>
      <c r="C3541" s="49" t="s">
        <v>13211</v>
      </c>
      <c r="D3541" s="63" t="s">
        <v>6576</v>
      </c>
      <c r="E3541" s="64">
        <v>0.23472599999999999</v>
      </c>
      <c r="F3541" s="168">
        <v>1596</v>
      </c>
      <c r="G3541" s="63" t="s">
        <v>12636</v>
      </c>
    </row>
    <row r="3542" spans="1:7">
      <c r="A3542" s="126">
        <v>3540</v>
      </c>
      <c r="B3542" s="132" t="s">
        <v>12698</v>
      </c>
      <c r="C3542" s="49" t="s">
        <v>5005</v>
      </c>
      <c r="D3542" s="63" t="s">
        <v>6576</v>
      </c>
      <c r="E3542" s="64">
        <v>0.10522200000000001</v>
      </c>
      <c r="F3542" s="168">
        <v>716</v>
      </c>
      <c r="G3542" s="63" t="s">
        <v>12636</v>
      </c>
    </row>
    <row r="3543" spans="1:7">
      <c r="A3543" s="126">
        <v>3541</v>
      </c>
      <c r="B3543" s="132" t="s">
        <v>12698</v>
      </c>
      <c r="C3543" s="49" t="s">
        <v>13212</v>
      </c>
      <c r="D3543" s="63" t="s">
        <v>6576</v>
      </c>
      <c r="E3543" s="64">
        <v>9.3080999999999997E-2</v>
      </c>
      <c r="F3543" s="168">
        <v>633</v>
      </c>
      <c r="G3543" s="63" t="s">
        <v>12636</v>
      </c>
    </row>
    <row r="3544" spans="1:7">
      <c r="A3544" s="126">
        <v>3542</v>
      </c>
      <c r="B3544" s="132" t="s">
        <v>12698</v>
      </c>
      <c r="C3544" s="49" t="s">
        <v>2773</v>
      </c>
      <c r="D3544" s="63" t="s">
        <v>6576</v>
      </c>
      <c r="E3544" s="64">
        <v>0.295431</v>
      </c>
      <c r="F3544" s="168">
        <v>2008</v>
      </c>
      <c r="G3544" s="63" t="s">
        <v>12636</v>
      </c>
    </row>
    <row r="3545" spans="1:7">
      <c r="A3545" s="126">
        <v>3543</v>
      </c>
      <c r="B3545" s="132" t="s">
        <v>12698</v>
      </c>
      <c r="C3545" s="49" t="s">
        <v>13213</v>
      </c>
      <c r="D3545" s="63" t="s">
        <v>6576</v>
      </c>
      <c r="E3545" s="64">
        <v>0.40267650000000005</v>
      </c>
      <c r="F3545" s="168">
        <v>2739</v>
      </c>
      <c r="G3545" s="63" t="s">
        <v>12636</v>
      </c>
    </row>
    <row r="3546" spans="1:7">
      <c r="A3546" s="126">
        <v>3544</v>
      </c>
      <c r="B3546" s="132" t="s">
        <v>12698</v>
      </c>
      <c r="C3546" s="49" t="s">
        <v>6857</v>
      </c>
      <c r="D3546" s="63" t="s">
        <v>6576</v>
      </c>
      <c r="E3546" s="64">
        <v>0.61716750000000009</v>
      </c>
      <c r="F3546" s="168">
        <v>4196</v>
      </c>
      <c r="G3546" s="63" t="s">
        <v>12636</v>
      </c>
    </row>
    <row r="3547" spans="1:7">
      <c r="A3547" s="126">
        <v>3545</v>
      </c>
      <c r="B3547" s="132" t="s">
        <v>12698</v>
      </c>
      <c r="C3547" s="49" t="s">
        <v>13214</v>
      </c>
      <c r="D3547" s="63" t="s">
        <v>6576</v>
      </c>
      <c r="E3547" s="64">
        <v>0.69608400000000004</v>
      </c>
      <c r="F3547" s="168">
        <v>4733</v>
      </c>
      <c r="G3547" s="63" t="s">
        <v>12636</v>
      </c>
    </row>
    <row r="3548" spans="1:7">
      <c r="A3548" s="126">
        <v>3546</v>
      </c>
      <c r="B3548" s="132" t="s">
        <v>12698</v>
      </c>
      <c r="C3548" s="49" t="s">
        <v>13142</v>
      </c>
      <c r="D3548" s="63" t="s">
        <v>6576</v>
      </c>
      <c r="E3548" s="64">
        <v>0.7021544999999999</v>
      </c>
      <c r="F3548" s="168">
        <v>4774</v>
      </c>
      <c r="G3548" s="63" t="s">
        <v>12636</v>
      </c>
    </row>
    <row r="3549" spans="1:7">
      <c r="A3549" s="126">
        <v>3547</v>
      </c>
      <c r="B3549" s="132" t="s">
        <v>12698</v>
      </c>
      <c r="C3549" s="49" t="s">
        <v>13215</v>
      </c>
      <c r="D3549" s="63" t="s">
        <v>6576</v>
      </c>
      <c r="E3549" s="64">
        <v>1.3120374000000001</v>
      </c>
      <c r="F3549" s="168">
        <v>8922</v>
      </c>
      <c r="G3549" s="63" t="s">
        <v>12636</v>
      </c>
    </row>
    <row r="3550" spans="1:7">
      <c r="A3550" s="126">
        <v>3548</v>
      </c>
      <c r="B3550" s="132" t="s">
        <v>12698</v>
      </c>
      <c r="C3550" s="49" t="s">
        <v>13216</v>
      </c>
      <c r="D3550" s="63" t="s">
        <v>6576</v>
      </c>
      <c r="E3550" s="64">
        <v>1.2590216999999997</v>
      </c>
      <c r="F3550" s="168">
        <v>8560</v>
      </c>
      <c r="G3550" s="63" t="s">
        <v>12636</v>
      </c>
    </row>
    <row r="3551" spans="1:7">
      <c r="A3551" s="126">
        <v>3549</v>
      </c>
      <c r="B3551" s="132" t="s">
        <v>12698</v>
      </c>
      <c r="C3551" s="49" t="s">
        <v>13217</v>
      </c>
      <c r="D3551" s="63" t="s">
        <v>6576</v>
      </c>
      <c r="E3551" s="64">
        <v>0.30352499999999999</v>
      </c>
      <c r="F3551" s="168">
        <v>2064</v>
      </c>
      <c r="G3551" s="63" t="s">
        <v>12636</v>
      </c>
    </row>
    <row r="3552" spans="1:7">
      <c r="A3552" s="126">
        <v>3550</v>
      </c>
      <c r="B3552" s="132" t="s">
        <v>12698</v>
      </c>
      <c r="C3552" s="49" t="s">
        <v>13218</v>
      </c>
      <c r="D3552" s="63" t="s">
        <v>6576</v>
      </c>
      <c r="E3552" s="64">
        <v>0.182115</v>
      </c>
      <c r="F3552" s="168">
        <v>1238</v>
      </c>
      <c r="G3552" s="63" t="s">
        <v>12636</v>
      </c>
    </row>
    <row r="3553" spans="1:7">
      <c r="A3553" s="126">
        <v>3551</v>
      </c>
      <c r="B3553" s="132" t="s">
        <v>12698</v>
      </c>
      <c r="C3553" s="49" t="s">
        <v>2767</v>
      </c>
      <c r="D3553" s="63" t="s">
        <v>6576</v>
      </c>
      <c r="E3553" s="64">
        <v>0.60300299999999996</v>
      </c>
      <c r="F3553" s="168">
        <v>4101</v>
      </c>
      <c r="G3553" s="63" t="s">
        <v>12636</v>
      </c>
    </row>
    <row r="3554" spans="1:7">
      <c r="A3554" s="126">
        <v>3552</v>
      </c>
      <c r="B3554" s="132" t="s">
        <v>12698</v>
      </c>
      <c r="C3554" s="49" t="s">
        <v>13219</v>
      </c>
      <c r="D3554" s="63" t="s">
        <v>6576</v>
      </c>
      <c r="E3554" s="64">
        <v>0.31971300000000002</v>
      </c>
      <c r="F3554" s="168">
        <v>2174</v>
      </c>
      <c r="G3554" s="63" t="s">
        <v>12636</v>
      </c>
    </row>
    <row r="3555" spans="1:7">
      <c r="A3555" s="126">
        <v>3553</v>
      </c>
      <c r="B3555" s="132" t="s">
        <v>12698</v>
      </c>
      <c r="C3555" s="49" t="s">
        <v>13220</v>
      </c>
      <c r="D3555" s="63" t="s">
        <v>6576</v>
      </c>
      <c r="E3555" s="64">
        <v>0.87010500000000002</v>
      </c>
      <c r="F3555" s="168">
        <v>5916</v>
      </c>
      <c r="G3555" s="63" t="s">
        <v>12636</v>
      </c>
    </row>
    <row r="3556" spans="1:7">
      <c r="A3556" s="126">
        <v>3554</v>
      </c>
      <c r="B3556" s="132" t="s">
        <v>12698</v>
      </c>
      <c r="C3556" s="49" t="s">
        <v>13221</v>
      </c>
      <c r="D3556" s="63" t="s">
        <v>6576</v>
      </c>
      <c r="E3556" s="64">
        <v>4.8563999999999996E-2</v>
      </c>
      <c r="F3556" s="168">
        <v>330</v>
      </c>
      <c r="G3556" s="63" t="s">
        <v>12636</v>
      </c>
    </row>
    <row r="3557" spans="1:7">
      <c r="A3557" s="126">
        <v>3555</v>
      </c>
      <c r="B3557" s="132" t="s">
        <v>12698</v>
      </c>
      <c r="C3557" s="49" t="s">
        <v>13222</v>
      </c>
      <c r="D3557" s="63" t="s">
        <v>6576</v>
      </c>
      <c r="E3557" s="64">
        <v>0.55039199999999999</v>
      </c>
      <c r="F3557" s="168">
        <v>3743</v>
      </c>
      <c r="G3557" s="63" t="s">
        <v>12636</v>
      </c>
    </row>
    <row r="3558" spans="1:7">
      <c r="A3558" s="126">
        <v>3556</v>
      </c>
      <c r="B3558" s="132" t="s">
        <v>12698</v>
      </c>
      <c r="C3558" s="49" t="s">
        <v>13223</v>
      </c>
      <c r="D3558" s="63" t="s">
        <v>6576</v>
      </c>
      <c r="E3558" s="64">
        <v>0.24281999999999998</v>
      </c>
      <c r="F3558" s="168">
        <v>1651</v>
      </c>
      <c r="G3558" s="63" t="s">
        <v>12636</v>
      </c>
    </row>
    <row r="3559" spans="1:7">
      <c r="A3559" s="126">
        <v>3557</v>
      </c>
      <c r="B3559" s="132" t="s">
        <v>12698</v>
      </c>
      <c r="C3559" s="49" t="s">
        <v>13224</v>
      </c>
      <c r="D3559" s="63" t="s">
        <v>6576</v>
      </c>
      <c r="E3559" s="64">
        <v>0.14973900000000001</v>
      </c>
      <c r="F3559" s="168">
        <v>1018</v>
      </c>
      <c r="G3559" s="63" t="s">
        <v>12636</v>
      </c>
    </row>
    <row r="3560" spans="1:7">
      <c r="A3560" s="126">
        <v>3558</v>
      </c>
      <c r="B3560" s="132" t="s">
        <v>12698</v>
      </c>
      <c r="C3560" s="49" t="s">
        <v>5222</v>
      </c>
      <c r="D3560" s="63" t="s">
        <v>6576</v>
      </c>
      <c r="E3560" s="64">
        <v>0.35208899999999999</v>
      </c>
      <c r="F3560" s="168">
        <v>2394</v>
      </c>
      <c r="G3560" s="63" t="s">
        <v>12636</v>
      </c>
    </row>
    <row r="3561" spans="1:7">
      <c r="A3561" s="126">
        <v>3559</v>
      </c>
      <c r="B3561" s="132" t="s">
        <v>12698</v>
      </c>
      <c r="C3561" s="49" t="s">
        <v>13225</v>
      </c>
      <c r="D3561" s="63" t="s">
        <v>6576</v>
      </c>
      <c r="E3561" s="64">
        <v>0.295431</v>
      </c>
      <c r="F3561" s="168">
        <v>2009</v>
      </c>
      <c r="G3561" s="63" t="s">
        <v>12636</v>
      </c>
    </row>
    <row r="3562" spans="1:7">
      <c r="A3562" s="126">
        <v>3560</v>
      </c>
      <c r="B3562" s="132" t="s">
        <v>12698</v>
      </c>
      <c r="C3562" s="49" t="s">
        <v>13226</v>
      </c>
      <c r="D3562" s="63" t="s">
        <v>6576</v>
      </c>
      <c r="E3562" s="64">
        <v>0.16188000000000002</v>
      </c>
      <c r="F3562" s="168">
        <v>1101</v>
      </c>
      <c r="G3562" s="63" t="s">
        <v>12636</v>
      </c>
    </row>
    <row r="3563" spans="1:7">
      <c r="A3563" s="126">
        <v>3561</v>
      </c>
      <c r="B3563" s="132" t="s">
        <v>12698</v>
      </c>
      <c r="C3563" s="49" t="s">
        <v>254</v>
      </c>
      <c r="D3563" s="63" t="s">
        <v>6576</v>
      </c>
      <c r="E3563" s="64">
        <v>0.55443900000000002</v>
      </c>
      <c r="F3563" s="168">
        <v>3770</v>
      </c>
      <c r="G3563" s="63" t="s">
        <v>12636</v>
      </c>
    </row>
    <row r="3564" spans="1:7">
      <c r="A3564" s="126">
        <v>3562</v>
      </c>
      <c r="B3564" s="139" t="s">
        <v>12494</v>
      </c>
      <c r="C3564" s="11" t="s">
        <v>8226</v>
      </c>
      <c r="D3564" s="27" t="s">
        <v>12559</v>
      </c>
      <c r="E3564" s="32">
        <v>0.19830300000000001</v>
      </c>
      <c r="F3564" s="181">
        <v>1348.4603999999999</v>
      </c>
      <c r="G3564" s="33" t="s">
        <v>12568</v>
      </c>
    </row>
    <row r="3565" spans="1:7">
      <c r="A3565" s="126">
        <v>3563</v>
      </c>
      <c r="B3565" s="139" t="s">
        <v>12494</v>
      </c>
      <c r="C3565" s="11" t="s">
        <v>8227</v>
      </c>
      <c r="D3565" s="27" t="s">
        <v>12559</v>
      </c>
      <c r="E3565" s="32">
        <v>0.11331600000000001</v>
      </c>
      <c r="F3565" s="181">
        <v>850</v>
      </c>
      <c r="G3565" s="33" t="s">
        <v>12568</v>
      </c>
    </row>
    <row r="3566" spans="1:7">
      <c r="A3566" s="126">
        <v>3564</v>
      </c>
      <c r="B3566" s="139" t="s">
        <v>12494</v>
      </c>
      <c r="C3566" s="15" t="s">
        <v>8228</v>
      </c>
      <c r="D3566" s="27" t="s">
        <v>15</v>
      </c>
      <c r="E3566" s="32">
        <v>0.25900800000000002</v>
      </c>
      <c r="F3566" s="181">
        <v>1761.2543999999998</v>
      </c>
      <c r="G3566" s="33" t="s">
        <v>12568</v>
      </c>
    </row>
    <row r="3567" spans="1:7">
      <c r="A3567" s="126">
        <v>3565</v>
      </c>
      <c r="B3567" s="139" t="s">
        <v>12494</v>
      </c>
      <c r="C3567" s="6" t="s">
        <v>8229</v>
      </c>
      <c r="D3567" s="27" t="s">
        <v>15</v>
      </c>
      <c r="E3567" s="32">
        <v>0.10522200000000001</v>
      </c>
      <c r="F3567" s="181">
        <v>715.50960000000009</v>
      </c>
      <c r="G3567" s="33" t="s">
        <v>12568</v>
      </c>
    </row>
    <row r="3568" spans="1:7">
      <c r="A3568" s="126">
        <v>3566</v>
      </c>
      <c r="B3568" s="139" t="s">
        <v>12494</v>
      </c>
      <c r="C3568" s="6" t="s">
        <v>8230</v>
      </c>
      <c r="D3568" s="27" t="s">
        <v>15</v>
      </c>
      <c r="E3568" s="32">
        <v>0.14164499999999999</v>
      </c>
      <c r="F3568" s="181">
        <v>963.18599999999992</v>
      </c>
      <c r="G3568" s="33" t="s">
        <v>12568</v>
      </c>
    </row>
    <row r="3569" spans="1:7">
      <c r="A3569" s="126">
        <v>3567</v>
      </c>
      <c r="B3569" s="139" t="s">
        <v>12494</v>
      </c>
      <c r="C3569" s="6" t="s">
        <v>8231</v>
      </c>
      <c r="D3569" s="27" t="s">
        <v>15</v>
      </c>
      <c r="E3569" s="32">
        <v>0.14569199999999999</v>
      </c>
      <c r="F3569" s="181">
        <v>991</v>
      </c>
      <c r="G3569" s="33" t="s">
        <v>12568</v>
      </c>
    </row>
    <row r="3570" spans="1:7">
      <c r="A3570" s="126">
        <v>3568</v>
      </c>
      <c r="B3570" s="139" t="s">
        <v>12494</v>
      </c>
      <c r="C3570" s="6" t="s">
        <v>8232</v>
      </c>
      <c r="D3570" s="27" t="s">
        <v>15</v>
      </c>
      <c r="E3570" s="32">
        <v>0.23877299999999999</v>
      </c>
      <c r="F3570" s="181">
        <v>1624</v>
      </c>
      <c r="G3570" s="33" t="s">
        <v>12568</v>
      </c>
    </row>
    <row r="3571" spans="1:7">
      <c r="A3571" s="126">
        <v>3569</v>
      </c>
      <c r="B3571" s="139" t="s">
        <v>12494</v>
      </c>
      <c r="C3571" s="6" t="s">
        <v>8233</v>
      </c>
      <c r="D3571" s="27" t="s">
        <v>15</v>
      </c>
      <c r="E3571" s="32">
        <v>0.25496099999999999</v>
      </c>
      <c r="F3571" s="181">
        <v>1733.7348000000002</v>
      </c>
      <c r="G3571" s="33" t="s">
        <v>12568</v>
      </c>
    </row>
    <row r="3572" spans="1:7">
      <c r="A3572" s="126">
        <v>3570</v>
      </c>
      <c r="B3572" s="139" t="s">
        <v>12494</v>
      </c>
      <c r="C3572" s="6" t="s">
        <v>8234</v>
      </c>
      <c r="D3572" s="27" t="s">
        <v>15</v>
      </c>
      <c r="E3572" s="32">
        <v>0.65561399999999992</v>
      </c>
      <c r="F3572" s="181">
        <v>4458.1751999999997</v>
      </c>
      <c r="G3572" s="33" t="s">
        <v>12568</v>
      </c>
    </row>
    <row r="3573" spans="1:7">
      <c r="A3573" s="126">
        <v>3571</v>
      </c>
      <c r="B3573" s="139" t="s">
        <v>12494</v>
      </c>
      <c r="C3573" s="6" t="s">
        <v>8232</v>
      </c>
      <c r="D3573" s="27" t="s">
        <v>12559</v>
      </c>
      <c r="E3573" s="32">
        <v>0.182115</v>
      </c>
      <c r="F3573" s="181">
        <v>1238.3820000000001</v>
      </c>
      <c r="G3573" s="33" t="s">
        <v>12568</v>
      </c>
    </row>
    <row r="3574" spans="1:7">
      <c r="A3574" s="126">
        <v>3572</v>
      </c>
      <c r="B3574" s="139" t="s">
        <v>12494</v>
      </c>
      <c r="C3574" s="6" t="s">
        <v>8235</v>
      </c>
      <c r="D3574" s="27" t="s">
        <v>15</v>
      </c>
      <c r="E3574" s="32">
        <v>4.0470000000000006E-2</v>
      </c>
      <c r="F3574" s="181">
        <v>275</v>
      </c>
      <c r="G3574" s="33" t="s">
        <v>12568</v>
      </c>
    </row>
    <row r="3575" spans="1:7">
      <c r="A3575" s="126">
        <v>3573</v>
      </c>
      <c r="B3575" s="139" t="s">
        <v>12494</v>
      </c>
      <c r="C3575" s="6" t="s">
        <v>8236</v>
      </c>
      <c r="D3575" s="27" t="s">
        <v>15</v>
      </c>
      <c r="E3575" s="32">
        <v>0.42493500000000001</v>
      </c>
      <c r="F3575" s="181">
        <v>2890</v>
      </c>
      <c r="G3575" s="33" t="s">
        <v>12568</v>
      </c>
    </row>
    <row r="3576" spans="1:7">
      <c r="A3576" s="126">
        <v>3574</v>
      </c>
      <c r="B3576" s="139" t="s">
        <v>12494</v>
      </c>
      <c r="C3576" s="6" t="s">
        <v>8237</v>
      </c>
      <c r="D3576" s="27" t="s">
        <v>15</v>
      </c>
      <c r="E3576" s="32">
        <v>0.27924299999999996</v>
      </c>
      <c r="F3576" s="181">
        <v>1898.8524</v>
      </c>
      <c r="G3576" s="33" t="s">
        <v>12568</v>
      </c>
    </row>
    <row r="3577" spans="1:7">
      <c r="A3577" s="126">
        <v>3575</v>
      </c>
      <c r="B3577" s="139" t="s">
        <v>12494</v>
      </c>
      <c r="C3577" s="6" t="s">
        <v>8238</v>
      </c>
      <c r="D3577" s="27" t="s">
        <v>15</v>
      </c>
      <c r="E3577" s="32">
        <v>0.35735010000000006</v>
      </c>
      <c r="F3577" s="181">
        <v>2429.9806800000001</v>
      </c>
      <c r="G3577" s="33" t="s">
        <v>12568</v>
      </c>
    </row>
    <row r="3578" spans="1:7">
      <c r="A3578" s="126">
        <v>3576</v>
      </c>
      <c r="B3578" s="139" t="s">
        <v>12494</v>
      </c>
      <c r="C3578" s="6" t="s">
        <v>8239</v>
      </c>
      <c r="D3578" s="27" t="s">
        <v>15</v>
      </c>
      <c r="E3578" s="32">
        <v>0.19425599999999998</v>
      </c>
      <c r="F3578" s="181">
        <v>1320.9407999999999</v>
      </c>
      <c r="G3578" s="33" t="s">
        <v>12568</v>
      </c>
    </row>
    <row r="3579" spans="1:7">
      <c r="A3579" s="126">
        <v>3577</v>
      </c>
      <c r="B3579" s="139" t="s">
        <v>12494</v>
      </c>
      <c r="C3579" s="6" t="s">
        <v>8240</v>
      </c>
      <c r="D3579" s="27" t="s">
        <v>15</v>
      </c>
      <c r="E3579" s="32">
        <v>0.15378600000000003</v>
      </c>
      <c r="F3579" s="181">
        <v>1045.7448000000002</v>
      </c>
      <c r="G3579" s="33" t="s">
        <v>12568</v>
      </c>
    </row>
    <row r="3580" spans="1:7">
      <c r="A3580" s="126">
        <v>3578</v>
      </c>
      <c r="B3580" s="139" t="s">
        <v>12494</v>
      </c>
      <c r="C3580" s="6" t="s">
        <v>8241</v>
      </c>
      <c r="D3580" s="27" t="s">
        <v>15</v>
      </c>
      <c r="E3580" s="32">
        <v>4.0470000000000006E-2</v>
      </c>
      <c r="F3580" s="181">
        <v>275</v>
      </c>
      <c r="G3580" s="33" t="s">
        <v>12568</v>
      </c>
    </row>
    <row r="3581" spans="1:7">
      <c r="A3581" s="126">
        <v>3579</v>
      </c>
      <c r="B3581" s="139" t="s">
        <v>12494</v>
      </c>
      <c r="C3581" s="6" t="s">
        <v>8242</v>
      </c>
      <c r="D3581" s="27" t="s">
        <v>15</v>
      </c>
      <c r="E3581" s="32">
        <v>1.6188000000000001E-2</v>
      </c>
      <c r="F3581" s="181">
        <v>110</v>
      </c>
      <c r="G3581" s="33" t="s">
        <v>12568</v>
      </c>
    </row>
    <row r="3582" spans="1:7">
      <c r="A3582" s="126">
        <v>3580</v>
      </c>
      <c r="B3582" s="139" t="s">
        <v>12494</v>
      </c>
      <c r="C3582" s="6" t="s">
        <v>8243</v>
      </c>
      <c r="D3582" s="27" t="s">
        <v>12559</v>
      </c>
      <c r="E3582" s="32">
        <v>0.29947800000000002</v>
      </c>
      <c r="F3582" s="181">
        <v>2036.4504000000002</v>
      </c>
      <c r="G3582" s="33" t="s">
        <v>12568</v>
      </c>
    </row>
    <row r="3583" spans="1:7">
      <c r="A3583" s="126">
        <v>3581</v>
      </c>
      <c r="B3583" s="139" t="s">
        <v>12494</v>
      </c>
      <c r="C3583" s="6" t="s">
        <v>8244</v>
      </c>
      <c r="D3583" s="27" t="s">
        <v>15</v>
      </c>
      <c r="E3583" s="32">
        <v>0.30757200000000001</v>
      </c>
      <c r="F3583" s="181">
        <v>2091.4895999999999</v>
      </c>
      <c r="G3583" s="33" t="s">
        <v>12568</v>
      </c>
    </row>
    <row r="3584" spans="1:7">
      <c r="A3584" s="126">
        <v>3582</v>
      </c>
      <c r="B3584" s="139" t="s">
        <v>12494</v>
      </c>
      <c r="C3584" s="6" t="s">
        <v>8245</v>
      </c>
      <c r="D3584" s="27" t="s">
        <v>15</v>
      </c>
      <c r="E3584" s="32">
        <v>0.42493500000000001</v>
      </c>
      <c r="F3584" s="181">
        <v>2890</v>
      </c>
      <c r="G3584" s="33" t="s">
        <v>12568</v>
      </c>
    </row>
    <row r="3585" spans="1:7">
      <c r="A3585" s="126">
        <v>3583</v>
      </c>
      <c r="B3585" s="139" t="s">
        <v>12494</v>
      </c>
      <c r="C3585" s="6" t="s">
        <v>8246</v>
      </c>
      <c r="D3585" s="27" t="s">
        <v>12559</v>
      </c>
      <c r="E3585" s="32">
        <v>0.65561400000000003</v>
      </c>
      <c r="F3585" s="181">
        <v>4458.1751999999997</v>
      </c>
      <c r="G3585" s="33" t="s">
        <v>12568</v>
      </c>
    </row>
    <row r="3586" spans="1:7">
      <c r="A3586" s="126">
        <v>3584</v>
      </c>
      <c r="B3586" s="139" t="s">
        <v>12494</v>
      </c>
      <c r="C3586" s="6" t="s">
        <v>8247</v>
      </c>
      <c r="D3586" s="27" t="s">
        <v>15</v>
      </c>
      <c r="E3586" s="32">
        <v>0.12140999999999999</v>
      </c>
      <c r="F3586" s="181">
        <v>825.58799999999997</v>
      </c>
      <c r="G3586" s="33" t="s">
        <v>12568</v>
      </c>
    </row>
    <row r="3587" spans="1:7">
      <c r="A3587" s="126">
        <v>3585</v>
      </c>
      <c r="B3587" s="139" t="s">
        <v>12494</v>
      </c>
      <c r="C3587" s="6" t="s">
        <v>8248</v>
      </c>
      <c r="D3587" s="27" t="s">
        <v>12559</v>
      </c>
      <c r="E3587" s="32">
        <v>0.26710200000000006</v>
      </c>
      <c r="F3587" s="181">
        <v>1816.2936000000004</v>
      </c>
      <c r="G3587" s="33" t="s">
        <v>12568</v>
      </c>
    </row>
    <row r="3588" spans="1:7">
      <c r="A3588" s="126">
        <v>3586</v>
      </c>
      <c r="B3588" s="139" t="s">
        <v>12494</v>
      </c>
      <c r="C3588" s="6" t="s">
        <v>8241</v>
      </c>
      <c r="D3588" s="27" t="s">
        <v>15</v>
      </c>
      <c r="E3588" s="32">
        <v>0.81344699999999992</v>
      </c>
      <c r="F3588" s="181">
        <v>5531</v>
      </c>
      <c r="G3588" s="33" t="s">
        <v>12568</v>
      </c>
    </row>
    <row r="3589" spans="1:7">
      <c r="A3589" s="126">
        <v>3587</v>
      </c>
      <c r="B3589" s="139" t="s">
        <v>12494</v>
      </c>
      <c r="C3589" s="6" t="s">
        <v>8249</v>
      </c>
      <c r="D3589" s="27" t="s">
        <v>15</v>
      </c>
      <c r="E3589" s="32">
        <v>0.59895600000000004</v>
      </c>
      <c r="F3589" s="181">
        <v>4072.9007999999999</v>
      </c>
      <c r="G3589" s="33" t="s">
        <v>12568</v>
      </c>
    </row>
    <row r="3590" spans="1:7">
      <c r="A3590" s="126">
        <v>3588</v>
      </c>
      <c r="B3590" s="139" t="s">
        <v>12494</v>
      </c>
      <c r="C3590" s="6" t="s">
        <v>8250</v>
      </c>
      <c r="D3590" s="27" t="s">
        <v>12559</v>
      </c>
      <c r="E3590" s="32">
        <v>0.52610999999999997</v>
      </c>
      <c r="F3590" s="181">
        <v>3577.5479999999998</v>
      </c>
      <c r="G3590" s="33" t="s">
        <v>12568</v>
      </c>
    </row>
    <row r="3591" spans="1:7">
      <c r="A3591" s="126">
        <v>3589</v>
      </c>
      <c r="B3591" s="139" t="s">
        <v>12494</v>
      </c>
      <c r="C3591" s="6" t="s">
        <v>8251</v>
      </c>
      <c r="D3591" s="27" t="s">
        <v>15</v>
      </c>
      <c r="E3591" s="32">
        <v>0.315666</v>
      </c>
      <c r="F3591" s="181">
        <v>2147</v>
      </c>
      <c r="G3591" s="33" t="s">
        <v>12568</v>
      </c>
    </row>
    <row r="3592" spans="1:7">
      <c r="A3592" s="126">
        <v>3590</v>
      </c>
      <c r="B3592" s="139" t="s">
        <v>12494</v>
      </c>
      <c r="C3592" s="6" t="s">
        <v>8252</v>
      </c>
      <c r="D3592" s="27" t="s">
        <v>15</v>
      </c>
      <c r="E3592" s="32">
        <v>2.4281999999999998E-2</v>
      </c>
      <c r="F3592" s="181">
        <v>165</v>
      </c>
      <c r="G3592" s="33" t="s">
        <v>12568</v>
      </c>
    </row>
    <row r="3593" spans="1:7">
      <c r="A3593" s="126">
        <v>3591</v>
      </c>
      <c r="B3593" s="139" t="s">
        <v>12494</v>
      </c>
      <c r="C3593" s="6" t="s">
        <v>8253</v>
      </c>
      <c r="D3593" s="27" t="s">
        <v>15</v>
      </c>
      <c r="E3593" s="32">
        <v>0.5099220000000001</v>
      </c>
      <c r="F3593" s="181">
        <v>3467.4696000000004</v>
      </c>
      <c r="G3593" s="33" t="s">
        <v>12568</v>
      </c>
    </row>
    <row r="3594" spans="1:7">
      <c r="A3594" s="126">
        <v>3592</v>
      </c>
      <c r="B3594" s="139" t="s">
        <v>12494</v>
      </c>
      <c r="C3594" s="6" t="s">
        <v>8254</v>
      </c>
      <c r="D3594" s="27" t="s">
        <v>15</v>
      </c>
      <c r="E3594" s="32">
        <v>0.19830300000000001</v>
      </c>
      <c r="F3594" s="181">
        <v>1348.4603999999999</v>
      </c>
      <c r="G3594" s="33" t="s">
        <v>12568</v>
      </c>
    </row>
    <row r="3595" spans="1:7">
      <c r="A3595" s="126">
        <v>3593</v>
      </c>
      <c r="B3595" s="139" t="s">
        <v>12494</v>
      </c>
      <c r="C3595" s="6" t="s">
        <v>8255</v>
      </c>
      <c r="D3595" s="27" t="s">
        <v>15</v>
      </c>
      <c r="E3595" s="32">
        <v>0.46135799999999999</v>
      </c>
      <c r="F3595" s="181">
        <v>3137.2343999999998</v>
      </c>
      <c r="G3595" s="33" t="s">
        <v>12568</v>
      </c>
    </row>
    <row r="3596" spans="1:7">
      <c r="A3596" s="126">
        <v>3594</v>
      </c>
      <c r="B3596" s="139" t="s">
        <v>12494</v>
      </c>
      <c r="C3596" s="6" t="s">
        <v>8256</v>
      </c>
      <c r="D3596" s="27" t="s">
        <v>15</v>
      </c>
      <c r="E3596" s="32">
        <v>0.6677550000000001</v>
      </c>
      <c r="F3596" s="181">
        <v>4540.7340000000004</v>
      </c>
      <c r="G3596" s="33" t="s">
        <v>12568</v>
      </c>
    </row>
    <row r="3597" spans="1:7">
      <c r="A3597" s="126">
        <v>3595</v>
      </c>
      <c r="B3597" s="139" t="s">
        <v>12494</v>
      </c>
      <c r="C3597" s="6" t="s">
        <v>8257</v>
      </c>
      <c r="D3597" s="27" t="s">
        <v>15</v>
      </c>
      <c r="E3597" s="32">
        <v>0.10522200000000001</v>
      </c>
      <c r="F3597" s="181">
        <v>715.50960000000009</v>
      </c>
      <c r="G3597" s="33" t="s">
        <v>12568</v>
      </c>
    </row>
    <row r="3598" spans="1:7">
      <c r="A3598" s="126">
        <v>3596</v>
      </c>
      <c r="B3598" s="139" t="s">
        <v>12494</v>
      </c>
      <c r="C3598" s="6" t="s">
        <v>8258</v>
      </c>
      <c r="D3598" s="27" t="s">
        <v>15</v>
      </c>
      <c r="E3598" s="32">
        <v>0.29138400000000003</v>
      </c>
      <c r="F3598" s="181">
        <v>1981.4111999999998</v>
      </c>
      <c r="G3598" s="33" t="s">
        <v>12568</v>
      </c>
    </row>
    <row r="3599" spans="1:7">
      <c r="A3599" s="126">
        <v>3597</v>
      </c>
      <c r="B3599" s="139" t="s">
        <v>12494</v>
      </c>
      <c r="C3599" s="6" t="s">
        <v>8259</v>
      </c>
      <c r="D3599" s="27" t="s">
        <v>15</v>
      </c>
      <c r="E3599" s="32">
        <v>0.23067899999999997</v>
      </c>
      <c r="F3599" s="181">
        <v>4127.9399999999996</v>
      </c>
      <c r="G3599" s="33" t="s">
        <v>12568</v>
      </c>
    </row>
    <row r="3600" spans="1:7">
      <c r="A3600" s="126">
        <v>3598</v>
      </c>
      <c r="B3600" s="139" t="s">
        <v>12494</v>
      </c>
      <c r="C3600" s="6" t="s">
        <v>8260</v>
      </c>
      <c r="D3600" s="27" t="s">
        <v>15</v>
      </c>
      <c r="E3600" s="32">
        <v>0.16188000000000002</v>
      </c>
      <c r="F3600" s="181">
        <v>1101</v>
      </c>
      <c r="G3600" s="33" t="s">
        <v>12568</v>
      </c>
    </row>
    <row r="3601" spans="1:7">
      <c r="A3601" s="126">
        <v>3599</v>
      </c>
      <c r="B3601" s="132" t="s">
        <v>12699</v>
      </c>
      <c r="C3601" s="46" t="s">
        <v>13227</v>
      </c>
      <c r="D3601" s="63" t="s">
        <v>6576</v>
      </c>
      <c r="E3601" s="64">
        <v>0.25900800000000002</v>
      </c>
      <c r="F3601" s="168">
        <v>1761</v>
      </c>
      <c r="G3601" s="63" t="s">
        <v>14380</v>
      </c>
    </row>
    <row r="3602" spans="1:7">
      <c r="A3602" s="126">
        <v>3600</v>
      </c>
      <c r="B3602" s="132" t="s">
        <v>12699</v>
      </c>
      <c r="C3602" s="46" t="s">
        <v>13228</v>
      </c>
      <c r="D3602" s="63" t="s">
        <v>6576</v>
      </c>
      <c r="E3602" s="64">
        <v>0.16188000000000002</v>
      </c>
      <c r="F3602" s="168">
        <v>1101</v>
      </c>
      <c r="G3602" s="63" t="s">
        <v>14380</v>
      </c>
    </row>
    <row r="3603" spans="1:7">
      <c r="A3603" s="126">
        <v>3601</v>
      </c>
      <c r="B3603" s="132" t="s">
        <v>12699</v>
      </c>
      <c r="C3603" s="49" t="s">
        <v>13229</v>
      </c>
      <c r="D3603" s="63" t="s">
        <v>6576</v>
      </c>
      <c r="E3603" s="64">
        <v>0.16188</v>
      </c>
      <c r="F3603" s="168">
        <v>1101</v>
      </c>
      <c r="G3603" s="63" t="s">
        <v>14380</v>
      </c>
    </row>
    <row r="3604" spans="1:7">
      <c r="A3604" s="126">
        <v>3602</v>
      </c>
      <c r="B3604" s="132" t="s">
        <v>12699</v>
      </c>
      <c r="C3604" s="49" t="s">
        <v>13230</v>
      </c>
      <c r="D3604" s="63" t="s">
        <v>6576</v>
      </c>
      <c r="E3604" s="64">
        <v>0.16188000000000002</v>
      </c>
      <c r="F3604" s="168">
        <v>1101</v>
      </c>
      <c r="G3604" s="63" t="s">
        <v>14380</v>
      </c>
    </row>
    <row r="3605" spans="1:7">
      <c r="A3605" s="126">
        <v>3603</v>
      </c>
      <c r="B3605" s="132" t="s">
        <v>12699</v>
      </c>
      <c r="C3605" s="49" t="s">
        <v>13231</v>
      </c>
      <c r="D3605" s="63" t="s">
        <v>6576</v>
      </c>
      <c r="E3605" s="64">
        <v>0.16997399999999999</v>
      </c>
      <c r="F3605" s="168">
        <v>1156</v>
      </c>
      <c r="G3605" s="63" t="s">
        <v>14380</v>
      </c>
    </row>
    <row r="3606" spans="1:7">
      <c r="A3606" s="126">
        <v>3604</v>
      </c>
      <c r="B3606" s="132" t="s">
        <v>12699</v>
      </c>
      <c r="C3606" s="46" t="s">
        <v>13232</v>
      </c>
      <c r="D3606" s="63" t="s">
        <v>6576</v>
      </c>
      <c r="E3606" s="64">
        <v>0.83772899999999995</v>
      </c>
      <c r="F3606" s="168">
        <v>5697</v>
      </c>
      <c r="G3606" s="63" t="s">
        <v>14380</v>
      </c>
    </row>
    <row r="3607" spans="1:7">
      <c r="A3607" s="126">
        <v>3605</v>
      </c>
      <c r="B3607" s="132" t="s">
        <v>12699</v>
      </c>
      <c r="C3607" s="46" t="s">
        <v>13233</v>
      </c>
      <c r="D3607" s="63" t="s">
        <v>6576</v>
      </c>
      <c r="E3607" s="64">
        <v>0.25900800000000002</v>
      </c>
      <c r="F3607" s="168">
        <v>1761</v>
      </c>
      <c r="G3607" s="63" t="s">
        <v>14380</v>
      </c>
    </row>
    <row r="3608" spans="1:7">
      <c r="A3608" s="126">
        <v>3606</v>
      </c>
      <c r="B3608" s="132" t="s">
        <v>12699</v>
      </c>
      <c r="C3608" s="46" t="s">
        <v>13234</v>
      </c>
      <c r="D3608" s="63" t="s">
        <v>6576</v>
      </c>
      <c r="E3608" s="64">
        <v>4.8563999999999996E-2</v>
      </c>
      <c r="F3608" s="168">
        <v>330</v>
      </c>
      <c r="G3608" s="63" t="s">
        <v>14380</v>
      </c>
    </row>
    <row r="3609" spans="1:7">
      <c r="A3609" s="126">
        <v>3607</v>
      </c>
      <c r="B3609" s="132" t="s">
        <v>12699</v>
      </c>
      <c r="C3609" s="46" t="s">
        <v>13235</v>
      </c>
      <c r="D3609" s="63" t="s">
        <v>6576</v>
      </c>
      <c r="E3609" s="64">
        <v>0.27114900000000003</v>
      </c>
      <c r="F3609" s="168">
        <v>1844</v>
      </c>
      <c r="G3609" s="63" t="s">
        <v>14380</v>
      </c>
    </row>
    <row r="3610" spans="1:7">
      <c r="A3610" s="126">
        <v>3608</v>
      </c>
      <c r="B3610" s="132" t="s">
        <v>12699</v>
      </c>
      <c r="C3610" s="46" t="s">
        <v>13159</v>
      </c>
      <c r="D3610" s="63" t="s">
        <v>6576</v>
      </c>
      <c r="E3610" s="64">
        <v>0.57467400000000002</v>
      </c>
      <c r="F3610" s="168">
        <v>3908</v>
      </c>
      <c r="G3610" s="63" t="s">
        <v>14380</v>
      </c>
    </row>
    <row r="3611" spans="1:7">
      <c r="A3611" s="126">
        <v>3609</v>
      </c>
      <c r="B3611" s="132" t="s">
        <v>12699</v>
      </c>
      <c r="C3611" s="49" t="s">
        <v>13236</v>
      </c>
      <c r="D3611" s="63" t="s">
        <v>6576</v>
      </c>
      <c r="E3611" s="64">
        <v>0.12950400000000001</v>
      </c>
      <c r="F3611" s="168">
        <v>881</v>
      </c>
      <c r="G3611" s="63" t="s">
        <v>14380</v>
      </c>
    </row>
    <row r="3612" spans="1:7">
      <c r="A3612" s="126">
        <v>3610</v>
      </c>
      <c r="B3612" s="132" t="s">
        <v>12699</v>
      </c>
      <c r="C3612" s="49" t="s">
        <v>13237</v>
      </c>
      <c r="D3612" s="63" t="s">
        <v>6576</v>
      </c>
      <c r="E3612" s="64">
        <v>0.10522200000000001</v>
      </c>
      <c r="F3612" s="168">
        <v>716</v>
      </c>
      <c r="G3612" s="63" t="s">
        <v>14380</v>
      </c>
    </row>
    <row r="3613" spans="1:7">
      <c r="A3613" s="126">
        <v>3611</v>
      </c>
      <c r="B3613" s="132" t="s">
        <v>12699</v>
      </c>
      <c r="C3613" s="49" t="s">
        <v>13238</v>
      </c>
      <c r="D3613" s="63" t="s">
        <v>6576</v>
      </c>
      <c r="E3613" s="64">
        <v>0.41684100000000002</v>
      </c>
      <c r="F3613" s="168">
        <v>2835</v>
      </c>
      <c r="G3613" s="63" t="s">
        <v>14380</v>
      </c>
    </row>
    <row r="3614" spans="1:7">
      <c r="A3614" s="126">
        <v>3612</v>
      </c>
      <c r="B3614" s="132" t="s">
        <v>12699</v>
      </c>
      <c r="C3614" s="49" t="s">
        <v>13239</v>
      </c>
      <c r="D3614" s="63" t="s">
        <v>6576</v>
      </c>
      <c r="E3614" s="64">
        <v>0.62728500000000009</v>
      </c>
      <c r="F3614" s="168">
        <v>4266</v>
      </c>
      <c r="G3614" s="63" t="s">
        <v>14380</v>
      </c>
    </row>
    <row r="3615" spans="1:7">
      <c r="A3615" s="126">
        <v>3613</v>
      </c>
      <c r="B3615" s="132" t="s">
        <v>12699</v>
      </c>
      <c r="C3615" s="49" t="s">
        <v>13239</v>
      </c>
      <c r="D3615" s="63" t="s">
        <v>6576</v>
      </c>
      <c r="E3615" s="64">
        <v>0.34804200000000002</v>
      </c>
      <c r="F3615" s="168">
        <v>2367</v>
      </c>
      <c r="G3615" s="63" t="s">
        <v>14380</v>
      </c>
    </row>
    <row r="3616" spans="1:7">
      <c r="A3616" s="126">
        <v>3614</v>
      </c>
      <c r="B3616" s="132" t="s">
        <v>12699</v>
      </c>
      <c r="C3616" s="49" t="s">
        <v>13240</v>
      </c>
      <c r="D3616" s="63" t="s">
        <v>6576</v>
      </c>
      <c r="E3616" s="64">
        <v>9.7127999999999992E-2</v>
      </c>
      <c r="F3616" s="168">
        <v>660</v>
      </c>
      <c r="G3616" s="63" t="s">
        <v>14380</v>
      </c>
    </row>
    <row r="3617" spans="1:7">
      <c r="A3617" s="126">
        <v>3615</v>
      </c>
      <c r="B3617" s="132" t="s">
        <v>12699</v>
      </c>
      <c r="C3617" s="49" t="s">
        <v>13241</v>
      </c>
      <c r="D3617" s="63" t="s">
        <v>6576</v>
      </c>
      <c r="E3617" s="64">
        <v>9.3081000000000011E-2</v>
      </c>
      <c r="F3617" s="168">
        <v>633</v>
      </c>
      <c r="G3617" s="63" t="s">
        <v>14380</v>
      </c>
    </row>
    <row r="3618" spans="1:7">
      <c r="A3618" s="126">
        <v>3616</v>
      </c>
      <c r="B3618" s="132" t="s">
        <v>12699</v>
      </c>
      <c r="C3618" s="49" t="s">
        <v>13242</v>
      </c>
      <c r="D3618" s="63" t="s">
        <v>6576</v>
      </c>
      <c r="E3618" s="64">
        <v>0.26710200000000001</v>
      </c>
      <c r="F3618" s="168">
        <v>1816</v>
      </c>
      <c r="G3618" s="63" t="s">
        <v>14380</v>
      </c>
    </row>
    <row r="3619" spans="1:7">
      <c r="A3619" s="126">
        <v>3617</v>
      </c>
      <c r="B3619" s="132" t="s">
        <v>12699</v>
      </c>
      <c r="C3619" s="49" t="s">
        <v>13243</v>
      </c>
      <c r="D3619" s="63" t="s">
        <v>6576</v>
      </c>
      <c r="E3619" s="64">
        <v>0.28733700000000001</v>
      </c>
      <c r="F3619" s="168">
        <v>1954</v>
      </c>
      <c r="G3619" s="63" t="s">
        <v>14380</v>
      </c>
    </row>
    <row r="3620" spans="1:7">
      <c r="A3620" s="126">
        <v>3618</v>
      </c>
      <c r="B3620" s="132" t="s">
        <v>12699</v>
      </c>
      <c r="C3620" s="49"/>
      <c r="D3620" s="63" t="s">
        <v>6576</v>
      </c>
      <c r="E3620" s="64">
        <v>0.52610999999999997</v>
      </c>
      <c r="F3620" s="168">
        <v>6990</v>
      </c>
      <c r="G3620" s="63" t="s">
        <v>14380</v>
      </c>
    </row>
    <row r="3621" spans="1:7">
      <c r="A3621" s="126">
        <v>3619</v>
      </c>
      <c r="B3621" s="132" t="s">
        <v>12699</v>
      </c>
      <c r="C3621" s="49" t="s">
        <v>13244</v>
      </c>
      <c r="D3621" s="63" t="s">
        <v>6576</v>
      </c>
      <c r="E3621" s="64">
        <v>0.50182799999999994</v>
      </c>
      <c r="F3621" s="168">
        <v>3412.4304000000002</v>
      </c>
      <c r="G3621" s="63" t="s">
        <v>14380</v>
      </c>
    </row>
    <row r="3622" spans="1:7">
      <c r="A3622" s="126">
        <v>3620</v>
      </c>
      <c r="B3622" s="132" t="s">
        <v>12699</v>
      </c>
      <c r="C3622" s="49" t="s">
        <v>13245</v>
      </c>
      <c r="D3622" s="63" t="s">
        <v>6576</v>
      </c>
      <c r="E3622" s="64">
        <v>0.53825099999999992</v>
      </c>
      <c r="F3622" s="168">
        <v>3660</v>
      </c>
      <c r="G3622" s="63" t="s">
        <v>14380</v>
      </c>
    </row>
    <row r="3623" spans="1:7">
      <c r="A3623" s="126">
        <v>3621</v>
      </c>
      <c r="B3623" s="132" t="s">
        <v>12699</v>
      </c>
      <c r="C3623" s="49" t="s">
        <v>13246</v>
      </c>
      <c r="D3623" s="63" t="s">
        <v>6576</v>
      </c>
      <c r="E3623" s="64">
        <v>0.46945199999999998</v>
      </c>
      <c r="F3623" s="168">
        <v>3192</v>
      </c>
      <c r="G3623" s="63" t="s">
        <v>14380</v>
      </c>
    </row>
    <row r="3624" spans="1:7">
      <c r="A3624" s="126">
        <v>3622</v>
      </c>
      <c r="B3624" s="132" t="s">
        <v>12699</v>
      </c>
      <c r="C3624" s="49" t="s">
        <v>13247</v>
      </c>
      <c r="D3624" s="63" t="s">
        <v>6576</v>
      </c>
      <c r="E3624" s="64">
        <v>0.25293750000000004</v>
      </c>
      <c r="F3624" s="168">
        <v>1720</v>
      </c>
      <c r="G3624" s="63" t="s">
        <v>14380</v>
      </c>
    </row>
    <row r="3625" spans="1:7">
      <c r="A3625" s="126">
        <v>3623</v>
      </c>
      <c r="B3625" s="132" t="s">
        <v>12699</v>
      </c>
      <c r="C3625" s="49" t="s">
        <v>13248</v>
      </c>
      <c r="D3625" s="63" t="s">
        <v>6576</v>
      </c>
      <c r="E3625" s="64">
        <v>0.38446500000000006</v>
      </c>
      <c r="F3625" s="168">
        <v>2614</v>
      </c>
      <c r="G3625" s="63" t="s">
        <v>14380</v>
      </c>
    </row>
    <row r="3626" spans="1:7">
      <c r="A3626" s="126">
        <v>3624</v>
      </c>
      <c r="B3626" s="132" t="s">
        <v>12699</v>
      </c>
      <c r="C3626" s="49" t="s">
        <v>13249</v>
      </c>
      <c r="D3626" s="63" t="s">
        <v>6576</v>
      </c>
      <c r="E3626" s="64">
        <v>0.50992199999999999</v>
      </c>
      <c r="F3626" s="168">
        <v>3467</v>
      </c>
      <c r="G3626" s="63" t="s">
        <v>14380</v>
      </c>
    </row>
    <row r="3627" spans="1:7">
      <c r="A3627" s="126">
        <v>3625</v>
      </c>
      <c r="B3627" s="132" t="s">
        <v>12699</v>
      </c>
      <c r="C3627" s="49" t="s">
        <v>4158</v>
      </c>
      <c r="D3627" s="63" t="s">
        <v>6576</v>
      </c>
      <c r="E3627" s="64">
        <v>0.20235</v>
      </c>
      <c r="F3627" s="168">
        <v>1376</v>
      </c>
      <c r="G3627" s="63" t="s">
        <v>14380</v>
      </c>
    </row>
    <row r="3628" spans="1:7">
      <c r="A3628" s="126">
        <v>3626</v>
      </c>
      <c r="B3628" s="132" t="s">
        <v>12699</v>
      </c>
      <c r="C3628" s="49" t="s">
        <v>13250</v>
      </c>
      <c r="D3628" s="63" t="s">
        <v>6576</v>
      </c>
      <c r="E3628" s="64">
        <v>0.315666</v>
      </c>
      <c r="F3628" s="168">
        <v>2147</v>
      </c>
      <c r="G3628" s="63" t="s">
        <v>14380</v>
      </c>
    </row>
    <row r="3629" spans="1:7">
      <c r="A3629" s="126">
        <v>3627</v>
      </c>
      <c r="B3629" s="132" t="s">
        <v>12699</v>
      </c>
      <c r="C3629" s="49" t="s">
        <v>10977</v>
      </c>
      <c r="D3629" s="63" t="s">
        <v>6576</v>
      </c>
      <c r="E3629" s="64">
        <v>0.81749399999999994</v>
      </c>
      <c r="F3629" s="168">
        <v>5559</v>
      </c>
      <c r="G3629" s="63" t="s">
        <v>14380</v>
      </c>
    </row>
    <row r="3630" spans="1:7">
      <c r="A3630" s="126">
        <v>3628</v>
      </c>
      <c r="B3630" s="132" t="s">
        <v>12699</v>
      </c>
      <c r="C3630" s="49" t="s">
        <v>13251</v>
      </c>
      <c r="D3630" s="63" t="s">
        <v>6576</v>
      </c>
      <c r="E3630" s="64">
        <v>6.8798999999999999E-2</v>
      </c>
      <c r="F3630" s="168">
        <v>468</v>
      </c>
      <c r="G3630" s="63" t="s">
        <v>14380</v>
      </c>
    </row>
    <row r="3631" spans="1:7">
      <c r="A3631" s="126">
        <v>3629</v>
      </c>
      <c r="B3631" s="132" t="s">
        <v>12699</v>
      </c>
      <c r="C3631" s="49" t="s">
        <v>952</v>
      </c>
      <c r="D3631" s="63" t="s">
        <v>6576</v>
      </c>
      <c r="E3631" s="64">
        <v>1.3962149999999998</v>
      </c>
      <c r="F3631" s="168">
        <v>9494</v>
      </c>
      <c r="G3631" s="63" t="s">
        <v>14380</v>
      </c>
    </row>
    <row r="3632" spans="1:7" ht="26.25">
      <c r="A3632" s="126">
        <v>3630</v>
      </c>
      <c r="B3632" s="132" t="s">
        <v>12699</v>
      </c>
      <c r="C3632" s="49" t="s">
        <v>13252</v>
      </c>
      <c r="D3632" s="63" t="s">
        <v>6576</v>
      </c>
      <c r="E3632" s="64">
        <v>0.47754600000000003</v>
      </c>
      <c r="F3632" s="168">
        <v>3247</v>
      </c>
      <c r="G3632" s="63" t="s">
        <v>14380</v>
      </c>
    </row>
    <row r="3633" spans="1:7">
      <c r="A3633" s="126">
        <v>3631</v>
      </c>
      <c r="B3633" s="132" t="s">
        <v>12699</v>
      </c>
      <c r="C3633" s="49" t="s">
        <v>13253</v>
      </c>
      <c r="D3633" s="63" t="s">
        <v>6576</v>
      </c>
      <c r="E3633" s="64">
        <v>0.44517000000000001</v>
      </c>
      <c r="F3633" s="168">
        <v>3027</v>
      </c>
      <c r="G3633" s="63" t="s">
        <v>14380</v>
      </c>
    </row>
    <row r="3634" spans="1:7">
      <c r="A3634" s="126">
        <v>3632</v>
      </c>
      <c r="B3634" s="132" t="s">
        <v>12699</v>
      </c>
      <c r="C3634" s="49" t="s">
        <v>1380</v>
      </c>
      <c r="D3634" s="63" t="s">
        <v>6576</v>
      </c>
      <c r="E3634" s="64">
        <v>2.4281999999999998E-2</v>
      </c>
      <c r="F3634" s="168">
        <v>165</v>
      </c>
      <c r="G3634" s="63" t="s">
        <v>14380</v>
      </c>
    </row>
    <row r="3635" spans="1:7">
      <c r="A3635" s="126">
        <v>3633</v>
      </c>
      <c r="B3635" s="132" t="s">
        <v>12699</v>
      </c>
      <c r="C3635" s="49" t="s">
        <v>13254</v>
      </c>
      <c r="D3635" s="63" t="s">
        <v>6576</v>
      </c>
      <c r="E3635" s="64">
        <v>0.26305499999999998</v>
      </c>
      <c r="F3635" s="168">
        <v>1789</v>
      </c>
      <c r="G3635" s="63" t="s">
        <v>14380</v>
      </c>
    </row>
    <row r="3636" spans="1:7">
      <c r="A3636" s="126">
        <v>3634</v>
      </c>
      <c r="B3636" s="132" t="s">
        <v>12699</v>
      </c>
      <c r="C3636" s="49" t="s">
        <v>13255</v>
      </c>
      <c r="D3636" s="63" t="s">
        <v>6576</v>
      </c>
      <c r="E3636" s="64">
        <v>3.6422999999999997E-2</v>
      </c>
      <c r="F3636" s="168">
        <v>248</v>
      </c>
      <c r="G3636" s="63" t="s">
        <v>14380</v>
      </c>
    </row>
    <row r="3637" spans="1:7">
      <c r="A3637" s="126">
        <v>3635</v>
      </c>
      <c r="B3637" s="132" t="s">
        <v>12699</v>
      </c>
      <c r="C3637" s="49" t="s">
        <v>13256</v>
      </c>
      <c r="D3637" s="63" t="s">
        <v>6576</v>
      </c>
      <c r="E3637" s="64">
        <v>0.69365580000000004</v>
      </c>
      <c r="F3637" s="168">
        <v>4717</v>
      </c>
      <c r="G3637" s="63" t="s">
        <v>14380</v>
      </c>
    </row>
    <row r="3638" spans="1:7">
      <c r="A3638" s="126">
        <v>3636</v>
      </c>
      <c r="B3638" s="132" t="s">
        <v>12699</v>
      </c>
      <c r="C3638" s="49" t="s">
        <v>13257</v>
      </c>
      <c r="D3638" s="63" t="s">
        <v>6576</v>
      </c>
      <c r="E3638" s="64">
        <v>8.4986999999999993E-2</v>
      </c>
      <c r="F3638" s="168">
        <v>578</v>
      </c>
      <c r="G3638" s="63" t="s">
        <v>14380</v>
      </c>
    </row>
    <row r="3639" spans="1:7">
      <c r="A3639" s="126">
        <v>3637</v>
      </c>
      <c r="B3639" s="132" t="s">
        <v>12699</v>
      </c>
      <c r="C3639" s="49" t="s">
        <v>13183</v>
      </c>
      <c r="D3639" s="63" t="s">
        <v>6576</v>
      </c>
      <c r="E3639" s="64">
        <v>0.79321200000000003</v>
      </c>
      <c r="F3639" s="168">
        <v>5394</v>
      </c>
      <c r="G3639" s="63" t="s">
        <v>14380</v>
      </c>
    </row>
    <row r="3640" spans="1:7">
      <c r="A3640" s="126">
        <v>3638</v>
      </c>
      <c r="B3640" s="132" t="s">
        <v>12699</v>
      </c>
      <c r="C3640" s="49" t="s">
        <v>13258</v>
      </c>
      <c r="D3640" s="63" t="s">
        <v>6576</v>
      </c>
      <c r="E3640" s="64">
        <v>0.39660600000000001</v>
      </c>
      <c r="F3640" s="168">
        <v>2697</v>
      </c>
      <c r="G3640" s="63" t="s">
        <v>14380</v>
      </c>
    </row>
    <row r="3641" spans="1:7">
      <c r="A3641" s="126">
        <v>3639</v>
      </c>
      <c r="B3641" s="132" t="s">
        <v>12699</v>
      </c>
      <c r="C3641" s="49" t="s">
        <v>13259</v>
      </c>
      <c r="D3641" s="63" t="s">
        <v>6576</v>
      </c>
      <c r="E3641" s="64">
        <v>0.19020900000000002</v>
      </c>
      <c r="F3641" s="168">
        <v>1293</v>
      </c>
      <c r="G3641" s="63" t="s">
        <v>14380</v>
      </c>
    </row>
    <row r="3642" spans="1:7">
      <c r="A3642" s="126">
        <v>3640</v>
      </c>
      <c r="B3642" s="132" t="s">
        <v>12699</v>
      </c>
      <c r="C3642" s="49" t="s">
        <v>13260</v>
      </c>
      <c r="D3642" s="63" t="s">
        <v>6576</v>
      </c>
      <c r="E3642" s="64">
        <v>0.19020899999999999</v>
      </c>
      <c r="F3642" s="168">
        <v>1293</v>
      </c>
      <c r="G3642" s="63" t="s">
        <v>14380</v>
      </c>
    </row>
    <row r="3643" spans="1:7">
      <c r="A3643" s="126">
        <v>3641</v>
      </c>
      <c r="B3643" s="132" t="s">
        <v>12699</v>
      </c>
      <c r="C3643" s="49" t="s">
        <v>13261</v>
      </c>
      <c r="D3643" s="63" t="s">
        <v>6576</v>
      </c>
      <c r="E3643" s="64">
        <v>0.19020899999999999</v>
      </c>
      <c r="F3643" s="168">
        <v>1293</v>
      </c>
      <c r="G3643" s="63" t="s">
        <v>14380</v>
      </c>
    </row>
    <row r="3644" spans="1:7">
      <c r="A3644" s="126">
        <v>3642</v>
      </c>
      <c r="B3644" s="132" t="s">
        <v>12699</v>
      </c>
      <c r="C3644" s="49" t="s">
        <v>13262</v>
      </c>
      <c r="D3644" s="63" t="s">
        <v>6576</v>
      </c>
      <c r="E3644" s="64">
        <v>8.0940000000000012E-2</v>
      </c>
      <c r="F3644" s="168">
        <v>550</v>
      </c>
      <c r="G3644" s="63" t="s">
        <v>14380</v>
      </c>
    </row>
    <row r="3645" spans="1:7">
      <c r="A3645" s="126">
        <v>3643</v>
      </c>
      <c r="B3645" s="132" t="s">
        <v>12699</v>
      </c>
      <c r="C3645" s="49" t="s">
        <v>4497</v>
      </c>
      <c r="D3645" s="63" t="s">
        <v>6576</v>
      </c>
      <c r="E3645" s="64">
        <v>0.33185399999999998</v>
      </c>
      <c r="F3645" s="168">
        <v>2257</v>
      </c>
      <c r="G3645" s="63" t="s">
        <v>14380</v>
      </c>
    </row>
    <row r="3646" spans="1:7">
      <c r="A3646" s="126">
        <v>3644</v>
      </c>
      <c r="B3646" s="132" t="s">
        <v>12699</v>
      </c>
      <c r="C3646" s="49" t="s">
        <v>13263</v>
      </c>
      <c r="D3646" s="63" t="s">
        <v>6576</v>
      </c>
      <c r="E3646" s="64">
        <v>0.43707600000000002</v>
      </c>
      <c r="F3646" s="168">
        <v>2972</v>
      </c>
      <c r="G3646" s="63" t="s">
        <v>14380</v>
      </c>
    </row>
    <row r="3647" spans="1:7">
      <c r="A3647" s="126">
        <v>3645</v>
      </c>
      <c r="B3647" s="132" t="s">
        <v>12699</v>
      </c>
      <c r="C3647" s="49" t="s">
        <v>13264</v>
      </c>
      <c r="D3647" s="63" t="s">
        <v>6576</v>
      </c>
      <c r="E3647" s="64">
        <v>0.30352499999999999</v>
      </c>
      <c r="F3647" s="168">
        <v>2064</v>
      </c>
      <c r="G3647" s="63" t="s">
        <v>14380</v>
      </c>
    </row>
    <row r="3648" spans="1:7">
      <c r="A3648" s="126">
        <v>3646</v>
      </c>
      <c r="B3648" s="132" t="s">
        <v>12699</v>
      </c>
      <c r="C3648" s="49" t="s">
        <v>13265</v>
      </c>
      <c r="D3648" s="63" t="s">
        <v>6576</v>
      </c>
      <c r="E3648" s="64">
        <v>0.21853800000000001</v>
      </c>
      <c r="F3648" s="168">
        <v>1486</v>
      </c>
      <c r="G3648" s="63" t="s">
        <v>14380</v>
      </c>
    </row>
    <row r="3649" spans="1:7">
      <c r="A3649" s="126">
        <v>3647</v>
      </c>
      <c r="B3649" s="132" t="s">
        <v>12699</v>
      </c>
      <c r="C3649" s="49" t="s">
        <v>13266</v>
      </c>
      <c r="D3649" s="63" t="s">
        <v>6576</v>
      </c>
      <c r="E3649" s="64">
        <v>0.71227200000000002</v>
      </c>
      <c r="F3649" s="168">
        <v>4843</v>
      </c>
      <c r="G3649" s="63" t="s">
        <v>14380</v>
      </c>
    </row>
    <row r="3650" spans="1:7" ht="26.25">
      <c r="A3650" s="126">
        <v>3648</v>
      </c>
      <c r="B3650" s="132" t="s">
        <v>12699</v>
      </c>
      <c r="C3650" s="49" t="s">
        <v>13267</v>
      </c>
      <c r="D3650" s="63" t="s">
        <v>6576</v>
      </c>
      <c r="E3650" s="64">
        <v>0.59490900000000013</v>
      </c>
      <c r="F3650" s="168">
        <v>4045</v>
      </c>
      <c r="G3650" s="63" t="s">
        <v>14380</v>
      </c>
    </row>
    <row r="3651" spans="1:7">
      <c r="A3651" s="126">
        <v>3649</v>
      </c>
      <c r="B3651" s="132" t="s">
        <v>12699</v>
      </c>
      <c r="C3651" s="49" t="s">
        <v>13168</v>
      </c>
      <c r="D3651" s="63" t="s">
        <v>6576</v>
      </c>
      <c r="E3651" s="64">
        <v>4.0470000000000006E-2</v>
      </c>
      <c r="F3651" s="168">
        <v>275</v>
      </c>
      <c r="G3651" s="63" t="s">
        <v>14380</v>
      </c>
    </row>
    <row r="3652" spans="1:7">
      <c r="A3652" s="126">
        <v>3650</v>
      </c>
      <c r="B3652" s="132" t="s">
        <v>12699</v>
      </c>
      <c r="C3652" s="49" t="s">
        <v>9481</v>
      </c>
      <c r="D3652" s="63" t="s">
        <v>6576</v>
      </c>
      <c r="E3652" s="64">
        <v>0.275196</v>
      </c>
      <c r="F3652" s="168">
        <v>1871</v>
      </c>
      <c r="G3652" s="63" t="s">
        <v>14380</v>
      </c>
    </row>
    <row r="3653" spans="1:7">
      <c r="A3653" s="126">
        <v>3651</v>
      </c>
      <c r="B3653" s="132" t="s">
        <v>12699</v>
      </c>
      <c r="C3653" s="49" t="s">
        <v>9481</v>
      </c>
      <c r="D3653" s="63" t="s">
        <v>6576</v>
      </c>
      <c r="E3653" s="64">
        <v>8.6201100000000003E-2</v>
      </c>
      <c r="F3653" s="168">
        <v>586</v>
      </c>
      <c r="G3653" s="63" t="s">
        <v>14380</v>
      </c>
    </row>
    <row r="3654" spans="1:7">
      <c r="A3654" s="126">
        <v>3652</v>
      </c>
      <c r="B3654" s="132" t="s">
        <v>12699</v>
      </c>
      <c r="C3654" s="49" t="s">
        <v>13168</v>
      </c>
      <c r="D3654" s="63" t="s">
        <v>6576</v>
      </c>
      <c r="E3654" s="64">
        <v>0.35208899999999999</v>
      </c>
      <c r="F3654" s="168">
        <v>2394</v>
      </c>
      <c r="G3654" s="63" t="s">
        <v>14380</v>
      </c>
    </row>
    <row r="3655" spans="1:7">
      <c r="A3655" s="126">
        <v>3653</v>
      </c>
      <c r="B3655" s="132" t="s">
        <v>12699</v>
      </c>
      <c r="C3655" s="49" t="s">
        <v>13268</v>
      </c>
      <c r="D3655" s="63" t="s">
        <v>6576</v>
      </c>
      <c r="E3655" s="64">
        <v>0.178068</v>
      </c>
      <c r="F3655" s="168">
        <v>1211</v>
      </c>
      <c r="G3655" s="63" t="s">
        <v>14380</v>
      </c>
    </row>
    <row r="3656" spans="1:7">
      <c r="A3656" s="126">
        <v>3654</v>
      </c>
      <c r="B3656" s="132" t="s">
        <v>12699</v>
      </c>
      <c r="C3656" s="49" t="s">
        <v>10977</v>
      </c>
      <c r="D3656" s="63" t="s">
        <v>6576</v>
      </c>
      <c r="E3656" s="64">
        <v>4.0470000000000006E-2</v>
      </c>
      <c r="F3656" s="168">
        <v>275</v>
      </c>
      <c r="G3656" s="63" t="s">
        <v>14380</v>
      </c>
    </row>
    <row r="3657" spans="1:7">
      <c r="A3657" s="126">
        <v>3655</v>
      </c>
      <c r="B3657" s="132" t="s">
        <v>12699</v>
      </c>
      <c r="C3657" s="49" t="s">
        <v>3028</v>
      </c>
      <c r="D3657" s="63" t="s">
        <v>6576</v>
      </c>
      <c r="E3657" s="64">
        <v>0.29947800000000002</v>
      </c>
      <c r="F3657" s="168">
        <v>2036</v>
      </c>
      <c r="G3657" s="63" t="s">
        <v>14380</v>
      </c>
    </row>
    <row r="3658" spans="1:7">
      <c r="A3658" s="126">
        <v>3656</v>
      </c>
      <c r="B3658" s="132" t="s">
        <v>12699</v>
      </c>
      <c r="C3658" s="49" t="s">
        <v>13269</v>
      </c>
      <c r="D3658" s="63" t="s">
        <v>6576</v>
      </c>
      <c r="E3658" s="64">
        <v>0.25496099999999999</v>
      </c>
      <c r="F3658" s="168">
        <v>1734</v>
      </c>
      <c r="G3658" s="63" t="s">
        <v>14380</v>
      </c>
    </row>
    <row r="3659" spans="1:7">
      <c r="A3659" s="126">
        <v>3657</v>
      </c>
      <c r="B3659" s="132" t="s">
        <v>12699</v>
      </c>
      <c r="C3659" s="49" t="s">
        <v>13270</v>
      </c>
      <c r="D3659" s="63" t="s">
        <v>6576</v>
      </c>
      <c r="E3659" s="64">
        <v>0.38244149999999999</v>
      </c>
      <c r="F3659" s="168">
        <v>2601</v>
      </c>
      <c r="G3659" s="63" t="s">
        <v>14380</v>
      </c>
    </row>
    <row r="3660" spans="1:7">
      <c r="A3660" s="126">
        <v>3658</v>
      </c>
      <c r="B3660" s="132" t="s">
        <v>12699</v>
      </c>
      <c r="C3660" s="49" t="s">
        <v>13271</v>
      </c>
      <c r="D3660" s="63" t="s">
        <v>6576</v>
      </c>
      <c r="E3660" s="64">
        <v>0.38244149999999999</v>
      </c>
      <c r="F3660" s="168">
        <v>2601</v>
      </c>
      <c r="G3660" s="63" t="s">
        <v>14380</v>
      </c>
    </row>
    <row r="3661" spans="1:7">
      <c r="A3661" s="126">
        <v>3659</v>
      </c>
      <c r="B3661" s="132" t="s">
        <v>12699</v>
      </c>
      <c r="C3661" s="49" t="s">
        <v>13272</v>
      </c>
      <c r="D3661" s="63" t="s">
        <v>6576</v>
      </c>
      <c r="E3661" s="64">
        <v>1.0643609999999999</v>
      </c>
      <c r="F3661" s="168">
        <v>7238</v>
      </c>
      <c r="G3661" s="63" t="s">
        <v>14380</v>
      </c>
    </row>
    <row r="3662" spans="1:7">
      <c r="A3662" s="126">
        <v>3660</v>
      </c>
      <c r="B3662" s="132" t="s">
        <v>12699</v>
      </c>
      <c r="C3662" s="49" t="s">
        <v>13273</v>
      </c>
      <c r="D3662" s="63" t="s">
        <v>6576</v>
      </c>
      <c r="E3662" s="64">
        <v>0.62728499999999998</v>
      </c>
      <c r="F3662" s="168">
        <v>4266</v>
      </c>
      <c r="G3662" s="63" t="s">
        <v>14380</v>
      </c>
    </row>
    <row r="3663" spans="1:7">
      <c r="A3663" s="126">
        <v>3661</v>
      </c>
      <c r="B3663" s="132" t="s">
        <v>12699</v>
      </c>
      <c r="C3663" s="49" t="s">
        <v>13273</v>
      </c>
      <c r="D3663" s="63" t="s">
        <v>6576</v>
      </c>
      <c r="E3663" s="64">
        <v>1.0319849999999999</v>
      </c>
      <c r="F3663" s="168">
        <v>7017</v>
      </c>
      <c r="G3663" s="63" t="s">
        <v>14380</v>
      </c>
    </row>
    <row r="3664" spans="1:7">
      <c r="A3664" s="126">
        <v>3662</v>
      </c>
      <c r="B3664" s="132" t="s">
        <v>12699</v>
      </c>
      <c r="C3664" s="49" t="s">
        <v>13274</v>
      </c>
      <c r="D3664" s="63" t="s">
        <v>6576</v>
      </c>
      <c r="E3664" s="64">
        <v>0.19304190000000002</v>
      </c>
      <c r="F3664" s="168">
        <v>1313</v>
      </c>
      <c r="G3664" s="63" t="s">
        <v>14380</v>
      </c>
    </row>
    <row r="3665" spans="1:7">
      <c r="A3665" s="126">
        <v>3663</v>
      </c>
      <c r="B3665" s="132" t="s">
        <v>12699</v>
      </c>
      <c r="C3665" s="49" t="s">
        <v>13275</v>
      </c>
      <c r="D3665" s="63" t="s">
        <v>6576</v>
      </c>
      <c r="E3665" s="64">
        <v>2.4281999999999998E-2</v>
      </c>
      <c r="F3665" s="168">
        <v>165</v>
      </c>
      <c r="G3665" s="63" t="s">
        <v>14380</v>
      </c>
    </row>
    <row r="3666" spans="1:7">
      <c r="A3666" s="126">
        <v>3664</v>
      </c>
      <c r="B3666" s="132" t="s">
        <v>12699</v>
      </c>
      <c r="C3666" s="49" t="s">
        <v>13163</v>
      </c>
      <c r="D3666" s="63" t="s">
        <v>6576</v>
      </c>
      <c r="E3666" s="64">
        <v>0.26710200000000001</v>
      </c>
      <c r="F3666" s="168">
        <v>1816</v>
      </c>
      <c r="G3666" s="63" t="s">
        <v>14380</v>
      </c>
    </row>
    <row r="3667" spans="1:7">
      <c r="A3667" s="126">
        <v>3665</v>
      </c>
      <c r="B3667" s="132" t="s">
        <v>12699</v>
      </c>
      <c r="C3667" s="49" t="s">
        <v>13276</v>
      </c>
      <c r="D3667" s="63" t="s">
        <v>6576</v>
      </c>
      <c r="E3667" s="64">
        <v>0.25496099999999999</v>
      </c>
      <c r="F3667" s="168">
        <v>1734</v>
      </c>
      <c r="G3667" s="63" t="s">
        <v>14380</v>
      </c>
    </row>
    <row r="3668" spans="1:7">
      <c r="A3668" s="126">
        <v>3666</v>
      </c>
      <c r="B3668" s="132" t="s">
        <v>12699</v>
      </c>
      <c r="C3668" s="49" t="s">
        <v>13163</v>
      </c>
      <c r="D3668" s="63" t="s">
        <v>6576</v>
      </c>
      <c r="E3668" s="64">
        <v>0.25091399999999997</v>
      </c>
      <c r="F3668" s="168">
        <v>1706</v>
      </c>
      <c r="G3668" s="63" t="s">
        <v>14380</v>
      </c>
    </row>
    <row r="3669" spans="1:7">
      <c r="A3669" s="126">
        <v>3667</v>
      </c>
      <c r="B3669" s="132" t="s">
        <v>12700</v>
      </c>
      <c r="C3669" s="49" t="s">
        <v>13277</v>
      </c>
      <c r="D3669" s="63" t="s">
        <v>6576</v>
      </c>
      <c r="E3669" s="64">
        <v>0.44112300000000004</v>
      </c>
      <c r="F3669" s="168">
        <v>3000</v>
      </c>
      <c r="G3669" s="63" t="s">
        <v>14382</v>
      </c>
    </row>
    <row r="3670" spans="1:7">
      <c r="A3670" s="126">
        <v>3668</v>
      </c>
      <c r="B3670" s="132" t="s">
        <v>12700</v>
      </c>
      <c r="C3670" s="49" t="s">
        <v>13278</v>
      </c>
      <c r="D3670" s="63" t="s">
        <v>6576</v>
      </c>
      <c r="E3670" s="64">
        <v>0.16997399999999999</v>
      </c>
      <c r="F3670" s="168">
        <v>1156</v>
      </c>
      <c r="G3670" s="63" t="s">
        <v>14382</v>
      </c>
    </row>
    <row r="3671" spans="1:7">
      <c r="A3671" s="126">
        <v>3669</v>
      </c>
      <c r="B3671" s="132" t="s">
        <v>12700</v>
      </c>
      <c r="C3671" s="49" t="s">
        <v>3079</v>
      </c>
      <c r="D3671" s="63" t="s">
        <v>6576</v>
      </c>
      <c r="E3671" s="64">
        <v>0.40470000000000006</v>
      </c>
      <c r="F3671" s="168">
        <v>2753</v>
      </c>
      <c r="G3671" s="63" t="s">
        <v>14382</v>
      </c>
    </row>
    <row r="3672" spans="1:7">
      <c r="A3672" s="126">
        <v>3670</v>
      </c>
      <c r="B3672" s="132" t="s">
        <v>12700</v>
      </c>
      <c r="C3672" s="49" t="s">
        <v>13279</v>
      </c>
      <c r="D3672" s="63" t="s">
        <v>6576</v>
      </c>
      <c r="E3672" s="64">
        <v>0.13355100000000003</v>
      </c>
      <c r="F3672" s="168">
        <v>908</v>
      </c>
      <c r="G3672" s="63" t="s">
        <v>14382</v>
      </c>
    </row>
    <row r="3673" spans="1:7">
      <c r="A3673" s="126">
        <v>3671</v>
      </c>
      <c r="B3673" s="132" t="s">
        <v>12700</v>
      </c>
      <c r="C3673" s="49" t="s">
        <v>13280</v>
      </c>
      <c r="D3673" s="63" t="s">
        <v>6576</v>
      </c>
      <c r="E3673" s="64">
        <v>0.52003949999999999</v>
      </c>
      <c r="F3673" s="168">
        <v>3535</v>
      </c>
      <c r="G3673" s="63" t="s">
        <v>14382</v>
      </c>
    </row>
    <row r="3674" spans="1:7">
      <c r="A3674" s="126">
        <v>3672</v>
      </c>
      <c r="B3674" s="132" t="s">
        <v>12700</v>
      </c>
      <c r="C3674" s="49" t="s">
        <v>5693</v>
      </c>
      <c r="D3674" s="63" t="s">
        <v>6576</v>
      </c>
      <c r="E3674" s="64">
        <v>0.178068</v>
      </c>
      <c r="F3674" s="168">
        <v>1211</v>
      </c>
      <c r="G3674" s="63" t="s">
        <v>14382</v>
      </c>
    </row>
    <row r="3675" spans="1:7">
      <c r="A3675" s="126">
        <v>3673</v>
      </c>
      <c r="B3675" s="132" t="s">
        <v>12700</v>
      </c>
      <c r="C3675" s="49" t="s">
        <v>13281</v>
      </c>
      <c r="D3675" s="63" t="s">
        <v>6576</v>
      </c>
      <c r="E3675" s="64">
        <v>0.8559405000000001</v>
      </c>
      <c r="F3675" s="168">
        <v>5822</v>
      </c>
      <c r="G3675" s="63" t="s">
        <v>14382</v>
      </c>
    </row>
    <row r="3676" spans="1:7">
      <c r="A3676" s="126">
        <v>3674</v>
      </c>
      <c r="B3676" s="132" t="s">
        <v>12700</v>
      </c>
      <c r="C3676" s="49" t="s">
        <v>13199</v>
      </c>
      <c r="D3676" s="63" t="s">
        <v>6576</v>
      </c>
      <c r="E3676" s="64">
        <v>0.51396900000000001</v>
      </c>
      <c r="F3676" s="168">
        <v>3495</v>
      </c>
      <c r="G3676" s="63" t="s">
        <v>14382</v>
      </c>
    </row>
    <row r="3677" spans="1:7">
      <c r="A3677" s="126">
        <v>3675</v>
      </c>
      <c r="B3677" s="132" t="s">
        <v>12700</v>
      </c>
      <c r="C3677" s="49" t="s">
        <v>13200</v>
      </c>
      <c r="D3677" s="63" t="s">
        <v>6576</v>
      </c>
      <c r="E3677" s="64">
        <v>0.51396900000000001</v>
      </c>
      <c r="F3677" s="168">
        <v>3495</v>
      </c>
      <c r="G3677" s="63" t="s">
        <v>14382</v>
      </c>
    </row>
    <row r="3678" spans="1:7">
      <c r="A3678" s="126">
        <v>3676</v>
      </c>
      <c r="B3678" s="132" t="s">
        <v>12700</v>
      </c>
      <c r="C3678" s="49" t="s">
        <v>13282</v>
      </c>
      <c r="D3678" s="63" t="s">
        <v>6576</v>
      </c>
      <c r="E3678" s="64">
        <v>0.29947800000000002</v>
      </c>
      <c r="F3678" s="168">
        <v>2036</v>
      </c>
      <c r="G3678" s="63" t="s">
        <v>14382</v>
      </c>
    </row>
    <row r="3679" spans="1:7">
      <c r="A3679" s="126">
        <v>3677</v>
      </c>
      <c r="B3679" s="132" t="s">
        <v>12700</v>
      </c>
      <c r="C3679" s="49" t="s">
        <v>13201</v>
      </c>
      <c r="D3679" s="63" t="s">
        <v>6576</v>
      </c>
      <c r="E3679" s="64">
        <v>0.57467400000000002</v>
      </c>
      <c r="F3679" s="168">
        <v>3908</v>
      </c>
      <c r="G3679" s="63" t="s">
        <v>14382</v>
      </c>
    </row>
    <row r="3680" spans="1:7">
      <c r="A3680" s="126">
        <v>3678</v>
      </c>
      <c r="B3680" s="132" t="s">
        <v>12700</v>
      </c>
      <c r="C3680" s="49" t="s">
        <v>11872</v>
      </c>
      <c r="D3680" s="63" t="s">
        <v>6576</v>
      </c>
      <c r="E3680" s="64">
        <v>0.95913900000000007</v>
      </c>
      <c r="F3680" s="168">
        <v>6522</v>
      </c>
      <c r="G3680" s="63" t="s">
        <v>14382</v>
      </c>
    </row>
    <row r="3681" spans="1:7">
      <c r="A3681" s="126">
        <v>3679</v>
      </c>
      <c r="B3681" s="132" t="s">
        <v>12700</v>
      </c>
      <c r="C3681" s="49" t="s">
        <v>715</v>
      </c>
      <c r="D3681" s="63" t="s">
        <v>6576</v>
      </c>
      <c r="E3681" s="64">
        <v>0.14973900000000001</v>
      </c>
      <c r="F3681" s="168">
        <v>1018</v>
      </c>
      <c r="G3681" s="63" t="s">
        <v>14382</v>
      </c>
    </row>
    <row r="3682" spans="1:7">
      <c r="A3682" s="126">
        <v>3680</v>
      </c>
      <c r="B3682" s="132" t="s">
        <v>12700</v>
      </c>
      <c r="C3682" s="49" t="s">
        <v>13283</v>
      </c>
      <c r="D3682" s="63" t="s">
        <v>6576</v>
      </c>
      <c r="E3682" s="64">
        <v>0.27924299999999996</v>
      </c>
      <c r="F3682" s="168">
        <v>1899</v>
      </c>
      <c r="G3682" s="63" t="s">
        <v>14382</v>
      </c>
    </row>
    <row r="3683" spans="1:7">
      <c r="A3683" s="126">
        <v>3681</v>
      </c>
      <c r="B3683" s="132" t="s">
        <v>12700</v>
      </c>
      <c r="C3683" s="49" t="s">
        <v>2432</v>
      </c>
      <c r="D3683" s="63" t="s">
        <v>6576</v>
      </c>
      <c r="E3683" s="64">
        <v>0.72077069999999999</v>
      </c>
      <c r="F3683" s="168">
        <v>4902</v>
      </c>
      <c r="G3683" s="63" t="s">
        <v>14382</v>
      </c>
    </row>
    <row r="3684" spans="1:7">
      <c r="A3684" s="126">
        <v>3682</v>
      </c>
      <c r="B3684" s="132" t="s">
        <v>12700</v>
      </c>
      <c r="C3684" s="49" t="s">
        <v>5027</v>
      </c>
      <c r="D3684" s="63" t="s">
        <v>6576</v>
      </c>
      <c r="E3684" s="64">
        <v>0.25900799999999996</v>
      </c>
      <c r="F3684" s="168">
        <v>1761</v>
      </c>
      <c r="G3684" s="63" t="s">
        <v>14382</v>
      </c>
    </row>
    <row r="3685" spans="1:7">
      <c r="A3685" s="126">
        <v>3683</v>
      </c>
      <c r="B3685" s="132" t="s">
        <v>12700</v>
      </c>
      <c r="C3685" s="49" t="s">
        <v>13284</v>
      </c>
      <c r="D3685" s="63" t="s">
        <v>6576</v>
      </c>
      <c r="E3685" s="64">
        <v>0.32497409999999999</v>
      </c>
      <c r="F3685" s="168">
        <v>2210</v>
      </c>
      <c r="G3685" s="63" t="s">
        <v>14382</v>
      </c>
    </row>
    <row r="3686" spans="1:7">
      <c r="A3686" s="126">
        <v>3684</v>
      </c>
      <c r="B3686" s="132" t="s">
        <v>12700</v>
      </c>
      <c r="C3686" s="49" t="s">
        <v>8709</v>
      </c>
      <c r="D3686" s="63" t="s">
        <v>6576</v>
      </c>
      <c r="E3686" s="64">
        <v>0.49778100000000003</v>
      </c>
      <c r="F3686" s="168">
        <v>3385</v>
      </c>
      <c r="G3686" s="63" t="s">
        <v>14382</v>
      </c>
    </row>
    <row r="3687" spans="1:7">
      <c r="A3687" s="126">
        <v>3685</v>
      </c>
      <c r="B3687" s="132" t="s">
        <v>12700</v>
      </c>
      <c r="C3687" s="49" t="s">
        <v>12835</v>
      </c>
      <c r="D3687" s="63" t="s">
        <v>6576</v>
      </c>
      <c r="E3687" s="64">
        <v>9.3081000000000011E-2</v>
      </c>
      <c r="F3687" s="168">
        <v>633</v>
      </c>
      <c r="G3687" s="63" t="s">
        <v>14382</v>
      </c>
    </row>
    <row r="3688" spans="1:7">
      <c r="A3688" s="126">
        <v>3686</v>
      </c>
      <c r="B3688" s="132" t="s">
        <v>12700</v>
      </c>
      <c r="C3688" s="49" t="s">
        <v>13285</v>
      </c>
      <c r="D3688" s="63" t="s">
        <v>6576</v>
      </c>
      <c r="E3688" s="64">
        <v>0.182115</v>
      </c>
      <c r="F3688" s="168">
        <v>1238</v>
      </c>
      <c r="G3688" s="63" t="s">
        <v>14382</v>
      </c>
    </row>
    <row r="3689" spans="1:7">
      <c r="A3689" s="126">
        <v>3687</v>
      </c>
      <c r="B3689" s="132" t="s">
        <v>12700</v>
      </c>
      <c r="C3689" s="49" t="s">
        <v>13286</v>
      </c>
      <c r="D3689" s="63" t="s">
        <v>6576</v>
      </c>
      <c r="E3689" s="64">
        <v>0.10522200000000001</v>
      </c>
      <c r="F3689" s="168">
        <v>716</v>
      </c>
      <c r="G3689" s="63" t="s">
        <v>14382</v>
      </c>
    </row>
    <row r="3690" spans="1:7">
      <c r="A3690" s="126">
        <v>3688</v>
      </c>
      <c r="B3690" s="132" t="s">
        <v>12700</v>
      </c>
      <c r="C3690" s="49" t="s">
        <v>13287</v>
      </c>
      <c r="D3690" s="63" t="s">
        <v>6576</v>
      </c>
      <c r="E3690" s="64">
        <v>0.178068</v>
      </c>
      <c r="F3690" s="168">
        <v>1211</v>
      </c>
      <c r="G3690" s="63" t="s">
        <v>14382</v>
      </c>
    </row>
    <row r="3691" spans="1:7">
      <c r="A3691" s="126">
        <v>3689</v>
      </c>
      <c r="B3691" s="132" t="s">
        <v>12700</v>
      </c>
      <c r="C3691" s="49" t="s">
        <v>9397</v>
      </c>
      <c r="D3691" s="63" t="s">
        <v>6576</v>
      </c>
      <c r="E3691" s="64">
        <v>0.39255899999999999</v>
      </c>
      <c r="F3691" s="168">
        <v>2670</v>
      </c>
      <c r="G3691" s="63" t="s">
        <v>14382</v>
      </c>
    </row>
    <row r="3692" spans="1:7">
      <c r="A3692" s="126">
        <v>3690</v>
      </c>
      <c r="B3692" s="132" t="s">
        <v>12700</v>
      </c>
      <c r="C3692" s="49" t="s">
        <v>13288</v>
      </c>
      <c r="D3692" s="63" t="s">
        <v>6576</v>
      </c>
      <c r="E3692" s="64">
        <v>0.12545700000000001</v>
      </c>
      <c r="F3692" s="168">
        <v>853</v>
      </c>
      <c r="G3692" s="63" t="s">
        <v>14382</v>
      </c>
    </row>
    <row r="3693" spans="1:7">
      <c r="A3693" s="126">
        <v>3691</v>
      </c>
      <c r="B3693" s="132" t="s">
        <v>12700</v>
      </c>
      <c r="C3693" s="49" t="s">
        <v>13289</v>
      </c>
      <c r="D3693" s="63" t="s">
        <v>6576</v>
      </c>
      <c r="E3693" s="64">
        <v>1.1169720000000001</v>
      </c>
      <c r="F3693" s="168">
        <v>7595</v>
      </c>
      <c r="G3693" s="63" t="s">
        <v>14382</v>
      </c>
    </row>
    <row r="3694" spans="1:7">
      <c r="A3694" s="126">
        <v>3692</v>
      </c>
      <c r="B3694" s="132" t="s">
        <v>12700</v>
      </c>
      <c r="C3694" s="49" t="s">
        <v>13290</v>
      </c>
      <c r="D3694" s="63" t="s">
        <v>6576</v>
      </c>
      <c r="E3694" s="64">
        <v>0.55039199999999999</v>
      </c>
      <c r="F3694" s="168">
        <v>3743</v>
      </c>
      <c r="G3694" s="63" t="s">
        <v>14382</v>
      </c>
    </row>
    <row r="3695" spans="1:7">
      <c r="A3695" s="126">
        <v>3693</v>
      </c>
      <c r="B3695" s="132" t="s">
        <v>12700</v>
      </c>
      <c r="C3695" s="49" t="s">
        <v>5647</v>
      </c>
      <c r="D3695" s="63" t="s">
        <v>6576</v>
      </c>
      <c r="E3695" s="64">
        <v>0.45731100000000002</v>
      </c>
      <c r="F3695" s="168">
        <v>3110</v>
      </c>
      <c r="G3695" s="63" t="s">
        <v>14382</v>
      </c>
    </row>
    <row r="3696" spans="1:7">
      <c r="A3696" s="126">
        <v>3694</v>
      </c>
      <c r="B3696" s="132" t="s">
        <v>12700</v>
      </c>
      <c r="C3696" s="49" t="s">
        <v>13291</v>
      </c>
      <c r="D3696" s="63" t="s">
        <v>6576</v>
      </c>
      <c r="E3696" s="64">
        <v>0.85310760000000008</v>
      </c>
      <c r="F3696" s="168">
        <v>5802</v>
      </c>
      <c r="G3696" s="63" t="s">
        <v>14382</v>
      </c>
    </row>
    <row r="3697" spans="1:7">
      <c r="A3697" s="126">
        <v>3695</v>
      </c>
      <c r="B3697" s="132" t="s">
        <v>12700</v>
      </c>
      <c r="C3697" s="49" t="s">
        <v>13292</v>
      </c>
      <c r="D3697" s="63" t="s">
        <v>6576</v>
      </c>
      <c r="E3697" s="64">
        <v>0.36423</v>
      </c>
      <c r="F3697" s="168">
        <v>2477</v>
      </c>
      <c r="G3697" s="63" t="s">
        <v>14382</v>
      </c>
    </row>
    <row r="3698" spans="1:7">
      <c r="A3698" s="126">
        <v>3696</v>
      </c>
      <c r="B3698" s="132" t="s">
        <v>12700</v>
      </c>
      <c r="C3698" s="49" t="s">
        <v>13293</v>
      </c>
      <c r="D3698" s="63" t="s">
        <v>6576</v>
      </c>
      <c r="E3698" s="64">
        <v>0.36423</v>
      </c>
      <c r="F3698" s="168">
        <v>2477</v>
      </c>
      <c r="G3698" s="63" t="s">
        <v>14382</v>
      </c>
    </row>
    <row r="3699" spans="1:7">
      <c r="A3699" s="126">
        <v>3697</v>
      </c>
      <c r="B3699" s="132" t="s">
        <v>12700</v>
      </c>
      <c r="C3699" s="49" t="s">
        <v>13294</v>
      </c>
      <c r="D3699" s="63" t="s">
        <v>6576</v>
      </c>
      <c r="E3699" s="64">
        <v>1.0845960000000001</v>
      </c>
      <c r="F3699" s="168">
        <v>7375</v>
      </c>
      <c r="G3699" s="63" t="s">
        <v>14382</v>
      </c>
    </row>
    <row r="3700" spans="1:7">
      <c r="A3700" s="126">
        <v>3698</v>
      </c>
      <c r="B3700" s="132" t="s">
        <v>12700</v>
      </c>
      <c r="C3700" s="49" t="s">
        <v>13295</v>
      </c>
      <c r="D3700" s="63" t="s">
        <v>6576</v>
      </c>
      <c r="E3700" s="64">
        <v>0.9130031999999999</v>
      </c>
      <c r="F3700" s="168">
        <v>6209</v>
      </c>
      <c r="G3700" s="63" t="s">
        <v>14382</v>
      </c>
    </row>
    <row r="3701" spans="1:7">
      <c r="A3701" s="126">
        <v>3699</v>
      </c>
      <c r="B3701" s="132" t="s">
        <v>12700</v>
      </c>
      <c r="C3701" s="49" t="s">
        <v>13296</v>
      </c>
      <c r="D3701" s="63" t="s">
        <v>6576</v>
      </c>
      <c r="E3701" s="64">
        <v>0.60704999999999998</v>
      </c>
      <c r="F3701" s="168">
        <v>4128</v>
      </c>
      <c r="G3701" s="63" t="s">
        <v>14382</v>
      </c>
    </row>
    <row r="3702" spans="1:7">
      <c r="A3702" s="126">
        <v>3700</v>
      </c>
      <c r="B3702" s="132" t="s">
        <v>12700</v>
      </c>
      <c r="C3702" s="49" t="s">
        <v>13297</v>
      </c>
      <c r="D3702" s="63" t="s">
        <v>6576</v>
      </c>
      <c r="E3702" s="64">
        <v>1.1412540000000002</v>
      </c>
      <c r="F3702" s="168">
        <v>7759</v>
      </c>
      <c r="G3702" s="63" t="s">
        <v>14382</v>
      </c>
    </row>
    <row r="3703" spans="1:7">
      <c r="A3703" s="126">
        <v>3701</v>
      </c>
      <c r="B3703" s="132" t="s">
        <v>12700</v>
      </c>
      <c r="C3703" s="49" t="s">
        <v>13298</v>
      </c>
      <c r="D3703" s="63" t="s">
        <v>6576</v>
      </c>
      <c r="E3703" s="64">
        <v>4.3707599999999999E-2</v>
      </c>
      <c r="F3703" s="168">
        <v>297</v>
      </c>
      <c r="G3703" s="63" t="s">
        <v>14382</v>
      </c>
    </row>
    <row r="3704" spans="1:7">
      <c r="A3704" s="126">
        <v>3702</v>
      </c>
      <c r="B3704" s="132" t="s">
        <v>12700</v>
      </c>
      <c r="C3704" s="49" t="s">
        <v>4312</v>
      </c>
      <c r="D3704" s="63" t="s">
        <v>6576</v>
      </c>
      <c r="E3704" s="64">
        <v>0.16997400000000001</v>
      </c>
      <c r="F3704" s="168">
        <v>1156</v>
      </c>
      <c r="G3704" s="63" t="s">
        <v>14382</v>
      </c>
    </row>
    <row r="3705" spans="1:7">
      <c r="A3705" s="126">
        <v>3703</v>
      </c>
      <c r="B3705" s="132" t="s">
        <v>12700</v>
      </c>
      <c r="C3705" s="49" t="s">
        <v>13299</v>
      </c>
      <c r="D3705" s="63" t="s">
        <v>6576</v>
      </c>
      <c r="E3705" s="64">
        <v>1.1230424999999999</v>
      </c>
      <c r="F3705" s="168">
        <v>7637</v>
      </c>
      <c r="G3705" s="63" t="s">
        <v>14382</v>
      </c>
    </row>
    <row r="3706" spans="1:7">
      <c r="A3706" s="126">
        <v>3704</v>
      </c>
      <c r="B3706" s="132" t="s">
        <v>12700</v>
      </c>
      <c r="C3706" s="49" t="s">
        <v>13300</v>
      </c>
      <c r="D3706" s="63" t="s">
        <v>6576</v>
      </c>
      <c r="E3706" s="64">
        <v>0.20235</v>
      </c>
      <c r="F3706" s="168">
        <v>1376</v>
      </c>
      <c r="G3706" s="63" t="s">
        <v>14382</v>
      </c>
    </row>
    <row r="3707" spans="1:7">
      <c r="A3707" s="126">
        <v>3705</v>
      </c>
      <c r="B3707" s="132" t="s">
        <v>12700</v>
      </c>
      <c r="C3707" s="49" t="s">
        <v>13301</v>
      </c>
      <c r="D3707" s="63" t="s">
        <v>6576</v>
      </c>
      <c r="E3707" s="64">
        <v>0.24565290000000001</v>
      </c>
      <c r="F3707" s="168">
        <v>1670</v>
      </c>
      <c r="G3707" s="63" t="s">
        <v>14382</v>
      </c>
    </row>
    <row r="3708" spans="1:7">
      <c r="A3708" s="126">
        <v>3706</v>
      </c>
      <c r="B3708" s="132" t="s">
        <v>12700</v>
      </c>
      <c r="C3708" s="49" t="s">
        <v>13302</v>
      </c>
      <c r="D3708" s="63" t="s">
        <v>6576</v>
      </c>
      <c r="E3708" s="64">
        <v>0.50182800000000005</v>
      </c>
      <c r="F3708" s="168">
        <v>3412</v>
      </c>
      <c r="G3708" s="63" t="s">
        <v>14382</v>
      </c>
    </row>
    <row r="3709" spans="1:7">
      <c r="A3709" s="126">
        <v>3707</v>
      </c>
      <c r="B3709" s="132" t="s">
        <v>12700</v>
      </c>
      <c r="C3709" s="49" t="s">
        <v>13303</v>
      </c>
      <c r="D3709" s="63" t="s">
        <v>6576</v>
      </c>
      <c r="E3709" s="64">
        <v>0.21044399999999999</v>
      </c>
      <c r="F3709" s="168">
        <v>1431</v>
      </c>
      <c r="G3709" s="63" t="s">
        <v>14382</v>
      </c>
    </row>
    <row r="3710" spans="1:7">
      <c r="A3710" s="126">
        <v>3708</v>
      </c>
      <c r="B3710" s="132" t="s">
        <v>12700</v>
      </c>
      <c r="C3710" s="49" t="s">
        <v>13303</v>
      </c>
      <c r="D3710" s="63" t="s">
        <v>6576</v>
      </c>
      <c r="E3710" s="64">
        <v>0.72441299999999997</v>
      </c>
      <c r="F3710" s="168">
        <v>4927</v>
      </c>
      <c r="G3710" s="63" t="s">
        <v>14382</v>
      </c>
    </row>
    <row r="3711" spans="1:7">
      <c r="A3711" s="126">
        <v>3709</v>
      </c>
      <c r="B3711" s="132" t="s">
        <v>12700</v>
      </c>
      <c r="C3711" s="49" t="s">
        <v>13304</v>
      </c>
      <c r="D3711" s="63" t="s">
        <v>6576</v>
      </c>
      <c r="E3711" s="64">
        <v>0.46742849999999997</v>
      </c>
      <c r="F3711" s="168">
        <v>3179</v>
      </c>
      <c r="G3711" s="63" t="s">
        <v>14382</v>
      </c>
    </row>
    <row r="3712" spans="1:7">
      <c r="A3712" s="126">
        <v>3710</v>
      </c>
      <c r="B3712" s="132" t="s">
        <v>12700</v>
      </c>
      <c r="C3712" s="49" t="s">
        <v>13305</v>
      </c>
      <c r="D3712" s="63" t="s">
        <v>6576</v>
      </c>
      <c r="E3712" s="64">
        <v>0.45933450000000003</v>
      </c>
      <c r="F3712" s="168">
        <v>3123</v>
      </c>
      <c r="G3712" s="63" t="s">
        <v>14382</v>
      </c>
    </row>
    <row r="3713" spans="1:7">
      <c r="A3713" s="126">
        <v>3711</v>
      </c>
      <c r="B3713" s="132" t="s">
        <v>12700</v>
      </c>
      <c r="C3713" s="49" t="s">
        <v>13306</v>
      </c>
      <c r="D3713" s="63" t="s">
        <v>6576</v>
      </c>
      <c r="E3713" s="64">
        <v>0.15378599999999998</v>
      </c>
      <c r="F3713" s="168">
        <v>1046</v>
      </c>
      <c r="G3713" s="63" t="s">
        <v>14382</v>
      </c>
    </row>
    <row r="3714" spans="1:7">
      <c r="A3714" s="126">
        <v>3712</v>
      </c>
      <c r="B3714" s="132" t="s">
        <v>12700</v>
      </c>
      <c r="C3714" s="49" t="s">
        <v>13307</v>
      </c>
      <c r="D3714" s="63" t="s">
        <v>6576</v>
      </c>
      <c r="E3714" s="64">
        <v>0.39660600000000001</v>
      </c>
      <c r="F3714" s="168">
        <v>2697</v>
      </c>
      <c r="G3714" s="63" t="s">
        <v>14382</v>
      </c>
    </row>
    <row r="3715" spans="1:7">
      <c r="A3715" s="126">
        <v>3713</v>
      </c>
      <c r="B3715" s="132" t="s">
        <v>12700</v>
      </c>
      <c r="C3715" s="49" t="s">
        <v>13308</v>
      </c>
      <c r="D3715" s="63" t="s">
        <v>6576</v>
      </c>
      <c r="E3715" s="64">
        <v>0.39660600000000001</v>
      </c>
      <c r="F3715" s="168">
        <v>2696</v>
      </c>
      <c r="G3715" s="63" t="s">
        <v>14382</v>
      </c>
    </row>
    <row r="3716" spans="1:7">
      <c r="A3716" s="126">
        <v>3714</v>
      </c>
      <c r="B3716" s="132" t="s">
        <v>12700</v>
      </c>
      <c r="C3716" s="49" t="s">
        <v>13309</v>
      </c>
      <c r="D3716" s="63" t="s">
        <v>6576</v>
      </c>
      <c r="E3716" s="64">
        <v>0.85796399999999995</v>
      </c>
      <c r="F3716" s="168">
        <v>5834</v>
      </c>
      <c r="G3716" s="63" t="s">
        <v>14382</v>
      </c>
    </row>
    <row r="3717" spans="1:7">
      <c r="A3717" s="126">
        <v>3715</v>
      </c>
      <c r="B3717" s="132" t="s">
        <v>12700</v>
      </c>
      <c r="C3717" s="49" t="s">
        <v>13310</v>
      </c>
      <c r="D3717" s="63" t="s">
        <v>6576</v>
      </c>
      <c r="E3717" s="64">
        <v>0.105222</v>
      </c>
      <c r="F3717" s="168">
        <v>717</v>
      </c>
      <c r="G3717" s="63" t="s">
        <v>14382</v>
      </c>
    </row>
    <row r="3718" spans="1:7">
      <c r="A3718" s="126">
        <v>3716</v>
      </c>
      <c r="B3718" s="132" t="s">
        <v>12700</v>
      </c>
      <c r="C3718" s="49" t="s">
        <v>13285</v>
      </c>
      <c r="D3718" s="63" t="s">
        <v>6576</v>
      </c>
      <c r="E3718" s="64">
        <v>0.64064010000000005</v>
      </c>
      <c r="F3718" s="168">
        <v>4358</v>
      </c>
      <c r="G3718" s="63" t="s">
        <v>14382</v>
      </c>
    </row>
    <row r="3719" spans="1:7">
      <c r="A3719" s="126">
        <v>3717</v>
      </c>
      <c r="B3719" s="132" t="s">
        <v>12700</v>
      </c>
      <c r="C3719" s="49" t="s">
        <v>13311</v>
      </c>
      <c r="D3719" s="63" t="s">
        <v>6576</v>
      </c>
      <c r="E3719" s="64">
        <v>0.46135800000000005</v>
      </c>
      <c r="F3719" s="168">
        <v>3137</v>
      </c>
      <c r="G3719" s="63" t="s">
        <v>14382</v>
      </c>
    </row>
    <row r="3720" spans="1:7">
      <c r="A3720" s="126">
        <v>3718</v>
      </c>
      <c r="B3720" s="132" t="s">
        <v>12700</v>
      </c>
      <c r="C3720" s="49" t="s">
        <v>13312</v>
      </c>
      <c r="D3720" s="63" t="s">
        <v>6576</v>
      </c>
      <c r="E3720" s="64">
        <v>0.63942600000000005</v>
      </c>
      <c r="F3720" s="168">
        <v>4347</v>
      </c>
      <c r="G3720" s="63" t="s">
        <v>14382</v>
      </c>
    </row>
    <row r="3721" spans="1:7">
      <c r="A3721" s="126">
        <v>3719</v>
      </c>
      <c r="B3721" s="132" t="s">
        <v>12700</v>
      </c>
      <c r="C3721" s="49" t="s">
        <v>13313</v>
      </c>
      <c r="D3721" s="63" t="s">
        <v>6576</v>
      </c>
      <c r="E3721" s="64">
        <v>0.78916500000000001</v>
      </c>
      <c r="F3721" s="168">
        <v>5366</v>
      </c>
      <c r="G3721" s="63" t="s">
        <v>14382</v>
      </c>
    </row>
    <row r="3722" spans="1:7">
      <c r="A3722" s="126">
        <v>3720</v>
      </c>
      <c r="B3722" s="132" t="s">
        <v>12700</v>
      </c>
      <c r="C3722" s="49" t="s">
        <v>13158</v>
      </c>
      <c r="D3722" s="63" t="s">
        <v>6576</v>
      </c>
      <c r="E3722" s="64">
        <v>0.50182800000000005</v>
      </c>
      <c r="F3722" s="168">
        <v>3413</v>
      </c>
      <c r="G3722" s="63" t="s">
        <v>14382</v>
      </c>
    </row>
    <row r="3723" spans="1:7">
      <c r="A3723" s="126">
        <v>3721</v>
      </c>
      <c r="B3723" s="132" t="s">
        <v>12700</v>
      </c>
      <c r="C3723" s="49" t="s">
        <v>13314</v>
      </c>
      <c r="D3723" s="63" t="s">
        <v>6576</v>
      </c>
      <c r="E3723" s="64">
        <v>0.57872099999999993</v>
      </c>
      <c r="F3723" s="168">
        <v>3935</v>
      </c>
      <c r="G3723" s="63" t="s">
        <v>14382</v>
      </c>
    </row>
    <row r="3724" spans="1:7">
      <c r="A3724" s="126">
        <v>3722</v>
      </c>
      <c r="B3724" s="132" t="s">
        <v>12700</v>
      </c>
      <c r="C3724" s="49" t="s">
        <v>10510</v>
      </c>
      <c r="D3724" s="63" t="s">
        <v>6576</v>
      </c>
      <c r="E3724" s="64">
        <v>0.65966099999999994</v>
      </c>
      <c r="F3724" s="168">
        <v>4485</v>
      </c>
      <c r="G3724" s="63" t="s">
        <v>14382</v>
      </c>
    </row>
    <row r="3725" spans="1:7">
      <c r="A3725" s="126">
        <v>3723</v>
      </c>
      <c r="B3725" s="132" t="s">
        <v>12700</v>
      </c>
      <c r="C3725" s="49" t="s">
        <v>13315</v>
      </c>
      <c r="D3725" s="63" t="s">
        <v>6576</v>
      </c>
      <c r="E3725" s="64">
        <v>0.21853800000000001</v>
      </c>
      <c r="F3725" s="168">
        <v>1486</v>
      </c>
      <c r="G3725" s="63" t="s">
        <v>14382</v>
      </c>
    </row>
    <row r="3726" spans="1:7">
      <c r="A3726" s="126">
        <v>3724</v>
      </c>
      <c r="B3726" s="132" t="s">
        <v>12700</v>
      </c>
      <c r="C3726" s="49" t="s">
        <v>13316</v>
      </c>
      <c r="D3726" s="63" t="s">
        <v>6576</v>
      </c>
      <c r="E3726" s="64">
        <v>8.7010500000000005E-2</v>
      </c>
      <c r="F3726" s="168">
        <v>592</v>
      </c>
      <c r="G3726" s="63" t="s">
        <v>14382</v>
      </c>
    </row>
    <row r="3727" spans="1:7">
      <c r="A3727" s="126">
        <v>3725</v>
      </c>
      <c r="B3727" s="132" t="s">
        <v>12700</v>
      </c>
      <c r="C3727" s="49" t="s">
        <v>13317</v>
      </c>
      <c r="D3727" s="63" t="s">
        <v>6576</v>
      </c>
      <c r="E3727" s="64">
        <v>0.206397</v>
      </c>
      <c r="F3727" s="168">
        <v>1403</v>
      </c>
      <c r="G3727" s="63" t="s">
        <v>14382</v>
      </c>
    </row>
    <row r="3728" spans="1:7">
      <c r="A3728" s="126">
        <v>3726</v>
      </c>
      <c r="B3728" s="132" t="s">
        <v>12700</v>
      </c>
      <c r="C3728" s="49" t="s">
        <v>13318</v>
      </c>
      <c r="D3728" s="63" t="s">
        <v>6576</v>
      </c>
      <c r="E3728" s="64">
        <v>0.62768970000000002</v>
      </c>
      <c r="F3728" s="168">
        <v>4269</v>
      </c>
      <c r="G3728" s="63" t="s">
        <v>14382</v>
      </c>
    </row>
    <row r="3729" spans="1:7">
      <c r="A3729" s="126">
        <v>3727</v>
      </c>
      <c r="B3729" s="132" t="s">
        <v>12700</v>
      </c>
      <c r="C3729" s="49" t="s">
        <v>13319</v>
      </c>
      <c r="D3729" s="63" t="s">
        <v>6576</v>
      </c>
      <c r="E3729" s="64">
        <v>0.20032650000000002</v>
      </c>
      <c r="F3729" s="168">
        <v>1362</v>
      </c>
      <c r="G3729" s="63" t="s">
        <v>14382</v>
      </c>
    </row>
    <row r="3730" spans="1:7">
      <c r="A3730" s="126">
        <v>3728</v>
      </c>
      <c r="B3730" s="132" t="s">
        <v>12700</v>
      </c>
      <c r="C3730" s="49" t="s">
        <v>13320</v>
      </c>
      <c r="D3730" s="63" t="s">
        <v>6576</v>
      </c>
      <c r="E3730" s="64">
        <v>1.691646</v>
      </c>
      <c r="F3730" s="168">
        <v>11502</v>
      </c>
      <c r="G3730" s="63" t="s">
        <v>14382</v>
      </c>
    </row>
    <row r="3731" spans="1:7">
      <c r="A3731" s="126">
        <v>3729</v>
      </c>
      <c r="B3731" s="132" t="s">
        <v>12700</v>
      </c>
      <c r="C3731" s="49" t="s">
        <v>13321</v>
      </c>
      <c r="D3731" s="63" t="s">
        <v>6576</v>
      </c>
      <c r="E3731" s="64">
        <v>0.43302900000000005</v>
      </c>
      <c r="F3731" s="168">
        <v>2945</v>
      </c>
      <c r="G3731" s="63" t="s">
        <v>14382</v>
      </c>
    </row>
    <row r="3732" spans="1:7">
      <c r="A3732" s="126">
        <v>3730</v>
      </c>
      <c r="B3732" s="132" t="s">
        <v>12700</v>
      </c>
      <c r="C3732" s="49" t="s">
        <v>13322</v>
      </c>
      <c r="D3732" s="63" t="s">
        <v>6576</v>
      </c>
      <c r="E3732" s="64">
        <v>0.15135780000000001</v>
      </c>
      <c r="F3732" s="168">
        <v>1029</v>
      </c>
      <c r="G3732" s="63" t="s">
        <v>14382</v>
      </c>
    </row>
    <row r="3733" spans="1:7">
      <c r="A3733" s="126">
        <v>3731</v>
      </c>
      <c r="B3733" s="132" t="s">
        <v>12700</v>
      </c>
      <c r="C3733" s="49" t="s">
        <v>13323</v>
      </c>
      <c r="D3733" s="63" t="s">
        <v>6576</v>
      </c>
      <c r="E3733" s="64">
        <v>0.61919100000000005</v>
      </c>
      <c r="F3733" s="168">
        <v>4209</v>
      </c>
      <c r="G3733" s="63" t="s">
        <v>14382</v>
      </c>
    </row>
    <row r="3734" spans="1:7">
      <c r="A3734" s="126">
        <v>3732</v>
      </c>
      <c r="B3734" s="132" t="s">
        <v>12700</v>
      </c>
      <c r="C3734" s="49" t="s">
        <v>13324</v>
      </c>
      <c r="D3734" s="63" t="s">
        <v>6576</v>
      </c>
      <c r="E3734" s="64">
        <v>0.19830300000000001</v>
      </c>
      <c r="F3734" s="168">
        <v>1348</v>
      </c>
      <c r="G3734" s="63" t="s">
        <v>14382</v>
      </c>
    </row>
    <row r="3735" spans="1:7">
      <c r="A3735" s="126">
        <v>3733</v>
      </c>
      <c r="B3735" s="132" t="s">
        <v>12700</v>
      </c>
      <c r="C3735" s="49" t="s">
        <v>13325</v>
      </c>
      <c r="D3735" s="63" t="s">
        <v>6576</v>
      </c>
      <c r="E3735" s="64">
        <v>0.16188</v>
      </c>
      <c r="F3735" s="168">
        <v>1101</v>
      </c>
      <c r="G3735" s="63" t="s">
        <v>14382</v>
      </c>
    </row>
    <row r="3736" spans="1:7">
      <c r="A3736" s="126">
        <v>3734</v>
      </c>
      <c r="B3736" s="132" t="s">
        <v>12700</v>
      </c>
      <c r="C3736" s="49" t="s">
        <v>13158</v>
      </c>
      <c r="D3736" s="63" t="s">
        <v>6576</v>
      </c>
      <c r="E3736" s="64">
        <v>0.31161899999999998</v>
      </c>
      <c r="F3736" s="168">
        <v>2118</v>
      </c>
      <c r="G3736" s="63" t="s">
        <v>14382</v>
      </c>
    </row>
    <row r="3737" spans="1:7">
      <c r="A3737" s="126">
        <v>3735</v>
      </c>
      <c r="B3737" s="132" t="s">
        <v>12700</v>
      </c>
      <c r="C3737" s="49" t="s">
        <v>13326</v>
      </c>
      <c r="D3737" s="63" t="s">
        <v>6576</v>
      </c>
      <c r="E3737" s="64">
        <v>0.56455649999999991</v>
      </c>
      <c r="F3737" s="168">
        <v>3838</v>
      </c>
      <c r="G3737" s="63" t="s">
        <v>14382</v>
      </c>
    </row>
    <row r="3738" spans="1:7">
      <c r="A3738" s="126">
        <v>3736</v>
      </c>
      <c r="B3738" s="132" t="s">
        <v>12700</v>
      </c>
      <c r="C3738" s="49" t="s">
        <v>13327</v>
      </c>
      <c r="D3738" s="63" t="s">
        <v>6576</v>
      </c>
      <c r="E3738" s="64">
        <v>0.51801600000000003</v>
      </c>
      <c r="F3738" s="168">
        <v>3523</v>
      </c>
      <c r="G3738" s="63" t="s">
        <v>14382</v>
      </c>
    </row>
    <row r="3739" spans="1:7">
      <c r="A3739" s="126">
        <v>3737</v>
      </c>
      <c r="B3739" s="132" t="s">
        <v>12700</v>
      </c>
      <c r="C3739" s="49" t="s">
        <v>13328</v>
      </c>
      <c r="D3739" s="63" t="s">
        <v>6576</v>
      </c>
      <c r="E3739" s="64">
        <v>0.16188000000000002</v>
      </c>
      <c r="F3739" s="168">
        <v>1101</v>
      </c>
      <c r="G3739" s="63" t="s">
        <v>14382</v>
      </c>
    </row>
    <row r="3740" spans="1:7">
      <c r="A3740" s="126">
        <v>3738</v>
      </c>
      <c r="B3740" s="132" t="s">
        <v>12700</v>
      </c>
      <c r="C3740" s="49" t="s">
        <v>13329</v>
      </c>
      <c r="D3740" s="63" t="s">
        <v>6576</v>
      </c>
      <c r="E3740" s="64">
        <v>0.16188000000000002</v>
      </c>
      <c r="F3740" s="168">
        <v>1100</v>
      </c>
      <c r="G3740" s="63" t="s">
        <v>14382</v>
      </c>
    </row>
    <row r="3741" spans="1:7">
      <c r="A3741" s="126">
        <v>3739</v>
      </c>
      <c r="B3741" s="132" t="s">
        <v>12700</v>
      </c>
      <c r="C3741" s="49" t="s">
        <v>13330</v>
      </c>
      <c r="D3741" s="63" t="s">
        <v>6576</v>
      </c>
      <c r="E3741" s="64">
        <v>0.117363</v>
      </c>
      <c r="F3741" s="168">
        <v>798</v>
      </c>
      <c r="G3741" s="63" t="s">
        <v>14382</v>
      </c>
    </row>
    <row r="3742" spans="1:7">
      <c r="A3742" s="126">
        <v>3740</v>
      </c>
      <c r="B3742" s="132" t="s">
        <v>12700</v>
      </c>
      <c r="C3742" s="49" t="s">
        <v>13331</v>
      </c>
      <c r="D3742" s="63" t="s">
        <v>6576</v>
      </c>
      <c r="E3742" s="64">
        <v>0.34804199999999996</v>
      </c>
      <c r="F3742" s="168">
        <v>2366</v>
      </c>
      <c r="G3742" s="63" t="s">
        <v>14382</v>
      </c>
    </row>
    <row r="3743" spans="1:7">
      <c r="A3743" s="126">
        <v>3741</v>
      </c>
      <c r="B3743" s="132" t="s">
        <v>12700</v>
      </c>
      <c r="C3743" s="49" t="s">
        <v>13332</v>
      </c>
      <c r="D3743" s="63" t="s">
        <v>6576</v>
      </c>
      <c r="E3743" s="64">
        <v>0.12950400000000001</v>
      </c>
      <c r="F3743" s="168">
        <v>881</v>
      </c>
      <c r="G3743" s="63" t="s">
        <v>14382</v>
      </c>
    </row>
    <row r="3744" spans="1:7">
      <c r="A3744" s="126">
        <v>3742</v>
      </c>
      <c r="B3744" s="132" t="s">
        <v>12700</v>
      </c>
      <c r="C3744" s="49" t="s">
        <v>13333</v>
      </c>
      <c r="D3744" s="63" t="s">
        <v>6576</v>
      </c>
      <c r="E3744" s="64">
        <v>0.55646250000000008</v>
      </c>
      <c r="F3744" s="168">
        <v>3784</v>
      </c>
      <c r="G3744" s="63" t="s">
        <v>14382</v>
      </c>
    </row>
    <row r="3745" spans="1:7">
      <c r="A3745" s="126">
        <v>3743</v>
      </c>
      <c r="B3745" s="132" t="s">
        <v>12700</v>
      </c>
      <c r="C3745" s="49" t="s">
        <v>9399</v>
      </c>
      <c r="D3745" s="63" t="s">
        <v>6576</v>
      </c>
      <c r="E3745" s="64">
        <v>0.27317249999999998</v>
      </c>
      <c r="F3745" s="168">
        <v>1858</v>
      </c>
      <c r="G3745" s="63" t="s">
        <v>14382</v>
      </c>
    </row>
    <row r="3746" spans="1:7">
      <c r="A3746" s="126">
        <v>3744</v>
      </c>
      <c r="B3746" s="132" t="s">
        <v>12700</v>
      </c>
      <c r="C3746" s="49" t="s">
        <v>13334</v>
      </c>
      <c r="D3746" s="63" t="s">
        <v>6576</v>
      </c>
      <c r="E3746" s="64">
        <v>0.4836165</v>
      </c>
      <c r="F3746" s="168">
        <v>3289</v>
      </c>
      <c r="G3746" s="63" t="s">
        <v>14382</v>
      </c>
    </row>
    <row r="3747" spans="1:7">
      <c r="A3747" s="126">
        <v>3745</v>
      </c>
      <c r="B3747" s="132" t="s">
        <v>12700</v>
      </c>
      <c r="C3747" s="49" t="s">
        <v>13291</v>
      </c>
      <c r="D3747" s="63" t="s">
        <v>6576</v>
      </c>
      <c r="E3747" s="64">
        <v>7.6893000000000003E-2</v>
      </c>
      <c r="F3747" s="168">
        <v>523</v>
      </c>
      <c r="G3747" s="63" t="s">
        <v>14382</v>
      </c>
    </row>
    <row r="3748" spans="1:7">
      <c r="A3748" s="126">
        <v>3746</v>
      </c>
      <c r="B3748" s="132" t="s">
        <v>12700</v>
      </c>
      <c r="C3748" s="49" t="s">
        <v>13335</v>
      </c>
      <c r="D3748" s="63" t="s">
        <v>6576</v>
      </c>
      <c r="E3748" s="64">
        <v>0.46338150000000011</v>
      </c>
      <c r="F3748" s="168">
        <v>3150</v>
      </c>
      <c r="G3748" s="63" t="s">
        <v>14382</v>
      </c>
    </row>
    <row r="3749" spans="1:7">
      <c r="A3749" s="126">
        <v>3747</v>
      </c>
      <c r="B3749" s="132" t="s">
        <v>12700</v>
      </c>
      <c r="C3749" s="49" t="s">
        <v>13295</v>
      </c>
      <c r="D3749" s="63" t="s">
        <v>6576</v>
      </c>
      <c r="E3749" s="64">
        <v>0.28733700000000001</v>
      </c>
      <c r="F3749" s="168">
        <v>1954</v>
      </c>
      <c r="G3749" s="63" t="s">
        <v>14382</v>
      </c>
    </row>
    <row r="3750" spans="1:7">
      <c r="A3750" s="126">
        <v>3748</v>
      </c>
      <c r="B3750" s="132" t="s">
        <v>12700</v>
      </c>
      <c r="C3750" s="49" t="s">
        <v>13336</v>
      </c>
      <c r="D3750" s="63" t="s">
        <v>6576</v>
      </c>
      <c r="E3750" s="64">
        <v>0.25900800000000002</v>
      </c>
      <c r="F3750" s="168">
        <v>1761</v>
      </c>
      <c r="G3750" s="63" t="s">
        <v>14382</v>
      </c>
    </row>
    <row r="3751" spans="1:7">
      <c r="A3751" s="126">
        <v>3749</v>
      </c>
      <c r="B3751" s="132" t="s">
        <v>12700</v>
      </c>
      <c r="C3751" s="49" t="s">
        <v>13326</v>
      </c>
      <c r="D3751" s="63" t="s">
        <v>6576</v>
      </c>
      <c r="E3751" s="64">
        <v>0.315666</v>
      </c>
      <c r="F3751" s="168">
        <v>2147</v>
      </c>
      <c r="G3751" s="63" t="s">
        <v>14382</v>
      </c>
    </row>
    <row r="3752" spans="1:7">
      <c r="A3752" s="126">
        <v>3750</v>
      </c>
      <c r="B3752" s="132" t="s">
        <v>12700</v>
      </c>
      <c r="C3752" s="49" t="s">
        <v>13337</v>
      </c>
      <c r="D3752" s="63" t="s">
        <v>6576</v>
      </c>
      <c r="E3752" s="64">
        <v>0.21449100000000004</v>
      </c>
      <c r="F3752" s="168">
        <v>1459</v>
      </c>
      <c r="G3752" s="63" t="s">
        <v>14382</v>
      </c>
    </row>
    <row r="3753" spans="1:7">
      <c r="A3753" s="126">
        <v>3751</v>
      </c>
      <c r="B3753" s="132" t="s">
        <v>12700</v>
      </c>
      <c r="C3753" s="49" t="s">
        <v>13338</v>
      </c>
      <c r="D3753" s="63" t="s">
        <v>6576</v>
      </c>
      <c r="E3753" s="64">
        <v>0.19425599999999998</v>
      </c>
      <c r="F3753" s="168">
        <v>1321</v>
      </c>
      <c r="G3753" s="63" t="s">
        <v>14382</v>
      </c>
    </row>
    <row r="3754" spans="1:7">
      <c r="A3754" s="126">
        <v>3752</v>
      </c>
      <c r="B3754" s="132" t="s">
        <v>12700</v>
      </c>
      <c r="C3754" s="49" t="s">
        <v>13339</v>
      </c>
      <c r="D3754" s="63" t="s">
        <v>6576</v>
      </c>
      <c r="E3754" s="64">
        <v>0.83975250000000001</v>
      </c>
      <c r="F3754" s="168">
        <v>5710</v>
      </c>
      <c r="G3754" s="63" t="s">
        <v>14382</v>
      </c>
    </row>
    <row r="3755" spans="1:7">
      <c r="A3755" s="126">
        <v>3753</v>
      </c>
      <c r="B3755" s="132" t="s">
        <v>12700</v>
      </c>
      <c r="C3755" s="49" t="s">
        <v>13322</v>
      </c>
      <c r="D3755" s="63" t="s">
        <v>6576</v>
      </c>
      <c r="E3755" s="64">
        <v>0.95509200000000005</v>
      </c>
      <c r="F3755" s="168">
        <v>6495</v>
      </c>
      <c r="G3755" s="63" t="s">
        <v>14382</v>
      </c>
    </row>
    <row r="3756" spans="1:7">
      <c r="A3756" s="126">
        <v>3754</v>
      </c>
      <c r="B3756" s="132" t="s">
        <v>12700</v>
      </c>
      <c r="C3756" s="49" t="s">
        <v>13340</v>
      </c>
      <c r="D3756" s="63" t="s">
        <v>6576</v>
      </c>
      <c r="E3756" s="64">
        <v>0.45528750000000001</v>
      </c>
      <c r="F3756" s="168">
        <v>3097</v>
      </c>
      <c r="G3756" s="63" t="s">
        <v>14382</v>
      </c>
    </row>
    <row r="3757" spans="1:7">
      <c r="A3757" s="126">
        <v>3755</v>
      </c>
      <c r="B3757" s="132" t="s">
        <v>12700</v>
      </c>
      <c r="C3757" s="49" t="s">
        <v>13341</v>
      </c>
      <c r="D3757" s="63" t="s">
        <v>6576</v>
      </c>
      <c r="E3757" s="64">
        <v>0.61473929999999999</v>
      </c>
      <c r="F3757" s="168">
        <v>4181</v>
      </c>
      <c r="G3757" s="63" t="s">
        <v>14382</v>
      </c>
    </row>
    <row r="3758" spans="1:7">
      <c r="A3758" s="126">
        <v>3756</v>
      </c>
      <c r="B3758" s="132" t="s">
        <v>12700</v>
      </c>
      <c r="C3758" s="49" t="s">
        <v>2432</v>
      </c>
      <c r="D3758" s="63" t="s">
        <v>6576</v>
      </c>
      <c r="E3758" s="64">
        <v>1.0926899999999999</v>
      </c>
      <c r="F3758" s="168">
        <v>7430</v>
      </c>
      <c r="G3758" s="63" t="s">
        <v>14382</v>
      </c>
    </row>
    <row r="3759" spans="1:7">
      <c r="A3759" s="126">
        <v>3757</v>
      </c>
      <c r="B3759" s="132" t="s">
        <v>12700</v>
      </c>
      <c r="C3759" s="49" t="s">
        <v>13326</v>
      </c>
      <c r="D3759" s="63" t="s">
        <v>6576</v>
      </c>
      <c r="E3759" s="64">
        <v>0.46540499999999996</v>
      </c>
      <c r="F3759" s="168">
        <v>3165</v>
      </c>
      <c r="G3759" s="63" t="s">
        <v>14382</v>
      </c>
    </row>
    <row r="3760" spans="1:7">
      <c r="A3760" s="126">
        <v>3758</v>
      </c>
      <c r="B3760" s="132" t="s">
        <v>12700</v>
      </c>
      <c r="C3760" s="49" t="s">
        <v>13342</v>
      </c>
      <c r="D3760" s="63" t="s">
        <v>6576</v>
      </c>
      <c r="E3760" s="64">
        <v>0.4047</v>
      </c>
      <c r="F3760" s="168">
        <v>2752</v>
      </c>
      <c r="G3760" s="63" t="s">
        <v>14382</v>
      </c>
    </row>
    <row r="3761" spans="1:7">
      <c r="A3761" s="126">
        <v>3759</v>
      </c>
      <c r="B3761" s="132" t="s">
        <v>12700</v>
      </c>
      <c r="C3761" s="49" t="s">
        <v>13330</v>
      </c>
      <c r="D3761" s="63" t="s">
        <v>6576</v>
      </c>
      <c r="E3761" s="64">
        <v>9.7127999999999992E-2</v>
      </c>
      <c r="F3761" s="168">
        <v>660</v>
      </c>
      <c r="G3761" s="63" t="s">
        <v>14382</v>
      </c>
    </row>
    <row r="3762" spans="1:7">
      <c r="A3762" s="126">
        <v>3760</v>
      </c>
      <c r="B3762" s="132" t="s">
        <v>12700</v>
      </c>
      <c r="C3762" s="49" t="s">
        <v>13343</v>
      </c>
      <c r="D3762" s="63" t="s">
        <v>6576</v>
      </c>
      <c r="E3762" s="64">
        <v>0.22460849999999999</v>
      </c>
      <c r="F3762" s="168">
        <v>1527</v>
      </c>
      <c r="G3762" s="63" t="s">
        <v>14382</v>
      </c>
    </row>
    <row r="3763" spans="1:7">
      <c r="A3763" s="126">
        <v>3761</v>
      </c>
      <c r="B3763" s="132" t="s">
        <v>12700</v>
      </c>
      <c r="C3763" s="49" t="s">
        <v>1795</v>
      </c>
      <c r="D3763" s="63" t="s">
        <v>6576</v>
      </c>
      <c r="E3763" s="64">
        <v>7.2845999999999994E-2</v>
      </c>
      <c r="F3763" s="168">
        <v>495</v>
      </c>
      <c r="G3763" s="63" t="s">
        <v>14382</v>
      </c>
    </row>
    <row r="3764" spans="1:7">
      <c r="A3764" s="126">
        <v>3762</v>
      </c>
      <c r="B3764" s="132" t="s">
        <v>672</v>
      </c>
      <c r="C3764" s="49" t="s">
        <v>13344</v>
      </c>
      <c r="D3764" s="63" t="s">
        <v>6576</v>
      </c>
      <c r="E3764" s="64">
        <v>0.69406049999999997</v>
      </c>
      <c r="F3764" s="168">
        <v>4720</v>
      </c>
      <c r="G3764" s="63" t="s">
        <v>14382</v>
      </c>
    </row>
    <row r="3765" spans="1:7">
      <c r="A3765" s="126">
        <v>3763</v>
      </c>
      <c r="B3765" s="132" t="s">
        <v>672</v>
      </c>
      <c r="C3765" s="49" t="s">
        <v>13345</v>
      </c>
      <c r="D3765" s="63" t="s">
        <v>6576</v>
      </c>
      <c r="E3765" s="64">
        <v>0.35006549999999997</v>
      </c>
      <c r="F3765" s="168">
        <v>2380</v>
      </c>
      <c r="G3765" s="63" t="s">
        <v>14382</v>
      </c>
    </row>
    <row r="3766" spans="1:7">
      <c r="A3766" s="126">
        <v>3764</v>
      </c>
      <c r="B3766" s="132" t="s">
        <v>672</v>
      </c>
      <c r="C3766" s="49" t="s">
        <v>13346</v>
      </c>
      <c r="D3766" s="63" t="s">
        <v>6576</v>
      </c>
      <c r="E3766" s="64">
        <v>0.35006550000000003</v>
      </c>
      <c r="F3766" s="168">
        <v>2381</v>
      </c>
      <c r="G3766" s="63" t="s">
        <v>14382</v>
      </c>
    </row>
    <row r="3767" spans="1:7">
      <c r="A3767" s="126">
        <v>3765</v>
      </c>
      <c r="B3767" s="132" t="s">
        <v>672</v>
      </c>
      <c r="C3767" s="49" t="s">
        <v>13347</v>
      </c>
      <c r="D3767" s="63" t="s">
        <v>6576</v>
      </c>
      <c r="E3767" s="64">
        <v>0.315666</v>
      </c>
      <c r="F3767" s="168">
        <v>2147</v>
      </c>
      <c r="G3767" s="63" t="s">
        <v>14382</v>
      </c>
    </row>
    <row r="3768" spans="1:7">
      <c r="A3768" s="126">
        <v>3766</v>
      </c>
      <c r="B3768" s="132" t="s">
        <v>672</v>
      </c>
      <c r="C3768" s="49" t="s">
        <v>13348</v>
      </c>
      <c r="D3768" s="63" t="s">
        <v>6576</v>
      </c>
      <c r="E3768" s="64">
        <v>0.15378600000000001</v>
      </c>
      <c r="F3768" s="168">
        <v>1046</v>
      </c>
      <c r="G3768" s="63" t="s">
        <v>14382</v>
      </c>
    </row>
    <row r="3769" spans="1:7">
      <c r="A3769" s="126">
        <v>3767</v>
      </c>
      <c r="B3769" s="132" t="s">
        <v>672</v>
      </c>
      <c r="C3769" s="49" t="s">
        <v>13349</v>
      </c>
      <c r="D3769" s="63" t="s">
        <v>6576</v>
      </c>
      <c r="E3769" s="64">
        <v>0.43302900000000005</v>
      </c>
      <c r="F3769" s="168">
        <v>2945</v>
      </c>
      <c r="G3769" s="63" t="s">
        <v>14382</v>
      </c>
    </row>
    <row r="3770" spans="1:7">
      <c r="A3770" s="126">
        <v>3768</v>
      </c>
      <c r="B3770" s="132" t="s">
        <v>672</v>
      </c>
      <c r="C3770" s="49" t="s">
        <v>13350</v>
      </c>
      <c r="D3770" s="63" t="s">
        <v>6576</v>
      </c>
      <c r="E3770" s="64">
        <v>0.4047</v>
      </c>
      <c r="F3770" s="168">
        <v>2752</v>
      </c>
      <c r="G3770" s="63" t="s">
        <v>14382</v>
      </c>
    </row>
    <row r="3771" spans="1:7">
      <c r="A3771" s="126">
        <v>3769</v>
      </c>
      <c r="B3771" s="132" t="s">
        <v>672</v>
      </c>
      <c r="C3771" s="49" t="s">
        <v>13351</v>
      </c>
      <c r="D3771" s="63" t="s">
        <v>6576</v>
      </c>
      <c r="E3771" s="64">
        <v>0.178068</v>
      </c>
      <c r="F3771" s="168">
        <v>1211</v>
      </c>
      <c r="G3771" s="63" t="s">
        <v>14382</v>
      </c>
    </row>
    <row r="3772" spans="1:7">
      <c r="A3772" s="126">
        <v>3770</v>
      </c>
      <c r="B3772" s="132" t="s">
        <v>672</v>
      </c>
      <c r="C3772" s="49" t="s">
        <v>13352</v>
      </c>
      <c r="D3772" s="63" t="s">
        <v>6576</v>
      </c>
      <c r="E3772" s="64">
        <v>8.7010499999999991E-2</v>
      </c>
      <c r="F3772" s="168">
        <v>592</v>
      </c>
      <c r="G3772" s="63" t="s">
        <v>14382</v>
      </c>
    </row>
    <row r="3773" spans="1:7">
      <c r="A3773" s="126">
        <v>3771</v>
      </c>
      <c r="B3773" s="132" t="s">
        <v>672</v>
      </c>
      <c r="C3773" s="49" t="s">
        <v>13353</v>
      </c>
      <c r="D3773" s="63" t="s">
        <v>6576</v>
      </c>
      <c r="E3773" s="64">
        <v>0.29138399999999998</v>
      </c>
      <c r="F3773" s="168">
        <v>1981</v>
      </c>
      <c r="G3773" s="63" t="s">
        <v>14382</v>
      </c>
    </row>
    <row r="3774" spans="1:7">
      <c r="A3774" s="126">
        <v>3772</v>
      </c>
      <c r="B3774" s="132" t="s">
        <v>672</v>
      </c>
      <c r="C3774" s="49" t="s">
        <v>13354</v>
      </c>
      <c r="D3774" s="63" t="s">
        <v>6576</v>
      </c>
      <c r="E3774" s="64">
        <v>0.48563999999999996</v>
      </c>
      <c r="F3774" s="168">
        <v>3302</v>
      </c>
      <c r="G3774" s="63" t="s">
        <v>14382</v>
      </c>
    </row>
    <row r="3775" spans="1:7">
      <c r="A3775" s="126">
        <v>3773</v>
      </c>
      <c r="B3775" s="132" t="s">
        <v>672</v>
      </c>
      <c r="C3775" s="49" t="s">
        <v>13355</v>
      </c>
      <c r="D3775" s="63" t="s">
        <v>6576</v>
      </c>
      <c r="E3775" s="64">
        <v>0.48563999999999996</v>
      </c>
      <c r="F3775" s="168">
        <v>3302</v>
      </c>
      <c r="G3775" s="63" t="s">
        <v>14382</v>
      </c>
    </row>
    <row r="3776" spans="1:7">
      <c r="A3776" s="126">
        <v>3774</v>
      </c>
      <c r="B3776" s="132" t="s">
        <v>672</v>
      </c>
      <c r="C3776" s="49" t="s">
        <v>13356</v>
      </c>
      <c r="D3776" s="63" t="s">
        <v>6576</v>
      </c>
      <c r="E3776" s="64">
        <v>0.62323799999999996</v>
      </c>
      <c r="F3776" s="168">
        <v>4238</v>
      </c>
      <c r="G3776" s="63" t="s">
        <v>14382</v>
      </c>
    </row>
    <row r="3777" spans="1:7">
      <c r="A3777" s="126">
        <v>3775</v>
      </c>
      <c r="B3777" s="132" t="s">
        <v>672</v>
      </c>
      <c r="C3777" s="49" t="s">
        <v>13357</v>
      </c>
      <c r="D3777" s="63" t="s">
        <v>6576</v>
      </c>
      <c r="E3777" s="64">
        <v>0.14973900000000001</v>
      </c>
      <c r="F3777" s="168">
        <v>1019</v>
      </c>
      <c r="G3777" s="63" t="s">
        <v>14382</v>
      </c>
    </row>
    <row r="3778" spans="1:7">
      <c r="A3778" s="126">
        <v>3776</v>
      </c>
      <c r="B3778" s="132" t="s">
        <v>672</v>
      </c>
      <c r="C3778" s="49" t="s">
        <v>13358</v>
      </c>
      <c r="D3778" s="63" t="s">
        <v>6576</v>
      </c>
      <c r="E3778" s="64">
        <v>0.24282000000000001</v>
      </c>
      <c r="F3778" s="168">
        <v>1651</v>
      </c>
      <c r="G3778" s="63" t="s">
        <v>14382</v>
      </c>
    </row>
    <row r="3779" spans="1:7">
      <c r="A3779" s="126">
        <v>3777</v>
      </c>
      <c r="B3779" s="132" t="s">
        <v>672</v>
      </c>
      <c r="C3779" s="49" t="s">
        <v>10496</v>
      </c>
      <c r="D3779" s="63" t="s">
        <v>6576</v>
      </c>
      <c r="E3779" s="64">
        <v>0.94699800000000012</v>
      </c>
      <c r="F3779" s="168">
        <v>6439</v>
      </c>
      <c r="G3779" s="63" t="s">
        <v>14382</v>
      </c>
    </row>
    <row r="3780" spans="1:7">
      <c r="A3780" s="126">
        <v>3778</v>
      </c>
      <c r="B3780" s="132" t="s">
        <v>672</v>
      </c>
      <c r="C3780" s="49" t="s">
        <v>13359</v>
      </c>
      <c r="D3780" s="63" t="s">
        <v>6576</v>
      </c>
      <c r="E3780" s="64">
        <v>0.16188000000000002</v>
      </c>
      <c r="F3780" s="168">
        <v>1101</v>
      </c>
      <c r="G3780" s="63" t="s">
        <v>14382</v>
      </c>
    </row>
    <row r="3781" spans="1:7">
      <c r="A3781" s="126">
        <v>3779</v>
      </c>
      <c r="B3781" s="132" t="s">
        <v>672</v>
      </c>
      <c r="C3781" s="49" t="s">
        <v>13360</v>
      </c>
      <c r="D3781" s="63" t="s">
        <v>6576</v>
      </c>
      <c r="E3781" s="64">
        <v>0.226632</v>
      </c>
      <c r="F3781" s="168">
        <v>1542</v>
      </c>
      <c r="G3781" s="63" t="s">
        <v>14382</v>
      </c>
    </row>
    <row r="3782" spans="1:7">
      <c r="A3782" s="126">
        <v>3780</v>
      </c>
      <c r="B3782" s="132" t="s">
        <v>672</v>
      </c>
      <c r="C3782" s="49" t="s">
        <v>13344</v>
      </c>
      <c r="D3782" s="63" t="s">
        <v>6576</v>
      </c>
      <c r="E3782" s="64">
        <v>0.56658000000000008</v>
      </c>
      <c r="F3782" s="168">
        <v>3853</v>
      </c>
      <c r="G3782" s="63" t="s">
        <v>14382</v>
      </c>
    </row>
    <row r="3783" spans="1:7">
      <c r="A3783" s="126">
        <v>3781</v>
      </c>
      <c r="B3783" s="132" t="s">
        <v>672</v>
      </c>
      <c r="C3783" s="49" t="s">
        <v>13361</v>
      </c>
      <c r="D3783" s="63" t="s">
        <v>6576</v>
      </c>
      <c r="E3783" s="64">
        <v>8.0940000000000012E-2</v>
      </c>
      <c r="F3783" s="168">
        <v>550</v>
      </c>
      <c r="G3783" s="63" t="s">
        <v>14382</v>
      </c>
    </row>
    <row r="3784" spans="1:7">
      <c r="A3784" s="126">
        <v>3782</v>
      </c>
      <c r="B3784" s="132" t="s">
        <v>672</v>
      </c>
      <c r="C3784" s="49" t="s">
        <v>13362</v>
      </c>
      <c r="D3784" s="63" t="s">
        <v>6576</v>
      </c>
      <c r="E3784" s="64">
        <v>0.76245479999999999</v>
      </c>
      <c r="F3784" s="168">
        <v>5185</v>
      </c>
      <c r="G3784" s="63" t="s">
        <v>14382</v>
      </c>
    </row>
    <row r="3785" spans="1:7">
      <c r="A3785" s="126">
        <v>3783</v>
      </c>
      <c r="B3785" s="132" t="s">
        <v>672</v>
      </c>
      <c r="C3785" s="49" t="s">
        <v>13363</v>
      </c>
      <c r="D3785" s="63" t="s">
        <v>6576</v>
      </c>
      <c r="E3785" s="64">
        <v>0.1792821</v>
      </c>
      <c r="F3785" s="168">
        <v>1219</v>
      </c>
      <c r="G3785" s="63" t="s">
        <v>14382</v>
      </c>
    </row>
    <row r="3786" spans="1:7">
      <c r="A3786" s="126">
        <v>3784</v>
      </c>
      <c r="B3786" s="132" t="s">
        <v>672</v>
      </c>
      <c r="C3786" s="49" t="s">
        <v>13364</v>
      </c>
      <c r="D3786" s="63" t="s">
        <v>6576</v>
      </c>
      <c r="E3786" s="64">
        <v>9.3081000000000011E-2</v>
      </c>
      <c r="F3786" s="168">
        <v>633</v>
      </c>
      <c r="G3786" s="63" t="s">
        <v>14382</v>
      </c>
    </row>
    <row r="3787" spans="1:7">
      <c r="A3787" s="126">
        <v>3785</v>
      </c>
      <c r="B3787" s="132" t="s">
        <v>672</v>
      </c>
      <c r="C3787" s="49" t="s">
        <v>13365</v>
      </c>
      <c r="D3787" s="63" t="s">
        <v>6576</v>
      </c>
      <c r="E3787" s="64">
        <v>0.49049640000000005</v>
      </c>
      <c r="F3787" s="168">
        <v>3336</v>
      </c>
      <c r="G3787" s="63" t="s">
        <v>14382</v>
      </c>
    </row>
    <row r="3788" spans="1:7">
      <c r="A3788" s="126">
        <v>3786</v>
      </c>
      <c r="B3788" s="132" t="s">
        <v>672</v>
      </c>
      <c r="C3788" s="49" t="s">
        <v>13366</v>
      </c>
      <c r="D3788" s="63" t="s">
        <v>6576</v>
      </c>
      <c r="E3788" s="64">
        <v>0.45124049999999999</v>
      </c>
      <c r="F3788" s="168">
        <v>3068</v>
      </c>
      <c r="G3788" s="63" t="s">
        <v>14382</v>
      </c>
    </row>
    <row r="3789" spans="1:7">
      <c r="A3789" s="126">
        <v>3787</v>
      </c>
      <c r="B3789" s="132" t="s">
        <v>672</v>
      </c>
      <c r="C3789" s="49" t="s">
        <v>13367</v>
      </c>
      <c r="D3789" s="63" t="s">
        <v>6576</v>
      </c>
      <c r="E3789" s="64">
        <v>0.96035310000000007</v>
      </c>
      <c r="F3789" s="168">
        <v>6529</v>
      </c>
      <c r="G3789" s="63" t="s">
        <v>14382</v>
      </c>
    </row>
    <row r="3790" spans="1:7">
      <c r="A3790" s="126">
        <v>3788</v>
      </c>
      <c r="B3790" s="132" t="s">
        <v>672</v>
      </c>
      <c r="C3790" s="49" t="s">
        <v>13368</v>
      </c>
      <c r="D3790" s="63" t="s">
        <v>6576</v>
      </c>
      <c r="E3790" s="64">
        <v>0.25091400000000003</v>
      </c>
      <c r="F3790" s="168">
        <v>1707</v>
      </c>
      <c r="G3790" s="63" t="s">
        <v>14382</v>
      </c>
    </row>
    <row r="3791" spans="1:7">
      <c r="A3791" s="126">
        <v>3789</v>
      </c>
      <c r="B3791" s="132" t="s">
        <v>672</v>
      </c>
      <c r="C3791" s="49" t="s">
        <v>13369</v>
      </c>
      <c r="D3791" s="63" t="s">
        <v>6576</v>
      </c>
      <c r="E3791" s="64">
        <v>0.93890400000000007</v>
      </c>
      <c r="F3791" s="168">
        <v>6386</v>
      </c>
      <c r="G3791" s="63" t="s">
        <v>14382</v>
      </c>
    </row>
    <row r="3792" spans="1:7">
      <c r="A3792" s="126">
        <v>3790</v>
      </c>
      <c r="B3792" s="132" t="s">
        <v>672</v>
      </c>
      <c r="C3792" s="49" t="s">
        <v>13361</v>
      </c>
      <c r="D3792" s="63" t="s">
        <v>6576</v>
      </c>
      <c r="E3792" s="64">
        <v>4.8563999999999996E-2</v>
      </c>
      <c r="F3792" s="168">
        <v>330</v>
      </c>
      <c r="G3792" s="63" t="s">
        <v>14382</v>
      </c>
    </row>
    <row r="3793" spans="1:7">
      <c r="A3793" s="126">
        <v>3791</v>
      </c>
      <c r="B3793" s="132" t="s">
        <v>672</v>
      </c>
      <c r="C3793" s="49" t="s">
        <v>13370</v>
      </c>
      <c r="D3793" s="63" t="s">
        <v>6576</v>
      </c>
      <c r="E3793" s="64">
        <v>4.8563999999999996E-2</v>
      </c>
      <c r="F3793" s="168">
        <v>330</v>
      </c>
      <c r="G3793" s="63" t="s">
        <v>14382</v>
      </c>
    </row>
    <row r="3794" spans="1:7">
      <c r="A3794" s="126">
        <v>3792</v>
      </c>
      <c r="B3794" s="132" t="s">
        <v>672</v>
      </c>
      <c r="C3794" s="49" t="s">
        <v>13371</v>
      </c>
      <c r="D3794" s="63" t="s">
        <v>6576</v>
      </c>
      <c r="E3794" s="64">
        <v>4.8563999999999996E-2</v>
      </c>
      <c r="F3794" s="168">
        <v>330</v>
      </c>
      <c r="G3794" s="63" t="s">
        <v>14382</v>
      </c>
    </row>
    <row r="3795" spans="1:7">
      <c r="A3795" s="126">
        <v>3793</v>
      </c>
      <c r="B3795" s="132" t="s">
        <v>672</v>
      </c>
      <c r="C3795" s="49" t="s">
        <v>13372</v>
      </c>
      <c r="D3795" s="63" t="s">
        <v>6576</v>
      </c>
      <c r="E3795" s="64">
        <v>0.23472600000000002</v>
      </c>
      <c r="F3795" s="168">
        <v>1596</v>
      </c>
      <c r="G3795" s="63" t="s">
        <v>14382</v>
      </c>
    </row>
    <row r="3796" spans="1:7">
      <c r="A3796" s="126">
        <v>3794</v>
      </c>
      <c r="B3796" s="132" t="s">
        <v>672</v>
      </c>
      <c r="C3796" s="49" t="s">
        <v>13373</v>
      </c>
      <c r="D3796" s="63" t="s">
        <v>6576</v>
      </c>
      <c r="E3796" s="64">
        <v>0.25900800000000002</v>
      </c>
      <c r="F3796" s="168">
        <v>1762</v>
      </c>
      <c r="G3796" s="63" t="s">
        <v>14382</v>
      </c>
    </row>
    <row r="3797" spans="1:7">
      <c r="A3797" s="126">
        <v>3795</v>
      </c>
      <c r="B3797" s="132" t="s">
        <v>672</v>
      </c>
      <c r="C3797" s="49" t="s">
        <v>13374</v>
      </c>
      <c r="D3797" s="63" t="s">
        <v>6576</v>
      </c>
      <c r="E3797" s="64">
        <v>0.1893996</v>
      </c>
      <c r="F3797" s="168">
        <v>1288</v>
      </c>
      <c r="G3797" s="63" t="s">
        <v>14382</v>
      </c>
    </row>
    <row r="3798" spans="1:7">
      <c r="A3798" s="126">
        <v>3796</v>
      </c>
      <c r="B3798" s="132" t="s">
        <v>672</v>
      </c>
      <c r="C3798" s="49" t="s">
        <v>13375</v>
      </c>
      <c r="D3798" s="63" t="s">
        <v>6576</v>
      </c>
      <c r="E3798" s="64">
        <v>0.182115</v>
      </c>
      <c r="F3798" s="168">
        <v>1238</v>
      </c>
      <c r="G3798" s="63" t="s">
        <v>14382</v>
      </c>
    </row>
    <row r="3799" spans="1:7">
      <c r="A3799" s="126">
        <v>3797</v>
      </c>
      <c r="B3799" s="132" t="s">
        <v>672</v>
      </c>
      <c r="C3799" s="49" t="s">
        <v>13220</v>
      </c>
      <c r="D3799" s="63" t="s">
        <v>6576</v>
      </c>
      <c r="E3799" s="64">
        <v>0.65966099999999994</v>
      </c>
      <c r="F3799" s="168">
        <v>4486</v>
      </c>
      <c r="G3799" s="63" t="s">
        <v>14382</v>
      </c>
    </row>
    <row r="3800" spans="1:7">
      <c r="A3800" s="126">
        <v>3798</v>
      </c>
      <c r="B3800" s="132" t="s">
        <v>672</v>
      </c>
      <c r="C3800" s="49" t="s">
        <v>13376</v>
      </c>
      <c r="D3800" s="63" t="s">
        <v>6576</v>
      </c>
      <c r="E3800" s="64">
        <v>1.0441260000000001</v>
      </c>
      <c r="F3800" s="168">
        <v>7099</v>
      </c>
      <c r="G3800" s="63" t="s">
        <v>14382</v>
      </c>
    </row>
    <row r="3801" spans="1:7">
      <c r="A3801" s="126">
        <v>3799</v>
      </c>
      <c r="B3801" s="132" t="s">
        <v>672</v>
      </c>
      <c r="C3801" s="49" t="s">
        <v>13377</v>
      </c>
      <c r="D3801" s="63" t="s">
        <v>6576</v>
      </c>
      <c r="E3801" s="64">
        <v>0.178068</v>
      </c>
      <c r="F3801" s="168">
        <v>1210</v>
      </c>
      <c r="G3801" s="63" t="s">
        <v>14382</v>
      </c>
    </row>
    <row r="3802" spans="1:7">
      <c r="A3802" s="126">
        <v>3800</v>
      </c>
      <c r="B3802" s="132" t="s">
        <v>672</v>
      </c>
      <c r="C3802" s="49" t="s">
        <v>13378</v>
      </c>
      <c r="D3802" s="63" t="s">
        <v>6576</v>
      </c>
      <c r="E3802" s="64">
        <v>0.27924299999999996</v>
      </c>
      <c r="F3802" s="168">
        <v>1899</v>
      </c>
      <c r="G3802" s="63" t="s">
        <v>14382</v>
      </c>
    </row>
    <row r="3803" spans="1:7">
      <c r="A3803" s="126">
        <v>3801</v>
      </c>
      <c r="B3803" s="132" t="s">
        <v>672</v>
      </c>
      <c r="C3803" s="49" t="s">
        <v>13379</v>
      </c>
      <c r="D3803" s="63" t="s">
        <v>6576</v>
      </c>
      <c r="E3803" s="64">
        <v>0.275196</v>
      </c>
      <c r="F3803" s="168">
        <v>1871</v>
      </c>
      <c r="G3803" s="63" t="s">
        <v>14382</v>
      </c>
    </row>
    <row r="3804" spans="1:7">
      <c r="A3804" s="126">
        <v>3802</v>
      </c>
      <c r="B3804" s="132" t="s">
        <v>672</v>
      </c>
      <c r="C3804" s="49" t="s">
        <v>13380</v>
      </c>
      <c r="D3804" s="63" t="s">
        <v>6576</v>
      </c>
      <c r="E3804" s="64">
        <v>0.275196</v>
      </c>
      <c r="F3804" s="168">
        <v>1872</v>
      </c>
      <c r="G3804" s="63" t="s">
        <v>14382</v>
      </c>
    </row>
    <row r="3805" spans="1:7">
      <c r="A3805" s="126">
        <v>3803</v>
      </c>
      <c r="B3805" s="132" t="s">
        <v>672</v>
      </c>
      <c r="C3805" s="49" t="s">
        <v>13381</v>
      </c>
      <c r="D3805" s="63" t="s">
        <v>6576</v>
      </c>
      <c r="E3805" s="64">
        <v>0.29381220000000002</v>
      </c>
      <c r="F3805" s="168">
        <v>1998</v>
      </c>
      <c r="G3805" s="63" t="s">
        <v>14382</v>
      </c>
    </row>
    <row r="3806" spans="1:7">
      <c r="A3806" s="126">
        <v>3804</v>
      </c>
      <c r="B3806" s="132" t="s">
        <v>672</v>
      </c>
      <c r="C3806" s="49" t="s">
        <v>13382</v>
      </c>
      <c r="D3806" s="63" t="s">
        <v>6576</v>
      </c>
      <c r="E3806" s="64">
        <v>0.14164499999999999</v>
      </c>
      <c r="F3806" s="168">
        <v>963</v>
      </c>
      <c r="G3806" s="63" t="s">
        <v>14382</v>
      </c>
    </row>
    <row r="3807" spans="1:7">
      <c r="A3807" s="126">
        <v>3805</v>
      </c>
      <c r="B3807" s="132" t="s">
        <v>672</v>
      </c>
      <c r="C3807" s="49" t="s">
        <v>13383</v>
      </c>
      <c r="D3807" s="63" t="s">
        <v>6576</v>
      </c>
      <c r="E3807" s="64">
        <v>0.15783300000000003</v>
      </c>
      <c r="F3807" s="168">
        <v>1073</v>
      </c>
      <c r="G3807" s="63" t="s">
        <v>14382</v>
      </c>
    </row>
    <row r="3808" spans="1:7">
      <c r="A3808" s="126">
        <v>3806</v>
      </c>
      <c r="B3808" s="132" t="s">
        <v>672</v>
      </c>
      <c r="C3808" s="49" t="s">
        <v>13384</v>
      </c>
      <c r="D3808" s="63" t="s">
        <v>6576</v>
      </c>
      <c r="E3808" s="64">
        <v>0.14164499999999999</v>
      </c>
      <c r="F3808" s="168">
        <v>963</v>
      </c>
      <c r="G3808" s="63" t="s">
        <v>14382</v>
      </c>
    </row>
    <row r="3809" spans="1:7">
      <c r="A3809" s="126">
        <v>3807</v>
      </c>
      <c r="B3809" s="132" t="s">
        <v>672</v>
      </c>
      <c r="C3809" s="49" t="s">
        <v>13385</v>
      </c>
      <c r="D3809" s="63" t="s">
        <v>6576</v>
      </c>
      <c r="E3809" s="64">
        <v>5.6658000000000007E-2</v>
      </c>
      <c r="F3809" s="168">
        <v>385</v>
      </c>
      <c r="G3809" s="63" t="s">
        <v>14382</v>
      </c>
    </row>
    <row r="3810" spans="1:7">
      <c r="A3810" s="126">
        <v>3808</v>
      </c>
      <c r="B3810" s="132" t="s">
        <v>672</v>
      </c>
      <c r="C3810" s="49" t="s">
        <v>13386</v>
      </c>
      <c r="D3810" s="63" t="s">
        <v>6576</v>
      </c>
      <c r="E3810" s="64">
        <v>0.1436685</v>
      </c>
      <c r="F3810" s="168">
        <v>977</v>
      </c>
      <c r="G3810" s="63" t="s">
        <v>14382</v>
      </c>
    </row>
    <row r="3811" spans="1:7">
      <c r="A3811" s="126">
        <v>3809</v>
      </c>
      <c r="B3811" s="132" t="s">
        <v>672</v>
      </c>
      <c r="C3811" s="49" t="s">
        <v>13387</v>
      </c>
      <c r="D3811" s="63" t="s">
        <v>6576</v>
      </c>
      <c r="E3811" s="64">
        <v>0.27114899999999997</v>
      </c>
      <c r="F3811" s="168">
        <v>1844</v>
      </c>
      <c r="G3811" s="63" t="s">
        <v>14382</v>
      </c>
    </row>
    <row r="3812" spans="1:7">
      <c r="A3812" s="126">
        <v>3810</v>
      </c>
      <c r="B3812" s="132" t="s">
        <v>672</v>
      </c>
      <c r="C3812" s="49" t="s">
        <v>13388</v>
      </c>
      <c r="D3812" s="63" t="s">
        <v>6576</v>
      </c>
      <c r="E3812" s="64">
        <v>0.93485700000000005</v>
      </c>
      <c r="F3812" s="168">
        <v>6357</v>
      </c>
      <c r="G3812" s="63" t="s">
        <v>14382</v>
      </c>
    </row>
    <row r="3813" spans="1:7">
      <c r="A3813" s="126">
        <v>3811</v>
      </c>
      <c r="B3813" s="132" t="s">
        <v>672</v>
      </c>
      <c r="C3813" s="49" t="s">
        <v>13389</v>
      </c>
      <c r="D3813" s="63" t="s">
        <v>6576</v>
      </c>
      <c r="E3813" s="64">
        <v>0.51396900000000001</v>
      </c>
      <c r="F3813" s="168">
        <v>3495</v>
      </c>
      <c r="G3813" s="63" t="s">
        <v>14382</v>
      </c>
    </row>
    <row r="3814" spans="1:7">
      <c r="A3814" s="126">
        <v>3812</v>
      </c>
      <c r="B3814" s="132" t="s">
        <v>672</v>
      </c>
      <c r="C3814" s="49" t="s">
        <v>13390</v>
      </c>
      <c r="D3814" s="63" t="s">
        <v>6576</v>
      </c>
      <c r="E3814" s="64">
        <v>0.68798999999999999</v>
      </c>
      <c r="F3814" s="168">
        <v>4678</v>
      </c>
      <c r="G3814" s="63" t="s">
        <v>14382</v>
      </c>
    </row>
    <row r="3815" spans="1:7">
      <c r="A3815" s="126">
        <v>3813</v>
      </c>
      <c r="B3815" s="134" t="s">
        <v>12525</v>
      </c>
      <c r="C3815" s="16" t="s">
        <v>9845</v>
      </c>
      <c r="D3815" s="27" t="s">
        <v>6576</v>
      </c>
      <c r="E3815" s="40">
        <v>1.8183</v>
      </c>
      <c r="F3815" s="180">
        <v>12365</v>
      </c>
      <c r="G3815" s="27" t="s">
        <v>12636</v>
      </c>
    </row>
    <row r="3816" spans="1:7">
      <c r="A3816" s="126">
        <v>3814</v>
      </c>
      <c r="B3816" s="134" t="s">
        <v>12525</v>
      </c>
      <c r="C3816" s="16" t="s">
        <v>9846</v>
      </c>
      <c r="D3816" s="27" t="s">
        <v>6576</v>
      </c>
      <c r="E3816" s="40">
        <v>1.6228</v>
      </c>
      <c r="F3816" s="180">
        <v>11035</v>
      </c>
      <c r="G3816" s="27" t="s">
        <v>12636</v>
      </c>
    </row>
    <row r="3817" spans="1:7">
      <c r="A3817" s="126">
        <v>3815</v>
      </c>
      <c r="B3817" s="134" t="s">
        <v>12525</v>
      </c>
      <c r="C3817" s="16" t="s">
        <v>9847</v>
      </c>
      <c r="D3817" s="27" t="s">
        <v>6576</v>
      </c>
      <c r="E3817" s="40">
        <v>0.4047</v>
      </c>
      <c r="F3817" s="180">
        <v>2752</v>
      </c>
      <c r="G3817" s="27" t="s">
        <v>12636</v>
      </c>
    </row>
    <row r="3818" spans="1:7">
      <c r="A3818" s="126">
        <v>3816</v>
      </c>
      <c r="B3818" s="134" t="s">
        <v>12525</v>
      </c>
      <c r="C3818" s="16" t="s">
        <v>9848</v>
      </c>
      <c r="D3818" s="27" t="s">
        <v>6576</v>
      </c>
      <c r="E3818" s="40">
        <v>0.8669</v>
      </c>
      <c r="F3818" s="180">
        <v>5895</v>
      </c>
      <c r="G3818" s="27" t="s">
        <v>12636</v>
      </c>
    </row>
    <row r="3819" spans="1:7">
      <c r="A3819" s="126">
        <v>3817</v>
      </c>
      <c r="B3819" s="134" t="s">
        <v>12525</v>
      </c>
      <c r="C3819" s="16" t="s">
        <v>9849</v>
      </c>
      <c r="D3819" s="27" t="s">
        <v>6576</v>
      </c>
      <c r="E3819" s="40">
        <v>0.16589999999999999</v>
      </c>
      <c r="F3819" s="180">
        <v>1128</v>
      </c>
      <c r="G3819" s="27" t="s">
        <v>12636</v>
      </c>
    </row>
    <row r="3820" spans="1:7">
      <c r="A3820" s="126">
        <v>3818</v>
      </c>
      <c r="B3820" s="134" t="s">
        <v>12525</v>
      </c>
      <c r="C3820" s="16" t="s">
        <v>9850</v>
      </c>
      <c r="D3820" s="27" t="s">
        <v>6576</v>
      </c>
      <c r="E3820" s="40">
        <v>1.1696</v>
      </c>
      <c r="F3820" s="180">
        <v>7953</v>
      </c>
      <c r="G3820" s="27" t="s">
        <v>12636</v>
      </c>
    </row>
    <row r="3821" spans="1:7">
      <c r="A3821" s="126">
        <v>3819</v>
      </c>
      <c r="B3821" s="134" t="s">
        <v>12525</v>
      </c>
      <c r="C3821" s="16" t="s">
        <v>9851</v>
      </c>
      <c r="D3821" s="27" t="s">
        <v>6576</v>
      </c>
      <c r="E3821" s="40">
        <v>1.3556999999999999</v>
      </c>
      <c r="F3821" s="180">
        <v>9219</v>
      </c>
      <c r="G3821" s="27" t="s">
        <v>12636</v>
      </c>
    </row>
    <row r="3822" spans="1:7">
      <c r="A3822" s="126">
        <v>3820</v>
      </c>
      <c r="B3822" s="134" t="s">
        <v>12525</v>
      </c>
      <c r="C3822" s="16" t="s">
        <v>9852</v>
      </c>
      <c r="D3822" s="27" t="s">
        <v>6576</v>
      </c>
      <c r="E3822" s="40">
        <v>1.2141</v>
      </c>
      <c r="F3822" s="180">
        <v>8256</v>
      </c>
      <c r="G3822" s="27" t="s">
        <v>12636</v>
      </c>
    </row>
    <row r="3823" spans="1:7">
      <c r="A3823" s="126">
        <v>3821</v>
      </c>
      <c r="B3823" s="134" t="s">
        <v>12525</v>
      </c>
      <c r="C3823" s="16" t="s">
        <v>9853</v>
      </c>
      <c r="D3823" s="27" t="s">
        <v>6576</v>
      </c>
      <c r="E3823" s="40">
        <v>1.7564</v>
      </c>
      <c r="F3823" s="180">
        <v>11944</v>
      </c>
      <c r="G3823" s="27" t="s">
        <v>12636</v>
      </c>
    </row>
    <row r="3824" spans="1:7">
      <c r="A3824" s="126">
        <v>3822</v>
      </c>
      <c r="B3824" s="134" t="s">
        <v>12525</v>
      </c>
      <c r="C3824" s="16" t="s">
        <v>9854</v>
      </c>
      <c r="D3824" s="27" t="s">
        <v>6576</v>
      </c>
      <c r="E3824" s="40">
        <v>1.0886</v>
      </c>
      <c r="F3824" s="180">
        <v>7403</v>
      </c>
      <c r="G3824" s="27" t="s">
        <v>12636</v>
      </c>
    </row>
    <row r="3825" spans="1:7">
      <c r="A3825" s="126">
        <v>3823</v>
      </c>
      <c r="B3825" s="134" t="s">
        <v>12525</v>
      </c>
      <c r="C3825" s="16" t="s">
        <v>9855</v>
      </c>
      <c r="D3825" s="27" t="s">
        <v>6576</v>
      </c>
      <c r="E3825" s="40">
        <v>1.7685</v>
      </c>
      <c r="F3825" s="180">
        <v>12026</v>
      </c>
      <c r="G3825" s="27" t="s">
        <v>12636</v>
      </c>
    </row>
    <row r="3826" spans="1:7">
      <c r="A3826" s="126">
        <v>3824</v>
      </c>
      <c r="B3826" s="134" t="s">
        <v>12525</v>
      </c>
      <c r="C3826" s="16" t="s">
        <v>9856</v>
      </c>
      <c r="D3826" s="27" t="s">
        <v>6576</v>
      </c>
      <c r="E3826" s="40">
        <v>1.724</v>
      </c>
      <c r="F3826" s="180">
        <v>11723</v>
      </c>
      <c r="G3826" s="27" t="s">
        <v>12636</v>
      </c>
    </row>
    <row r="3827" spans="1:7">
      <c r="A3827" s="126">
        <v>3825</v>
      </c>
      <c r="B3827" s="134" t="s">
        <v>12525</v>
      </c>
      <c r="C3827" s="16" t="s">
        <v>9857</v>
      </c>
      <c r="D3827" s="27" t="s">
        <v>6576</v>
      </c>
      <c r="E3827" s="40">
        <v>1.8170999999999999</v>
      </c>
      <c r="F3827" s="180">
        <v>12356</v>
      </c>
      <c r="G3827" s="27" t="s">
        <v>12636</v>
      </c>
    </row>
    <row r="3828" spans="1:7">
      <c r="A3828" s="126">
        <v>3826</v>
      </c>
      <c r="B3828" s="134" t="s">
        <v>12525</v>
      </c>
      <c r="C3828" s="16" t="s">
        <v>9858</v>
      </c>
      <c r="D3828" s="27" t="s">
        <v>6576</v>
      </c>
      <c r="E3828" s="40">
        <v>1.3597999999999999</v>
      </c>
      <c r="F3828" s="180">
        <v>9247</v>
      </c>
      <c r="G3828" s="27" t="s">
        <v>12636</v>
      </c>
    </row>
    <row r="3829" spans="1:7">
      <c r="A3829" s="126">
        <v>3827</v>
      </c>
      <c r="B3829" s="134" t="s">
        <v>12525</v>
      </c>
      <c r="C3829" s="16" t="s">
        <v>9859</v>
      </c>
      <c r="D3829" s="27" t="s">
        <v>6576</v>
      </c>
      <c r="E3829" s="40">
        <v>1.3476999999999999</v>
      </c>
      <c r="F3829" s="180">
        <v>9164</v>
      </c>
      <c r="G3829" s="27" t="s">
        <v>12636</v>
      </c>
    </row>
    <row r="3830" spans="1:7">
      <c r="A3830" s="126">
        <v>3828</v>
      </c>
      <c r="B3830" s="134" t="s">
        <v>12525</v>
      </c>
      <c r="C3830" s="16" t="s">
        <v>9860</v>
      </c>
      <c r="D3830" s="27" t="s">
        <v>6576</v>
      </c>
      <c r="E3830" s="40">
        <v>1.9992000000000001</v>
      </c>
      <c r="F3830" s="180">
        <v>13595</v>
      </c>
      <c r="G3830" s="27" t="s">
        <v>12636</v>
      </c>
    </row>
    <row r="3831" spans="1:7">
      <c r="A3831" s="126">
        <v>3829</v>
      </c>
      <c r="B3831" s="134" t="s">
        <v>12525</v>
      </c>
      <c r="C3831" s="16" t="s">
        <v>9861</v>
      </c>
      <c r="D3831" s="27" t="s">
        <v>6576</v>
      </c>
      <c r="E3831" s="40">
        <v>0.73660000000000003</v>
      </c>
      <c r="F3831" s="180">
        <v>5009</v>
      </c>
      <c r="G3831" s="27" t="s">
        <v>12636</v>
      </c>
    </row>
    <row r="3832" spans="1:7">
      <c r="A3832" s="126">
        <v>3830</v>
      </c>
      <c r="B3832" s="134" t="s">
        <v>12525</v>
      </c>
      <c r="C3832" s="16" t="s">
        <v>9862</v>
      </c>
      <c r="D3832" s="27" t="s">
        <v>6576</v>
      </c>
      <c r="E3832" s="40">
        <v>0.4047</v>
      </c>
      <c r="F3832" s="180">
        <v>2752</v>
      </c>
      <c r="G3832" s="27" t="s">
        <v>12636</v>
      </c>
    </row>
    <row r="3833" spans="1:7">
      <c r="A3833" s="126">
        <v>3831</v>
      </c>
      <c r="B3833" s="134" t="s">
        <v>12525</v>
      </c>
      <c r="C3833" s="16" t="s">
        <v>9863</v>
      </c>
      <c r="D3833" s="27" t="s">
        <v>6576</v>
      </c>
      <c r="E3833" s="40">
        <v>1.123</v>
      </c>
      <c r="F3833" s="180">
        <v>7637</v>
      </c>
      <c r="G3833" s="27" t="s">
        <v>12636</v>
      </c>
    </row>
    <row r="3834" spans="1:7">
      <c r="A3834" s="126">
        <v>3832</v>
      </c>
      <c r="B3834" s="134" t="s">
        <v>12525</v>
      </c>
      <c r="C3834" s="16" t="s">
        <v>9864</v>
      </c>
      <c r="D3834" s="27" t="s">
        <v>6576</v>
      </c>
      <c r="E3834" s="40">
        <v>0.4249</v>
      </c>
      <c r="F3834" s="180">
        <v>2890</v>
      </c>
      <c r="G3834" s="27" t="s">
        <v>12636</v>
      </c>
    </row>
    <row r="3835" spans="1:7">
      <c r="A3835" s="126">
        <v>3833</v>
      </c>
      <c r="B3835" s="134" t="s">
        <v>12525</v>
      </c>
      <c r="C3835" s="16" t="s">
        <v>9865</v>
      </c>
      <c r="D3835" s="27" t="s">
        <v>6576</v>
      </c>
      <c r="E3835" s="40">
        <v>0.95909999999999995</v>
      </c>
      <c r="F3835" s="180">
        <v>6522</v>
      </c>
      <c r="G3835" s="27" t="s">
        <v>12636</v>
      </c>
    </row>
    <row r="3836" spans="1:7">
      <c r="A3836" s="126">
        <v>3834</v>
      </c>
      <c r="B3836" s="134" t="s">
        <v>12525</v>
      </c>
      <c r="C3836" s="16" t="s">
        <v>9866</v>
      </c>
      <c r="D3836" s="27" t="s">
        <v>6576</v>
      </c>
      <c r="E3836" s="40">
        <v>0.4249</v>
      </c>
      <c r="F3836" s="180">
        <v>2890</v>
      </c>
      <c r="G3836" s="27" t="s">
        <v>12636</v>
      </c>
    </row>
    <row r="3837" spans="1:7">
      <c r="A3837" s="126">
        <v>3835</v>
      </c>
      <c r="B3837" s="134" t="s">
        <v>12525</v>
      </c>
      <c r="C3837" s="16" t="s">
        <v>9867</v>
      </c>
      <c r="D3837" s="27" t="s">
        <v>6576</v>
      </c>
      <c r="E3837" s="40">
        <v>0.36830000000000002</v>
      </c>
      <c r="F3837" s="180">
        <v>2504</v>
      </c>
      <c r="G3837" s="27" t="s">
        <v>12636</v>
      </c>
    </row>
    <row r="3838" spans="1:7">
      <c r="A3838" s="126">
        <v>3836</v>
      </c>
      <c r="B3838" s="134" t="s">
        <v>12525</v>
      </c>
      <c r="C3838" s="16" t="s">
        <v>2366</v>
      </c>
      <c r="D3838" s="27" t="s">
        <v>6576</v>
      </c>
      <c r="E3838" s="40">
        <v>0.2266</v>
      </c>
      <c r="F3838" s="180">
        <v>1541</v>
      </c>
      <c r="G3838" s="27" t="s">
        <v>12636</v>
      </c>
    </row>
    <row r="3839" spans="1:7">
      <c r="A3839" s="126">
        <v>3837</v>
      </c>
      <c r="B3839" s="134" t="s">
        <v>12525</v>
      </c>
      <c r="C3839" s="16" t="s">
        <v>9868</v>
      </c>
      <c r="D3839" s="27" t="s">
        <v>6576</v>
      </c>
      <c r="E3839" s="40">
        <v>0.89839999999999998</v>
      </c>
      <c r="F3839" s="180">
        <v>6109</v>
      </c>
      <c r="G3839" s="27" t="s">
        <v>12636</v>
      </c>
    </row>
    <row r="3840" spans="1:7">
      <c r="A3840" s="126">
        <v>3838</v>
      </c>
      <c r="B3840" s="134" t="s">
        <v>12525</v>
      </c>
      <c r="C3840" s="16" t="s">
        <v>9869</v>
      </c>
      <c r="D3840" s="27" t="s">
        <v>6576</v>
      </c>
      <c r="E3840" s="40">
        <v>0.37230000000000002</v>
      </c>
      <c r="F3840" s="180">
        <v>2532</v>
      </c>
      <c r="G3840" s="27" t="s">
        <v>12636</v>
      </c>
    </row>
    <row r="3841" spans="1:7">
      <c r="A3841" s="126">
        <v>3839</v>
      </c>
      <c r="B3841" s="134" t="s">
        <v>12525</v>
      </c>
      <c r="C3841" s="16" t="s">
        <v>9870</v>
      </c>
      <c r="D3841" s="27" t="s">
        <v>6576</v>
      </c>
      <c r="E3841" s="40">
        <v>0.70009999999999994</v>
      </c>
      <c r="F3841" s="180">
        <v>4761</v>
      </c>
      <c r="G3841" s="27" t="s">
        <v>12636</v>
      </c>
    </row>
    <row r="3842" spans="1:7">
      <c r="A3842" s="126">
        <v>3840</v>
      </c>
      <c r="B3842" s="134" t="s">
        <v>12525</v>
      </c>
      <c r="C3842" s="16" t="s">
        <v>9865</v>
      </c>
      <c r="D3842" s="27" t="s">
        <v>6576</v>
      </c>
      <c r="E3842" s="40">
        <v>0.16189999999999999</v>
      </c>
      <c r="F3842" s="180">
        <v>1101</v>
      </c>
      <c r="G3842" s="27" t="s">
        <v>12636</v>
      </c>
    </row>
    <row r="3843" spans="1:7">
      <c r="A3843" s="126">
        <v>3841</v>
      </c>
      <c r="B3843" s="134" t="s">
        <v>12525</v>
      </c>
      <c r="C3843" s="16" t="s">
        <v>9871</v>
      </c>
      <c r="D3843" s="27" t="s">
        <v>6576</v>
      </c>
      <c r="E3843" s="40">
        <v>0.67179999999999995</v>
      </c>
      <c r="F3843" s="180">
        <v>4568</v>
      </c>
      <c r="G3843" s="27" t="s">
        <v>12636</v>
      </c>
    </row>
    <row r="3844" spans="1:7">
      <c r="A3844" s="126">
        <v>3842</v>
      </c>
      <c r="B3844" s="134" t="s">
        <v>12525</v>
      </c>
      <c r="C3844" s="16" t="s">
        <v>9872</v>
      </c>
      <c r="D3844" s="27" t="s">
        <v>6576</v>
      </c>
      <c r="E3844" s="40">
        <v>0.1943</v>
      </c>
      <c r="F3844" s="180">
        <v>1321</v>
      </c>
      <c r="G3844" s="27" t="s">
        <v>12636</v>
      </c>
    </row>
    <row r="3845" spans="1:7">
      <c r="A3845" s="126">
        <v>3843</v>
      </c>
      <c r="B3845" s="134" t="s">
        <v>12525</v>
      </c>
      <c r="C3845" s="16" t="s">
        <v>9873</v>
      </c>
      <c r="D3845" s="27" t="s">
        <v>6576</v>
      </c>
      <c r="E3845" s="40">
        <v>0.48159999999999997</v>
      </c>
      <c r="F3845" s="180">
        <v>3275</v>
      </c>
      <c r="G3845" s="27"/>
    </row>
    <row r="3846" spans="1:7">
      <c r="A3846" s="126">
        <v>3844</v>
      </c>
      <c r="B3846" s="134" t="s">
        <v>12525</v>
      </c>
      <c r="C3846" s="16" t="s">
        <v>9874</v>
      </c>
      <c r="D3846" s="27" t="s">
        <v>6576</v>
      </c>
      <c r="E3846" s="40">
        <v>0.4047</v>
      </c>
      <c r="F3846" s="180">
        <v>2752</v>
      </c>
      <c r="G3846" s="27" t="s">
        <v>12636</v>
      </c>
    </row>
    <row r="3847" spans="1:7" ht="24">
      <c r="A3847" s="126">
        <v>3845</v>
      </c>
      <c r="B3847" s="134" t="s">
        <v>12525</v>
      </c>
      <c r="C3847" s="6" t="s">
        <v>9875</v>
      </c>
      <c r="D3847" s="27" t="s">
        <v>6576</v>
      </c>
      <c r="E3847" s="40">
        <v>0.4209</v>
      </c>
      <c r="F3847" s="180">
        <v>2862</v>
      </c>
      <c r="G3847" s="27" t="s">
        <v>12636</v>
      </c>
    </row>
    <row r="3848" spans="1:7">
      <c r="A3848" s="126">
        <v>3846</v>
      </c>
      <c r="B3848" s="134" t="s">
        <v>12525</v>
      </c>
      <c r="C3848" s="16" t="s">
        <v>9038</v>
      </c>
      <c r="D3848" s="27" t="s">
        <v>6576</v>
      </c>
      <c r="E3848" s="40">
        <v>0.46139999999999998</v>
      </c>
      <c r="F3848" s="180">
        <v>3137</v>
      </c>
      <c r="G3848" s="27" t="s">
        <v>12636</v>
      </c>
    </row>
    <row r="3849" spans="1:7">
      <c r="A3849" s="126">
        <v>3847</v>
      </c>
      <c r="B3849" s="134" t="s">
        <v>12525</v>
      </c>
      <c r="C3849" s="16" t="s">
        <v>2366</v>
      </c>
      <c r="D3849" s="27" t="s">
        <v>6576</v>
      </c>
      <c r="E3849" s="40">
        <v>5.67E-2</v>
      </c>
      <c r="F3849" s="180">
        <v>385</v>
      </c>
      <c r="G3849" s="27" t="s">
        <v>12636</v>
      </c>
    </row>
    <row r="3850" spans="1:7">
      <c r="A3850" s="126">
        <v>3848</v>
      </c>
      <c r="B3850" s="134" t="s">
        <v>12525</v>
      </c>
      <c r="C3850" s="16" t="s">
        <v>9876</v>
      </c>
      <c r="D3850" s="27" t="s">
        <v>6576</v>
      </c>
      <c r="E3850" s="40">
        <v>1.7078</v>
      </c>
      <c r="F3850" s="180">
        <v>11613</v>
      </c>
      <c r="G3850" s="27" t="s">
        <v>12636</v>
      </c>
    </row>
    <row r="3851" spans="1:7">
      <c r="A3851" s="126">
        <v>3849</v>
      </c>
      <c r="B3851" s="134" t="s">
        <v>12525</v>
      </c>
      <c r="C3851" s="16" t="s">
        <v>9849</v>
      </c>
      <c r="D3851" s="27" t="s">
        <v>6576</v>
      </c>
      <c r="E3851" s="40">
        <v>0.47749999999999998</v>
      </c>
      <c r="F3851" s="180">
        <v>3247</v>
      </c>
      <c r="G3851" s="27" t="s">
        <v>12636</v>
      </c>
    </row>
    <row r="3852" spans="1:7">
      <c r="A3852" s="126">
        <v>3850</v>
      </c>
      <c r="B3852" s="134" t="s">
        <v>12525</v>
      </c>
      <c r="C3852" s="16" t="s">
        <v>9877</v>
      </c>
      <c r="D3852" s="27" t="s">
        <v>6576</v>
      </c>
      <c r="E3852" s="40">
        <v>0.1174</v>
      </c>
      <c r="F3852" s="180">
        <v>798</v>
      </c>
      <c r="G3852" s="27" t="s">
        <v>12636</v>
      </c>
    </row>
    <row r="3853" spans="1:7">
      <c r="A3853" s="126">
        <v>3851</v>
      </c>
      <c r="B3853" s="134" t="s">
        <v>12525</v>
      </c>
      <c r="C3853" s="16" t="s">
        <v>4502</v>
      </c>
      <c r="D3853" s="27" t="s">
        <v>6576</v>
      </c>
      <c r="E3853" s="40">
        <v>0.5544</v>
      </c>
      <c r="F3853" s="180">
        <v>3770</v>
      </c>
      <c r="G3853" s="27" t="s">
        <v>12636</v>
      </c>
    </row>
    <row r="3854" spans="1:7">
      <c r="A3854" s="126">
        <v>3852</v>
      </c>
      <c r="B3854" s="134" t="s">
        <v>12525</v>
      </c>
      <c r="C3854" s="16" t="s">
        <v>9878</v>
      </c>
      <c r="D3854" s="27" t="s">
        <v>6576</v>
      </c>
      <c r="E3854" s="40">
        <v>0.57869999999999999</v>
      </c>
      <c r="F3854" s="180">
        <v>3935</v>
      </c>
      <c r="G3854" s="27" t="s">
        <v>12636</v>
      </c>
    </row>
    <row r="3855" spans="1:7">
      <c r="A3855" s="126">
        <v>3853</v>
      </c>
      <c r="B3855" s="134" t="s">
        <v>12525</v>
      </c>
      <c r="C3855" s="16" t="s">
        <v>9879</v>
      </c>
      <c r="D3855" s="27" t="s">
        <v>6576</v>
      </c>
      <c r="E3855" s="40">
        <v>1.0441</v>
      </c>
      <c r="F3855" s="180">
        <v>7100</v>
      </c>
      <c r="G3855" s="27" t="s">
        <v>12636</v>
      </c>
    </row>
    <row r="3856" spans="1:7">
      <c r="A3856" s="126">
        <v>3854</v>
      </c>
      <c r="B3856" s="134" t="s">
        <v>12525</v>
      </c>
      <c r="C3856" s="16" t="s">
        <v>9880</v>
      </c>
      <c r="D3856" s="27" t="s">
        <v>6576</v>
      </c>
      <c r="E3856" s="40">
        <v>1.0259</v>
      </c>
      <c r="F3856" s="180">
        <v>6976</v>
      </c>
      <c r="G3856" s="27" t="s">
        <v>12636</v>
      </c>
    </row>
    <row r="3857" spans="1:7">
      <c r="A3857" s="126">
        <v>3855</v>
      </c>
      <c r="B3857" s="134" t="s">
        <v>12525</v>
      </c>
      <c r="C3857" s="16" t="s">
        <v>9881</v>
      </c>
      <c r="D3857" s="27" t="s">
        <v>6576</v>
      </c>
      <c r="E3857" s="40">
        <v>1.0725</v>
      </c>
      <c r="F3857" s="180">
        <v>7293</v>
      </c>
      <c r="G3857" s="27" t="s">
        <v>12636</v>
      </c>
    </row>
    <row r="3858" spans="1:7">
      <c r="A3858" s="126">
        <v>3856</v>
      </c>
      <c r="B3858" s="134" t="s">
        <v>12525</v>
      </c>
      <c r="C3858" s="16" t="s">
        <v>9882</v>
      </c>
      <c r="D3858" s="27" t="s">
        <v>6576</v>
      </c>
      <c r="E3858" s="40">
        <v>0.69410000000000005</v>
      </c>
      <c r="F3858" s="180">
        <v>4720</v>
      </c>
      <c r="G3858" s="27" t="s">
        <v>12636</v>
      </c>
    </row>
    <row r="3859" spans="1:7">
      <c r="A3859" s="126">
        <v>3857</v>
      </c>
      <c r="B3859" s="134" t="s">
        <v>12525</v>
      </c>
      <c r="C3859" s="16" t="s">
        <v>4708</v>
      </c>
      <c r="D3859" s="27" t="s">
        <v>6576</v>
      </c>
      <c r="E3859" s="40">
        <v>0.49370000000000003</v>
      </c>
      <c r="F3859" s="180">
        <v>3357</v>
      </c>
      <c r="G3859" s="27" t="s">
        <v>12636</v>
      </c>
    </row>
    <row r="3860" spans="1:7">
      <c r="A3860" s="126">
        <v>3858</v>
      </c>
      <c r="B3860" s="134" t="s">
        <v>12525</v>
      </c>
      <c r="C3860" s="16" t="s">
        <v>9883</v>
      </c>
      <c r="D3860" s="27" t="s">
        <v>6576</v>
      </c>
      <c r="E3860" s="40">
        <v>0.64349999999999996</v>
      </c>
      <c r="F3860" s="180">
        <v>4376</v>
      </c>
      <c r="G3860" s="27" t="s">
        <v>12636</v>
      </c>
    </row>
    <row r="3861" spans="1:7">
      <c r="A3861" s="126">
        <v>3859</v>
      </c>
      <c r="B3861" s="134" t="s">
        <v>12525</v>
      </c>
      <c r="C3861" s="16" t="s">
        <v>9884</v>
      </c>
      <c r="D3861" s="27" t="s">
        <v>6576</v>
      </c>
      <c r="E3861" s="40">
        <v>0.72040000000000004</v>
      </c>
      <c r="F3861" s="180">
        <v>4898</v>
      </c>
      <c r="G3861" s="27" t="s">
        <v>12636</v>
      </c>
    </row>
    <row r="3862" spans="1:7">
      <c r="A3862" s="126">
        <v>3860</v>
      </c>
      <c r="B3862" s="134" t="s">
        <v>12525</v>
      </c>
      <c r="C3862" s="16" t="s">
        <v>9885</v>
      </c>
      <c r="D3862" s="27" t="s">
        <v>6576</v>
      </c>
      <c r="E3862" s="40">
        <v>1.3476999999999999</v>
      </c>
      <c r="F3862" s="180">
        <v>9164</v>
      </c>
      <c r="G3862" s="27" t="s">
        <v>12636</v>
      </c>
    </row>
    <row r="3863" spans="1:7">
      <c r="A3863" s="126">
        <v>3861</v>
      </c>
      <c r="B3863" s="134" t="s">
        <v>12525</v>
      </c>
      <c r="C3863" s="16" t="s">
        <v>9886</v>
      </c>
      <c r="D3863" s="27" t="s">
        <v>6576</v>
      </c>
      <c r="E3863" s="40">
        <v>1.4812000000000001</v>
      </c>
      <c r="F3863" s="180">
        <v>10072</v>
      </c>
      <c r="G3863" s="27" t="s">
        <v>12636</v>
      </c>
    </row>
    <row r="3864" spans="1:7">
      <c r="A3864" s="126">
        <v>3862</v>
      </c>
      <c r="B3864" s="134" t="s">
        <v>12525</v>
      </c>
      <c r="C3864" s="16" t="s">
        <v>9887</v>
      </c>
      <c r="D3864" s="27" t="s">
        <v>6576</v>
      </c>
      <c r="E3864" s="40">
        <v>0.33189999999999997</v>
      </c>
      <c r="F3864" s="180">
        <v>2257</v>
      </c>
      <c r="G3864" s="27" t="s">
        <v>12636</v>
      </c>
    </row>
    <row r="3865" spans="1:7">
      <c r="A3865" s="126">
        <v>3863</v>
      </c>
      <c r="B3865" s="134" t="s">
        <v>12525</v>
      </c>
      <c r="C3865" s="16" t="s">
        <v>9888</v>
      </c>
      <c r="D3865" s="27" t="s">
        <v>6576</v>
      </c>
      <c r="E3865" s="40">
        <v>1.3111999999999999</v>
      </c>
      <c r="F3865" s="180">
        <v>8916</v>
      </c>
      <c r="G3865" s="27" t="s">
        <v>12636</v>
      </c>
    </row>
    <row r="3866" spans="1:7">
      <c r="A3866" s="126">
        <v>3864</v>
      </c>
      <c r="B3866" s="134" t="s">
        <v>12525</v>
      </c>
      <c r="C3866" s="16" t="s">
        <v>9889</v>
      </c>
      <c r="D3866" s="27" t="s">
        <v>6576</v>
      </c>
      <c r="E3866" s="40">
        <v>0.95099999999999996</v>
      </c>
      <c r="F3866" s="180">
        <v>6467</v>
      </c>
      <c r="G3866" s="27" t="s">
        <v>12636</v>
      </c>
    </row>
    <row r="3867" spans="1:7">
      <c r="A3867" s="126">
        <v>3865</v>
      </c>
      <c r="B3867" s="134" t="s">
        <v>12525</v>
      </c>
      <c r="C3867" s="16" t="s">
        <v>9890</v>
      </c>
      <c r="D3867" s="27" t="s">
        <v>6576</v>
      </c>
      <c r="E3867" s="40">
        <v>1.2181</v>
      </c>
      <c r="F3867" s="180">
        <v>8283</v>
      </c>
      <c r="G3867" s="27" t="s">
        <v>12636</v>
      </c>
    </row>
    <row r="3868" spans="1:7">
      <c r="A3868" s="126">
        <v>3866</v>
      </c>
      <c r="B3868" s="134" t="s">
        <v>12525</v>
      </c>
      <c r="C3868" s="16" t="s">
        <v>9891</v>
      </c>
      <c r="D3868" s="27" t="s">
        <v>6576</v>
      </c>
      <c r="E3868" s="40">
        <v>1.123</v>
      </c>
      <c r="F3868" s="180">
        <v>7637</v>
      </c>
      <c r="G3868" s="27" t="s">
        <v>12636</v>
      </c>
    </row>
    <row r="3869" spans="1:7">
      <c r="A3869" s="126">
        <v>3867</v>
      </c>
      <c r="B3869" s="134" t="s">
        <v>12525</v>
      </c>
      <c r="C3869" s="16" t="s">
        <v>9892</v>
      </c>
      <c r="D3869" s="27" t="s">
        <v>6576</v>
      </c>
      <c r="E3869" s="40">
        <v>0.98340000000000005</v>
      </c>
      <c r="F3869" s="180">
        <v>6687</v>
      </c>
      <c r="G3869" s="27" t="s">
        <v>12636</v>
      </c>
    </row>
    <row r="3870" spans="1:7">
      <c r="A3870" s="126">
        <v>3868</v>
      </c>
      <c r="B3870" s="134" t="s">
        <v>12525</v>
      </c>
      <c r="C3870" s="16" t="s">
        <v>9893</v>
      </c>
      <c r="D3870" s="27" t="s">
        <v>6576</v>
      </c>
      <c r="E3870" s="40">
        <v>0.15379999999999999</v>
      </c>
      <c r="F3870" s="180">
        <v>1046</v>
      </c>
      <c r="G3870" s="27" t="s">
        <v>12636</v>
      </c>
    </row>
    <row r="3871" spans="1:7">
      <c r="A3871" s="126">
        <v>3869</v>
      </c>
      <c r="B3871" s="134" t="s">
        <v>12525</v>
      </c>
      <c r="C3871" s="16" t="s">
        <v>9894</v>
      </c>
      <c r="D3871" s="27" t="s">
        <v>6576</v>
      </c>
      <c r="E3871" s="40">
        <v>0.46949999999999997</v>
      </c>
      <c r="F3871" s="180">
        <v>3192</v>
      </c>
      <c r="G3871" s="27" t="s">
        <v>12636</v>
      </c>
    </row>
    <row r="3872" spans="1:7">
      <c r="A3872" s="126">
        <v>3870</v>
      </c>
      <c r="B3872" s="134" t="s">
        <v>12525</v>
      </c>
      <c r="C3872" s="16" t="s">
        <v>9895</v>
      </c>
      <c r="D3872" s="27" t="s">
        <v>6576</v>
      </c>
      <c r="E3872" s="40">
        <v>0.57269999999999999</v>
      </c>
      <c r="F3872" s="180">
        <v>3894</v>
      </c>
      <c r="G3872" s="27" t="s">
        <v>12636</v>
      </c>
    </row>
    <row r="3873" spans="1:7">
      <c r="A3873" s="126">
        <v>3871</v>
      </c>
      <c r="B3873" s="134" t="s">
        <v>12525</v>
      </c>
      <c r="C3873" s="16" t="s">
        <v>9896</v>
      </c>
      <c r="D3873" s="27" t="s">
        <v>6576</v>
      </c>
      <c r="E3873" s="40">
        <v>0.22259999999999999</v>
      </c>
      <c r="F3873" s="180">
        <v>1514</v>
      </c>
      <c r="G3873" s="27" t="s">
        <v>12636</v>
      </c>
    </row>
    <row r="3874" spans="1:7">
      <c r="A3874" s="126">
        <v>3872</v>
      </c>
      <c r="B3874" s="134" t="s">
        <v>12525</v>
      </c>
      <c r="C3874" s="16" t="s">
        <v>9897</v>
      </c>
      <c r="D3874" s="27" t="s">
        <v>6576</v>
      </c>
      <c r="E3874" s="40">
        <v>0.2266</v>
      </c>
      <c r="F3874" s="180">
        <v>1541</v>
      </c>
      <c r="G3874" s="27" t="s">
        <v>12636</v>
      </c>
    </row>
    <row r="3875" spans="1:7">
      <c r="A3875" s="126">
        <v>3873</v>
      </c>
      <c r="B3875" s="134" t="s">
        <v>12525</v>
      </c>
      <c r="C3875" s="16" t="s">
        <v>9898</v>
      </c>
      <c r="D3875" s="27" t="s">
        <v>6576</v>
      </c>
      <c r="E3875" s="40">
        <v>0.61509999999999998</v>
      </c>
      <c r="F3875" s="180">
        <v>4183</v>
      </c>
      <c r="G3875" s="27" t="s">
        <v>12636</v>
      </c>
    </row>
    <row r="3876" spans="1:7">
      <c r="A3876" s="126">
        <v>3874</v>
      </c>
      <c r="B3876" s="134" t="s">
        <v>12525</v>
      </c>
      <c r="C3876" s="16" t="s">
        <v>9899</v>
      </c>
      <c r="D3876" s="27" t="s">
        <v>6576</v>
      </c>
      <c r="E3876" s="40">
        <v>0.4007</v>
      </c>
      <c r="F3876" s="180">
        <v>2724</v>
      </c>
      <c r="G3876" s="27" t="s">
        <v>12636</v>
      </c>
    </row>
    <row r="3877" spans="1:7">
      <c r="A3877" s="126">
        <v>3875</v>
      </c>
      <c r="B3877" s="134" t="s">
        <v>12525</v>
      </c>
      <c r="C3877" s="16" t="s">
        <v>9900</v>
      </c>
      <c r="D3877" s="27" t="s">
        <v>6576</v>
      </c>
      <c r="E3877" s="40">
        <v>0.32169999999999999</v>
      </c>
      <c r="F3877" s="180">
        <v>2188</v>
      </c>
      <c r="G3877" s="27" t="s">
        <v>12636</v>
      </c>
    </row>
    <row r="3878" spans="1:7">
      <c r="A3878" s="126">
        <v>3876</v>
      </c>
      <c r="B3878" s="134" t="s">
        <v>12525</v>
      </c>
      <c r="C3878" s="16" t="s">
        <v>9901</v>
      </c>
      <c r="D3878" s="27" t="s">
        <v>6576</v>
      </c>
      <c r="E3878" s="40">
        <v>0.31</v>
      </c>
      <c r="F3878" s="180">
        <v>2108</v>
      </c>
      <c r="G3878" s="27" t="s">
        <v>12636</v>
      </c>
    </row>
    <row r="3879" spans="1:7">
      <c r="A3879" s="126">
        <v>3877</v>
      </c>
      <c r="B3879" s="134" t="s">
        <v>12525</v>
      </c>
      <c r="C3879" s="16" t="s">
        <v>9902</v>
      </c>
      <c r="D3879" s="27" t="s">
        <v>6576</v>
      </c>
      <c r="E3879" s="40">
        <v>1.1939</v>
      </c>
      <c r="F3879" s="180">
        <v>8118</v>
      </c>
      <c r="G3879" s="27" t="s">
        <v>12636</v>
      </c>
    </row>
    <row r="3880" spans="1:7">
      <c r="A3880" s="126">
        <v>3878</v>
      </c>
      <c r="B3880" s="134" t="s">
        <v>12525</v>
      </c>
      <c r="C3880" s="16" t="s">
        <v>9903</v>
      </c>
      <c r="D3880" s="27" t="s">
        <v>6576</v>
      </c>
      <c r="E3880" s="40">
        <v>0.2954</v>
      </c>
      <c r="F3880" s="180">
        <v>2009</v>
      </c>
      <c r="G3880" s="27" t="s">
        <v>12636</v>
      </c>
    </row>
    <row r="3881" spans="1:7">
      <c r="A3881" s="126">
        <v>3879</v>
      </c>
      <c r="B3881" s="134" t="s">
        <v>12525</v>
      </c>
      <c r="C3881" s="16" t="s">
        <v>9867</v>
      </c>
      <c r="D3881" s="27" t="s">
        <v>6576</v>
      </c>
      <c r="E3881" s="40">
        <v>0.37640000000000001</v>
      </c>
      <c r="F3881" s="180">
        <v>2559</v>
      </c>
      <c r="G3881" s="27" t="s">
        <v>12636</v>
      </c>
    </row>
    <row r="3882" spans="1:7" ht="24">
      <c r="A3882" s="126">
        <v>3880</v>
      </c>
      <c r="B3882" s="134" t="s">
        <v>12525</v>
      </c>
      <c r="C3882" s="6" t="s">
        <v>9904</v>
      </c>
      <c r="D3882" s="27" t="s">
        <v>6576</v>
      </c>
      <c r="E3882" s="40">
        <v>0.5504</v>
      </c>
      <c r="F3882" s="180">
        <v>3743</v>
      </c>
      <c r="G3882" s="27" t="s">
        <v>12636</v>
      </c>
    </row>
    <row r="3883" spans="1:7">
      <c r="A3883" s="126">
        <v>3881</v>
      </c>
      <c r="B3883" s="134" t="s">
        <v>12525</v>
      </c>
      <c r="C3883" s="16" t="s">
        <v>9905</v>
      </c>
      <c r="D3883" s="27" t="s">
        <v>6576</v>
      </c>
      <c r="E3883" s="40">
        <v>0.45650000000000002</v>
      </c>
      <c r="F3883" s="180">
        <v>3104</v>
      </c>
      <c r="G3883" s="27" t="s">
        <v>12636</v>
      </c>
    </row>
    <row r="3884" spans="1:7">
      <c r="A3884" s="126">
        <v>3882</v>
      </c>
      <c r="B3884" s="134" t="s">
        <v>12525</v>
      </c>
      <c r="C3884" s="16" t="s">
        <v>9889</v>
      </c>
      <c r="D3884" s="27" t="s">
        <v>6576</v>
      </c>
      <c r="E3884" s="40">
        <v>0.70009999999999994</v>
      </c>
      <c r="F3884" s="180">
        <v>4761</v>
      </c>
      <c r="G3884" s="27" t="s">
        <v>12636</v>
      </c>
    </row>
    <row r="3885" spans="1:7">
      <c r="A3885" s="126">
        <v>3883</v>
      </c>
      <c r="B3885" s="134" t="s">
        <v>12525</v>
      </c>
      <c r="C3885" s="16" t="s">
        <v>9906</v>
      </c>
      <c r="D3885" s="27" t="s">
        <v>6576</v>
      </c>
      <c r="E3885" s="40">
        <v>0.13439999999999999</v>
      </c>
      <c r="F3885" s="180">
        <v>914</v>
      </c>
      <c r="G3885" s="27" t="s">
        <v>12636</v>
      </c>
    </row>
    <row r="3886" spans="1:7">
      <c r="A3886" s="126">
        <v>3884</v>
      </c>
      <c r="B3886" s="134" t="s">
        <v>12525</v>
      </c>
      <c r="C3886" s="16" t="s">
        <v>9907</v>
      </c>
      <c r="D3886" s="27" t="s">
        <v>6576</v>
      </c>
      <c r="E3886" s="40">
        <v>0.65559999999999996</v>
      </c>
      <c r="F3886" s="180">
        <v>4458</v>
      </c>
      <c r="G3886" s="27" t="s">
        <v>12636</v>
      </c>
    </row>
    <row r="3887" spans="1:7">
      <c r="A3887" s="126">
        <v>3885</v>
      </c>
      <c r="B3887" s="134" t="s">
        <v>12525</v>
      </c>
      <c r="C3887" s="16" t="s">
        <v>9889</v>
      </c>
      <c r="D3887" s="27" t="s">
        <v>6576</v>
      </c>
      <c r="E3887" s="40">
        <v>0.1416</v>
      </c>
      <c r="F3887" s="180">
        <v>963</v>
      </c>
      <c r="G3887" s="27" t="s">
        <v>12636</v>
      </c>
    </row>
    <row r="3888" spans="1:7">
      <c r="A3888" s="126">
        <v>3886</v>
      </c>
      <c r="B3888" s="134" t="s">
        <v>12525</v>
      </c>
      <c r="C3888" s="16" t="s">
        <v>9908</v>
      </c>
      <c r="D3888" s="27" t="s">
        <v>6576</v>
      </c>
      <c r="E3888" s="40">
        <v>0.84989999999999999</v>
      </c>
      <c r="F3888" s="180">
        <v>5779</v>
      </c>
      <c r="G3888" s="27" t="s">
        <v>12636</v>
      </c>
    </row>
    <row r="3889" spans="1:7">
      <c r="A3889" s="126">
        <v>3887</v>
      </c>
      <c r="B3889" s="134" t="s">
        <v>12525</v>
      </c>
      <c r="C3889" s="16" t="s">
        <v>9909</v>
      </c>
      <c r="D3889" s="27" t="s">
        <v>6576</v>
      </c>
      <c r="E3889" s="40">
        <v>0.76490000000000002</v>
      </c>
      <c r="F3889" s="180">
        <v>5201</v>
      </c>
      <c r="G3889" s="27" t="s">
        <v>12636</v>
      </c>
    </row>
    <row r="3890" spans="1:7">
      <c r="A3890" s="126">
        <v>3888</v>
      </c>
      <c r="B3890" s="134" t="s">
        <v>12525</v>
      </c>
      <c r="C3890" s="16" t="s">
        <v>9910</v>
      </c>
      <c r="D3890" s="27" t="s">
        <v>6576</v>
      </c>
      <c r="E3890" s="40">
        <v>0.49370000000000003</v>
      </c>
      <c r="F3890" s="180">
        <v>3357</v>
      </c>
      <c r="G3890" s="27" t="s">
        <v>12636</v>
      </c>
    </row>
    <row r="3891" spans="1:7">
      <c r="A3891" s="126">
        <v>3889</v>
      </c>
      <c r="B3891" s="134" t="s">
        <v>12525</v>
      </c>
      <c r="C3891" s="16" t="s">
        <v>9908</v>
      </c>
      <c r="D3891" s="27" t="s">
        <v>6576</v>
      </c>
      <c r="E3891" s="40">
        <v>0.47749999999999998</v>
      </c>
      <c r="F3891" s="180">
        <v>3247</v>
      </c>
      <c r="G3891" s="27" t="s">
        <v>12636</v>
      </c>
    </row>
    <row r="3892" spans="1:7">
      <c r="A3892" s="126">
        <v>3890</v>
      </c>
      <c r="B3892" s="134" t="s">
        <v>12525</v>
      </c>
      <c r="C3892" s="16" t="s">
        <v>9910</v>
      </c>
      <c r="D3892" s="27" t="s">
        <v>6576</v>
      </c>
      <c r="E3892" s="40">
        <v>9.3100000000000002E-2</v>
      </c>
      <c r="F3892" s="180">
        <v>633</v>
      </c>
      <c r="G3892" s="27" t="s">
        <v>12636</v>
      </c>
    </row>
    <row r="3893" spans="1:7">
      <c r="A3893" s="126">
        <v>3891</v>
      </c>
      <c r="B3893" s="134" t="s">
        <v>12525</v>
      </c>
      <c r="C3893" s="16" t="s">
        <v>9911</v>
      </c>
      <c r="D3893" s="27" t="s">
        <v>6576</v>
      </c>
      <c r="E3893" s="40">
        <v>0.54630000000000001</v>
      </c>
      <c r="F3893" s="180">
        <v>3715</v>
      </c>
      <c r="G3893" s="27" t="s">
        <v>12636</v>
      </c>
    </row>
    <row r="3894" spans="1:7">
      <c r="A3894" s="126">
        <v>3892</v>
      </c>
      <c r="B3894" s="134" t="s">
        <v>12525</v>
      </c>
      <c r="C3894" s="16" t="s">
        <v>9912</v>
      </c>
      <c r="D3894" s="27" t="s">
        <v>6576</v>
      </c>
      <c r="E3894" s="40">
        <v>0.38450000000000001</v>
      </c>
      <c r="F3894" s="180">
        <v>2614</v>
      </c>
      <c r="G3894" s="27" t="s">
        <v>12636</v>
      </c>
    </row>
    <row r="3895" spans="1:7">
      <c r="A3895" s="126">
        <v>3893</v>
      </c>
      <c r="B3895" s="134" t="s">
        <v>12525</v>
      </c>
      <c r="C3895" s="16" t="s">
        <v>9913</v>
      </c>
      <c r="D3895" s="27" t="s">
        <v>6576</v>
      </c>
      <c r="E3895" s="40">
        <v>1.8372999999999999</v>
      </c>
      <c r="F3895" s="180">
        <v>12494</v>
      </c>
      <c r="G3895" s="27" t="s">
        <v>12636</v>
      </c>
    </row>
    <row r="3896" spans="1:7">
      <c r="A3896" s="126">
        <v>3894</v>
      </c>
      <c r="B3896" s="134" t="s">
        <v>12525</v>
      </c>
      <c r="C3896" s="16" t="s">
        <v>9914</v>
      </c>
      <c r="D3896" s="27" t="s">
        <v>6576</v>
      </c>
      <c r="E3896" s="40">
        <v>0.1174</v>
      </c>
      <c r="F3896" s="180">
        <v>798</v>
      </c>
      <c r="G3896" s="27" t="s">
        <v>12636</v>
      </c>
    </row>
    <row r="3897" spans="1:7">
      <c r="A3897" s="126">
        <v>3895</v>
      </c>
      <c r="B3897" s="134" t="s">
        <v>12525</v>
      </c>
      <c r="C3897" s="16" t="s">
        <v>9868</v>
      </c>
      <c r="D3897" s="27" t="s">
        <v>6576</v>
      </c>
      <c r="E3897" s="40">
        <v>0.2954</v>
      </c>
      <c r="F3897" s="180">
        <v>2009</v>
      </c>
      <c r="G3897" s="27" t="s">
        <v>12636</v>
      </c>
    </row>
    <row r="3898" spans="1:7">
      <c r="A3898" s="126">
        <v>3896</v>
      </c>
      <c r="B3898" s="134" t="s">
        <v>12525</v>
      </c>
      <c r="C3898" s="16" t="s">
        <v>9900</v>
      </c>
      <c r="D3898" s="27" t="s">
        <v>6576</v>
      </c>
      <c r="E3898" s="40">
        <v>0.24279999999999999</v>
      </c>
      <c r="F3898" s="180">
        <v>1651</v>
      </c>
      <c r="G3898" s="27" t="s">
        <v>12636</v>
      </c>
    </row>
    <row r="3899" spans="1:7">
      <c r="A3899" s="126">
        <v>3897</v>
      </c>
      <c r="B3899" s="134" t="s">
        <v>12525</v>
      </c>
      <c r="C3899" s="16" t="s">
        <v>9915</v>
      </c>
      <c r="D3899" s="27" t="s">
        <v>6576</v>
      </c>
      <c r="E3899" s="40">
        <v>0.69610000000000005</v>
      </c>
      <c r="F3899" s="180">
        <v>4733</v>
      </c>
      <c r="G3899" s="27" t="s">
        <v>12636</v>
      </c>
    </row>
    <row r="3900" spans="1:7">
      <c r="A3900" s="126">
        <v>3898</v>
      </c>
      <c r="B3900" s="134" t="s">
        <v>12525</v>
      </c>
      <c r="C3900" s="16" t="s">
        <v>9847</v>
      </c>
      <c r="D3900" s="27" t="s">
        <v>6576</v>
      </c>
      <c r="E3900" s="40">
        <v>0.25090000000000001</v>
      </c>
      <c r="F3900" s="180">
        <v>1706</v>
      </c>
      <c r="G3900" s="27" t="s">
        <v>12636</v>
      </c>
    </row>
    <row r="3901" spans="1:7">
      <c r="A3901" s="126">
        <v>3899</v>
      </c>
      <c r="B3901" s="134" t="s">
        <v>12525</v>
      </c>
      <c r="C3901" s="16" t="s">
        <v>9916</v>
      </c>
      <c r="D3901" s="27" t="s">
        <v>6576</v>
      </c>
      <c r="E3901" s="40">
        <v>1.8534999999999999</v>
      </c>
      <c r="F3901" s="180">
        <v>12604</v>
      </c>
      <c r="G3901" s="27" t="s">
        <v>12636</v>
      </c>
    </row>
    <row r="3902" spans="1:7">
      <c r="A3902" s="126">
        <v>3900</v>
      </c>
      <c r="B3902" s="134" t="s">
        <v>12525</v>
      </c>
      <c r="C3902" s="16" t="s">
        <v>9917</v>
      </c>
      <c r="D3902" s="27" t="s">
        <v>6576</v>
      </c>
      <c r="E3902" s="40">
        <v>0.63500000000000001</v>
      </c>
      <c r="F3902" s="180">
        <v>4318</v>
      </c>
      <c r="G3902" s="27" t="s">
        <v>12636</v>
      </c>
    </row>
    <row r="3903" spans="1:7">
      <c r="A3903" s="126">
        <v>3901</v>
      </c>
      <c r="B3903" s="134" t="s">
        <v>12525</v>
      </c>
      <c r="C3903" s="16" t="s">
        <v>9911</v>
      </c>
      <c r="D3903" s="27" t="s">
        <v>6576</v>
      </c>
      <c r="E3903" s="40">
        <v>1.6188</v>
      </c>
      <c r="F3903" s="180">
        <v>11008</v>
      </c>
      <c r="G3903" s="27" t="s">
        <v>12636</v>
      </c>
    </row>
    <row r="3904" spans="1:7">
      <c r="A3904" s="126">
        <v>3902</v>
      </c>
      <c r="B3904" s="134" t="s">
        <v>12525</v>
      </c>
      <c r="C3904" s="16" t="s">
        <v>9918</v>
      </c>
      <c r="D3904" s="27" t="s">
        <v>6576</v>
      </c>
      <c r="E3904" s="40">
        <v>0.60299999999999998</v>
      </c>
      <c r="F3904" s="180">
        <v>4100</v>
      </c>
      <c r="G3904" s="27" t="s">
        <v>12636</v>
      </c>
    </row>
    <row r="3905" spans="1:7">
      <c r="A3905" s="126">
        <v>3903</v>
      </c>
      <c r="B3905" s="134" t="s">
        <v>12525</v>
      </c>
      <c r="C3905" s="16" t="s">
        <v>4232</v>
      </c>
      <c r="D3905" s="27" t="s">
        <v>6576</v>
      </c>
      <c r="E3905" s="40">
        <v>0.30349999999999999</v>
      </c>
      <c r="F3905" s="180">
        <v>2064</v>
      </c>
      <c r="G3905" s="27" t="s">
        <v>12636</v>
      </c>
    </row>
    <row r="3906" spans="1:7">
      <c r="A3906" s="126">
        <v>3904</v>
      </c>
      <c r="B3906" s="134" t="s">
        <v>12525</v>
      </c>
      <c r="C3906" s="16" t="s">
        <v>9919</v>
      </c>
      <c r="D3906" s="27" t="s">
        <v>6576</v>
      </c>
      <c r="E3906" s="40">
        <v>0.37640000000000001</v>
      </c>
      <c r="F3906" s="180">
        <v>2559</v>
      </c>
      <c r="G3906" s="27" t="s">
        <v>12636</v>
      </c>
    </row>
    <row r="3907" spans="1:7">
      <c r="A3907" s="126">
        <v>3905</v>
      </c>
      <c r="B3907" s="134" t="s">
        <v>12525</v>
      </c>
      <c r="C3907" s="16" t="s">
        <v>9920</v>
      </c>
      <c r="D3907" s="27" t="s">
        <v>6576</v>
      </c>
      <c r="E3907" s="40">
        <v>0.46139999999999998</v>
      </c>
      <c r="F3907" s="180">
        <v>3137</v>
      </c>
      <c r="G3907" s="27" t="s">
        <v>12636</v>
      </c>
    </row>
    <row r="3908" spans="1:7">
      <c r="A3908" s="126">
        <v>3906</v>
      </c>
      <c r="B3908" s="134" t="s">
        <v>12525</v>
      </c>
      <c r="C3908" s="16" t="s">
        <v>9921</v>
      </c>
      <c r="D3908" s="27" t="s">
        <v>6576</v>
      </c>
      <c r="E3908" s="40">
        <v>0.74870000000000003</v>
      </c>
      <c r="F3908" s="180">
        <v>5091</v>
      </c>
      <c r="G3908" s="27" t="s">
        <v>12636</v>
      </c>
    </row>
    <row r="3909" spans="1:7">
      <c r="A3909" s="126">
        <v>3907</v>
      </c>
      <c r="B3909" s="134" t="s">
        <v>12525</v>
      </c>
      <c r="C3909" s="16" t="s">
        <v>9922</v>
      </c>
      <c r="D3909" s="27" t="s">
        <v>6576</v>
      </c>
      <c r="E3909" s="40">
        <v>0.63129999999999997</v>
      </c>
      <c r="F3909" s="180">
        <v>4293</v>
      </c>
      <c r="G3909" s="27" t="s">
        <v>12636</v>
      </c>
    </row>
    <row r="3910" spans="1:7">
      <c r="A3910" s="126">
        <v>3908</v>
      </c>
      <c r="B3910" s="134" t="s">
        <v>12525</v>
      </c>
      <c r="C3910" s="16" t="s">
        <v>9923</v>
      </c>
      <c r="D3910" s="27" t="s">
        <v>6576</v>
      </c>
      <c r="E3910" s="40">
        <v>0.94699999999999995</v>
      </c>
      <c r="F3910" s="180">
        <v>6440</v>
      </c>
      <c r="G3910" s="27" t="s">
        <v>12636</v>
      </c>
    </row>
    <row r="3911" spans="1:7">
      <c r="A3911" s="126">
        <v>3909</v>
      </c>
      <c r="B3911" s="134" t="s">
        <v>12525</v>
      </c>
      <c r="C3911" s="16" t="s">
        <v>9924</v>
      </c>
      <c r="D3911" s="27" t="s">
        <v>6576</v>
      </c>
      <c r="E3911" s="40">
        <v>1.3111999999999999</v>
      </c>
      <c r="F3911" s="180">
        <v>8916</v>
      </c>
      <c r="G3911" s="27" t="s">
        <v>12636</v>
      </c>
    </row>
    <row r="3912" spans="1:7">
      <c r="A3912" s="126">
        <v>3910</v>
      </c>
      <c r="B3912" s="134" t="s">
        <v>12525</v>
      </c>
      <c r="C3912" s="16" t="s">
        <v>9925</v>
      </c>
      <c r="D3912" s="27" t="s">
        <v>6576</v>
      </c>
      <c r="E3912" s="40">
        <v>0.85799999999999998</v>
      </c>
      <c r="F3912" s="180">
        <v>5834</v>
      </c>
      <c r="G3912" s="27" t="s">
        <v>12636</v>
      </c>
    </row>
    <row r="3913" spans="1:7">
      <c r="A3913" s="126">
        <v>3911</v>
      </c>
      <c r="B3913" s="134" t="s">
        <v>12525</v>
      </c>
      <c r="C3913" s="16" t="s">
        <v>9481</v>
      </c>
      <c r="D3913" s="27" t="s">
        <v>6576</v>
      </c>
      <c r="E3913" s="40">
        <v>5.6599999999999998E-2</v>
      </c>
      <c r="F3913" s="180">
        <v>385</v>
      </c>
      <c r="G3913" s="27" t="s">
        <v>12636</v>
      </c>
    </row>
    <row r="3914" spans="1:7">
      <c r="A3914" s="126">
        <v>3912</v>
      </c>
      <c r="B3914" s="134" t="s">
        <v>12525</v>
      </c>
      <c r="C3914" s="16" t="s">
        <v>9926</v>
      </c>
      <c r="D3914" s="27" t="s">
        <v>6576</v>
      </c>
      <c r="E3914" s="40">
        <v>0.98750000000000004</v>
      </c>
      <c r="F3914" s="180">
        <v>6714</v>
      </c>
      <c r="G3914" s="27" t="s">
        <v>12636</v>
      </c>
    </row>
    <row r="3915" spans="1:7">
      <c r="A3915" s="126">
        <v>3913</v>
      </c>
      <c r="B3915" s="134" t="s">
        <v>12525</v>
      </c>
      <c r="C3915" s="16" t="s">
        <v>9481</v>
      </c>
      <c r="D3915" s="27" t="s">
        <v>6576</v>
      </c>
      <c r="E3915" s="40">
        <v>8.8900000000000007E-2</v>
      </c>
      <c r="F3915" s="180">
        <v>605</v>
      </c>
      <c r="G3915" s="27"/>
    </row>
    <row r="3916" spans="1:7">
      <c r="A3916" s="126">
        <v>3914</v>
      </c>
      <c r="B3916" s="134" t="s">
        <v>12525</v>
      </c>
      <c r="C3916" s="16" t="s">
        <v>9927</v>
      </c>
      <c r="D3916" s="27" t="s">
        <v>6576</v>
      </c>
      <c r="E3916" s="40">
        <v>0.1052</v>
      </c>
      <c r="F3916" s="180">
        <v>716</v>
      </c>
      <c r="G3916" s="27" t="s">
        <v>12636</v>
      </c>
    </row>
    <row r="3917" spans="1:7">
      <c r="A3917" s="126">
        <v>3915</v>
      </c>
      <c r="B3917" s="134" t="s">
        <v>12525</v>
      </c>
      <c r="C3917" s="16" t="s">
        <v>9928</v>
      </c>
      <c r="D3917" s="27" t="s">
        <v>6576</v>
      </c>
      <c r="E3917" s="40">
        <v>0.19020000000000001</v>
      </c>
      <c r="F3917" s="180">
        <v>1293</v>
      </c>
      <c r="G3917" s="27" t="s">
        <v>12636</v>
      </c>
    </row>
    <row r="3918" spans="1:7">
      <c r="A3918" s="126">
        <v>3916</v>
      </c>
      <c r="B3918" s="134" t="s">
        <v>12525</v>
      </c>
      <c r="C3918" s="16" t="s">
        <v>9918</v>
      </c>
      <c r="D3918" s="27" t="s">
        <v>6576</v>
      </c>
      <c r="E3918" s="40">
        <v>0.31159999999999999</v>
      </c>
      <c r="F3918" s="180">
        <v>2119</v>
      </c>
      <c r="G3918" s="27" t="s">
        <v>12636</v>
      </c>
    </row>
    <row r="3919" spans="1:7">
      <c r="A3919" s="126">
        <v>3917</v>
      </c>
      <c r="B3919" s="134" t="s">
        <v>12525</v>
      </c>
      <c r="C3919" s="16" t="s">
        <v>4815</v>
      </c>
      <c r="D3919" s="27" t="s">
        <v>6576</v>
      </c>
      <c r="E3919" s="40">
        <v>0.3926</v>
      </c>
      <c r="F3919" s="180">
        <v>2669</v>
      </c>
      <c r="G3919" s="27" t="s">
        <v>12636</v>
      </c>
    </row>
    <row r="3920" spans="1:7">
      <c r="A3920" s="126">
        <v>3918</v>
      </c>
      <c r="B3920" s="134" t="s">
        <v>12525</v>
      </c>
      <c r="C3920" s="16" t="s">
        <v>9929</v>
      </c>
      <c r="D3920" s="27" t="s">
        <v>6576</v>
      </c>
      <c r="E3920" s="40">
        <v>1.2141</v>
      </c>
      <c r="F3920" s="180">
        <v>8256</v>
      </c>
      <c r="G3920" s="27" t="s">
        <v>12636</v>
      </c>
    </row>
    <row r="3921" spans="1:7">
      <c r="A3921" s="126">
        <v>3919</v>
      </c>
      <c r="B3921" s="134" t="s">
        <v>12525</v>
      </c>
      <c r="C3921" s="16" t="s">
        <v>9930</v>
      </c>
      <c r="D3921" s="27" t="s">
        <v>6576</v>
      </c>
      <c r="E3921" s="40">
        <v>0.87580000000000002</v>
      </c>
      <c r="F3921" s="180">
        <v>5955</v>
      </c>
      <c r="G3921" s="27" t="s">
        <v>12636</v>
      </c>
    </row>
    <row r="3922" spans="1:7">
      <c r="A3922" s="126">
        <v>3920</v>
      </c>
      <c r="B3922" s="134" t="s">
        <v>12525</v>
      </c>
      <c r="C3922" s="16" t="s">
        <v>9931</v>
      </c>
      <c r="D3922" s="27" t="s">
        <v>6576</v>
      </c>
      <c r="E3922" s="40">
        <v>0.58279999999999998</v>
      </c>
      <c r="F3922" s="180">
        <v>3963</v>
      </c>
      <c r="G3922" s="27" t="s">
        <v>12636</v>
      </c>
    </row>
    <row r="3923" spans="1:7">
      <c r="A3923" s="126">
        <v>3921</v>
      </c>
      <c r="B3923" s="134" t="s">
        <v>12525</v>
      </c>
      <c r="C3923" s="16" t="s">
        <v>9932</v>
      </c>
      <c r="D3923" s="27" t="s">
        <v>6576</v>
      </c>
      <c r="E3923" s="40">
        <v>1.9952000000000001</v>
      </c>
      <c r="F3923" s="180">
        <v>13567</v>
      </c>
      <c r="G3923" s="27" t="s">
        <v>12636</v>
      </c>
    </row>
    <row r="3924" spans="1:7">
      <c r="A3924" s="126">
        <v>3922</v>
      </c>
      <c r="B3924" s="134" t="s">
        <v>12525</v>
      </c>
      <c r="C3924" s="16" t="s">
        <v>9933</v>
      </c>
      <c r="D3924" s="27" t="s">
        <v>6576</v>
      </c>
      <c r="E3924" s="40">
        <v>0.4168</v>
      </c>
      <c r="F3924" s="180">
        <v>2834</v>
      </c>
      <c r="G3924" s="27" t="s">
        <v>12636</v>
      </c>
    </row>
    <row r="3925" spans="1:7">
      <c r="A3925" s="126">
        <v>3923</v>
      </c>
      <c r="B3925" s="134" t="s">
        <v>12525</v>
      </c>
      <c r="C3925" s="16" t="s">
        <v>9481</v>
      </c>
      <c r="D3925" s="27" t="s">
        <v>6576</v>
      </c>
      <c r="E3925" s="40">
        <v>8.8900000000000007E-2</v>
      </c>
      <c r="F3925" s="180">
        <v>605</v>
      </c>
      <c r="G3925" s="27" t="s">
        <v>12636</v>
      </c>
    </row>
    <row r="3926" spans="1:7">
      <c r="A3926" s="126">
        <v>3924</v>
      </c>
      <c r="B3926" s="134" t="s">
        <v>12525</v>
      </c>
      <c r="C3926" s="16" t="s">
        <v>9934</v>
      </c>
      <c r="D3926" s="27" t="s">
        <v>6576</v>
      </c>
      <c r="E3926" s="40">
        <v>0.24279999999999999</v>
      </c>
      <c r="F3926" s="180">
        <v>1651</v>
      </c>
      <c r="G3926" s="27" t="s">
        <v>12636</v>
      </c>
    </row>
    <row r="3927" spans="1:7">
      <c r="A3927" s="126">
        <v>3925</v>
      </c>
      <c r="B3927" s="134" t="s">
        <v>12525</v>
      </c>
      <c r="C3927" s="16" t="s">
        <v>9935</v>
      </c>
      <c r="D3927" s="27" t="s">
        <v>6576</v>
      </c>
      <c r="E3927" s="40">
        <v>0.3926</v>
      </c>
      <c r="F3927" s="180">
        <v>2670</v>
      </c>
      <c r="G3927" s="27" t="s">
        <v>12636</v>
      </c>
    </row>
    <row r="3928" spans="1:7">
      <c r="A3928" s="126">
        <v>3926</v>
      </c>
      <c r="B3928" s="134" t="s">
        <v>12525</v>
      </c>
      <c r="C3928" s="16" t="s">
        <v>9936</v>
      </c>
      <c r="D3928" s="27" t="s">
        <v>6576</v>
      </c>
      <c r="E3928" s="40">
        <v>4.4499999999999998E-2</v>
      </c>
      <c r="F3928" s="180">
        <v>303</v>
      </c>
      <c r="G3928" s="27" t="s">
        <v>12636</v>
      </c>
    </row>
    <row r="3929" spans="1:7">
      <c r="A3929" s="126">
        <v>3927</v>
      </c>
      <c r="B3929" s="134" t="s">
        <v>12525</v>
      </c>
      <c r="C3929" s="16" t="s">
        <v>9937</v>
      </c>
      <c r="D3929" s="27" t="s">
        <v>6576</v>
      </c>
      <c r="E3929" s="40">
        <v>0.72850000000000004</v>
      </c>
      <c r="F3929" s="180">
        <v>4954</v>
      </c>
      <c r="G3929" s="27" t="s">
        <v>12636</v>
      </c>
    </row>
    <row r="3930" spans="1:7">
      <c r="A3930" s="126">
        <v>3928</v>
      </c>
      <c r="B3930" s="134" t="s">
        <v>12525</v>
      </c>
      <c r="C3930" s="16" t="s">
        <v>9938</v>
      </c>
      <c r="D3930" s="27" t="s">
        <v>6576</v>
      </c>
      <c r="E3930" s="40">
        <v>0.79730000000000001</v>
      </c>
      <c r="F3930" s="180">
        <v>5421</v>
      </c>
      <c r="G3930" s="27" t="s">
        <v>12636</v>
      </c>
    </row>
    <row r="3931" spans="1:7">
      <c r="A3931" s="126">
        <v>3929</v>
      </c>
      <c r="B3931" s="134" t="s">
        <v>12525</v>
      </c>
      <c r="C3931" s="16" t="s">
        <v>9939</v>
      </c>
      <c r="D3931" s="27" t="s">
        <v>6576</v>
      </c>
      <c r="E3931" s="40">
        <v>0.69199999999999995</v>
      </c>
      <c r="F3931" s="180">
        <v>4706</v>
      </c>
      <c r="G3931" s="27" t="s">
        <v>12636</v>
      </c>
    </row>
    <row r="3932" spans="1:7">
      <c r="A3932" s="126">
        <v>3930</v>
      </c>
      <c r="B3932" s="134" t="s">
        <v>12525</v>
      </c>
      <c r="C3932" s="16" t="s">
        <v>9940</v>
      </c>
      <c r="D3932" s="27" t="s">
        <v>6576</v>
      </c>
      <c r="E3932" s="40">
        <v>0.69199999999999995</v>
      </c>
      <c r="F3932" s="180">
        <v>4706</v>
      </c>
      <c r="G3932" s="27" t="s">
        <v>12636</v>
      </c>
    </row>
    <row r="3933" spans="1:7">
      <c r="A3933" s="126">
        <v>3931</v>
      </c>
      <c r="B3933" s="134" t="s">
        <v>12525</v>
      </c>
      <c r="C3933" s="16" t="s">
        <v>9941</v>
      </c>
      <c r="D3933" s="27" t="s">
        <v>6576</v>
      </c>
      <c r="E3933" s="40">
        <v>0.80130000000000001</v>
      </c>
      <c r="F3933" s="180">
        <v>5449</v>
      </c>
      <c r="G3933" s="27" t="s">
        <v>12636</v>
      </c>
    </row>
    <row r="3934" spans="1:7">
      <c r="A3934" s="126">
        <v>3932</v>
      </c>
      <c r="B3934" s="134" t="s">
        <v>12525</v>
      </c>
      <c r="C3934" s="16" t="s">
        <v>9942</v>
      </c>
      <c r="D3934" s="27" t="s">
        <v>6576</v>
      </c>
      <c r="E3934" s="40">
        <v>1.9020999999999999</v>
      </c>
      <c r="F3934" s="180">
        <v>12934</v>
      </c>
      <c r="G3934" s="27" t="s">
        <v>12636</v>
      </c>
    </row>
    <row r="3935" spans="1:7">
      <c r="A3935" s="126">
        <v>3933</v>
      </c>
      <c r="B3935" s="134" t="s">
        <v>12525</v>
      </c>
      <c r="C3935" s="16" t="s">
        <v>9943</v>
      </c>
      <c r="D3935" s="27" t="s">
        <v>6576</v>
      </c>
      <c r="E3935" s="40">
        <v>0.40870000000000001</v>
      </c>
      <c r="F3935" s="180">
        <v>2779</v>
      </c>
      <c r="G3935" s="27" t="s">
        <v>12636</v>
      </c>
    </row>
    <row r="3936" spans="1:7">
      <c r="A3936" s="126">
        <v>3934</v>
      </c>
      <c r="B3936" s="134" t="s">
        <v>12525</v>
      </c>
      <c r="C3936" s="16" t="s">
        <v>9944</v>
      </c>
      <c r="D3936" s="27" t="s">
        <v>6576</v>
      </c>
      <c r="E3936" s="40">
        <v>0.60299999999999998</v>
      </c>
      <c r="F3936" s="180">
        <v>4100</v>
      </c>
      <c r="G3936" s="27" t="s">
        <v>12636</v>
      </c>
    </row>
    <row r="3937" spans="1:7">
      <c r="A3937" s="126">
        <v>3935</v>
      </c>
      <c r="B3937" s="134" t="s">
        <v>12525</v>
      </c>
      <c r="C3937" s="16" t="s">
        <v>4045</v>
      </c>
      <c r="D3937" s="27" t="s">
        <v>6576</v>
      </c>
      <c r="E3937" s="40">
        <v>0.35010000000000002</v>
      </c>
      <c r="F3937" s="180">
        <v>2380</v>
      </c>
      <c r="G3937" s="27" t="s">
        <v>12636</v>
      </c>
    </row>
    <row r="3938" spans="1:7">
      <c r="A3938" s="126">
        <v>3936</v>
      </c>
      <c r="B3938" s="134" t="s">
        <v>12525</v>
      </c>
      <c r="C3938" s="16" t="s">
        <v>9945</v>
      </c>
      <c r="D3938" s="27" t="s">
        <v>6576</v>
      </c>
      <c r="E3938" s="40">
        <v>0.29139999999999999</v>
      </c>
      <c r="F3938" s="180">
        <v>1981</v>
      </c>
      <c r="G3938" s="27" t="s">
        <v>12636</v>
      </c>
    </row>
    <row r="3939" spans="1:7">
      <c r="A3939" s="126">
        <v>3937</v>
      </c>
      <c r="B3939" s="134" t="s">
        <v>12525</v>
      </c>
      <c r="C3939" s="16" t="s">
        <v>9946</v>
      </c>
      <c r="D3939" s="27" t="s">
        <v>6576</v>
      </c>
      <c r="E3939" s="40">
        <v>0.5504</v>
      </c>
      <c r="F3939" s="180">
        <v>3743</v>
      </c>
      <c r="G3939" s="27" t="s">
        <v>12636</v>
      </c>
    </row>
    <row r="3940" spans="1:7">
      <c r="A3940" s="126">
        <v>3938</v>
      </c>
      <c r="B3940" s="134" t="s">
        <v>12525</v>
      </c>
      <c r="C3940" s="16" t="s">
        <v>9947</v>
      </c>
      <c r="D3940" s="27" t="s">
        <v>6576</v>
      </c>
      <c r="E3940" s="40">
        <v>0.62729999999999997</v>
      </c>
      <c r="F3940" s="180">
        <v>4266</v>
      </c>
      <c r="G3940" s="27" t="s">
        <v>12636</v>
      </c>
    </row>
    <row r="3941" spans="1:7">
      <c r="A3941" s="126">
        <v>3939</v>
      </c>
      <c r="B3941" s="134" t="s">
        <v>12525</v>
      </c>
      <c r="C3941" s="16" t="s">
        <v>9948</v>
      </c>
      <c r="D3941" s="27" t="s">
        <v>6576</v>
      </c>
      <c r="E3941" s="40">
        <v>0.60709999999999997</v>
      </c>
      <c r="F3941" s="180">
        <v>4128</v>
      </c>
      <c r="G3941" s="27" t="s">
        <v>12636</v>
      </c>
    </row>
    <row r="3942" spans="1:7">
      <c r="A3942" s="126">
        <v>3940</v>
      </c>
      <c r="B3942" s="134" t="s">
        <v>12525</v>
      </c>
      <c r="C3942" s="16" t="s">
        <v>9949</v>
      </c>
      <c r="D3942" s="27" t="s">
        <v>6576</v>
      </c>
      <c r="E3942" s="40">
        <v>0.70009999999999994</v>
      </c>
      <c r="F3942" s="180">
        <v>4761</v>
      </c>
      <c r="G3942" s="27" t="s">
        <v>12636</v>
      </c>
    </row>
    <row r="3943" spans="1:7">
      <c r="A3943" s="126">
        <v>3941</v>
      </c>
      <c r="B3943" s="134" t="s">
        <v>12525</v>
      </c>
      <c r="C3943" s="16" t="s">
        <v>9950</v>
      </c>
      <c r="D3943" s="27" t="s">
        <v>6576</v>
      </c>
      <c r="E3943" s="40">
        <v>0.62319999999999998</v>
      </c>
      <c r="F3943" s="180">
        <v>4238</v>
      </c>
      <c r="G3943" s="27" t="s">
        <v>12636</v>
      </c>
    </row>
    <row r="3944" spans="1:7">
      <c r="A3944" s="126">
        <v>3942</v>
      </c>
      <c r="B3944" s="134" t="s">
        <v>12525</v>
      </c>
      <c r="C3944" s="16" t="s">
        <v>9951</v>
      </c>
      <c r="D3944" s="27" t="s">
        <v>6576</v>
      </c>
      <c r="E3944" s="40">
        <v>1.0805</v>
      </c>
      <c r="F3944" s="180">
        <v>7348</v>
      </c>
      <c r="G3944" s="27" t="s">
        <v>12636</v>
      </c>
    </row>
    <row r="3945" spans="1:7">
      <c r="A3945" s="126">
        <v>3943</v>
      </c>
      <c r="B3945" s="134" t="s">
        <v>12525</v>
      </c>
      <c r="C3945" s="16" t="s">
        <v>9952</v>
      </c>
      <c r="D3945" s="27" t="s">
        <v>6576</v>
      </c>
      <c r="E3945" s="40">
        <v>0.74060000000000004</v>
      </c>
      <c r="F3945" s="180">
        <v>5036</v>
      </c>
      <c r="G3945" s="27" t="s">
        <v>12636</v>
      </c>
    </row>
    <row r="3946" spans="1:7">
      <c r="A3946" s="126">
        <v>3944</v>
      </c>
      <c r="B3946" s="134" t="s">
        <v>12525</v>
      </c>
      <c r="C3946" s="16" t="s">
        <v>9953</v>
      </c>
      <c r="D3946" s="27" t="s">
        <v>6576</v>
      </c>
      <c r="E3946" s="40">
        <v>0.89439999999999997</v>
      </c>
      <c r="F3946" s="180">
        <v>6082</v>
      </c>
      <c r="G3946" s="27" t="s">
        <v>12636</v>
      </c>
    </row>
    <row r="3947" spans="1:7" ht="24">
      <c r="A3947" s="126">
        <v>3945</v>
      </c>
      <c r="B3947" s="134" t="s">
        <v>12525</v>
      </c>
      <c r="C3947" s="6" t="s">
        <v>9954</v>
      </c>
      <c r="D3947" s="27" t="s">
        <v>6576</v>
      </c>
      <c r="E3947" s="40">
        <v>1.7321</v>
      </c>
      <c r="F3947" s="180">
        <v>11778</v>
      </c>
      <c r="G3947" s="27" t="s">
        <v>12636</v>
      </c>
    </row>
    <row r="3948" spans="1:7">
      <c r="A3948" s="126">
        <v>3946</v>
      </c>
      <c r="B3948" s="134" t="s">
        <v>12525</v>
      </c>
      <c r="C3948" s="16" t="s">
        <v>9481</v>
      </c>
      <c r="D3948" s="27" t="s">
        <v>6576</v>
      </c>
      <c r="E3948" s="40">
        <v>0.16189999999999999</v>
      </c>
      <c r="F3948" s="180">
        <v>1101</v>
      </c>
      <c r="G3948" s="27" t="s">
        <v>12636</v>
      </c>
    </row>
    <row r="3949" spans="1:7">
      <c r="A3949" s="126">
        <v>3947</v>
      </c>
      <c r="B3949" s="134" t="s">
        <v>12525</v>
      </c>
      <c r="C3949" s="16" t="s">
        <v>9481</v>
      </c>
      <c r="D3949" s="27" t="s">
        <v>6576</v>
      </c>
      <c r="E3949" s="40">
        <v>1.21</v>
      </c>
      <c r="F3949" s="180">
        <v>8228</v>
      </c>
      <c r="G3949" s="27" t="s">
        <v>12636</v>
      </c>
    </row>
    <row r="3950" spans="1:7">
      <c r="A3950" s="126">
        <v>3948</v>
      </c>
      <c r="B3950" s="134" t="s">
        <v>12525</v>
      </c>
      <c r="C3950" s="16" t="s">
        <v>9955</v>
      </c>
      <c r="D3950" s="27" t="s">
        <v>6576</v>
      </c>
      <c r="E3950" s="40">
        <v>1.6067</v>
      </c>
      <c r="F3950" s="180">
        <v>10925</v>
      </c>
      <c r="G3950" s="27" t="s">
        <v>12636</v>
      </c>
    </row>
    <row r="3951" spans="1:7">
      <c r="A3951" s="126">
        <v>3949</v>
      </c>
      <c r="B3951" s="134" t="s">
        <v>12525</v>
      </c>
      <c r="C3951" s="16" t="s">
        <v>9956</v>
      </c>
      <c r="D3951" s="27" t="s">
        <v>6576</v>
      </c>
      <c r="E3951" s="40">
        <v>0.34399999999999997</v>
      </c>
      <c r="F3951" s="180">
        <v>2339</v>
      </c>
      <c r="G3951" s="27" t="s">
        <v>12636</v>
      </c>
    </row>
    <row r="3952" spans="1:7">
      <c r="A3952" s="126">
        <v>3950</v>
      </c>
      <c r="B3952" s="134" t="s">
        <v>12525</v>
      </c>
      <c r="C3952" s="16" t="s">
        <v>9957</v>
      </c>
      <c r="D3952" s="27" t="s">
        <v>6576</v>
      </c>
      <c r="E3952" s="40">
        <v>0.2873</v>
      </c>
      <c r="F3952" s="180">
        <v>1954</v>
      </c>
      <c r="G3952" s="27" t="s">
        <v>12636</v>
      </c>
    </row>
    <row r="3953" spans="1:7">
      <c r="A3953" s="126">
        <v>3951</v>
      </c>
      <c r="B3953" s="134" t="s">
        <v>12525</v>
      </c>
      <c r="C3953" s="16" t="s">
        <v>9958</v>
      </c>
      <c r="D3953" s="27" t="s">
        <v>6576</v>
      </c>
      <c r="E3953" s="40">
        <v>0.2185</v>
      </c>
      <c r="F3953" s="180">
        <v>1486</v>
      </c>
      <c r="G3953" s="27" t="s">
        <v>12636</v>
      </c>
    </row>
    <row r="3954" spans="1:7">
      <c r="A3954" s="126">
        <v>3952</v>
      </c>
      <c r="B3954" s="134" t="s">
        <v>12525</v>
      </c>
      <c r="C3954" s="16" t="s">
        <v>9959</v>
      </c>
      <c r="D3954" s="27" t="s">
        <v>6576</v>
      </c>
      <c r="E3954" s="40">
        <v>0.25900000000000001</v>
      </c>
      <c r="F3954" s="180">
        <v>1761</v>
      </c>
      <c r="G3954" s="27" t="s">
        <v>12636</v>
      </c>
    </row>
    <row r="3955" spans="1:7">
      <c r="A3955" s="126">
        <v>3953</v>
      </c>
      <c r="B3955" s="134" t="s">
        <v>12525</v>
      </c>
      <c r="C3955" s="16" t="s">
        <v>9960</v>
      </c>
      <c r="D3955" s="27" t="s">
        <v>6576</v>
      </c>
      <c r="E3955" s="40">
        <v>0.25900000000000001</v>
      </c>
      <c r="F3955" s="180">
        <v>1761</v>
      </c>
      <c r="G3955" s="27" t="s">
        <v>12636</v>
      </c>
    </row>
    <row r="3956" spans="1:7">
      <c r="A3956" s="126">
        <v>3954</v>
      </c>
      <c r="B3956" s="134" t="s">
        <v>12525</v>
      </c>
      <c r="C3956" s="16" t="s">
        <v>4045</v>
      </c>
      <c r="D3956" s="27" t="s">
        <v>6576</v>
      </c>
      <c r="E3956" s="40">
        <v>0.4047</v>
      </c>
      <c r="F3956" s="180">
        <v>2752</v>
      </c>
      <c r="G3956" s="27" t="s">
        <v>12636</v>
      </c>
    </row>
    <row r="3957" spans="1:7">
      <c r="A3957" s="126">
        <v>3955</v>
      </c>
      <c r="B3957" s="134" t="s">
        <v>12525</v>
      </c>
      <c r="C3957" s="16" t="s">
        <v>9961</v>
      </c>
      <c r="D3957" s="27" t="s">
        <v>6576</v>
      </c>
      <c r="E3957" s="40">
        <v>1.2423999999999999</v>
      </c>
      <c r="F3957" s="180">
        <v>8449</v>
      </c>
      <c r="G3957" s="27" t="s">
        <v>12636</v>
      </c>
    </row>
    <row r="3958" spans="1:7">
      <c r="A3958" s="126">
        <v>3956</v>
      </c>
      <c r="B3958" s="134" t="s">
        <v>12525</v>
      </c>
      <c r="C3958" s="16" t="s">
        <v>9962</v>
      </c>
      <c r="D3958" s="27" t="s">
        <v>6576</v>
      </c>
      <c r="E3958" s="40">
        <v>0.54630000000000001</v>
      </c>
      <c r="F3958" s="180">
        <v>3715</v>
      </c>
      <c r="G3958" s="27" t="s">
        <v>12636</v>
      </c>
    </row>
    <row r="3959" spans="1:7">
      <c r="A3959" s="126">
        <v>3957</v>
      </c>
      <c r="B3959" s="134" t="s">
        <v>12525</v>
      </c>
      <c r="C3959" s="16" t="s">
        <v>9963</v>
      </c>
      <c r="D3959" s="27" t="s">
        <v>6576</v>
      </c>
      <c r="E3959" s="40">
        <v>0.98140000000000005</v>
      </c>
      <c r="F3959" s="180">
        <v>6674</v>
      </c>
      <c r="G3959" s="27" t="s">
        <v>12636</v>
      </c>
    </row>
    <row r="3960" spans="1:7">
      <c r="A3960" s="126">
        <v>3958</v>
      </c>
      <c r="B3960" s="134" t="s">
        <v>12525</v>
      </c>
      <c r="C3960" s="16" t="s">
        <v>9964</v>
      </c>
      <c r="D3960" s="27" t="s">
        <v>6576</v>
      </c>
      <c r="E3960" s="40">
        <v>0.81340000000000001</v>
      </c>
      <c r="F3960" s="180">
        <v>5531</v>
      </c>
      <c r="G3960" s="27" t="s">
        <v>12636</v>
      </c>
    </row>
    <row r="3961" spans="1:7">
      <c r="A3961" s="126">
        <v>3959</v>
      </c>
      <c r="B3961" s="134" t="s">
        <v>12525</v>
      </c>
      <c r="C3961" s="16" t="s">
        <v>9965</v>
      </c>
      <c r="D3961" s="27" t="s">
        <v>6576</v>
      </c>
      <c r="E3961" s="40">
        <v>0.31159999999999999</v>
      </c>
      <c r="F3961" s="180">
        <v>2119</v>
      </c>
      <c r="G3961" s="27" t="s">
        <v>12636</v>
      </c>
    </row>
    <row r="3962" spans="1:7">
      <c r="A3962" s="126">
        <v>3960</v>
      </c>
      <c r="B3962" s="134" t="s">
        <v>12525</v>
      </c>
      <c r="C3962" s="16" t="s">
        <v>9966</v>
      </c>
      <c r="D3962" s="27" t="s">
        <v>6576</v>
      </c>
      <c r="E3962" s="40">
        <v>0.45329999999999998</v>
      </c>
      <c r="F3962" s="180">
        <v>3082</v>
      </c>
      <c r="G3962" s="27" t="s">
        <v>12636</v>
      </c>
    </row>
    <row r="3963" spans="1:7">
      <c r="A3963" s="126">
        <v>3961</v>
      </c>
      <c r="B3963" s="134" t="s">
        <v>12525</v>
      </c>
      <c r="C3963" s="16" t="s">
        <v>9967</v>
      </c>
      <c r="D3963" s="27" t="s">
        <v>6576</v>
      </c>
      <c r="E3963" s="40">
        <v>0.71630000000000005</v>
      </c>
      <c r="F3963" s="180">
        <v>4871</v>
      </c>
      <c r="G3963" s="27" t="s">
        <v>12636</v>
      </c>
    </row>
    <row r="3964" spans="1:7">
      <c r="A3964" s="126">
        <v>3962</v>
      </c>
      <c r="B3964" s="134" t="s">
        <v>12525</v>
      </c>
      <c r="C3964" s="16" t="s">
        <v>9481</v>
      </c>
      <c r="D3964" s="27" t="s">
        <v>6576</v>
      </c>
      <c r="E3964" s="40">
        <v>0.5948</v>
      </c>
      <c r="F3964" s="180">
        <v>4045</v>
      </c>
      <c r="G3964" s="27" t="s">
        <v>12636</v>
      </c>
    </row>
    <row r="3965" spans="1:7">
      <c r="A3965" s="126">
        <v>3963</v>
      </c>
      <c r="B3965" s="134" t="s">
        <v>12525</v>
      </c>
      <c r="C3965" s="16" t="s">
        <v>9968</v>
      </c>
      <c r="D3965" s="27" t="s">
        <v>6576</v>
      </c>
      <c r="E3965" s="40">
        <v>0.4249</v>
      </c>
      <c r="F3965" s="180">
        <v>2890</v>
      </c>
      <c r="G3965" s="27" t="s">
        <v>12636</v>
      </c>
    </row>
    <row r="3966" spans="1:7">
      <c r="A3966" s="126">
        <v>3964</v>
      </c>
      <c r="B3966" s="134" t="s">
        <v>12525</v>
      </c>
      <c r="C3966" s="16" t="s">
        <v>9969</v>
      </c>
      <c r="D3966" s="27" t="s">
        <v>6576</v>
      </c>
      <c r="E3966" s="40">
        <v>0.63939999999999997</v>
      </c>
      <c r="F3966" s="180">
        <v>4348</v>
      </c>
      <c r="G3966" s="27" t="s">
        <v>12636</v>
      </c>
    </row>
    <row r="3967" spans="1:7">
      <c r="A3967" s="126">
        <v>3965</v>
      </c>
      <c r="B3967" s="134" t="s">
        <v>12525</v>
      </c>
      <c r="C3967" s="16" t="s">
        <v>9970</v>
      </c>
      <c r="D3967" s="27" t="s">
        <v>6576</v>
      </c>
      <c r="E3967" s="40">
        <v>0.63939999999999997</v>
      </c>
      <c r="F3967" s="180">
        <v>4348</v>
      </c>
      <c r="G3967" s="27" t="s">
        <v>12636</v>
      </c>
    </row>
    <row r="3968" spans="1:7">
      <c r="A3968" s="126">
        <v>3966</v>
      </c>
      <c r="B3968" s="134" t="s">
        <v>12525</v>
      </c>
      <c r="C3968" s="16" t="s">
        <v>9971</v>
      </c>
      <c r="D3968" s="27" t="s">
        <v>6576</v>
      </c>
      <c r="E3968" s="40">
        <v>0.63939999999999997</v>
      </c>
      <c r="F3968" s="180">
        <v>4348</v>
      </c>
      <c r="G3968" s="27" t="s">
        <v>12636</v>
      </c>
    </row>
    <row r="3969" spans="1:7">
      <c r="A3969" s="126">
        <v>3967</v>
      </c>
      <c r="B3969" s="134" t="s">
        <v>12525</v>
      </c>
      <c r="C3969" s="16" t="s">
        <v>9972</v>
      </c>
      <c r="D3969" s="27" t="s">
        <v>6576</v>
      </c>
      <c r="E3969" s="40">
        <v>1.0725</v>
      </c>
      <c r="F3969" s="180">
        <v>7293</v>
      </c>
      <c r="G3969" s="27" t="s">
        <v>12636</v>
      </c>
    </row>
    <row r="3970" spans="1:7">
      <c r="A3970" s="126">
        <v>3968</v>
      </c>
      <c r="B3970" s="134" t="s">
        <v>12525</v>
      </c>
      <c r="C3970" s="16" t="s">
        <v>9973</v>
      </c>
      <c r="D3970" s="27" t="s">
        <v>6576</v>
      </c>
      <c r="E3970" s="40">
        <v>0.79730000000000001</v>
      </c>
      <c r="F3970" s="180">
        <v>5421</v>
      </c>
      <c r="G3970" s="27" t="s">
        <v>12636</v>
      </c>
    </row>
    <row r="3971" spans="1:7">
      <c r="A3971" s="126">
        <v>3969</v>
      </c>
      <c r="B3971" s="134" t="s">
        <v>12525</v>
      </c>
      <c r="C3971" s="16" t="s">
        <v>9974</v>
      </c>
      <c r="D3971" s="27" t="s">
        <v>6576</v>
      </c>
      <c r="E3971" s="40">
        <v>0.79730000000000001</v>
      </c>
      <c r="F3971" s="180">
        <v>5421</v>
      </c>
      <c r="G3971" s="27" t="s">
        <v>12636</v>
      </c>
    </row>
    <row r="3972" spans="1:7">
      <c r="A3972" s="126">
        <v>3970</v>
      </c>
      <c r="B3972" s="134" t="s">
        <v>12525</v>
      </c>
      <c r="C3972" s="16" t="s">
        <v>9975</v>
      </c>
      <c r="D3972" s="27" t="s">
        <v>6576</v>
      </c>
      <c r="E3972" s="40">
        <v>1.3880999999999999</v>
      </c>
      <c r="F3972" s="180">
        <v>9439</v>
      </c>
      <c r="G3972" s="27" t="s">
        <v>12636</v>
      </c>
    </row>
    <row r="3973" spans="1:7">
      <c r="A3973" s="126">
        <v>3971</v>
      </c>
      <c r="B3973" s="134" t="s">
        <v>12525</v>
      </c>
      <c r="C3973" s="16" t="s">
        <v>9976</v>
      </c>
      <c r="D3973" s="27" t="s">
        <v>6576</v>
      </c>
      <c r="E3973" s="40">
        <v>1.3192999999999999</v>
      </c>
      <c r="F3973" s="180">
        <v>8971</v>
      </c>
      <c r="G3973" s="27" t="s">
        <v>12636</v>
      </c>
    </row>
    <row r="3974" spans="1:7">
      <c r="A3974" s="126">
        <v>3972</v>
      </c>
      <c r="B3974" s="134" t="s">
        <v>12525</v>
      </c>
      <c r="C3974" s="16" t="s">
        <v>9977</v>
      </c>
      <c r="D3974" s="27" t="s">
        <v>6576</v>
      </c>
      <c r="E3974" s="40">
        <v>1.9345000000000001</v>
      </c>
      <c r="F3974" s="180">
        <v>13154</v>
      </c>
      <c r="G3974" s="27" t="s">
        <v>12636</v>
      </c>
    </row>
    <row r="3975" spans="1:7">
      <c r="A3975" s="126">
        <v>3973</v>
      </c>
      <c r="B3975" s="134" t="s">
        <v>12525</v>
      </c>
      <c r="C3975" s="16" t="s">
        <v>9978</v>
      </c>
      <c r="D3975" s="27" t="s">
        <v>6576</v>
      </c>
      <c r="E3975" s="40">
        <v>0.66369999999999996</v>
      </c>
      <c r="F3975" s="180">
        <v>4513</v>
      </c>
      <c r="G3975" s="27" t="s">
        <v>12636</v>
      </c>
    </row>
    <row r="3976" spans="1:7">
      <c r="A3976" s="126">
        <v>3974</v>
      </c>
      <c r="B3976" s="134" t="s">
        <v>12525</v>
      </c>
      <c r="C3976" s="16" t="s">
        <v>9979</v>
      </c>
      <c r="D3976" s="27" t="s">
        <v>6576</v>
      </c>
      <c r="E3976" s="40">
        <v>0.81340000000000001</v>
      </c>
      <c r="F3976" s="180">
        <v>5531</v>
      </c>
      <c r="G3976" s="27" t="s">
        <v>12636</v>
      </c>
    </row>
    <row r="3977" spans="1:7">
      <c r="A3977" s="126">
        <v>3975</v>
      </c>
      <c r="B3977" s="134" t="s">
        <v>12525</v>
      </c>
      <c r="C3977" s="16" t="s">
        <v>5881</v>
      </c>
      <c r="D3977" s="27" t="s">
        <v>6576</v>
      </c>
      <c r="E3977" s="40">
        <v>0.32779999999999998</v>
      </c>
      <c r="F3977" s="180">
        <v>2229</v>
      </c>
      <c r="G3977" s="27" t="s">
        <v>12636</v>
      </c>
    </row>
    <row r="3978" spans="1:7">
      <c r="A3978" s="126">
        <v>3976</v>
      </c>
      <c r="B3978" s="134" t="s">
        <v>12525</v>
      </c>
      <c r="C3978" s="16" t="s">
        <v>9980</v>
      </c>
      <c r="D3978" s="27" t="s">
        <v>6576</v>
      </c>
      <c r="E3978" s="40">
        <v>0.2104</v>
      </c>
      <c r="F3978" s="180">
        <v>1431</v>
      </c>
      <c r="G3978" s="27" t="s">
        <v>12636</v>
      </c>
    </row>
    <row r="3979" spans="1:7">
      <c r="A3979" s="126">
        <v>3977</v>
      </c>
      <c r="B3979" s="134" t="s">
        <v>12525</v>
      </c>
      <c r="C3979" s="16" t="s">
        <v>9945</v>
      </c>
      <c r="D3979" s="27" t="s">
        <v>6576</v>
      </c>
      <c r="E3979" s="40">
        <v>0.27110000000000001</v>
      </c>
      <c r="F3979" s="180">
        <v>1844</v>
      </c>
      <c r="G3979" s="27" t="s">
        <v>12636</v>
      </c>
    </row>
    <row r="3980" spans="1:7">
      <c r="A3980" s="126">
        <v>3978</v>
      </c>
      <c r="B3980" s="134" t="s">
        <v>12525</v>
      </c>
      <c r="C3980" s="16" t="s">
        <v>9861</v>
      </c>
      <c r="D3980" s="27" t="s">
        <v>6576</v>
      </c>
      <c r="E3980" s="40">
        <v>0.255</v>
      </c>
      <c r="F3980" s="180">
        <v>1734</v>
      </c>
      <c r="G3980" s="27" t="s">
        <v>12636</v>
      </c>
    </row>
    <row r="3981" spans="1:7">
      <c r="A3981" s="126">
        <v>3979</v>
      </c>
      <c r="B3981" s="134" t="s">
        <v>12525</v>
      </c>
      <c r="C3981" s="16" t="s">
        <v>9981</v>
      </c>
      <c r="D3981" s="27" t="s">
        <v>6576</v>
      </c>
      <c r="E3981" s="40">
        <v>0.73250000000000004</v>
      </c>
      <c r="F3981" s="180">
        <v>4981</v>
      </c>
      <c r="G3981" s="27" t="s">
        <v>12636</v>
      </c>
    </row>
    <row r="3982" spans="1:7">
      <c r="A3982" s="126">
        <v>3980</v>
      </c>
      <c r="B3982" s="134" t="s">
        <v>12525</v>
      </c>
      <c r="C3982" s="16" t="s">
        <v>9982</v>
      </c>
      <c r="D3982" s="27" t="s">
        <v>6576</v>
      </c>
      <c r="E3982" s="40">
        <v>0.29139999999999999</v>
      </c>
      <c r="F3982" s="180">
        <v>1981</v>
      </c>
      <c r="G3982" s="27" t="s">
        <v>12636</v>
      </c>
    </row>
    <row r="3983" spans="1:7">
      <c r="A3983" s="126">
        <v>3981</v>
      </c>
      <c r="B3983" s="134" t="s">
        <v>12525</v>
      </c>
      <c r="C3983" s="16" t="s">
        <v>5521</v>
      </c>
      <c r="D3983" s="27" t="s">
        <v>6576</v>
      </c>
      <c r="E3983" s="40">
        <v>0.30759999999999998</v>
      </c>
      <c r="F3983" s="180">
        <v>2091</v>
      </c>
      <c r="G3983" s="27" t="s">
        <v>12636</v>
      </c>
    </row>
    <row r="3984" spans="1:7">
      <c r="A3984" s="126">
        <v>3982</v>
      </c>
      <c r="B3984" s="134" t="s">
        <v>12525</v>
      </c>
      <c r="C3984" s="16" t="s">
        <v>5321</v>
      </c>
      <c r="D3984" s="27" t="s">
        <v>6576</v>
      </c>
      <c r="E3984" s="40">
        <v>1.2302999999999999</v>
      </c>
      <c r="F3984" s="180">
        <v>8366</v>
      </c>
      <c r="G3984" s="27" t="s">
        <v>12636</v>
      </c>
    </row>
    <row r="3985" spans="1:7">
      <c r="A3985" s="126">
        <v>3983</v>
      </c>
      <c r="B3985" s="134" t="s">
        <v>12525</v>
      </c>
      <c r="C3985" s="16" t="s">
        <v>9481</v>
      </c>
      <c r="D3985" s="27" t="s">
        <v>6576</v>
      </c>
      <c r="E3985" s="40">
        <v>1.036</v>
      </c>
      <c r="F3985" s="180">
        <v>7045</v>
      </c>
      <c r="G3985" s="27" t="s">
        <v>12636</v>
      </c>
    </row>
    <row r="3986" spans="1:7">
      <c r="A3986" s="126">
        <v>3984</v>
      </c>
      <c r="B3986" s="134" t="s">
        <v>12525</v>
      </c>
      <c r="C3986" s="16" t="s">
        <v>3812</v>
      </c>
      <c r="D3986" s="27" t="s">
        <v>6576</v>
      </c>
      <c r="E3986" s="40">
        <v>0.57869999999999999</v>
      </c>
      <c r="F3986" s="180">
        <v>3935</v>
      </c>
      <c r="G3986" s="27" t="s">
        <v>12636</v>
      </c>
    </row>
    <row r="3987" spans="1:7">
      <c r="A3987" s="126">
        <v>3985</v>
      </c>
      <c r="B3987" s="134" t="s">
        <v>12525</v>
      </c>
      <c r="C3987" s="16" t="s">
        <v>9983</v>
      </c>
      <c r="D3987" s="27" t="s">
        <v>6576</v>
      </c>
      <c r="E3987" s="40">
        <v>1.5986</v>
      </c>
      <c r="F3987" s="180">
        <v>10870</v>
      </c>
      <c r="G3987" s="27" t="s">
        <v>12636</v>
      </c>
    </row>
    <row r="3988" spans="1:7">
      <c r="A3988" s="126">
        <v>3986</v>
      </c>
      <c r="B3988" s="134" t="s">
        <v>12525</v>
      </c>
      <c r="C3988" s="16" t="s">
        <v>9984</v>
      </c>
      <c r="D3988" s="27" t="s">
        <v>6576</v>
      </c>
      <c r="E3988" s="40">
        <v>1.2181</v>
      </c>
      <c r="F3988" s="180">
        <v>8283</v>
      </c>
      <c r="G3988" s="27" t="s">
        <v>12636</v>
      </c>
    </row>
    <row r="3989" spans="1:7">
      <c r="A3989" s="126">
        <v>3987</v>
      </c>
      <c r="B3989" s="134" t="s">
        <v>12525</v>
      </c>
      <c r="C3989" s="16" t="s">
        <v>9985</v>
      </c>
      <c r="D3989" s="27" t="s">
        <v>6576</v>
      </c>
      <c r="E3989" s="40">
        <v>0.5585</v>
      </c>
      <c r="F3989" s="180">
        <v>3798</v>
      </c>
      <c r="G3989" s="27" t="s">
        <v>12636</v>
      </c>
    </row>
    <row r="3990" spans="1:7">
      <c r="A3990" s="126">
        <v>3988</v>
      </c>
      <c r="B3990" s="134" t="s">
        <v>12525</v>
      </c>
      <c r="C3990" s="16" t="s">
        <v>2912</v>
      </c>
      <c r="D3990" s="27" t="s">
        <v>6576</v>
      </c>
      <c r="E3990" s="40">
        <v>0.78110000000000002</v>
      </c>
      <c r="F3990" s="180">
        <v>5311</v>
      </c>
      <c r="G3990" s="27" t="s">
        <v>12636</v>
      </c>
    </row>
    <row r="3991" spans="1:7">
      <c r="A3991" s="126">
        <v>3989</v>
      </c>
      <c r="B3991" s="134" t="s">
        <v>12525</v>
      </c>
      <c r="C3991" s="16" t="s">
        <v>9978</v>
      </c>
      <c r="D3991" s="27" t="s">
        <v>6576</v>
      </c>
      <c r="E3991" s="40">
        <v>0.76490000000000002</v>
      </c>
      <c r="F3991" s="180">
        <v>5201</v>
      </c>
      <c r="G3991" s="27" t="s">
        <v>12636</v>
      </c>
    </row>
    <row r="3992" spans="1:7">
      <c r="A3992" s="126">
        <v>3990</v>
      </c>
      <c r="B3992" s="134" t="s">
        <v>12525</v>
      </c>
      <c r="C3992" s="16" t="s">
        <v>9986</v>
      </c>
      <c r="D3992" s="27" t="s">
        <v>6576</v>
      </c>
      <c r="E3992" s="40">
        <v>0.89839999999999998</v>
      </c>
      <c r="F3992" s="180">
        <v>6109</v>
      </c>
      <c r="G3992" s="27" t="s">
        <v>12636</v>
      </c>
    </row>
    <row r="3993" spans="1:7">
      <c r="A3993" s="126">
        <v>3991</v>
      </c>
      <c r="B3993" s="134" t="s">
        <v>12525</v>
      </c>
      <c r="C3993" s="16" t="s">
        <v>9987</v>
      </c>
      <c r="D3993" s="27" t="s">
        <v>6576</v>
      </c>
      <c r="E3993" s="40">
        <v>1.0381</v>
      </c>
      <c r="F3993" s="180">
        <v>7059</v>
      </c>
      <c r="G3993" s="27" t="s">
        <v>12636</v>
      </c>
    </row>
    <row r="3994" spans="1:7">
      <c r="A3994" s="126">
        <v>3992</v>
      </c>
      <c r="B3994" s="134" t="s">
        <v>12525</v>
      </c>
      <c r="C3994" s="16" t="s">
        <v>9988</v>
      </c>
      <c r="D3994" s="27" t="s">
        <v>6576</v>
      </c>
      <c r="E3994" s="40">
        <v>0.29949999999999999</v>
      </c>
      <c r="F3994" s="180">
        <v>2036</v>
      </c>
      <c r="G3994" s="27" t="s">
        <v>12636</v>
      </c>
    </row>
    <row r="3995" spans="1:7">
      <c r="A3995" s="126">
        <v>3993</v>
      </c>
      <c r="B3995" s="134" t="s">
        <v>12525</v>
      </c>
      <c r="C3995" s="16" t="s">
        <v>9989</v>
      </c>
      <c r="D3995" s="27" t="s">
        <v>6576</v>
      </c>
      <c r="E3995" s="40">
        <v>1.546</v>
      </c>
      <c r="F3995" s="180">
        <v>10512</v>
      </c>
      <c r="G3995" s="27" t="s">
        <v>12636</v>
      </c>
    </row>
    <row r="3996" spans="1:7">
      <c r="A3996" s="126">
        <v>3994</v>
      </c>
      <c r="B3996" s="134" t="s">
        <v>12525</v>
      </c>
      <c r="C3996" s="16" t="s">
        <v>9990</v>
      </c>
      <c r="D3996" s="27" t="s">
        <v>6576</v>
      </c>
      <c r="E3996" s="40">
        <v>0.56659999999999999</v>
      </c>
      <c r="F3996" s="180">
        <v>3853</v>
      </c>
      <c r="G3996" s="27" t="s">
        <v>12636</v>
      </c>
    </row>
    <row r="3997" spans="1:7">
      <c r="A3997" s="126">
        <v>3995</v>
      </c>
      <c r="B3997" s="134" t="s">
        <v>12525</v>
      </c>
      <c r="C3997" s="16" t="s">
        <v>9991</v>
      </c>
      <c r="D3997" s="27" t="s">
        <v>6576</v>
      </c>
      <c r="E3997" s="40">
        <v>0.56459999999999999</v>
      </c>
      <c r="F3997" s="180">
        <v>3839</v>
      </c>
      <c r="G3997" s="27" t="s">
        <v>12636</v>
      </c>
    </row>
    <row r="3998" spans="1:7">
      <c r="A3998" s="126">
        <v>3996</v>
      </c>
      <c r="B3998" s="134" t="s">
        <v>12525</v>
      </c>
      <c r="C3998" s="16" t="s">
        <v>9849</v>
      </c>
      <c r="D3998" s="27" t="s">
        <v>6576</v>
      </c>
      <c r="E3998" s="40">
        <v>1.6199999999999999E-2</v>
      </c>
      <c r="F3998" s="180">
        <v>110</v>
      </c>
      <c r="G3998" s="27" t="s">
        <v>12636</v>
      </c>
    </row>
    <row r="3999" spans="1:7">
      <c r="A3999" s="126">
        <v>3997</v>
      </c>
      <c r="B3999" s="134" t="s">
        <v>12525</v>
      </c>
      <c r="C3999" s="16" t="s">
        <v>9992</v>
      </c>
      <c r="D3999" s="27" t="s">
        <v>6576</v>
      </c>
      <c r="E3999" s="40">
        <v>0.1416</v>
      </c>
      <c r="F3999" s="180">
        <v>963</v>
      </c>
      <c r="G3999" s="27" t="s">
        <v>12636</v>
      </c>
    </row>
    <row r="4000" spans="1:7">
      <c r="A4000" s="126">
        <v>3998</v>
      </c>
      <c r="B4000" s="134" t="s">
        <v>12525</v>
      </c>
      <c r="C4000" s="16" t="s">
        <v>9993</v>
      </c>
      <c r="D4000" s="27" t="s">
        <v>6576</v>
      </c>
      <c r="E4000" s="40">
        <v>0.4047</v>
      </c>
      <c r="F4000" s="180">
        <v>2752</v>
      </c>
      <c r="G4000" s="27" t="s">
        <v>12636</v>
      </c>
    </row>
    <row r="4001" spans="1:7">
      <c r="A4001" s="126">
        <v>3999</v>
      </c>
      <c r="B4001" s="134" t="s">
        <v>12525</v>
      </c>
      <c r="C4001" s="16" t="s">
        <v>9903</v>
      </c>
      <c r="D4001" s="27" t="s">
        <v>6576</v>
      </c>
      <c r="E4001" s="40">
        <v>0.17</v>
      </c>
      <c r="F4001" s="180">
        <v>1156</v>
      </c>
      <c r="G4001" s="27" t="s">
        <v>12636</v>
      </c>
    </row>
    <row r="4002" spans="1:7">
      <c r="A4002" s="126">
        <v>4000</v>
      </c>
      <c r="B4002" s="134" t="s">
        <v>12525</v>
      </c>
      <c r="C4002" s="16" t="s">
        <v>9918</v>
      </c>
      <c r="D4002" s="27" t="s">
        <v>6576</v>
      </c>
      <c r="E4002" s="40">
        <v>8.09E-2</v>
      </c>
      <c r="F4002" s="180">
        <v>550</v>
      </c>
      <c r="G4002" s="27" t="s">
        <v>12636</v>
      </c>
    </row>
    <row r="4003" spans="1:7">
      <c r="A4003" s="126">
        <v>4001</v>
      </c>
      <c r="B4003" s="134" t="s">
        <v>12525</v>
      </c>
      <c r="C4003" s="16" t="s">
        <v>9994</v>
      </c>
      <c r="D4003" s="27" t="s">
        <v>6576</v>
      </c>
      <c r="E4003" s="40">
        <v>1.4367000000000001</v>
      </c>
      <c r="F4003" s="180">
        <v>9769</v>
      </c>
      <c r="G4003" s="27" t="s">
        <v>12636</v>
      </c>
    </row>
    <row r="4004" spans="1:7">
      <c r="A4004" s="126">
        <v>4002</v>
      </c>
      <c r="B4004" s="134" t="s">
        <v>12525</v>
      </c>
      <c r="C4004" s="16" t="s">
        <v>9995</v>
      </c>
      <c r="D4004" s="27" t="s">
        <v>6576</v>
      </c>
      <c r="E4004" s="40">
        <v>0.45729999999999998</v>
      </c>
      <c r="F4004" s="180">
        <v>3110</v>
      </c>
      <c r="G4004" s="27" t="s">
        <v>12636</v>
      </c>
    </row>
    <row r="4005" spans="1:7">
      <c r="A4005" s="126">
        <v>4003</v>
      </c>
      <c r="B4005" s="134" t="s">
        <v>12525</v>
      </c>
      <c r="C4005" s="16" t="s">
        <v>9996</v>
      </c>
      <c r="D4005" s="27" t="s">
        <v>6576</v>
      </c>
      <c r="E4005" s="40">
        <v>0.4007</v>
      </c>
      <c r="F4005" s="180">
        <v>2724</v>
      </c>
      <c r="G4005" s="27" t="s">
        <v>12636</v>
      </c>
    </row>
    <row r="4006" spans="1:7">
      <c r="A4006" s="126">
        <v>4004</v>
      </c>
      <c r="B4006" s="134" t="s">
        <v>12525</v>
      </c>
      <c r="C4006" s="16" t="s">
        <v>9879</v>
      </c>
      <c r="D4006" s="27" t="s">
        <v>6576</v>
      </c>
      <c r="E4006" s="40">
        <v>0.29139999999999999</v>
      </c>
      <c r="F4006" s="180">
        <v>1981</v>
      </c>
      <c r="G4006" s="27" t="s">
        <v>12636</v>
      </c>
    </row>
    <row r="4007" spans="1:7">
      <c r="A4007" s="126">
        <v>4005</v>
      </c>
      <c r="B4007" s="134" t="s">
        <v>12525</v>
      </c>
      <c r="C4007" s="16" t="s">
        <v>9997</v>
      </c>
      <c r="D4007" s="27" t="s">
        <v>6576</v>
      </c>
      <c r="E4007" s="40">
        <v>0.5585</v>
      </c>
      <c r="F4007" s="180">
        <v>3798</v>
      </c>
      <c r="G4007" s="27" t="s">
        <v>12636</v>
      </c>
    </row>
    <row r="4008" spans="1:7">
      <c r="A4008" s="126">
        <v>4006</v>
      </c>
      <c r="B4008" s="134" t="s">
        <v>12525</v>
      </c>
      <c r="C4008" s="16" t="s">
        <v>9987</v>
      </c>
      <c r="D4008" s="27" t="s">
        <v>6576</v>
      </c>
      <c r="E4008" s="40">
        <v>0.35210000000000002</v>
      </c>
      <c r="F4008" s="180">
        <v>2394</v>
      </c>
      <c r="G4008" s="27" t="s">
        <v>12636</v>
      </c>
    </row>
    <row r="4009" spans="1:7">
      <c r="A4009" s="126">
        <v>4007</v>
      </c>
      <c r="B4009" s="134" t="s">
        <v>12525</v>
      </c>
      <c r="C4009" s="16" t="s">
        <v>9926</v>
      </c>
      <c r="D4009" s="27" t="s">
        <v>6576</v>
      </c>
      <c r="E4009" s="40">
        <v>0.4128</v>
      </c>
      <c r="F4009" s="180">
        <v>2807</v>
      </c>
      <c r="G4009" s="27" t="s">
        <v>12636</v>
      </c>
    </row>
    <row r="4010" spans="1:7">
      <c r="A4010" s="126">
        <v>4008</v>
      </c>
      <c r="B4010" s="134" t="s">
        <v>12525</v>
      </c>
      <c r="C4010" s="16" t="s">
        <v>9849</v>
      </c>
      <c r="D4010" s="27" t="s">
        <v>6576</v>
      </c>
      <c r="E4010" s="40">
        <v>0.29949999999999999</v>
      </c>
      <c r="F4010" s="180">
        <v>2036</v>
      </c>
      <c r="G4010" s="27" t="s">
        <v>12636</v>
      </c>
    </row>
    <row r="4011" spans="1:7">
      <c r="A4011" s="126">
        <v>4009</v>
      </c>
      <c r="B4011" s="134" t="s">
        <v>12525</v>
      </c>
      <c r="C4011" s="16" t="s">
        <v>9998</v>
      </c>
      <c r="D4011" s="27" t="s">
        <v>6576</v>
      </c>
      <c r="E4011" s="40">
        <v>0.46539999999999998</v>
      </c>
      <c r="F4011" s="180">
        <v>3165</v>
      </c>
      <c r="G4011" s="27" t="s">
        <v>12636</v>
      </c>
    </row>
    <row r="4012" spans="1:7">
      <c r="A4012" s="126">
        <v>4010</v>
      </c>
      <c r="B4012" s="134" t="s">
        <v>12525</v>
      </c>
      <c r="C4012" s="16" t="s">
        <v>9934</v>
      </c>
      <c r="D4012" s="27" t="s">
        <v>6576</v>
      </c>
      <c r="E4012" s="40">
        <v>0.3926</v>
      </c>
      <c r="F4012" s="180">
        <v>2669</v>
      </c>
      <c r="G4012" s="27" t="s">
        <v>12636</v>
      </c>
    </row>
    <row r="4013" spans="1:7">
      <c r="A4013" s="126">
        <v>4011</v>
      </c>
      <c r="B4013" s="134" t="s">
        <v>12525</v>
      </c>
      <c r="C4013" s="16" t="s">
        <v>9999</v>
      </c>
      <c r="D4013" s="27" t="s">
        <v>6576</v>
      </c>
      <c r="E4013" s="40">
        <v>0.10639999999999999</v>
      </c>
      <c r="F4013" s="180">
        <v>724</v>
      </c>
      <c r="G4013" s="27" t="s">
        <v>12636</v>
      </c>
    </row>
    <row r="4014" spans="1:7">
      <c r="A4014" s="126">
        <v>4012</v>
      </c>
      <c r="B4014" s="134" t="s">
        <v>12525</v>
      </c>
      <c r="C4014" s="16" t="s">
        <v>9998</v>
      </c>
      <c r="D4014" s="27" t="s">
        <v>6576</v>
      </c>
      <c r="E4014" s="40">
        <v>0.4128</v>
      </c>
      <c r="F4014" s="180">
        <v>2807</v>
      </c>
      <c r="G4014" s="27" t="s">
        <v>12636</v>
      </c>
    </row>
    <row r="4015" spans="1:7">
      <c r="A4015" s="126">
        <v>4013</v>
      </c>
      <c r="B4015" s="134" t="s">
        <v>12525</v>
      </c>
      <c r="C4015" s="16" t="s">
        <v>10000</v>
      </c>
      <c r="D4015" s="27" t="s">
        <v>6576</v>
      </c>
      <c r="E4015" s="40">
        <v>0.17</v>
      </c>
      <c r="F4015" s="180">
        <v>1156</v>
      </c>
      <c r="G4015" s="27" t="s">
        <v>12636</v>
      </c>
    </row>
    <row r="4016" spans="1:7">
      <c r="A4016" s="126">
        <v>4014</v>
      </c>
      <c r="B4016" s="134" t="s">
        <v>12525</v>
      </c>
      <c r="C4016" s="16" t="s">
        <v>9918</v>
      </c>
      <c r="D4016" s="27" t="s">
        <v>6576</v>
      </c>
      <c r="E4016" s="40">
        <v>0.36020000000000002</v>
      </c>
      <c r="F4016" s="180">
        <v>2449</v>
      </c>
      <c r="G4016" s="27" t="s">
        <v>12636</v>
      </c>
    </row>
    <row r="4017" spans="1:7">
      <c r="A4017" s="126">
        <v>4015</v>
      </c>
      <c r="B4017" s="134" t="s">
        <v>12525</v>
      </c>
      <c r="C4017" s="16" t="s">
        <v>10001</v>
      </c>
      <c r="D4017" s="27" t="s">
        <v>6576</v>
      </c>
      <c r="E4017" s="40">
        <v>4.8599999999999997E-2</v>
      </c>
      <c r="F4017" s="180">
        <v>330</v>
      </c>
      <c r="G4017" s="27" t="s">
        <v>12636</v>
      </c>
    </row>
    <row r="4018" spans="1:7">
      <c r="A4018" s="126">
        <v>4016</v>
      </c>
      <c r="B4018" s="134" t="s">
        <v>12525</v>
      </c>
      <c r="C4018" s="16" t="s">
        <v>9966</v>
      </c>
      <c r="D4018" s="27" t="s">
        <v>6576</v>
      </c>
      <c r="E4018" s="40">
        <v>0.76890000000000003</v>
      </c>
      <c r="F4018" s="180">
        <v>5229</v>
      </c>
      <c r="G4018" s="27" t="s">
        <v>12636</v>
      </c>
    </row>
    <row r="4019" spans="1:7">
      <c r="A4019" s="126">
        <v>4017</v>
      </c>
      <c r="B4019" s="134" t="s">
        <v>12525</v>
      </c>
      <c r="C4019" s="16" t="s">
        <v>9481</v>
      </c>
      <c r="D4019" s="27" t="s">
        <v>6576</v>
      </c>
      <c r="E4019" s="40">
        <v>0.4047</v>
      </c>
      <c r="F4019" s="180">
        <v>2752</v>
      </c>
      <c r="G4019" s="27" t="s">
        <v>12636</v>
      </c>
    </row>
    <row r="4020" spans="1:7">
      <c r="A4020" s="126">
        <v>4018</v>
      </c>
      <c r="B4020" s="134" t="s">
        <v>12525</v>
      </c>
      <c r="C4020" s="16" t="s">
        <v>9928</v>
      </c>
      <c r="D4020" s="27" t="s">
        <v>6576</v>
      </c>
      <c r="E4020" s="40">
        <v>0.1862</v>
      </c>
      <c r="F4020" s="180">
        <v>1266</v>
      </c>
      <c r="G4020" s="27" t="s">
        <v>12636</v>
      </c>
    </row>
    <row r="4021" spans="1:7">
      <c r="A4021" s="126">
        <v>4019</v>
      </c>
      <c r="B4021" s="134" t="s">
        <v>12525</v>
      </c>
      <c r="C4021" s="16" t="s">
        <v>10002</v>
      </c>
      <c r="D4021" s="27" t="s">
        <v>6576</v>
      </c>
      <c r="E4021" s="40">
        <v>0.48559999999999998</v>
      </c>
      <c r="F4021" s="180">
        <v>3302</v>
      </c>
      <c r="G4021" s="27" t="s">
        <v>12636</v>
      </c>
    </row>
    <row r="4022" spans="1:7">
      <c r="A4022" s="126">
        <v>4020</v>
      </c>
      <c r="B4022" s="134" t="s">
        <v>12525</v>
      </c>
      <c r="C4022" s="16" t="s">
        <v>10003</v>
      </c>
      <c r="D4022" s="27" t="s">
        <v>6576</v>
      </c>
      <c r="E4022" s="40">
        <v>0.84340000000000004</v>
      </c>
      <c r="F4022" s="180">
        <v>5735</v>
      </c>
      <c r="G4022" s="27" t="s">
        <v>12636</v>
      </c>
    </row>
    <row r="4023" spans="1:7">
      <c r="A4023" s="126">
        <v>4021</v>
      </c>
      <c r="B4023" s="134" t="s">
        <v>12525</v>
      </c>
      <c r="C4023" s="16" t="s">
        <v>10004</v>
      </c>
      <c r="D4023" s="27" t="s">
        <v>6576</v>
      </c>
      <c r="E4023" s="40">
        <v>0.12139999999999999</v>
      </c>
      <c r="F4023" s="180">
        <v>826</v>
      </c>
      <c r="G4023" s="27" t="s">
        <v>12636</v>
      </c>
    </row>
    <row r="4024" spans="1:7">
      <c r="A4024" s="126">
        <v>4022</v>
      </c>
      <c r="B4024" s="134" t="s">
        <v>12525</v>
      </c>
      <c r="C4024" s="16" t="s">
        <v>9912</v>
      </c>
      <c r="D4024" s="27" t="s">
        <v>6576</v>
      </c>
      <c r="E4024" s="40">
        <v>0.1133</v>
      </c>
      <c r="F4024" s="180">
        <v>771</v>
      </c>
      <c r="G4024" s="27" t="s">
        <v>12636</v>
      </c>
    </row>
    <row r="4025" spans="1:7">
      <c r="A4025" s="126">
        <v>4023</v>
      </c>
      <c r="B4025" s="134" t="s">
        <v>12525</v>
      </c>
      <c r="C4025" s="16" t="s">
        <v>9893</v>
      </c>
      <c r="D4025" s="27" t="s">
        <v>6576</v>
      </c>
      <c r="E4025" s="40">
        <v>0.37230000000000002</v>
      </c>
      <c r="F4025" s="180">
        <v>2532</v>
      </c>
      <c r="G4025" s="27" t="s">
        <v>12636</v>
      </c>
    </row>
    <row r="4026" spans="1:7">
      <c r="A4026" s="126">
        <v>4024</v>
      </c>
      <c r="B4026" s="134" t="s">
        <v>12525</v>
      </c>
      <c r="C4026" s="16" t="s">
        <v>9897</v>
      </c>
      <c r="D4026" s="27" t="s">
        <v>6576</v>
      </c>
      <c r="E4026" s="40">
        <v>0.8054</v>
      </c>
      <c r="F4026" s="180">
        <v>5476</v>
      </c>
      <c r="G4026" s="27" t="s">
        <v>12636</v>
      </c>
    </row>
    <row r="4027" spans="1:7">
      <c r="A4027" s="126">
        <v>4025</v>
      </c>
      <c r="B4027" s="134" t="s">
        <v>12525</v>
      </c>
      <c r="C4027" s="16" t="s">
        <v>10005</v>
      </c>
      <c r="D4027" s="27" t="s">
        <v>6576</v>
      </c>
      <c r="E4027" s="40">
        <v>0.29949999999999999</v>
      </c>
      <c r="F4027" s="180">
        <v>2036</v>
      </c>
      <c r="G4027" s="27" t="s">
        <v>12636</v>
      </c>
    </row>
    <row r="4028" spans="1:7">
      <c r="A4028" s="126">
        <v>4026</v>
      </c>
      <c r="B4028" s="134" t="s">
        <v>12525</v>
      </c>
      <c r="C4028" s="16" t="s">
        <v>9865</v>
      </c>
      <c r="D4028" s="27" t="s">
        <v>6576</v>
      </c>
      <c r="E4028" s="40">
        <v>0.4047</v>
      </c>
      <c r="F4028" s="180">
        <v>2752</v>
      </c>
      <c r="G4028" s="27" t="s">
        <v>12636</v>
      </c>
    </row>
    <row r="4029" spans="1:7">
      <c r="A4029" s="126">
        <v>4027</v>
      </c>
      <c r="B4029" s="134" t="s">
        <v>12525</v>
      </c>
      <c r="C4029" s="16" t="s">
        <v>9728</v>
      </c>
      <c r="D4029" s="27" t="s">
        <v>6576</v>
      </c>
      <c r="E4029" s="40">
        <v>0.48559999999999998</v>
      </c>
      <c r="F4029" s="180">
        <v>3302</v>
      </c>
      <c r="G4029" s="27" t="s">
        <v>12636</v>
      </c>
    </row>
    <row r="4030" spans="1:7">
      <c r="A4030" s="126">
        <v>4028</v>
      </c>
      <c r="B4030" s="134" t="s">
        <v>12525</v>
      </c>
      <c r="C4030" s="16" t="s">
        <v>9934</v>
      </c>
      <c r="D4030" s="27" t="s">
        <v>6576</v>
      </c>
      <c r="E4030" s="40">
        <v>9.11E-2</v>
      </c>
      <c r="F4030" s="180">
        <v>619</v>
      </c>
      <c r="G4030" s="27" t="s">
        <v>12636</v>
      </c>
    </row>
    <row r="4031" spans="1:7">
      <c r="A4031" s="126">
        <v>4029</v>
      </c>
      <c r="B4031" s="134" t="s">
        <v>12525</v>
      </c>
      <c r="C4031" s="16" t="s">
        <v>9847</v>
      </c>
      <c r="D4031" s="27" t="s">
        <v>6576</v>
      </c>
      <c r="E4031" s="40">
        <v>0.4047</v>
      </c>
      <c r="F4031" s="180">
        <v>2752</v>
      </c>
      <c r="G4031" s="27" t="s">
        <v>12636</v>
      </c>
    </row>
    <row r="4032" spans="1:7">
      <c r="A4032" s="126">
        <v>4030</v>
      </c>
      <c r="B4032" s="134" t="s">
        <v>12525</v>
      </c>
      <c r="C4032" s="16" t="s">
        <v>9865</v>
      </c>
      <c r="D4032" s="27" t="s">
        <v>6576</v>
      </c>
      <c r="E4032" s="40">
        <v>0.2185</v>
      </c>
      <c r="F4032" s="180">
        <v>1486</v>
      </c>
      <c r="G4032" s="27" t="s">
        <v>12636</v>
      </c>
    </row>
    <row r="4033" spans="1:7">
      <c r="A4033" s="126">
        <v>4031</v>
      </c>
      <c r="B4033" s="134" t="s">
        <v>12525</v>
      </c>
      <c r="C4033" s="16" t="s">
        <v>4045</v>
      </c>
      <c r="D4033" s="27" t="s">
        <v>6576</v>
      </c>
      <c r="E4033" s="40">
        <v>0.44519999999999998</v>
      </c>
      <c r="F4033" s="180">
        <v>3027</v>
      </c>
      <c r="G4033" s="27" t="s">
        <v>12636</v>
      </c>
    </row>
    <row r="4034" spans="1:7">
      <c r="A4034" s="126">
        <v>4032</v>
      </c>
      <c r="B4034" s="134" t="s">
        <v>12525</v>
      </c>
      <c r="C4034" s="16" t="s">
        <v>10006</v>
      </c>
      <c r="D4034" s="27" t="s">
        <v>6576</v>
      </c>
      <c r="E4034" s="40">
        <v>0.43709999999999999</v>
      </c>
      <c r="F4034" s="180">
        <v>2972</v>
      </c>
      <c r="G4034" s="27" t="s">
        <v>12636</v>
      </c>
    </row>
    <row r="4035" spans="1:7">
      <c r="A4035" s="126">
        <v>4033</v>
      </c>
      <c r="B4035" s="134" t="s">
        <v>12525</v>
      </c>
      <c r="C4035" s="16" t="s">
        <v>10007</v>
      </c>
      <c r="D4035" s="27" t="s">
        <v>6576</v>
      </c>
      <c r="E4035" s="40">
        <v>0.16189999999999999</v>
      </c>
      <c r="F4035" s="180">
        <v>1101</v>
      </c>
      <c r="G4035" s="27" t="s">
        <v>12636</v>
      </c>
    </row>
    <row r="4036" spans="1:7">
      <c r="A4036" s="126">
        <v>4034</v>
      </c>
      <c r="B4036" s="134" t="s">
        <v>12525</v>
      </c>
      <c r="C4036" s="16" t="s">
        <v>10004</v>
      </c>
      <c r="D4036" s="27" t="s">
        <v>6576</v>
      </c>
      <c r="E4036" s="40">
        <v>0.60299999999999998</v>
      </c>
      <c r="F4036" s="180">
        <v>4100</v>
      </c>
      <c r="G4036" s="27" t="s">
        <v>12636</v>
      </c>
    </row>
    <row r="4037" spans="1:7">
      <c r="A4037" s="126">
        <v>4035</v>
      </c>
      <c r="B4037" s="134" t="s">
        <v>12525</v>
      </c>
      <c r="C4037" s="16" t="s">
        <v>10008</v>
      </c>
      <c r="D4037" s="27" t="s">
        <v>6576</v>
      </c>
      <c r="E4037" s="40">
        <v>0.44519999999999998</v>
      </c>
      <c r="F4037" s="180">
        <v>3027</v>
      </c>
      <c r="G4037" s="27" t="s">
        <v>12636</v>
      </c>
    </row>
    <row r="4038" spans="1:7">
      <c r="A4038" s="126">
        <v>4036</v>
      </c>
      <c r="B4038" s="134" t="s">
        <v>12525</v>
      </c>
      <c r="C4038" s="16" t="s">
        <v>10009</v>
      </c>
      <c r="D4038" s="27" t="s">
        <v>6576</v>
      </c>
      <c r="E4038" s="40">
        <v>0.34399999999999997</v>
      </c>
      <c r="F4038" s="180">
        <v>2339</v>
      </c>
      <c r="G4038" s="27" t="s">
        <v>12636</v>
      </c>
    </row>
    <row r="4039" spans="1:7">
      <c r="A4039" s="126">
        <v>4037</v>
      </c>
      <c r="B4039" s="134" t="s">
        <v>12525</v>
      </c>
      <c r="C4039" s="16" t="s">
        <v>10010</v>
      </c>
      <c r="D4039" s="27" t="s">
        <v>6576</v>
      </c>
      <c r="E4039" s="40">
        <v>0.2853</v>
      </c>
      <c r="F4039" s="180">
        <v>1940</v>
      </c>
      <c r="G4039" s="27" t="s">
        <v>12636</v>
      </c>
    </row>
    <row r="4040" spans="1:7">
      <c r="A4040" s="126">
        <v>4038</v>
      </c>
      <c r="B4040" s="134" t="s">
        <v>12525</v>
      </c>
      <c r="C4040" s="16" t="s">
        <v>10011</v>
      </c>
      <c r="D4040" s="27" t="s">
        <v>6576</v>
      </c>
      <c r="E4040" s="40">
        <v>0.49370000000000003</v>
      </c>
      <c r="F4040" s="180">
        <v>3357</v>
      </c>
      <c r="G4040" s="27" t="s">
        <v>12636</v>
      </c>
    </row>
    <row r="4041" spans="1:7">
      <c r="A4041" s="126">
        <v>4039</v>
      </c>
      <c r="B4041" s="134" t="s">
        <v>12525</v>
      </c>
      <c r="C4041" s="16" t="s">
        <v>10012</v>
      </c>
      <c r="D4041" s="27" t="s">
        <v>6576</v>
      </c>
      <c r="E4041" s="40">
        <v>6.0699999999999997E-2</v>
      </c>
      <c r="F4041" s="180">
        <v>413</v>
      </c>
      <c r="G4041" s="27" t="s">
        <v>12636</v>
      </c>
    </row>
    <row r="4042" spans="1:7">
      <c r="A4042" s="126">
        <v>4040</v>
      </c>
      <c r="B4042" s="134" t="s">
        <v>12525</v>
      </c>
      <c r="C4042" s="16" t="s">
        <v>10013</v>
      </c>
      <c r="D4042" s="27" t="s">
        <v>6576</v>
      </c>
      <c r="E4042" s="40">
        <v>0.16189999999999999</v>
      </c>
      <c r="F4042" s="180">
        <v>1101</v>
      </c>
      <c r="G4042" s="27" t="s">
        <v>12636</v>
      </c>
    </row>
    <row r="4043" spans="1:7">
      <c r="A4043" s="126">
        <v>4041</v>
      </c>
      <c r="B4043" s="134" t="s">
        <v>12525</v>
      </c>
      <c r="C4043" s="16" t="s">
        <v>10014</v>
      </c>
      <c r="D4043" s="27" t="s">
        <v>6576</v>
      </c>
      <c r="E4043" s="40">
        <v>0.24279999999999999</v>
      </c>
      <c r="F4043" s="180">
        <v>1651</v>
      </c>
      <c r="G4043" s="27" t="s">
        <v>12636</v>
      </c>
    </row>
    <row r="4044" spans="1:7">
      <c r="A4044" s="126">
        <v>4042</v>
      </c>
      <c r="B4044" s="134" t="s">
        <v>12525</v>
      </c>
      <c r="C4044" s="16" t="s">
        <v>10001</v>
      </c>
      <c r="D4044" s="27" t="s">
        <v>6576</v>
      </c>
      <c r="E4044" s="40">
        <v>0.4249</v>
      </c>
      <c r="F4044" s="180">
        <v>2890</v>
      </c>
      <c r="G4044" s="27" t="s">
        <v>12636</v>
      </c>
    </row>
    <row r="4045" spans="1:7">
      <c r="A4045" s="126">
        <v>4043</v>
      </c>
      <c r="B4045" s="134" t="s">
        <v>12525</v>
      </c>
      <c r="C4045" s="16" t="s">
        <v>10015</v>
      </c>
      <c r="D4045" s="27" t="s">
        <v>6576</v>
      </c>
      <c r="E4045" s="40">
        <v>0.44109999999999999</v>
      </c>
      <c r="F4045" s="180">
        <v>3000</v>
      </c>
      <c r="G4045" s="27" t="s">
        <v>12636</v>
      </c>
    </row>
    <row r="4046" spans="1:7">
      <c r="A4046" s="126">
        <v>4044</v>
      </c>
      <c r="B4046" s="134" t="s">
        <v>12525</v>
      </c>
      <c r="C4046" s="16" t="s">
        <v>10016</v>
      </c>
      <c r="D4046" s="27" t="s">
        <v>6576</v>
      </c>
      <c r="E4046" s="40">
        <v>0.46949999999999997</v>
      </c>
      <c r="F4046" s="180">
        <v>3192</v>
      </c>
      <c r="G4046" s="27" t="s">
        <v>12636</v>
      </c>
    </row>
    <row r="4047" spans="1:7">
      <c r="A4047" s="126">
        <v>4045</v>
      </c>
      <c r="B4047" s="134" t="s">
        <v>12525</v>
      </c>
      <c r="C4047" s="16" t="s">
        <v>10017</v>
      </c>
      <c r="D4047" s="27" t="s">
        <v>6576</v>
      </c>
      <c r="E4047" s="40">
        <v>0.48559999999999998</v>
      </c>
      <c r="F4047" s="180">
        <v>3302</v>
      </c>
      <c r="G4047" s="27" t="s">
        <v>12636</v>
      </c>
    </row>
    <row r="4048" spans="1:7">
      <c r="A4048" s="126">
        <v>4046</v>
      </c>
      <c r="B4048" s="134" t="s">
        <v>12525</v>
      </c>
      <c r="C4048" s="16" t="s">
        <v>10018</v>
      </c>
      <c r="D4048" s="27" t="s">
        <v>6576</v>
      </c>
      <c r="E4048" s="40">
        <v>1.0522</v>
      </c>
      <c r="F4048" s="180">
        <v>7155</v>
      </c>
      <c r="G4048" s="27" t="s">
        <v>12636</v>
      </c>
    </row>
    <row r="4049" spans="1:7">
      <c r="A4049" s="126">
        <v>4047</v>
      </c>
      <c r="B4049" s="134" t="s">
        <v>12525</v>
      </c>
      <c r="C4049" s="16" t="s">
        <v>10019</v>
      </c>
      <c r="D4049" s="27" t="s">
        <v>6576</v>
      </c>
      <c r="E4049" s="40">
        <v>0.1323</v>
      </c>
      <c r="F4049" s="180">
        <v>900</v>
      </c>
      <c r="G4049" s="27" t="s">
        <v>12636</v>
      </c>
    </row>
    <row r="4050" spans="1:7">
      <c r="A4050" s="126">
        <v>4048</v>
      </c>
      <c r="B4050" s="134" t="s">
        <v>12525</v>
      </c>
      <c r="C4050" s="16" t="s">
        <v>10020</v>
      </c>
      <c r="D4050" s="27" t="s">
        <v>6576</v>
      </c>
      <c r="E4050" s="40">
        <v>0.45329999999999998</v>
      </c>
      <c r="F4050" s="180">
        <v>3082</v>
      </c>
      <c r="G4050" s="27" t="s">
        <v>12636</v>
      </c>
    </row>
    <row r="4051" spans="1:7">
      <c r="A4051" s="126">
        <v>4049</v>
      </c>
      <c r="B4051" s="134" t="s">
        <v>12525</v>
      </c>
      <c r="C4051" s="16" t="s">
        <v>9967</v>
      </c>
      <c r="D4051" s="27" t="s">
        <v>6576</v>
      </c>
      <c r="E4051" s="40">
        <v>0.38850000000000001</v>
      </c>
      <c r="F4051" s="180">
        <v>2642</v>
      </c>
      <c r="G4051" s="27" t="s">
        <v>12636</v>
      </c>
    </row>
    <row r="4052" spans="1:7">
      <c r="A4052" s="126">
        <v>4050</v>
      </c>
      <c r="B4052" s="134" t="s">
        <v>12525</v>
      </c>
      <c r="C4052" s="16" t="s">
        <v>10021</v>
      </c>
      <c r="D4052" s="27" t="s">
        <v>6576</v>
      </c>
      <c r="E4052" s="40">
        <v>0.2873</v>
      </c>
      <c r="F4052" s="180">
        <v>1954</v>
      </c>
      <c r="G4052" s="27" t="s">
        <v>12636</v>
      </c>
    </row>
    <row r="4053" spans="1:7">
      <c r="A4053" s="126">
        <v>4051</v>
      </c>
      <c r="B4053" s="134" t="s">
        <v>12525</v>
      </c>
      <c r="C4053" s="16" t="s">
        <v>10022</v>
      </c>
      <c r="D4053" s="27" t="s">
        <v>6576</v>
      </c>
      <c r="E4053" s="40">
        <v>0.1376</v>
      </c>
      <c r="F4053" s="180">
        <v>936</v>
      </c>
      <c r="G4053" s="27" t="s">
        <v>12636</v>
      </c>
    </row>
    <row r="4054" spans="1:7">
      <c r="A4054" s="126">
        <v>4052</v>
      </c>
      <c r="B4054" s="134" t="s">
        <v>12525</v>
      </c>
      <c r="C4054" s="16" t="s">
        <v>10023</v>
      </c>
      <c r="D4054" s="27" t="s">
        <v>6576</v>
      </c>
      <c r="E4054" s="40">
        <v>0.38450000000000001</v>
      </c>
      <c r="F4054" s="180">
        <v>2614</v>
      </c>
      <c r="G4054" s="27" t="s">
        <v>12636</v>
      </c>
    </row>
    <row r="4055" spans="1:7">
      <c r="A4055" s="126">
        <v>4053</v>
      </c>
      <c r="B4055" s="134" t="s">
        <v>12525</v>
      </c>
      <c r="C4055" s="16" t="s">
        <v>4670</v>
      </c>
      <c r="D4055" s="27" t="s">
        <v>6576</v>
      </c>
      <c r="E4055" s="40">
        <v>0.24279999999999999</v>
      </c>
      <c r="F4055" s="180">
        <v>1651</v>
      </c>
      <c r="G4055" s="27" t="s">
        <v>12636</v>
      </c>
    </row>
    <row r="4056" spans="1:7">
      <c r="A4056" s="126">
        <v>4054</v>
      </c>
      <c r="B4056" s="134" t="s">
        <v>12525</v>
      </c>
      <c r="C4056" s="16" t="s">
        <v>10024</v>
      </c>
      <c r="D4056" s="27" t="s">
        <v>6576</v>
      </c>
      <c r="E4056" s="40">
        <v>0.29949999999999999</v>
      </c>
      <c r="F4056" s="180">
        <v>2036</v>
      </c>
      <c r="G4056" s="27" t="s">
        <v>12636</v>
      </c>
    </row>
    <row r="4057" spans="1:7">
      <c r="A4057" s="126">
        <v>4055</v>
      </c>
      <c r="B4057" s="134" t="s">
        <v>12525</v>
      </c>
      <c r="C4057" s="16" t="s">
        <v>9872</v>
      </c>
      <c r="D4057" s="27" t="s">
        <v>6576</v>
      </c>
      <c r="E4057" s="40">
        <v>0.1416</v>
      </c>
      <c r="F4057" s="180">
        <v>963</v>
      </c>
      <c r="G4057" s="27" t="s">
        <v>12636</v>
      </c>
    </row>
    <row r="4058" spans="1:7">
      <c r="A4058" s="126">
        <v>4056</v>
      </c>
      <c r="B4058" s="134" t="s">
        <v>12525</v>
      </c>
      <c r="C4058" s="16" t="s">
        <v>10025</v>
      </c>
      <c r="D4058" s="27" t="s">
        <v>6576</v>
      </c>
      <c r="E4058" s="40">
        <v>0.1457</v>
      </c>
      <c r="F4058" s="180">
        <v>991</v>
      </c>
      <c r="G4058" s="27" t="s">
        <v>12636</v>
      </c>
    </row>
    <row r="4059" spans="1:7">
      <c r="A4059" s="126">
        <v>4057</v>
      </c>
      <c r="B4059" s="134" t="s">
        <v>12525</v>
      </c>
      <c r="C4059" s="16" t="s">
        <v>10026</v>
      </c>
      <c r="D4059" s="27" t="s">
        <v>6576</v>
      </c>
      <c r="E4059" s="40">
        <v>0.43709999999999999</v>
      </c>
      <c r="F4059" s="180">
        <v>2972</v>
      </c>
      <c r="G4059" s="27" t="s">
        <v>12636</v>
      </c>
    </row>
    <row r="4060" spans="1:7">
      <c r="A4060" s="126">
        <v>4058</v>
      </c>
      <c r="B4060" s="134" t="s">
        <v>12525</v>
      </c>
      <c r="C4060" s="16" t="s">
        <v>9970</v>
      </c>
      <c r="D4060" s="27" t="s">
        <v>6576</v>
      </c>
      <c r="E4060" s="40">
        <v>0.2145</v>
      </c>
      <c r="F4060" s="180">
        <v>1459</v>
      </c>
      <c r="G4060" s="27" t="s">
        <v>12636</v>
      </c>
    </row>
    <row r="4061" spans="1:7">
      <c r="A4061" s="126">
        <v>4059</v>
      </c>
      <c r="B4061" s="134" t="s">
        <v>12525</v>
      </c>
      <c r="C4061" s="16" t="s">
        <v>10022</v>
      </c>
      <c r="D4061" s="27" t="s">
        <v>6576</v>
      </c>
      <c r="E4061" s="40">
        <v>0.19020000000000001</v>
      </c>
      <c r="F4061" s="180">
        <v>1293</v>
      </c>
      <c r="G4061" s="27" t="s">
        <v>12636</v>
      </c>
    </row>
    <row r="4062" spans="1:7">
      <c r="A4062" s="126">
        <v>4060</v>
      </c>
      <c r="B4062" s="134" t="s">
        <v>12525</v>
      </c>
      <c r="C4062" s="16" t="s">
        <v>2457</v>
      </c>
      <c r="D4062" s="27" t="s">
        <v>6576</v>
      </c>
      <c r="E4062" s="40">
        <v>0.80940000000000001</v>
      </c>
      <c r="F4062" s="180">
        <v>5504</v>
      </c>
      <c r="G4062" s="27" t="s">
        <v>12636</v>
      </c>
    </row>
    <row r="4063" spans="1:7">
      <c r="A4063" s="126">
        <v>4061</v>
      </c>
      <c r="B4063" s="134" t="s">
        <v>12525</v>
      </c>
      <c r="C4063" s="16" t="s">
        <v>10015</v>
      </c>
      <c r="D4063" s="27" t="s">
        <v>6576</v>
      </c>
      <c r="E4063" s="40">
        <v>0.2024</v>
      </c>
      <c r="F4063" s="180">
        <v>1376</v>
      </c>
      <c r="G4063" s="27" t="s">
        <v>12636</v>
      </c>
    </row>
    <row r="4064" spans="1:7">
      <c r="A4064" s="126">
        <v>4062</v>
      </c>
      <c r="B4064" s="134" t="s">
        <v>12525</v>
      </c>
      <c r="C4064" s="21" t="s">
        <v>10929</v>
      </c>
      <c r="D4064" s="26" t="s">
        <v>6576</v>
      </c>
      <c r="E4064" s="43">
        <v>0.63129999999999997</v>
      </c>
      <c r="F4064" s="183">
        <v>4293</v>
      </c>
      <c r="G4064" s="26" t="s">
        <v>12679</v>
      </c>
    </row>
    <row r="4065" spans="1:7">
      <c r="A4065" s="126">
        <v>4063</v>
      </c>
      <c r="B4065" s="134" t="s">
        <v>12525</v>
      </c>
      <c r="C4065" s="21" t="s">
        <v>10930</v>
      </c>
      <c r="D4065" s="26" t="s">
        <v>6576</v>
      </c>
      <c r="E4065" s="43">
        <v>0.39660000000000001</v>
      </c>
      <c r="F4065" s="183">
        <v>2697</v>
      </c>
      <c r="G4065" s="26" t="s">
        <v>12679</v>
      </c>
    </row>
    <row r="4066" spans="1:7">
      <c r="A4066" s="126">
        <v>4064</v>
      </c>
      <c r="B4066" s="134" t="s">
        <v>12525</v>
      </c>
      <c r="C4066" s="21" t="s">
        <v>10931</v>
      </c>
      <c r="D4066" s="26" t="s">
        <v>6576</v>
      </c>
      <c r="E4066" s="43">
        <v>0.25900000000000001</v>
      </c>
      <c r="F4066" s="183">
        <v>1762</v>
      </c>
      <c r="G4066" s="26" t="s">
        <v>12679</v>
      </c>
    </row>
    <row r="4067" spans="1:7">
      <c r="A4067" s="126">
        <v>4065</v>
      </c>
      <c r="B4067" s="134" t="s">
        <v>12525</v>
      </c>
      <c r="C4067" s="21" t="s">
        <v>10932</v>
      </c>
      <c r="D4067" s="26" t="s">
        <v>6576</v>
      </c>
      <c r="E4067" s="43">
        <v>0.34799999999999998</v>
      </c>
      <c r="F4067" s="183">
        <v>2367</v>
      </c>
      <c r="G4067" s="26" t="s">
        <v>12679</v>
      </c>
    </row>
    <row r="4068" spans="1:7">
      <c r="A4068" s="126">
        <v>4066</v>
      </c>
      <c r="B4068" s="134" t="s">
        <v>12525</v>
      </c>
      <c r="C4068" s="21" t="s">
        <v>10933</v>
      </c>
      <c r="D4068" s="26" t="s">
        <v>6576</v>
      </c>
      <c r="E4068" s="43">
        <v>0.2954</v>
      </c>
      <c r="F4068" s="183">
        <v>2009</v>
      </c>
      <c r="G4068" s="26" t="s">
        <v>12679</v>
      </c>
    </row>
    <row r="4069" spans="1:7">
      <c r="A4069" s="126">
        <v>4067</v>
      </c>
      <c r="B4069" s="134" t="s">
        <v>12525</v>
      </c>
      <c r="C4069" s="21" t="s">
        <v>10934</v>
      </c>
      <c r="D4069" s="26" t="s">
        <v>6576</v>
      </c>
      <c r="E4069" s="43">
        <v>0.29139999999999999</v>
      </c>
      <c r="F4069" s="183">
        <v>1981</v>
      </c>
      <c r="G4069" s="26" t="s">
        <v>12679</v>
      </c>
    </row>
    <row r="4070" spans="1:7">
      <c r="A4070" s="126">
        <v>4068</v>
      </c>
      <c r="B4070" s="134" t="s">
        <v>12525</v>
      </c>
      <c r="C4070" s="21" t="s">
        <v>10935</v>
      </c>
      <c r="D4070" s="26" t="s">
        <v>6576</v>
      </c>
      <c r="E4070" s="43">
        <v>0.29949999999999999</v>
      </c>
      <c r="F4070" s="183">
        <v>2036</v>
      </c>
      <c r="G4070" s="26" t="s">
        <v>12679</v>
      </c>
    </row>
    <row r="4071" spans="1:7">
      <c r="A4071" s="126">
        <v>4069</v>
      </c>
      <c r="B4071" s="134" t="s">
        <v>12525</v>
      </c>
      <c r="C4071" s="21" t="s">
        <v>10936</v>
      </c>
      <c r="D4071" s="26" t="s">
        <v>6576</v>
      </c>
      <c r="E4071" s="43">
        <v>0.36630000000000001</v>
      </c>
      <c r="F4071" s="183">
        <v>2491</v>
      </c>
      <c r="G4071" s="26" t="s">
        <v>12679</v>
      </c>
    </row>
    <row r="4072" spans="1:7">
      <c r="A4072" s="126">
        <v>4070</v>
      </c>
      <c r="B4072" s="134" t="s">
        <v>12525</v>
      </c>
      <c r="C4072" s="21" t="s">
        <v>992</v>
      </c>
      <c r="D4072" s="26" t="s">
        <v>6576</v>
      </c>
      <c r="E4072" s="43">
        <v>0.1457</v>
      </c>
      <c r="F4072" s="183">
        <v>991</v>
      </c>
      <c r="G4072" s="26" t="s">
        <v>12679</v>
      </c>
    </row>
    <row r="4073" spans="1:7">
      <c r="A4073" s="126">
        <v>4071</v>
      </c>
      <c r="B4073" s="134" t="s">
        <v>12525</v>
      </c>
      <c r="C4073" s="21" t="s">
        <v>992</v>
      </c>
      <c r="D4073" s="26" t="s">
        <v>6576</v>
      </c>
      <c r="E4073" s="43">
        <v>0.58679999999999999</v>
      </c>
      <c r="F4073" s="183">
        <v>3990</v>
      </c>
      <c r="G4073" s="26" t="s">
        <v>12679</v>
      </c>
    </row>
    <row r="4074" spans="1:7">
      <c r="A4074" s="126">
        <v>4072</v>
      </c>
      <c r="B4074" s="134" t="s">
        <v>12525</v>
      </c>
      <c r="C4074" s="21" t="s">
        <v>10937</v>
      </c>
      <c r="D4074" s="26" t="s">
        <v>6576</v>
      </c>
      <c r="E4074" s="43">
        <v>0.52890000000000004</v>
      </c>
      <c r="F4074" s="183">
        <v>3597</v>
      </c>
      <c r="G4074" s="26" t="s">
        <v>12679</v>
      </c>
    </row>
    <row r="4075" spans="1:7">
      <c r="A4075" s="126">
        <v>4073</v>
      </c>
      <c r="B4075" s="134" t="s">
        <v>12525</v>
      </c>
      <c r="C4075" s="21" t="s">
        <v>10938</v>
      </c>
      <c r="D4075" s="26" t="s">
        <v>6576</v>
      </c>
      <c r="E4075" s="43">
        <v>0.52611000000000008</v>
      </c>
      <c r="F4075" s="183">
        <v>3578</v>
      </c>
      <c r="G4075" s="26" t="s">
        <v>12679</v>
      </c>
    </row>
    <row r="4076" spans="1:7">
      <c r="A4076" s="126">
        <v>4074</v>
      </c>
      <c r="B4076" s="134" t="s">
        <v>12525</v>
      </c>
      <c r="C4076" s="21" t="s">
        <v>10939</v>
      </c>
      <c r="D4076" s="26" t="s">
        <v>6576</v>
      </c>
      <c r="E4076" s="43">
        <v>0.52610000000000001</v>
      </c>
      <c r="F4076" s="183">
        <v>3578</v>
      </c>
      <c r="G4076" s="26" t="s">
        <v>12679</v>
      </c>
    </row>
    <row r="4077" spans="1:7">
      <c r="A4077" s="126">
        <v>4075</v>
      </c>
      <c r="B4077" s="134" t="s">
        <v>12525</v>
      </c>
      <c r="C4077" s="21" t="s">
        <v>10940</v>
      </c>
      <c r="D4077" s="26" t="s">
        <v>6576</v>
      </c>
      <c r="E4077" s="43">
        <v>0.59489999999999998</v>
      </c>
      <c r="F4077" s="183">
        <v>4045</v>
      </c>
      <c r="G4077" s="26" t="s">
        <v>12679</v>
      </c>
    </row>
    <row r="4078" spans="1:7">
      <c r="A4078" s="126">
        <v>4076</v>
      </c>
      <c r="B4078" s="134" t="s">
        <v>12525</v>
      </c>
      <c r="C4078" s="21" t="s">
        <v>10941</v>
      </c>
      <c r="D4078" s="26" t="s">
        <v>6576</v>
      </c>
      <c r="E4078" s="43">
        <v>0.2024</v>
      </c>
      <c r="F4078" s="183">
        <v>1376</v>
      </c>
      <c r="G4078" s="26" t="s">
        <v>12679</v>
      </c>
    </row>
    <row r="4079" spans="1:7">
      <c r="A4079" s="126">
        <v>4077</v>
      </c>
      <c r="B4079" s="134" t="s">
        <v>12525</v>
      </c>
      <c r="C4079" s="21" t="s">
        <v>10942</v>
      </c>
      <c r="D4079" s="26" t="s">
        <v>6576</v>
      </c>
      <c r="E4079" s="43">
        <v>0.49780000000000002</v>
      </c>
      <c r="F4079" s="183">
        <v>3385</v>
      </c>
      <c r="G4079" s="26" t="s">
        <v>12679</v>
      </c>
    </row>
    <row r="4080" spans="1:7">
      <c r="A4080" s="126">
        <v>4078</v>
      </c>
      <c r="B4080" s="134" t="s">
        <v>12525</v>
      </c>
      <c r="C4080" s="21" t="s">
        <v>10943</v>
      </c>
      <c r="D4080" s="26" t="s">
        <v>6576</v>
      </c>
      <c r="E4080" s="43">
        <v>0.38040000000000002</v>
      </c>
      <c r="F4080" s="183">
        <v>2587</v>
      </c>
      <c r="G4080" s="26" t="s">
        <v>12679</v>
      </c>
    </row>
    <row r="4081" spans="1:7">
      <c r="A4081" s="126">
        <v>4079</v>
      </c>
      <c r="B4081" s="134" t="s">
        <v>12525</v>
      </c>
      <c r="C4081" s="21" t="s">
        <v>10944</v>
      </c>
      <c r="D4081" s="26" t="s">
        <v>6576</v>
      </c>
      <c r="E4081" s="43">
        <v>0.2752</v>
      </c>
      <c r="F4081" s="183">
        <v>1871</v>
      </c>
      <c r="G4081" s="26" t="s">
        <v>12679</v>
      </c>
    </row>
    <row r="4082" spans="1:7">
      <c r="A4082" s="126">
        <v>4080</v>
      </c>
      <c r="B4082" s="134" t="s">
        <v>12525</v>
      </c>
      <c r="C4082" s="21" t="s">
        <v>10944</v>
      </c>
      <c r="D4082" s="26" t="s">
        <v>6576</v>
      </c>
      <c r="E4082" s="43">
        <v>0.2064</v>
      </c>
      <c r="F4082" s="183">
        <v>1403</v>
      </c>
      <c r="G4082" s="26" t="s">
        <v>12679</v>
      </c>
    </row>
    <row r="4083" spans="1:7">
      <c r="A4083" s="126">
        <v>4081</v>
      </c>
      <c r="B4083" s="134" t="s">
        <v>12525</v>
      </c>
      <c r="C4083" s="21" t="s">
        <v>10945</v>
      </c>
      <c r="D4083" s="26" t="s">
        <v>6576</v>
      </c>
      <c r="E4083" s="43">
        <v>1.0967</v>
      </c>
      <c r="F4083" s="183">
        <v>7458</v>
      </c>
      <c r="G4083" s="26" t="s">
        <v>12679</v>
      </c>
    </row>
    <row r="4084" spans="1:7">
      <c r="A4084" s="126">
        <v>4082</v>
      </c>
      <c r="B4084" s="134" t="s">
        <v>12525</v>
      </c>
      <c r="C4084" s="21" t="s">
        <v>10946</v>
      </c>
      <c r="D4084" s="26" t="s">
        <v>6576</v>
      </c>
      <c r="E4084" s="43">
        <v>1.0684</v>
      </c>
      <c r="F4084" s="183">
        <v>7265</v>
      </c>
      <c r="G4084" s="26" t="s">
        <v>12679</v>
      </c>
    </row>
    <row r="4085" spans="1:7">
      <c r="A4085" s="126">
        <v>4083</v>
      </c>
      <c r="B4085" s="134" t="s">
        <v>12525</v>
      </c>
      <c r="C4085" s="21" t="s">
        <v>10947</v>
      </c>
      <c r="D4085" s="26" t="s">
        <v>12560</v>
      </c>
      <c r="E4085" s="43">
        <v>1.032</v>
      </c>
      <c r="F4085" s="183">
        <v>7017</v>
      </c>
      <c r="G4085" s="26" t="s">
        <v>12679</v>
      </c>
    </row>
    <row r="4086" spans="1:7">
      <c r="A4086" s="126">
        <v>4084</v>
      </c>
      <c r="B4086" s="134" t="s">
        <v>12525</v>
      </c>
      <c r="C4086" s="21" t="s">
        <v>2773</v>
      </c>
      <c r="D4086" s="26" t="s">
        <v>6576</v>
      </c>
      <c r="E4086" s="43">
        <v>0.60299999999999998</v>
      </c>
      <c r="F4086" s="183">
        <v>4100</v>
      </c>
      <c r="G4086" s="26" t="s">
        <v>12679</v>
      </c>
    </row>
    <row r="4087" spans="1:7">
      <c r="A4087" s="126">
        <v>4085</v>
      </c>
      <c r="B4087" s="134" t="s">
        <v>12525</v>
      </c>
      <c r="C4087" s="21" t="s">
        <v>10948</v>
      </c>
      <c r="D4087" s="26" t="s">
        <v>6576</v>
      </c>
      <c r="E4087" s="43">
        <v>0.60299999999999998</v>
      </c>
      <c r="F4087" s="183">
        <v>4100</v>
      </c>
      <c r="G4087" s="26" t="s">
        <v>12679</v>
      </c>
    </row>
    <row r="4088" spans="1:7">
      <c r="A4088" s="126">
        <v>4086</v>
      </c>
      <c r="B4088" s="134" t="s">
        <v>12525</v>
      </c>
      <c r="C4088" s="21" t="s">
        <v>10949</v>
      </c>
      <c r="D4088" s="26" t="s">
        <v>6576</v>
      </c>
      <c r="E4088" s="43">
        <v>1.2707999999999999</v>
      </c>
      <c r="F4088" s="183">
        <v>8641</v>
      </c>
      <c r="G4088" s="26" t="s">
        <v>12679</v>
      </c>
    </row>
    <row r="4089" spans="1:7">
      <c r="A4089" s="126">
        <v>4087</v>
      </c>
      <c r="B4089" s="134" t="s">
        <v>12525</v>
      </c>
      <c r="C4089" s="21" t="s">
        <v>10950</v>
      </c>
      <c r="D4089" s="26" t="s">
        <v>6576</v>
      </c>
      <c r="E4089" s="43">
        <v>0.61919999999999997</v>
      </c>
      <c r="F4089" s="183">
        <v>4210</v>
      </c>
      <c r="G4089" s="26" t="s">
        <v>12679</v>
      </c>
    </row>
    <row r="4090" spans="1:7" ht="24.75">
      <c r="A4090" s="126">
        <v>4088</v>
      </c>
      <c r="B4090" s="134" t="s">
        <v>12525</v>
      </c>
      <c r="C4090" s="7" t="s">
        <v>10951</v>
      </c>
      <c r="D4090" s="26" t="s">
        <v>6576</v>
      </c>
      <c r="E4090" s="43">
        <v>0.255</v>
      </c>
      <c r="F4090" s="183">
        <v>1734</v>
      </c>
      <c r="G4090" s="26" t="s">
        <v>12679</v>
      </c>
    </row>
    <row r="4091" spans="1:7">
      <c r="A4091" s="126">
        <v>4089</v>
      </c>
      <c r="B4091" s="134" t="s">
        <v>12525</v>
      </c>
      <c r="C4091" s="21" t="s">
        <v>2945</v>
      </c>
      <c r="D4091" s="26" t="s">
        <v>6576</v>
      </c>
      <c r="E4091" s="43">
        <v>0.56659999999999999</v>
      </c>
      <c r="F4091" s="183">
        <v>3853</v>
      </c>
      <c r="G4091" s="26" t="s">
        <v>12679</v>
      </c>
    </row>
    <row r="4092" spans="1:7">
      <c r="A4092" s="126">
        <v>4090</v>
      </c>
      <c r="B4092" s="134" t="s">
        <v>12525</v>
      </c>
      <c r="C4092" s="21" t="s">
        <v>2945</v>
      </c>
      <c r="D4092" s="26" t="s">
        <v>6576</v>
      </c>
      <c r="E4092" s="43">
        <v>0.1174</v>
      </c>
      <c r="F4092" s="183">
        <v>798</v>
      </c>
      <c r="G4092" s="26" t="s">
        <v>12679</v>
      </c>
    </row>
    <row r="4093" spans="1:7">
      <c r="A4093" s="126">
        <v>4091</v>
      </c>
      <c r="B4093" s="134" t="s">
        <v>12525</v>
      </c>
      <c r="C4093" s="21" t="s">
        <v>10952</v>
      </c>
      <c r="D4093" s="26" t="s">
        <v>6576</v>
      </c>
      <c r="E4093" s="43">
        <v>0.25900000000000001</v>
      </c>
      <c r="F4093" s="183">
        <v>1761</v>
      </c>
      <c r="G4093" s="26" t="s">
        <v>12679</v>
      </c>
    </row>
    <row r="4094" spans="1:7">
      <c r="A4094" s="126">
        <v>4092</v>
      </c>
      <c r="B4094" s="134" t="s">
        <v>12525</v>
      </c>
      <c r="C4094" s="21" t="s">
        <v>10953</v>
      </c>
      <c r="D4094" s="26" t="s">
        <v>6576</v>
      </c>
      <c r="E4094" s="43">
        <v>9.7127999999999992E-2</v>
      </c>
      <c r="F4094" s="183">
        <v>660</v>
      </c>
      <c r="G4094" s="26" t="s">
        <v>12679</v>
      </c>
    </row>
    <row r="4095" spans="1:7">
      <c r="A4095" s="126">
        <v>4093</v>
      </c>
      <c r="B4095" s="134" t="s">
        <v>12525</v>
      </c>
      <c r="C4095" s="21" t="s">
        <v>10940</v>
      </c>
      <c r="D4095" s="26" t="s">
        <v>6576</v>
      </c>
      <c r="E4095" s="43">
        <v>1.0057</v>
      </c>
      <c r="F4095" s="183">
        <v>6839</v>
      </c>
      <c r="G4095" s="26" t="s">
        <v>12679</v>
      </c>
    </row>
    <row r="4096" spans="1:7">
      <c r="A4096" s="126">
        <v>4094</v>
      </c>
      <c r="B4096" s="134" t="s">
        <v>12525</v>
      </c>
      <c r="C4096" s="21" t="s">
        <v>10954</v>
      </c>
      <c r="D4096" s="26" t="s">
        <v>6576</v>
      </c>
      <c r="E4096" s="43">
        <v>0.20030000000000001</v>
      </c>
      <c r="F4096" s="183">
        <v>1362</v>
      </c>
      <c r="G4096" s="26" t="s">
        <v>12679</v>
      </c>
    </row>
    <row r="4097" spans="1:7">
      <c r="A4097" s="126">
        <v>4095</v>
      </c>
      <c r="B4097" s="134" t="s">
        <v>12525</v>
      </c>
      <c r="C4097" s="21" t="s">
        <v>10955</v>
      </c>
      <c r="D4097" s="26" t="s">
        <v>6576</v>
      </c>
      <c r="E4097" s="43">
        <v>0.20030000000000001</v>
      </c>
      <c r="F4097" s="183">
        <v>1362</v>
      </c>
      <c r="G4097" s="26" t="s">
        <v>12679</v>
      </c>
    </row>
    <row r="4098" spans="1:7">
      <c r="A4098" s="126">
        <v>4096</v>
      </c>
      <c r="B4098" s="134" t="s">
        <v>12525</v>
      </c>
      <c r="C4098" s="21" t="s">
        <v>10954</v>
      </c>
      <c r="D4098" s="26" t="s">
        <v>6576</v>
      </c>
      <c r="E4098" s="43">
        <v>0.21249999999999999</v>
      </c>
      <c r="F4098" s="183">
        <v>1445</v>
      </c>
      <c r="G4098" s="26" t="s">
        <v>12679</v>
      </c>
    </row>
    <row r="4099" spans="1:7">
      <c r="A4099" s="126">
        <v>4097</v>
      </c>
      <c r="B4099" s="134" t="s">
        <v>12525</v>
      </c>
      <c r="C4099" s="21" t="s">
        <v>10955</v>
      </c>
      <c r="D4099" s="26" t="s">
        <v>6576</v>
      </c>
      <c r="E4099" s="43">
        <v>0.2124675</v>
      </c>
      <c r="F4099" s="183">
        <v>3645</v>
      </c>
      <c r="G4099" s="26" t="s">
        <v>12679</v>
      </c>
    </row>
    <row r="4100" spans="1:7">
      <c r="A4100" s="126">
        <v>4098</v>
      </c>
      <c r="B4100" s="134" t="s">
        <v>12525</v>
      </c>
      <c r="C4100" s="21" t="s">
        <v>10956</v>
      </c>
      <c r="D4100" s="26" t="s">
        <v>12560</v>
      </c>
      <c r="E4100" s="43">
        <v>1.8130999999999999</v>
      </c>
      <c r="F4100" s="183">
        <v>12329</v>
      </c>
      <c r="G4100" s="26" t="s">
        <v>12679</v>
      </c>
    </row>
    <row r="4101" spans="1:7">
      <c r="A4101" s="126">
        <v>4099</v>
      </c>
      <c r="B4101" s="134" t="s">
        <v>12525</v>
      </c>
      <c r="C4101" s="21" t="s">
        <v>2858</v>
      </c>
      <c r="D4101" s="26" t="s">
        <v>6576</v>
      </c>
      <c r="E4101" s="43">
        <v>0.18210000000000001</v>
      </c>
      <c r="F4101" s="183">
        <v>1238</v>
      </c>
      <c r="G4101" s="26" t="s">
        <v>12679</v>
      </c>
    </row>
    <row r="4102" spans="1:7">
      <c r="A4102" s="126">
        <v>4100</v>
      </c>
      <c r="B4102" s="134" t="s">
        <v>12525</v>
      </c>
      <c r="C4102" s="21" t="s">
        <v>10957</v>
      </c>
      <c r="D4102" s="26" t="s">
        <v>6576</v>
      </c>
      <c r="E4102" s="43">
        <v>0.23880000000000001</v>
      </c>
      <c r="F4102" s="183">
        <v>1624</v>
      </c>
      <c r="G4102" s="26" t="s">
        <v>12679</v>
      </c>
    </row>
    <row r="4103" spans="1:7">
      <c r="A4103" s="126">
        <v>4101</v>
      </c>
      <c r="B4103" s="134" t="s">
        <v>12525</v>
      </c>
      <c r="C4103" s="21" t="s">
        <v>10958</v>
      </c>
      <c r="D4103" s="26" t="s">
        <v>6576</v>
      </c>
      <c r="E4103" s="43">
        <v>0.46949999999999997</v>
      </c>
      <c r="F4103" s="183">
        <v>3192</v>
      </c>
      <c r="G4103" s="26" t="s">
        <v>12679</v>
      </c>
    </row>
    <row r="4104" spans="1:7">
      <c r="A4104" s="126">
        <v>4102</v>
      </c>
      <c r="B4104" s="134" t="s">
        <v>12525</v>
      </c>
      <c r="C4104" s="21" t="s">
        <v>10959</v>
      </c>
      <c r="D4104" s="26" t="s">
        <v>6576</v>
      </c>
      <c r="E4104" s="43">
        <v>0.57469999999999999</v>
      </c>
      <c r="F4104" s="183">
        <v>3908</v>
      </c>
      <c r="G4104" s="26" t="s">
        <v>12679</v>
      </c>
    </row>
    <row r="4105" spans="1:7">
      <c r="A4105" s="126">
        <v>4103</v>
      </c>
      <c r="B4105" s="134" t="s">
        <v>12525</v>
      </c>
      <c r="C4105" s="21" t="s">
        <v>10960</v>
      </c>
      <c r="D4105" s="26" t="s">
        <v>6576</v>
      </c>
      <c r="E4105" s="43">
        <v>1.1655</v>
      </c>
      <c r="F4105" s="183">
        <v>7926</v>
      </c>
      <c r="G4105" s="26" t="s">
        <v>12679</v>
      </c>
    </row>
    <row r="4106" spans="1:7">
      <c r="A4106" s="126">
        <v>4104</v>
      </c>
      <c r="B4106" s="134" t="s">
        <v>12525</v>
      </c>
      <c r="C4106" s="21" t="s">
        <v>10961</v>
      </c>
      <c r="D4106" s="5" t="s">
        <v>6576</v>
      </c>
      <c r="E4106" s="43">
        <v>0.17810000000000001</v>
      </c>
      <c r="F4106" s="183">
        <v>1211</v>
      </c>
      <c r="G4106" s="26" t="s">
        <v>12679</v>
      </c>
    </row>
    <row r="4107" spans="1:7">
      <c r="A4107" s="126">
        <v>4105</v>
      </c>
      <c r="B4107" s="134" t="s">
        <v>12525</v>
      </c>
      <c r="C4107" s="21" t="s">
        <v>10962</v>
      </c>
      <c r="D4107" s="5" t="s">
        <v>6576</v>
      </c>
      <c r="E4107" s="43">
        <v>0.1862</v>
      </c>
      <c r="F4107" s="183">
        <v>1266</v>
      </c>
      <c r="G4107" s="26" t="s">
        <v>12679</v>
      </c>
    </row>
    <row r="4108" spans="1:7">
      <c r="A4108" s="126">
        <v>4106</v>
      </c>
      <c r="B4108" s="134" t="s">
        <v>12525</v>
      </c>
      <c r="C4108" s="21" t="s">
        <v>10950</v>
      </c>
      <c r="D4108" s="5" t="s">
        <v>6576</v>
      </c>
      <c r="E4108" s="43">
        <v>0.30759999999999998</v>
      </c>
      <c r="F4108" s="183">
        <v>2092</v>
      </c>
      <c r="G4108" s="26" t="s">
        <v>12679</v>
      </c>
    </row>
    <row r="4109" spans="1:7">
      <c r="A4109" s="126">
        <v>4107</v>
      </c>
      <c r="B4109" s="134" t="s">
        <v>12525</v>
      </c>
      <c r="C4109" s="21" t="s">
        <v>10961</v>
      </c>
      <c r="D4109" s="5" t="s">
        <v>6576</v>
      </c>
      <c r="E4109" s="43">
        <v>0.1578</v>
      </c>
      <c r="F4109" s="183">
        <v>1073</v>
      </c>
      <c r="G4109" s="26" t="s">
        <v>12679</v>
      </c>
    </row>
    <row r="4110" spans="1:7">
      <c r="A4110" s="126">
        <v>4108</v>
      </c>
      <c r="B4110" s="134" t="s">
        <v>12525</v>
      </c>
      <c r="C4110" s="21" t="s">
        <v>10963</v>
      </c>
      <c r="D4110" s="5" t="s">
        <v>6576</v>
      </c>
      <c r="E4110" s="43">
        <v>0.37840000000000001</v>
      </c>
      <c r="F4110" s="183">
        <v>2573</v>
      </c>
      <c r="G4110" s="26" t="s">
        <v>12679</v>
      </c>
    </row>
    <row r="4111" spans="1:7">
      <c r="A4111" s="126">
        <v>4109</v>
      </c>
      <c r="B4111" s="134" t="s">
        <v>12525</v>
      </c>
      <c r="C4111" s="21" t="s">
        <v>10948</v>
      </c>
      <c r="D4111" s="5" t="s">
        <v>6576</v>
      </c>
      <c r="E4111" s="43">
        <v>5.0599999999999999E-2</v>
      </c>
      <c r="F4111" s="183">
        <v>344</v>
      </c>
      <c r="G4111" s="26" t="s">
        <v>12679</v>
      </c>
    </row>
    <row r="4112" spans="1:7">
      <c r="A4112" s="126">
        <v>4110</v>
      </c>
      <c r="B4112" s="132" t="s">
        <v>4309</v>
      </c>
      <c r="C4112" s="56" t="s">
        <v>11166</v>
      </c>
      <c r="D4112" s="63" t="s">
        <v>6576</v>
      </c>
      <c r="E4112" s="64">
        <v>0.38041799999999998</v>
      </c>
      <c r="F4112" s="168">
        <v>2587</v>
      </c>
      <c r="G4112" s="63" t="s">
        <v>12564</v>
      </c>
    </row>
    <row r="4113" spans="1:7">
      <c r="A4113" s="126">
        <v>4111</v>
      </c>
      <c r="B4113" s="132" t="s">
        <v>4309</v>
      </c>
      <c r="C4113" s="56" t="s">
        <v>13514</v>
      </c>
      <c r="D4113" s="63" t="s">
        <v>6576</v>
      </c>
      <c r="E4113" s="64">
        <v>0.49373400000000001</v>
      </c>
      <c r="F4113" s="168">
        <v>3357.3912</v>
      </c>
      <c r="G4113" s="63" t="s">
        <v>12564</v>
      </c>
    </row>
    <row r="4114" spans="1:7">
      <c r="A4114" s="126">
        <v>4112</v>
      </c>
      <c r="B4114" s="132" t="s">
        <v>4309</v>
      </c>
      <c r="C4114" s="56" t="s">
        <v>13515</v>
      </c>
      <c r="D4114" s="63" t="s">
        <v>6576</v>
      </c>
      <c r="E4114" s="64">
        <v>0.22258500000000003</v>
      </c>
      <c r="F4114" s="168">
        <v>1514</v>
      </c>
      <c r="G4114" s="63" t="s">
        <v>12564</v>
      </c>
    </row>
    <row r="4115" spans="1:7">
      <c r="A4115" s="126">
        <v>4113</v>
      </c>
      <c r="B4115" s="132" t="s">
        <v>4309</v>
      </c>
      <c r="C4115" s="56" t="s">
        <v>1766</v>
      </c>
      <c r="D4115" s="63" t="s">
        <v>6576</v>
      </c>
      <c r="E4115" s="64">
        <v>0.1719975</v>
      </c>
      <c r="F4115" s="168">
        <v>1170</v>
      </c>
      <c r="G4115" s="63" t="s">
        <v>12564</v>
      </c>
    </row>
    <row r="4116" spans="1:7">
      <c r="A4116" s="126">
        <v>4114</v>
      </c>
      <c r="B4116" s="132" t="s">
        <v>4309</v>
      </c>
      <c r="C4116" s="56" t="s">
        <v>13516</v>
      </c>
      <c r="D4116" s="63" t="s">
        <v>6576</v>
      </c>
      <c r="E4116" s="64">
        <v>0.28329000000000004</v>
      </c>
      <c r="F4116" s="168">
        <v>1926.3720000000001</v>
      </c>
      <c r="G4116" s="63" t="s">
        <v>12564</v>
      </c>
    </row>
    <row r="4117" spans="1:7">
      <c r="A4117" s="126">
        <v>4115</v>
      </c>
      <c r="B4117" s="132" t="s">
        <v>12703</v>
      </c>
      <c r="C4117" s="49" t="s">
        <v>8483</v>
      </c>
      <c r="D4117" s="63" t="s">
        <v>6576</v>
      </c>
      <c r="E4117" s="64">
        <v>0.246867</v>
      </c>
      <c r="F4117" s="168">
        <v>1679</v>
      </c>
      <c r="G4117" s="63" t="s">
        <v>14381</v>
      </c>
    </row>
    <row r="4118" spans="1:7">
      <c r="A4118" s="126">
        <v>4116</v>
      </c>
      <c r="B4118" s="132" t="s">
        <v>12703</v>
      </c>
      <c r="C4118" s="49" t="s">
        <v>13519</v>
      </c>
      <c r="D4118" s="63" t="s">
        <v>6576</v>
      </c>
      <c r="E4118" s="64">
        <v>5.8681499999999998E-2</v>
      </c>
      <c r="F4118" s="168">
        <v>399</v>
      </c>
      <c r="G4118" s="63" t="s">
        <v>14381</v>
      </c>
    </row>
    <row r="4119" spans="1:7">
      <c r="A4119" s="126">
        <v>4117</v>
      </c>
      <c r="B4119" s="132" t="s">
        <v>12703</v>
      </c>
      <c r="C4119" s="49" t="s">
        <v>13520</v>
      </c>
      <c r="D4119" s="63" t="s">
        <v>6576</v>
      </c>
      <c r="E4119" s="64">
        <v>0.94295099999999998</v>
      </c>
      <c r="F4119" s="168">
        <v>6412</v>
      </c>
      <c r="G4119" s="63" t="s">
        <v>14381</v>
      </c>
    </row>
    <row r="4120" spans="1:7">
      <c r="A4120" s="126">
        <v>4118</v>
      </c>
      <c r="B4120" s="132" t="s">
        <v>12703</v>
      </c>
      <c r="C4120" s="49" t="s">
        <v>13521</v>
      </c>
      <c r="D4120" s="63" t="s">
        <v>6576</v>
      </c>
      <c r="E4120" s="64">
        <v>2.8329E-2</v>
      </c>
      <c r="F4120" s="168">
        <v>193</v>
      </c>
      <c r="G4120" s="63" t="s">
        <v>14381</v>
      </c>
    </row>
    <row r="4121" spans="1:7">
      <c r="A4121" s="126">
        <v>4119</v>
      </c>
      <c r="B4121" s="132" t="s">
        <v>12703</v>
      </c>
      <c r="C4121" s="49" t="s">
        <v>13522</v>
      </c>
      <c r="D4121" s="63" t="s">
        <v>6576</v>
      </c>
      <c r="E4121" s="64">
        <v>7.4060100000000004E-2</v>
      </c>
      <c r="F4121" s="168">
        <v>504</v>
      </c>
      <c r="G4121" s="63" t="s">
        <v>14381</v>
      </c>
    </row>
    <row r="4122" spans="1:7">
      <c r="A4122" s="126">
        <v>4120</v>
      </c>
      <c r="B4122" s="132" t="s">
        <v>12703</v>
      </c>
      <c r="C4122" s="49" t="s">
        <v>13523</v>
      </c>
      <c r="D4122" s="63" t="s">
        <v>6576</v>
      </c>
      <c r="E4122" s="64">
        <v>0.11493479999999999</v>
      </c>
      <c r="F4122" s="168">
        <v>782</v>
      </c>
      <c r="G4122" s="63" t="s">
        <v>14381</v>
      </c>
    </row>
    <row r="4123" spans="1:7">
      <c r="A4123" s="126">
        <v>4121</v>
      </c>
      <c r="B4123" s="132" t="s">
        <v>12703</v>
      </c>
      <c r="C4123" s="49" t="s">
        <v>13524</v>
      </c>
      <c r="D4123" s="63" t="s">
        <v>6576</v>
      </c>
      <c r="E4123" s="64">
        <v>0.30352499999999999</v>
      </c>
      <c r="F4123" s="168">
        <v>2064</v>
      </c>
      <c r="G4123" s="63" t="s">
        <v>14381</v>
      </c>
    </row>
    <row r="4124" spans="1:7">
      <c r="A4124" s="126">
        <v>4122</v>
      </c>
      <c r="B4124" s="132" t="s">
        <v>12703</v>
      </c>
      <c r="C4124" s="49" t="s">
        <v>12175</v>
      </c>
      <c r="D4124" s="63" t="s">
        <v>6576</v>
      </c>
      <c r="E4124" s="64">
        <v>6.4752000000000004E-2</v>
      </c>
      <c r="F4124" s="168">
        <v>440</v>
      </c>
      <c r="G4124" s="63" t="s">
        <v>14381</v>
      </c>
    </row>
    <row r="4125" spans="1:7">
      <c r="A4125" s="126">
        <v>4123</v>
      </c>
      <c r="B4125" s="132" t="s">
        <v>12703</v>
      </c>
      <c r="C4125" s="49" t="s">
        <v>8483</v>
      </c>
      <c r="D4125" s="63" t="s">
        <v>6576</v>
      </c>
      <c r="E4125" s="64">
        <v>0.19020899999999999</v>
      </c>
      <c r="F4125" s="168">
        <v>1293</v>
      </c>
      <c r="G4125" s="63" t="s">
        <v>14381</v>
      </c>
    </row>
    <row r="4126" spans="1:7">
      <c r="A4126" s="126">
        <v>4124</v>
      </c>
      <c r="B4126" s="132" t="s">
        <v>12703</v>
      </c>
      <c r="C4126" s="49" t="s">
        <v>13525</v>
      </c>
      <c r="D4126" s="63" t="s">
        <v>6576</v>
      </c>
      <c r="E4126" s="64">
        <v>0.16188000000000002</v>
      </c>
      <c r="F4126" s="168">
        <v>1101</v>
      </c>
      <c r="G4126" s="63" t="s">
        <v>14381</v>
      </c>
    </row>
    <row r="4127" spans="1:7">
      <c r="A4127" s="126">
        <v>4125</v>
      </c>
      <c r="B4127" s="132" t="s">
        <v>12703</v>
      </c>
      <c r="C4127" s="49" t="s">
        <v>8797</v>
      </c>
      <c r="D4127" s="63" t="s">
        <v>6576</v>
      </c>
      <c r="E4127" s="64">
        <v>0.69608400000000004</v>
      </c>
      <c r="F4127" s="168">
        <v>4733</v>
      </c>
      <c r="G4127" s="63" t="s">
        <v>14381</v>
      </c>
    </row>
    <row r="4128" spans="1:7">
      <c r="A4128" s="126">
        <v>4126</v>
      </c>
      <c r="B4128" s="132" t="s">
        <v>12703</v>
      </c>
      <c r="C4128" s="49" t="s">
        <v>13526</v>
      </c>
      <c r="D4128" s="63" t="s">
        <v>6576</v>
      </c>
      <c r="E4128" s="64">
        <v>0.14569200000000002</v>
      </c>
      <c r="F4128" s="168">
        <v>990</v>
      </c>
      <c r="G4128" s="63" t="s">
        <v>14381</v>
      </c>
    </row>
    <row r="4129" spans="1:7">
      <c r="A4129" s="126">
        <v>4127</v>
      </c>
      <c r="B4129" s="132" t="s">
        <v>12703</v>
      </c>
      <c r="C4129" s="49" t="s">
        <v>13527</v>
      </c>
      <c r="D4129" s="63" t="s">
        <v>6576</v>
      </c>
      <c r="E4129" s="64">
        <v>1.8373380000000001</v>
      </c>
      <c r="F4129" s="168">
        <v>12494</v>
      </c>
      <c r="G4129" s="63" t="s">
        <v>14381</v>
      </c>
    </row>
    <row r="4130" spans="1:7">
      <c r="A4130" s="126">
        <v>4128</v>
      </c>
      <c r="B4130" s="132" t="s">
        <v>12703</v>
      </c>
      <c r="C4130" s="49" t="s">
        <v>13528</v>
      </c>
      <c r="D4130" s="63" t="s">
        <v>6576</v>
      </c>
      <c r="E4130" s="64">
        <v>0.54634499999999997</v>
      </c>
      <c r="F4130" s="168">
        <v>3716</v>
      </c>
      <c r="G4130" s="63" t="s">
        <v>14381</v>
      </c>
    </row>
    <row r="4131" spans="1:7">
      <c r="A4131" s="126">
        <v>4129</v>
      </c>
      <c r="B4131" s="132" t="s">
        <v>12703</v>
      </c>
      <c r="C4131" s="49" t="s">
        <v>13529</v>
      </c>
      <c r="D4131" s="63" t="s">
        <v>6576</v>
      </c>
      <c r="E4131" s="64">
        <v>0.26305500000000004</v>
      </c>
      <c r="F4131" s="168">
        <v>1789</v>
      </c>
      <c r="G4131" s="63" t="s">
        <v>14381</v>
      </c>
    </row>
    <row r="4132" spans="1:7">
      <c r="A4132" s="126">
        <v>4130</v>
      </c>
      <c r="B4132" s="132" t="s">
        <v>12703</v>
      </c>
      <c r="C4132" s="49" t="s">
        <v>13530</v>
      </c>
      <c r="D4132" s="63" t="s">
        <v>6576</v>
      </c>
      <c r="E4132" s="64">
        <v>0.32780700000000002</v>
      </c>
      <c r="F4132" s="168">
        <v>2229</v>
      </c>
      <c r="G4132" s="63" t="s">
        <v>14381</v>
      </c>
    </row>
    <row r="4133" spans="1:7">
      <c r="A4133" s="126">
        <v>4131</v>
      </c>
      <c r="B4133" s="132" t="s">
        <v>12703</v>
      </c>
      <c r="C4133" s="49" t="s">
        <v>13531</v>
      </c>
      <c r="D4133" s="63" t="s">
        <v>6576</v>
      </c>
      <c r="E4133" s="64">
        <v>0.3257835</v>
      </c>
      <c r="F4133" s="168">
        <v>2215</v>
      </c>
      <c r="G4133" s="63" t="s">
        <v>14381</v>
      </c>
    </row>
    <row r="4134" spans="1:7">
      <c r="A4134" s="126">
        <v>4132</v>
      </c>
      <c r="B4134" s="132" t="s">
        <v>12703</v>
      </c>
      <c r="C4134" s="49" t="s">
        <v>4558</v>
      </c>
      <c r="D4134" s="63" t="s">
        <v>6576</v>
      </c>
      <c r="E4134" s="64">
        <v>6.8798999999999999E-2</v>
      </c>
      <c r="F4134" s="168">
        <v>468</v>
      </c>
      <c r="G4134" s="63" t="s">
        <v>14381</v>
      </c>
    </row>
    <row r="4135" spans="1:7">
      <c r="A4135" s="126">
        <v>4133</v>
      </c>
      <c r="B4135" s="132" t="s">
        <v>12703</v>
      </c>
      <c r="C4135" s="49" t="s">
        <v>13532</v>
      </c>
      <c r="D4135" s="63" t="s">
        <v>6576</v>
      </c>
      <c r="E4135" s="64">
        <v>0.81749400000000005</v>
      </c>
      <c r="F4135" s="168">
        <v>5559</v>
      </c>
      <c r="G4135" s="63" t="s">
        <v>14381</v>
      </c>
    </row>
    <row r="4136" spans="1:7">
      <c r="A4136" s="126">
        <v>4134</v>
      </c>
      <c r="B4136" s="132" t="s">
        <v>12703</v>
      </c>
      <c r="C4136" s="49" t="s">
        <v>13533</v>
      </c>
      <c r="D4136" s="63" t="s">
        <v>6576</v>
      </c>
      <c r="E4136" s="64">
        <v>0.433029</v>
      </c>
      <c r="F4136" s="168">
        <v>2945</v>
      </c>
      <c r="G4136" s="63" t="s">
        <v>14381</v>
      </c>
    </row>
    <row r="4137" spans="1:7">
      <c r="A4137" s="126">
        <v>4135</v>
      </c>
      <c r="B4137" s="132" t="s">
        <v>12703</v>
      </c>
      <c r="C4137" s="49" t="s">
        <v>13534</v>
      </c>
      <c r="D4137" s="63" t="s">
        <v>6576</v>
      </c>
      <c r="E4137" s="64">
        <v>0.32376000000000005</v>
      </c>
      <c r="F4137" s="168">
        <v>2202</v>
      </c>
      <c r="G4137" s="63" t="s">
        <v>14381</v>
      </c>
    </row>
    <row r="4138" spans="1:7">
      <c r="A4138" s="126">
        <v>4136</v>
      </c>
      <c r="B4138" s="132" t="s">
        <v>12703</v>
      </c>
      <c r="C4138" s="49" t="s">
        <v>2155</v>
      </c>
      <c r="D4138" s="63" t="s">
        <v>6576</v>
      </c>
      <c r="E4138" s="64">
        <v>0.12950400000000001</v>
      </c>
      <c r="F4138" s="168">
        <v>881</v>
      </c>
      <c r="G4138" s="63" t="s">
        <v>14381</v>
      </c>
    </row>
    <row r="4139" spans="1:7">
      <c r="A4139" s="126">
        <v>4137</v>
      </c>
      <c r="B4139" s="132" t="s">
        <v>12703</v>
      </c>
      <c r="C4139" s="49" t="s">
        <v>13535</v>
      </c>
      <c r="D4139" s="63" t="s">
        <v>6576</v>
      </c>
      <c r="E4139" s="64">
        <v>0.12950400000000001</v>
      </c>
      <c r="F4139" s="168">
        <v>881</v>
      </c>
      <c r="G4139" s="63" t="s">
        <v>14381</v>
      </c>
    </row>
    <row r="4140" spans="1:7">
      <c r="A4140" s="126">
        <v>4138</v>
      </c>
      <c r="B4140" s="132" t="s">
        <v>12703</v>
      </c>
      <c r="C4140" s="49" t="s">
        <v>13536</v>
      </c>
      <c r="D4140" s="63" t="s">
        <v>6576</v>
      </c>
      <c r="E4140" s="64">
        <v>0.83368200000000003</v>
      </c>
      <c r="F4140" s="168">
        <v>5669</v>
      </c>
      <c r="G4140" s="63" t="s">
        <v>14381</v>
      </c>
    </row>
    <row r="4141" spans="1:7">
      <c r="A4141" s="126">
        <v>4139</v>
      </c>
      <c r="B4141" s="132" t="s">
        <v>12703</v>
      </c>
      <c r="C4141" s="49" t="s">
        <v>13537</v>
      </c>
      <c r="D4141" s="63" t="s">
        <v>6576</v>
      </c>
      <c r="E4141" s="64">
        <v>1.4670375</v>
      </c>
      <c r="F4141" s="168">
        <v>9975</v>
      </c>
      <c r="G4141" s="63" t="s">
        <v>14381</v>
      </c>
    </row>
    <row r="4142" spans="1:7">
      <c r="A4142" s="126">
        <v>4140</v>
      </c>
      <c r="B4142" s="132" t="s">
        <v>12703</v>
      </c>
      <c r="C4142" s="49" t="s">
        <v>13538</v>
      </c>
      <c r="D4142" s="63" t="s">
        <v>6576</v>
      </c>
      <c r="E4142" s="64">
        <v>1.262664</v>
      </c>
      <c r="F4142" s="168">
        <v>8586</v>
      </c>
      <c r="G4142" s="63" t="s">
        <v>14381</v>
      </c>
    </row>
    <row r="4143" spans="1:7">
      <c r="A4143" s="126">
        <v>4141</v>
      </c>
      <c r="B4143" s="132" t="s">
        <v>12703</v>
      </c>
      <c r="C4143" s="49" t="s">
        <v>13539</v>
      </c>
      <c r="D4143" s="63" t="s">
        <v>6576</v>
      </c>
      <c r="E4143" s="64">
        <v>0.182115</v>
      </c>
      <c r="F4143" s="168">
        <v>1238</v>
      </c>
      <c r="G4143" s="63" t="s">
        <v>14381</v>
      </c>
    </row>
    <row r="4144" spans="1:7">
      <c r="A4144" s="126">
        <v>4142</v>
      </c>
      <c r="B4144" s="132" t="s">
        <v>12703</v>
      </c>
      <c r="C4144" s="49" t="s">
        <v>13540</v>
      </c>
      <c r="D4144" s="63" t="s">
        <v>6576</v>
      </c>
      <c r="E4144" s="64">
        <v>0.25496099999999999</v>
      </c>
      <c r="F4144" s="168">
        <v>1734</v>
      </c>
      <c r="G4144" s="63" t="s">
        <v>14381</v>
      </c>
    </row>
    <row r="4145" spans="1:7">
      <c r="A4145" s="126">
        <v>4143</v>
      </c>
      <c r="B4145" s="132" t="s">
        <v>12703</v>
      </c>
      <c r="C4145" s="49" t="s">
        <v>13541</v>
      </c>
      <c r="D4145" s="63" t="s">
        <v>6576</v>
      </c>
      <c r="E4145" s="64">
        <v>0.113316</v>
      </c>
      <c r="F4145" s="168">
        <v>771</v>
      </c>
      <c r="G4145" s="63" t="s">
        <v>14381</v>
      </c>
    </row>
    <row r="4146" spans="1:7">
      <c r="A4146" s="126">
        <v>4144</v>
      </c>
      <c r="B4146" s="132" t="s">
        <v>12703</v>
      </c>
      <c r="C4146" s="49" t="s">
        <v>13542</v>
      </c>
      <c r="D4146" s="63" t="s">
        <v>6576</v>
      </c>
      <c r="E4146" s="64">
        <v>0.36018300000000003</v>
      </c>
      <c r="F4146" s="168">
        <v>2448</v>
      </c>
      <c r="G4146" s="63" t="s">
        <v>14381</v>
      </c>
    </row>
    <row r="4147" spans="1:7">
      <c r="A4147" s="126">
        <v>4145</v>
      </c>
      <c r="B4147" s="132" t="s">
        <v>12703</v>
      </c>
      <c r="C4147" s="49" t="s">
        <v>802</v>
      </c>
      <c r="D4147" s="63" t="s">
        <v>6576</v>
      </c>
      <c r="E4147" s="64">
        <v>0.51801600000000003</v>
      </c>
      <c r="F4147" s="168">
        <v>3523</v>
      </c>
      <c r="G4147" s="63" t="s">
        <v>14381</v>
      </c>
    </row>
    <row r="4148" spans="1:7">
      <c r="A4148" s="126">
        <v>4146</v>
      </c>
      <c r="B4148" s="132" t="s">
        <v>12703</v>
      </c>
      <c r="C4148" s="49" t="s">
        <v>13543</v>
      </c>
      <c r="D4148" s="63" t="s">
        <v>6576</v>
      </c>
      <c r="E4148" s="64">
        <v>0.53825100000000003</v>
      </c>
      <c r="F4148" s="168">
        <v>3660</v>
      </c>
      <c r="G4148" s="63" t="s">
        <v>14381</v>
      </c>
    </row>
    <row r="4149" spans="1:7">
      <c r="A4149" s="126">
        <v>4147</v>
      </c>
      <c r="B4149" s="132" t="s">
        <v>12703</v>
      </c>
      <c r="C4149" s="49" t="s">
        <v>1179</v>
      </c>
      <c r="D4149" s="63" t="s">
        <v>6576</v>
      </c>
      <c r="E4149" s="64">
        <v>0.94497450000000005</v>
      </c>
      <c r="F4149" s="168">
        <v>6426</v>
      </c>
      <c r="G4149" s="63" t="s">
        <v>14381</v>
      </c>
    </row>
    <row r="4150" spans="1:7">
      <c r="A4150" s="126">
        <v>4148</v>
      </c>
      <c r="B4150" s="132" t="s">
        <v>12703</v>
      </c>
      <c r="C4150" s="49" t="s">
        <v>72</v>
      </c>
      <c r="D4150" s="63" t="s">
        <v>6576</v>
      </c>
      <c r="E4150" s="64">
        <v>0.94295100000000009</v>
      </c>
      <c r="F4150" s="168">
        <v>6412</v>
      </c>
      <c r="G4150" s="63" t="s">
        <v>14381</v>
      </c>
    </row>
    <row r="4151" spans="1:7">
      <c r="A4151" s="126">
        <v>4149</v>
      </c>
      <c r="B4151" s="132" t="s">
        <v>12703</v>
      </c>
      <c r="C4151" s="49" t="s">
        <v>13544</v>
      </c>
      <c r="D4151" s="63" t="s">
        <v>6576</v>
      </c>
      <c r="E4151" s="64">
        <v>0.94699800000000001</v>
      </c>
      <c r="F4151" s="168">
        <v>6440</v>
      </c>
      <c r="G4151" s="63" t="s">
        <v>14381</v>
      </c>
    </row>
    <row r="4152" spans="1:7">
      <c r="A4152" s="126">
        <v>4150</v>
      </c>
      <c r="B4152" s="132" t="s">
        <v>12703</v>
      </c>
      <c r="C4152" s="49" t="s">
        <v>13545</v>
      </c>
      <c r="D4152" s="63" t="s">
        <v>6576</v>
      </c>
      <c r="E4152" s="64">
        <v>0.96723300000000001</v>
      </c>
      <c r="F4152" s="168">
        <v>6577</v>
      </c>
      <c r="G4152" s="63" t="s">
        <v>14381</v>
      </c>
    </row>
    <row r="4153" spans="1:7">
      <c r="A4153" s="126">
        <v>4151</v>
      </c>
      <c r="B4153" s="132" t="s">
        <v>12703</v>
      </c>
      <c r="C4153" s="49" t="s">
        <v>4943</v>
      </c>
      <c r="D4153" s="63" t="s">
        <v>6576</v>
      </c>
      <c r="E4153" s="64">
        <v>0.12950400000000001</v>
      </c>
      <c r="F4153" s="168">
        <v>881</v>
      </c>
      <c r="G4153" s="63" t="s">
        <v>14381</v>
      </c>
    </row>
    <row r="4154" spans="1:7">
      <c r="A4154" s="126">
        <v>4152</v>
      </c>
      <c r="B4154" s="132" t="s">
        <v>12703</v>
      </c>
      <c r="C4154" s="49" t="s">
        <v>13546</v>
      </c>
      <c r="D4154" s="63" t="s">
        <v>6576</v>
      </c>
      <c r="E4154" s="64">
        <v>0.26710200000000001</v>
      </c>
      <c r="F4154" s="168">
        <v>1816</v>
      </c>
      <c r="G4154" s="63" t="s">
        <v>14381</v>
      </c>
    </row>
    <row r="4155" spans="1:7">
      <c r="A4155" s="126">
        <v>4153</v>
      </c>
      <c r="B4155" s="132" t="s">
        <v>12703</v>
      </c>
      <c r="C4155" s="49" t="s">
        <v>3738</v>
      </c>
      <c r="D4155" s="63" t="s">
        <v>6576</v>
      </c>
      <c r="E4155" s="64">
        <v>0.76083600000000007</v>
      </c>
      <c r="F4155" s="168">
        <v>5174</v>
      </c>
      <c r="G4155" s="63" t="s">
        <v>14381</v>
      </c>
    </row>
    <row r="4156" spans="1:7">
      <c r="A4156" s="126">
        <v>4154</v>
      </c>
      <c r="B4156" s="132" t="s">
        <v>12703</v>
      </c>
      <c r="C4156" s="49" t="s">
        <v>13547</v>
      </c>
      <c r="D4156" s="63" t="s">
        <v>6576</v>
      </c>
      <c r="E4156" s="64">
        <v>0.50182800000000005</v>
      </c>
      <c r="F4156" s="168">
        <v>3412</v>
      </c>
      <c r="G4156" s="63" t="s">
        <v>14381</v>
      </c>
    </row>
    <row r="4157" spans="1:7">
      <c r="A4157" s="126">
        <v>4155</v>
      </c>
      <c r="B4157" s="132" t="s">
        <v>12703</v>
      </c>
      <c r="C4157" s="49" t="s">
        <v>13523</v>
      </c>
      <c r="D4157" s="63" t="s">
        <v>6576</v>
      </c>
      <c r="E4157" s="64">
        <v>0.17402100000000001</v>
      </c>
      <c r="F4157" s="168">
        <v>1183</v>
      </c>
      <c r="G4157" s="63" t="s">
        <v>14381</v>
      </c>
    </row>
    <row r="4158" spans="1:7">
      <c r="A4158" s="126">
        <v>4156</v>
      </c>
      <c r="B4158" s="132" t="s">
        <v>12703</v>
      </c>
      <c r="C4158" s="49" t="s">
        <v>13548</v>
      </c>
      <c r="D4158" s="63" t="s">
        <v>6576</v>
      </c>
      <c r="E4158" s="64">
        <v>0.72036600000000006</v>
      </c>
      <c r="F4158" s="168">
        <v>4898</v>
      </c>
      <c r="G4158" s="63" t="s">
        <v>14381</v>
      </c>
    </row>
    <row r="4159" spans="1:7">
      <c r="A4159" s="126">
        <v>4157</v>
      </c>
      <c r="B4159" s="132" t="s">
        <v>12703</v>
      </c>
      <c r="C4159" s="49" t="s">
        <v>13549</v>
      </c>
      <c r="D4159" s="63" t="s">
        <v>6576</v>
      </c>
      <c r="E4159" s="64">
        <v>0.23877300000000001</v>
      </c>
      <c r="F4159" s="168">
        <v>1623</v>
      </c>
      <c r="G4159" s="63" t="s">
        <v>14381</v>
      </c>
    </row>
    <row r="4160" spans="1:7">
      <c r="A4160" s="126">
        <v>4158</v>
      </c>
      <c r="B4160" s="132" t="s">
        <v>12703</v>
      </c>
      <c r="C4160" s="49" t="s">
        <v>8432</v>
      </c>
      <c r="D4160" s="63" t="s">
        <v>6576</v>
      </c>
      <c r="E4160" s="64">
        <v>0.16188000000000002</v>
      </c>
      <c r="F4160" s="168">
        <v>1101</v>
      </c>
      <c r="G4160" s="63" t="s">
        <v>14381</v>
      </c>
    </row>
    <row r="4161" spans="1:7">
      <c r="A4161" s="126">
        <v>4159</v>
      </c>
      <c r="B4161" s="132" t="s">
        <v>12703</v>
      </c>
      <c r="C4161" s="49" t="s">
        <v>13550</v>
      </c>
      <c r="D4161" s="63" t="s">
        <v>6576</v>
      </c>
      <c r="E4161" s="64">
        <v>0.45528749999999996</v>
      </c>
      <c r="F4161" s="168">
        <v>3097</v>
      </c>
      <c r="G4161" s="63" t="s">
        <v>14381</v>
      </c>
    </row>
    <row r="4162" spans="1:7">
      <c r="A4162" s="126">
        <v>4160</v>
      </c>
      <c r="B4162" s="132" t="s">
        <v>12703</v>
      </c>
      <c r="C4162" s="49" t="s">
        <v>2918</v>
      </c>
      <c r="D4162" s="63" t="s">
        <v>6576</v>
      </c>
      <c r="E4162" s="64">
        <v>0.50182799999999994</v>
      </c>
      <c r="F4162" s="168">
        <v>3413</v>
      </c>
      <c r="G4162" s="63" t="s">
        <v>14381</v>
      </c>
    </row>
    <row r="4163" spans="1:7">
      <c r="A4163" s="126">
        <v>4161</v>
      </c>
      <c r="B4163" s="132" t="s">
        <v>12703</v>
      </c>
      <c r="C4163" s="49" t="s">
        <v>3684</v>
      </c>
      <c r="D4163" s="63" t="s">
        <v>6576</v>
      </c>
      <c r="E4163" s="64">
        <v>0.31971300000000002</v>
      </c>
      <c r="F4163" s="168">
        <v>2174</v>
      </c>
      <c r="G4163" s="63" t="s">
        <v>14381</v>
      </c>
    </row>
    <row r="4164" spans="1:7">
      <c r="A4164" s="126">
        <v>4162</v>
      </c>
      <c r="B4164" s="132" t="s">
        <v>12703</v>
      </c>
      <c r="C4164" s="49" t="s">
        <v>11385</v>
      </c>
      <c r="D4164" s="63" t="s">
        <v>6576</v>
      </c>
      <c r="E4164" s="64">
        <v>0.27114900000000003</v>
      </c>
      <c r="F4164" s="168">
        <v>1844</v>
      </c>
      <c r="G4164" s="63" t="s">
        <v>14381</v>
      </c>
    </row>
    <row r="4165" spans="1:7">
      <c r="A4165" s="126">
        <v>4163</v>
      </c>
      <c r="B4165" s="132" t="s">
        <v>12703</v>
      </c>
      <c r="C4165" s="49" t="s">
        <v>13551</v>
      </c>
      <c r="D4165" s="63" t="s">
        <v>6576</v>
      </c>
      <c r="E4165" s="64">
        <v>0.315666</v>
      </c>
      <c r="F4165" s="168">
        <v>2146</v>
      </c>
      <c r="G4165" s="63" t="s">
        <v>14381</v>
      </c>
    </row>
    <row r="4166" spans="1:7">
      <c r="A4166" s="126">
        <v>4164</v>
      </c>
      <c r="B4166" s="132" t="s">
        <v>12703</v>
      </c>
      <c r="C4166" s="49" t="s">
        <v>13552</v>
      </c>
      <c r="D4166" s="63" t="s">
        <v>6576</v>
      </c>
      <c r="E4166" s="64">
        <v>0.33994800000000003</v>
      </c>
      <c r="F4166" s="168">
        <v>2312</v>
      </c>
      <c r="G4166" s="63" t="s">
        <v>14381</v>
      </c>
    </row>
    <row r="4167" spans="1:7">
      <c r="A4167" s="126">
        <v>4165</v>
      </c>
      <c r="B4167" s="132" t="s">
        <v>12703</v>
      </c>
      <c r="C4167" s="49" t="s">
        <v>13553</v>
      </c>
      <c r="D4167" s="63" t="s">
        <v>6576</v>
      </c>
      <c r="E4167" s="64">
        <v>0.27924300000000002</v>
      </c>
      <c r="F4167" s="168">
        <v>1898</v>
      </c>
      <c r="G4167" s="63" t="s">
        <v>14381</v>
      </c>
    </row>
    <row r="4168" spans="1:7">
      <c r="A4168" s="126">
        <v>4166</v>
      </c>
      <c r="B4168" s="132" t="s">
        <v>12703</v>
      </c>
      <c r="C4168" s="49" t="s">
        <v>13554</v>
      </c>
      <c r="D4168" s="63" t="s">
        <v>6576</v>
      </c>
      <c r="E4168" s="64">
        <v>8.0940000000000012E-2</v>
      </c>
      <c r="F4168" s="168">
        <v>550</v>
      </c>
      <c r="G4168" s="63" t="s">
        <v>14381</v>
      </c>
    </row>
    <row r="4169" spans="1:7">
      <c r="A4169" s="126">
        <v>4167</v>
      </c>
      <c r="B4169" s="132" t="s">
        <v>12703</v>
      </c>
      <c r="C4169" s="49" t="s">
        <v>13555</v>
      </c>
      <c r="D4169" s="63" t="s">
        <v>6576</v>
      </c>
      <c r="E4169" s="64">
        <v>0.4047</v>
      </c>
      <c r="F4169" s="168">
        <v>2752</v>
      </c>
      <c r="G4169" s="63" t="s">
        <v>14381</v>
      </c>
    </row>
    <row r="4170" spans="1:7">
      <c r="A4170" s="126">
        <v>4168</v>
      </c>
      <c r="B4170" s="132" t="s">
        <v>12703</v>
      </c>
      <c r="C4170" s="49" t="s">
        <v>13556</v>
      </c>
      <c r="D4170" s="63" t="s">
        <v>6576</v>
      </c>
      <c r="E4170" s="64">
        <v>0.36827699999999997</v>
      </c>
      <c r="F4170" s="168">
        <v>2504</v>
      </c>
      <c r="G4170" s="63" t="s">
        <v>14381</v>
      </c>
    </row>
    <row r="4171" spans="1:7">
      <c r="A4171" s="126">
        <v>4169</v>
      </c>
      <c r="B4171" s="132" t="s">
        <v>12703</v>
      </c>
      <c r="C4171" s="49" t="s">
        <v>13557</v>
      </c>
      <c r="D4171" s="63" t="s">
        <v>6576</v>
      </c>
      <c r="E4171" s="64">
        <v>0.16997399999999999</v>
      </c>
      <c r="F4171" s="168">
        <v>1156</v>
      </c>
      <c r="G4171" s="63" t="s">
        <v>14381</v>
      </c>
    </row>
    <row r="4172" spans="1:7">
      <c r="A4172" s="126">
        <v>4170</v>
      </c>
      <c r="B4172" s="132" t="s">
        <v>12703</v>
      </c>
      <c r="C4172" s="49" t="s">
        <v>13558</v>
      </c>
      <c r="D4172" s="63" t="s">
        <v>6576</v>
      </c>
      <c r="E4172" s="64">
        <v>0.34804200000000002</v>
      </c>
      <c r="F4172" s="168">
        <v>2366</v>
      </c>
      <c r="G4172" s="63" t="s">
        <v>14381</v>
      </c>
    </row>
    <row r="4173" spans="1:7">
      <c r="A4173" s="126">
        <v>4171</v>
      </c>
      <c r="B4173" s="132" t="s">
        <v>12703</v>
      </c>
      <c r="C4173" s="49" t="s">
        <v>13559</v>
      </c>
      <c r="D4173" s="63" t="s">
        <v>6576</v>
      </c>
      <c r="E4173" s="64">
        <v>2.2258500000000001E-2</v>
      </c>
      <c r="F4173" s="168">
        <v>151</v>
      </c>
      <c r="G4173" s="63" t="s">
        <v>14381</v>
      </c>
    </row>
    <row r="4174" spans="1:7">
      <c r="A4174" s="126">
        <v>4172</v>
      </c>
      <c r="B4174" s="132" t="s">
        <v>12703</v>
      </c>
      <c r="C4174" s="49" t="s">
        <v>13559</v>
      </c>
      <c r="D4174" s="63" t="s">
        <v>6576</v>
      </c>
      <c r="E4174" s="64">
        <v>0.27114899999999997</v>
      </c>
      <c r="F4174" s="168">
        <v>1843</v>
      </c>
      <c r="G4174" s="63" t="s">
        <v>14381</v>
      </c>
    </row>
    <row r="4175" spans="1:7">
      <c r="A4175" s="126">
        <v>4173</v>
      </c>
      <c r="B4175" s="132" t="s">
        <v>12703</v>
      </c>
      <c r="C4175" s="49" t="s">
        <v>13560</v>
      </c>
      <c r="D4175" s="63" t="s">
        <v>6576</v>
      </c>
      <c r="E4175" s="64">
        <v>8.0940000000000012E-2</v>
      </c>
      <c r="F4175" s="168">
        <v>550</v>
      </c>
      <c r="G4175" s="63" t="s">
        <v>14381</v>
      </c>
    </row>
    <row r="4176" spans="1:7">
      <c r="A4176" s="126">
        <v>4174</v>
      </c>
      <c r="B4176" s="132" t="s">
        <v>12703</v>
      </c>
      <c r="C4176" s="49" t="s">
        <v>13561</v>
      </c>
      <c r="D4176" s="63" t="s">
        <v>6576</v>
      </c>
      <c r="E4176" s="64">
        <v>8.4986999999999993E-2</v>
      </c>
      <c r="F4176" s="168">
        <v>578</v>
      </c>
      <c r="G4176" s="63" t="s">
        <v>14381</v>
      </c>
    </row>
    <row r="4177" spans="1:7">
      <c r="A4177" s="126">
        <v>4175</v>
      </c>
      <c r="B4177" s="132" t="s">
        <v>12703</v>
      </c>
      <c r="C4177" s="49" t="s">
        <v>13562</v>
      </c>
      <c r="D4177" s="63" t="s">
        <v>6576</v>
      </c>
      <c r="E4177" s="64">
        <v>0.16188000000000002</v>
      </c>
      <c r="F4177" s="168">
        <v>1101</v>
      </c>
      <c r="G4177" s="63" t="s">
        <v>14381</v>
      </c>
    </row>
    <row r="4178" spans="1:7">
      <c r="A4178" s="126">
        <v>4176</v>
      </c>
      <c r="B4178" s="132" t="s">
        <v>12703</v>
      </c>
      <c r="C4178" s="49" t="s">
        <v>13563</v>
      </c>
      <c r="D4178" s="63" t="s">
        <v>6576</v>
      </c>
      <c r="E4178" s="64">
        <v>0.33185399999999998</v>
      </c>
      <c r="F4178" s="168">
        <v>2257</v>
      </c>
      <c r="G4178" s="63" t="s">
        <v>14381</v>
      </c>
    </row>
    <row r="4179" spans="1:7">
      <c r="A4179" s="126">
        <v>4177</v>
      </c>
      <c r="B4179" s="132" t="s">
        <v>12703</v>
      </c>
      <c r="C4179" s="49" t="s">
        <v>13564</v>
      </c>
      <c r="D4179" s="63" t="s">
        <v>6576</v>
      </c>
      <c r="E4179" s="64">
        <v>0.51801600000000003</v>
      </c>
      <c r="F4179" s="168">
        <v>3523</v>
      </c>
      <c r="G4179" s="63" t="s">
        <v>14381</v>
      </c>
    </row>
    <row r="4180" spans="1:7">
      <c r="A4180" s="126">
        <v>4178</v>
      </c>
      <c r="B4180" s="132" t="s">
        <v>12703</v>
      </c>
      <c r="C4180" s="49" t="s">
        <v>13565</v>
      </c>
      <c r="D4180" s="63" t="s">
        <v>6576</v>
      </c>
      <c r="E4180" s="64">
        <v>0.78916500000000012</v>
      </c>
      <c r="F4180" s="168">
        <v>5366</v>
      </c>
      <c r="G4180" s="63" t="s">
        <v>14381</v>
      </c>
    </row>
    <row r="4181" spans="1:7">
      <c r="A4181" s="126">
        <v>4179</v>
      </c>
      <c r="B4181" s="132" t="s">
        <v>12703</v>
      </c>
      <c r="C4181" s="49" t="s">
        <v>13531</v>
      </c>
      <c r="D4181" s="63" t="s">
        <v>6576</v>
      </c>
      <c r="E4181" s="64">
        <v>0.23472599999999999</v>
      </c>
      <c r="F4181" s="168">
        <v>1596</v>
      </c>
      <c r="G4181" s="63" t="s">
        <v>14381</v>
      </c>
    </row>
    <row r="4182" spans="1:7">
      <c r="A4182" s="126">
        <v>4180</v>
      </c>
      <c r="B4182" s="132" t="s">
        <v>12703</v>
      </c>
      <c r="C4182" s="49" t="s">
        <v>13566</v>
      </c>
      <c r="D4182" s="63" t="s">
        <v>6576</v>
      </c>
      <c r="E4182" s="64">
        <v>0.28329000000000004</v>
      </c>
      <c r="F4182" s="168">
        <v>1926</v>
      </c>
      <c r="G4182" s="63" t="s">
        <v>14381</v>
      </c>
    </row>
    <row r="4183" spans="1:7">
      <c r="A4183" s="126">
        <v>4181</v>
      </c>
      <c r="B4183" s="132" t="s">
        <v>12703</v>
      </c>
      <c r="C4183" s="49" t="s">
        <v>13567</v>
      </c>
      <c r="D4183" s="63" t="s">
        <v>6576</v>
      </c>
      <c r="E4183" s="64">
        <v>0.46135800000000005</v>
      </c>
      <c r="F4183" s="168">
        <v>3137</v>
      </c>
      <c r="G4183" s="63" t="s">
        <v>14381</v>
      </c>
    </row>
    <row r="4184" spans="1:7">
      <c r="A4184" s="126">
        <v>4182</v>
      </c>
      <c r="B4184" s="132" t="s">
        <v>12703</v>
      </c>
      <c r="C4184" s="49" t="s">
        <v>13568</v>
      </c>
      <c r="D4184" s="63" t="s">
        <v>6576</v>
      </c>
      <c r="E4184" s="64">
        <v>0.1274805</v>
      </c>
      <c r="F4184" s="168">
        <v>867</v>
      </c>
      <c r="G4184" s="63" t="s">
        <v>14381</v>
      </c>
    </row>
    <row r="4185" spans="1:7">
      <c r="A4185" s="126">
        <v>4183</v>
      </c>
      <c r="B4185" s="132" t="s">
        <v>12703</v>
      </c>
      <c r="C4185" s="49" t="s">
        <v>2155</v>
      </c>
      <c r="D4185" s="63" t="s">
        <v>6576</v>
      </c>
      <c r="E4185" s="64">
        <v>0.43707600000000002</v>
      </c>
      <c r="F4185" s="168">
        <v>2972</v>
      </c>
      <c r="G4185" s="63" t="s">
        <v>14381</v>
      </c>
    </row>
    <row r="4186" spans="1:7">
      <c r="A4186" s="126">
        <v>4184</v>
      </c>
      <c r="B4186" s="132" t="s">
        <v>12703</v>
      </c>
      <c r="C4186" s="49" t="s">
        <v>13569</v>
      </c>
      <c r="D4186" s="63" t="s">
        <v>6576</v>
      </c>
      <c r="E4186" s="64">
        <v>0.53825100000000003</v>
      </c>
      <c r="F4186" s="168">
        <v>3660</v>
      </c>
      <c r="G4186" s="63" t="s">
        <v>14381</v>
      </c>
    </row>
    <row r="4187" spans="1:7">
      <c r="A4187" s="126">
        <v>4185</v>
      </c>
      <c r="B4187" s="132" t="s">
        <v>12703</v>
      </c>
      <c r="C4187" s="49" t="s">
        <v>13570</v>
      </c>
      <c r="D4187" s="63" t="s">
        <v>6576</v>
      </c>
      <c r="E4187" s="64">
        <v>0.45731100000000002</v>
      </c>
      <c r="F4187" s="168">
        <v>3110</v>
      </c>
      <c r="G4187" s="63" t="s">
        <v>14381</v>
      </c>
    </row>
    <row r="4188" spans="1:7">
      <c r="A4188" s="126">
        <v>4186</v>
      </c>
      <c r="B4188" s="132" t="s">
        <v>12703</v>
      </c>
      <c r="C4188" s="49" t="s">
        <v>13571</v>
      </c>
      <c r="D4188" s="63" t="s">
        <v>6576</v>
      </c>
      <c r="E4188" s="64">
        <v>0.57467400000000002</v>
      </c>
      <c r="F4188" s="168">
        <v>3908</v>
      </c>
      <c r="G4188" s="63" t="s">
        <v>14381</v>
      </c>
    </row>
    <row r="4189" spans="1:7">
      <c r="A4189" s="126">
        <v>4187</v>
      </c>
      <c r="B4189" s="132" t="s">
        <v>12703</v>
      </c>
      <c r="C4189" s="49" t="s">
        <v>72</v>
      </c>
      <c r="D4189" s="63" t="s">
        <v>6576</v>
      </c>
      <c r="E4189" s="64">
        <v>0.1153395</v>
      </c>
      <c r="F4189" s="168">
        <v>785</v>
      </c>
      <c r="G4189" s="63" t="s">
        <v>14381</v>
      </c>
    </row>
    <row r="4190" spans="1:7">
      <c r="A4190" s="126">
        <v>4188</v>
      </c>
      <c r="B4190" s="132" t="s">
        <v>12703</v>
      </c>
      <c r="C4190" s="49" t="s">
        <v>13572</v>
      </c>
      <c r="D4190" s="63" t="s">
        <v>6576</v>
      </c>
      <c r="E4190" s="64">
        <v>0.32375999999999999</v>
      </c>
      <c r="F4190" s="168">
        <v>2201</v>
      </c>
      <c r="G4190" s="63" t="s">
        <v>14381</v>
      </c>
    </row>
    <row r="4191" spans="1:7">
      <c r="A4191" s="126">
        <v>4189</v>
      </c>
      <c r="B4191" s="132" t="s">
        <v>12703</v>
      </c>
      <c r="C4191" s="49" t="s">
        <v>11385</v>
      </c>
      <c r="D4191" s="63" t="s">
        <v>6576</v>
      </c>
      <c r="E4191" s="64">
        <v>0.18009150000000002</v>
      </c>
      <c r="F4191" s="168">
        <v>1225</v>
      </c>
      <c r="G4191" s="63" t="s">
        <v>14381</v>
      </c>
    </row>
    <row r="4192" spans="1:7">
      <c r="A4192" s="126">
        <v>4190</v>
      </c>
      <c r="B4192" s="132" t="s">
        <v>12703</v>
      </c>
      <c r="C4192" s="49" t="s">
        <v>13573</v>
      </c>
      <c r="D4192" s="63" t="s">
        <v>6576</v>
      </c>
      <c r="E4192" s="64">
        <v>0.12545700000000001</v>
      </c>
      <c r="F4192" s="168">
        <v>853</v>
      </c>
      <c r="G4192" s="63" t="s">
        <v>14381</v>
      </c>
    </row>
    <row r="4193" spans="1:7">
      <c r="A4193" s="126">
        <v>4191</v>
      </c>
      <c r="B4193" s="132" t="s">
        <v>12703</v>
      </c>
      <c r="C4193" s="49" t="s">
        <v>13574</v>
      </c>
      <c r="D4193" s="63" t="s">
        <v>6576</v>
      </c>
      <c r="E4193" s="64">
        <v>0.89843400000000007</v>
      </c>
      <c r="F4193" s="168">
        <v>6109</v>
      </c>
      <c r="G4193" s="63" t="s">
        <v>14381</v>
      </c>
    </row>
    <row r="4194" spans="1:7">
      <c r="A4194" s="126">
        <v>4192</v>
      </c>
      <c r="B4194" s="132" t="s">
        <v>12703</v>
      </c>
      <c r="C4194" s="49" t="s">
        <v>13575</v>
      </c>
      <c r="D4194" s="63" t="s">
        <v>6576</v>
      </c>
      <c r="E4194" s="64">
        <v>0.28328999999999999</v>
      </c>
      <c r="F4194" s="168">
        <v>1926</v>
      </c>
      <c r="G4194" s="63" t="s">
        <v>14381</v>
      </c>
    </row>
    <row r="4195" spans="1:7">
      <c r="A4195" s="126">
        <v>4193</v>
      </c>
      <c r="B4195" s="132" t="s">
        <v>12703</v>
      </c>
      <c r="C4195" s="49" t="s">
        <v>13576</v>
      </c>
      <c r="D4195" s="63" t="s">
        <v>6576</v>
      </c>
      <c r="E4195" s="64">
        <v>8.0939999999999998E-2</v>
      </c>
      <c r="F4195" s="168">
        <v>550</v>
      </c>
      <c r="G4195" s="63" t="s">
        <v>14381</v>
      </c>
    </row>
    <row r="4196" spans="1:7">
      <c r="A4196" s="126">
        <v>4194</v>
      </c>
      <c r="B4196" s="132" t="s">
        <v>12703</v>
      </c>
      <c r="C4196" s="49" t="s">
        <v>795</v>
      </c>
      <c r="D4196" s="63" t="s">
        <v>6576</v>
      </c>
      <c r="E4196" s="64">
        <v>0.4047</v>
      </c>
      <c r="F4196" s="168">
        <v>2752</v>
      </c>
      <c r="G4196" s="63" t="s">
        <v>14381</v>
      </c>
    </row>
    <row r="4197" spans="1:7">
      <c r="A4197" s="126">
        <v>4195</v>
      </c>
      <c r="B4197" s="132" t="s">
        <v>12703</v>
      </c>
      <c r="C4197" s="49" t="s">
        <v>13577</v>
      </c>
      <c r="D4197" s="63" t="s">
        <v>6576</v>
      </c>
      <c r="E4197" s="64">
        <v>0.69608400000000004</v>
      </c>
      <c r="F4197" s="168">
        <v>4733</v>
      </c>
      <c r="G4197" s="63" t="s">
        <v>14381</v>
      </c>
    </row>
    <row r="4198" spans="1:7">
      <c r="A4198" s="126">
        <v>4196</v>
      </c>
      <c r="B4198" s="132" t="s">
        <v>12703</v>
      </c>
      <c r="C4198" s="49" t="s">
        <v>13578</v>
      </c>
      <c r="D4198" s="63" t="s">
        <v>6576</v>
      </c>
      <c r="E4198" s="64">
        <v>0.49778100000000003</v>
      </c>
      <c r="F4198" s="168">
        <v>3385</v>
      </c>
      <c r="G4198" s="63" t="s">
        <v>14381</v>
      </c>
    </row>
    <row r="4199" spans="1:7">
      <c r="A4199" s="126">
        <v>4197</v>
      </c>
      <c r="B4199" s="132" t="s">
        <v>12703</v>
      </c>
      <c r="C4199" s="49" t="s">
        <v>1809</v>
      </c>
      <c r="D4199" s="63" t="s">
        <v>6576</v>
      </c>
      <c r="E4199" s="64">
        <v>0.24281999999999998</v>
      </c>
      <c r="F4199" s="168">
        <v>1651</v>
      </c>
      <c r="G4199" s="63" t="s">
        <v>14381</v>
      </c>
    </row>
    <row r="4200" spans="1:7">
      <c r="A4200" s="126">
        <v>4198</v>
      </c>
      <c r="B4200" s="132" t="s">
        <v>12703</v>
      </c>
      <c r="C4200" s="49" t="s">
        <v>795</v>
      </c>
      <c r="D4200" s="63" t="s">
        <v>6576</v>
      </c>
      <c r="E4200" s="64">
        <v>0.15985650000000001</v>
      </c>
      <c r="F4200" s="168">
        <v>1087</v>
      </c>
      <c r="G4200" s="63" t="s">
        <v>14381</v>
      </c>
    </row>
    <row r="4201" spans="1:7">
      <c r="A4201" s="126">
        <v>4199</v>
      </c>
      <c r="B4201" s="132" t="s">
        <v>12703</v>
      </c>
      <c r="C4201" s="49" t="s">
        <v>2210</v>
      </c>
      <c r="D4201" s="63" t="s">
        <v>6576</v>
      </c>
      <c r="E4201" s="64">
        <v>0.15378600000000001</v>
      </c>
      <c r="F4201" s="168">
        <v>1046</v>
      </c>
      <c r="G4201" s="63" t="s">
        <v>14381</v>
      </c>
    </row>
    <row r="4202" spans="1:7">
      <c r="A4202" s="126">
        <v>4200</v>
      </c>
      <c r="B4202" s="132" t="s">
        <v>12702</v>
      </c>
      <c r="C4202" s="56" t="s">
        <v>13517</v>
      </c>
      <c r="D4202" s="63" t="s">
        <v>6576</v>
      </c>
      <c r="E4202" s="64">
        <v>0.55443900000000002</v>
      </c>
      <c r="F4202" s="168">
        <v>3770.1851999999999</v>
      </c>
      <c r="G4202" s="63" t="s">
        <v>12564</v>
      </c>
    </row>
    <row r="4203" spans="1:7">
      <c r="A4203" s="126">
        <v>4201</v>
      </c>
      <c r="B4203" s="132" t="s">
        <v>12702</v>
      </c>
      <c r="C4203" s="56" t="s">
        <v>13518</v>
      </c>
      <c r="D4203" s="63" t="s">
        <v>6576</v>
      </c>
      <c r="E4203" s="64">
        <v>0.21651450000000003</v>
      </c>
      <c r="F4203" s="168">
        <v>1472</v>
      </c>
      <c r="G4203" s="63" t="s">
        <v>12564</v>
      </c>
    </row>
    <row r="4204" spans="1:7">
      <c r="A4204" s="126">
        <v>4202</v>
      </c>
      <c r="B4204" s="134" t="s">
        <v>12553</v>
      </c>
      <c r="C4204" s="21" t="s">
        <v>11601</v>
      </c>
      <c r="D4204" s="26" t="s">
        <v>6576</v>
      </c>
      <c r="E4204" s="40">
        <v>0.68779411764705878</v>
      </c>
      <c r="F4204" s="180">
        <v>4677</v>
      </c>
      <c r="G4204" s="26" t="s">
        <v>12683</v>
      </c>
    </row>
    <row r="4205" spans="1:7">
      <c r="A4205" s="126">
        <v>4203</v>
      </c>
      <c r="B4205" s="134" t="s">
        <v>12553</v>
      </c>
      <c r="C4205" s="21" t="s">
        <v>11601</v>
      </c>
      <c r="D4205" s="26" t="s">
        <v>6576</v>
      </c>
      <c r="E4205" s="40">
        <v>0.1376470588235294</v>
      </c>
      <c r="F4205" s="180">
        <v>936</v>
      </c>
      <c r="G4205" s="26" t="s">
        <v>12683</v>
      </c>
    </row>
    <row r="4206" spans="1:7">
      <c r="A4206" s="126">
        <v>4204</v>
      </c>
      <c r="B4206" s="134" t="s">
        <v>12553</v>
      </c>
      <c r="C4206" s="21" t="s">
        <v>11315</v>
      </c>
      <c r="D4206" s="26" t="s">
        <v>6576</v>
      </c>
      <c r="E4206" s="40">
        <v>0.1376470588235294</v>
      </c>
      <c r="F4206" s="180">
        <v>936</v>
      </c>
      <c r="G4206" s="26" t="s">
        <v>12683</v>
      </c>
    </row>
    <row r="4207" spans="1:7">
      <c r="A4207" s="126">
        <v>4205</v>
      </c>
      <c r="B4207" s="134" t="s">
        <v>12553</v>
      </c>
      <c r="C4207" s="21"/>
      <c r="D4207" s="26" t="s">
        <v>6576</v>
      </c>
      <c r="E4207" s="40">
        <v>1.5986764705882353</v>
      </c>
      <c r="F4207" s="180">
        <v>10871</v>
      </c>
      <c r="G4207" s="26" t="s">
        <v>12683</v>
      </c>
    </row>
    <row r="4208" spans="1:7">
      <c r="A4208" s="126">
        <v>4206</v>
      </c>
      <c r="B4208" s="134" t="s">
        <v>12553</v>
      </c>
      <c r="C4208" s="21" t="s">
        <v>11602</v>
      </c>
      <c r="D4208" s="26" t="s">
        <v>6576</v>
      </c>
      <c r="E4208" s="40">
        <v>4.0441176470588237E-2</v>
      </c>
      <c r="F4208" s="180">
        <v>275</v>
      </c>
      <c r="G4208" s="26" t="s">
        <v>12683</v>
      </c>
    </row>
    <row r="4209" spans="1:7">
      <c r="A4209" s="126">
        <v>4207</v>
      </c>
      <c r="B4209" s="134" t="s">
        <v>12553</v>
      </c>
      <c r="C4209" s="21" t="s">
        <v>11603</v>
      </c>
      <c r="D4209" s="26" t="s">
        <v>6576</v>
      </c>
      <c r="E4209" s="40">
        <v>9.9117647058823533E-2</v>
      </c>
      <c r="F4209" s="180">
        <v>674</v>
      </c>
      <c r="G4209" s="26" t="s">
        <v>12683</v>
      </c>
    </row>
    <row r="4210" spans="1:7">
      <c r="A4210" s="126">
        <v>4208</v>
      </c>
      <c r="B4210" s="134" t="s">
        <v>12553</v>
      </c>
      <c r="C4210" s="21" t="s">
        <v>11604</v>
      </c>
      <c r="D4210" s="26" t="s">
        <v>12560</v>
      </c>
      <c r="E4210" s="40">
        <v>0.78911764705882348</v>
      </c>
      <c r="F4210" s="180">
        <v>5366</v>
      </c>
      <c r="G4210" s="26" t="s">
        <v>12683</v>
      </c>
    </row>
    <row r="4211" spans="1:7">
      <c r="A4211" s="126">
        <v>4209</v>
      </c>
      <c r="B4211" s="134" t="s">
        <v>12553</v>
      </c>
      <c r="C4211" s="21" t="s">
        <v>11605</v>
      </c>
      <c r="D4211" s="26" t="s">
        <v>12560</v>
      </c>
      <c r="E4211" s="40">
        <v>0.31161764705882355</v>
      </c>
      <c r="F4211" s="180">
        <v>2119</v>
      </c>
      <c r="G4211" s="26" t="s">
        <v>12683</v>
      </c>
    </row>
    <row r="4212" spans="1:7">
      <c r="A4212" s="126">
        <v>4210</v>
      </c>
      <c r="B4212" s="134" t="s">
        <v>12553</v>
      </c>
      <c r="C4212" s="21" t="s">
        <v>2643</v>
      </c>
      <c r="D4212" s="26" t="s">
        <v>6576</v>
      </c>
      <c r="E4212" s="40">
        <v>0.13367647058823529</v>
      </c>
      <c r="F4212" s="180">
        <v>909</v>
      </c>
      <c r="G4212" s="26" t="s">
        <v>12683</v>
      </c>
    </row>
    <row r="4213" spans="1:7">
      <c r="A4213" s="126">
        <v>4211</v>
      </c>
      <c r="B4213" s="134" t="s">
        <v>12553</v>
      </c>
      <c r="C4213" s="21" t="s">
        <v>11606</v>
      </c>
      <c r="D4213" s="26" t="s">
        <v>6576</v>
      </c>
      <c r="E4213" s="40">
        <v>0.30352941176470588</v>
      </c>
      <c r="F4213" s="180">
        <v>2064</v>
      </c>
      <c r="G4213" s="26" t="s">
        <v>12683</v>
      </c>
    </row>
    <row r="4214" spans="1:7">
      <c r="A4214" s="126">
        <v>4212</v>
      </c>
      <c r="B4214" s="134" t="s">
        <v>12553</v>
      </c>
      <c r="C4214" s="21" t="s">
        <v>11607</v>
      </c>
      <c r="D4214" s="26" t="s">
        <v>6576</v>
      </c>
      <c r="E4214" s="40">
        <v>0.12955882352941175</v>
      </c>
      <c r="F4214" s="180">
        <v>881</v>
      </c>
      <c r="G4214" s="26" t="s">
        <v>12683</v>
      </c>
    </row>
    <row r="4215" spans="1:7">
      <c r="A4215" s="126">
        <v>4213</v>
      </c>
      <c r="B4215" s="134" t="s">
        <v>12553</v>
      </c>
      <c r="C4215" s="21" t="s">
        <v>11608</v>
      </c>
      <c r="D4215" s="26" t="s">
        <v>6576</v>
      </c>
      <c r="E4215" s="40">
        <v>0.36838235294117649</v>
      </c>
      <c r="F4215" s="180">
        <v>2505</v>
      </c>
      <c r="G4215" s="26" t="s">
        <v>12683</v>
      </c>
    </row>
    <row r="4216" spans="1:7">
      <c r="A4216" s="126">
        <v>4214</v>
      </c>
      <c r="B4216" s="134" t="s">
        <v>12553</v>
      </c>
      <c r="C4216" s="21" t="s">
        <v>282</v>
      </c>
      <c r="D4216" s="26" t="s">
        <v>6576</v>
      </c>
      <c r="E4216" s="40">
        <v>1.1332352941176471</v>
      </c>
      <c r="F4216" s="180">
        <v>7706</v>
      </c>
      <c r="G4216" s="26" t="s">
        <v>12683</v>
      </c>
    </row>
    <row r="4217" spans="1:7">
      <c r="A4217" s="126">
        <v>4215</v>
      </c>
      <c r="B4217" s="134" t="s">
        <v>12553</v>
      </c>
      <c r="C4217" s="21" t="s">
        <v>11609</v>
      </c>
      <c r="D4217" s="26" t="s">
        <v>6576</v>
      </c>
      <c r="E4217" s="40">
        <v>0.36014705882352943</v>
      </c>
      <c r="F4217" s="180">
        <v>2449</v>
      </c>
      <c r="G4217" s="26" t="s">
        <v>12683</v>
      </c>
    </row>
    <row r="4218" spans="1:7">
      <c r="A4218" s="126">
        <v>4216</v>
      </c>
      <c r="B4218" s="134" t="s">
        <v>12553</v>
      </c>
      <c r="C4218" s="21" t="s">
        <v>11610</v>
      </c>
      <c r="D4218" s="26" t="s">
        <v>6576</v>
      </c>
      <c r="E4218" s="40">
        <v>0.14161764705882354</v>
      </c>
      <c r="F4218" s="180">
        <v>963</v>
      </c>
      <c r="G4218" s="26" t="s">
        <v>12683</v>
      </c>
    </row>
    <row r="4219" spans="1:7">
      <c r="A4219" s="126">
        <v>4217</v>
      </c>
      <c r="B4219" s="134" t="s">
        <v>12553</v>
      </c>
      <c r="C4219" s="21" t="s">
        <v>11611</v>
      </c>
      <c r="D4219" s="26" t="s">
        <v>6576</v>
      </c>
      <c r="E4219" s="40">
        <v>0.32382352941176473</v>
      </c>
      <c r="F4219" s="180">
        <v>2202</v>
      </c>
      <c r="G4219" s="26" t="s">
        <v>12683</v>
      </c>
    </row>
    <row r="4220" spans="1:7">
      <c r="A4220" s="126">
        <v>4218</v>
      </c>
      <c r="B4220" s="134" t="s">
        <v>12553</v>
      </c>
      <c r="C4220" s="21" t="s">
        <v>11612</v>
      </c>
      <c r="D4220" s="26" t="s">
        <v>6576</v>
      </c>
      <c r="E4220" s="40">
        <v>0.33588235294117647</v>
      </c>
      <c r="F4220" s="180">
        <v>2284</v>
      </c>
      <c r="G4220" s="26" t="s">
        <v>12683</v>
      </c>
    </row>
    <row r="4221" spans="1:7">
      <c r="A4221" s="126">
        <v>4219</v>
      </c>
      <c r="B4221" s="134" t="s">
        <v>12553</v>
      </c>
      <c r="C4221" s="21" t="s">
        <v>11613</v>
      </c>
      <c r="D4221" s="26" t="s">
        <v>12560</v>
      </c>
      <c r="E4221" s="40">
        <v>1.5904411764705881</v>
      </c>
      <c r="F4221" s="180">
        <v>10815</v>
      </c>
      <c r="G4221" s="26" t="s">
        <v>12683</v>
      </c>
    </row>
    <row r="4222" spans="1:7">
      <c r="A4222" s="126">
        <v>4220</v>
      </c>
      <c r="B4222" s="134" t="s">
        <v>12553</v>
      </c>
      <c r="C4222" s="21" t="s">
        <v>11614</v>
      </c>
      <c r="D4222" s="26" t="s">
        <v>6576</v>
      </c>
      <c r="E4222" s="40">
        <v>0.14161764705882354</v>
      </c>
      <c r="F4222" s="180">
        <v>963</v>
      </c>
      <c r="G4222" s="26" t="s">
        <v>12683</v>
      </c>
    </row>
    <row r="4223" spans="1:7">
      <c r="A4223" s="126">
        <v>4221</v>
      </c>
      <c r="B4223" s="134" t="s">
        <v>12553</v>
      </c>
      <c r="C4223" s="21" t="s">
        <v>11615</v>
      </c>
      <c r="D4223" s="26" t="s">
        <v>6576</v>
      </c>
      <c r="E4223" s="40">
        <v>0.12132352941176471</v>
      </c>
      <c r="F4223" s="180">
        <v>825</v>
      </c>
      <c r="G4223" s="26" t="s">
        <v>12683</v>
      </c>
    </row>
    <row r="4224" spans="1:7">
      <c r="A4224" s="126">
        <v>4222</v>
      </c>
      <c r="B4224" s="134" t="s">
        <v>12553</v>
      </c>
      <c r="C4224" s="21" t="s">
        <v>11616</v>
      </c>
      <c r="D4224" s="26" t="s">
        <v>6576</v>
      </c>
      <c r="E4224" s="40">
        <v>0.12147058823529412</v>
      </c>
      <c r="F4224" s="180">
        <v>826</v>
      </c>
      <c r="G4224" s="26" t="s">
        <v>12683</v>
      </c>
    </row>
    <row r="4225" spans="1:7">
      <c r="A4225" s="126">
        <v>4223</v>
      </c>
      <c r="B4225" s="134" t="s">
        <v>12553</v>
      </c>
      <c r="C4225" s="21" t="s">
        <v>11617</v>
      </c>
      <c r="D4225" s="26" t="s">
        <v>6576</v>
      </c>
      <c r="E4225" s="40">
        <v>0.60308823529411759</v>
      </c>
      <c r="F4225" s="180">
        <v>4101</v>
      </c>
      <c r="G4225" s="26" t="s">
        <v>12683</v>
      </c>
    </row>
    <row r="4226" spans="1:7">
      <c r="A4226" s="126">
        <v>4224</v>
      </c>
      <c r="B4226" s="134" t="s">
        <v>12553</v>
      </c>
      <c r="C4226" s="21" t="s">
        <v>11617</v>
      </c>
      <c r="D4226" s="26" t="s">
        <v>6576</v>
      </c>
      <c r="E4226" s="40">
        <v>0.19823529411764707</v>
      </c>
      <c r="F4226" s="180">
        <v>1348</v>
      </c>
      <c r="G4226" s="26" t="s">
        <v>12683</v>
      </c>
    </row>
    <row r="4227" spans="1:7">
      <c r="A4227" s="126">
        <v>4225</v>
      </c>
      <c r="B4227" s="134" t="s">
        <v>12553</v>
      </c>
      <c r="C4227" s="21" t="s">
        <v>11618</v>
      </c>
      <c r="D4227" s="26" t="s">
        <v>6576</v>
      </c>
      <c r="E4227" s="40">
        <v>0.255</v>
      </c>
      <c r="F4227" s="180">
        <v>1734</v>
      </c>
      <c r="G4227" s="26" t="s">
        <v>12683</v>
      </c>
    </row>
    <row r="4228" spans="1:7">
      <c r="A4228" s="126">
        <v>4226</v>
      </c>
      <c r="B4228" s="134" t="s">
        <v>12553</v>
      </c>
      <c r="C4228" s="21" t="s">
        <v>11619</v>
      </c>
      <c r="D4228" s="26" t="s">
        <v>12560</v>
      </c>
      <c r="E4228" s="40">
        <v>0.12955882352941175</v>
      </c>
      <c r="F4228" s="180">
        <v>881</v>
      </c>
      <c r="G4228" s="26" t="s">
        <v>12683</v>
      </c>
    </row>
    <row r="4229" spans="1:7">
      <c r="A4229" s="126">
        <v>4227</v>
      </c>
      <c r="B4229" s="134" t="s">
        <v>12553</v>
      </c>
      <c r="C4229" s="21" t="s">
        <v>6179</v>
      </c>
      <c r="D4229" s="26" t="s">
        <v>6576</v>
      </c>
      <c r="E4229" s="40">
        <v>5.2647058823529415E-2</v>
      </c>
      <c r="F4229" s="180">
        <v>358</v>
      </c>
      <c r="G4229" s="26" t="s">
        <v>12683</v>
      </c>
    </row>
    <row r="4230" spans="1:7">
      <c r="A4230" s="126">
        <v>4228</v>
      </c>
      <c r="B4230" s="134" t="s">
        <v>12553</v>
      </c>
      <c r="C4230" s="21" t="s">
        <v>6506</v>
      </c>
      <c r="D4230" s="26" t="s">
        <v>6576</v>
      </c>
      <c r="E4230" s="40">
        <v>0.30352941176470588</v>
      </c>
      <c r="F4230" s="180">
        <v>2064</v>
      </c>
      <c r="G4230" s="26" t="s">
        <v>12683</v>
      </c>
    </row>
    <row r="4231" spans="1:7">
      <c r="A4231" s="126">
        <v>4229</v>
      </c>
      <c r="B4231" s="134" t="s">
        <v>12553</v>
      </c>
      <c r="C4231" s="21" t="s">
        <v>11620</v>
      </c>
      <c r="D4231" s="26" t="s">
        <v>6576</v>
      </c>
      <c r="E4231" s="40">
        <v>0.51794117647058824</v>
      </c>
      <c r="F4231" s="180">
        <v>3522</v>
      </c>
      <c r="G4231" s="26" t="s">
        <v>12683</v>
      </c>
    </row>
    <row r="4232" spans="1:7">
      <c r="A4232" s="126">
        <v>4230</v>
      </c>
      <c r="B4232" s="134" t="s">
        <v>12553</v>
      </c>
      <c r="C4232" s="21" t="s">
        <v>11315</v>
      </c>
      <c r="D4232" s="26" t="s">
        <v>6576</v>
      </c>
      <c r="E4232" s="40">
        <v>0.34382352941176469</v>
      </c>
      <c r="F4232" s="180">
        <v>2338</v>
      </c>
      <c r="G4232" s="26" t="s">
        <v>12683</v>
      </c>
    </row>
    <row r="4233" spans="1:7">
      <c r="A4233" s="126">
        <v>4231</v>
      </c>
      <c r="B4233" s="134" t="s">
        <v>12553</v>
      </c>
      <c r="C4233" s="21" t="s">
        <v>11621</v>
      </c>
      <c r="D4233" s="26" t="s">
        <v>6576</v>
      </c>
      <c r="E4233" s="40">
        <v>7.2794117647058829E-2</v>
      </c>
      <c r="F4233" s="180">
        <v>495</v>
      </c>
      <c r="G4233" s="26" t="s">
        <v>12683</v>
      </c>
    </row>
    <row r="4234" spans="1:7">
      <c r="A4234" s="126">
        <v>4232</v>
      </c>
      <c r="B4234" s="134" t="s">
        <v>12553</v>
      </c>
      <c r="C4234" s="21" t="s">
        <v>11622</v>
      </c>
      <c r="D4234" s="26" t="s">
        <v>6576</v>
      </c>
      <c r="E4234" s="40">
        <v>0.47764705882352942</v>
      </c>
      <c r="F4234" s="180">
        <v>3248</v>
      </c>
      <c r="G4234" s="26" t="s">
        <v>12683</v>
      </c>
    </row>
    <row r="4235" spans="1:7">
      <c r="A4235" s="126">
        <v>4233</v>
      </c>
      <c r="B4235" s="134" t="s">
        <v>12553</v>
      </c>
      <c r="C4235" s="21" t="s">
        <v>6436</v>
      </c>
      <c r="D4235" s="26" t="s">
        <v>6576</v>
      </c>
      <c r="E4235" s="40">
        <v>0.17</v>
      </c>
      <c r="F4235" s="180">
        <v>1156</v>
      </c>
      <c r="G4235" s="26" t="s">
        <v>12683</v>
      </c>
    </row>
    <row r="4236" spans="1:7">
      <c r="A4236" s="126">
        <v>4234</v>
      </c>
      <c r="B4236" s="134" t="s">
        <v>12553</v>
      </c>
      <c r="C4236" s="21" t="s">
        <v>1971</v>
      </c>
      <c r="D4236" s="26" t="s">
        <v>6576</v>
      </c>
      <c r="E4236" s="40">
        <v>0.2023529411764706</v>
      </c>
      <c r="F4236" s="180">
        <v>1376</v>
      </c>
      <c r="G4236" s="26" t="s">
        <v>12683</v>
      </c>
    </row>
    <row r="4237" spans="1:7">
      <c r="A4237" s="126">
        <v>4235</v>
      </c>
      <c r="B4237" s="134" t="s">
        <v>12553</v>
      </c>
      <c r="C4237" s="21" t="s">
        <v>1386</v>
      </c>
      <c r="D4237" s="26" t="s">
        <v>6576</v>
      </c>
      <c r="E4237" s="40">
        <v>0.23073529411764707</v>
      </c>
      <c r="F4237" s="180">
        <v>1569</v>
      </c>
      <c r="G4237" s="26" t="s">
        <v>12683</v>
      </c>
    </row>
    <row r="4238" spans="1:7">
      <c r="A4238" s="126">
        <v>4236</v>
      </c>
      <c r="B4238" s="134" t="s">
        <v>12553</v>
      </c>
      <c r="C4238" s="21" t="s">
        <v>11617</v>
      </c>
      <c r="D4238" s="26" t="s">
        <v>6576</v>
      </c>
      <c r="E4238" s="40">
        <v>0.34397058823529414</v>
      </c>
      <c r="F4238" s="180">
        <v>2339</v>
      </c>
      <c r="G4238" s="26" t="s">
        <v>12683</v>
      </c>
    </row>
    <row r="4239" spans="1:7">
      <c r="A4239" s="126">
        <v>4237</v>
      </c>
      <c r="B4239" s="134" t="s">
        <v>12553</v>
      </c>
      <c r="C4239" s="21" t="s">
        <v>11623</v>
      </c>
      <c r="D4239" s="26" t="s">
        <v>6576</v>
      </c>
      <c r="E4239" s="40">
        <v>0.24279411764705883</v>
      </c>
      <c r="F4239" s="180">
        <v>1651</v>
      </c>
      <c r="G4239" s="26" t="s">
        <v>12683</v>
      </c>
    </row>
    <row r="4240" spans="1:7">
      <c r="A4240" s="126">
        <v>4238</v>
      </c>
      <c r="B4240" s="134" t="s">
        <v>12553</v>
      </c>
      <c r="C4240" s="21" t="s">
        <v>11624</v>
      </c>
      <c r="D4240" s="26" t="s">
        <v>6576</v>
      </c>
      <c r="E4240" s="40">
        <v>0.23470588235294118</v>
      </c>
      <c r="F4240" s="180">
        <v>1596</v>
      </c>
      <c r="G4240" s="26" t="s">
        <v>12683</v>
      </c>
    </row>
    <row r="4241" spans="1:7">
      <c r="A4241" s="126">
        <v>4239</v>
      </c>
      <c r="B4241" s="134" t="s">
        <v>12553</v>
      </c>
      <c r="C4241" s="21" t="s">
        <v>11625</v>
      </c>
      <c r="D4241" s="26" t="s">
        <v>6576</v>
      </c>
      <c r="E4241" s="40">
        <v>0.23073529411764707</v>
      </c>
      <c r="F4241" s="180">
        <v>1569</v>
      </c>
      <c r="G4241" s="26" t="s">
        <v>12683</v>
      </c>
    </row>
    <row r="4242" spans="1:7">
      <c r="A4242" s="126">
        <v>4240</v>
      </c>
      <c r="B4242" s="134" t="s">
        <v>12553</v>
      </c>
      <c r="C4242" s="21" t="s">
        <v>11626</v>
      </c>
      <c r="D4242" s="26" t="s">
        <v>12560</v>
      </c>
      <c r="E4242" s="40">
        <v>0.44117647058823528</v>
      </c>
      <c r="F4242" s="180">
        <v>3000</v>
      </c>
      <c r="G4242" s="26" t="s">
        <v>12683</v>
      </c>
    </row>
    <row r="4243" spans="1:7">
      <c r="A4243" s="126">
        <v>4241</v>
      </c>
      <c r="B4243" s="134" t="s">
        <v>12553</v>
      </c>
      <c r="C4243" s="21" t="s">
        <v>11627</v>
      </c>
      <c r="D4243" s="26" t="s">
        <v>6576</v>
      </c>
      <c r="E4243" s="40">
        <v>0.1861764705882353</v>
      </c>
      <c r="F4243" s="180">
        <v>1266</v>
      </c>
      <c r="G4243" s="26" t="s">
        <v>12683</v>
      </c>
    </row>
    <row r="4244" spans="1:7">
      <c r="A4244" s="126">
        <v>4242</v>
      </c>
      <c r="B4244" s="134" t="s">
        <v>12553</v>
      </c>
      <c r="C4244" s="21" t="s">
        <v>11628</v>
      </c>
      <c r="D4244" s="26" t="s">
        <v>6576</v>
      </c>
      <c r="E4244" s="40">
        <v>0.16602941176470587</v>
      </c>
      <c r="F4244" s="180">
        <v>1129</v>
      </c>
      <c r="G4244" s="26" t="s">
        <v>12683</v>
      </c>
    </row>
    <row r="4245" spans="1:7">
      <c r="A4245" s="126">
        <v>4243</v>
      </c>
      <c r="B4245" s="134" t="s">
        <v>12553</v>
      </c>
      <c r="C4245" s="21" t="s">
        <v>11629</v>
      </c>
      <c r="D4245" s="26" t="s">
        <v>6576</v>
      </c>
      <c r="E4245" s="40">
        <v>0.20632352941176471</v>
      </c>
      <c r="F4245" s="180">
        <v>1403</v>
      </c>
      <c r="G4245" s="26" t="s">
        <v>12683</v>
      </c>
    </row>
    <row r="4246" spans="1:7">
      <c r="A4246" s="126">
        <v>4244</v>
      </c>
      <c r="B4246" s="134" t="s">
        <v>12553</v>
      </c>
      <c r="C4246" s="21" t="s">
        <v>10829</v>
      </c>
      <c r="D4246" s="26" t="s">
        <v>12560</v>
      </c>
      <c r="E4246" s="40">
        <v>0.2023529411764706</v>
      </c>
      <c r="F4246" s="180">
        <v>1376</v>
      </c>
      <c r="G4246" s="26" t="s">
        <v>12683</v>
      </c>
    </row>
    <row r="4247" spans="1:7">
      <c r="A4247" s="126">
        <v>4245</v>
      </c>
      <c r="B4247" s="134" t="s">
        <v>12553</v>
      </c>
      <c r="C4247" s="21" t="s">
        <v>10829</v>
      </c>
      <c r="D4247" s="26" t="s">
        <v>6576</v>
      </c>
      <c r="E4247" s="40">
        <v>0.32794117647058824</v>
      </c>
      <c r="F4247" s="180">
        <v>2230</v>
      </c>
      <c r="G4247" s="26" t="s">
        <v>12683</v>
      </c>
    </row>
    <row r="4248" spans="1:7">
      <c r="A4248" s="126">
        <v>4246</v>
      </c>
      <c r="B4248" s="134" t="s">
        <v>12553</v>
      </c>
      <c r="C4248" s="21" t="s">
        <v>11630</v>
      </c>
      <c r="D4248" s="26" t="s">
        <v>6576</v>
      </c>
      <c r="E4248" s="40">
        <v>0.94294117647058828</v>
      </c>
      <c r="F4248" s="180">
        <v>6412</v>
      </c>
      <c r="G4248" s="26" t="s">
        <v>12683</v>
      </c>
    </row>
    <row r="4249" spans="1:7">
      <c r="A4249" s="126">
        <v>4247</v>
      </c>
      <c r="B4249" s="134" t="s">
        <v>12553</v>
      </c>
      <c r="C4249" s="21" t="s">
        <v>11631</v>
      </c>
      <c r="D4249" s="26" t="s">
        <v>12560</v>
      </c>
      <c r="E4249" s="40">
        <v>0.39250000000000002</v>
      </c>
      <c r="F4249" s="180">
        <v>2669</v>
      </c>
      <c r="G4249" s="26" t="s">
        <v>12683</v>
      </c>
    </row>
    <row r="4250" spans="1:7">
      <c r="A4250" s="126">
        <v>4248</v>
      </c>
      <c r="B4250" s="134" t="s">
        <v>12553</v>
      </c>
      <c r="C4250" s="21" t="s">
        <v>11631</v>
      </c>
      <c r="D4250" s="26" t="s">
        <v>6576</v>
      </c>
      <c r="E4250" s="40">
        <v>1.8235294117647058E-2</v>
      </c>
      <c r="F4250" s="180">
        <v>124</v>
      </c>
      <c r="G4250" s="26" t="s">
        <v>12683</v>
      </c>
    </row>
    <row r="4251" spans="1:7">
      <c r="A4251" s="126">
        <v>4249</v>
      </c>
      <c r="B4251" s="134" t="s">
        <v>12553</v>
      </c>
      <c r="C4251" s="21" t="s">
        <v>1571</v>
      </c>
      <c r="D4251" s="26" t="s">
        <v>6576</v>
      </c>
      <c r="E4251" s="40">
        <v>0.29544117647058826</v>
      </c>
      <c r="F4251" s="180">
        <v>2009</v>
      </c>
      <c r="G4251" s="26" t="s">
        <v>12683</v>
      </c>
    </row>
    <row r="4252" spans="1:7">
      <c r="A4252" s="126">
        <v>4250</v>
      </c>
      <c r="B4252" s="134" t="s">
        <v>12553</v>
      </c>
      <c r="C4252" s="21" t="s">
        <v>11632</v>
      </c>
      <c r="D4252" s="26" t="s">
        <v>6576</v>
      </c>
      <c r="E4252" s="40">
        <v>0.46470588235294119</v>
      </c>
      <c r="F4252" s="180">
        <v>3160</v>
      </c>
      <c r="G4252" s="26" t="s">
        <v>12683</v>
      </c>
    </row>
    <row r="4253" spans="1:7">
      <c r="A4253" s="126">
        <v>4251</v>
      </c>
      <c r="B4253" s="134" t="s">
        <v>12553</v>
      </c>
      <c r="C4253" s="21" t="s">
        <v>11633</v>
      </c>
      <c r="D4253" s="26" t="s">
        <v>6576</v>
      </c>
      <c r="E4253" s="40">
        <v>0.48573529411764704</v>
      </c>
      <c r="F4253" s="180">
        <v>3303</v>
      </c>
      <c r="G4253" s="26" t="s">
        <v>12683</v>
      </c>
    </row>
    <row r="4254" spans="1:7">
      <c r="A4254" s="126">
        <v>4252</v>
      </c>
      <c r="B4254" s="134" t="s">
        <v>12553</v>
      </c>
      <c r="C4254" s="21" t="s">
        <v>11634</v>
      </c>
      <c r="D4254" s="26" t="s">
        <v>6576</v>
      </c>
      <c r="E4254" s="40">
        <v>0.29544117647058826</v>
      </c>
      <c r="F4254" s="180">
        <v>2009</v>
      </c>
      <c r="G4254" s="26" t="s">
        <v>12683</v>
      </c>
    </row>
    <row r="4255" spans="1:7">
      <c r="A4255" s="126">
        <v>4253</v>
      </c>
      <c r="B4255" s="134" t="s">
        <v>12553</v>
      </c>
      <c r="C4255" s="21" t="s">
        <v>11635</v>
      </c>
      <c r="D4255" s="26" t="s">
        <v>12560</v>
      </c>
      <c r="E4255" s="40">
        <v>8.8970588235294121E-2</v>
      </c>
      <c r="F4255" s="180">
        <v>605</v>
      </c>
      <c r="G4255" s="26" t="s">
        <v>12683</v>
      </c>
    </row>
    <row r="4256" spans="1:7">
      <c r="A4256" s="126">
        <v>4254</v>
      </c>
      <c r="B4256" s="134" t="s">
        <v>12553</v>
      </c>
      <c r="C4256" s="21" t="s">
        <v>11326</v>
      </c>
      <c r="D4256" s="26" t="s">
        <v>6576</v>
      </c>
      <c r="E4256" s="40">
        <v>9.7058823529411767E-2</v>
      </c>
      <c r="F4256" s="180">
        <v>660</v>
      </c>
      <c r="G4256" s="26" t="s">
        <v>12683</v>
      </c>
    </row>
    <row r="4257" spans="1:7">
      <c r="A4257" s="126">
        <v>4255</v>
      </c>
      <c r="B4257" s="134" t="s">
        <v>12553</v>
      </c>
      <c r="C4257" s="21" t="s">
        <v>11074</v>
      </c>
      <c r="D4257" s="26" t="s">
        <v>6576</v>
      </c>
      <c r="E4257" s="40">
        <v>1.4650000000000001</v>
      </c>
      <c r="F4257" s="180">
        <v>9962</v>
      </c>
      <c r="G4257" s="26" t="s">
        <v>12683</v>
      </c>
    </row>
    <row r="4258" spans="1:7">
      <c r="A4258" s="126">
        <v>4256</v>
      </c>
      <c r="B4258" s="134" t="s">
        <v>12553</v>
      </c>
      <c r="C4258" s="21" t="s">
        <v>11636</v>
      </c>
      <c r="D4258" s="26" t="s">
        <v>6576</v>
      </c>
      <c r="E4258" s="40">
        <v>0.7973529411764706</v>
      </c>
      <c r="F4258" s="180">
        <v>5422</v>
      </c>
      <c r="G4258" s="26" t="s">
        <v>12683</v>
      </c>
    </row>
    <row r="4259" spans="1:7">
      <c r="A4259" s="126">
        <v>4257</v>
      </c>
      <c r="B4259" s="134" t="s">
        <v>12553</v>
      </c>
      <c r="C4259" s="21" t="s">
        <v>11637</v>
      </c>
      <c r="D4259" s="26" t="s">
        <v>12560</v>
      </c>
      <c r="E4259" s="40">
        <v>0.38044117647058823</v>
      </c>
      <c r="F4259" s="180">
        <v>2587</v>
      </c>
      <c r="G4259" s="26" t="s">
        <v>12683</v>
      </c>
    </row>
    <row r="4260" spans="1:7">
      <c r="A4260" s="126">
        <v>4258</v>
      </c>
      <c r="B4260" s="134" t="s">
        <v>12553</v>
      </c>
      <c r="C4260" s="21" t="s">
        <v>11638</v>
      </c>
      <c r="D4260" s="26" t="s">
        <v>12560</v>
      </c>
      <c r="E4260" s="40">
        <v>0.22264705882352942</v>
      </c>
      <c r="F4260" s="180">
        <v>1514</v>
      </c>
      <c r="G4260" s="26" t="s">
        <v>12683</v>
      </c>
    </row>
    <row r="4261" spans="1:7">
      <c r="A4261" s="126">
        <v>4259</v>
      </c>
      <c r="B4261" s="134" t="s">
        <v>12553</v>
      </c>
      <c r="C4261" s="21" t="s">
        <v>11639</v>
      </c>
      <c r="D4261" s="26" t="s">
        <v>6576</v>
      </c>
      <c r="E4261" s="40">
        <v>0.48161764705882354</v>
      </c>
      <c r="F4261" s="180">
        <v>3275</v>
      </c>
      <c r="G4261" s="26" t="s">
        <v>12683</v>
      </c>
    </row>
    <row r="4262" spans="1:7">
      <c r="A4262" s="126">
        <v>4260</v>
      </c>
      <c r="B4262" s="134" t="s">
        <v>12553</v>
      </c>
      <c r="C4262" s="21" t="s">
        <v>11640</v>
      </c>
      <c r="D4262" s="26" t="s">
        <v>6576</v>
      </c>
      <c r="E4262" s="40">
        <v>0.78926470588235298</v>
      </c>
      <c r="F4262" s="180">
        <v>5367</v>
      </c>
      <c r="G4262" s="26" t="s">
        <v>12683</v>
      </c>
    </row>
    <row r="4263" spans="1:7">
      <c r="A4263" s="126">
        <v>4261</v>
      </c>
      <c r="B4263" s="134" t="s">
        <v>12553</v>
      </c>
      <c r="C4263" s="21" t="s">
        <v>11641</v>
      </c>
      <c r="D4263" s="26" t="s">
        <v>6576</v>
      </c>
      <c r="E4263" s="40">
        <v>0.23058823529411765</v>
      </c>
      <c r="F4263" s="180">
        <v>1568</v>
      </c>
      <c r="G4263" s="26" t="s">
        <v>12683</v>
      </c>
    </row>
    <row r="4264" spans="1:7">
      <c r="A4264" s="126">
        <v>4262</v>
      </c>
      <c r="B4264" s="134" t="s">
        <v>12553</v>
      </c>
      <c r="C4264" s="21" t="s">
        <v>11091</v>
      </c>
      <c r="D4264" s="26" t="s">
        <v>6576</v>
      </c>
      <c r="E4264" s="40">
        <v>0.19838235294117648</v>
      </c>
      <c r="F4264" s="180">
        <v>1349</v>
      </c>
      <c r="G4264" s="26" t="s">
        <v>12683</v>
      </c>
    </row>
    <row r="4265" spans="1:7">
      <c r="A4265" s="126">
        <v>4263</v>
      </c>
      <c r="B4265" s="134" t="s">
        <v>12553</v>
      </c>
      <c r="C4265" s="21" t="s">
        <v>11642</v>
      </c>
      <c r="D4265" s="26" t="s">
        <v>6576</v>
      </c>
      <c r="E4265" s="40">
        <v>0.26720588235294118</v>
      </c>
      <c r="F4265" s="180">
        <v>1817</v>
      </c>
      <c r="G4265" s="26" t="s">
        <v>12683</v>
      </c>
    </row>
    <row r="4266" spans="1:7">
      <c r="A4266" s="126">
        <v>4264</v>
      </c>
      <c r="B4266" s="134" t="s">
        <v>12553</v>
      </c>
      <c r="C4266" s="21" t="s">
        <v>11614</v>
      </c>
      <c r="D4266" s="26" t="s">
        <v>6576</v>
      </c>
      <c r="E4266" s="40">
        <v>4.8529411764705883E-2</v>
      </c>
      <c r="F4266" s="180">
        <v>330</v>
      </c>
      <c r="G4266" s="26" t="s">
        <v>12683</v>
      </c>
    </row>
    <row r="4267" spans="1:7">
      <c r="A4267" s="126">
        <v>4265</v>
      </c>
      <c r="B4267" s="134" t="s">
        <v>12553</v>
      </c>
      <c r="C4267" s="21" t="s">
        <v>11643</v>
      </c>
      <c r="D4267" s="26" t="s">
        <v>6576</v>
      </c>
      <c r="E4267" s="40">
        <v>0.10926470588235294</v>
      </c>
      <c r="F4267" s="180">
        <v>743</v>
      </c>
      <c r="G4267" s="26" t="s">
        <v>12683</v>
      </c>
    </row>
    <row r="4268" spans="1:7">
      <c r="A4268" s="126">
        <v>4266</v>
      </c>
      <c r="B4268" s="134" t="s">
        <v>12553</v>
      </c>
      <c r="C4268" s="21" t="s">
        <v>11644</v>
      </c>
      <c r="D4268" s="26" t="s">
        <v>12560</v>
      </c>
      <c r="E4268" s="40">
        <v>0.46132352941176469</v>
      </c>
      <c r="F4268" s="180">
        <v>3137</v>
      </c>
      <c r="G4268" s="26" t="s">
        <v>12683</v>
      </c>
    </row>
    <row r="4269" spans="1:7">
      <c r="A4269" s="126">
        <v>4267</v>
      </c>
      <c r="B4269" s="134" t="s">
        <v>12553</v>
      </c>
      <c r="C4269" s="21" t="s">
        <v>11645</v>
      </c>
      <c r="D4269" s="26" t="s">
        <v>6576</v>
      </c>
      <c r="E4269" s="40">
        <v>0.28735294117647059</v>
      </c>
      <c r="F4269" s="180">
        <v>1954</v>
      </c>
      <c r="G4269" s="26" t="s">
        <v>12683</v>
      </c>
    </row>
    <row r="4270" spans="1:7">
      <c r="A4270" s="126">
        <v>4268</v>
      </c>
      <c r="B4270" s="134" t="s">
        <v>12553</v>
      </c>
      <c r="C4270" s="21" t="s">
        <v>9580</v>
      </c>
      <c r="D4270" s="26" t="s">
        <v>6576</v>
      </c>
      <c r="E4270" s="40">
        <v>0.18205882352941177</v>
      </c>
      <c r="F4270" s="180">
        <v>1238</v>
      </c>
      <c r="G4270" s="26" t="s">
        <v>12683</v>
      </c>
    </row>
    <row r="4271" spans="1:7">
      <c r="A4271" s="126">
        <v>4269</v>
      </c>
      <c r="B4271" s="134" t="s">
        <v>12553</v>
      </c>
      <c r="C4271" s="21" t="s">
        <v>282</v>
      </c>
      <c r="D4271" s="26" t="s">
        <v>6576</v>
      </c>
      <c r="E4271" s="40">
        <v>0.14970588235294119</v>
      </c>
      <c r="F4271" s="180">
        <v>1018</v>
      </c>
      <c r="G4271" s="26" t="s">
        <v>12683</v>
      </c>
    </row>
    <row r="4272" spans="1:7">
      <c r="A4272" s="126">
        <v>4270</v>
      </c>
      <c r="B4272" s="134" t="s">
        <v>12553</v>
      </c>
      <c r="C4272" s="21" t="s">
        <v>5758</v>
      </c>
      <c r="D4272" s="26" t="s">
        <v>6576</v>
      </c>
      <c r="E4272" s="40">
        <v>0.2711764705882353</v>
      </c>
      <c r="F4272" s="180">
        <v>1844</v>
      </c>
      <c r="G4272" s="26" t="s">
        <v>12683</v>
      </c>
    </row>
    <row r="4273" spans="1:7">
      <c r="A4273" s="126">
        <v>4271</v>
      </c>
      <c r="B4273" s="134" t="s">
        <v>12553</v>
      </c>
      <c r="C4273" s="21" t="s">
        <v>11377</v>
      </c>
      <c r="D4273" s="26" t="s">
        <v>6576</v>
      </c>
      <c r="E4273" s="40">
        <v>0.10529411764705883</v>
      </c>
      <c r="F4273" s="180">
        <v>716</v>
      </c>
      <c r="G4273" s="26" t="s">
        <v>12683</v>
      </c>
    </row>
    <row r="4274" spans="1:7">
      <c r="A4274" s="126">
        <v>4272</v>
      </c>
      <c r="B4274" s="134" t="s">
        <v>12553</v>
      </c>
      <c r="C4274" s="21" t="s">
        <v>11646</v>
      </c>
      <c r="D4274" s="26" t="s">
        <v>6576</v>
      </c>
      <c r="E4274" s="40">
        <v>0.12132352941176471</v>
      </c>
      <c r="F4274" s="180">
        <v>825</v>
      </c>
      <c r="G4274" s="26" t="s">
        <v>12683</v>
      </c>
    </row>
    <row r="4275" spans="1:7">
      <c r="A4275" s="126">
        <v>4273</v>
      </c>
      <c r="B4275" s="134" t="s">
        <v>12553</v>
      </c>
      <c r="C4275" s="21" t="s">
        <v>11647</v>
      </c>
      <c r="D4275" s="26" t="s">
        <v>6576</v>
      </c>
      <c r="E4275" s="40">
        <v>0.10926470588235294</v>
      </c>
      <c r="F4275" s="180">
        <v>743</v>
      </c>
      <c r="G4275" s="26" t="s">
        <v>12683</v>
      </c>
    </row>
    <row r="4276" spans="1:7">
      <c r="A4276" s="126">
        <v>4274</v>
      </c>
      <c r="B4276" s="134" t="s">
        <v>12553</v>
      </c>
      <c r="C4276" s="21" t="s">
        <v>11648</v>
      </c>
      <c r="D4276" s="26" t="s">
        <v>6576</v>
      </c>
      <c r="E4276" s="40">
        <v>0.16191176470588237</v>
      </c>
      <c r="F4276" s="180">
        <v>1101</v>
      </c>
      <c r="G4276" s="26" t="s">
        <v>12683</v>
      </c>
    </row>
    <row r="4277" spans="1:7">
      <c r="A4277" s="126">
        <v>4275</v>
      </c>
      <c r="B4277" s="134" t="s">
        <v>12553</v>
      </c>
      <c r="C4277" s="21" t="s">
        <v>11649</v>
      </c>
      <c r="D4277" s="26" t="s">
        <v>6576</v>
      </c>
      <c r="E4277" s="40">
        <v>0.29955882352941177</v>
      </c>
      <c r="F4277" s="180">
        <v>2037</v>
      </c>
      <c r="G4277" s="26" t="s">
        <v>12683</v>
      </c>
    </row>
    <row r="4278" spans="1:7">
      <c r="A4278" s="126">
        <v>4276</v>
      </c>
      <c r="B4278" s="134" t="s">
        <v>12553</v>
      </c>
      <c r="C4278" s="21" t="s">
        <v>11650</v>
      </c>
      <c r="D4278" s="26" t="s">
        <v>6576</v>
      </c>
      <c r="E4278" s="40">
        <v>0.48161764705882354</v>
      </c>
      <c r="F4278" s="180">
        <v>3275</v>
      </c>
      <c r="G4278" s="26" t="s">
        <v>12683</v>
      </c>
    </row>
    <row r="4279" spans="1:7">
      <c r="A4279" s="126">
        <v>4277</v>
      </c>
      <c r="B4279" s="134" t="s">
        <v>12553</v>
      </c>
      <c r="C4279" s="21" t="s">
        <v>11649</v>
      </c>
      <c r="D4279" s="26" t="s">
        <v>6576</v>
      </c>
      <c r="E4279" s="40">
        <v>0.38044117647058823</v>
      </c>
      <c r="F4279" s="180">
        <v>2587</v>
      </c>
      <c r="G4279" s="26" t="s">
        <v>12683</v>
      </c>
    </row>
    <row r="4280" spans="1:7">
      <c r="A4280" s="126">
        <v>4278</v>
      </c>
      <c r="B4280" s="132" t="s">
        <v>12701</v>
      </c>
      <c r="C4280" s="138" t="s">
        <v>13391</v>
      </c>
      <c r="D4280" s="63" t="s">
        <v>6576</v>
      </c>
      <c r="E4280" s="64">
        <v>0.50263740000000001</v>
      </c>
      <c r="F4280" s="168">
        <v>3418</v>
      </c>
      <c r="G4280" s="63" t="s">
        <v>12645</v>
      </c>
    </row>
    <row r="4281" spans="1:7">
      <c r="A4281" s="126">
        <v>4279</v>
      </c>
      <c r="B4281" s="132" t="s">
        <v>12701</v>
      </c>
      <c r="C4281" s="138" t="s">
        <v>13392</v>
      </c>
      <c r="D4281" s="63" t="s">
        <v>6576</v>
      </c>
      <c r="E4281" s="64">
        <v>0.46135799999999999</v>
      </c>
      <c r="F4281" s="168">
        <v>3137</v>
      </c>
      <c r="G4281" s="63" t="s">
        <v>12645</v>
      </c>
    </row>
    <row r="4282" spans="1:7">
      <c r="A4282" s="126">
        <v>4280</v>
      </c>
      <c r="B4282" s="132" t="s">
        <v>12701</v>
      </c>
      <c r="C4282" s="138" t="s">
        <v>13393</v>
      </c>
      <c r="D4282" s="63" t="s">
        <v>6576</v>
      </c>
      <c r="E4282" s="64">
        <v>0.178068</v>
      </c>
      <c r="F4282" s="168">
        <v>1210</v>
      </c>
      <c r="G4282" s="63" t="s">
        <v>12645</v>
      </c>
    </row>
    <row r="4283" spans="1:7">
      <c r="A4283" s="126">
        <v>4281</v>
      </c>
      <c r="B4283" s="132" t="s">
        <v>12701</v>
      </c>
      <c r="C4283" s="138" t="s">
        <v>13394</v>
      </c>
      <c r="D4283" s="63" t="s">
        <v>6576</v>
      </c>
      <c r="E4283" s="64">
        <v>0.95509199999999994</v>
      </c>
      <c r="F4283" s="168">
        <v>6495</v>
      </c>
      <c r="G4283" s="63" t="s">
        <v>12645</v>
      </c>
    </row>
    <row r="4284" spans="1:7">
      <c r="A4284" s="126">
        <v>4282</v>
      </c>
      <c r="B4284" s="132" t="s">
        <v>12701</v>
      </c>
      <c r="C4284" s="138" t="s">
        <v>13395</v>
      </c>
      <c r="D4284" s="63" t="s">
        <v>6576</v>
      </c>
      <c r="E4284" s="64">
        <v>0.65156700000000001</v>
      </c>
      <c r="F4284" s="168">
        <v>4431</v>
      </c>
      <c r="G4284" s="63" t="s">
        <v>12645</v>
      </c>
    </row>
    <row r="4285" spans="1:7">
      <c r="A4285" s="126">
        <v>4283</v>
      </c>
      <c r="B4285" s="132" t="s">
        <v>12701</v>
      </c>
      <c r="C4285" s="138" t="s">
        <v>13396</v>
      </c>
      <c r="D4285" s="63" t="s">
        <v>6576</v>
      </c>
      <c r="E4285" s="64">
        <v>0.69608399999999993</v>
      </c>
      <c r="F4285" s="168">
        <v>4734</v>
      </c>
      <c r="G4285" s="63" t="s">
        <v>12645</v>
      </c>
    </row>
    <row r="4286" spans="1:7">
      <c r="A4286" s="126">
        <v>4284</v>
      </c>
      <c r="B4286" s="132" t="s">
        <v>12701</v>
      </c>
      <c r="C4286" s="138" t="s">
        <v>13397</v>
      </c>
      <c r="D4286" s="63" t="s">
        <v>6576</v>
      </c>
      <c r="E4286" s="64">
        <v>0.71227200000000002</v>
      </c>
      <c r="F4286" s="168">
        <v>4843</v>
      </c>
      <c r="G4286" s="63" t="s">
        <v>12645</v>
      </c>
    </row>
    <row r="4287" spans="1:7">
      <c r="A4287" s="126">
        <v>4285</v>
      </c>
      <c r="B4287" s="132" t="s">
        <v>12701</v>
      </c>
      <c r="C4287" s="138" t="s">
        <v>13398</v>
      </c>
      <c r="D4287" s="63" t="s">
        <v>6576</v>
      </c>
      <c r="E4287" s="64">
        <v>0.16592699999999999</v>
      </c>
      <c r="F4287" s="168">
        <v>1128</v>
      </c>
      <c r="G4287" s="63" t="s">
        <v>12645</v>
      </c>
    </row>
    <row r="4288" spans="1:7">
      <c r="A4288" s="126">
        <v>4286</v>
      </c>
      <c r="B4288" s="132" t="s">
        <v>12701</v>
      </c>
      <c r="C4288" s="138" t="s">
        <v>6727</v>
      </c>
      <c r="D4288" s="63" t="s">
        <v>6576</v>
      </c>
      <c r="E4288" s="64">
        <v>0.48563999999999996</v>
      </c>
      <c r="F4288" s="168">
        <v>3302</v>
      </c>
      <c r="G4288" s="63" t="s">
        <v>12645</v>
      </c>
    </row>
    <row r="4289" spans="1:7">
      <c r="A4289" s="126">
        <v>4287</v>
      </c>
      <c r="B4289" s="132" t="s">
        <v>12701</v>
      </c>
      <c r="C4289" s="138" t="s">
        <v>13399</v>
      </c>
      <c r="D4289" s="63" t="s">
        <v>6576</v>
      </c>
      <c r="E4289" s="64">
        <v>1.45692</v>
      </c>
      <c r="F4289" s="168">
        <v>9907</v>
      </c>
      <c r="G4289" s="63" t="s">
        <v>12645</v>
      </c>
    </row>
    <row r="4290" spans="1:7">
      <c r="A4290" s="126">
        <v>4288</v>
      </c>
      <c r="B4290" s="132" t="s">
        <v>12701</v>
      </c>
      <c r="C4290" s="138" t="s">
        <v>13400</v>
      </c>
      <c r="D4290" s="63" t="s">
        <v>6576</v>
      </c>
      <c r="E4290" s="64">
        <v>4.0470000000000006E-2</v>
      </c>
      <c r="F4290" s="168">
        <v>275</v>
      </c>
      <c r="G4290" s="63" t="s">
        <v>12645</v>
      </c>
    </row>
    <row r="4291" spans="1:7">
      <c r="A4291" s="126">
        <v>4289</v>
      </c>
      <c r="B4291" s="132" t="s">
        <v>12701</v>
      </c>
      <c r="C4291" s="138" t="s">
        <v>13401</v>
      </c>
      <c r="D4291" s="63" t="s">
        <v>6576</v>
      </c>
      <c r="E4291" s="64">
        <v>7.6893000000000003E-2</v>
      </c>
      <c r="F4291" s="168">
        <v>523</v>
      </c>
      <c r="G4291" s="63" t="s">
        <v>12645</v>
      </c>
    </row>
    <row r="4292" spans="1:7">
      <c r="A4292" s="126">
        <v>4290</v>
      </c>
      <c r="B4292" s="132" t="s">
        <v>12701</v>
      </c>
      <c r="C4292" s="138" t="s">
        <v>13402</v>
      </c>
      <c r="D4292" s="63" t="s">
        <v>6576</v>
      </c>
      <c r="E4292" s="64">
        <v>8.0940000000000012E-2</v>
      </c>
      <c r="F4292" s="168">
        <v>550</v>
      </c>
      <c r="G4292" s="63" t="s">
        <v>12645</v>
      </c>
    </row>
    <row r="4293" spans="1:7">
      <c r="A4293" s="126">
        <v>4291</v>
      </c>
      <c r="B4293" s="132" t="s">
        <v>12701</v>
      </c>
      <c r="C4293" s="138" t="s">
        <v>13403</v>
      </c>
      <c r="D4293" s="63" t="s">
        <v>6576</v>
      </c>
      <c r="E4293" s="64">
        <v>0.50992199999999999</v>
      </c>
      <c r="F4293" s="168">
        <v>3467</v>
      </c>
      <c r="G4293" s="63" t="s">
        <v>12645</v>
      </c>
    </row>
    <row r="4294" spans="1:7">
      <c r="A4294" s="126">
        <v>4292</v>
      </c>
      <c r="B4294" s="132" t="s">
        <v>12701</v>
      </c>
      <c r="C4294" s="138" t="s">
        <v>13404</v>
      </c>
      <c r="D4294" s="63" t="s">
        <v>6576</v>
      </c>
      <c r="E4294" s="64">
        <v>0.384465</v>
      </c>
      <c r="F4294" s="168">
        <v>2614</v>
      </c>
      <c r="G4294" s="63" t="s">
        <v>12645</v>
      </c>
    </row>
    <row r="4295" spans="1:7">
      <c r="A4295" s="126">
        <v>4293</v>
      </c>
      <c r="B4295" s="132" t="s">
        <v>12701</v>
      </c>
      <c r="C4295" s="138" t="s">
        <v>13405</v>
      </c>
      <c r="D4295" s="63" t="s">
        <v>6576</v>
      </c>
      <c r="E4295" s="64">
        <v>7.6893000000000003E-2</v>
      </c>
      <c r="F4295" s="168">
        <v>523</v>
      </c>
      <c r="G4295" s="63" t="s">
        <v>12645</v>
      </c>
    </row>
    <row r="4296" spans="1:7">
      <c r="A4296" s="126">
        <v>4294</v>
      </c>
      <c r="B4296" s="132" t="s">
        <v>12701</v>
      </c>
      <c r="C4296" s="138" t="s">
        <v>13406</v>
      </c>
      <c r="D4296" s="63" t="s">
        <v>6576</v>
      </c>
      <c r="E4296" s="64">
        <v>0.157833</v>
      </c>
      <c r="F4296" s="168">
        <v>1073</v>
      </c>
      <c r="G4296" s="63" t="s">
        <v>12645</v>
      </c>
    </row>
    <row r="4297" spans="1:7">
      <c r="A4297" s="126">
        <v>4295</v>
      </c>
      <c r="B4297" s="132" t="s">
        <v>12701</v>
      </c>
      <c r="C4297" s="138" t="s">
        <v>5005</v>
      </c>
      <c r="D4297" s="63" t="s">
        <v>6576</v>
      </c>
      <c r="E4297" s="64">
        <v>0.50992199999999999</v>
      </c>
      <c r="F4297" s="168">
        <v>3467</v>
      </c>
      <c r="G4297" s="63" t="s">
        <v>12645</v>
      </c>
    </row>
    <row r="4298" spans="1:7">
      <c r="A4298" s="126">
        <v>4296</v>
      </c>
      <c r="B4298" s="132" t="s">
        <v>12701</v>
      </c>
      <c r="C4298" s="138" t="s">
        <v>2434</v>
      </c>
      <c r="D4298" s="63" t="s">
        <v>6576</v>
      </c>
      <c r="E4298" s="64">
        <v>0.15378600000000001</v>
      </c>
      <c r="F4298" s="168">
        <v>1046</v>
      </c>
      <c r="G4298" s="63" t="s">
        <v>12645</v>
      </c>
    </row>
    <row r="4299" spans="1:7">
      <c r="A4299" s="126">
        <v>4297</v>
      </c>
      <c r="B4299" s="132" t="s">
        <v>12701</v>
      </c>
      <c r="C4299" s="138" t="s">
        <v>13407</v>
      </c>
      <c r="D4299" s="63" t="s">
        <v>6576</v>
      </c>
      <c r="E4299" s="64">
        <v>0.24889050000000001</v>
      </c>
      <c r="F4299" s="168">
        <v>1693</v>
      </c>
      <c r="G4299" s="63" t="s">
        <v>12645</v>
      </c>
    </row>
    <row r="4300" spans="1:7">
      <c r="A4300" s="126">
        <v>4298</v>
      </c>
      <c r="B4300" s="132" t="s">
        <v>12701</v>
      </c>
      <c r="C4300" s="138" t="s">
        <v>13408</v>
      </c>
      <c r="D4300" s="63" t="s">
        <v>6576</v>
      </c>
      <c r="E4300" s="64">
        <v>0.25091399999999997</v>
      </c>
      <c r="F4300" s="168">
        <v>1706</v>
      </c>
      <c r="G4300" s="63" t="s">
        <v>12645</v>
      </c>
    </row>
    <row r="4301" spans="1:7">
      <c r="A4301" s="126">
        <v>4299</v>
      </c>
      <c r="B4301" s="132" t="s">
        <v>12701</v>
      </c>
      <c r="C4301" s="138" t="s">
        <v>13409</v>
      </c>
      <c r="D4301" s="63" t="s">
        <v>6576</v>
      </c>
      <c r="E4301" s="64">
        <v>0.182115</v>
      </c>
      <c r="F4301" s="168">
        <v>1238</v>
      </c>
      <c r="G4301" s="63" t="s">
        <v>12645</v>
      </c>
    </row>
    <row r="4302" spans="1:7">
      <c r="A4302" s="126">
        <v>4300</v>
      </c>
      <c r="B4302" s="132" t="s">
        <v>12701</v>
      </c>
      <c r="C4302" s="138" t="s">
        <v>13410</v>
      </c>
      <c r="D4302" s="63" t="s">
        <v>6576</v>
      </c>
      <c r="E4302" s="64">
        <v>1.2080294999999999</v>
      </c>
      <c r="F4302" s="168">
        <v>8213</v>
      </c>
      <c r="G4302" s="63" t="s">
        <v>12645</v>
      </c>
    </row>
    <row r="4303" spans="1:7">
      <c r="A4303" s="126">
        <v>4301</v>
      </c>
      <c r="B4303" s="132" t="s">
        <v>12701</v>
      </c>
      <c r="C4303" s="138" t="s">
        <v>13411</v>
      </c>
      <c r="D4303" s="63" t="s">
        <v>6576</v>
      </c>
      <c r="E4303" s="64">
        <v>0.34642320000000004</v>
      </c>
      <c r="F4303" s="168">
        <v>2356</v>
      </c>
      <c r="G4303" s="63" t="s">
        <v>12645</v>
      </c>
    </row>
    <row r="4304" spans="1:7">
      <c r="A4304" s="126">
        <v>4302</v>
      </c>
      <c r="B4304" s="132" t="s">
        <v>12701</v>
      </c>
      <c r="C4304" s="138" t="s">
        <v>13412</v>
      </c>
      <c r="D4304" s="63" t="s">
        <v>6576</v>
      </c>
      <c r="E4304" s="64">
        <v>0.23472600000000002</v>
      </c>
      <c r="F4304" s="168">
        <v>1596</v>
      </c>
      <c r="G4304" s="63" t="s">
        <v>12645</v>
      </c>
    </row>
    <row r="4305" spans="1:7">
      <c r="A4305" s="126">
        <v>4303</v>
      </c>
      <c r="B4305" s="132" t="s">
        <v>12701</v>
      </c>
      <c r="C4305" s="138" t="s">
        <v>13413</v>
      </c>
      <c r="D4305" s="63" t="s">
        <v>6576</v>
      </c>
      <c r="E4305" s="64">
        <v>0.42898199999999997</v>
      </c>
      <c r="F4305" s="168">
        <v>2917</v>
      </c>
      <c r="G4305" s="63" t="s">
        <v>12645</v>
      </c>
    </row>
    <row r="4306" spans="1:7">
      <c r="A4306" s="126">
        <v>4304</v>
      </c>
      <c r="B4306" s="132" t="s">
        <v>12701</v>
      </c>
      <c r="C4306" s="138" t="s">
        <v>13414</v>
      </c>
      <c r="D4306" s="63" t="s">
        <v>6576</v>
      </c>
      <c r="E4306" s="64">
        <v>0.54229800000000006</v>
      </c>
      <c r="F4306" s="168">
        <v>3688</v>
      </c>
      <c r="G4306" s="63" t="s">
        <v>12645</v>
      </c>
    </row>
    <row r="4307" spans="1:7">
      <c r="A4307" s="126">
        <v>4305</v>
      </c>
      <c r="B4307" s="132" t="s">
        <v>12701</v>
      </c>
      <c r="C4307" s="138" t="s">
        <v>12099</v>
      </c>
      <c r="D4307" s="63" t="s">
        <v>6576</v>
      </c>
      <c r="E4307" s="64">
        <v>0.206397</v>
      </c>
      <c r="F4307" s="168">
        <v>1403</v>
      </c>
      <c r="G4307" s="63" t="s">
        <v>12645</v>
      </c>
    </row>
    <row r="4308" spans="1:7">
      <c r="A4308" s="126">
        <v>4306</v>
      </c>
      <c r="B4308" s="132" t="s">
        <v>12701</v>
      </c>
      <c r="C4308" s="138" t="s">
        <v>13415</v>
      </c>
      <c r="D4308" s="63" t="s">
        <v>6576</v>
      </c>
      <c r="E4308" s="64">
        <v>1.343604</v>
      </c>
      <c r="F4308" s="168">
        <v>9137</v>
      </c>
      <c r="G4308" s="63" t="s">
        <v>12645</v>
      </c>
    </row>
    <row r="4309" spans="1:7">
      <c r="A4309" s="126">
        <v>4307</v>
      </c>
      <c r="B4309" s="132" t="s">
        <v>12701</v>
      </c>
      <c r="C4309" s="138" t="s">
        <v>13416</v>
      </c>
      <c r="D4309" s="63" t="s">
        <v>6576</v>
      </c>
      <c r="E4309" s="64">
        <v>0.30352499999999999</v>
      </c>
      <c r="F4309" s="168">
        <v>2064</v>
      </c>
      <c r="G4309" s="63" t="s">
        <v>12645</v>
      </c>
    </row>
    <row r="4310" spans="1:7">
      <c r="A4310" s="126">
        <v>4308</v>
      </c>
      <c r="B4310" s="132" t="s">
        <v>12701</v>
      </c>
      <c r="C4310" s="138" t="s">
        <v>13417</v>
      </c>
      <c r="D4310" s="63" t="s">
        <v>6576</v>
      </c>
      <c r="E4310" s="64">
        <v>0.35613600000000001</v>
      </c>
      <c r="F4310" s="168">
        <v>2422</v>
      </c>
      <c r="G4310" s="63" t="s">
        <v>12645</v>
      </c>
    </row>
    <row r="4311" spans="1:7">
      <c r="A4311" s="126">
        <v>4309</v>
      </c>
      <c r="B4311" s="132" t="s">
        <v>12701</v>
      </c>
      <c r="C4311" s="138" t="s">
        <v>13418</v>
      </c>
      <c r="D4311" s="63" t="s">
        <v>6576</v>
      </c>
      <c r="E4311" s="64">
        <v>0.21449099999999999</v>
      </c>
      <c r="F4311" s="168">
        <v>1458</v>
      </c>
      <c r="G4311" s="63" t="s">
        <v>12645</v>
      </c>
    </row>
    <row r="4312" spans="1:7">
      <c r="A4312" s="126">
        <v>4310</v>
      </c>
      <c r="B4312" s="132" t="s">
        <v>12701</v>
      </c>
      <c r="C4312" s="138" t="s">
        <v>13419</v>
      </c>
      <c r="D4312" s="63" t="s">
        <v>6576</v>
      </c>
      <c r="E4312" s="64">
        <v>0.38041800000000003</v>
      </c>
      <c r="F4312" s="168">
        <v>2587</v>
      </c>
      <c r="G4312" s="63" t="s">
        <v>12645</v>
      </c>
    </row>
    <row r="4313" spans="1:7">
      <c r="A4313" s="126">
        <v>4311</v>
      </c>
      <c r="B4313" s="132" t="s">
        <v>12701</v>
      </c>
      <c r="C4313" s="138" t="s">
        <v>13420</v>
      </c>
      <c r="D4313" s="63" t="s">
        <v>6576</v>
      </c>
      <c r="E4313" s="64">
        <v>0.20801580000000003</v>
      </c>
      <c r="F4313" s="168">
        <v>1414</v>
      </c>
      <c r="G4313" s="63" t="s">
        <v>12645</v>
      </c>
    </row>
    <row r="4314" spans="1:7">
      <c r="A4314" s="126">
        <v>4312</v>
      </c>
      <c r="B4314" s="132" t="s">
        <v>12701</v>
      </c>
      <c r="C4314" s="138" t="s">
        <v>11600</v>
      </c>
      <c r="D4314" s="63" t="s">
        <v>6576</v>
      </c>
      <c r="E4314" s="64">
        <v>0.33590100000000001</v>
      </c>
      <c r="F4314" s="168">
        <v>2284</v>
      </c>
      <c r="G4314" s="63" t="s">
        <v>12645</v>
      </c>
    </row>
    <row r="4315" spans="1:7">
      <c r="A4315" s="126">
        <v>4313</v>
      </c>
      <c r="B4315" s="132" t="s">
        <v>12701</v>
      </c>
      <c r="C4315" s="138" t="s">
        <v>13421</v>
      </c>
      <c r="D4315" s="63" t="s">
        <v>6576</v>
      </c>
      <c r="E4315" s="64">
        <v>0.61919100000000005</v>
      </c>
      <c r="F4315" s="168">
        <v>4209</v>
      </c>
      <c r="G4315" s="63" t="s">
        <v>12645</v>
      </c>
    </row>
    <row r="4316" spans="1:7">
      <c r="A4316" s="126">
        <v>4314</v>
      </c>
      <c r="B4316" s="132" t="s">
        <v>12701</v>
      </c>
      <c r="C4316" s="138" t="s">
        <v>13422</v>
      </c>
      <c r="D4316" s="63" t="s">
        <v>6576</v>
      </c>
      <c r="E4316" s="64">
        <v>9.4699800000000001E-2</v>
      </c>
      <c r="F4316" s="168">
        <v>644</v>
      </c>
      <c r="G4316" s="63" t="s">
        <v>12645</v>
      </c>
    </row>
    <row r="4317" spans="1:7">
      <c r="A4317" s="126">
        <v>4315</v>
      </c>
      <c r="B4317" s="132" t="s">
        <v>12701</v>
      </c>
      <c r="C4317" s="138" t="s">
        <v>13423</v>
      </c>
      <c r="D4317" s="63" t="s">
        <v>6576</v>
      </c>
      <c r="E4317" s="64">
        <v>0.137598</v>
      </c>
      <c r="F4317" s="168">
        <v>936</v>
      </c>
      <c r="G4317" s="63" t="s">
        <v>12645</v>
      </c>
    </row>
    <row r="4318" spans="1:7">
      <c r="A4318" s="126">
        <v>4316</v>
      </c>
      <c r="B4318" s="132" t="s">
        <v>12701</v>
      </c>
      <c r="C4318" s="138" t="s">
        <v>13424</v>
      </c>
      <c r="D4318" s="63" t="s">
        <v>6576</v>
      </c>
      <c r="E4318" s="64">
        <v>0.83772900000000006</v>
      </c>
      <c r="F4318" s="168">
        <v>5697</v>
      </c>
      <c r="G4318" s="63" t="s">
        <v>12645</v>
      </c>
    </row>
    <row r="4319" spans="1:7">
      <c r="A4319" s="126">
        <v>4317</v>
      </c>
      <c r="B4319" s="132" t="s">
        <v>12701</v>
      </c>
      <c r="C4319" s="138" t="s">
        <v>13425</v>
      </c>
      <c r="D4319" s="63" t="s">
        <v>6576</v>
      </c>
      <c r="E4319" s="64">
        <v>9.7127999999999992E-2</v>
      </c>
      <c r="F4319" s="168">
        <v>660</v>
      </c>
      <c r="G4319" s="63" t="s">
        <v>12645</v>
      </c>
    </row>
    <row r="4320" spans="1:7">
      <c r="A4320" s="126">
        <v>4318</v>
      </c>
      <c r="B4320" s="132" t="s">
        <v>12701</v>
      </c>
      <c r="C4320" s="138" t="s">
        <v>13426</v>
      </c>
      <c r="D4320" s="63" t="s">
        <v>6576</v>
      </c>
      <c r="E4320" s="64">
        <v>1.384074</v>
      </c>
      <c r="F4320" s="168">
        <v>9412</v>
      </c>
      <c r="G4320" s="63" t="s">
        <v>12645</v>
      </c>
    </row>
    <row r="4321" spans="1:7">
      <c r="A4321" s="126">
        <v>4319</v>
      </c>
      <c r="B4321" s="132" t="s">
        <v>12701</v>
      </c>
      <c r="C4321" s="138" t="s">
        <v>13427</v>
      </c>
      <c r="D4321" s="63" t="s">
        <v>6576</v>
      </c>
      <c r="E4321" s="64">
        <v>0.22663200000000003</v>
      </c>
      <c r="F4321" s="168">
        <v>1541</v>
      </c>
      <c r="G4321" s="63" t="s">
        <v>12645</v>
      </c>
    </row>
    <row r="4322" spans="1:7">
      <c r="A4322" s="126">
        <v>4320</v>
      </c>
      <c r="B4322" s="132" t="s">
        <v>12701</v>
      </c>
      <c r="C4322" s="138" t="s">
        <v>13428</v>
      </c>
      <c r="D4322" s="63" t="s">
        <v>6576</v>
      </c>
      <c r="E4322" s="64">
        <v>0.18211499999999997</v>
      </c>
      <c r="F4322" s="168">
        <v>1238</v>
      </c>
      <c r="G4322" s="63" t="s">
        <v>12645</v>
      </c>
    </row>
    <row r="4323" spans="1:7">
      <c r="A4323" s="126">
        <v>4321</v>
      </c>
      <c r="B4323" s="132" t="s">
        <v>12701</v>
      </c>
      <c r="C4323" s="138" t="s">
        <v>13429</v>
      </c>
      <c r="D4323" s="63" t="s">
        <v>6576</v>
      </c>
      <c r="E4323" s="64">
        <v>0.25496099999999999</v>
      </c>
      <c r="F4323" s="168">
        <v>1734</v>
      </c>
      <c r="G4323" s="63" t="s">
        <v>12645</v>
      </c>
    </row>
    <row r="4324" spans="1:7">
      <c r="A4324" s="126">
        <v>4322</v>
      </c>
      <c r="B4324" s="132" t="s">
        <v>12701</v>
      </c>
      <c r="C4324" s="138" t="s">
        <v>13430</v>
      </c>
      <c r="D4324" s="63" t="s">
        <v>6576</v>
      </c>
      <c r="E4324" s="64">
        <v>0.71834249999999999</v>
      </c>
      <c r="F4324" s="168">
        <v>4885</v>
      </c>
      <c r="G4324" s="63" t="s">
        <v>12645</v>
      </c>
    </row>
    <row r="4325" spans="1:7">
      <c r="A4325" s="126">
        <v>4323</v>
      </c>
      <c r="B4325" s="132" t="s">
        <v>12701</v>
      </c>
      <c r="C4325" s="138" t="s">
        <v>13431</v>
      </c>
      <c r="D4325" s="63" t="s">
        <v>6576</v>
      </c>
      <c r="E4325" s="64">
        <v>0.71834249999999999</v>
      </c>
      <c r="F4325" s="168">
        <v>4885</v>
      </c>
      <c r="G4325" s="63" t="s">
        <v>12645</v>
      </c>
    </row>
    <row r="4326" spans="1:7">
      <c r="A4326" s="126">
        <v>4324</v>
      </c>
      <c r="B4326" s="132" t="s">
        <v>12701</v>
      </c>
      <c r="C4326" s="138" t="s">
        <v>13432</v>
      </c>
      <c r="D4326" s="63" t="s">
        <v>6576</v>
      </c>
      <c r="E4326" s="64">
        <v>0.47754599999999997</v>
      </c>
      <c r="F4326" s="168">
        <v>3247</v>
      </c>
      <c r="G4326" s="63" t="s">
        <v>12645</v>
      </c>
    </row>
    <row r="4327" spans="1:7">
      <c r="A4327" s="126">
        <v>4325</v>
      </c>
      <c r="B4327" s="132" t="s">
        <v>12701</v>
      </c>
      <c r="C4327" s="138" t="s">
        <v>13433</v>
      </c>
      <c r="D4327" s="63" t="s">
        <v>6576</v>
      </c>
      <c r="E4327" s="64">
        <v>0.12950400000000001</v>
      </c>
      <c r="F4327" s="168">
        <v>881</v>
      </c>
      <c r="G4327" s="63" t="s">
        <v>12645</v>
      </c>
    </row>
    <row r="4328" spans="1:7">
      <c r="A4328" s="126">
        <v>4326</v>
      </c>
      <c r="B4328" s="132" t="s">
        <v>12701</v>
      </c>
      <c r="C4328" s="138" t="s">
        <v>13434</v>
      </c>
      <c r="D4328" s="63" t="s">
        <v>6576</v>
      </c>
      <c r="E4328" s="64">
        <v>0.16390349999999998</v>
      </c>
      <c r="F4328" s="168">
        <v>1114</v>
      </c>
      <c r="G4328" s="63" t="s">
        <v>12645</v>
      </c>
    </row>
    <row r="4329" spans="1:7">
      <c r="A4329" s="126">
        <v>4327</v>
      </c>
      <c r="B4329" s="132" t="s">
        <v>12701</v>
      </c>
      <c r="C4329" s="138" t="s">
        <v>10322</v>
      </c>
      <c r="D4329" s="63" t="s">
        <v>6576</v>
      </c>
      <c r="E4329" s="64">
        <v>0.15378600000000001</v>
      </c>
      <c r="F4329" s="168">
        <v>1046</v>
      </c>
      <c r="G4329" s="63" t="s">
        <v>12645</v>
      </c>
    </row>
    <row r="4330" spans="1:7">
      <c r="A4330" s="126">
        <v>4328</v>
      </c>
      <c r="B4330" s="132" t="s">
        <v>12701</v>
      </c>
      <c r="C4330" s="138" t="s">
        <v>13435</v>
      </c>
      <c r="D4330" s="63" t="s">
        <v>6576</v>
      </c>
      <c r="E4330" s="64">
        <v>0.4047</v>
      </c>
      <c r="F4330" s="168">
        <v>2752</v>
      </c>
      <c r="G4330" s="63" t="s">
        <v>12645</v>
      </c>
    </row>
    <row r="4331" spans="1:7">
      <c r="A4331" s="126">
        <v>4329</v>
      </c>
      <c r="B4331" s="132" t="s">
        <v>12701</v>
      </c>
      <c r="C4331" s="138" t="s">
        <v>13436</v>
      </c>
      <c r="D4331" s="63" t="s">
        <v>6576</v>
      </c>
      <c r="E4331" s="64">
        <v>0.19830300000000001</v>
      </c>
      <c r="F4331" s="168">
        <v>1348</v>
      </c>
      <c r="G4331" s="63" t="s">
        <v>12645</v>
      </c>
    </row>
    <row r="4332" spans="1:7">
      <c r="A4332" s="126">
        <v>4330</v>
      </c>
      <c r="B4332" s="132" t="s">
        <v>12701</v>
      </c>
      <c r="C4332" s="138" t="s">
        <v>13437</v>
      </c>
      <c r="D4332" s="63" t="s">
        <v>6576</v>
      </c>
      <c r="E4332" s="64">
        <v>0.27114900000000003</v>
      </c>
      <c r="F4332" s="168">
        <v>1844</v>
      </c>
      <c r="G4332" s="63" t="s">
        <v>12645</v>
      </c>
    </row>
    <row r="4333" spans="1:7">
      <c r="A4333" s="126">
        <v>4331</v>
      </c>
      <c r="B4333" s="132" t="s">
        <v>12701</v>
      </c>
      <c r="C4333" s="138" t="s">
        <v>13438</v>
      </c>
      <c r="D4333" s="63" t="s">
        <v>6576</v>
      </c>
      <c r="E4333" s="64">
        <v>0.26710200000000001</v>
      </c>
      <c r="F4333" s="168">
        <v>1816</v>
      </c>
      <c r="G4333" s="63" t="s">
        <v>12645</v>
      </c>
    </row>
    <row r="4334" spans="1:7">
      <c r="A4334" s="126">
        <v>4332</v>
      </c>
      <c r="B4334" s="132" t="s">
        <v>12701</v>
      </c>
      <c r="C4334" s="138" t="s">
        <v>13439</v>
      </c>
      <c r="D4334" s="63" t="s">
        <v>6576</v>
      </c>
      <c r="E4334" s="64">
        <v>0.28329000000000004</v>
      </c>
      <c r="F4334" s="168">
        <v>1926</v>
      </c>
      <c r="G4334" s="63" t="s">
        <v>12645</v>
      </c>
    </row>
    <row r="4335" spans="1:7">
      <c r="A4335" s="126">
        <v>4333</v>
      </c>
      <c r="B4335" s="132" t="s">
        <v>12701</v>
      </c>
      <c r="C4335" s="138" t="s">
        <v>13440</v>
      </c>
      <c r="D4335" s="63" t="s">
        <v>6576</v>
      </c>
      <c r="E4335" s="64">
        <v>0.76893</v>
      </c>
      <c r="F4335" s="168">
        <v>5229</v>
      </c>
      <c r="G4335" s="63" t="s">
        <v>12645</v>
      </c>
    </row>
    <row r="4336" spans="1:7">
      <c r="A4336" s="126">
        <v>4334</v>
      </c>
      <c r="B4336" s="132" t="s">
        <v>12701</v>
      </c>
      <c r="C4336" s="138" t="s">
        <v>13441</v>
      </c>
      <c r="D4336" s="63" t="s">
        <v>6576</v>
      </c>
      <c r="E4336" s="64">
        <v>0.62323799999999996</v>
      </c>
      <c r="F4336" s="168">
        <v>4238</v>
      </c>
      <c r="G4336" s="63" t="s">
        <v>12645</v>
      </c>
    </row>
    <row r="4337" spans="1:7">
      <c r="A4337" s="126">
        <v>4335</v>
      </c>
      <c r="B4337" s="132" t="s">
        <v>12701</v>
      </c>
      <c r="C4337" s="138" t="s">
        <v>13442</v>
      </c>
      <c r="D4337" s="63" t="s">
        <v>6576</v>
      </c>
      <c r="E4337" s="64">
        <v>7.0822499999999997E-2</v>
      </c>
      <c r="F4337" s="168">
        <v>482</v>
      </c>
      <c r="G4337" s="63" t="s">
        <v>12645</v>
      </c>
    </row>
    <row r="4338" spans="1:7">
      <c r="A4338" s="126">
        <v>4336</v>
      </c>
      <c r="B4338" s="132" t="s">
        <v>12701</v>
      </c>
      <c r="C4338" s="138" t="s">
        <v>1032</v>
      </c>
      <c r="D4338" s="63" t="s">
        <v>6576</v>
      </c>
      <c r="E4338" s="64">
        <v>0.15378600000000001</v>
      </c>
      <c r="F4338" s="168">
        <v>1046</v>
      </c>
      <c r="G4338" s="63" t="s">
        <v>12645</v>
      </c>
    </row>
    <row r="4339" spans="1:7">
      <c r="A4339" s="126">
        <v>4337</v>
      </c>
      <c r="B4339" s="132" t="s">
        <v>12701</v>
      </c>
      <c r="C4339" s="138" t="s">
        <v>13443</v>
      </c>
      <c r="D4339" s="63" t="s">
        <v>6576</v>
      </c>
      <c r="E4339" s="64">
        <v>0.22663200000000003</v>
      </c>
      <c r="F4339" s="168">
        <v>1541</v>
      </c>
      <c r="G4339" s="63" t="s">
        <v>12645</v>
      </c>
    </row>
    <row r="4340" spans="1:7">
      <c r="A4340" s="126">
        <v>4338</v>
      </c>
      <c r="B4340" s="132" t="s">
        <v>12701</v>
      </c>
      <c r="C4340" s="138" t="s">
        <v>13444</v>
      </c>
      <c r="D4340" s="63" t="s">
        <v>6576</v>
      </c>
      <c r="E4340" s="64">
        <v>0.18616199999999999</v>
      </c>
      <c r="F4340" s="168">
        <v>1266</v>
      </c>
      <c r="G4340" s="63" t="s">
        <v>12645</v>
      </c>
    </row>
    <row r="4341" spans="1:7">
      <c r="A4341" s="126">
        <v>4339</v>
      </c>
      <c r="B4341" s="132" t="s">
        <v>12701</v>
      </c>
      <c r="C4341" s="138" t="s">
        <v>10287</v>
      </c>
      <c r="D4341" s="63" t="s">
        <v>6576</v>
      </c>
      <c r="E4341" s="64">
        <v>0.24281999999999998</v>
      </c>
      <c r="F4341" s="168">
        <v>1651</v>
      </c>
      <c r="G4341" s="63" t="s">
        <v>12645</v>
      </c>
    </row>
    <row r="4342" spans="1:7">
      <c r="A4342" s="126">
        <v>4340</v>
      </c>
      <c r="B4342" s="132" t="s">
        <v>12701</v>
      </c>
      <c r="C4342" s="138" t="s">
        <v>13445</v>
      </c>
      <c r="D4342" s="63" t="s">
        <v>6576</v>
      </c>
      <c r="E4342" s="64">
        <v>0.178068</v>
      </c>
      <c r="F4342" s="168">
        <v>1211</v>
      </c>
      <c r="G4342" s="63" t="s">
        <v>12645</v>
      </c>
    </row>
    <row r="4343" spans="1:7">
      <c r="A4343" s="126">
        <v>4341</v>
      </c>
      <c r="B4343" s="132" t="s">
        <v>12701</v>
      </c>
      <c r="C4343" s="138" t="s">
        <v>13446</v>
      </c>
      <c r="D4343" s="63" t="s">
        <v>6576</v>
      </c>
      <c r="E4343" s="64">
        <v>1.33551</v>
      </c>
      <c r="F4343" s="168">
        <v>9081</v>
      </c>
      <c r="G4343" s="63" t="s">
        <v>12645</v>
      </c>
    </row>
    <row r="4344" spans="1:7">
      <c r="A4344" s="126">
        <v>4342</v>
      </c>
      <c r="B4344" s="132" t="s">
        <v>12701</v>
      </c>
      <c r="C4344" s="138" t="s">
        <v>13447</v>
      </c>
      <c r="D4344" s="63" t="s">
        <v>6576</v>
      </c>
      <c r="E4344" s="64">
        <v>0.42088800000000004</v>
      </c>
      <c r="F4344" s="168">
        <v>2861</v>
      </c>
      <c r="G4344" s="63" t="s">
        <v>12645</v>
      </c>
    </row>
    <row r="4345" spans="1:7">
      <c r="A4345" s="126">
        <v>4343</v>
      </c>
      <c r="B4345" s="132" t="s">
        <v>12701</v>
      </c>
      <c r="C4345" s="138" t="s">
        <v>5009</v>
      </c>
      <c r="D4345" s="63" t="s">
        <v>6576</v>
      </c>
      <c r="E4345" s="64">
        <v>0.28733700000000001</v>
      </c>
      <c r="F4345" s="168">
        <v>1954</v>
      </c>
      <c r="G4345" s="63" t="s">
        <v>12645</v>
      </c>
    </row>
    <row r="4346" spans="1:7">
      <c r="A4346" s="126">
        <v>4344</v>
      </c>
      <c r="B4346" s="132" t="s">
        <v>12701</v>
      </c>
      <c r="C4346" s="138" t="s">
        <v>13448</v>
      </c>
      <c r="D4346" s="63" t="s">
        <v>6576</v>
      </c>
      <c r="E4346" s="64">
        <v>0.25091400000000003</v>
      </c>
      <c r="F4346" s="168">
        <v>1706</v>
      </c>
      <c r="G4346" s="63" t="s">
        <v>12645</v>
      </c>
    </row>
    <row r="4347" spans="1:7">
      <c r="A4347" s="126">
        <v>4345</v>
      </c>
      <c r="B4347" s="132" t="s">
        <v>12701</v>
      </c>
      <c r="C4347" s="138" t="s">
        <v>13449</v>
      </c>
      <c r="D4347" s="63" t="s">
        <v>6576</v>
      </c>
      <c r="E4347" s="64">
        <v>0.24889049999999999</v>
      </c>
      <c r="F4347" s="168">
        <v>1692</v>
      </c>
      <c r="G4347" s="63" t="s">
        <v>12645</v>
      </c>
    </row>
    <row r="4348" spans="1:7">
      <c r="A4348" s="126">
        <v>4346</v>
      </c>
      <c r="B4348" s="132" t="s">
        <v>12701</v>
      </c>
      <c r="C4348" s="138" t="s">
        <v>13450</v>
      </c>
      <c r="D4348" s="63" t="s">
        <v>6576</v>
      </c>
      <c r="E4348" s="64">
        <v>0.37030050000000003</v>
      </c>
      <c r="F4348" s="168">
        <v>2518</v>
      </c>
      <c r="G4348" s="63" t="s">
        <v>12645</v>
      </c>
    </row>
    <row r="4349" spans="1:7">
      <c r="A4349" s="126">
        <v>4347</v>
      </c>
      <c r="B4349" s="132" t="s">
        <v>12701</v>
      </c>
      <c r="C4349" s="138" t="s">
        <v>13451</v>
      </c>
      <c r="D4349" s="63" t="s">
        <v>6576</v>
      </c>
      <c r="E4349" s="64">
        <v>0.12950400000000001</v>
      </c>
      <c r="F4349" s="168">
        <v>880</v>
      </c>
      <c r="G4349" s="63" t="s">
        <v>12645</v>
      </c>
    </row>
    <row r="4350" spans="1:7">
      <c r="A4350" s="126">
        <v>4348</v>
      </c>
      <c r="B4350" s="132" t="s">
        <v>12701</v>
      </c>
      <c r="C4350" s="138" t="s">
        <v>13452</v>
      </c>
      <c r="D4350" s="63" t="s">
        <v>6576</v>
      </c>
      <c r="E4350" s="64">
        <v>0.12950400000000001</v>
      </c>
      <c r="F4350" s="168">
        <v>881</v>
      </c>
      <c r="G4350" s="63" t="s">
        <v>12645</v>
      </c>
    </row>
    <row r="4351" spans="1:7">
      <c r="A4351" s="126">
        <v>4349</v>
      </c>
      <c r="B4351" s="132" t="s">
        <v>12701</v>
      </c>
      <c r="C4351" s="138" t="s">
        <v>13453</v>
      </c>
      <c r="D4351" s="63" t="s">
        <v>6576</v>
      </c>
      <c r="E4351" s="64">
        <v>0.12950400000000001</v>
      </c>
      <c r="F4351" s="168">
        <v>880</v>
      </c>
      <c r="G4351" s="63" t="s">
        <v>12645</v>
      </c>
    </row>
    <row r="4352" spans="1:7">
      <c r="A4352" s="126">
        <v>4350</v>
      </c>
      <c r="B4352" s="132" t="s">
        <v>12701</v>
      </c>
      <c r="C4352" s="138" t="s">
        <v>9178</v>
      </c>
      <c r="D4352" s="63" t="s">
        <v>6576</v>
      </c>
      <c r="E4352" s="64">
        <v>0.1290993</v>
      </c>
      <c r="F4352" s="168">
        <v>878</v>
      </c>
      <c r="G4352" s="63" t="s">
        <v>12645</v>
      </c>
    </row>
    <row r="4353" spans="1:7">
      <c r="A4353" s="126">
        <v>4351</v>
      </c>
      <c r="B4353" s="132" t="s">
        <v>12701</v>
      </c>
      <c r="C4353" s="138" t="s">
        <v>13454</v>
      </c>
      <c r="D4353" s="63" t="s">
        <v>6576</v>
      </c>
      <c r="E4353" s="64">
        <v>0.18211500000000003</v>
      </c>
      <c r="F4353" s="168">
        <v>1238</v>
      </c>
      <c r="G4353" s="63" t="s">
        <v>12645</v>
      </c>
    </row>
    <row r="4354" spans="1:7">
      <c r="A4354" s="126">
        <v>4352</v>
      </c>
      <c r="B4354" s="132" t="s">
        <v>12701</v>
      </c>
      <c r="C4354" s="138" t="s">
        <v>13455</v>
      </c>
      <c r="D4354" s="63" t="s">
        <v>6576</v>
      </c>
      <c r="E4354" s="64">
        <v>0.50587500000000007</v>
      </c>
      <c r="F4354" s="168">
        <v>3441</v>
      </c>
      <c r="G4354" s="63" t="s">
        <v>12645</v>
      </c>
    </row>
    <row r="4355" spans="1:7">
      <c r="A4355" s="126">
        <v>4353</v>
      </c>
      <c r="B4355" s="132" t="s">
        <v>12701</v>
      </c>
      <c r="C4355" s="138" t="s">
        <v>13456</v>
      </c>
      <c r="D4355" s="63" t="s">
        <v>6576</v>
      </c>
      <c r="E4355" s="64">
        <v>0.14569199999999999</v>
      </c>
      <c r="F4355" s="168">
        <v>991</v>
      </c>
      <c r="G4355" s="63" t="s">
        <v>12645</v>
      </c>
    </row>
    <row r="4356" spans="1:7">
      <c r="A4356" s="126">
        <v>4354</v>
      </c>
      <c r="B4356" s="132" t="s">
        <v>12701</v>
      </c>
      <c r="C4356" s="138" t="s">
        <v>13457</v>
      </c>
      <c r="D4356" s="63" t="s">
        <v>6576</v>
      </c>
      <c r="E4356" s="64">
        <v>0.44516999999999995</v>
      </c>
      <c r="F4356" s="168">
        <v>3027</v>
      </c>
      <c r="G4356" s="63" t="s">
        <v>12645</v>
      </c>
    </row>
    <row r="4357" spans="1:7">
      <c r="A4357" s="126">
        <v>4355</v>
      </c>
      <c r="B4357" s="132" t="s">
        <v>12701</v>
      </c>
      <c r="C4357" s="138" t="s">
        <v>13458</v>
      </c>
      <c r="D4357" s="63" t="s">
        <v>6576</v>
      </c>
      <c r="E4357" s="64">
        <v>0.26305500000000004</v>
      </c>
      <c r="F4357" s="168">
        <v>1788</v>
      </c>
      <c r="G4357" s="63" t="s">
        <v>12645</v>
      </c>
    </row>
    <row r="4358" spans="1:7">
      <c r="A4358" s="126">
        <v>4356</v>
      </c>
      <c r="B4358" s="132" t="s">
        <v>12701</v>
      </c>
      <c r="C4358" s="138" t="s">
        <v>13459</v>
      </c>
      <c r="D4358" s="63" t="s">
        <v>6576</v>
      </c>
      <c r="E4358" s="64">
        <v>0.91866900000000007</v>
      </c>
      <c r="F4358" s="168">
        <v>6247</v>
      </c>
      <c r="G4358" s="63" t="s">
        <v>12645</v>
      </c>
    </row>
    <row r="4359" spans="1:7">
      <c r="A4359" s="126">
        <v>4357</v>
      </c>
      <c r="B4359" s="132" t="s">
        <v>12701</v>
      </c>
      <c r="C4359" s="138" t="s">
        <v>6355</v>
      </c>
      <c r="D4359" s="63" t="s">
        <v>6576</v>
      </c>
      <c r="E4359" s="64">
        <v>0.117363</v>
      </c>
      <c r="F4359" s="168">
        <v>798</v>
      </c>
      <c r="G4359" s="63" t="s">
        <v>12645</v>
      </c>
    </row>
    <row r="4360" spans="1:7">
      <c r="A4360" s="126">
        <v>4358</v>
      </c>
      <c r="B4360" s="132" t="s">
        <v>12701</v>
      </c>
      <c r="C4360" s="138" t="s">
        <v>13460</v>
      </c>
      <c r="D4360" s="63" t="s">
        <v>6576</v>
      </c>
      <c r="E4360" s="64">
        <v>0.42088800000000004</v>
      </c>
      <c r="F4360" s="168">
        <v>2862</v>
      </c>
      <c r="G4360" s="63" t="s">
        <v>12645</v>
      </c>
    </row>
    <row r="4361" spans="1:7">
      <c r="A4361" s="126">
        <v>4359</v>
      </c>
      <c r="B4361" s="132" t="s">
        <v>12701</v>
      </c>
      <c r="C4361" s="138" t="s">
        <v>13461</v>
      </c>
      <c r="D4361" s="63" t="s">
        <v>6576</v>
      </c>
      <c r="E4361" s="64">
        <v>0.41279399999999999</v>
      </c>
      <c r="F4361" s="168">
        <v>2807</v>
      </c>
      <c r="G4361" s="63" t="s">
        <v>12645</v>
      </c>
    </row>
    <row r="4362" spans="1:7">
      <c r="A4362" s="126">
        <v>4360</v>
      </c>
      <c r="B4362" s="132" t="s">
        <v>12701</v>
      </c>
      <c r="C4362" s="138" t="s">
        <v>13462</v>
      </c>
      <c r="D4362" s="63" t="s">
        <v>6576</v>
      </c>
      <c r="E4362" s="64">
        <v>0.41279400000000005</v>
      </c>
      <c r="F4362" s="168">
        <v>2806</v>
      </c>
      <c r="G4362" s="63" t="s">
        <v>12645</v>
      </c>
    </row>
    <row r="4363" spans="1:7">
      <c r="A4363" s="126">
        <v>4361</v>
      </c>
      <c r="B4363" s="132" t="s">
        <v>12701</v>
      </c>
      <c r="C4363" s="138" t="s">
        <v>13463</v>
      </c>
      <c r="D4363" s="63" t="s">
        <v>6576</v>
      </c>
      <c r="E4363" s="64">
        <v>0.41279400000000005</v>
      </c>
      <c r="F4363" s="168">
        <v>2807</v>
      </c>
      <c r="G4363" s="63" t="s">
        <v>12645</v>
      </c>
    </row>
    <row r="4364" spans="1:7">
      <c r="A4364" s="126">
        <v>4362</v>
      </c>
      <c r="B4364" s="132" t="s">
        <v>12701</v>
      </c>
      <c r="C4364" s="138" t="s">
        <v>13464</v>
      </c>
      <c r="D4364" s="63" t="s">
        <v>6576</v>
      </c>
      <c r="E4364" s="64">
        <v>0.14164499999999999</v>
      </c>
      <c r="F4364" s="168">
        <v>963</v>
      </c>
      <c r="G4364" s="63" t="s">
        <v>12645</v>
      </c>
    </row>
    <row r="4365" spans="1:7">
      <c r="A4365" s="126">
        <v>4363</v>
      </c>
      <c r="B4365" s="132" t="s">
        <v>12701</v>
      </c>
      <c r="C4365" s="138" t="s">
        <v>13465</v>
      </c>
      <c r="D4365" s="63" t="s">
        <v>6576</v>
      </c>
      <c r="E4365" s="64">
        <v>0.12545700000000001</v>
      </c>
      <c r="F4365" s="168">
        <v>853</v>
      </c>
      <c r="G4365" s="63" t="s">
        <v>12645</v>
      </c>
    </row>
    <row r="4366" spans="1:7">
      <c r="A4366" s="126">
        <v>4364</v>
      </c>
      <c r="B4366" s="132" t="s">
        <v>12701</v>
      </c>
      <c r="C4366" s="138" t="s">
        <v>13466</v>
      </c>
      <c r="D4366" s="63" t="s">
        <v>6576</v>
      </c>
      <c r="E4366" s="64">
        <v>0.12545700000000001</v>
      </c>
      <c r="F4366" s="168">
        <v>853</v>
      </c>
      <c r="G4366" s="63" t="s">
        <v>12645</v>
      </c>
    </row>
    <row r="4367" spans="1:7">
      <c r="A4367" s="126">
        <v>4365</v>
      </c>
      <c r="B4367" s="132" t="s">
        <v>12701</v>
      </c>
      <c r="C4367" s="138" t="s">
        <v>13467</v>
      </c>
      <c r="D4367" s="63" t="s">
        <v>6576</v>
      </c>
      <c r="E4367" s="64">
        <v>0.29138400000000003</v>
      </c>
      <c r="F4367" s="168">
        <v>1982</v>
      </c>
      <c r="G4367" s="63" t="s">
        <v>12645</v>
      </c>
    </row>
    <row r="4368" spans="1:7">
      <c r="A4368" s="126">
        <v>4366</v>
      </c>
      <c r="B4368" s="132" t="s">
        <v>12701</v>
      </c>
      <c r="C4368" s="138" t="s">
        <v>13468</v>
      </c>
      <c r="D4368" s="63" t="s">
        <v>6576</v>
      </c>
      <c r="E4368" s="64">
        <v>0.14569200000000002</v>
      </c>
      <c r="F4368" s="168">
        <v>990</v>
      </c>
      <c r="G4368" s="63" t="s">
        <v>12645</v>
      </c>
    </row>
    <row r="4369" spans="1:7">
      <c r="A4369" s="126">
        <v>4367</v>
      </c>
      <c r="B4369" s="132" t="s">
        <v>12701</v>
      </c>
      <c r="C4369" s="138" t="s">
        <v>13469</v>
      </c>
      <c r="D4369" s="63" t="s">
        <v>6576</v>
      </c>
      <c r="E4369" s="64">
        <v>0.47754599999999997</v>
      </c>
      <c r="F4369" s="168">
        <v>3247</v>
      </c>
      <c r="G4369" s="63" t="s">
        <v>12645</v>
      </c>
    </row>
    <row r="4370" spans="1:7">
      <c r="A4370" s="126">
        <v>4368</v>
      </c>
      <c r="B4370" s="132" t="s">
        <v>12701</v>
      </c>
      <c r="C4370" s="138" t="s">
        <v>13470</v>
      </c>
      <c r="D4370" s="63" t="s">
        <v>6576</v>
      </c>
      <c r="E4370" s="64">
        <v>5.2611000000000005E-2</v>
      </c>
      <c r="F4370" s="168">
        <v>358</v>
      </c>
      <c r="G4370" s="63" t="s">
        <v>12645</v>
      </c>
    </row>
    <row r="4371" spans="1:7">
      <c r="A4371" s="126">
        <v>4369</v>
      </c>
      <c r="B4371" s="132" t="s">
        <v>12701</v>
      </c>
      <c r="C4371" s="138" t="s">
        <v>13471</v>
      </c>
      <c r="D4371" s="63" t="s">
        <v>6576</v>
      </c>
      <c r="E4371" s="64">
        <v>0.28328999999999999</v>
      </c>
      <c r="F4371" s="168">
        <v>1926</v>
      </c>
      <c r="G4371" s="63" t="s">
        <v>12645</v>
      </c>
    </row>
    <row r="4372" spans="1:7">
      <c r="A4372" s="126">
        <v>4370</v>
      </c>
      <c r="B4372" s="132" t="s">
        <v>12701</v>
      </c>
      <c r="C4372" s="138" t="s">
        <v>13472</v>
      </c>
      <c r="D4372" s="63" t="s">
        <v>6576</v>
      </c>
      <c r="E4372" s="64">
        <v>0.13152750000000002</v>
      </c>
      <c r="F4372" s="168">
        <v>895</v>
      </c>
      <c r="G4372" s="63" t="s">
        <v>12645</v>
      </c>
    </row>
    <row r="4373" spans="1:7">
      <c r="A4373" s="126">
        <v>4371</v>
      </c>
      <c r="B4373" s="132" t="s">
        <v>12701</v>
      </c>
      <c r="C4373" s="138" t="s">
        <v>13473</v>
      </c>
      <c r="D4373" s="63" t="s">
        <v>6576</v>
      </c>
      <c r="E4373" s="64">
        <v>0.26710200000000001</v>
      </c>
      <c r="F4373" s="168">
        <v>1816</v>
      </c>
      <c r="G4373" s="63" t="s">
        <v>12645</v>
      </c>
    </row>
    <row r="4374" spans="1:7">
      <c r="A4374" s="126">
        <v>4372</v>
      </c>
      <c r="B4374" s="132" t="s">
        <v>12701</v>
      </c>
      <c r="C4374" s="138" t="s">
        <v>13474</v>
      </c>
      <c r="D4374" s="63" t="s">
        <v>6576</v>
      </c>
      <c r="E4374" s="64">
        <v>0.92271599999999998</v>
      </c>
      <c r="F4374" s="168">
        <v>6274</v>
      </c>
      <c r="G4374" s="63" t="s">
        <v>12645</v>
      </c>
    </row>
    <row r="4375" spans="1:7">
      <c r="A4375" s="126">
        <v>4373</v>
      </c>
      <c r="B4375" s="132" t="s">
        <v>12701</v>
      </c>
      <c r="C4375" s="138" t="s">
        <v>13475</v>
      </c>
      <c r="D4375" s="63" t="s">
        <v>6576</v>
      </c>
      <c r="E4375" s="64">
        <v>0.22258500000000003</v>
      </c>
      <c r="F4375" s="168">
        <v>1514</v>
      </c>
      <c r="G4375" s="63" t="s">
        <v>12645</v>
      </c>
    </row>
    <row r="4376" spans="1:7">
      <c r="A4376" s="126">
        <v>4374</v>
      </c>
      <c r="B4376" s="132" t="s">
        <v>12701</v>
      </c>
      <c r="C4376" s="138" t="s">
        <v>13475</v>
      </c>
      <c r="D4376" s="63" t="s">
        <v>6576</v>
      </c>
      <c r="E4376" s="64">
        <v>0.87415200000000004</v>
      </c>
      <c r="F4376" s="168">
        <v>5944</v>
      </c>
      <c r="G4376" s="63" t="s">
        <v>12645</v>
      </c>
    </row>
    <row r="4377" spans="1:7">
      <c r="A4377" s="126">
        <v>4375</v>
      </c>
      <c r="B4377" s="132" t="s">
        <v>12701</v>
      </c>
      <c r="C4377" s="138" t="s">
        <v>5796</v>
      </c>
      <c r="D4377" s="63" t="s">
        <v>6576</v>
      </c>
      <c r="E4377" s="64">
        <v>0.38851200000000002</v>
      </c>
      <c r="F4377" s="168">
        <v>2642</v>
      </c>
      <c r="G4377" s="63" t="s">
        <v>12645</v>
      </c>
    </row>
    <row r="4378" spans="1:7">
      <c r="A4378" s="126">
        <v>4376</v>
      </c>
      <c r="B4378" s="132" t="s">
        <v>12701</v>
      </c>
      <c r="C4378" s="138" t="s">
        <v>5797</v>
      </c>
      <c r="D4378" s="63" t="s">
        <v>6576</v>
      </c>
      <c r="E4378" s="64">
        <v>0.117363</v>
      </c>
      <c r="F4378" s="168">
        <v>798</v>
      </c>
      <c r="G4378" s="63" t="s">
        <v>12645</v>
      </c>
    </row>
    <row r="4379" spans="1:7">
      <c r="A4379" s="126">
        <v>4377</v>
      </c>
      <c r="B4379" s="132" t="s">
        <v>12701</v>
      </c>
      <c r="C4379" s="138" t="s">
        <v>13476</v>
      </c>
      <c r="D4379" s="63" t="s">
        <v>6576</v>
      </c>
      <c r="E4379" s="64">
        <v>0.22663200000000003</v>
      </c>
      <c r="F4379" s="168">
        <v>1541</v>
      </c>
      <c r="G4379" s="63" t="s">
        <v>12645</v>
      </c>
    </row>
    <row r="4380" spans="1:7">
      <c r="A4380" s="126">
        <v>4378</v>
      </c>
      <c r="B4380" s="132" t="s">
        <v>12701</v>
      </c>
      <c r="C4380" s="138" t="s">
        <v>13477</v>
      </c>
      <c r="D4380" s="63" t="s">
        <v>6576</v>
      </c>
      <c r="E4380" s="64">
        <v>0.178068</v>
      </c>
      <c r="F4380" s="168">
        <v>1211</v>
      </c>
      <c r="G4380" s="63" t="s">
        <v>12645</v>
      </c>
    </row>
    <row r="4381" spans="1:7">
      <c r="A4381" s="126">
        <v>4379</v>
      </c>
      <c r="B4381" s="132" t="s">
        <v>12701</v>
      </c>
      <c r="C4381" s="138" t="s">
        <v>13478</v>
      </c>
      <c r="D4381" s="63" t="s">
        <v>6576</v>
      </c>
      <c r="E4381" s="64">
        <v>0.53096639999999995</v>
      </c>
      <c r="F4381" s="168">
        <v>3610</v>
      </c>
      <c r="G4381" s="63" t="s">
        <v>12645</v>
      </c>
    </row>
    <row r="4382" spans="1:7">
      <c r="A4382" s="126">
        <v>4380</v>
      </c>
      <c r="B4382" s="132" t="s">
        <v>12701</v>
      </c>
      <c r="C4382" s="138" t="s">
        <v>13479</v>
      </c>
      <c r="D4382" s="63" t="s">
        <v>6576</v>
      </c>
      <c r="E4382" s="64">
        <v>0.33185399999999998</v>
      </c>
      <c r="F4382" s="168">
        <v>2257</v>
      </c>
      <c r="G4382" s="63" t="s">
        <v>12645</v>
      </c>
    </row>
    <row r="4383" spans="1:7">
      <c r="A4383" s="126">
        <v>4381</v>
      </c>
      <c r="B4383" s="132" t="s">
        <v>12701</v>
      </c>
      <c r="C4383" s="138" t="s">
        <v>13480</v>
      </c>
      <c r="D4383" s="63" t="s">
        <v>6576</v>
      </c>
      <c r="E4383" s="64">
        <v>0.38851199999999997</v>
      </c>
      <c r="F4383" s="168">
        <v>2642</v>
      </c>
      <c r="G4383" s="63" t="s">
        <v>12645</v>
      </c>
    </row>
    <row r="4384" spans="1:7">
      <c r="A4384" s="126">
        <v>4382</v>
      </c>
      <c r="B4384" s="132" t="s">
        <v>12701</v>
      </c>
      <c r="C4384" s="138" t="s">
        <v>13481</v>
      </c>
      <c r="D4384" s="63" t="s">
        <v>6576</v>
      </c>
      <c r="E4384" s="64">
        <v>0.47754600000000003</v>
      </c>
      <c r="F4384" s="168">
        <v>3248</v>
      </c>
      <c r="G4384" s="63" t="s">
        <v>12645</v>
      </c>
    </row>
    <row r="4385" spans="1:7">
      <c r="A4385" s="126">
        <v>4383</v>
      </c>
      <c r="B4385" s="132" t="s">
        <v>12701</v>
      </c>
      <c r="C4385" s="138" t="s">
        <v>13482</v>
      </c>
      <c r="D4385" s="63" t="s">
        <v>6576</v>
      </c>
      <c r="E4385" s="64">
        <v>0.4633815</v>
      </c>
      <c r="F4385" s="168">
        <v>3151</v>
      </c>
      <c r="G4385" s="63" t="s">
        <v>12645</v>
      </c>
    </row>
    <row r="4386" spans="1:7">
      <c r="A4386" s="126">
        <v>4384</v>
      </c>
      <c r="B4386" s="132" t="s">
        <v>12701</v>
      </c>
      <c r="C4386" s="138" t="s">
        <v>13483</v>
      </c>
      <c r="D4386" s="63" t="s">
        <v>6576</v>
      </c>
      <c r="E4386" s="64">
        <v>0.4633815</v>
      </c>
      <c r="F4386" s="168">
        <v>3151</v>
      </c>
      <c r="G4386" s="63" t="s">
        <v>12645</v>
      </c>
    </row>
    <row r="4387" spans="1:7">
      <c r="A4387" s="126">
        <v>4385</v>
      </c>
      <c r="B4387" s="132" t="s">
        <v>12701</v>
      </c>
      <c r="C4387" s="138" t="s">
        <v>13484</v>
      </c>
      <c r="D4387" s="63" t="s">
        <v>6576</v>
      </c>
      <c r="E4387" s="64">
        <v>1.0623374999999999</v>
      </c>
      <c r="F4387" s="168">
        <v>7224</v>
      </c>
      <c r="G4387" s="63" t="s">
        <v>12645</v>
      </c>
    </row>
    <row r="4388" spans="1:7">
      <c r="A4388" s="126">
        <v>4386</v>
      </c>
      <c r="B4388" s="132" t="s">
        <v>12701</v>
      </c>
      <c r="C4388" s="138" t="s">
        <v>13393</v>
      </c>
      <c r="D4388" s="63" t="s">
        <v>6576</v>
      </c>
      <c r="E4388" s="64">
        <v>0.85796400000000006</v>
      </c>
      <c r="F4388" s="168">
        <v>5834</v>
      </c>
      <c r="G4388" s="63" t="s">
        <v>12645</v>
      </c>
    </row>
    <row r="4389" spans="1:7">
      <c r="A4389" s="126">
        <v>4387</v>
      </c>
      <c r="B4389" s="132" t="s">
        <v>12701</v>
      </c>
      <c r="C4389" s="138" t="s">
        <v>13485</v>
      </c>
      <c r="D4389" s="63" t="s">
        <v>6576</v>
      </c>
      <c r="E4389" s="64">
        <v>0.86201100000000008</v>
      </c>
      <c r="F4389" s="168">
        <v>5862</v>
      </c>
      <c r="G4389" s="63" t="s">
        <v>12645</v>
      </c>
    </row>
    <row r="4390" spans="1:7">
      <c r="A4390" s="126">
        <v>4388</v>
      </c>
      <c r="B4390" s="132" t="s">
        <v>12701</v>
      </c>
      <c r="C4390" s="138" t="s">
        <v>13486</v>
      </c>
      <c r="D4390" s="63" t="s">
        <v>6576</v>
      </c>
      <c r="E4390" s="64">
        <v>0.93485700000000005</v>
      </c>
      <c r="F4390" s="168">
        <v>6357</v>
      </c>
      <c r="G4390" s="63" t="s">
        <v>12645</v>
      </c>
    </row>
    <row r="4391" spans="1:7">
      <c r="A4391" s="126">
        <v>4389</v>
      </c>
      <c r="B4391" s="132" t="s">
        <v>12701</v>
      </c>
      <c r="C4391" s="138" t="s">
        <v>13487</v>
      </c>
      <c r="D4391" s="63" t="s">
        <v>6576</v>
      </c>
      <c r="E4391" s="64">
        <v>0.85391700000000004</v>
      </c>
      <c r="F4391" s="168">
        <v>5806</v>
      </c>
      <c r="G4391" s="63" t="s">
        <v>12645</v>
      </c>
    </row>
    <row r="4392" spans="1:7">
      <c r="A4392" s="126">
        <v>4390</v>
      </c>
      <c r="B4392" s="132" t="s">
        <v>12701</v>
      </c>
      <c r="C4392" s="138" t="s">
        <v>13488</v>
      </c>
      <c r="D4392" s="63" t="s">
        <v>6576</v>
      </c>
      <c r="E4392" s="64">
        <v>0.46540499999999996</v>
      </c>
      <c r="F4392" s="168">
        <v>3164</v>
      </c>
      <c r="G4392" s="63" t="s">
        <v>12645</v>
      </c>
    </row>
    <row r="4393" spans="1:7">
      <c r="A4393" s="126">
        <v>4391</v>
      </c>
      <c r="B4393" s="132" t="s">
        <v>12701</v>
      </c>
      <c r="C4393" s="138" t="s">
        <v>13489</v>
      </c>
      <c r="D4393" s="63" t="s">
        <v>6576</v>
      </c>
      <c r="E4393" s="64">
        <v>0.46540500000000001</v>
      </c>
      <c r="F4393" s="168">
        <v>3164</v>
      </c>
      <c r="G4393" s="63" t="s">
        <v>12645</v>
      </c>
    </row>
    <row r="4394" spans="1:7">
      <c r="A4394" s="126">
        <v>4392</v>
      </c>
      <c r="B4394" s="132" t="s">
        <v>12701</v>
      </c>
      <c r="C4394" s="138" t="s">
        <v>12964</v>
      </c>
      <c r="D4394" s="63" t="s">
        <v>6576</v>
      </c>
      <c r="E4394" s="64">
        <v>0.46540500000000001</v>
      </c>
      <c r="F4394" s="168">
        <v>3165</v>
      </c>
      <c r="G4394" s="63" t="s">
        <v>12645</v>
      </c>
    </row>
    <row r="4395" spans="1:7">
      <c r="A4395" s="126">
        <v>4393</v>
      </c>
      <c r="B4395" s="132" t="s">
        <v>12701</v>
      </c>
      <c r="C4395" s="138" t="s">
        <v>13490</v>
      </c>
      <c r="D4395" s="63" t="s">
        <v>6576</v>
      </c>
      <c r="E4395" s="64">
        <v>0.85796400000000006</v>
      </c>
      <c r="F4395" s="168">
        <v>5836</v>
      </c>
      <c r="G4395" s="63" t="s">
        <v>12645</v>
      </c>
    </row>
    <row r="4396" spans="1:7">
      <c r="A4396" s="126">
        <v>4394</v>
      </c>
      <c r="B4396" s="132" t="s">
        <v>12701</v>
      </c>
      <c r="C4396" s="138" t="s">
        <v>13491</v>
      </c>
      <c r="D4396" s="63" t="s">
        <v>6576</v>
      </c>
      <c r="E4396" s="64">
        <v>0.82154099999999997</v>
      </c>
      <c r="F4396" s="168">
        <v>5586</v>
      </c>
      <c r="G4396" s="63" t="s">
        <v>12645</v>
      </c>
    </row>
    <row r="4397" spans="1:7">
      <c r="A4397" s="126">
        <v>4395</v>
      </c>
      <c r="B4397" s="132" t="s">
        <v>12701</v>
      </c>
      <c r="C4397" s="138" t="s">
        <v>13492</v>
      </c>
      <c r="D4397" s="63" t="s">
        <v>6576</v>
      </c>
      <c r="E4397" s="64">
        <v>0.87415200000000004</v>
      </c>
      <c r="F4397" s="168">
        <v>5944</v>
      </c>
      <c r="G4397" s="63" t="s">
        <v>12645</v>
      </c>
    </row>
    <row r="4398" spans="1:7">
      <c r="A4398" s="126">
        <v>4396</v>
      </c>
      <c r="B4398" s="132" t="s">
        <v>12701</v>
      </c>
      <c r="C4398" s="138" t="s">
        <v>13493</v>
      </c>
      <c r="D4398" s="63" t="s">
        <v>6576</v>
      </c>
      <c r="E4398" s="64">
        <v>0.60704999999999998</v>
      </c>
      <c r="F4398" s="168">
        <v>4128</v>
      </c>
      <c r="G4398" s="63" t="s">
        <v>12645</v>
      </c>
    </row>
    <row r="4399" spans="1:7">
      <c r="A4399" s="126">
        <v>4397</v>
      </c>
      <c r="B4399" s="132" t="s">
        <v>12701</v>
      </c>
      <c r="C4399" s="138" t="s">
        <v>13393</v>
      </c>
      <c r="D4399" s="63" t="s">
        <v>6576</v>
      </c>
      <c r="E4399" s="64">
        <v>0.60704999999999998</v>
      </c>
      <c r="F4399" s="168">
        <v>4128</v>
      </c>
      <c r="G4399" s="63" t="s">
        <v>12645</v>
      </c>
    </row>
    <row r="4400" spans="1:7">
      <c r="A4400" s="126">
        <v>4398</v>
      </c>
      <c r="B4400" s="132" t="s">
        <v>12701</v>
      </c>
      <c r="C4400" s="138" t="s">
        <v>13494</v>
      </c>
      <c r="D4400" s="63" t="s">
        <v>6576</v>
      </c>
      <c r="E4400" s="64">
        <v>0.60704999999999998</v>
      </c>
      <c r="F4400" s="168">
        <v>4128</v>
      </c>
      <c r="G4400" s="63" t="s">
        <v>12645</v>
      </c>
    </row>
    <row r="4401" spans="1:7">
      <c r="A4401" s="126">
        <v>4399</v>
      </c>
      <c r="B4401" s="132" t="s">
        <v>12701</v>
      </c>
      <c r="C4401" s="138" t="s">
        <v>13495</v>
      </c>
      <c r="D4401" s="63" t="s">
        <v>6576</v>
      </c>
      <c r="E4401" s="64">
        <v>0.60704999999999998</v>
      </c>
      <c r="F4401" s="168">
        <v>4128</v>
      </c>
      <c r="G4401" s="63" t="s">
        <v>12645</v>
      </c>
    </row>
    <row r="4402" spans="1:7">
      <c r="A4402" s="126">
        <v>4400</v>
      </c>
      <c r="B4402" s="132" t="s">
        <v>12701</v>
      </c>
      <c r="C4402" s="138" t="s">
        <v>13496</v>
      </c>
      <c r="D4402" s="63" t="s">
        <v>6576</v>
      </c>
      <c r="E4402" s="64">
        <v>0.60704999999999998</v>
      </c>
      <c r="F4402" s="168">
        <v>4128</v>
      </c>
      <c r="G4402" s="63" t="s">
        <v>12645</v>
      </c>
    </row>
    <row r="4403" spans="1:7">
      <c r="A4403" s="126">
        <v>4401</v>
      </c>
      <c r="B4403" s="132" t="s">
        <v>12701</v>
      </c>
      <c r="C4403" s="138" t="s">
        <v>13497</v>
      </c>
      <c r="D4403" s="63" t="s">
        <v>6576</v>
      </c>
      <c r="E4403" s="64">
        <v>0.26305500000000004</v>
      </c>
      <c r="F4403" s="168">
        <v>1789</v>
      </c>
      <c r="G4403" s="63" t="s">
        <v>12645</v>
      </c>
    </row>
    <row r="4404" spans="1:7">
      <c r="A4404" s="126">
        <v>4402</v>
      </c>
      <c r="B4404" s="132" t="s">
        <v>12701</v>
      </c>
      <c r="C4404" s="138" t="s">
        <v>13498</v>
      </c>
      <c r="D4404" s="63" t="s">
        <v>6576</v>
      </c>
      <c r="E4404" s="64">
        <v>0.16592699999999999</v>
      </c>
      <c r="F4404" s="168">
        <v>1128</v>
      </c>
      <c r="G4404" s="63" t="s">
        <v>12645</v>
      </c>
    </row>
    <row r="4405" spans="1:7">
      <c r="A4405" s="126">
        <v>4403</v>
      </c>
      <c r="B4405" s="132" t="s">
        <v>12701</v>
      </c>
      <c r="C4405" s="138" t="s">
        <v>547</v>
      </c>
      <c r="D4405" s="63" t="s">
        <v>6576</v>
      </c>
      <c r="E4405" s="64">
        <v>0.64751999999999998</v>
      </c>
      <c r="F4405" s="168">
        <v>4403</v>
      </c>
      <c r="G4405" s="63" t="s">
        <v>12645</v>
      </c>
    </row>
    <row r="4406" spans="1:7">
      <c r="A4406" s="126">
        <v>4404</v>
      </c>
      <c r="B4406" s="132" t="s">
        <v>12701</v>
      </c>
      <c r="C4406" s="138" t="s">
        <v>13499</v>
      </c>
      <c r="D4406" s="63" t="s">
        <v>12560</v>
      </c>
      <c r="E4406" s="64">
        <v>1.6188</v>
      </c>
      <c r="F4406" s="168">
        <v>11008</v>
      </c>
      <c r="G4406" s="63" t="s">
        <v>12645</v>
      </c>
    </row>
    <row r="4407" spans="1:7">
      <c r="A4407" s="126">
        <v>4405</v>
      </c>
      <c r="B4407" s="132" t="s">
        <v>12701</v>
      </c>
      <c r="C4407" s="138" t="s">
        <v>13500</v>
      </c>
      <c r="D4407" s="63" t="s">
        <v>12560</v>
      </c>
      <c r="E4407" s="64">
        <v>1.6188</v>
      </c>
      <c r="F4407" s="168">
        <v>11008</v>
      </c>
      <c r="G4407" s="63" t="s">
        <v>12645</v>
      </c>
    </row>
    <row r="4408" spans="1:7">
      <c r="A4408" s="126">
        <v>4406</v>
      </c>
      <c r="B4408" s="132" t="s">
        <v>12701</v>
      </c>
      <c r="C4408" s="138" t="s">
        <v>13501</v>
      </c>
      <c r="D4408" s="63" t="s">
        <v>12560</v>
      </c>
      <c r="E4408" s="64">
        <v>1.6188</v>
      </c>
      <c r="F4408" s="168">
        <v>11009</v>
      </c>
      <c r="G4408" s="63" t="s">
        <v>12645</v>
      </c>
    </row>
    <row r="4409" spans="1:7">
      <c r="A4409" s="126">
        <v>4407</v>
      </c>
      <c r="B4409" s="132" t="s">
        <v>12701</v>
      </c>
      <c r="C4409" s="138" t="s">
        <v>13444</v>
      </c>
      <c r="D4409" s="63" t="s">
        <v>6576</v>
      </c>
      <c r="E4409" s="64">
        <v>5.6658000000000007E-2</v>
      </c>
      <c r="F4409" s="168">
        <v>385</v>
      </c>
      <c r="G4409" s="63" t="s">
        <v>12645</v>
      </c>
    </row>
    <row r="4410" spans="1:7">
      <c r="A4410" s="126">
        <v>4408</v>
      </c>
      <c r="B4410" s="132" t="s">
        <v>12701</v>
      </c>
      <c r="C4410" s="138" t="s">
        <v>13502</v>
      </c>
      <c r="D4410" s="63" t="s">
        <v>6576</v>
      </c>
      <c r="E4410" s="64">
        <v>0.611097</v>
      </c>
      <c r="F4410" s="168">
        <v>4155</v>
      </c>
      <c r="G4410" s="63" t="s">
        <v>12645</v>
      </c>
    </row>
    <row r="4411" spans="1:7">
      <c r="A4411" s="126">
        <v>4409</v>
      </c>
      <c r="B4411" s="132" t="s">
        <v>12701</v>
      </c>
      <c r="C4411" s="138" t="s">
        <v>13503</v>
      </c>
      <c r="D4411" s="63" t="s">
        <v>6576</v>
      </c>
      <c r="E4411" s="64">
        <v>0.384465</v>
      </c>
      <c r="F4411" s="168">
        <v>2614</v>
      </c>
      <c r="G4411" s="63" t="s">
        <v>12645</v>
      </c>
    </row>
    <row r="4412" spans="1:7">
      <c r="A4412" s="126">
        <v>4410</v>
      </c>
      <c r="B4412" s="132" t="s">
        <v>12701</v>
      </c>
      <c r="C4412" s="138" t="s">
        <v>13504</v>
      </c>
      <c r="D4412" s="63" t="s">
        <v>6576</v>
      </c>
      <c r="E4412" s="64">
        <v>0.26305500000000004</v>
      </c>
      <c r="F4412" s="168">
        <v>1789</v>
      </c>
      <c r="G4412" s="63" t="s">
        <v>12645</v>
      </c>
    </row>
    <row r="4413" spans="1:7">
      <c r="A4413" s="126">
        <v>4411</v>
      </c>
      <c r="B4413" s="132" t="s">
        <v>12701</v>
      </c>
      <c r="C4413" s="138" t="s">
        <v>13505</v>
      </c>
      <c r="D4413" s="63" t="s">
        <v>6576</v>
      </c>
      <c r="E4413" s="64">
        <v>0.18211499999999997</v>
      </c>
      <c r="F4413" s="168">
        <v>1239</v>
      </c>
      <c r="G4413" s="63" t="s">
        <v>12645</v>
      </c>
    </row>
    <row r="4414" spans="1:7">
      <c r="A4414" s="126">
        <v>4412</v>
      </c>
      <c r="B4414" s="132" t="s">
        <v>12701</v>
      </c>
      <c r="C4414" s="138" t="s">
        <v>3184</v>
      </c>
      <c r="D4414" s="63" t="s">
        <v>6576</v>
      </c>
      <c r="E4414" s="64">
        <v>1.6301315999999999</v>
      </c>
      <c r="F4414" s="168">
        <v>11086</v>
      </c>
      <c r="G4414" s="63" t="s">
        <v>12645</v>
      </c>
    </row>
    <row r="4415" spans="1:7">
      <c r="A4415" s="126">
        <v>4413</v>
      </c>
      <c r="B4415" s="132" t="s">
        <v>12701</v>
      </c>
      <c r="C4415" s="138" t="s">
        <v>12964</v>
      </c>
      <c r="D4415" s="63" t="s">
        <v>6576</v>
      </c>
      <c r="E4415" s="64">
        <v>5.2611000000000005E-2</v>
      </c>
      <c r="F4415" s="168">
        <v>358</v>
      </c>
      <c r="G4415" s="63" t="s">
        <v>12645</v>
      </c>
    </row>
    <row r="4416" spans="1:7">
      <c r="A4416" s="126">
        <v>4414</v>
      </c>
      <c r="B4416" s="132" t="s">
        <v>12701</v>
      </c>
      <c r="C4416" s="138" t="s">
        <v>13506</v>
      </c>
      <c r="D4416" s="63" t="s">
        <v>6576</v>
      </c>
      <c r="E4416" s="64">
        <v>0.206397</v>
      </c>
      <c r="F4416" s="168">
        <v>1403</v>
      </c>
      <c r="G4416" s="63" t="s">
        <v>12645</v>
      </c>
    </row>
    <row r="4417" spans="1:7">
      <c r="A4417" s="126">
        <v>4415</v>
      </c>
      <c r="B4417" s="132" t="s">
        <v>12701</v>
      </c>
      <c r="C4417" s="138" t="s">
        <v>13428</v>
      </c>
      <c r="D4417" s="63" t="s">
        <v>6576</v>
      </c>
      <c r="E4417" s="64">
        <v>5.2611000000000005E-2</v>
      </c>
      <c r="F4417" s="168">
        <v>358</v>
      </c>
      <c r="G4417" s="63" t="s">
        <v>12645</v>
      </c>
    </row>
    <row r="4418" spans="1:7">
      <c r="A4418" s="126">
        <v>4416</v>
      </c>
      <c r="B4418" s="132" t="s">
        <v>12701</v>
      </c>
      <c r="C4418" s="138" t="s">
        <v>13488</v>
      </c>
      <c r="D4418" s="63" t="s">
        <v>6576</v>
      </c>
      <c r="E4418" s="64">
        <v>5.2610999999999998E-2</v>
      </c>
      <c r="F4418" s="168">
        <v>358</v>
      </c>
      <c r="G4418" s="63" t="s">
        <v>12645</v>
      </c>
    </row>
    <row r="4419" spans="1:7">
      <c r="A4419" s="126">
        <v>4417</v>
      </c>
      <c r="B4419" s="132" t="s">
        <v>12701</v>
      </c>
      <c r="C4419" s="138" t="s">
        <v>13467</v>
      </c>
      <c r="D4419" s="63" t="s">
        <v>6576</v>
      </c>
      <c r="E4419" s="64">
        <v>0.101175</v>
      </c>
      <c r="F4419" s="168">
        <v>688</v>
      </c>
      <c r="G4419" s="63" t="s">
        <v>12645</v>
      </c>
    </row>
    <row r="4420" spans="1:7">
      <c r="A4420" s="126">
        <v>4418</v>
      </c>
      <c r="B4420" s="132" t="s">
        <v>12701</v>
      </c>
      <c r="C4420" s="138" t="s">
        <v>13507</v>
      </c>
      <c r="D4420" s="63" t="s">
        <v>6576</v>
      </c>
      <c r="E4420" s="64">
        <v>0.31971300000000002</v>
      </c>
      <c r="F4420" s="168">
        <v>2174</v>
      </c>
      <c r="G4420" s="63" t="s">
        <v>12645</v>
      </c>
    </row>
    <row r="4421" spans="1:7">
      <c r="A4421" s="126">
        <v>4419</v>
      </c>
      <c r="B4421" s="132" t="s">
        <v>12701</v>
      </c>
      <c r="C4421" s="138" t="s">
        <v>13508</v>
      </c>
      <c r="D4421" s="63" t="s">
        <v>6576</v>
      </c>
      <c r="E4421" s="64">
        <v>0.33994800000000003</v>
      </c>
      <c r="F4421" s="168">
        <v>2312</v>
      </c>
      <c r="G4421" s="63" t="s">
        <v>12645</v>
      </c>
    </row>
    <row r="4422" spans="1:7">
      <c r="A4422" s="126">
        <v>4420</v>
      </c>
      <c r="B4422" s="132" t="s">
        <v>12701</v>
      </c>
      <c r="C4422" s="138" t="s">
        <v>13483</v>
      </c>
      <c r="D4422" s="63" t="s">
        <v>6576</v>
      </c>
      <c r="E4422" s="64">
        <v>0.4047</v>
      </c>
      <c r="F4422" s="168">
        <v>2752</v>
      </c>
      <c r="G4422" s="63" t="s">
        <v>12645</v>
      </c>
    </row>
    <row r="4423" spans="1:7">
      <c r="A4423" s="126">
        <v>4421</v>
      </c>
      <c r="B4423" s="132" t="s">
        <v>12701</v>
      </c>
      <c r="C4423" s="138" t="s">
        <v>13509</v>
      </c>
      <c r="D4423" s="63" t="s">
        <v>6576</v>
      </c>
      <c r="E4423" s="64">
        <v>0.40874700000000003</v>
      </c>
      <c r="F4423" s="168">
        <v>2779</v>
      </c>
      <c r="G4423" s="63" t="s">
        <v>12645</v>
      </c>
    </row>
    <row r="4424" spans="1:7">
      <c r="A4424" s="126">
        <v>4422</v>
      </c>
      <c r="B4424" s="132" t="s">
        <v>12701</v>
      </c>
      <c r="C4424" s="138" t="s">
        <v>3184</v>
      </c>
      <c r="D4424" s="63" t="s">
        <v>6576</v>
      </c>
      <c r="E4424" s="64">
        <v>0.10926899999999999</v>
      </c>
      <c r="F4424" s="168">
        <v>743</v>
      </c>
      <c r="G4424" s="63" t="s">
        <v>12645</v>
      </c>
    </row>
    <row r="4425" spans="1:7">
      <c r="A4425" s="126">
        <v>4423</v>
      </c>
      <c r="B4425" s="132" t="s">
        <v>12701</v>
      </c>
      <c r="C4425" s="138" t="s">
        <v>13510</v>
      </c>
      <c r="D4425" s="63" t="s">
        <v>6576</v>
      </c>
      <c r="E4425" s="64">
        <v>0.182115</v>
      </c>
      <c r="F4425" s="168">
        <v>1238</v>
      </c>
      <c r="G4425" s="63" t="s">
        <v>12645</v>
      </c>
    </row>
    <row r="4426" spans="1:7">
      <c r="A4426" s="126">
        <v>4424</v>
      </c>
      <c r="B4426" s="132" t="s">
        <v>12701</v>
      </c>
      <c r="C4426" s="138" t="s">
        <v>13511</v>
      </c>
      <c r="D4426" s="63" t="s">
        <v>6576</v>
      </c>
      <c r="E4426" s="64">
        <v>0.29138399999999998</v>
      </c>
      <c r="F4426" s="168">
        <v>1981</v>
      </c>
      <c r="G4426" s="63" t="s">
        <v>12645</v>
      </c>
    </row>
    <row r="4427" spans="1:7">
      <c r="A4427" s="126">
        <v>4425</v>
      </c>
      <c r="B4427" s="132" t="s">
        <v>12701</v>
      </c>
      <c r="C4427" s="138" t="s">
        <v>13512</v>
      </c>
      <c r="D4427" s="63" t="s">
        <v>6576</v>
      </c>
      <c r="E4427" s="64">
        <v>0.10522200000000001</v>
      </c>
      <c r="F4427" s="168">
        <v>716</v>
      </c>
      <c r="G4427" s="63" t="s">
        <v>12645</v>
      </c>
    </row>
    <row r="4428" spans="1:7">
      <c r="A4428" s="126">
        <v>4426</v>
      </c>
      <c r="B4428" s="132" t="s">
        <v>12701</v>
      </c>
      <c r="C4428" s="138" t="s">
        <v>13513</v>
      </c>
      <c r="D4428" s="63" t="s">
        <v>6576</v>
      </c>
      <c r="E4428" s="64">
        <v>0.34197149999999998</v>
      </c>
      <c r="F4428" s="168">
        <v>2325</v>
      </c>
      <c r="G4428" s="63" t="s">
        <v>12645</v>
      </c>
    </row>
    <row r="4429" spans="1:7">
      <c r="A4429" s="126">
        <v>4427</v>
      </c>
      <c r="B4429" s="134" t="s">
        <v>12526</v>
      </c>
      <c r="C4429" s="12" t="s">
        <v>10027</v>
      </c>
      <c r="D4429" s="27" t="s">
        <v>6576</v>
      </c>
      <c r="E4429" s="40">
        <v>0.3926</v>
      </c>
      <c r="F4429" s="174">
        <v>2669.68</v>
      </c>
      <c r="G4429" s="27" t="s">
        <v>12644</v>
      </c>
    </row>
    <row r="4430" spans="1:7">
      <c r="A4430" s="126">
        <v>4428</v>
      </c>
      <c r="B4430" s="134" t="s">
        <v>12526</v>
      </c>
      <c r="C4430" s="13" t="s">
        <v>10028</v>
      </c>
      <c r="D4430" s="27" t="s">
        <v>6576</v>
      </c>
      <c r="E4430" s="40">
        <v>0.2833</v>
      </c>
      <c r="F4430" s="174">
        <v>1926.44</v>
      </c>
      <c r="G4430" s="27" t="s">
        <v>12644</v>
      </c>
    </row>
    <row r="4431" spans="1:7">
      <c r="A4431" s="126">
        <v>4429</v>
      </c>
      <c r="B4431" s="134" t="s">
        <v>12526</v>
      </c>
      <c r="C4431" s="13" t="s">
        <v>10029</v>
      </c>
      <c r="D4431" s="27" t="s">
        <v>6576</v>
      </c>
      <c r="E4431" s="40">
        <v>0.1943</v>
      </c>
      <c r="F4431" s="174">
        <v>1321.24</v>
      </c>
      <c r="G4431" s="27" t="s">
        <v>12644</v>
      </c>
    </row>
    <row r="4432" spans="1:7">
      <c r="A4432" s="126">
        <v>4430</v>
      </c>
      <c r="B4432" s="134" t="s">
        <v>12526</v>
      </c>
      <c r="C4432" s="13" t="s">
        <v>10030</v>
      </c>
      <c r="D4432" s="27" t="s">
        <v>6576</v>
      </c>
      <c r="E4432" s="40">
        <v>1.0967</v>
      </c>
      <c r="F4432" s="174">
        <v>7457.56</v>
      </c>
      <c r="G4432" s="27" t="s">
        <v>12644</v>
      </c>
    </row>
    <row r="4433" spans="1:7">
      <c r="A4433" s="126">
        <v>4431</v>
      </c>
      <c r="B4433" s="134" t="s">
        <v>12526</v>
      </c>
      <c r="C4433" s="13" t="s">
        <v>10031</v>
      </c>
      <c r="D4433" s="27" t="s">
        <v>6576</v>
      </c>
      <c r="E4433" s="40">
        <v>0.88629999999999998</v>
      </c>
      <c r="F4433" s="174">
        <v>6026.84</v>
      </c>
      <c r="G4433" s="27" t="s">
        <v>12644</v>
      </c>
    </row>
    <row r="4434" spans="1:7">
      <c r="A4434" s="126">
        <v>4432</v>
      </c>
      <c r="B4434" s="134" t="s">
        <v>12526</v>
      </c>
      <c r="C4434" s="13" t="s">
        <v>10032</v>
      </c>
      <c r="D4434" s="27" t="s">
        <v>6576</v>
      </c>
      <c r="E4434" s="40">
        <v>1.0401</v>
      </c>
      <c r="F4434" s="174">
        <v>7072.68</v>
      </c>
      <c r="G4434" s="27" t="s">
        <v>12644</v>
      </c>
    </row>
    <row r="4435" spans="1:7">
      <c r="A4435" s="126">
        <v>4433</v>
      </c>
      <c r="B4435" s="134" t="s">
        <v>12526</v>
      </c>
      <c r="C4435" s="13" t="s">
        <v>10033</v>
      </c>
      <c r="D4435" s="27" t="s">
        <v>6576</v>
      </c>
      <c r="E4435" s="40">
        <v>1.0118</v>
      </c>
      <c r="F4435" s="174">
        <v>6880.24</v>
      </c>
      <c r="G4435" s="27" t="s">
        <v>12644</v>
      </c>
    </row>
    <row r="4436" spans="1:7">
      <c r="A4436" s="126">
        <v>4434</v>
      </c>
      <c r="B4436" s="134" t="s">
        <v>12526</v>
      </c>
      <c r="C4436" s="13" t="s">
        <v>10034</v>
      </c>
      <c r="D4436" s="27" t="s">
        <v>6576</v>
      </c>
      <c r="E4436" s="40">
        <v>1.0118</v>
      </c>
      <c r="F4436" s="174">
        <v>6880.24</v>
      </c>
      <c r="G4436" s="27" t="s">
        <v>12644</v>
      </c>
    </row>
    <row r="4437" spans="1:7">
      <c r="A4437" s="126">
        <v>4435</v>
      </c>
      <c r="B4437" s="134" t="s">
        <v>12526</v>
      </c>
      <c r="C4437" s="13" t="s">
        <v>10035</v>
      </c>
      <c r="D4437" s="27" t="s">
        <v>6576</v>
      </c>
      <c r="E4437" s="40">
        <v>0.48970000000000002</v>
      </c>
      <c r="F4437" s="174">
        <v>3329.96</v>
      </c>
      <c r="G4437" s="27" t="s">
        <v>12644</v>
      </c>
    </row>
    <row r="4438" spans="1:7">
      <c r="A4438" s="126">
        <v>4436</v>
      </c>
      <c r="B4438" s="134" t="s">
        <v>12526</v>
      </c>
      <c r="C4438" s="13" t="s">
        <v>10036</v>
      </c>
      <c r="D4438" s="27" t="s">
        <v>6576</v>
      </c>
      <c r="E4438" s="40">
        <v>0.52610000000000001</v>
      </c>
      <c r="F4438" s="174">
        <v>3577.48</v>
      </c>
      <c r="G4438" s="27" t="s">
        <v>12644</v>
      </c>
    </row>
    <row r="4439" spans="1:7" ht="24">
      <c r="A4439" s="126">
        <v>4437</v>
      </c>
      <c r="B4439" s="134" t="s">
        <v>12526</v>
      </c>
      <c r="C4439" s="12" t="s">
        <v>10037</v>
      </c>
      <c r="D4439" s="27" t="s">
        <v>6576</v>
      </c>
      <c r="E4439" s="40">
        <v>0.5585</v>
      </c>
      <c r="F4439" s="174">
        <v>3797.8</v>
      </c>
      <c r="G4439" s="27" t="s">
        <v>12644</v>
      </c>
    </row>
    <row r="4440" spans="1:7">
      <c r="A4440" s="126">
        <v>4438</v>
      </c>
      <c r="B4440" s="134" t="s">
        <v>12526</v>
      </c>
      <c r="C4440" s="13" t="s">
        <v>10038</v>
      </c>
      <c r="D4440" s="27" t="s">
        <v>6576</v>
      </c>
      <c r="E4440" s="40">
        <v>0.51400000000000001</v>
      </c>
      <c r="F4440" s="174">
        <v>3495.2000000000003</v>
      </c>
      <c r="G4440" s="27" t="s">
        <v>12644</v>
      </c>
    </row>
    <row r="4441" spans="1:7">
      <c r="A4441" s="126">
        <v>4439</v>
      </c>
      <c r="B4441" s="134" t="s">
        <v>12526</v>
      </c>
      <c r="C4441" s="13" t="s">
        <v>9815</v>
      </c>
      <c r="D4441" s="27" t="s">
        <v>6576</v>
      </c>
      <c r="E4441" s="40">
        <v>1.0118</v>
      </c>
      <c r="F4441" s="174">
        <v>6880.24</v>
      </c>
      <c r="G4441" s="27" t="s">
        <v>12644</v>
      </c>
    </row>
    <row r="4442" spans="1:7">
      <c r="A4442" s="126">
        <v>4440</v>
      </c>
      <c r="B4442" s="134" t="s">
        <v>12526</v>
      </c>
      <c r="C4442" s="13" t="s">
        <v>10039</v>
      </c>
      <c r="D4442" s="27" t="s">
        <v>6576</v>
      </c>
      <c r="E4442" s="40">
        <v>1.0118</v>
      </c>
      <c r="F4442" s="174">
        <v>6880.24</v>
      </c>
      <c r="G4442" s="27" t="s">
        <v>12644</v>
      </c>
    </row>
    <row r="4443" spans="1:7">
      <c r="A4443" s="126">
        <v>4441</v>
      </c>
      <c r="B4443" s="134" t="s">
        <v>12526</v>
      </c>
      <c r="C4443" s="13" t="s">
        <v>10040</v>
      </c>
      <c r="D4443" s="27" t="s">
        <v>6576</v>
      </c>
      <c r="E4443" s="40">
        <v>1.0118</v>
      </c>
      <c r="F4443" s="174">
        <v>6880.24</v>
      </c>
      <c r="G4443" s="27" t="s">
        <v>12644</v>
      </c>
    </row>
    <row r="4444" spans="1:7">
      <c r="A4444" s="126">
        <v>4442</v>
      </c>
      <c r="B4444" s="134" t="s">
        <v>12526</v>
      </c>
      <c r="C4444" s="13" t="s">
        <v>10041</v>
      </c>
      <c r="D4444" s="27" t="s">
        <v>6576</v>
      </c>
      <c r="E4444" s="40">
        <v>1.0118</v>
      </c>
      <c r="F4444" s="174">
        <v>6880.24</v>
      </c>
      <c r="G4444" s="27" t="s">
        <v>12644</v>
      </c>
    </row>
    <row r="4445" spans="1:7">
      <c r="A4445" s="126">
        <v>4443</v>
      </c>
      <c r="B4445" s="134" t="s">
        <v>12526</v>
      </c>
      <c r="C4445" s="13" t="s">
        <v>10042</v>
      </c>
      <c r="D4445" s="27" t="s">
        <v>6576</v>
      </c>
      <c r="E4445" s="40">
        <v>1.0118</v>
      </c>
      <c r="F4445" s="174">
        <v>6880.24</v>
      </c>
      <c r="G4445" s="27" t="s">
        <v>12644</v>
      </c>
    </row>
    <row r="4446" spans="1:7">
      <c r="A4446" s="126">
        <v>4444</v>
      </c>
      <c r="B4446" s="134" t="s">
        <v>12526</v>
      </c>
      <c r="C4446" s="13" t="s">
        <v>10043</v>
      </c>
      <c r="D4446" s="27" t="s">
        <v>6576</v>
      </c>
      <c r="E4446" s="40">
        <v>1.0118</v>
      </c>
      <c r="F4446" s="174">
        <v>6880.24</v>
      </c>
      <c r="G4446" s="27" t="s">
        <v>12644</v>
      </c>
    </row>
    <row r="4447" spans="1:7">
      <c r="A4447" s="126">
        <v>4445</v>
      </c>
      <c r="B4447" s="134" t="s">
        <v>12526</v>
      </c>
      <c r="C4447" s="13" t="s">
        <v>10044</v>
      </c>
      <c r="D4447" s="27" t="s">
        <v>6576</v>
      </c>
      <c r="E4447" s="40">
        <v>1.0118</v>
      </c>
      <c r="F4447" s="174">
        <v>6880.24</v>
      </c>
      <c r="G4447" s="27" t="s">
        <v>12644</v>
      </c>
    </row>
    <row r="4448" spans="1:7">
      <c r="A4448" s="126">
        <v>4446</v>
      </c>
      <c r="B4448" s="134" t="s">
        <v>12526</v>
      </c>
      <c r="C4448" s="13" t="s">
        <v>10045</v>
      </c>
      <c r="D4448" s="27" t="s">
        <v>6576</v>
      </c>
      <c r="E4448" s="40">
        <v>0.74870000000000003</v>
      </c>
      <c r="F4448" s="174">
        <v>5091.16</v>
      </c>
      <c r="G4448" s="27" t="s">
        <v>12644</v>
      </c>
    </row>
    <row r="4449" spans="1:7">
      <c r="A4449" s="126">
        <v>4447</v>
      </c>
      <c r="B4449" s="134" t="s">
        <v>12526</v>
      </c>
      <c r="C4449" s="13" t="s">
        <v>10046</v>
      </c>
      <c r="D4449" s="27" t="s">
        <v>6576</v>
      </c>
      <c r="E4449" s="40">
        <v>0.56659999999999999</v>
      </c>
      <c r="F4449" s="174">
        <v>3852.88</v>
      </c>
      <c r="G4449" s="27" t="s">
        <v>12644</v>
      </c>
    </row>
    <row r="4450" spans="1:7">
      <c r="A4450" s="126">
        <v>4448</v>
      </c>
      <c r="B4450" s="134" t="s">
        <v>12526</v>
      </c>
      <c r="C4450" s="13" t="s">
        <v>10047</v>
      </c>
      <c r="D4450" s="27" t="s">
        <v>6576</v>
      </c>
      <c r="E4450" s="40">
        <v>0.60709999999999997</v>
      </c>
      <c r="F4450" s="174">
        <v>4128.28</v>
      </c>
      <c r="G4450" s="27" t="s">
        <v>12644</v>
      </c>
    </row>
    <row r="4451" spans="1:7">
      <c r="A4451" s="126">
        <v>4449</v>
      </c>
      <c r="B4451" s="134" t="s">
        <v>12526</v>
      </c>
      <c r="C4451" s="13" t="s">
        <v>10048</v>
      </c>
      <c r="D4451" s="27" t="s">
        <v>6576</v>
      </c>
      <c r="E4451" s="40">
        <v>1.0118</v>
      </c>
      <c r="F4451" s="174">
        <v>6880.24</v>
      </c>
      <c r="G4451" s="27" t="s">
        <v>12644</v>
      </c>
    </row>
    <row r="4452" spans="1:7">
      <c r="A4452" s="126">
        <v>4450</v>
      </c>
      <c r="B4452" s="134" t="s">
        <v>12526</v>
      </c>
      <c r="C4452" s="13" t="s">
        <v>10049</v>
      </c>
      <c r="D4452" s="27" t="s">
        <v>6576</v>
      </c>
      <c r="E4452" s="40">
        <v>0.60709999999999997</v>
      </c>
      <c r="F4452" s="174">
        <v>4128.28</v>
      </c>
      <c r="G4452" s="27" t="s">
        <v>12644</v>
      </c>
    </row>
    <row r="4453" spans="1:7">
      <c r="A4453" s="126">
        <v>4451</v>
      </c>
      <c r="B4453" s="134" t="s">
        <v>12526</v>
      </c>
      <c r="C4453" s="13" t="s">
        <v>10050</v>
      </c>
      <c r="D4453" s="27" t="s">
        <v>6576</v>
      </c>
      <c r="E4453" s="40">
        <v>0.67789999999999995</v>
      </c>
      <c r="F4453" s="174">
        <v>4609.7199999999993</v>
      </c>
      <c r="G4453" s="27" t="s">
        <v>12644</v>
      </c>
    </row>
    <row r="4454" spans="1:7">
      <c r="A4454" s="126">
        <v>4452</v>
      </c>
      <c r="B4454" s="134" t="s">
        <v>12526</v>
      </c>
      <c r="C4454" s="13" t="s">
        <v>10051</v>
      </c>
      <c r="D4454" s="27" t="s">
        <v>6576</v>
      </c>
      <c r="E4454" s="40">
        <v>0.67789999999999995</v>
      </c>
      <c r="F4454" s="174">
        <v>4609.7199999999993</v>
      </c>
      <c r="G4454" s="27" t="s">
        <v>12644</v>
      </c>
    </row>
    <row r="4455" spans="1:7">
      <c r="A4455" s="126">
        <v>4453</v>
      </c>
      <c r="B4455" s="134" t="s">
        <v>12526</v>
      </c>
      <c r="C4455" s="13" t="s">
        <v>10052</v>
      </c>
      <c r="D4455" s="27" t="s">
        <v>6576</v>
      </c>
      <c r="E4455" s="40">
        <v>0.58679999999999999</v>
      </c>
      <c r="F4455" s="174">
        <v>3990.24</v>
      </c>
      <c r="G4455" s="27" t="s">
        <v>12644</v>
      </c>
    </row>
    <row r="4456" spans="1:7">
      <c r="A4456" s="126">
        <v>4454</v>
      </c>
      <c r="B4456" s="134" t="s">
        <v>12526</v>
      </c>
      <c r="C4456" s="13" t="s">
        <v>10053</v>
      </c>
      <c r="D4456" s="27" t="s">
        <v>6576</v>
      </c>
      <c r="E4456" s="40">
        <v>0.44109999999999999</v>
      </c>
      <c r="F4456" s="174">
        <v>2999.48</v>
      </c>
      <c r="G4456" s="27" t="s">
        <v>12644</v>
      </c>
    </row>
    <row r="4457" spans="1:7">
      <c r="A4457" s="126">
        <v>4455</v>
      </c>
      <c r="B4457" s="134" t="s">
        <v>12526</v>
      </c>
      <c r="C4457" s="13" t="s">
        <v>10054</v>
      </c>
      <c r="D4457" s="27" t="s">
        <v>6576</v>
      </c>
      <c r="E4457" s="40">
        <v>0.8256</v>
      </c>
      <c r="F4457" s="174">
        <v>5614.08</v>
      </c>
      <c r="G4457" s="27" t="s">
        <v>12644</v>
      </c>
    </row>
    <row r="4458" spans="1:7">
      <c r="A4458" s="126">
        <v>4456</v>
      </c>
      <c r="B4458" s="134" t="s">
        <v>12526</v>
      </c>
      <c r="C4458" s="13" t="s">
        <v>10055</v>
      </c>
      <c r="D4458" s="27" t="s">
        <v>6576</v>
      </c>
      <c r="E4458" s="40">
        <v>0.80740000000000001</v>
      </c>
      <c r="F4458" s="174">
        <v>5490.32</v>
      </c>
      <c r="G4458" s="27" t="s">
        <v>12644</v>
      </c>
    </row>
    <row r="4459" spans="1:7">
      <c r="A4459" s="126">
        <v>4457</v>
      </c>
      <c r="B4459" s="134" t="s">
        <v>12526</v>
      </c>
      <c r="C4459" s="13" t="s">
        <v>10056</v>
      </c>
      <c r="D4459" s="27" t="s">
        <v>6576</v>
      </c>
      <c r="E4459" s="40">
        <v>0.44519999999999998</v>
      </c>
      <c r="F4459" s="174">
        <v>3027.3599999999997</v>
      </c>
      <c r="G4459" s="27" t="s">
        <v>12644</v>
      </c>
    </row>
    <row r="4460" spans="1:7">
      <c r="A4460" s="126">
        <v>4458</v>
      </c>
      <c r="B4460" s="134" t="s">
        <v>12526</v>
      </c>
      <c r="C4460" s="13" t="s">
        <v>10057</v>
      </c>
      <c r="D4460" s="27" t="s">
        <v>6576</v>
      </c>
      <c r="E4460" s="40">
        <v>1.0118</v>
      </c>
      <c r="F4460" s="174">
        <v>6880.24</v>
      </c>
      <c r="G4460" s="27" t="s">
        <v>12644</v>
      </c>
    </row>
    <row r="4461" spans="1:7">
      <c r="A4461" s="126">
        <v>4459</v>
      </c>
      <c r="B4461" s="134" t="s">
        <v>12526</v>
      </c>
      <c r="C4461" s="13" t="s">
        <v>10058</v>
      </c>
      <c r="D4461" s="27" t="s">
        <v>6576</v>
      </c>
      <c r="E4461" s="40">
        <v>1.0118</v>
      </c>
      <c r="F4461" s="174">
        <v>6880.24</v>
      </c>
      <c r="G4461" s="27" t="s">
        <v>12644</v>
      </c>
    </row>
    <row r="4462" spans="1:7">
      <c r="A4462" s="126">
        <v>4460</v>
      </c>
      <c r="B4462" s="134" t="s">
        <v>12526</v>
      </c>
      <c r="C4462" s="13" t="s">
        <v>10059</v>
      </c>
      <c r="D4462" s="27" t="s">
        <v>6576</v>
      </c>
      <c r="E4462" s="40">
        <v>0.49370000000000003</v>
      </c>
      <c r="F4462" s="174">
        <v>3357.1600000000003</v>
      </c>
      <c r="G4462" s="27" t="s">
        <v>12644</v>
      </c>
    </row>
    <row r="4463" spans="1:7">
      <c r="A4463" s="126">
        <v>4461</v>
      </c>
      <c r="B4463" s="134" t="s">
        <v>12526</v>
      </c>
      <c r="C4463" s="13" t="s">
        <v>10060</v>
      </c>
      <c r="D4463" s="27" t="s">
        <v>6576</v>
      </c>
      <c r="E4463" s="40">
        <v>0.12139999999999999</v>
      </c>
      <c r="F4463" s="174">
        <v>825.52</v>
      </c>
      <c r="G4463" s="27" t="s">
        <v>12644</v>
      </c>
    </row>
    <row r="4464" spans="1:7">
      <c r="A4464" s="126">
        <v>4462</v>
      </c>
      <c r="B4464" s="134" t="s">
        <v>12526</v>
      </c>
      <c r="C4464" s="13" t="s">
        <v>10061</v>
      </c>
      <c r="D4464" s="27" t="s">
        <v>6576</v>
      </c>
      <c r="E4464" s="40">
        <v>0.9405</v>
      </c>
      <c r="F4464" s="174">
        <v>6395.4</v>
      </c>
      <c r="G4464" s="27" t="s">
        <v>12644</v>
      </c>
    </row>
    <row r="4465" spans="1:7">
      <c r="A4465" s="126">
        <v>4463</v>
      </c>
      <c r="B4465" s="134" t="s">
        <v>12526</v>
      </c>
      <c r="C4465" s="13" t="s">
        <v>3012</v>
      </c>
      <c r="D4465" s="27" t="s">
        <v>6576</v>
      </c>
      <c r="E4465" s="40">
        <v>0.48159999999999997</v>
      </c>
      <c r="F4465" s="174">
        <v>3274.8799999999997</v>
      </c>
      <c r="G4465" s="27" t="s">
        <v>12644</v>
      </c>
    </row>
    <row r="4466" spans="1:7">
      <c r="A4466" s="126">
        <v>4464</v>
      </c>
      <c r="B4466" s="132" t="s">
        <v>12704</v>
      </c>
      <c r="C4466" s="46" t="s">
        <v>13579</v>
      </c>
      <c r="D4466" s="63" t="s">
        <v>6576</v>
      </c>
      <c r="E4466" s="64">
        <v>1.3516979999999998</v>
      </c>
      <c r="F4466" s="168">
        <v>9193</v>
      </c>
      <c r="G4466" s="63" t="s">
        <v>12630</v>
      </c>
    </row>
    <row r="4467" spans="1:7">
      <c r="A4467" s="126">
        <v>4465</v>
      </c>
      <c r="B4467" s="132" t="s">
        <v>12704</v>
      </c>
      <c r="C4467" s="46" t="s">
        <v>10580</v>
      </c>
      <c r="D4467" s="63" t="s">
        <v>6576</v>
      </c>
      <c r="E4467" s="64">
        <v>0.57467399999999991</v>
      </c>
      <c r="F4467" s="168">
        <v>3908</v>
      </c>
      <c r="G4467" s="63" t="s">
        <v>12630</v>
      </c>
    </row>
    <row r="4468" spans="1:7">
      <c r="A4468" s="126">
        <v>4466</v>
      </c>
      <c r="B4468" s="132" t="s">
        <v>12704</v>
      </c>
      <c r="C4468" s="46" t="s">
        <v>13580</v>
      </c>
      <c r="D4468" s="63" t="s">
        <v>6576</v>
      </c>
      <c r="E4468" s="64">
        <v>4.0470000000000006E-2</v>
      </c>
      <c r="F4468" s="168">
        <v>275</v>
      </c>
      <c r="G4468" s="63" t="s">
        <v>12630</v>
      </c>
    </row>
    <row r="4469" spans="1:7">
      <c r="A4469" s="126">
        <v>4467</v>
      </c>
      <c r="B4469" s="132" t="s">
        <v>12704</v>
      </c>
      <c r="C4469" s="46" t="s">
        <v>13581</v>
      </c>
      <c r="D4469" s="63" t="s">
        <v>6576</v>
      </c>
      <c r="E4469" s="64">
        <v>1.2731862</v>
      </c>
      <c r="F4469" s="168">
        <v>8658</v>
      </c>
      <c r="G4469" s="63" t="s">
        <v>12630</v>
      </c>
    </row>
    <row r="4470" spans="1:7">
      <c r="A4470" s="126">
        <v>4468</v>
      </c>
      <c r="B4470" s="132" t="s">
        <v>12704</v>
      </c>
      <c r="C4470" s="46" t="s">
        <v>13582</v>
      </c>
      <c r="D4470" s="63" t="s">
        <v>6576</v>
      </c>
      <c r="E4470" s="64">
        <v>3.2376000000000002E-2</v>
      </c>
      <c r="F4470" s="168">
        <v>220</v>
      </c>
      <c r="G4470" s="63" t="s">
        <v>12630</v>
      </c>
    </row>
    <row r="4471" spans="1:7">
      <c r="A4471" s="126">
        <v>4469</v>
      </c>
      <c r="B4471" s="132" t="s">
        <v>12704</v>
      </c>
      <c r="C4471" s="46" t="s">
        <v>13583</v>
      </c>
      <c r="D4471" s="63" t="s">
        <v>12560</v>
      </c>
      <c r="E4471" s="64">
        <v>1.8494790000000003</v>
      </c>
      <c r="F4471" s="168">
        <v>12576</v>
      </c>
      <c r="G4471" s="63" t="s">
        <v>12630</v>
      </c>
    </row>
    <row r="4472" spans="1:7">
      <c r="A4472" s="126">
        <v>4470</v>
      </c>
      <c r="B4472" s="132" t="s">
        <v>12704</v>
      </c>
      <c r="C4472" s="46" t="s">
        <v>13584</v>
      </c>
      <c r="D4472" s="63" t="s">
        <v>12560</v>
      </c>
      <c r="E4472" s="64">
        <v>1.630941</v>
      </c>
      <c r="F4472" s="168">
        <v>11091</v>
      </c>
      <c r="G4472" s="63" t="s">
        <v>12630</v>
      </c>
    </row>
    <row r="4473" spans="1:7">
      <c r="A4473" s="126">
        <v>4471</v>
      </c>
      <c r="B4473" s="132" t="s">
        <v>12704</v>
      </c>
      <c r="C4473" s="46" t="s">
        <v>13585</v>
      </c>
      <c r="D4473" s="63" t="s">
        <v>6576</v>
      </c>
      <c r="E4473" s="64">
        <v>1.6349880000000001</v>
      </c>
      <c r="F4473" s="168">
        <v>11118</v>
      </c>
      <c r="G4473" s="63" t="s">
        <v>12630</v>
      </c>
    </row>
    <row r="4474" spans="1:7">
      <c r="A4474" s="126">
        <v>4472</v>
      </c>
      <c r="B4474" s="132" t="s">
        <v>12704</v>
      </c>
      <c r="C4474" s="46" t="s">
        <v>13586</v>
      </c>
      <c r="D4474" s="63" t="s">
        <v>6576</v>
      </c>
      <c r="E4474" s="64">
        <v>0.40874699999999997</v>
      </c>
      <c r="F4474" s="168">
        <v>2780</v>
      </c>
      <c r="G4474" s="63" t="s">
        <v>12630</v>
      </c>
    </row>
    <row r="4475" spans="1:7">
      <c r="A4475" s="126">
        <v>4473</v>
      </c>
      <c r="B4475" s="132" t="s">
        <v>12704</v>
      </c>
      <c r="C4475" s="46" t="s">
        <v>13587</v>
      </c>
      <c r="D4475" s="63" t="s">
        <v>6576</v>
      </c>
      <c r="E4475" s="64">
        <v>0.40874699999999997</v>
      </c>
      <c r="F4475" s="168">
        <v>2779</v>
      </c>
      <c r="G4475" s="63" t="s">
        <v>12630</v>
      </c>
    </row>
    <row r="4476" spans="1:7">
      <c r="A4476" s="126">
        <v>4474</v>
      </c>
      <c r="B4476" s="132" t="s">
        <v>12704</v>
      </c>
      <c r="C4476" s="46" t="s">
        <v>13588</v>
      </c>
      <c r="D4476" s="63" t="s">
        <v>6576</v>
      </c>
      <c r="E4476" s="64">
        <v>0.20639700000000002</v>
      </c>
      <c r="F4476" s="168">
        <v>1404</v>
      </c>
      <c r="G4476" s="63" t="s">
        <v>12630</v>
      </c>
    </row>
    <row r="4477" spans="1:7">
      <c r="A4477" s="126">
        <v>4475</v>
      </c>
      <c r="B4477" s="132" t="s">
        <v>12704</v>
      </c>
      <c r="C4477" s="46" t="s">
        <v>13589</v>
      </c>
      <c r="D4477" s="63" t="s">
        <v>6576</v>
      </c>
      <c r="E4477" s="64">
        <v>0.60704999999999998</v>
      </c>
      <c r="F4477" s="168">
        <v>4128</v>
      </c>
      <c r="G4477" s="63" t="s">
        <v>12630</v>
      </c>
    </row>
    <row r="4478" spans="1:7">
      <c r="A4478" s="126">
        <v>4476</v>
      </c>
      <c r="B4478" s="132" t="s">
        <v>12704</v>
      </c>
      <c r="C4478" s="46" t="s">
        <v>13590</v>
      </c>
      <c r="D4478" s="63" t="s">
        <v>6576</v>
      </c>
      <c r="E4478" s="64">
        <v>0.60709999999999997</v>
      </c>
      <c r="F4478" s="168">
        <v>4128</v>
      </c>
      <c r="G4478" s="63" t="s">
        <v>12630</v>
      </c>
    </row>
    <row r="4479" spans="1:7">
      <c r="A4479" s="126">
        <v>4477</v>
      </c>
      <c r="B4479" s="132" t="s">
        <v>12704</v>
      </c>
      <c r="C4479" s="46" t="s">
        <v>13591</v>
      </c>
      <c r="D4479" s="63" t="s">
        <v>6576</v>
      </c>
      <c r="E4479" s="64">
        <v>0.60709999999999997</v>
      </c>
      <c r="F4479" s="168">
        <v>4128</v>
      </c>
      <c r="G4479" s="63" t="s">
        <v>12630</v>
      </c>
    </row>
    <row r="4480" spans="1:7">
      <c r="A4480" s="126">
        <v>4478</v>
      </c>
      <c r="B4480" s="132" t="s">
        <v>12704</v>
      </c>
      <c r="C4480" s="46" t="s">
        <v>13490</v>
      </c>
      <c r="D4480" s="63" t="s">
        <v>6576</v>
      </c>
      <c r="E4480" s="64">
        <v>0.76893000000000011</v>
      </c>
      <c r="F4480" s="168">
        <v>5229</v>
      </c>
      <c r="G4480" s="63" t="s">
        <v>12630</v>
      </c>
    </row>
    <row r="4481" spans="1:7">
      <c r="A4481" s="126">
        <v>4479</v>
      </c>
      <c r="B4481" s="132" t="s">
        <v>12704</v>
      </c>
      <c r="C4481" s="46" t="s">
        <v>13592</v>
      </c>
      <c r="D4481" s="63" t="s">
        <v>6576</v>
      </c>
      <c r="E4481" s="64">
        <v>0.78511800000000009</v>
      </c>
      <c r="F4481" s="168">
        <v>5338</v>
      </c>
      <c r="G4481" s="63" t="s">
        <v>12630</v>
      </c>
    </row>
    <row r="4482" spans="1:7">
      <c r="A4482" s="126">
        <v>4480</v>
      </c>
      <c r="B4482" s="132" t="s">
        <v>12704</v>
      </c>
      <c r="C4482" s="46" t="s">
        <v>13402</v>
      </c>
      <c r="D4482" s="63" t="s">
        <v>6576</v>
      </c>
      <c r="E4482" s="64">
        <v>5.91E-2</v>
      </c>
      <c r="F4482" s="168">
        <v>402</v>
      </c>
      <c r="G4482" s="63" t="s">
        <v>12630</v>
      </c>
    </row>
    <row r="4483" spans="1:7">
      <c r="A4483" s="126">
        <v>4481</v>
      </c>
      <c r="B4483" s="132" t="s">
        <v>12704</v>
      </c>
      <c r="C4483" s="46" t="s">
        <v>13593</v>
      </c>
      <c r="D4483" s="63" t="s">
        <v>6576</v>
      </c>
      <c r="E4483" s="64">
        <v>0.69203700000000012</v>
      </c>
      <c r="F4483" s="168">
        <v>4706</v>
      </c>
      <c r="G4483" s="63" t="s">
        <v>12630</v>
      </c>
    </row>
    <row r="4484" spans="1:7">
      <c r="A4484" s="126">
        <v>4482</v>
      </c>
      <c r="B4484" s="132" t="s">
        <v>12704</v>
      </c>
      <c r="C4484" s="46" t="s">
        <v>13594</v>
      </c>
      <c r="D4484" s="63" t="s">
        <v>6576</v>
      </c>
      <c r="E4484" s="64">
        <v>0.37434750000000006</v>
      </c>
      <c r="F4484" s="168">
        <v>275</v>
      </c>
      <c r="G4484" s="63" t="s">
        <v>12630</v>
      </c>
    </row>
    <row r="4485" spans="1:7">
      <c r="A4485" s="126">
        <v>4483</v>
      </c>
      <c r="B4485" s="132" t="s">
        <v>12704</v>
      </c>
      <c r="C4485" s="46" t="s">
        <v>13595</v>
      </c>
      <c r="D4485" s="63" t="s">
        <v>6576</v>
      </c>
      <c r="E4485" s="64">
        <v>0.33387750000000005</v>
      </c>
      <c r="F4485" s="168">
        <v>2270</v>
      </c>
      <c r="G4485" s="63" t="s">
        <v>12630</v>
      </c>
    </row>
    <row r="4486" spans="1:7">
      <c r="A4486" s="126">
        <v>4484</v>
      </c>
      <c r="B4486" s="132" t="s">
        <v>12704</v>
      </c>
      <c r="C4486" s="46" t="s">
        <v>13595</v>
      </c>
      <c r="D4486" s="63" t="s">
        <v>6576</v>
      </c>
      <c r="E4486" s="64">
        <v>0.11291130000000001</v>
      </c>
      <c r="F4486" s="168">
        <v>768</v>
      </c>
      <c r="G4486" s="63" t="s">
        <v>12630</v>
      </c>
    </row>
    <row r="4487" spans="1:7">
      <c r="A4487" s="126">
        <v>4485</v>
      </c>
      <c r="B4487" s="132" t="s">
        <v>12704</v>
      </c>
      <c r="C4487" s="46" t="s">
        <v>13594</v>
      </c>
      <c r="D4487" s="63" t="s">
        <v>6576</v>
      </c>
      <c r="E4487" s="64">
        <v>0.17402099999999998</v>
      </c>
      <c r="F4487" s="168">
        <v>4019</v>
      </c>
      <c r="G4487" s="63" t="s">
        <v>12630</v>
      </c>
    </row>
    <row r="4488" spans="1:7">
      <c r="A4488" s="126">
        <v>4486</v>
      </c>
      <c r="B4488" s="132" t="s">
        <v>12704</v>
      </c>
      <c r="C4488" s="46" t="s">
        <v>13596</v>
      </c>
      <c r="D4488" s="63" t="s">
        <v>6576</v>
      </c>
      <c r="E4488" s="64">
        <v>0.58721970000000001</v>
      </c>
      <c r="F4488" s="168">
        <v>3994</v>
      </c>
      <c r="G4488" s="63" t="s">
        <v>12630</v>
      </c>
    </row>
    <row r="4489" spans="1:7">
      <c r="A4489" s="126">
        <v>4487</v>
      </c>
      <c r="B4489" s="132" t="s">
        <v>12704</v>
      </c>
      <c r="C4489" s="46" t="s">
        <v>13597</v>
      </c>
      <c r="D4489" s="63" t="s">
        <v>6576</v>
      </c>
      <c r="E4489" s="64">
        <v>0.33185400000000004</v>
      </c>
      <c r="F4489" s="168">
        <v>2257</v>
      </c>
      <c r="G4489" s="63" t="s">
        <v>12630</v>
      </c>
    </row>
    <row r="4490" spans="1:7">
      <c r="A4490" s="126">
        <v>4488</v>
      </c>
      <c r="B4490" s="132" t="s">
        <v>12704</v>
      </c>
      <c r="C4490" s="46" t="s">
        <v>13586</v>
      </c>
      <c r="D4490" s="63" t="s">
        <v>6576</v>
      </c>
      <c r="E4490" s="64">
        <v>1.019844</v>
      </c>
      <c r="F4490" s="168">
        <v>6935</v>
      </c>
      <c r="G4490" s="63" t="s">
        <v>12630</v>
      </c>
    </row>
    <row r="4491" spans="1:7">
      <c r="A4491" s="126">
        <v>4489</v>
      </c>
      <c r="B4491" s="132" t="s">
        <v>12704</v>
      </c>
      <c r="C4491" s="46" t="s">
        <v>2242</v>
      </c>
      <c r="D4491" s="63" t="s">
        <v>6576</v>
      </c>
      <c r="E4491" s="64">
        <v>0.94254630000000006</v>
      </c>
      <c r="F4491" s="168">
        <v>6409</v>
      </c>
      <c r="G4491" s="63" t="s">
        <v>12630</v>
      </c>
    </row>
    <row r="4492" spans="1:7">
      <c r="A4492" s="126">
        <v>4490</v>
      </c>
      <c r="B4492" s="132" t="s">
        <v>12704</v>
      </c>
      <c r="C4492" s="46" t="s">
        <v>13598</v>
      </c>
      <c r="D4492" s="63" t="s">
        <v>6576</v>
      </c>
      <c r="E4492" s="64">
        <v>0.42080000000000001</v>
      </c>
      <c r="F4492" s="168">
        <v>2862</v>
      </c>
      <c r="G4492" s="63" t="s">
        <v>12630</v>
      </c>
    </row>
    <row r="4493" spans="1:7">
      <c r="A4493" s="126">
        <v>4491</v>
      </c>
      <c r="B4493" s="132" t="s">
        <v>12704</v>
      </c>
      <c r="C4493" s="46" t="s">
        <v>13599</v>
      </c>
      <c r="D4493" s="63" t="s">
        <v>6576</v>
      </c>
      <c r="E4493" s="64">
        <v>0.4047</v>
      </c>
      <c r="F4493" s="168">
        <v>2752</v>
      </c>
      <c r="G4493" s="63" t="s">
        <v>12630</v>
      </c>
    </row>
    <row r="4494" spans="1:7">
      <c r="A4494" s="126">
        <v>4492</v>
      </c>
      <c r="B4494" s="132" t="s">
        <v>12704</v>
      </c>
      <c r="C4494" s="46" t="s">
        <v>13600</v>
      </c>
      <c r="D4494" s="63" t="s">
        <v>6576</v>
      </c>
      <c r="E4494" s="64">
        <v>0.55484370000000005</v>
      </c>
      <c r="F4494" s="168">
        <v>3773</v>
      </c>
      <c r="G4494" s="63" t="s">
        <v>12630</v>
      </c>
    </row>
    <row r="4495" spans="1:7">
      <c r="A4495" s="126">
        <v>4493</v>
      </c>
      <c r="B4495" s="132" t="s">
        <v>12704</v>
      </c>
      <c r="C4495" s="46" t="s">
        <v>13601</v>
      </c>
      <c r="D4495" s="63" t="s">
        <v>6576</v>
      </c>
      <c r="E4495" s="64">
        <v>0.15014370000000002</v>
      </c>
      <c r="F4495" s="168">
        <v>1021</v>
      </c>
      <c r="G4495" s="63" t="s">
        <v>12630</v>
      </c>
    </row>
    <row r="4496" spans="1:7">
      <c r="A4496" s="126">
        <v>4494</v>
      </c>
      <c r="B4496" s="132" t="s">
        <v>12704</v>
      </c>
      <c r="C4496" s="46" t="s">
        <v>13602</v>
      </c>
      <c r="D4496" s="63" t="s">
        <v>6576</v>
      </c>
      <c r="E4496" s="64">
        <v>0.99151499999999992</v>
      </c>
      <c r="F4496" s="168">
        <v>6743</v>
      </c>
      <c r="G4496" s="63" t="s">
        <v>12630</v>
      </c>
    </row>
    <row r="4497" spans="1:7">
      <c r="A4497" s="126">
        <v>4495</v>
      </c>
      <c r="B4497" s="132" t="s">
        <v>12704</v>
      </c>
      <c r="C4497" s="46" t="s">
        <v>13603</v>
      </c>
      <c r="D4497" s="63" t="s">
        <v>6576</v>
      </c>
      <c r="E4497" s="64">
        <v>0.43302900000000005</v>
      </c>
      <c r="F4497" s="168">
        <v>2945</v>
      </c>
      <c r="G4497" s="63" t="s">
        <v>12630</v>
      </c>
    </row>
    <row r="4498" spans="1:7">
      <c r="A4498" s="126">
        <v>4496</v>
      </c>
      <c r="B4498" s="132" t="s">
        <v>12704</v>
      </c>
      <c r="C4498" s="46" t="s">
        <v>13604</v>
      </c>
      <c r="D4498" s="63" t="s">
        <v>6576</v>
      </c>
      <c r="E4498" s="64">
        <v>1.4569200000000002</v>
      </c>
      <c r="F4498" s="168">
        <v>9906</v>
      </c>
      <c r="G4498" s="63" t="s">
        <v>12630</v>
      </c>
    </row>
    <row r="4499" spans="1:7">
      <c r="A4499" s="126">
        <v>4497</v>
      </c>
      <c r="B4499" s="132" t="s">
        <v>12704</v>
      </c>
      <c r="C4499" s="46" t="s">
        <v>13605</v>
      </c>
      <c r="D4499" s="63" t="s">
        <v>6576</v>
      </c>
      <c r="E4499" s="64">
        <v>0.86201099999999997</v>
      </c>
      <c r="F4499" s="168">
        <v>5862</v>
      </c>
      <c r="G4499" s="63" t="s">
        <v>12630</v>
      </c>
    </row>
    <row r="4500" spans="1:7">
      <c r="A4500" s="126">
        <v>4498</v>
      </c>
      <c r="B4500" s="132" t="s">
        <v>12704</v>
      </c>
      <c r="C4500" s="46" t="s">
        <v>13606</v>
      </c>
      <c r="D4500" s="63" t="s">
        <v>6576</v>
      </c>
      <c r="E4500" s="64">
        <v>0.93283349999999998</v>
      </c>
      <c r="F4500" s="168">
        <v>6344</v>
      </c>
      <c r="G4500" s="63" t="s">
        <v>12630</v>
      </c>
    </row>
    <row r="4501" spans="1:7">
      <c r="A4501" s="126">
        <v>4499</v>
      </c>
      <c r="B4501" s="132" t="s">
        <v>12704</v>
      </c>
      <c r="C4501" s="46" t="s">
        <v>13607</v>
      </c>
      <c r="D4501" s="63" t="s">
        <v>6576</v>
      </c>
      <c r="E4501" s="64">
        <v>0.86808149999999995</v>
      </c>
      <c r="F4501" s="168">
        <v>5903</v>
      </c>
      <c r="G4501" s="63" t="s">
        <v>12630</v>
      </c>
    </row>
    <row r="4502" spans="1:7">
      <c r="A4502" s="126">
        <v>4500</v>
      </c>
      <c r="B4502" s="132" t="s">
        <v>12704</v>
      </c>
      <c r="C4502" s="46" t="s">
        <v>13608</v>
      </c>
      <c r="D4502" s="63" t="s">
        <v>6576</v>
      </c>
      <c r="E4502" s="64">
        <v>1.141254</v>
      </c>
      <c r="F4502" s="168">
        <v>7760</v>
      </c>
      <c r="G4502" s="63" t="s">
        <v>12630</v>
      </c>
    </row>
    <row r="4503" spans="1:7">
      <c r="A4503" s="126">
        <v>4501</v>
      </c>
      <c r="B4503" s="132" t="s">
        <v>12704</v>
      </c>
      <c r="C4503" s="46" t="s">
        <v>9986</v>
      </c>
      <c r="D4503" s="63" t="s">
        <v>6576</v>
      </c>
      <c r="E4503" s="64">
        <v>0.71712840000000011</v>
      </c>
      <c r="F4503" s="168">
        <v>4876</v>
      </c>
      <c r="G4503" s="63" t="s">
        <v>12630</v>
      </c>
    </row>
    <row r="4504" spans="1:7">
      <c r="A4504" s="126">
        <v>4502</v>
      </c>
      <c r="B4504" s="132" t="s">
        <v>12704</v>
      </c>
      <c r="C4504" s="46" t="s">
        <v>13609</v>
      </c>
      <c r="D4504" s="63" t="s">
        <v>6576</v>
      </c>
      <c r="E4504" s="64">
        <v>0.38850000000000001</v>
      </c>
      <c r="F4504" s="168">
        <v>5245</v>
      </c>
      <c r="G4504" s="63" t="s">
        <v>12630</v>
      </c>
    </row>
    <row r="4505" spans="1:7">
      <c r="A4505" s="126">
        <v>4503</v>
      </c>
      <c r="B4505" s="132" t="s">
        <v>12704</v>
      </c>
      <c r="C4505" s="46" t="s">
        <v>13609</v>
      </c>
      <c r="D4505" s="63" t="s">
        <v>6576</v>
      </c>
      <c r="E4505" s="64">
        <v>0.38850000000000001</v>
      </c>
      <c r="F4505" s="168">
        <v>5245</v>
      </c>
      <c r="G4505" s="63" t="s">
        <v>12630</v>
      </c>
    </row>
    <row r="4506" spans="1:7">
      <c r="A4506" s="126">
        <v>4504</v>
      </c>
      <c r="B4506" s="132" t="s">
        <v>12704</v>
      </c>
      <c r="C4506" s="46" t="s">
        <v>13610</v>
      </c>
      <c r="D4506" s="63" t="s">
        <v>6576</v>
      </c>
      <c r="E4506" s="64">
        <v>0.38850000000000001</v>
      </c>
      <c r="F4506" s="168">
        <v>2642</v>
      </c>
      <c r="G4506" s="63" t="s">
        <v>12630</v>
      </c>
    </row>
    <row r="4507" spans="1:7">
      <c r="A4507" s="126">
        <v>4505</v>
      </c>
      <c r="B4507" s="132" t="s">
        <v>12704</v>
      </c>
      <c r="C4507" s="46" t="s">
        <v>13611</v>
      </c>
      <c r="D4507" s="63" t="s">
        <v>6576</v>
      </c>
      <c r="E4507" s="64">
        <v>0.97532699999999994</v>
      </c>
      <c r="F4507" s="168">
        <v>6632</v>
      </c>
      <c r="G4507" s="63" t="s">
        <v>12630</v>
      </c>
    </row>
    <row r="4508" spans="1:7">
      <c r="A4508" s="126">
        <v>4506</v>
      </c>
      <c r="B4508" s="132" t="s">
        <v>12704</v>
      </c>
      <c r="C4508" s="46" t="s">
        <v>13612</v>
      </c>
      <c r="D4508" s="63" t="s">
        <v>6576</v>
      </c>
      <c r="E4508" s="64">
        <v>0.85796400000000006</v>
      </c>
      <c r="F4508" s="168">
        <v>5834</v>
      </c>
      <c r="G4508" s="63" t="s">
        <v>12630</v>
      </c>
    </row>
    <row r="4509" spans="1:7">
      <c r="A4509" s="126">
        <v>4507</v>
      </c>
      <c r="B4509" s="132" t="s">
        <v>12704</v>
      </c>
      <c r="C4509" s="46" t="s">
        <v>13613</v>
      </c>
      <c r="D4509" s="63" t="s">
        <v>6576</v>
      </c>
      <c r="E4509" s="64">
        <v>0.41684100000000002</v>
      </c>
      <c r="F4509" s="168">
        <v>2834</v>
      </c>
      <c r="G4509" s="63" t="s">
        <v>12630</v>
      </c>
    </row>
    <row r="4510" spans="1:7">
      <c r="A4510" s="126">
        <v>4508</v>
      </c>
      <c r="B4510" s="132" t="s">
        <v>12704</v>
      </c>
      <c r="C4510" s="46" t="s">
        <v>13614</v>
      </c>
      <c r="D4510" s="63" t="s">
        <v>6576</v>
      </c>
      <c r="E4510" s="64">
        <v>0.16997400000000001</v>
      </c>
      <c r="F4510" s="168">
        <v>1156</v>
      </c>
      <c r="G4510" s="63" t="s">
        <v>12630</v>
      </c>
    </row>
    <row r="4511" spans="1:7">
      <c r="A4511" s="126">
        <v>4509</v>
      </c>
      <c r="B4511" s="132" t="s">
        <v>12704</v>
      </c>
      <c r="C4511" s="46" t="s">
        <v>13615</v>
      </c>
      <c r="D4511" s="63" t="s">
        <v>6576</v>
      </c>
      <c r="E4511" s="64">
        <v>0.78511799999999998</v>
      </c>
      <c r="F4511" s="168">
        <v>5339</v>
      </c>
      <c r="G4511" s="63" t="s">
        <v>12630</v>
      </c>
    </row>
    <row r="4512" spans="1:7">
      <c r="A4512" s="126">
        <v>4510</v>
      </c>
      <c r="B4512" s="132" t="s">
        <v>12704</v>
      </c>
      <c r="C4512" s="46" t="s">
        <v>13616</v>
      </c>
      <c r="D4512" s="63" t="s">
        <v>6576</v>
      </c>
      <c r="E4512" s="64">
        <v>0.62728500000000009</v>
      </c>
      <c r="F4512" s="168">
        <v>4265</v>
      </c>
      <c r="G4512" s="63" t="s">
        <v>12630</v>
      </c>
    </row>
    <row r="4513" spans="1:7">
      <c r="A4513" s="126">
        <v>4511</v>
      </c>
      <c r="B4513" s="132" t="s">
        <v>12704</v>
      </c>
      <c r="C4513" s="46" t="s">
        <v>13617</v>
      </c>
      <c r="D4513" s="63" t="s">
        <v>6576</v>
      </c>
      <c r="E4513" s="64">
        <v>0.74869500000000011</v>
      </c>
      <c r="F4513" s="168">
        <v>5091</v>
      </c>
      <c r="G4513" s="63" t="s">
        <v>12630</v>
      </c>
    </row>
    <row r="4514" spans="1:7">
      <c r="A4514" s="126">
        <v>4512</v>
      </c>
      <c r="B4514" s="132" t="s">
        <v>12704</v>
      </c>
      <c r="C4514" s="46" t="s">
        <v>13618</v>
      </c>
      <c r="D4514" s="63" t="s">
        <v>6576</v>
      </c>
      <c r="E4514" s="64">
        <v>6.0699999999999997E-2</v>
      </c>
      <c r="F4514" s="168">
        <v>413</v>
      </c>
      <c r="G4514" s="63" t="s">
        <v>12630</v>
      </c>
    </row>
    <row r="4515" spans="1:7">
      <c r="A4515" s="126">
        <v>4513</v>
      </c>
      <c r="B4515" s="132" t="s">
        <v>12704</v>
      </c>
      <c r="C4515" s="46" t="s">
        <v>13619</v>
      </c>
      <c r="D4515" s="63" t="s">
        <v>6576</v>
      </c>
      <c r="E4515" s="64">
        <v>0.31809420000000005</v>
      </c>
      <c r="F4515" s="168">
        <v>2163</v>
      </c>
      <c r="G4515" s="63" t="s">
        <v>12630</v>
      </c>
    </row>
    <row r="4516" spans="1:7">
      <c r="A4516" s="126">
        <v>4514</v>
      </c>
      <c r="B4516" s="132" t="s">
        <v>12704</v>
      </c>
      <c r="C4516" s="46" t="s">
        <v>13620</v>
      </c>
      <c r="D4516" s="63" t="s">
        <v>6576</v>
      </c>
      <c r="E4516" s="64">
        <v>0.384465</v>
      </c>
      <c r="F4516" s="168">
        <v>2614</v>
      </c>
      <c r="G4516" s="63" t="s">
        <v>12630</v>
      </c>
    </row>
    <row r="4517" spans="1:7">
      <c r="A4517" s="126">
        <v>4515</v>
      </c>
      <c r="B4517" s="132" t="s">
        <v>12704</v>
      </c>
      <c r="C4517" s="46" t="s">
        <v>13621</v>
      </c>
      <c r="D4517" s="63" t="s">
        <v>6576</v>
      </c>
      <c r="E4517" s="64">
        <v>0.46540500000000001</v>
      </c>
      <c r="F4517" s="168">
        <v>3165</v>
      </c>
      <c r="G4517" s="63" t="s">
        <v>12630</v>
      </c>
    </row>
    <row r="4518" spans="1:7">
      <c r="A4518" s="126">
        <v>4516</v>
      </c>
      <c r="B4518" s="132" t="s">
        <v>12704</v>
      </c>
      <c r="C4518" s="46" t="s">
        <v>13622</v>
      </c>
      <c r="D4518" s="63" t="s">
        <v>6576</v>
      </c>
      <c r="E4518" s="64">
        <v>0.35613600000000001</v>
      </c>
      <c r="F4518" s="168">
        <v>2422</v>
      </c>
      <c r="G4518" s="63" t="s">
        <v>12630</v>
      </c>
    </row>
    <row r="4519" spans="1:7">
      <c r="A4519" s="126">
        <v>4517</v>
      </c>
      <c r="B4519" s="132" t="s">
        <v>12704</v>
      </c>
      <c r="C4519" s="46" t="s">
        <v>13623</v>
      </c>
      <c r="D4519" s="63" t="s">
        <v>6576</v>
      </c>
      <c r="E4519" s="64">
        <v>0.53825100000000003</v>
      </c>
      <c r="F4519" s="168">
        <v>3660</v>
      </c>
      <c r="G4519" s="63" t="s">
        <v>12630</v>
      </c>
    </row>
    <row r="4520" spans="1:7">
      <c r="A4520" s="126">
        <v>4518</v>
      </c>
      <c r="B4520" s="132" t="s">
        <v>12704</v>
      </c>
      <c r="C4520" s="46" t="s">
        <v>11991</v>
      </c>
      <c r="D4520" s="63" t="s">
        <v>6576</v>
      </c>
      <c r="E4520" s="64">
        <v>1.169583</v>
      </c>
      <c r="F4520" s="168">
        <v>7952</v>
      </c>
      <c r="G4520" s="63" t="s">
        <v>12630</v>
      </c>
    </row>
    <row r="4521" spans="1:7">
      <c r="A4521" s="126">
        <v>4519</v>
      </c>
      <c r="B4521" s="132" t="s">
        <v>12704</v>
      </c>
      <c r="C4521" s="46" t="s">
        <v>13624</v>
      </c>
      <c r="D4521" s="63" t="s">
        <v>6576</v>
      </c>
      <c r="E4521" s="64">
        <v>1.4095701</v>
      </c>
      <c r="F4521" s="168">
        <v>9586</v>
      </c>
      <c r="G4521" s="63" t="s">
        <v>12630</v>
      </c>
    </row>
    <row r="4522" spans="1:7">
      <c r="A4522" s="126">
        <v>4520</v>
      </c>
      <c r="B4522" s="132" t="s">
        <v>12704</v>
      </c>
      <c r="C4522" s="46" t="s">
        <v>13625</v>
      </c>
      <c r="D4522" s="63" t="s">
        <v>6576</v>
      </c>
      <c r="E4522" s="64">
        <v>1.2076248000000001</v>
      </c>
      <c r="F4522" s="168">
        <v>8211</v>
      </c>
      <c r="G4522" s="63" t="s">
        <v>12630</v>
      </c>
    </row>
    <row r="4523" spans="1:7">
      <c r="A4523" s="126">
        <v>4521</v>
      </c>
      <c r="B4523" s="132" t="s">
        <v>12704</v>
      </c>
      <c r="C4523" s="46" t="s">
        <v>4067</v>
      </c>
      <c r="D4523" s="63" t="s">
        <v>6576</v>
      </c>
      <c r="E4523" s="64">
        <v>6.0699999999999997E-2</v>
      </c>
      <c r="F4523" s="168">
        <v>413</v>
      </c>
      <c r="G4523" s="63" t="s">
        <v>12630</v>
      </c>
    </row>
    <row r="4524" spans="1:7">
      <c r="A4524" s="126">
        <v>4522</v>
      </c>
      <c r="B4524" s="132" t="s">
        <v>12704</v>
      </c>
      <c r="C4524" s="46" t="s">
        <v>13626</v>
      </c>
      <c r="D4524" s="63" t="s">
        <v>6576</v>
      </c>
      <c r="E4524" s="64">
        <v>0.95347320000000002</v>
      </c>
      <c r="F4524" s="168">
        <v>6484</v>
      </c>
      <c r="G4524" s="63" t="s">
        <v>12630</v>
      </c>
    </row>
    <row r="4525" spans="1:7">
      <c r="A4525" s="126">
        <v>4523</v>
      </c>
      <c r="B4525" s="132" t="s">
        <v>12704</v>
      </c>
      <c r="C4525" s="46" t="s">
        <v>13627</v>
      </c>
      <c r="D4525" s="63" t="s">
        <v>6576</v>
      </c>
      <c r="E4525" s="64">
        <v>1.0489824000000001</v>
      </c>
      <c r="F4525" s="168">
        <v>7132</v>
      </c>
      <c r="G4525" s="63" t="s">
        <v>12630</v>
      </c>
    </row>
    <row r="4526" spans="1:7">
      <c r="A4526" s="126">
        <v>4524</v>
      </c>
      <c r="B4526" s="132" t="s">
        <v>12704</v>
      </c>
      <c r="C4526" s="46" t="s">
        <v>13628</v>
      </c>
      <c r="D4526" s="63" t="s">
        <v>6576</v>
      </c>
      <c r="E4526" s="64">
        <v>0.65885159999999998</v>
      </c>
      <c r="F4526" s="168">
        <v>4480</v>
      </c>
      <c r="G4526" s="63" t="s">
        <v>12630</v>
      </c>
    </row>
    <row r="4527" spans="1:7">
      <c r="A4527" s="126">
        <v>4525</v>
      </c>
      <c r="B4527" s="132" t="s">
        <v>12704</v>
      </c>
      <c r="C4527" s="46" t="s">
        <v>13629</v>
      </c>
      <c r="D4527" s="63" t="s">
        <v>6576</v>
      </c>
      <c r="E4527" s="64">
        <v>0.57872100000000004</v>
      </c>
      <c r="F4527" s="168">
        <v>3936</v>
      </c>
      <c r="G4527" s="63" t="s">
        <v>12630</v>
      </c>
    </row>
    <row r="4528" spans="1:7">
      <c r="A4528" s="126">
        <v>4526</v>
      </c>
      <c r="B4528" s="132" t="s">
        <v>12704</v>
      </c>
      <c r="C4528" s="46" t="s">
        <v>13630</v>
      </c>
      <c r="D4528" s="63" t="s">
        <v>6576</v>
      </c>
      <c r="E4528" s="64">
        <v>0.48240240000000001</v>
      </c>
      <c r="F4528" s="168">
        <v>3280</v>
      </c>
      <c r="G4528" s="63" t="s">
        <v>12630</v>
      </c>
    </row>
    <row r="4529" spans="1:7">
      <c r="A4529" s="126">
        <v>4527</v>
      </c>
      <c r="B4529" s="132" t="s">
        <v>12704</v>
      </c>
      <c r="C4529" s="46" t="s">
        <v>13631</v>
      </c>
      <c r="D4529" s="63" t="s">
        <v>6576</v>
      </c>
      <c r="E4529" s="64">
        <v>0.47147549999999999</v>
      </c>
      <c r="F4529" s="168">
        <v>3206</v>
      </c>
      <c r="G4529" s="63" t="s">
        <v>12630</v>
      </c>
    </row>
    <row r="4530" spans="1:7">
      <c r="A4530" s="126">
        <v>4528</v>
      </c>
      <c r="B4530" s="132" t="s">
        <v>12704</v>
      </c>
      <c r="C4530" s="46" t="s">
        <v>13632</v>
      </c>
      <c r="D4530" s="63" t="s">
        <v>6576</v>
      </c>
      <c r="E4530" s="64">
        <v>0.74060100000000006</v>
      </c>
      <c r="F4530" s="168">
        <v>5037</v>
      </c>
      <c r="G4530" s="63" t="s">
        <v>12630</v>
      </c>
    </row>
    <row r="4531" spans="1:7">
      <c r="A4531" s="126">
        <v>4529</v>
      </c>
      <c r="B4531" s="132" t="s">
        <v>12704</v>
      </c>
      <c r="C4531" s="46" t="s">
        <v>13633</v>
      </c>
      <c r="D4531" s="63" t="s">
        <v>6576</v>
      </c>
      <c r="E4531" s="64">
        <v>1.363839</v>
      </c>
      <c r="F4531" s="168">
        <v>9274</v>
      </c>
      <c r="G4531" s="63" t="s">
        <v>12630</v>
      </c>
    </row>
    <row r="4532" spans="1:7">
      <c r="A4532" s="126">
        <v>4530</v>
      </c>
      <c r="B4532" s="132" t="s">
        <v>12704</v>
      </c>
      <c r="C4532" s="46" t="s">
        <v>8694</v>
      </c>
      <c r="D4532" s="63" t="s">
        <v>6576</v>
      </c>
      <c r="E4532" s="64">
        <v>0.97128000000000003</v>
      </c>
      <c r="F4532" s="168">
        <v>6605</v>
      </c>
      <c r="G4532" s="63" t="s">
        <v>12630</v>
      </c>
    </row>
    <row r="4533" spans="1:7">
      <c r="A4533" s="126">
        <v>4531</v>
      </c>
      <c r="B4533" s="132" t="s">
        <v>12704</v>
      </c>
      <c r="C4533" s="46" t="s">
        <v>13634</v>
      </c>
      <c r="D4533" s="63" t="s">
        <v>6576</v>
      </c>
      <c r="E4533" s="64">
        <v>0.21853799999999998</v>
      </c>
      <c r="F4533" s="168">
        <v>1486</v>
      </c>
      <c r="G4533" s="63" t="s">
        <v>12630</v>
      </c>
    </row>
    <row r="4534" spans="1:7">
      <c r="A4534" s="126">
        <v>4532</v>
      </c>
      <c r="B4534" s="132" t="s">
        <v>12704</v>
      </c>
      <c r="C4534" s="46" t="s">
        <v>13635</v>
      </c>
      <c r="D4534" s="63" t="s">
        <v>6576</v>
      </c>
      <c r="E4534" s="64">
        <v>0.12139999999999999</v>
      </c>
      <c r="F4534" s="168">
        <v>1101</v>
      </c>
      <c r="G4534" s="63" t="s">
        <v>12630</v>
      </c>
    </row>
    <row r="4535" spans="1:7">
      <c r="A4535" s="126">
        <v>4533</v>
      </c>
      <c r="B4535" s="132" t="s">
        <v>12704</v>
      </c>
      <c r="C4535" s="46" t="s">
        <v>9762</v>
      </c>
      <c r="D4535" s="63" t="s">
        <v>12560</v>
      </c>
      <c r="E4535" s="64">
        <v>0.19425599999999998</v>
      </c>
      <c r="F4535" s="168">
        <v>10980</v>
      </c>
      <c r="G4535" s="63" t="s">
        <v>12630</v>
      </c>
    </row>
    <row r="4536" spans="1:7">
      <c r="A4536" s="126">
        <v>4534</v>
      </c>
      <c r="B4536" s="132" t="s">
        <v>12704</v>
      </c>
      <c r="C4536" s="46" t="s">
        <v>13636</v>
      </c>
      <c r="D4536" s="63" t="s">
        <v>6576</v>
      </c>
      <c r="E4536" s="64">
        <v>0.24282000000000001</v>
      </c>
      <c r="F4536" s="168">
        <v>1651</v>
      </c>
      <c r="G4536" s="63" t="s">
        <v>12630</v>
      </c>
    </row>
    <row r="4537" spans="1:7">
      <c r="A4537" s="126">
        <v>4535</v>
      </c>
      <c r="B4537" s="132" t="s">
        <v>12704</v>
      </c>
      <c r="C4537" s="46" t="s">
        <v>13637</v>
      </c>
      <c r="D4537" s="63" t="s">
        <v>6576</v>
      </c>
      <c r="E4537" s="64">
        <v>0.11938649999999999</v>
      </c>
      <c r="F4537" s="168">
        <v>812</v>
      </c>
      <c r="G4537" s="63" t="s">
        <v>12630</v>
      </c>
    </row>
    <row r="4538" spans="1:7">
      <c r="A4538" s="126">
        <v>4536</v>
      </c>
      <c r="B4538" s="132" t="s">
        <v>12704</v>
      </c>
      <c r="C4538" s="46" t="s">
        <v>13638</v>
      </c>
      <c r="D4538" s="63" t="s">
        <v>6576</v>
      </c>
      <c r="E4538" s="64">
        <v>0.4047</v>
      </c>
      <c r="F4538" s="168">
        <v>2752</v>
      </c>
      <c r="G4538" s="63" t="s">
        <v>12630</v>
      </c>
    </row>
    <row r="4539" spans="1:7">
      <c r="A4539" s="126">
        <v>4537</v>
      </c>
      <c r="B4539" s="132" t="s">
        <v>12704</v>
      </c>
      <c r="C4539" s="46" t="s">
        <v>13639</v>
      </c>
      <c r="D4539" s="63" t="s">
        <v>6576</v>
      </c>
      <c r="E4539" s="64">
        <v>0.39255900000000005</v>
      </c>
      <c r="F4539" s="168">
        <v>3441</v>
      </c>
      <c r="G4539" s="63" t="s">
        <v>12630</v>
      </c>
    </row>
    <row r="4540" spans="1:7">
      <c r="A4540" s="126">
        <v>4538</v>
      </c>
      <c r="B4540" s="132" t="s">
        <v>12704</v>
      </c>
      <c r="C4540" s="46" t="s">
        <v>13640</v>
      </c>
      <c r="D4540" s="63" t="s">
        <v>6576</v>
      </c>
      <c r="E4540" s="64">
        <v>0.69932159999999999</v>
      </c>
      <c r="F4540" s="168">
        <v>4756</v>
      </c>
      <c r="G4540" s="63" t="s">
        <v>12630</v>
      </c>
    </row>
    <row r="4541" spans="1:7">
      <c r="A4541" s="126">
        <v>4539</v>
      </c>
      <c r="B4541" s="132" t="s">
        <v>12704</v>
      </c>
      <c r="C4541" s="46" t="s">
        <v>7165</v>
      </c>
      <c r="D4541" s="63" t="s">
        <v>6576</v>
      </c>
      <c r="E4541" s="64">
        <v>7.2845999999999994E-2</v>
      </c>
      <c r="F4541" s="168">
        <v>3962</v>
      </c>
      <c r="G4541" s="63" t="s">
        <v>12630</v>
      </c>
    </row>
    <row r="4542" spans="1:7">
      <c r="A4542" s="126">
        <v>4540</v>
      </c>
      <c r="B4542" s="132" t="s">
        <v>12704</v>
      </c>
      <c r="C4542" s="46" t="s">
        <v>1834</v>
      </c>
      <c r="D4542" s="63" t="s">
        <v>6576</v>
      </c>
      <c r="E4542" s="64">
        <v>1.048173</v>
      </c>
      <c r="F4542" s="168">
        <v>7127</v>
      </c>
      <c r="G4542" s="63" t="s">
        <v>12630</v>
      </c>
    </row>
    <row r="4543" spans="1:7">
      <c r="A4543" s="126">
        <v>4541</v>
      </c>
      <c r="B4543" s="132" t="s">
        <v>12704</v>
      </c>
      <c r="C4543" s="46" t="s">
        <v>13641</v>
      </c>
      <c r="D4543" s="63" t="s">
        <v>6576</v>
      </c>
      <c r="E4543" s="64">
        <v>6.0699999999999997E-2</v>
      </c>
      <c r="F4543" s="168">
        <v>413</v>
      </c>
      <c r="G4543" s="63" t="s">
        <v>12630</v>
      </c>
    </row>
    <row r="4544" spans="1:7">
      <c r="A4544" s="126">
        <v>4542</v>
      </c>
      <c r="B4544" s="132" t="s">
        <v>12704</v>
      </c>
      <c r="C4544" s="46" t="s">
        <v>13593</v>
      </c>
      <c r="D4544" s="63" t="s">
        <v>6576</v>
      </c>
      <c r="E4544" s="64">
        <v>0.78511799999999998</v>
      </c>
      <c r="F4544" s="168">
        <v>5338</v>
      </c>
      <c r="G4544" s="63" t="s">
        <v>12630</v>
      </c>
    </row>
    <row r="4545" spans="1:7">
      <c r="A4545" s="126">
        <v>4543</v>
      </c>
      <c r="B4545" s="132" t="s">
        <v>12704</v>
      </c>
      <c r="C4545" s="46" t="s">
        <v>13642</v>
      </c>
      <c r="D4545" s="63" t="s">
        <v>6576</v>
      </c>
      <c r="E4545" s="64">
        <v>0.315666</v>
      </c>
      <c r="F4545" s="168">
        <v>2147</v>
      </c>
      <c r="G4545" s="63" t="s">
        <v>12630</v>
      </c>
    </row>
    <row r="4546" spans="1:7">
      <c r="A4546" s="126">
        <v>4544</v>
      </c>
      <c r="B4546" s="132" t="s">
        <v>12704</v>
      </c>
      <c r="C4546" s="46" t="s">
        <v>13643</v>
      </c>
      <c r="D4546" s="63" t="s">
        <v>12560</v>
      </c>
      <c r="E4546" s="64">
        <v>1.9587479999999999</v>
      </c>
      <c r="F4546" s="168">
        <v>13319</v>
      </c>
      <c r="G4546" s="63" t="s">
        <v>12630</v>
      </c>
    </row>
    <row r="4547" spans="1:7">
      <c r="A4547" s="126">
        <v>4545</v>
      </c>
      <c r="B4547" s="132" t="s">
        <v>12704</v>
      </c>
      <c r="C4547" s="46" t="s">
        <v>13644</v>
      </c>
      <c r="D4547" s="63" t="s">
        <v>6576</v>
      </c>
      <c r="E4547" s="64">
        <v>0.50587500000000007</v>
      </c>
      <c r="F4547" s="168">
        <v>3440</v>
      </c>
      <c r="G4547" s="63" t="s">
        <v>12630</v>
      </c>
    </row>
    <row r="4548" spans="1:7">
      <c r="A4548" s="126">
        <v>4546</v>
      </c>
      <c r="B4548" s="132" t="s">
        <v>12704</v>
      </c>
      <c r="C4548" s="46" t="s">
        <v>13645</v>
      </c>
      <c r="D4548" s="63" t="s">
        <v>6576</v>
      </c>
      <c r="E4548" s="64">
        <v>0.3010968</v>
      </c>
      <c r="F4548" s="168">
        <v>2047</v>
      </c>
      <c r="G4548" s="63" t="s">
        <v>12630</v>
      </c>
    </row>
    <row r="4549" spans="1:7">
      <c r="A4549" s="126">
        <v>4547</v>
      </c>
      <c r="B4549" s="132" t="s">
        <v>12704</v>
      </c>
      <c r="C4549" s="46" t="s">
        <v>13646</v>
      </c>
      <c r="D4549" s="63" t="s">
        <v>6576</v>
      </c>
      <c r="E4549" s="64">
        <v>0.93728519999999993</v>
      </c>
      <c r="F4549" s="168">
        <v>6374</v>
      </c>
      <c r="G4549" s="63" t="s">
        <v>12630</v>
      </c>
    </row>
    <row r="4550" spans="1:7">
      <c r="A4550" s="126">
        <v>4548</v>
      </c>
      <c r="B4550" s="132" t="s">
        <v>12704</v>
      </c>
      <c r="C4550" s="46" t="s">
        <v>13647</v>
      </c>
      <c r="D4550" s="63" t="s">
        <v>6576</v>
      </c>
      <c r="E4550" s="64">
        <v>0.22663200000000003</v>
      </c>
      <c r="F4550" s="168">
        <v>1541</v>
      </c>
      <c r="G4550" s="63" t="s">
        <v>12630</v>
      </c>
    </row>
    <row r="4551" spans="1:7">
      <c r="A4551" s="126">
        <v>4549</v>
      </c>
      <c r="B4551" s="132" t="s">
        <v>12704</v>
      </c>
      <c r="C4551" s="46" t="s">
        <v>13648</v>
      </c>
      <c r="D4551" s="63" t="s">
        <v>12560</v>
      </c>
      <c r="E4551" s="64">
        <v>1.9222999999999999</v>
      </c>
      <c r="F4551" s="168">
        <v>13072</v>
      </c>
      <c r="G4551" s="63" t="s">
        <v>12630</v>
      </c>
    </row>
    <row r="4552" spans="1:7">
      <c r="A4552" s="126">
        <v>4550</v>
      </c>
      <c r="B4552" s="132" t="s">
        <v>12704</v>
      </c>
      <c r="C4552" s="46" t="s">
        <v>13649</v>
      </c>
      <c r="D4552" s="63" t="s">
        <v>12560</v>
      </c>
      <c r="E4552" s="64">
        <v>1.9223250000000003</v>
      </c>
      <c r="F4552" s="168">
        <v>13070</v>
      </c>
      <c r="G4552" s="63" t="s">
        <v>12630</v>
      </c>
    </row>
    <row r="4553" spans="1:7">
      <c r="A4553" s="126">
        <v>4551</v>
      </c>
      <c r="B4553" s="132" t="s">
        <v>12704</v>
      </c>
      <c r="C4553" s="46" t="s">
        <v>13650</v>
      </c>
      <c r="D4553" s="63" t="s">
        <v>6576</v>
      </c>
      <c r="E4553" s="64">
        <v>0.65642339999999999</v>
      </c>
      <c r="F4553" s="168">
        <v>4987</v>
      </c>
      <c r="G4553" s="63" t="s">
        <v>12630</v>
      </c>
    </row>
    <row r="4554" spans="1:7">
      <c r="A4554" s="126">
        <v>4552</v>
      </c>
      <c r="B4554" s="132" t="s">
        <v>12704</v>
      </c>
      <c r="C4554" s="46" t="s">
        <v>13651</v>
      </c>
      <c r="D4554" s="63" t="s">
        <v>6576</v>
      </c>
      <c r="E4554" s="64" t="s">
        <v>14384</v>
      </c>
      <c r="F4554" s="168">
        <v>1431</v>
      </c>
      <c r="G4554" s="63" t="s">
        <v>12630</v>
      </c>
    </row>
    <row r="4555" spans="1:7">
      <c r="A4555" s="126">
        <v>4553</v>
      </c>
      <c r="B4555" s="132" t="s">
        <v>12704</v>
      </c>
      <c r="C4555" s="46" t="s">
        <v>13652</v>
      </c>
      <c r="D4555" s="63" t="s">
        <v>6576</v>
      </c>
      <c r="E4555" s="64">
        <v>0.22865550000000004</v>
      </c>
      <c r="F4555" s="168">
        <v>1554</v>
      </c>
      <c r="G4555" s="63" t="s">
        <v>12630</v>
      </c>
    </row>
    <row r="4556" spans="1:7">
      <c r="A4556" s="126">
        <v>4554</v>
      </c>
      <c r="B4556" s="132" t="s">
        <v>12704</v>
      </c>
      <c r="C4556" s="46" t="s">
        <v>13653</v>
      </c>
      <c r="D4556" s="63" t="s">
        <v>6576</v>
      </c>
      <c r="E4556" s="64">
        <v>0.2104</v>
      </c>
      <c r="F4556" s="168">
        <v>1431</v>
      </c>
      <c r="G4556" s="63" t="s">
        <v>12630</v>
      </c>
    </row>
    <row r="4557" spans="1:7">
      <c r="A4557" s="126">
        <v>4555</v>
      </c>
      <c r="B4557" s="132" t="s">
        <v>12704</v>
      </c>
      <c r="C4557" s="46" t="s">
        <v>13617</v>
      </c>
      <c r="D4557" s="63" t="s">
        <v>6576</v>
      </c>
      <c r="E4557" s="64">
        <v>0.2104</v>
      </c>
      <c r="F4557" s="168">
        <v>1431</v>
      </c>
      <c r="G4557" s="63" t="s">
        <v>12630</v>
      </c>
    </row>
    <row r="4558" spans="1:7">
      <c r="A4558" s="126">
        <v>4556</v>
      </c>
      <c r="B4558" s="132" t="s">
        <v>12704</v>
      </c>
      <c r="C4558" s="46" t="s">
        <v>13654</v>
      </c>
      <c r="D4558" s="63" t="s">
        <v>6576</v>
      </c>
      <c r="E4558" s="64">
        <v>0.42899999999999999</v>
      </c>
      <c r="F4558" s="168">
        <v>2917</v>
      </c>
      <c r="G4558" s="63" t="s">
        <v>12630</v>
      </c>
    </row>
    <row r="4559" spans="1:7">
      <c r="A4559" s="126">
        <v>4557</v>
      </c>
      <c r="B4559" s="132" t="s">
        <v>12704</v>
      </c>
      <c r="C4559" s="46" t="s">
        <v>13655</v>
      </c>
      <c r="D4559" s="63" t="s">
        <v>12560</v>
      </c>
      <c r="E4559" s="64">
        <v>1.9304189999999999</v>
      </c>
      <c r="F4559" s="168">
        <v>13127</v>
      </c>
      <c r="G4559" s="63" t="s">
        <v>12630</v>
      </c>
    </row>
    <row r="4560" spans="1:7">
      <c r="A4560" s="126">
        <v>4558</v>
      </c>
      <c r="B4560" s="132" t="s">
        <v>12704</v>
      </c>
      <c r="C4560" s="46" t="s">
        <v>13656</v>
      </c>
      <c r="D4560" s="63" t="s">
        <v>6576</v>
      </c>
      <c r="E4560" s="64">
        <v>0.46823789999999998</v>
      </c>
      <c r="F4560" s="168">
        <v>4560</v>
      </c>
      <c r="G4560" s="63" t="s">
        <v>12630</v>
      </c>
    </row>
    <row r="4561" spans="1:7">
      <c r="A4561" s="126">
        <v>4559</v>
      </c>
      <c r="B4561" s="132" t="s">
        <v>12704</v>
      </c>
      <c r="C4561" s="46" t="s">
        <v>13657</v>
      </c>
      <c r="D4561" s="63" t="s">
        <v>6576</v>
      </c>
      <c r="E4561" s="64">
        <v>1.396215</v>
      </c>
      <c r="F4561" s="168">
        <v>10457</v>
      </c>
      <c r="G4561" s="63" t="s">
        <v>12630</v>
      </c>
    </row>
    <row r="4562" spans="1:7">
      <c r="A4562" s="126">
        <v>4560</v>
      </c>
      <c r="B4562" s="132" t="s">
        <v>12704</v>
      </c>
      <c r="C4562" s="46" t="s">
        <v>13658</v>
      </c>
      <c r="D4562" s="63" t="s">
        <v>6576</v>
      </c>
      <c r="E4562" s="64">
        <v>0.13436039999999999</v>
      </c>
      <c r="F4562" s="168">
        <v>2325</v>
      </c>
      <c r="G4562" s="63" t="s">
        <v>12630</v>
      </c>
    </row>
    <row r="4563" spans="1:7">
      <c r="A4563" s="126">
        <v>4561</v>
      </c>
      <c r="B4563" s="132" t="s">
        <v>12704</v>
      </c>
      <c r="C4563" s="46" t="s">
        <v>13659</v>
      </c>
      <c r="D4563" s="63" t="s">
        <v>6576</v>
      </c>
      <c r="E4563" s="64">
        <v>1.0036560000000001</v>
      </c>
      <c r="F4563" s="168">
        <v>6825</v>
      </c>
      <c r="G4563" s="63" t="s">
        <v>12630</v>
      </c>
    </row>
    <row r="4564" spans="1:7">
      <c r="A4564" s="126">
        <v>4562</v>
      </c>
      <c r="B4564" s="132" t="s">
        <v>12704</v>
      </c>
      <c r="C4564" s="46" t="s">
        <v>13660</v>
      </c>
      <c r="D4564" s="63" t="s">
        <v>6576</v>
      </c>
      <c r="E4564" s="64">
        <v>0.86201100000000008</v>
      </c>
      <c r="F4564" s="168">
        <v>5862</v>
      </c>
      <c r="G4564" s="63" t="s">
        <v>12630</v>
      </c>
    </row>
    <row r="4565" spans="1:7">
      <c r="A4565" s="126">
        <v>4563</v>
      </c>
      <c r="B4565" s="132" t="s">
        <v>12704</v>
      </c>
      <c r="C4565" s="46" t="s">
        <v>13661</v>
      </c>
      <c r="D4565" s="63" t="s">
        <v>6576</v>
      </c>
      <c r="E4565" s="64">
        <v>0.95104500000000003</v>
      </c>
      <c r="F4565" s="168">
        <v>6467</v>
      </c>
      <c r="G4565" s="63" t="s">
        <v>12630</v>
      </c>
    </row>
    <row r="4566" spans="1:7">
      <c r="A4566" s="126">
        <v>4564</v>
      </c>
      <c r="B4566" s="132" t="s">
        <v>12704</v>
      </c>
      <c r="C4566" s="46" t="s">
        <v>13662</v>
      </c>
      <c r="D4566" s="63" t="s">
        <v>6576</v>
      </c>
      <c r="E4566" s="64">
        <v>1.0238909999999999</v>
      </c>
      <c r="F4566" s="168">
        <v>6962</v>
      </c>
      <c r="G4566" s="63" t="s">
        <v>12630</v>
      </c>
    </row>
    <row r="4567" spans="1:7">
      <c r="A4567" s="126">
        <v>4565</v>
      </c>
      <c r="B4567" s="132" t="s">
        <v>12704</v>
      </c>
      <c r="C4567" s="46" t="s">
        <v>13663</v>
      </c>
      <c r="D4567" s="63" t="s">
        <v>6576</v>
      </c>
      <c r="E4567" s="64">
        <v>0.48968700000000004</v>
      </c>
      <c r="F4567" s="168">
        <v>3330</v>
      </c>
      <c r="G4567" s="63" t="s">
        <v>12630</v>
      </c>
    </row>
    <row r="4568" spans="1:7">
      <c r="A4568" s="126">
        <v>4566</v>
      </c>
      <c r="B4568" s="132" t="s">
        <v>12704</v>
      </c>
      <c r="C4568" s="46" t="s">
        <v>13664</v>
      </c>
      <c r="D4568" s="63" t="s">
        <v>6576</v>
      </c>
      <c r="E4568" s="64">
        <v>0.38446500000000006</v>
      </c>
      <c r="F4568" s="168">
        <v>2614</v>
      </c>
      <c r="G4568" s="63" t="s">
        <v>12630</v>
      </c>
    </row>
    <row r="4569" spans="1:7">
      <c r="A4569" s="126">
        <v>4567</v>
      </c>
      <c r="B4569" s="132" t="s">
        <v>12704</v>
      </c>
      <c r="C4569" s="46" t="s">
        <v>13665</v>
      </c>
      <c r="D4569" s="63" t="s">
        <v>6576</v>
      </c>
      <c r="E4569" s="64">
        <v>0.21853800000000004</v>
      </c>
      <c r="F4569" s="168">
        <v>1486</v>
      </c>
      <c r="G4569" s="63" t="s">
        <v>12630</v>
      </c>
    </row>
    <row r="4570" spans="1:7">
      <c r="A4570" s="126">
        <v>4568</v>
      </c>
      <c r="B4570" s="132" t="s">
        <v>12704</v>
      </c>
      <c r="C4570" s="46" t="s">
        <v>13666</v>
      </c>
      <c r="D4570" s="63" t="s">
        <v>6576</v>
      </c>
      <c r="E4570" s="64">
        <v>0.40065300000000004</v>
      </c>
      <c r="F4570" s="168">
        <v>5117</v>
      </c>
      <c r="G4570" s="63" t="s">
        <v>12630</v>
      </c>
    </row>
    <row r="4571" spans="1:7">
      <c r="A4571" s="126">
        <v>4569</v>
      </c>
      <c r="B4571" s="132" t="s">
        <v>12704</v>
      </c>
      <c r="C4571" s="46" t="s">
        <v>13667</v>
      </c>
      <c r="D4571" s="63" t="s">
        <v>6576</v>
      </c>
      <c r="E4571" s="64">
        <v>0.2885511</v>
      </c>
      <c r="F4571" s="168">
        <v>1961</v>
      </c>
      <c r="G4571" s="63" t="s">
        <v>12630</v>
      </c>
    </row>
    <row r="4572" spans="1:7">
      <c r="A4572" s="126">
        <v>4570</v>
      </c>
      <c r="B4572" s="132" t="s">
        <v>12704</v>
      </c>
      <c r="C4572" s="46" t="s">
        <v>13668</v>
      </c>
      <c r="D4572" s="63" t="s">
        <v>6576</v>
      </c>
      <c r="E4572" s="64">
        <v>0.13355100000000003</v>
      </c>
      <c r="F4572" s="168">
        <v>5036</v>
      </c>
      <c r="G4572" s="63" t="s">
        <v>12630</v>
      </c>
    </row>
    <row r="4573" spans="1:7">
      <c r="A4573" s="126">
        <v>4571</v>
      </c>
      <c r="B4573" s="132" t="s">
        <v>12704</v>
      </c>
      <c r="C4573" s="46" t="s">
        <v>13669</v>
      </c>
      <c r="D4573" s="63" t="s">
        <v>6576</v>
      </c>
      <c r="E4573" s="64">
        <v>1.149348</v>
      </c>
      <c r="F4573" s="168">
        <v>7815</v>
      </c>
      <c r="G4573" s="63" t="s">
        <v>12630</v>
      </c>
    </row>
    <row r="4574" spans="1:7">
      <c r="A4574" s="126">
        <v>4572</v>
      </c>
      <c r="B4574" s="132" t="s">
        <v>12704</v>
      </c>
      <c r="C4574" s="46" t="s">
        <v>13670</v>
      </c>
      <c r="D4574" s="63" t="s">
        <v>6576</v>
      </c>
      <c r="E4574" s="64">
        <v>0.93489999999999995</v>
      </c>
      <c r="F4574" s="168">
        <v>6357</v>
      </c>
      <c r="G4574" s="63" t="s">
        <v>12630</v>
      </c>
    </row>
    <row r="4575" spans="1:7">
      <c r="A4575" s="126">
        <v>4573</v>
      </c>
      <c r="B4575" s="132" t="s">
        <v>12704</v>
      </c>
      <c r="C4575" s="46" t="s">
        <v>8973</v>
      </c>
      <c r="D4575" s="63" t="s">
        <v>6576</v>
      </c>
      <c r="E4575" s="64">
        <v>0.99960899999999997</v>
      </c>
      <c r="F4575" s="168">
        <v>7127</v>
      </c>
      <c r="G4575" s="63" t="s">
        <v>12630</v>
      </c>
    </row>
    <row r="4576" spans="1:7">
      <c r="A4576" s="126">
        <v>4574</v>
      </c>
      <c r="B4576" s="132" t="s">
        <v>12704</v>
      </c>
      <c r="C4576" s="46" t="s">
        <v>13671</v>
      </c>
      <c r="D4576" s="63" t="s">
        <v>12560</v>
      </c>
      <c r="E4576" s="64">
        <v>0.12139999999999999</v>
      </c>
      <c r="F4576" s="168">
        <v>12989</v>
      </c>
      <c r="G4576" s="63" t="s">
        <v>12630</v>
      </c>
    </row>
    <row r="4577" spans="1:7">
      <c r="A4577" s="126">
        <v>4575</v>
      </c>
      <c r="B4577" s="132" t="s">
        <v>12704</v>
      </c>
      <c r="C4577" s="46" t="s">
        <v>13672</v>
      </c>
      <c r="D4577" s="63" t="s">
        <v>6576</v>
      </c>
      <c r="E4577" s="64">
        <v>0.246867</v>
      </c>
      <c r="F4577" s="168">
        <v>4733</v>
      </c>
      <c r="G4577" s="63" t="s">
        <v>12630</v>
      </c>
    </row>
    <row r="4578" spans="1:7">
      <c r="A4578" s="126">
        <v>4576</v>
      </c>
      <c r="B4578" s="132" t="s">
        <v>12704</v>
      </c>
      <c r="C4578" s="46" t="s">
        <v>13673</v>
      </c>
      <c r="D4578" s="63" t="s">
        <v>6576</v>
      </c>
      <c r="E4578" s="64">
        <v>0.51315960000000005</v>
      </c>
      <c r="F4578" s="168">
        <v>4617</v>
      </c>
      <c r="G4578" s="63" t="s">
        <v>12630</v>
      </c>
    </row>
    <row r="4579" spans="1:7">
      <c r="A4579" s="126">
        <v>4577</v>
      </c>
      <c r="B4579" s="132" t="s">
        <v>12704</v>
      </c>
      <c r="C4579" s="46" t="s">
        <v>13674</v>
      </c>
      <c r="D4579" s="63" t="s">
        <v>6576</v>
      </c>
      <c r="E4579" s="64">
        <v>0.84582299999999999</v>
      </c>
      <c r="F4579" s="168">
        <v>9439</v>
      </c>
      <c r="G4579" s="63" t="s">
        <v>12630</v>
      </c>
    </row>
    <row r="4580" spans="1:7">
      <c r="A4580" s="126">
        <v>4578</v>
      </c>
      <c r="B4580" s="132" t="s">
        <v>12704</v>
      </c>
      <c r="C4580" s="46" t="s">
        <v>13675</v>
      </c>
      <c r="D4580" s="63" t="s">
        <v>6576</v>
      </c>
      <c r="E4580" s="64">
        <v>0.83368200000000003</v>
      </c>
      <c r="F4580" s="168">
        <v>7539</v>
      </c>
      <c r="G4580" s="63" t="s">
        <v>12630</v>
      </c>
    </row>
    <row r="4581" spans="1:7">
      <c r="A4581" s="126">
        <v>4579</v>
      </c>
      <c r="B4581" s="132" t="s">
        <v>12704</v>
      </c>
      <c r="C4581" s="46" t="s">
        <v>13676</v>
      </c>
      <c r="D4581" s="63" t="s">
        <v>6576</v>
      </c>
      <c r="E4581" s="64">
        <v>6.0704999999999995E-2</v>
      </c>
      <c r="F4581" s="168">
        <v>7871</v>
      </c>
      <c r="G4581" s="63" t="s">
        <v>12630</v>
      </c>
    </row>
    <row r="4582" spans="1:7">
      <c r="A4582" s="126">
        <v>4580</v>
      </c>
      <c r="B4582" s="132" t="s">
        <v>12704</v>
      </c>
      <c r="C4582" s="46" t="s">
        <v>13677</v>
      </c>
      <c r="D4582" s="63" t="s">
        <v>6576</v>
      </c>
      <c r="E4582" s="64">
        <v>0.67989600000000006</v>
      </c>
      <c r="F4582" s="168">
        <v>4623</v>
      </c>
      <c r="G4582" s="63" t="s">
        <v>12630</v>
      </c>
    </row>
    <row r="4583" spans="1:7">
      <c r="A4583" s="126">
        <v>4581</v>
      </c>
      <c r="B4583" s="132" t="s">
        <v>12704</v>
      </c>
      <c r="C4583" s="46" t="s">
        <v>13677</v>
      </c>
      <c r="D4583" s="63" t="s">
        <v>6576</v>
      </c>
      <c r="E4583" s="64">
        <v>0.60704999999999998</v>
      </c>
      <c r="F4583" s="168">
        <v>8751</v>
      </c>
      <c r="G4583" s="63" t="s">
        <v>12630</v>
      </c>
    </row>
    <row r="4584" spans="1:7">
      <c r="A4584" s="126">
        <v>4582</v>
      </c>
      <c r="B4584" s="132" t="s">
        <v>12704</v>
      </c>
      <c r="C4584" s="46" t="s">
        <v>13678</v>
      </c>
      <c r="D4584" s="63" t="s">
        <v>6576</v>
      </c>
      <c r="E4584" s="64">
        <v>0.246867</v>
      </c>
      <c r="F4584" s="168">
        <v>1953</v>
      </c>
      <c r="G4584" s="63" t="s">
        <v>12630</v>
      </c>
    </row>
    <row r="4585" spans="1:7">
      <c r="A4585" s="126">
        <v>4583</v>
      </c>
      <c r="B4585" s="132" t="s">
        <v>12704</v>
      </c>
      <c r="C4585" s="46" t="s">
        <v>13679</v>
      </c>
      <c r="D4585" s="63" t="s">
        <v>6576</v>
      </c>
      <c r="E4585" s="64">
        <v>0.38850000000000001</v>
      </c>
      <c r="F4585" s="168">
        <v>2642</v>
      </c>
      <c r="G4585" s="63" t="s">
        <v>12630</v>
      </c>
    </row>
    <row r="4586" spans="1:7">
      <c r="A4586" s="126">
        <v>4584</v>
      </c>
      <c r="B4586" s="132" t="s">
        <v>12704</v>
      </c>
      <c r="C4586" s="46" t="s">
        <v>13680</v>
      </c>
      <c r="D4586" s="63" t="s">
        <v>6576</v>
      </c>
      <c r="E4586" s="64">
        <v>0.68394299999999997</v>
      </c>
      <c r="F4586" s="168">
        <v>4650</v>
      </c>
      <c r="G4586" s="63" t="s">
        <v>12630</v>
      </c>
    </row>
    <row r="4587" spans="1:7">
      <c r="A4587" s="126">
        <v>4585</v>
      </c>
      <c r="B4587" s="132" t="s">
        <v>12704</v>
      </c>
      <c r="C4587" s="46" t="s">
        <v>8717</v>
      </c>
      <c r="D4587" s="63" t="s">
        <v>6576</v>
      </c>
      <c r="E4587" s="64">
        <v>0.16188000000000002</v>
      </c>
      <c r="F4587" s="168">
        <v>3578</v>
      </c>
      <c r="G4587" s="63" t="s">
        <v>12630</v>
      </c>
    </row>
    <row r="4588" spans="1:7">
      <c r="A4588" s="126">
        <v>4586</v>
      </c>
      <c r="B4588" s="132" t="s">
        <v>12704</v>
      </c>
      <c r="C4588" s="46" t="s">
        <v>13681</v>
      </c>
      <c r="D4588" s="63" t="s">
        <v>6576</v>
      </c>
      <c r="E4588" s="64">
        <v>0.51396900000000001</v>
      </c>
      <c r="F4588" s="168">
        <v>3495</v>
      </c>
      <c r="G4588" s="63" t="s">
        <v>12630</v>
      </c>
    </row>
    <row r="4589" spans="1:7">
      <c r="A4589" s="126">
        <v>4587</v>
      </c>
      <c r="B4589" s="132" t="s">
        <v>12704</v>
      </c>
      <c r="C4589" s="46" t="s">
        <v>9741</v>
      </c>
      <c r="D4589" s="63" t="s">
        <v>6576</v>
      </c>
      <c r="E4589" s="64">
        <v>1.4755362000000001</v>
      </c>
      <c r="F4589" s="168">
        <v>10033</v>
      </c>
      <c r="G4589" s="63" t="s">
        <v>12630</v>
      </c>
    </row>
    <row r="4590" spans="1:7">
      <c r="A4590" s="126">
        <v>4588</v>
      </c>
      <c r="B4590" s="132" t="s">
        <v>12704</v>
      </c>
      <c r="C4590" s="46" t="s">
        <v>13682</v>
      </c>
      <c r="D4590" s="63" t="s">
        <v>6576</v>
      </c>
      <c r="E4590" s="64">
        <v>0.1416</v>
      </c>
      <c r="F4590" s="168">
        <v>963</v>
      </c>
      <c r="G4590" s="63" t="s">
        <v>12630</v>
      </c>
    </row>
    <row r="4591" spans="1:7">
      <c r="A4591" s="126">
        <v>4589</v>
      </c>
      <c r="B4591" s="132" t="s">
        <v>12704</v>
      </c>
      <c r="C4591" s="46" t="s">
        <v>13683</v>
      </c>
      <c r="D4591" s="63" t="s">
        <v>6576</v>
      </c>
      <c r="E4591" s="64">
        <v>0.79240259999999996</v>
      </c>
      <c r="F4591" s="168">
        <v>7474</v>
      </c>
      <c r="G4591" s="63" t="s">
        <v>12630</v>
      </c>
    </row>
    <row r="4592" spans="1:7">
      <c r="A4592" s="126">
        <v>4590</v>
      </c>
      <c r="B4592" s="132" t="s">
        <v>12704</v>
      </c>
      <c r="C4592" s="46" t="s">
        <v>13684</v>
      </c>
      <c r="D4592" s="63" t="s">
        <v>6576</v>
      </c>
      <c r="E4592" s="64">
        <v>0.61919100000000005</v>
      </c>
      <c r="F4592" s="168">
        <v>9081</v>
      </c>
      <c r="G4592" s="63" t="s">
        <v>12630</v>
      </c>
    </row>
    <row r="4593" spans="1:7">
      <c r="A4593" s="126">
        <v>4591</v>
      </c>
      <c r="B4593" s="132" t="s">
        <v>12704</v>
      </c>
      <c r="C4593" s="46" t="s">
        <v>13685</v>
      </c>
      <c r="D4593" s="63" t="s">
        <v>6576</v>
      </c>
      <c r="E4593" s="64">
        <v>0.2266</v>
      </c>
      <c r="F4593" s="168">
        <v>5945</v>
      </c>
      <c r="G4593" s="63" t="s">
        <v>12630</v>
      </c>
    </row>
    <row r="4594" spans="1:7">
      <c r="A4594" s="126">
        <v>4592</v>
      </c>
      <c r="B4594" s="132" t="s">
        <v>12704</v>
      </c>
      <c r="C4594" s="46" t="s">
        <v>13595</v>
      </c>
      <c r="D4594" s="63" t="s">
        <v>6576</v>
      </c>
      <c r="E4594" s="64">
        <v>7.6893000000000017E-2</v>
      </c>
      <c r="F4594" s="168">
        <v>523</v>
      </c>
      <c r="G4594" s="63" t="s">
        <v>12630</v>
      </c>
    </row>
    <row r="4595" spans="1:7">
      <c r="A4595" s="126">
        <v>4593</v>
      </c>
      <c r="B4595" s="132" t="s">
        <v>12704</v>
      </c>
      <c r="C4595" s="46" t="s">
        <v>9999</v>
      </c>
      <c r="D4595" s="63" t="s">
        <v>6576</v>
      </c>
      <c r="E4595" s="64">
        <v>0.36423000000000005</v>
      </c>
      <c r="F4595" s="168">
        <v>4926</v>
      </c>
      <c r="G4595" s="63" t="s">
        <v>12630</v>
      </c>
    </row>
    <row r="4596" spans="1:7">
      <c r="A4596" s="126">
        <v>4594</v>
      </c>
      <c r="B4596" s="132" t="s">
        <v>12704</v>
      </c>
      <c r="C4596" s="46" t="s">
        <v>13686</v>
      </c>
      <c r="D4596" s="63" t="s">
        <v>6576</v>
      </c>
      <c r="E4596" s="64">
        <v>0.30757200000000001</v>
      </c>
      <c r="F4596" s="168">
        <v>2091</v>
      </c>
      <c r="G4596" s="63" t="s">
        <v>12630</v>
      </c>
    </row>
    <row r="4597" spans="1:7">
      <c r="A4597" s="126">
        <v>4595</v>
      </c>
      <c r="B4597" s="132" t="s">
        <v>12704</v>
      </c>
      <c r="C4597" s="46" t="s">
        <v>13687</v>
      </c>
      <c r="D4597" s="63" t="s">
        <v>6576</v>
      </c>
      <c r="E4597" s="64">
        <v>0.56659999999999999</v>
      </c>
      <c r="F4597" s="168">
        <v>3853</v>
      </c>
      <c r="G4597" s="63" t="s">
        <v>12630</v>
      </c>
    </row>
    <row r="4598" spans="1:7">
      <c r="A4598" s="126">
        <v>4596</v>
      </c>
      <c r="B4598" s="132" t="s">
        <v>12704</v>
      </c>
      <c r="C4598" s="46" t="s">
        <v>13688</v>
      </c>
      <c r="D4598" s="63" t="s">
        <v>6576</v>
      </c>
      <c r="E4598" s="64">
        <v>0.4047</v>
      </c>
      <c r="F4598" s="168">
        <v>4912</v>
      </c>
      <c r="G4598" s="63" t="s">
        <v>12630</v>
      </c>
    </row>
    <row r="4599" spans="1:7">
      <c r="A4599" s="126">
        <v>4597</v>
      </c>
      <c r="B4599" s="132" t="s">
        <v>12704</v>
      </c>
      <c r="C4599" s="46" t="s">
        <v>13689</v>
      </c>
      <c r="D4599" s="63" t="s">
        <v>6576</v>
      </c>
      <c r="E4599" s="64">
        <v>0.62971319999999997</v>
      </c>
      <c r="F4599" s="168">
        <v>4832</v>
      </c>
      <c r="G4599" s="63" t="s">
        <v>12630</v>
      </c>
    </row>
    <row r="4600" spans="1:7">
      <c r="A4600" s="126">
        <v>4598</v>
      </c>
      <c r="B4600" s="132" t="s">
        <v>12704</v>
      </c>
      <c r="C4600" s="46" t="s">
        <v>13690</v>
      </c>
      <c r="D4600" s="63" t="s">
        <v>6576</v>
      </c>
      <c r="E4600" s="64">
        <v>0.70820000000000005</v>
      </c>
      <c r="F4600" s="168">
        <v>4816</v>
      </c>
      <c r="G4600" s="63" t="s">
        <v>12630</v>
      </c>
    </row>
    <row r="4601" spans="1:7">
      <c r="A4601" s="126">
        <v>4599</v>
      </c>
      <c r="B4601" s="132" t="s">
        <v>12704</v>
      </c>
      <c r="C4601" s="46" t="s">
        <v>13691</v>
      </c>
      <c r="D4601" s="63" t="s">
        <v>6576</v>
      </c>
      <c r="E4601" s="64">
        <v>0.22258499999999998</v>
      </c>
      <c r="F4601" s="168">
        <v>1513</v>
      </c>
      <c r="G4601" s="63" t="s">
        <v>12630</v>
      </c>
    </row>
    <row r="4602" spans="1:7">
      <c r="A4602" s="126">
        <v>4600</v>
      </c>
      <c r="B4602" s="132" t="s">
        <v>12704</v>
      </c>
      <c r="C4602" s="46" t="s">
        <v>13603</v>
      </c>
      <c r="D4602" s="63" t="s">
        <v>6576</v>
      </c>
      <c r="E4602" s="64">
        <v>6.4799999999999996E-2</v>
      </c>
      <c r="F4602" s="168">
        <v>440</v>
      </c>
      <c r="G4602" s="63" t="s">
        <v>12630</v>
      </c>
    </row>
    <row r="4603" spans="1:7">
      <c r="A4603" s="126">
        <v>4601</v>
      </c>
      <c r="B4603" s="132" t="s">
        <v>12704</v>
      </c>
      <c r="C4603" s="46" t="s">
        <v>13692</v>
      </c>
      <c r="D4603" s="63" t="s">
        <v>12560</v>
      </c>
      <c r="E4603" s="64">
        <v>1.9385129999999999</v>
      </c>
      <c r="F4603" s="168">
        <v>13181</v>
      </c>
      <c r="G4603" s="63" t="s">
        <v>12630</v>
      </c>
    </row>
    <row r="4604" spans="1:7">
      <c r="A4604" s="126">
        <v>4602</v>
      </c>
      <c r="B4604" s="132" t="s">
        <v>12704</v>
      </c>
      <c r="C4604" s="46" t="s">
        <v>13693</v>
      </c>
      <c r="D4604" s="63" t="s">
        <v>6576</v>
      </c>
      <c r="E4604" s="64">
        <v>0.93890399999999996</v>
      </c>
      <c r="F4604" s="168">
        <v>6687</v>
      </c>
      <c r="G4604" s="63" t="s">
        <v>12630</v>
      </c>
    </row>
    <row r="4605" spans="1:7">
      <c r="A4605" s="126">
        <v>4603</v>
      </c>
      <c r="B4605" s="132" t="s">
        <v>12704</v>
      </c>
      <c r="C4605" s="46" t="s">
        <v>13694</v>
      </c>
      <c r="D4605" s="63" t="s">
        <v>6576</v>
      </c>
      <c r="E4605" s="64">
        <v>0.95104500000000003</v>
      </c>
      <c r="F4605" s="168">
        <v>6466</v>
      </c>
      <c r="G4605" s="63" t="s">
        <v>12630</v>
      </c>
    </row>
    <row r="4606" spans="1:7">
      <c r="A4606" s="126">
        <v>4604</v>
      </c>
      <c r="B4606" s="132" t="s">
        <v>12704</v>
      </c>
      <c r="C4606" s="46" t="s">
        <v>13695</v>
      </c>
      <c r="D4606" s="63" t="s">
        <v>6576</v>
      </c>
      <c r="E4606" s="64">
        <v>0.52610999999999997</v>
      </c>
      <c r="F4606" s="168">
        <v>2587</v>
      </c>
      <c r="G4606" s="63" t="s">
        <v>12630</v>
      </c>
    </row>
    <row r="4607" spans="1:7">
      <c r="A4607" s="126">
        <v>4605</v>
      </c>
      <c r="B4607" s="132" t="s">
        <v>12704</v>
      </c>
      <c r="C4607" s="46" t="s">
        <v>13695</v>
      </c>
      <c r="D4607" s="63" t="s">
        <v>6576</v>
      </c>
      <c r="E4607" s="64">
        <v>0.56657999999999997</v>
      </c>
      <c r="F4607" s="168">
        <v>5449</v>
      </c>
      <c r="G4607" s="63" t="s">
        <v>12630</v>
      </c>
    </row>
    <row r="4608" spans="1:7">
      <c r="A4608" s="126">
        <v>4606</v>
      </c>
      <c r="B4608" s="132" t="s">
        <v>12704</v>
      </c>
      <c r="C4608" s="46" t="s">
        <v>13696</v>
      </c>
      <c r="D4608" s="63" t="s">
        <v>6576</v>
      </c>
      <c r="E4608" s="64">
        <v>0.28733699999999995</v>
      </c>
      <c r="F4608" s="168">
        <v>1128</v>
      </c>
      <c r="G4608" s="63" t="s">
        <v>12630</v>
      </c>
    </row>
    <row r="4609" spans="1:7">
      <c r="A4609" s="126">
        <v>4607</v>
      </c>
      <c r="B4609" s="132" t="s">
        <v>12704</v>
      </c>
      <c r="C4609" s="46" t="s">
        <v>13697</v>
      </c>
      <c r="D4609" s="63" t="s">
        <v>6576</v>
      </c>
      <c r="E4609" s="64">
        <v>0.25091399999999997</v>
      </c>
      <c r="F4609" s="168">
        <v>1293</v>
      </c>
      <c r="G4609" s="63" t="s">
        <v>12630</v>
      </c>
    </row>
    <row r="4610" spans="1:7">
      <c r="A4610" s="126">
        <v>4608</v>
      </c>
      <c r="B4610" s="132" t="s">
        <v>12704</v>
      </c>
      <c r="C4610" s="46" t="s">
        <v>13595</v>
      </c>
      <c r="D4610" s="63" t="s">
        <v>6576</v>
      </c>
      <c r="E4610" s="64">
        <v>0.230679</v>
      </c>
      <c r="F4610" s="168">
        <v>1788</v>
      </c>
      <c r="G4610" s="63" t="s">
        <v>12630</v>
      </c>
    </row>
    <row r="4611" spans="1:7">
      <c r="A4611" s="126">
        <v>4609</v>
      </c>
      <c r="B4611" s="132" t="s">
        <v>12704</v>
      </c>
      <c r="C4611" s="46" t="s">
        <v>13698</v>
      </c>
      <c r="D4611" s="63" t="s">
        <v>6576</v>
      </c>
      <c r="E4611" s="64">
        <v>0.25293750000000004</v>
      </c>
      <c r="F4611" s="168">
        <v>1789</v>
      </c>
      <c r="G4611" s="63" t="s">
        <v>12630</v>
      </c>
    </row>
    <row r="4612" spans="1:7">
      <c r="A4612" s="126">
        <v>4610</v>
      </c>
      <c r="B4612" s="132" t="s">
        <v>12704</v>
      </c>
      <c r="C4612" s="46" t="s">
        <v>13699</v>
      </c>
      <c r="D4612" s="63" t="s">
        <v>6576</v>
      </c>
      <c r="E4612" s="64">
        <v>5.4634500000000009E-2</v>
      </c>
      <c r="F4612" s="168">
        <v>275</v>
      </c>
      <c r="G4612" s="63" t="s">
        <v>12630</v>
      </c>
    </row>
    <row r="4613" spans="1:7">
      <c r="A4613" s="126">
        <v>4611</v>
      </c>
      <c r="B4613" s="132" t="s">
        <v>12704</v>
      </c>
      <c r="C4613" s="46" t="s">
        <v>13699</v>
      </c>
      <c r="D4613" s="63" t="s">
        <v>6576</v>
      </c>
      <c r="E4613" s="64">
        <v>0.157833</v>
      </c>
      <c r="F4613" s="168">
        <v>798</v>
      </c>
      <c r="G4613" s="63" t="s">
        <v>12630</v>
      </c>
    </row>
    <row r="4614" spans="1:7">
      <c r="A4614" s="126">
        <v>4612</v>
      </c>
      <c r="B4614" s="132" t="s">
        <v>12704</v>
      </c>
      <c r="C4614" s="46" t="s">
        <v>13700</v>
      </c>
      <c r="D4614" s="63" t="s">
        <v>6576</v>
      </c>
      <c r="E4614" s="64">
        <v>0.29624039999999996</v>
      </c>
      <c r="F4614" s="168">
        <v>2015</v>
      </c>
      <c r="G4614" s="63" t="s">
        <v>12630</v>
      </c>
    </row>
    <row r="4615" spans="1:7">
      <c r="A4615" s="126">
        <v>4613</v>
      </c>
      <c r="B4615" s="132" t="s">
        <v>12704</v>
      </c>
      <c r="C4615" s="46" t="s">
        <v>13701</v>
      </c>
      <c r="D4615" s="63" t="s">
        <v>6576</v>
      </c>
      <c r="E4615" s="64">
        <v>0.27964770000000005</v>
      </c>
      <c r="F4615" s="168">
        <v>1901</v>
      </c>
      <c r="G4615" s="63" t="s">
        <v>12630</v>
      </c>
    </row>
    <row r="4616" spans="1:7">
      <c r="A4616" s="126">
        <v>4614</v>
      </c>
      <c r="B4616" s="132" t="s">
        <v>12704</v>
      </c>
      <c r="C4616" s="46" t="s">
        <v>13702</v>
      </c>
      <c r="D4616" s="63" t="s">
        <v>6576</v>
      </c>
      <c r="E4616" s="64">
        <v>0.37232399999999999</v>
      </c>
      <c r="F4616" s="168">
        <v>2532</v>
      </c>
      <c r="G4616" s="63" t="s">
        <v>12630</v>
      </c>
    </row>
    <row r="4617" spans="1:7">
      <c r="A4617" s="126">
        <v>4615</v>
      </c>
      <c r="B4617" s="132" t="s">
        <v>12704</v>
      </c>
      <c r="C4617" s="46" t="s">
        <v>13703</v>
      </c>
      <c r="D4617" s="63" t="s">
        <v>6576</v>
      </c>
      <c r="E4617" s="64">
        <v>0.38082270000000001</v>
      </c>
      <c r="F4617" s="168">
        <v>2590</v>
      </c>
      <c r="G4617" s="63" t="s">
        <v>12630</v>
      </c>
    </row>
    <row r="4618" spans="1:7">
      <c r="A4618" s="126">
        <v>4616</v>
      </c>
      <c r="B4618" s="132" t="s">
        <v>12704</v>
      </c>
      <c r="C4618" s="46" t="s">
        <v>13704</v>
      </c>
      <c r="D4618" s="63" t="s">
        <v>6576</v>
      </c>
      <c r="E4618" s="64">
        <v>0.37637100000000007</v>
      </c>
      <c r="F4618" s="168">
        <v>2560</v>
      </c>
      <c r="G4618" s="63" t="s">
        <v>12630</v>
      </c>
    </row>
    <row r="4619" spans="1:7">
      <c r="A4619" s="126">
        <v>4617</v>
      </c>
      <c r="B4619" s="132" t="s">
        <v>12704</v>
      </c>
      <c r="C4619" s="46" t="s">
        <v>13705</v>
      </c>
      <c r="D4619" s="63" t="s">
        <v>6576</v>
      </c>
      <c r="E4619" s="64">
        <v>0.23069999999999999</v>
      </c>
      <c r="F4619" s="168">
        <v>1569</v>
      </c>
      <c r="G4619" s="63" t="s">
        <v>12630</v>
      </c>
    </row>
    <row r="4620" spans="1:7">
      <c r="A4620" s="126">
        <v>4618</v>
      </c>
      <c r="B4620" s="132" t="s">
        <v>12704</v>
      </c>
      <c r="C4620" s="46" t="s">
        <v>13706</v>
      </c>
      <c r="D4620" s="63" t="s">
        <v>6576</v>
      </c>
      <c r="E4620" s="64">
        <v>8.5000000000000006E-2</v>
      </c>
      <c r="F4620" s="168">
        <v>578</v>
      </c>
      <c r="G4620" s="63" t="s">
        <v>12630</v>
      </c>
    </row>
    <row r="4621" spans="1:7">
      <c r="A4621" s="126">
        <v>4619</v>
      </c>
      <c r="B4621" s="132" t="s">
        <v>12704</v>
      </c>
      <c r="C4621" s="46" t="s">
        <v>13707</v>
      </c>
      <c r="D4621" s="63" t="s">
        <v>6576</v>
      </c>
      <c r="E4621" s="64">
        <v>0.74788559999999993</v>
      </c>
      <c r="F4621" s="168">
        <v>5085</v>
      </c>
      <c r="G4621" s="63" t="s">
        <v>12630</v>
      </c>
    </row>
    <row r="4622" spans="1:7">
      <c r="A4622" s="126">
        <v>4620</v>
      </c>
      <c r="B4622" s="132" t="s">
        <v>12704</v>
      </c>
      <c r="C4622" s="46" t="s">
        <v>9952</v>
      </c>
      <c r="D4622" s="63" t="s">
        <v>6576</v>
      </c>
      <c r="E4622" s="64">
        <v>0.56131889999999995</v>
      </c>
      <c r="F4622" s="168">
        <v>3818</v>
      </c>
      <c r="G4622" s="63" t="s">
        <v>12630</v>
      </c>
    </row>
    <row r="4623" spans="1:7">
      <c r="A4623" s="126">
        <v>4621</v>
      </c>
      <c r="B4623" s="132" t="s">
        <v>12704</v>
      </c>
      <c r="C4623" s="46" t="s">
        <v>13708</v>
      </c>
      <c r="D4623" s="63" t="s">
        <v>6576</v>
      </c>
      <c r="E4623" s="64">
        <v>0.21570509999999998</v>
      </c>
      <c r="F4623" s="168">
        <v>1467</v>
      </c>
      <c r="G4623" s="63" t="s">
        <v>12630</v>
      </c>
    </row>
    <row r="4624" spans="1:7">
      <c r="A4624" s="126">
        <v>4622</v>
      </c>
      <c r="B4624" s="132" t="s">
        <v>12704</v>
      </c>
      <c r="C4624" s="46" t="s">
        <v>13709</v>
      </c>
      <c r="D4624" s="63" t="s">
        <v>6576</v>
      </c>
      <c r="E4624" s="64">
        <v>0.28733700000000001</v>
      </c>
      <c r="F4624" s="168">
        <v>1954</v>
      </c>
      <c r="G4624" s="63" t="s">
        <v>12630</v>
      </c>
    </row>
    <row r="4625" spans="1:7">
      <c r="A4625" s="126">
        <v>4623</v>
      </c>
      <c r="B4625" s="132" t="s">
        <v>12704</v>
      </c>
      <c r="C4625" s="46" t="s">
        <v>13710</v>
      </c>
      <c r="D4625" s="63" t="s">
        <v>6576</v>
      </c>
      <c r="E4625" s="64">
        <v>9.3100000000000002E-2</v>
      </c>
      <c r="F4625" s="168">
        <v>5449</v>
      </c>
      <c r="G4625" s="63" t="s">
        <v>12630</v>
      </c>
    </row>
    <row r="4626" spans="1:7">
      <c r="A4626" s="126">
        <v>4624</v>
      </c>
      <c r="B4626" s="132" t="s">
        <v>12704</v>
      </c>
      <c r="C4626" s="46" t="s">
        <v>13711</v>
      </c>
      <c r="D4626" s="63" t="s">
        <v>6576</v>
      </c>
      <c r="E4626" s="64">
        <v>0.15702360000000001</v>
      </c>
      <c r="F4626" s="168">
        <v>1068</v>
      </c>
      <c r="G4626" s="63" t="s">
        <v>12630</v>
      </c>
    </row>
    <row r="4627" spans="1:7">
      <c r="A4627" s="126">
        <v>4625</v>
      </c>
      <c r="B4627" s="132" t="s">
        <v>12704</v>
      </c>
      <c r="C4627" s="46" t="s">
        <v>13712</v>
      </c>
      <c r="D4627" s="63" t="s">
        <v>6576</v>
      </c>
      <c r="E4627" s="64">
        <v>0.31159999999999999</v>
      </c>
      <c r="F4627" s="168">
        <v>2119</v>
      </c>
      <c r="G4627" s="63" t="s">
        <v>12630</v>
      </c>
    </row>
    <row r="4628" spans="1:7">
      <c r="A4628" s="126">
        <v>4626</v>
      </c>
      <c r="B4628" s="132" t="s">
        <v>12704</v>
      </c>
      <c r="C4628" s="46" t="s">
        <v>9950</v>
      </c>
      <c r="D4628" s="63" t="s">
        <v>6576</v>
      </c>
      <c r="E4628" s="64">
        <v>0.21449099999999999</v>
      </c>
      <c r="F4628" s="168">
        <v>1458</v>
      </c>
      <c r="G4628" s="63" t="s">
        <v>12630</v>
      </c>
    </row>
    <row r="4629" spans="1:7">
      <c r="A4629" s="126">
        <v>4627</v>
      </c>
      <c r="B4629" s="132" t="s">
        <v>12704</v>
      </c>
      <c r="C4629" s="46" t="s">
        <v>13713</v>
      </c>
      <c r="D4629" s="63" t="s">
        <v>12560</v>
      </c>
      <c r="E4629" s="64">
        <v>1.3759800000000002</v>
      </c>
      <c r="F4629" s="168">
        <v>10099</v>
      </c>
      <c r="G4629" s="63" t="s">
        <v>12630</v>
      </c>
    </row>
    <row r="4630" spans="1:7">
      <c r="A4630" s="126">
        <v>4628</v>
      </c>
      <c r="B4630" s="132" t="s">
        <v>12704</v>
      </c>
      <c r="C4630" s="46" t="s">
        <v>13714</v>
      </c>
      <c r="D4630" s="63" t="s">
        <v>6576</v>
      </c>
      <c r="E4630" s="64">
        <v>0.3901308</v>
      </c>
      <c r="F4630" s="168">
        <v>2653</v>
      </c>
      <c r="G4630" s="63" t="s">
        <v>12630</v>
      </c>
    </row>
    <row r="4631" spans="1:7">
      <c r="A4631" s="126">
        <v>4629</v>
      </c>
      <c r="B4631" s="132" t="s">
        <v>12704</v>
      </c>
      <c r="C4631" s="46" t="s">
        <v>13715</v>
      </c>
      <c r="D4631" s="63" t="s">
        <v>6576</v>
      </c>
      <c r="E4631" s="64">
        <v>1.469061</v>
      </c>
      <c r="F4631" s="168">
        <v>9989</v>
      </c>
      <c r="G4631" s="63" t="s">
        <v>12630</v>
      </c>
    </row>
    <row r="4632" spans="1:7">
      <c r="A4632" s="126">
        <v>4630</v>
      </c>
      <c r="B4632" s="132" t="s">
        <v>12704</v>
      </c>
      <c r="C4632" s="46" t="s">
        <v>13716</v>
      </c>
      <c r="D4632" s="63" t="s">
        <v>6576</v>
      </c>
      <c r="E4632" s="64">
        <v>1.1857710000000001</v>
      </c>
      <c r="F4632" s="168">
        <v>8063</v>
      </c>
      <c r="G4632" s="63" t="s">
        <v>12630</v>
      </c>
    </row>
    <row r="4633" spans="1:7">
      <c r="A4633" s="126">
        <v>4631</v>
      </c>
      <c r="B4633" s="132" t="s">
        <v>12704</v>
      </c>
      <c r="C4633" s="46" t="s">
        <v>13717</v>
      </c>
      <c r="D4633" s="63" t="s">
        <v>6576</v>
      </c>
      <c r="E4633" s="64">
        <v>1.1857710000000001</v>
      </c>
      <c r="F4633" s="168">
        <v>8063</v>
      </c>
      <c r="G4633" s="63" t="s">
        <v>12630</v>
      </c>
    </row>
    <row r="4634" spans="1:7">
      <c r="A4634" s="126">
        <v>4632</v>
      </c>
      <c r="B4634" s="132" t="s">
        <v>12704</v>
      </c>
      <c r="C4634" s="46" t="s">
        <v>13718</v>
      </c>
      <c r="D4634" s="63" t="s">
        <v>6576</v>
      </c>
      <c r="E4634" s="64">
        <v>0.38851199999999997</v>
      </c>
      <c r="F4634" s="168">
        <v>2641</v>
      </c>
      <c r="G4634" s="63" t="s">
        <v>12630</v>
      </c>
    </row>
    <row r="4635" spans="1:7">
      <c r="A4635" s="126">
        <v>4633</v>
      </c>
      <c r="B4635" s="132" t="s">
        <v>12704</v>
      </c>
      <c r="C4635" s="46" t="s">
        <v>13719</v>
      </c>
      <c r="D4635" s="63" t="s">
        <v>6576</v>
      </c>
      <c r="E4635" s="64">
        <v>0.62728499999999998</v>
      </c>
      <c r="F4635" s="168">
        <v>4266</v>
      </c>
      <c r="G4635" s="63" t="s">
        <v>12630</v>
      </c>
    </row>
    <row r="4636" spans="1:7">
      <c r="A4636" s="126">
        <v>4634</v>
      </c>
      <c r="B4636" s="132" t="s">
        <v>12704</v>
      </c>
      <c r="C4636" s="46" t="s">
        <v>13720</v>
      </c>
      <c r="D4636" s="63" t="s">
        <v>6576</v>
      </c>
      <c r="E4636" s="64">
        <v>0.46378620000000004</v>
      </c>
      <c r="F4636" s="168">
        <v>3152</v>
      </c>
      <c r="G4636" s="63" t="s">
        <v>12630</v>
      </c>
    </row>
    <row r="4637" spans="1:7">
      <c r="A4637" s="126">
        <v>4635</v>
      </c>
      <c r="B4637" s="132" t="s">
        <v>12704</v>
      </c>
      <c r="C4637" s="46" t="s">
        <v>13721</v>
      </c>
      <c r="D4637" s="63" t="s">
        <v>12560</v>
      </c>
      <c r="E4637" s="64">
        <v>1.7070246</v>
      </c>
      <c r="F4637" s="168">
        <v>13066</v>
      </c>
      <c r="G4637" s="63" t="s">
        <v>12630</v>
      </c>
    </row>
    <row r="4638" spans="1:7">
      <c r="A4638" s="126">
        <v>4636</v>
      </c>
      <c r="B4638" s="132" t="s">
        <v>12704</v>
      </c>
      <c r="C4638" s="46" t="s">
        <v>9343</v>
      </c>
      <c r="D4638" s="63" t="s">
        <v>6576</v>
      </c>
      <c r="E4638" s="64">
        <v>0.1174</v>
      </c>
      <c r="F4638" s="168">
        <v>798</v>
      </c>
      <c r="G4638" s="63" t="s">
        <v>12630</v>
      </c>
    </row>
    <row r="4639" spans="1:7">
      <c r="A4639" s="126">
        <v>4637</v>
      </c>
      <c r="B4639" s="132" t="s">
        <v>12704</v>
      </c>
      <c r="C4639" s="46" t="s">
        <v>13490</v>
      </c>
      <c r="D4639" s="63" t="s">
        <v>6576</v>
      </c>
      <c r="E4639" s="64">
        <v>0.25090000000000001</v>
      </c>
      <c r="F4639" s="168">
        <v>1706</v>
      </c>
      <c r="G4639" s="63" t="s">
        <v>12630</v>
      </c>
    </row>
    <row r="4640" spans="1:7">
      <c r="A4640" s="126">
        <v>4638</v>
      </c>
      <c r="B4640" s="132" t="s">
        <v>12704</v>
      </c>
      <c r="C4640" s="46" t="s">
        <v>13681</v>
      </c>
      <c r="D4640" s="63" t="s">
        <v>6576</v>
      </c>
      <c r="E4640" s="64">
        <v>0.26710200000000001</v>
      </c>
      <c r="F4640" s="168">
        <v>1815</v>
      </c>
      <c r="G4640" s="63" t="s">
        <v>12630</v>
      </c>
    </row>
    <row r="4641" spans="1:7">
      <c r="A4641" s="126">
        <v>4639</v>
      </c>
      <c r="B4641" s="132" t="s">
        <v>12704</v>
      </c>
      <c r="C4641" s="46" t="s">
        <v>13722</v>
      </c>
      <c r="D4641" s="63" t="s">
        <v>6576</v>
      </c>
      <c r="E4641" s="64">
        <v>0.40874699999999997</v>
      </c>
      <c r="F4641" s="168">
        <v>2779</v>
      </c>
      <c r="G4641" s="63" t="s">
        <v>12630</v>
      </c>
    </row>
    <row r="4642" spans="1:7">
      <c r="A4642" s="126">
        <v>4640</v>
      </c>
      <c r="B4642" s="132" t="s">
        <v>12704</v>
      </c>
      <c r="C4642" s="46" t="s">
        <v>13700</v>
      </c>
      <c r="D4642" s="63" t="s">
        <v>6576</v>
      </c>
      <c r="E4642" s="64">
        <v>1.3273999999999999</v>
      </c>
      <c r="F4642" s="168">
        <v>9026</v>
      </c>
      <c r="G4642" s="63" t="s">
        <v>12630</v>
      </c>
    </row>
    <row r="4643" spans="1:7">
      <c r="A4643" s="126">
        <v>4641</v>
      </c>
      <c r="B4643" s="132" t="s">
        <v>12704</v>
      </c>
      <c r="C4643" s="46" t="s">
        <v>13723</v>
      </c>
      <c r="D4643" s="63" t="s">
        <v>6576</v>
      </c>
      <c r="E4643" s="64">
        <v>5.67E-2</v>
      </c>
      <c r="F4643" s="168">
        <v>798</v>
      </c>
      <c r="G4643" s="63" t="s">
        <v>12630</v>
      </c>
    </row>
    <row r="4644" spans="1:7">
      <c r="A4644" s="126">
        <v>4642</v>
      </c>
      <c r="B4644" s="132" t="s">
        <v>12704</v>
      </c>
      <c r="C4644" s="46" t="s">
        <v>13724</v>
      </c>
      <c r="D4644" s="63" t="s">
        <v>6576</v>
      </c>
      <c r="E4644" s="64">
        <v>8.0940000000000012E-2</v>
      </c>
      <c r="F4644" s="168">
        <v>550</v>
      </c>
      <c r="G4644" s="63" t="s">
        <v>12630</v>
      </c>
    </row>
    <row r="4645" spans="1:7">
      <c r="A4645" s="126">
        <v>4643</v>
      </c>
      <c r="B4645" s="132" t="s">
        <v>12704</v>
      </c>
      <c r="C4645" s="46" t="s">
        <v>13620</v>
      </c>
      <c r="D4645" s="63" t="s">
        <v>6576</v>
      </c>
      <c r="E4645" s="64">
        <v>5.67E-2</v>
      </c>
      <c r="F4645" s="168">
        <v>1128</v>
      </c>
      <c r="G4645" s="63" t="s">
        <v>12630</v>
      </c>
    </row>
    <row r="4646" spans="1:7">
      <c r="A4646" s="126">
        <v>4644</v>
      </c>
      <c r="B4646" s="132" t="s">
        <v>12704</v>
      </c>
      <c r="C4646" s="46" t="s">
        <v>13725</v>
      </c>
      <c r="D4646" s="63" t="s">
        <v>6576</v>
      </c>
      <c r="E4646" s="64">
        <v>0.96318599999999999</v>
      </c>
      <c r="F4646" s="168">
        <v>6550</v>
      </c>
      <c r="G4646" s="63" t="s">
        <v>12630</v>
      </c>
    </row>
    <row r="4647" spans="1:7">
      <c r="A4647" s="126">
        <v>4645</v>
      </c>
      <c r="B4647" s="132" t="s">
        <v>12704</v>
      </c>
      <c r="C4647" s="46" t="s">
        <v>2773</v>
      </c>
      <c r="D4647" s="63" t="s">
        <v>6576</v>
      </c>
      <c r="E4647" s="64">
        <v>0.33994799999999997</v>
      </c>
      <c r="F4647" s="168">
        <v>2312</v>
      </c>
      <c r="G4647" s="63" t="s">
        <v>12630</v>
      </c>
    </row>
    <row r="4648" spans="1:7">
      <c r="A4648" s="126">
        <v>4646</v>
      </c>
      <c r="B4648" s="132" t="s">
        <v>12704</v>
      </c>
      <c r="C4648" s="46" t="s">
        <v>13726</v>
      </c>
      <c r="D4648" s="63" t="s">
        <v>6576</v>
      </c>
      <c r="E4648" s="64">
        <v>0.255</v>
      </c>
      <c r="F4648" s="168">
        <v>1734</v>
      </c>
      <c r="G4648" s="63" t="s">
        <v>12630</v>
      </c>
    </row>
    <row r="4649" spans="1:7">
      <c r="A4649" s="126">
        <v>4647</v>
      </c>
      <c r="B4649" s="132" t="s">
        <v>12704</v>
      </c>
      <c r="C4649" s="46" t="s">
        <v>9524</v>
      </c>
      <c r="D4649" s="63" t="s">
        <v>6576</v>
      </c>
      <c r="E4649" s="64">
        <v>0.19425599999999998</v>
      </c>
      <c r="F4649" s="168">
        <v>1321</v>
      </c>
      <c r="G4649" s="63" t="s">
        <v>12630</v>
      </c>
    </row>
    <row r="4650" spans="1:7">
      <c r="A4650" s="126">
        <v>4648</v>
      </c>
      <c r="B4650" s="132" t="s">
        <v>12704</v>
      </c>
      <c r="C4650" s="46" t="s">
        <v>9524</v>
      </c>
      <c r="D4650" s="63" t="s">
        <v>6576</v>
      </c>
      <c r="E4650" s="64">
        <v>0.275196</v>
      </c>
      <c r="F4650" s="168">
        <v>3192</v>
      </c>
      <c r="G4650" s="63" t="s">
        <v>12630</v>
      </c>
    </row>
    <row r="4651" spans="1:7">
      <c r="A4651" s="126">
        <v>4649</v>
      </c>
      <c r="B4651" s="132" t="s">
        <v>12704</v>
      </c>
      <c r="C4651" s="46" t="s">
        <v>13719</v>
      </c>
      <c r="D4651" s="63" t="s">
        <v>6576</v>
      </c>
      <c r="E4651" s="64">
        <v>0.48970000000000002</v>
      </c>
      <c r="F4651" s="168">
        <v>3330</v>
      </c>
      <c r="G4651" s="63" t="s">
        <v>12630</v>
      </c>
    </row>
    <row r="4652" spans="1:7">
      <c r="A4652" s="126">
        <v>4650</v>
      </c>
      <c r="B4652" s="132" t="s">
        <v>12704</v>
      </c>
      <c r="C4652" s="46" t="s">
        <v>13661</v>
      </c>
      <c r="D4652" s="63" t="s">
        <v>6576</v>
      </c>
      <c r="E4652" s="64">
        <v>3.2376000000000002E-2</v>
      </c>
      <c r="F4652" s="168">
        <v>220</v>
      </c>
      <c r="G4652" s="63" t="s">
        <v>12630</v>
      </c>
    </row>
    <row r="4653" spans="1:7">
      <c r="A4653" s="126">
        <v>4651</v>
      </c>
      <c r="B4653" s="132" t="s">
        <v>12704</v>
      </c>
      <c r="C4653" s="46" t="s">
        <v>13661</v>
      </c>
      <c r="D4653" s="63" t="s">
        <v>6576</v>
      </c>
      <c r="E4653" s="64">
        <v>0.12950400000000001</v>
      </c>
      <c r="F4653" s="168">
        <v>1101</v>
      </c>
      <c r="G4653" s="63" t="s">
        <v>12630</v>
      </c>
    </row>
    <row r="4654" spans="1:7">
      <c r="A4654" s="126">
        <v>4652</v>
      </c>
      <c r="B4654" s="132" t="s">
        <v>12704</v>
      </c>
      <c r="C4654" s="46" t="s">
        <v>10529</v>
      </c>
      <c r="D4654" s="63" t="s">
        <v>6576</v>
      </c>
      <c r="E4654" s="64">
        <v>0.22258500000000003</v>
      </c>
      <c r="F4654" s="168">
        <v>1514</v>
      </c>
      <c r="G4654" s="63" t="s">
        <v>12630</v>
      </c>
    </row>
    <row r="4655" spans="1:7">
      <c r="A4655" s="126">
        <v>4653</v>
      </c>
      <c r="B4655" s="132" t="s">
        <v>12704</v>
      </c>
      <c r="C4655" s="46" t="s">
        <v>10529</v>
      </c>
      <c r="D4655" s="63" t="s">
        <v>6576</v>
      </c>
      <c r="E4655" s="64">
        <v>0.12545700000000001</v>
      </c>
      <c r="F4655" s="168">
        <v>2367</v>
      </c>
      <c r="G4655" s="63" t="s">
        <v>12630</v>
      </c>
    </row>
    <row r="4656" spans="1:7">
      <c r="A4656" s="126">
        <v>4654</v>
      </c>
      <c r="B4656" s="132" t="s">
        <v>12704</v>
      </c>
      <c r="C4656" s="46" t="s">
        <v>13727</v>
      </c>
      <c r="D4656" s="63" t="s">
        <v>6576</v>
      </c>
      <c r="E4656" s="64">
        <v>0.4047</v>
      </c>
      <c r="F4656" s="168">
        <v>5504</v>
      </c>
      <c r="G4656" s="63" t="s">
        <v>12630</v>
      </c>
    </row>
    <row r="4657" spans="1:7">
      <c r="A4657" s="126">
        <v>4655</v>
      </c>
      <c r="B4657" s="134" t="s">
        <v>12527</v>
      </c>
      <c r="C4657" s="16" t="s">
        <v>10062</v>
      </c>
      <c r="D4657" s="27" t="s">
        <v>6576</v>
      </c>
      <c r="E4657" s="40">
        <v>0.29139999999999999</v>
      </c>
      <c r="F4657" s="180">
        <v>3934</v>
      </c>
      <c r="G4657" s="27" t="s">
        <v>12633</v>
      </c>
    </row>
    <row r="4658" spans="1:7">
      <c r="A4658" s="126">
        <v>4656</v>
      </c>
      <c r="B4658" s="134" t="s">
        <v>12527</v>
      </c>
      <c r="C4658" s="16" t="s">
        <v>10063</v>
      </c>
      <c r="D4658" s="27" t="s">
        <v>6576</v>
      </c>
      <c r="E4658" s="40">
        <v>8.8999999999999996E-2</v>
      </c>
      <c r="F4658" s="180">
        <v>1202</v>
      </c>
      <c r="G4658" s="27" t="s">
        <v>12633</v>
      </c>
    </row>
    <row r="4659" spans="1:7">
      <c r="A4659" s="126">
        <v>4657</v>
      </c>
      <c r="B4659" s="134" t="s">
        <v>12527</v>
      </c>
      <c r="C4659" s="16" t="s">
        <v>10064</v>
      </c>
      <c r="D4659" s="27" t="s">
        <v>6576</v>
      </c>
      <c r="E4659" s="40">
        <v>0.4047</v>
      </c>
      <c r="F4659" s="180">
        <v>5463</v>
      </c>
      <c r="G4659" s="27" t="s">
        <v>12633</v>
      </c>
    </row>
    <row r="4660" spans="1:7">
      <c r="A4660" s="126">
        <v>4658</v>
      </c>
      <c r="B4660" s="134" t="s">
        <v>12527</v>
      </c>
      <c r="C4660" s="16" t="s">
        <v>10065</v>
      </c>
      <c r="D4660" s="27" t="s">
        <v>6576</v>
      </c>
      <c r="E4660" s="40">
        <v>0.23880000000000001</v>
      </c>
      <c r="F4660" s="180">
        <v>3223</v>
      </c>
      <c r="G4660" s="27" t="s">
        <v>12633</v>
      </c>
    </row>
    <row r="4661" spans="1:7">
      <c r="A4661" s="126">
        <v>4659</v>
      </c>
      <c r="B4661" s="134" t="s">
        <v>12527</v>
      </c>
      <c r="C4661" s="16" t="s">
        <v>3114</v>
      </c>
      <c r="D4661" s="27" t="s">
        <v>6576</v>
      </c>
      <c r="E4661" s="40">
        <v>0.1396</v>
      </c>
      <c r="F4661" s="180">
        <v>1885</v>
      </c>
      <c r="G4661" s="27" t="s">
        <v>12633</v>
      </c>
    </row>
    <row r="4662" spans="1:7">
      <c r="A4662" s="126">
        <v>4660</v>
      </c>
      <c r="B4662" s="134" t="s">
        <v>12527</v>
      </c>
      <c r="C4662" s="16" t="s">
        <v>10066</v>
      </c>
      <c r="D4662" s="27" t="s">
        <v>6576</v>
      </c>
      <c r="E4662" s="40">
        <v>0.1396</v>
      </c>
      <c r="F4662" s="180">
        <v>1885</v>
      </c>
      <c r="G4662" s="27" t="s">
        <v>12633</v>
      </c>
    </row>
    <row r="4663" spans="1:7">
      <c r="A4663" s="126">
        <v>4661</v>
      </c>
      <c r="B4663" s="134" t="s">
        <v>12527</v>
      </c>
      <c r="C4663" s="16" t="s">
        <v>10067</v>
      </c>
      <c r="D4663" s="27" t="s">
        <v>6576</v>
      </c>
      <c r="E4663" s="40">
        <v>0.1396</v>
      </c>
      <c r="F4663" s="180">
        <v>1885</v>
      </c>
      <c r="G4663" s="27" t="s">
        <v>12633</v>
      </c>
    </row>
    <row r="4664" spans="1:7">
      <c r="A4664" s="126">
        <v>4662</v>
      </c>
      <c r="B4664" s="134" t="s">
        <v>12527</v>
      </c>
      <c r="C4664" s="16" t="s">
        <v>10068</v>
      </c>
      <c r="D4664" s="27" t="s">
        <v>6576</v>
      </c>
      <c r="E4664" s="40">
        <v>0.32379999999999998</v>
      </c>
      <c r="F4664" s="180">
        <v>4371</v>
      </c>
      <c r="G4664" s="27" t="s">
        <v>12633</v>
      </c>
    </row>
    <row r="4665" spans="1:7">
      <c r="A4665" s="126">
        <v>4663</v>
      </c>
      <c r="B4665" s="134" t="s">
        <v>12527</v>
      </c>
      <c r="C4665" s="16" t="s">
        <v>10069</v>
      </c>
      <c r="D4665" s="27" t="s">
        <v>6576</v>
      </c>
      <c r="E4665" s="40">
        <v>0.2064</v>
      </c>
      <c r="F4665" s="180">
        <v>2786</v>
      </c>
      <c r="G4665" s="27" t="s">
        <v>12633</v>
      </c>
    </row>
    <row r="4666" spans="1:7">
      <c r="A4666" s="126">
        <v>4664</v>
      </c>
      <c r="B4666" s="134" t="s">
        <v>12527</v>
      </c>
      <c r="C4666" s="16" t="s">
        <v>10070</v>
      </c>
      <c r="D4666" s="27" t="s">
        <v>6576</v>
      </c>
      <c r="E4666" s="40">
        <v>0.1012</v>
      </c>
      <c r="F4666" s="180">
        <v>1366</v>
      </c>
      <c r="G4666" s="27" t="s">
        <v>12633</v>
      </c>
    </row>
    <row r="4667" spans="1:7">
      <c r="A4667" s="126">
        <v>4665</v>
      </c>
      <c r="B4667" s="134" t="s">
        <v>12527</v>
      </c>
      <c r="C4667" s="16" t="s">
        <v>6049</v>
      </c>
      <c r="D4667" s="27" t="s">
        <v>6576</v>
      </c>
      <c r="E4667" s="40">
        <v>0.16189999999999999</v>
      </c>
      <c r="F4667" s="180">
        <v>2185</v>
      </c>
      <c r="G4667" s="27" t="s">
        <v>12633</v>
      </c>
    </row>
    <row r="4668" spans="1:7">
      <c r="A4668" s="126">
        <v>4666</v>
      </c>
      <c r="B4668" s="134" t="s">
        <v>12527</v>
      </c>
      <c r="C4668" s="16" t="s">
        <v>10071</v>
      </c>
      <c r="D4668" s="27" t="s">
        <v>6576</v>
      </c>
      <c r="E4668" s="40">
        <v>0.16189999999999999</v>
      </c>
      <c r="F4668" s="180">
        <v>2185</v>
      </c>
      <c r="G4668" s="27" t="s">
        <v>12633</v>
      </c>
    </row>
    <row r="4669" spans="1:7">
      <c r="A4669" s="126">
        <v>4667</v>
      </c>
      <c r="B4669" s="134" t="s">
        <v>12527</v>
      </c>
      <c r="C4669" s="16" t="s">
        <v>10072</v>
      </c>
      <c r="D4669" s="27" t="s">
        <v>6576</v>
      </c>
      <c r="E4669" s="40">
        <v>0.2024</v>
      </c>
      <c r="F4669" s="180">
        <v>2732</v>
      </c>
      <c r="G4669" s="27" t="s">
        <v>12633</v>
      </c>
    </row>
    <row r="4670" spans="1:7">
      <c r="A4670" s="126">
        <v>4668</v>
      </c>
      <c r="B4670" s="134" t="s">
        <v>12527</v>
      </c>
      <c r="C4670" s="16" t="s">
        <v>4909</v>
      </c>
      <c r="D4670" s="27" t="s">
        <v>6576</v>
      </c>
      <c r="E4670" s="40">
        <v>0.36420000000000002</v>
      </c>
      <c r="F4670" s="180">
        <v>4917</v>
      </c>
      <c r="G4670" s="27" t="s">
        <v>12633</v>
      </c>
    </row>
    <row r="4671" spans="1:7">
      <c r="A4671" s="126">
        <v>4669</v>
      </c>
      <c r="B4671" s="134" t="s">
        <v>12527</v>
      </c>
      <c r="C4671" s="16" t="s">
        <v>10073</v>
      </c>
      <c r="D4671" s="27" t="s">
        <v>6576</v>
      </c>
      <c r="E4671" s="40">
        <v>0.17810000000000001</v>
      </c>
      <c r="F4671" s="180">
        <v>2404</v>
      </c>
      <c r="G4671" s="27" t="s">
        <v>12633</v>
      </c>
    </row>
    <row r="4672" spans="1:7">
      <c r="A4672" s="126">
        <v>4670</v>
      </c>
      <c r="B4672" s="134" t="s">
        <v>12527</v>
      </c>
      <c r="C4672" s="16" t="s">
        <v>10074</v>
      </c>
      <c r="D4672" s="27" t="s">
        <v>6576</v>
      </c>
      <c r="E4672" s="40">
        <v>0.16189999999999999</v>
      </c>
      <c r="F4672" s="180">
        <v>2185</v>
      </c>
      <c r="G4672" s="27" t="s">
        <v>12633</v>
      </c>
    </row>
    <row r="4673" spans="1:7">
      <c r="A4673" s="126">
        <v>4671</v>
      </c>
      <c r="B4673" s="134" t="s">
        <v>12527</v>
      </c>
      <c r="C4673" s="20" t="s">
        <v>10075</v>
      </c>
      <c r="D4673" s="27" t="s">
        <v>6576</v>
      </c>
      <c r="E4673" s="40">
        <v>0.12139999999999999</v>
      </c>
      <c r="F4673" s="180">
        <v>1639</v>
      </c>
      <c r="G4673" s="27" t="s">
        <v>12633</v>
      </c>
    </row>
    <row r="4674" spans="1:7">
      <c r="A4674" s="126">
        <v>4672</v>
      </c>
      <c r="B4674" s="134" t="s">
        <v>12527</v>
      </c>
      <c r="C4674" s="16" t="s">
        <v>10076</v>
      </c>
      <c r="D4674" s="27" t="s">
        <v>6576</v>
      </c>
      <c r="E4674" s="40">
        <v>0.34399999999999997</v>
      </c>
      <c r="F4674" s="180">
        <v>4644</v>
      </c>
      <c r="G4674" s="27" t="s">
        <v>12633</v>
      </c>
    </row>
    <row r="4675" spans="1:7">
      <c r="A4675" s="126">
        <v>4673</v>
      </c>
      <c r="B4675" s="134" t="s">
        <v>12527</v>
      </c>
      <c r="C4675" s="16" t="s">
        <v>10077</v>
      </c>
      <c r="D4675" s="27" t="s">
        <v>6576</v>
      </c>
      <c r="E4675" s="40">
        <v>0.16189999999999999</v>
      </c>
      <c r="F4675" s="180">
        <v>2185</v>
      </c>
      <c r="G4675" s="27" t="s">
        <v>12633</v>
      </c>
    </row>
    <row r="4676" spans="1:7">
      <c r="A4676" s="126">
        <v>4674</v>
      </c>
      <c r="B4676" s="134" t="s">
        <v>12527</v>
      </c>
      <c r="C4676" s="16" t="s">
        <v>10078</v>
      </c>
      <c r="D4676" s="27" t="s">
        <v>6576</v>
      </c>
      <c r="E4676" s="40">
        <v>0.16189999999999999</v>
      </c>
      <c r="F4676" s="180">
        <v>2185</v>
      </c>
      <c r="G4676" s="27" t="s">
        <v>12633</v>
      </c>
    </row>
    <row r="4677" spans="1:7">
      <c r="A4677" s="126">
        <v>4675</v>
      </c>
      <c r="B4677" s="134" t="s">
        <v>12527</v>
      </c>
      <c r="C4677" s="16" t="s">
        <v>10079</v>
      </c>
      <c r="D4677" s="27" t="s">
        <v>6576</v>
      </c>
      <c r="E4677" s="40">
        <v>0.60709999999999997</v>
      </c>
      <c r="F4677" s="180">
        <v>8195</v>
      </c>
      <c r="G4677" s="27" t="s">
        <v>12633</v>
      </c>
    </row>
    <row r="4678" spans="1:7">
      <c r="A4678" s="126">
        <v>4676</v>
      </c>
      <c r="B4678" s="134" t="s">
        <v>12527</v>
      </c>
      <c r="C4678" s="16" t="s">
        <v>10080</v>
      </c>
      <c r="D4678" s="27" t="s">
        <v>6576</v>
      </c>
      <c r="E4678" s="40">
        <v>0.16189999999999999</v>
      </c>
      <c r="F4678" s="180">
        <v>2185</v>
      </c>
      <c r="G4678" s="27" t="s">
        <v>12633</v>
      </c>
    </row>
    <row r="4679" spans="1:7">
      <c r="A4679" s="126">
        <v>4677</v>
      </c>
      <c r="B4679" s="134" t="s">
        <v>12527</v>
      </c>
      <c r="C4679" s="16" t="s">
        <v>10081</v>
      </c>
      <c r="D4679" s="27" t="s">
        <v>6576</v>
      </c>
      <c r="E4679" s="40">
        <v>0.2024</v>
      </c>
      <c r="F4679" s="180">
        <v>2732</v>
      </c>
      <c r="G4679" s="27" t="s">
        <v>12633</v>
      </c>
    </row>
    <row r="4680" spans="1:7">
      <c r="A4680" s="126">
        <v>4678</v>
      </c>
      <c r="B4680" s="134" t="s">
        <v>12527</v>
      </c>
      <c r="C4680" s="16" t="s">
        <v>6632</v>
      </c>
      <c r="D4680" s="27" t="s">
        <v>6576</v>
      </c>
      <c r="E4680" s="40">
        <v>0.2024</v>
      </c>
      <c r="F4680" s="180">
        <v>2732</v>
      </c>
      <c r="G4680" s="27" t="s">
        <v>12633</v>
      </c>
    </row>
    <row r="4681" spans="1:7">
      <c r="A4681" s="126">
        <v>4679</v>
      </c>
      <c r="B4681" s="134" t="s">
        <v>12527</v>
      </c>
      <c r="C4681" s="16" t="s">
        <v>10082</v>
      </c>
      <c r="D4681" s="27" t="s">
        <v>6576</v>
      </c>
      <c r="E4681" s="40">
        <v>0.66369999999999996</v>
      </c>
      <c r="F4681" s="180">
        <v>8960</v>
      </c>
      <c r="G4681" s="27" t="s">
        <v>12633</v>
      </c>
    </row>
    <row r="4682" spans="1:7">
      <c r="A4682" s="126">
        <v>4680</v>
      </c>
      <c r="B4682" s="134" t="s">
        <v>12527</v>
      </c>
      <c r="C4682" s="16" t="s">
        <v>10083</v>
      </c>
      <c r="D4682" s="27" t="s">
        <v>6576</v>
      </c>
      <c r="E4682" s="40">
        <v>0.30349999999999999</v>
      </c>
      <c r="F4682" s="180">
        <v>4098</v>
      </c>
      <c r="G4682" s="27" t="s">
        <v>12633</v>
      </c>
    </row>
    <row r="4683" spans="1:7">
      <c r="A4683" s="126">
        <v>4681</v>
      </c>
      <c r="B4683" s="134" t="s">
        <v>12527</v>
      </c>
      <c r="C4683" s="16" t="s">
        <v>10084</v>
      </c>
      <c r="D4683" s="27" t="s">
        <v>6576</v>
      </c>
      <c r="E4683" s="40">
        <v>0.30349999999999999</v>
      </c>
      <c r="F4683" s="180">
        <v>4098</v>
      </c>
      <c r="G4683" s="27" t="s">
        <v>12633</v>
      </c>
    </row>
    <row r="4684" spans="1:7">
      <c r="A4684" s="126">
        <v>4682</v>
      </c>
      <c r="B4684" s="134" t="s">
        <v>12527</v>
      </c>
      <c r="C4684" s="16" t="s">
        <v>10085</v>
      </c>
      <c r="D4684" s="27" t="s">
        <v>6576</v>
      </c>
      <c r="E4684" s="40">
        <v>0.30349999999999999</v>
      </c>
      <c r="F4684" s="180">
        <v>4098</v>
      </c>
      <c r="G4684" s="27" t="s">
        <v>12633</v>
      </c>
    </row>
    <row r="4685" spans="1:7">
      <c r="A4685" s="126">
        <v>4683</v>
      </c>
      <c r="B4685" s="134" t="s">
        <v>12527</v>
      </c>
      <c r="C4685" s="16" t="s">
        <v>10086</v>
      </c>
      <c r="D4685" s="27" t="s">
        <v>6576</v>
      </c>
      <c r="E4685" s="40">
        <v>0.30349999999999999</v>
      </c>
      <c r="F4685" s="180">
        <v>4098</v>
      </c>
      <c r="G4685" s="27" t="s">
        <v>12633</v>
      </c>
    </row>
    <row r="4686" spans="1:7">
      <c r="A4686" s="126">
        <v>4684</v>
      </c>
      <c r="B4686" s="134" t="s">
        <v>12527</v>
      </c>
      <c r="C4686" s="16" t="s">
        <v>10087</v>
      </c>
      <c r="D4686" s="27" t="s">
        <v>6576</v>
      </c>
      <c r="E4686" s="40">
        <v>0.1012</v>
      </c>
      <c r="F4686" s="180">
        <v>1366</v>
      </c>
      <c r="G4686" s="27" t="s">
        <v>12633</v>
      </c>
    </row>
    <row r="4687" spans="1:7">
      <c r="A4687" s="126">
        <v>4685</v>
      </c>
      <c r="B4687" s="134" t="s">
        <v>12527</v>
      </c>
      <c r="C4687" s="16" t="s">
        <v>10088</v>
      </c>
      <c r="D4687" s="27" t="s">
        <v>6576</v>
      </c>
      <c r="E4687" s="40">
        <v>0.16189999999999999</v>
      </c>
      <c r="F4687" s="180">
        <v>2185</v>
      </c>
      <c r="G4687" s="27" t="s">
        <v>12633</v>
      </c>
    </row>
    <row r="4688" spans="1:7">
      <c r="A4688" s="126">
        <v>4686</v>
      </c>
      <c r="B4688" s="134" t="s">
        <v>12527</v>
      </c>
      <c r="C4688" s="16" t="s">
        <v>10089</v>
      </c>
      <c r="D4688" s="27" t="s">
        <v>6576</v>
      </c>
      <c r="E4688" s="40">
        <v>7.6899999999999996E-2</v>
      </c>
      <c r="F4688" s="180">
        <v>1038</v>
      </c>
      <c r="G4688" s="27" t="s">
        <v>12633</v>
      </c>
    </row>
    <row r="4689" spans="1:7">
      <c r="A4689" s="126">
        <v>4687</v>
      </c>
      <c r="B4689" s="134" t="s">
        <v>12527</v>
      </c>
      <c r="C4689" s="16" t="s">
        <v>10090</v>
      </c>
      <c r="D4689" s="27" t="s">
        <v>6576</v>
      </c>
      <c r="E4689" s="40">
        <v>0.2145</v>
      </c>
      <c r="F4689" s="180">
        <v>2896</v>
      </c>
      <c r="G4689" s="27" t="s">
        <v>12633</v>
      </c>
    </row>
    <row r="4690" spans="1:7">
      <c r="A4690" s="126">
        <v>4688</v>
      </c>
      <c r="B4690" s="134" t="s">
        <v>12527</v>
      </c>
      <c r="C4690" s="16" t="s">
        <v>10091</v>
      </c>
      <c r="D4690" s="27" t="s">
        <v>6576</v>
      </c>
      <c r="E4690" s="40">
        <v>4.8599999999999997E-2</v>
      </c>
      <c r="F4690" s="180">
        <v>656</v>
      </c>
      <c r="G4690" s="27" t="s">
        <v>12633</v>
      </c>
    </row>
    <row r="4691" spans="1:7">
      <c r="A4691" s="126">
        <v>4689</v>
      </c>
      <c r="B4691" s="134" t="s">
        <v>12527</v>
      </c>
      <c r="C4691" s="16" t="s">
        <v>8434</v>
      </c>
      <c r="D4691" s="27" t="s">
        <v>6576</v>
      </c>
      <c r="E4691" s="40">
        <v>0.4047</v>
      </c>
      <c r="F4691" s="180">
        <v>5463</v>
      </c>
      <c r="G4691" s="27" t="s">
        <v>12633</v>
      </c>
    </row>
    <row r="4692" spans="1:7">
      <c r="A4692" s="126">
        <v>4690</v>
      </c>
      <c r="B4692" s="134" t="s">
        <v>12527</v>
      </c>
      <c r="C4692" s="16" t="s">
        <v>10092</v>
      </c>
      <c r="D4692" s="27" t="s">
        <v>6576</v>
      </c>
      <c r="E4692" s="40">
        <v>0.1396</v>
      </c>
      <c r="F4692" s="180">
        <v>1885</v>
      </c>
      <c r="G4692" s="27" t="s">
        <v>12633</v>
      </c>
    </row>
    <row r="4693" spans="1:7">
      <c r="A4693" s="126">
        <v>4691</v>
      </c>
      <c r="B4693" s="134" t="s">
        <v>12527</v>
      </c>
      <c r="C4693" s="16" t="s">
        <v>10093</v>
      </c>
      <c r="D4693" s="27" t="s">
        <v>6576</v>
      </c>
      <c r="E4693" s="40">
        <v>0.34200000000000003</v>
      </c>
      <c r="F4693" s="180">
        <v>4617</v>
      </c>
      <c r="G4693" s="27" t="s">
        <v>12633</v>
      </c>
    </row>
    <row r="4694" spans="1:7">
      <c r="A4694" s="126">
        <v>4692</v>
      </c>
      <c r="B4694" s="134" t="s">
        <v>12527</v>
      </c>
      <c r="C4694" s="16" t="s">
        <v>345</v>
      </c>
      <c r="D4694" s="27" t="s">
        <v>6576</v>
      </c>
      <c r="E4694" s="40">
        <v>0.1396</v>
      </c>
      <c r="F4694" s="180">
        <v>1885</v>
      </c>
      <c r="G4694" s="27" t="s">
        <v>12633</v>
      </c>
    </row>
    <row r="4695" spans="1:7">
      <c r="A4695" s="126">
        <v>4693</v>
      </c>
      <c r="B4695" s="134" t="s">
        <v>12527</v>
      </c>
      <c r="C4695" s="16" t="s">
        <v>10094</v>
      </c>
      <c r="D4695" s="27" t="s">
        <v>6576</v>
      </c>
      <c r="E4695" s="40">
        <v>0.24279999999999999</v>
      </c>
      <c r="F4695" s="180">
        <v>3278</v>
      </c>
      <c r="G4695" s="27" t="s">
        <v>12633</v>
      </c>
    </row>
    <row r="4696" spans="1:7">
      <c r="A4696" s="126">
        <v>4694</v>
      </c>
      <c r="B4696" s="134" t="s">
        <v>12527</v>
      </c>
      <c r="C4696" s="16" t="s">
        <v>8462</v>
      </c>
      <c r="D4696" s="27" t="s">
        <v>6576</v>
      </c>
      <c r="E4696" s="40">
        <v>0.1396</v>
      </c>
      <c r="F4696" s="180">
        <v>1885</v>
      </c>
      <c r="G4696" s="27" t="s">
        <v>12633</v>
      </c>
    </row>
    <row r="4697" spans="1:7">
      <c r="A4697" s="126">
        <v>4695</v>
      </c>
      <c r="B4697" s="134" t="s">
        <v>12527</v>
      </c>
      <c r="C4697" s="16" t="s">
        <v>10095</v>
      </c>
      <c r="D4697" s="27" t="s">
        <v>6576</v>
      </c>
      <c r="E4697" s="40">
        <v>0.2024</v>
      </c>
      <c r="F4697" s="180">
        <v>2732</v>
      </c>
      <c r="G4697" s="27" t="s">
        <v>12633</v>
      </c>
    </row>
    <row r="4698" spans="1:7">
      <c r="A4698" s="126">
        <v>4696</v>
      </c>
      <c r="B4698" s="134" t="s">
        <v>12527</v>
      </c>
      <c r="C4698" s="16" t="s">
        <v>10096</v>
      </c>
      <c r="D4698" s="27" t="s">
        <v>6576</v>
      </c>
      <c r="E4698" s="40">
        <v>0.16189999999999999</v>
      </c>
      <c r="F4698" s="180">
        <v>2185</v>
      </c>
      <c r="G4698" s="27" t="s">
        <v>12633</v>
      </c>
    </row>
    <row r="4699" spans="1:7">
      <c r="A4699" s="126">
        <v>4697</v>
      </c>
      <c r="B4699" s="134" t="s">
        <v>12527</v>
      </c>
      <c r="C4699" s="16" t="s">
        <v>10097</v>
      </c>
      <c r="D4699" s="27" t="s">
        <v>6576</v>
      </c>
      <c r="E4699" s="40">
        <v>0.1396</v>
      </c>
      <c r="F4699" s="180">
        <v>1885</v>
      </c>
      <c r="G4699" s="27" t="s">
        <v>12633</v>
      </c>
    </row>
    <row r="4700" spans="1:7" ht="24">
      <c r="A4700" s="126">
        <v>4698</v>
      </c>
      <c r="B4700" s="134" t="s">
        <v>12535</v>
      </c>
      <c r="C4700" s="6" t="s">
        <v>10369</v>
      </c>
      <c r="D4700" s="27" t="s">
        <v>6576</v>
      </c>
      <c r="E4700" s="40">
        <v>0.91459999999999997</v>
      </c>
      <c r="F4700" s="180">
        <v>12347</v>
      </c>
      <c r="G4700" s="27" t="s">
        <v>12646</v>
      </c>
    </row>
    <row r="4701" spans="1:7">
      <c r="A4701" s="126">
        <v>4699</v>
      </c>
      <c r="B4701" s="134" t="s">
        <v>12535</v>
      </c>
      <c r="C4701" s="16" t="s">
        <v>10370</v>
      </c>
      <c r="D4701" s="27" t="s">
        <v>6576</v>
      </c>
      <c r="E4701" s="40">
        <v>0.30349999999999999</v>
      </c>
      <c r="F4701" s="180">
        <v>4098</v>
      </c>
      <c r="G4701" s="27" t="s">
        <v>12646</v>
      </c>
    </row>
    <row r="4702" spans="1:7" ht="24">
      <c r="A4702" s="126">
        <v>4700</v>
      </c>
      <c r="B4702" s="134" t="s">
        <v>12535</v>
      </c>
      <c r="C4702" s="6" t="s">
        <v>10371</v>
      </c>
      <c r="D4702" s="27" t="s">
        <v>6576</v>
      </c>
      <c r="E4702" s="40">
        <v>4.2099999999999999E-2</v>
      </c>
      <c r="F4702" s="180">
        <v>568</v>
      </c>
      <c r="G4702" s="27" t="s">
        <v>12646</v>
      </c>
    </row>
    <row r="4703" spans="1:7" ht="24">
      <c r="A4703" s="126">
        <v>4701</v>
      </c>
      <c r="B4703" s="134" t="s">
        <v>12535</v>
      </c>
      <c r="C4703" s="6" t="s">
        <v>10372</v>
      </c>
      <c r="D4703" s="27" t="s">
        <v>6576</v>
      </c>
      <c r="E4703" s="40">
        <v>0.48080000000000001</v>
      </c>
      <c r="F4703" s="180">
        <v>6491</v>
      </c>
      <c r="G4703" s="27" t="s">
        <v>12646</v>
      </c>
    </row>
    <row r="4704" spans="1:7" ht="24">
      <c r="A4704" s="126">
        <v>4702</v>
      </c>
      <c r="B4704" s="134" t="s">
        <v>12535</v>
      </c>
      <c r="C4704" s="6" t="s">
        <v>10373</v>
      </c>
      <c r="D4704" s="27" t="s">
        <v>6576</v>
      </c>
      <c r="E4704" s="40">
        <v>7.4499999999999997E-2</v>
      </c>
      <c r="F4704" s="180">
        <v>506</v>
      </c>
      <c r="G4704" s="27" t="s">
        <v>12646</v>
      </c>
    </row>
    <row r="4705" spans="1:7" ht="24">
      <c r="A4705" s="126">
        <v>4703</v>
      </c>
      <c r="B4705" s="134" t="s">
        <v>12535</v>
      </c>
      <c r="C4705" s="6" t="s">
        <v>10374</v>
      </c>
      <c r="D4705" s="27" t="s">
        <v>6576</v>
      </c>
      <c r="E4705" s="40">
        <v>1.4994000000000001</v>
      </c>
      <c r="F4705" s="180">
        <v>18344</v>
      </c>
      <c r="G4705" s="27" t="s">
        <v>12646</v>
      </c>
    </row>
    <row r="4706" spans="1:7">
      <c r="A4706" s="126">
        <v>4704</v>
      </c>
      <c r="B4706" s="134" t="s">
        <v>12535</v>
      </c>
      <c r="C4706" s="16" t="s">
        <v>10375</v>
      </c>
      <c r="D4706" s="27" t="s">
        <v>6576</v>
      </c>
      <c r="E4706" s="40">
        <v>1.9778</v>
      </c>
      <c r="F4706" s="180">
        <v>25886</v>
      </c>
      <c r="G4706" s="27" t="s">
        <v>12646</v>
      </c>
    </row>
    <row r="4707" spans="1:7">
      <c r="A4707" s="126">
        <v>4705</v>
      </c>
      <c r="B4707" s="134" t="s">
        <v>12535</v>
      </c>
      <c r="C4707" s="16" t="s">
        <v>10376</v>
      </c>
      <c r="D4707" s="27" t="s">
        <v>6576</v>
      </c>
      <c r="E4707" s="40">
        <v>0.36830000000000002</v>
      </c>
      <c r="F4707" s="180">
        <v>4972</v>
      </c>
      <c r="G4707" s="27" t="s">
        <v>12646</v>
      </c>
    </row>
    <row r="4708" spans="1:7">
      <c r="A4708" s="126">
        <v>4706</v>
      </c>
      <c r="B4708" s="134" t="s">
        <v>12535</v>
      </c>
      <c r="C4708" s="16" t="s">
        <v>10377</v>
      </c>
      <c r="D4708" s="27" t="s">
        <v>6576</v>
      </c>
      <c r="E4708" s="40">
        <v>0.36580000000000001</v>
      </c>
      <c r="F4708" s="180">
        <v>4939</v>
      </c>
      <c r="G4708" s="27" t="s">
        <v>12646</v>
      </c>
    </row>
    <row r="4709" spans="1:7">
      <c r="A4709" s="126">
        <v>4707</v>
      </c>
      <c r="B4709" s="134" t="s">
        <v>12535</v>
      </c>
      <c r="C4709" s="16" t="s">
        <v>9322</v>
      </c>
      <c r="D4709" s="27" t="s">
        <v>6576</v>
      </c>
      <c r="E4709" s="40">
        <v>0.5423</v>
      </c>
      <c r="F4709" s="180">
        <v>6914</v>
      </c>
      <c r="G4709" s="27" t="s">
        <v>12646</v>
      </c>
    </row>
    <row r="4710" spans="1:7" ht="24">
      <c r="A4710" s="126">
        <v>4708</v>
      </c>
      <c r="B4710" s="134" t="s">
        <v>12535</v>
      </c>
      <c r="C4710" s="6" t="s">
        <v>10378</v>
      </c>
      <c r="D4710" s="27" t="s">
        <v>6576</v>
      </c>
      <c r="E4710" s="40">
        <v>1.036</v>
      </c>
      <c r="F4710" s="180">
        <v>7045</v>
      </c>
      <c r="G4710" s="27" t="s">
        <v>12646</v>
      </c>
    </row>
    <row r="4711" spans="1:7" ht="24">
      <c r="A4711" s="126">
        <v>4709</v>
      </c>
      <c r="B4711" s="134" t="s">
        <v>12535</v>
      </c>
      <c r="C4711" s="6" t="s">
        <v>10379</v>
      </c>
      <c r="D4711" s="27" t="s">
        <v>6576</v>
      </c>
      <c r="E4711" s="40">
        <v>0.2384</v>
      </c>
      <c r="F4711" s="180">
        <v>3218</v>
      </c>
      <c r="G4711" s="27" t="s">
        <v>12646</v>
      </c>
    </row>
    <row r="4712" spans="1:7">
      <c r="A4712" s="126">
        <v>4710</v>
      </c>
      <c r="B4712" s="134" t="s">
        <v>12535</v>
      </c>
      <c r="C4712" s="16" t="s">
        <v>10380</v>
      </c>
      <c r="D4712" s="27" t="s">
        <v>6576</v>
      </c>
      <c r="E4712" s="40">
        <v>0.82399999999999995</v>
      </c>
      <c r="F4712" s="180">
        <v>11124</v>
      </c>
      <c r="G4712" s="27" t="s">
        <v>12646</v>
      </c>
    </row>
    <row r="4713" spans="1:7" ht="24">
      <c r="A4713" s="126">
        <v>4711</v>
      </c>
      <c r="B4713" s="134" t="s">
        <v>12535</v>
      </c>
      <c r="C4713" s="6" t="s">
        <v>10381</v>
      </c>
      <c r="D4713" s="27" t="s">
        <v>6576</v>
      </c>
      <c r="E4713" s="40">
        <v>1.8089999999999999</v>
      </c>
      <c r="F4713" s="180">
        <v>24422</v>
      </c>
      <c r="G4713" s="27" t="s">
        <v>12646</v>
      </c>
    </row>
    <row r="4714" spans="1:7" ht="24">
      <c r="A4714" s="126">
        <v>4712</v>
      </c>
      <c r="B4714" s="134" t="s">
        <v>12535</v>
      </c>
      <c r="C4714" s="6" t="s">
        <v>10382</v>
      </c>
      <c r="D4714" s="27" t="s">
        <v>6576</v>
      </c>
      <c r="E4714" s="40">
        <v>1.7867999999999999</v>
      </c>
      <c r="F4714" s="180">
        <v>24121</v>
      </c>
      <c r="G4714" s="27" t="s">
        <v>12646</v>
      </c>
    </row>
    <row r="4715" spans="1:7">
      <c r="A4715" s="126">
        <v>4713</v>
      </c>
      <c r="B4715" s="134" t="s">
        <v>12535</v>
      </c>
      <c r="C4715" s="16" t="s">
        <v>10383</v>
      </c>
      <c r="D4715" s="27" t="s">
        <v>6576</v>
      </c>
      <c r="E4715" s="40">
        <v>1.4205000000000001</v>
      </c>
      <c r="F4715" s="180">
        <v>19177</v>
      </c>
      <c r="G4715" s="27" t="s">
        <v>12646</v>
      </c>
    </row>
    <row r="4716" spans="1:7" ht="24">
      <c r="A4716" s="126">
        <v>4714</v>
      </c>
      <c r="B4716" s="134" t="s">
        <v>12535</v>
      </c>
      <c r="C4716" s="6" t="s">
        <v>10384</v>
      </c>
      <c r="D4716" s="27" t="s">
        <v>6576</v>
      </c>
      <c r="E4716" s="40">
        <v>1.9830000000000001</v>
      </c>
      <c r="F4716" s="180">
        <v>26771</v>
      </c>
      <c r="G4716" s="27" t="s">
        <v>12646</v>
      </c>
    </row>
    <row r="4717" spans="1:7" ht="24">
      <c r="A4717" s="126">
        <v>4715</v>
      </c>
      <c r="B4717" s="134" t="s">
        <v>12535</v>
      </c>
      <c r="C4717" s="6" t="s">
        <v>10385</v>
      </c>
      <c r="D4717" s="27" t="s">
        <v>6576</v>
      </c>
      <c r="E4717" s="40">
        <v>1.2504999999999999</v>
      </c>
      <c r="F4717" s="180">
        <v>16882</v>
      </c>
      <c r="G4717" s="27" t="s">
        <v>12646</v>
      </c>
    </row>
    <row r="4718" spans="1:7">
      <c r="A4718" s="126">
        <v>4716</v>
      </c>
      <c r="B4718" s="134" t="s">
        <v>12535</v>
      </c>
      <c r="C4718" s="16" t="s">
        <v>10386</v>
      </c>
      <c r="D4718" s="27" t="s">
        <v>6576</v>
      </c>
      <c r="E4718" s="40">
        <v>1.2464999999999999</v>
      </c>
      <c r="F4718" s="180">
        <v>16827</v>
      </c>
      <c r="G4718" s="27" t="s">
        <v>12646</v>
      </c>
    </row>
    <row r="4719" spans="1:7">
      <c r="A4719" s="126">
        <v>4717</v>
      </c>
      <c r="B4719" s="134" t="s">
        <v>12535</v>
      </c>
      <c r="C4719" s="16" t="s">
        <v>10387</v>
      </c>
      <c r="D4719" s="27" t="s">
        <v>6576</v>
      </c>
      <c r="E4719" s="40">
        <v>1.2464999999999999</v>
      </c>
      <c r="F4719" s="180">
        <v>16827</v>
      </c>
      <c r="G4719" s="27" t="s">
        <v>12646</v>
      </c>
    </row>
    <row r="4720" spans="1:7">
      <c r="A4720" s="126">
        <v>4718</v>
      </c>
      <c r="B4720" s="134" t="s">
        <v>12535</v>
      </c>
      <c r="C4720" s="16" t="s">
        <v>10388</v>
      </c>
      <c r="D4720" s="27" t="s">
        <v>6576</v>
      </c>
      <c r="E4720" s="40">
        <v>1.2457</v>
      </c>
      <c r="F4720" s="180">
        <v>16816</v>
      </c>
      <c r="G4720" s="27" t="s">
        <v>12646</v>
      </c>
    </row>
    <row r="4721" spans="1:7">
      <c r="A4721" s="126">
        <v>4719</v>
      </c>
      <c r="B4721" s="134" t="s">
        <v>12535</v>
      </c>
      <c r="C4721" s="16" t="s">
        <v>10389</v>
      </c>
      <c r="D4721" s="27" t="s">
        <v>6576</v>
      </c>
      <c r="E4721" s="40">
        <v>1.2222</v>
      </c>
      <c r="F4721" s="180">
        <v>16500</v>
      </c>
      <c r="G4721" s="27" t="s">
        <v>12646</v>
      </c>
    </row>
    <row r="4722" spans="1:7" ht="24">
      <c r="A4722" s="126">
        <v>4720</v>
      </c>
      <c r="B4722" s="134" t="s">
        <v>12535</v>
      </c>
      <c r="C4722" s="6" t="s">
        <v>10390</v>
      </c>
      <c r="D4722" s="27" t="s">
        <v>6576</v>
      </c>
      <c r="E4722" s="40">
        <v>1.6714</v>
      </c>
      <c r="F4722" s="180">
        <v>22564</v>
      </c>
      <c r="G4722" s="27" t="s">
        <v>12646</v>
      </c>
    </row>
    <row r="4723" spans="1:7">
      <c r="A4723" s="126">
        <v>4721</v>
      </c>
      <c r="B4723" s="134" t="s">
        <v>12535</v>
      </c>
      <c r="C4723" s="16" t="s">
        <v>5565</v>
      </c>
      <c r="D4723" s="27" t="s">
        <v>6576</v>
      </c>
      <c r="E4723" s="40">
        <v>1.1048</v>
      </c>
      <c r="F4723" s="180">
        <v>14915</v>
      </c>
      <c r="G4723" s="27" t="s">
        <v>12646</v>
      </c>
    </row>
    <row r="4724" spans="1:7" ht="24">
      <c r="A4724" s="126">
        <v>4722</v>
      </c>
      <c r="B4724" s="134" t="s">
        <v>12535</v>
      </c>
      <c r="C4724" s="6" t="s">
        <v>10391</v>
      </c>
      <c r="D4724" s="27" t="s">
        <v>6576</v>
      </c>
      <c r="E4724" s="40">
        <v>1.7119</v>
      </c>
      <c r="F4724" s="180">
        <v>23110</v>
      </c>
      <c r="G4724" s="27" t="s">
        <v>12646</v>
      </c>
    </row>
    <row r="4725" spans="1:7" ht="24">
      <c r="A4725" s="126">
        <v>4723</v>
      </c>
      <c r="B4725" s="134" t="s">
        <v>12535</v>
      </c>
      <c r="C4725" s="6" t="s">
        <v>10392</v>
      </c>
      <c r="D4725" s="27" t="s">
        <v>6576</v>
      </c>
      <c r="E4725" s="40">
        <v>0.17199999999999999</v>
      </c>
      <c r="F4725" s="180">
        <v>1170</v>
      </c>
      <c r="G4725" s="27" t="s">
        <v>12646</v>
      </c>
    </row>
    <row r="4726" spans="1:7">
      <c r="A4726" s="126">
        <v>4724</v>
      </c>
      <c r="B4726" s="134" t="s">
        <v>12535</v>
      </c>
      <c r="C4726" s="16" t="s">
        <v>10393</v>
      </c>
      <c r="D4726" s="27" t="s">
        <v>6576</v>
      </c>
      <c r="E4726" s="40">
        <v>0.28129999999999999</v>
      </c>
      <c r="F4726" s="180">
        <v>1913</v>
      </c>
      <c r="G4726" s="27" t="s">
        <v>12646</v>
      </c>
    </row>
    <row r="4727" spans="1:7">
      <c r="A4727" s="126">
        <v>4725</v>
      </c>
      <c r="B4727" s="134" t="s">
        <v>12535</v>
      </c>
      <c r="C4727" s="16" t="s">
        <v>10394</v>
      </c>
      <c r="D4727" s="27" t="s">
        <v>6576</v>
      </c>
      <c r="E4727" s="40">
        <v>0.58679999999999999</v>
      </c>
      <c r="F4727" s="180">
        <v>5048</v>
      </c>
      <c r="G4727" s="27" t="s">
        <v>12646</v>
      </c>
    </row>
    <row r="4728" spans="1:7">
      <c r="A4728" s="126">
        <v>4726</v>
      </c>
      <c r="B4728" s="134" t="s">
        <v>12535</v>
      </c>
      <c r="C4728" s="20" t="s">
        <v>10395</v>
      </c>
      <c r="D4728" s="27" t="s">
        <v>6576</v>
      </c>
      <c r="E4728" s="40">
        <v>0.38850000000000001</v>
      </c>
      <c r="F4728" s="180">
        <v>2642</v>
      </c>
      <c r="G4728" s="27" t="s">
        <v>12646</v>
      </c>
    </row>
    <row r="4729" spans="1:7">
      <c r="A4729" s="126">
        <v>4727</v>
      </c>
      <c r="B4729" s="134" t="s">
        <v>12535</v>
      </c>
      <c r="C4729" s="20" t="s">
        <v>10396</v>
      </c>
      <c r="D4729" s="27" t="s">
        <v>6576</v>
      </c>
      <c r="E4729" s="40">
        <v>0.27479999999999999</v>
      </c>
      <c r="F4729" s="180">
        <v>2354</v>
      </c>
      <c r="G4729" s="27" t="s">
        <v>12646</v>
      </c>
    </row>
    <row r="4730" spans="1:7">
      <c r="A4730" s="126">
        <v>4728</v>
      </c>
      <c r="B4730" s="134" t="s">
        <v>12535</v>
      </c>
      <c r="C4730" s="20" t="s">
        <v>10397</v>
      </c>
      <c r="D4730" s="27" t="s">
        <v>6576</v>
      </c>
      <c r="E4730" s="40">
        <v>0.72640000000000005</v>
      </c>
      <c r="F4730" s="180">
        <v>9807</v>
      </c>
      <c r="G4730" s="27" t="s">
        <v>12646</v>
      </c>
    </row>
    <row r="4731" spans="1:7">
      <c r="A4731" s="126">
        <v>4729</v>
      </c>
      <c r="B4731" s="134" t="s">
        <v>12535</v>
      </c>
      <c r="C4731" s="16" t="s">
        <v>10398</v>
      </c>
      <c r="D4731" s="27" t="s">
        <v>6576</v>
      </c>
      <c r="E4731" s="40">
        <v>0.72640000000000005</v>
      </c>
      <c r="F4731" s="180">
        <v>9807</v>
      </c>
      <c r="G4731" s="27" t="s">
        <v>12646</v>
      </c>
    </row>
    <row r="4732" spans="1:7" ht="24">
      <c r="A4732" s="126">
        <v>4730</v>
      </c>
      <c r="B4732" s="134" t="s">
        <v>12535</v>
      </c>
      <c r="C4732" s="6" t="s">
        <v>10399</v>
      </c>
      <c r="D4732" s="27" t="s">
        <v>6576</v>
      </c>
      <c r="E4732" s="40">
        <v>0.61919999999999997</v>
      </c>
      <c r="F4732" s="180">
        <v>6732</v>
      </c>
      <c r="G4732" s="27" t="s">
        <v>12646</v>
      </c>
    </row>
    <row r="4733" spans="1:7" ht="24">
      <c r="A4733" s="126">
        <v>4731</v>
      </c>
      <c r="B4733" s="134" t="s">
        <v>12535</v>
      </c>
      <c r="C4733" s="6" t="s">
        <v>10400</v>
      </c>
      <c r="D4733" s="27" t="s">
        <v>6576</v>
      </c>
      <c r="E4733" s="40">
        <v>3.56E-2</v>
      </c>
      <c r="F4733" s="180">
        <v>481</v>
      </c>
      <c r="G4733" s="27" t="s">
        <v>12646</v>
      </c>
    </row>
    <row r="4734" spans="1:7" ht="24">
      <c r="A4734" s="126">
        <v>4732</v>
      </c>
      <c r="B4734" s="134" t="s">
        <v>12535</v>
      </c>
      <c r="C4734" s="6" t="s">
        <v>10401</v>
      </c>
      <c r="D4734" s="27" t="s">
        <v>6576</v>
      </c>
      <c r="E4734" s="40">
        <v>0.54630000000000001</v>
      </c>
      <c r="F4734" s="180">
        <v>6237</v>
      </c>
      <c r="G4734" s="27" t="s">
        <v>12646</v>
      </c>
    </row>
    <row r="4735" spans="1:7" ht="24">
      <c r="A4735" s="126">
        <v>4733</v>
      </c>
      <c r="B4735" s="134" t="s">
        <v>12535</v>
      </c>
      <c r="C4735" s="6" t="s">
        <v>10402</v>
      </c>
      <c r="D4735" s="27" t="s">
        <v>6576</v>
      </c>
      <c r="E4735" s="40">
        <v>0.54630000000000001</v>
      </c>
      <c r="F4735" s="180">
        <v>6237</v>
      </c>
      <c r="G4735" s="27" t="s">
        <v>12646</v>
      </c>
    </row>
    <row r="4736" spans="1:7">
      <c r="A4736" s="126">
        <v>4734</v>
      </c>
      <c r="B4736" s="134" t="s">
        <v>12535</v>
      </c>
      <c r="C4736" s="16" t="s">
        <v>10403</v>
      </c>
      <c r="D4736" s="27" t="s">
        <v>6576</v>
      </c>
      <c r="E4736" s="40">
        <v>0.17399999999999999</v>
      </c>
      <c r="F4736" s="180">
        <v>2173</v>
      </c>
      <c r="G4736" s="27" t="s">
        <v>12646</v>
      </c>
    </row>
    <row r="4737" spans="1:7">
      <c r="A4737" s="126">
        <v>4735</v>
      </c>
      <c r="B4737" s="134" t="s">
        <v>12535</v>
      </c>
      <c r="C4737" s="16" t="s">
        <v>10404</v>
      </c>
      <c r="D4737" s="27" t="s">
        <v>6576</v>
      </c>
      <c r="E4737" s="40">
        <v>0.1837</v>
      </c>
      <c r="F4737" s="180">
        <v>2307</v>
      </c>
      <c r="G4737" s="27" t="s">
        <v>12646</v>
      </c>
    </row>
    <row r="4738" spans="1:7">
      <c r="A4738" s="126">
        <v>4736</v>
      </c>
      <c r="B4738" s="134" t="s">
        <v>12535</v>
      </c>
      <c r="C4738" s="16" t="s">
        <v>10405</v>
      </c>
      <c r="D4738" s="27" t="s">
        <v>6576</v>
      </c>
      <c r="E4738" s="40">
        <v>0.39419999999999999</v>
      </c>
      <c r="F4738" s="180">
        <v>5321</v>
      </c>
      <c r="G4738" s="27" t="s">
        <v>12646</v>
      </c>
    </row>
    <row r="4739" spans="1:7">
      <c r="A4739" s="126">
        <v>4737</v>
      </c>
      <c r="B4739" s="134" t="s">
        <v>12535</v>
      </c>
      <c r="C4739" s="16" t="s">
        <v>10406</v>
      </c>
      <c r="D4739" s="27" t="s">
        <v>6576</v>
      </c>
      <c r="E4739" s="40">
        <v>0.39460000000000001</v>
      </c>
      <c r="F4739" s="180">
        <v>5327</v>
      </c>
      <c r="G4739" s="27" t="s">
        <v>12646</v>
      </c>
    </row>
    <row r="4740" spans="1:7">
      <c r="A4740" s="126">
        <v>4738</v>
      </c>
      <c r="B4740" s="134" t="s">
        <v>12535</v>
      </c>
      <c r="C4740" s="16" t="s">
        <v>10407</v>
      </c>
      <c r="D4740" s="27" t="s">
        <v>6576</v>
      </c>
      <c r="E4740" s="40">
        <v>0.53620000000000001</v>
      </c>
      <c r="F4740" s="180">
        <v>6941</v>
      </c>
      <c r="G4740" s="27" t="s">
        <v>12646</v>
      </c>
    </row>
    <row r="4741" spans="1:7">
      <c r="A4741" s="126">
        <v>4739</v>
      </c>
      <c r="B4741" s="134" t="s">
        <v>12535</v>
      </c>
      <c r="C4741" s="16" t="s">
        <v>10408</v>
      </c>
      <c r="D4741" s="27" t="s">
        <v>6576</v>
      </c>
      <c r="E4741" s="40">
        <v>0.53220000000000001</v>
      </c>
      <c r="F4741" s="180">
        <v>6913</v>
      </c>
      <c r="G4741" s="27" t="s">
        <v>12646</v>
      </c>
    </row>
    <row r="4742" spans="1:7">
      <c r="A4742" s="126">
        <v>4740</v>
      </c>
      <c r="B4742" s="134" t="s">
        <v>12535</v>
      </c>
      <c r="C4742" s="16" t="s">
        <v>10409</v>
      </c>
      <c r="D4742" s="27" t="s">
        <v>6576</v>
      </c>
      <c r="E4742" s="40">
        <v>5.2600000000000001E-2</v>
      </c>
      <c r="F4742" s="180">
        <v>358</v>
      </c>
      <c r="G4742" s="27" t="s">
        <v>12646</v>
      </c>
    </row>
    <row r="4743" spans="1:7" ht="24">
      <c r="A4743" s="126">
        <v>4741</v>
      </c>
      <c r="B4743" s="134" t="s">
        <v>12535</v>
      </c>
      <c r="C4743" s="6" t="s">
        <v>10410</v>
      </c>
      <c r="D4743" s="27" t="s">
        <v>6576</v>
      </c>
      <c r="E4743" s="40">
        <v>0.48159999999999997</v>
      </c>
      <c r="F4743" s="180">
        <v>6502</v>
      </c>
      <c r="G4743" s="27" t="s">
        <v>12646</v>
      </c>
    </row>
    <row r="4744" spans="1:7" ht="24">
      <c r="A4744" s="126">
        <v>4742</v>
      </c>
      <c r="B4744" s="134" t="s">
        <v>12535</v>
      </c>
      <c r="C4744" s="6" t="s">
        <v>10411</v>
      </c>
      <c r="D4744" s="27" t="s">
        <v>6576</v>
      </c>
      <c r="E4744" s="40">
        <v>0.48159999999999997</v>
      </c>
      <c r="F4744" s="180">
        <v>6502</v>
      </c>
      <c r="G4744" s="27" t="s">
        <v>12646</v>
      </c>
    </row>
    <row r="4745" spans="1:7">
      <c r="A4745" s="126">
        <v>4743</v>
      </c>
      <c r="B4745" s="134" t="s">
        <v>12535</v>
      </c>
      <c r="C4745" s="16" t="s">
        <v>952</v>
      </c>
      <c r="D4745" s="27" t="s">
        <v>6576</v>
      </c>
      <c r="E4745" s="40">
        <v>0.48159999999999997</v>
      </c>
      <c r="F4745" s="180">
        <v>6502</v>
      </c>
      <c r="G4745" s="27" t="s">
        <v>12646</v>
      </c>
    </row>
    <row r="4746" spans="1:7">
      <c r="A4746" s="126">
        <v>4744</v>
      </c>
      <c r="B4746" s="134" t="s">
        <v>12535</v>
      </c>
      <c r="C4746" s="16" t="s">
        <v>10412</v>
      </c>
      <c r="D4746" s="27" t="s">
        <v>6576</v>
      </c>
      <c r="E4746" s="40">
        <v>9.7100000000000006E-2</v>
      </c>
      <c r="F4746" s="180">
        <v>1311</v>
      </c>
      <c r="G4746" s="27" t="s">
        <v>12646</v>
      </c>
    </row>
    <row r="4747" spans="1:7">
      <c r="A4747" s="126">
        <v>4745</v>
      </c>
      <c r="B4747" s="134" t="s">
        <v>12535</v>
      </c>
      <c r="C4747" s="16" t="s">
        <v>10413</v>
      </c>
      <c r="D4747" s="27" t="s">
        <v>6576</v>
      </c>
      <c r="E4747" s="40">
        <v>0.37519999999999998</v>
      </c>
      <c r="F4747" s="180">
        <v>5065</v>
      </c>
      <c r="G4747" s="27" t="s">
        <v>12646</v>
      </c>
    </row>
    <row r="4748" spans="1:7">
      <c r="A4748" s="126">
        <v>4746</v>
      </c>
      <c r="B4748" s="134" t="s">
        <v>12535</v>
      </c>
      <c r="C4748" s="16" t="s">
        <v>10414</v>
      </c>
      <c r="D4748" s="27" t="s">
        <v>6576</v>
      </c>
      <c r="E4748" s="40">
        <v>0.37519999999999998</v>
      </c>
      <c r="F4748" s="180">
        <v>5065</v>
      </c>
      <c r="G4748" s="27" t="s">
        <v>12646</v>
      </c>
    </row>
    <row r="4749" spans="1:7">
      <c r="A4749" s="126">
        <v>4747</v>
      </c>
      <c r="B4749" s="134" t="s">
        <v>12535</v>
      </c>
      <c r="C4749" s="16" t="s">
        <v>10415</v>
      </c>
      <c r="D4749" s="27" t="s">
        <v>6576</v>
      </c>
      <c r="E4749" s="40">
        <v>0.376</v>
      </c>
      <c r="F4749" s="180">
        <v>5076</v>
      </c>
      <c r="G4749" s="27" t="s">
        <v>12646</v>
      </c>
    </row>
    <row r="4750" spans="1:7">
      <c r="A4750" s="126">
        <v>4748</v>
      </c>
      <c r="B4750" s="134" t="s">
        <v>12535</v>
      </c>
      <c r="C4750" s="16" t="s">
        <v>8415</v>
      </c>
      <c r="D4750" s="27" t="s">
        <v>6576</v>
      </c>
      <c r="E4750" s="40">
        <v>0.1174</v>
      </c>
      <c r="F4750" s="180">
        <v>1584</v>
      </c>
      <c r="G4750" s="27" t="s">
        <v>12646</v>
      </c>
    </row>
    <row r="4751" spans="1:7">
      <c r="A4751" s="126">
        <v>4749</v>
      </c>
      <c r="B4751" s="134" t="s">
        <v>12535</v>
      </c>
      <c r="C4751" s="16" t="s">
        <v>10416</v>
      </c>
      <c r="D4751" s="27" t="s">
        <v>6576</v>
      </c>
      <c r="E4751" s="40">
        <v>0.1174</v>
      </c>
      <c r="F4751" s="180">
        <v>1584</v>
      </c>
      <c r="G4751" s="27" t="s">
        <v>12646</v>
      </c>
    </row>
    <row r="4752" spans="1:7" ht="24">
      <c r="A4752" s="126">
        <v>4750</v>
      </c>
      <c r="B4752" s="134" t="s">
        <v>12535</v>
      </c>
      <c r="C4752" s="6" t="s">
        <v>10417</v>
      </c>
      <c r="D4752" s="27" t="s">
        <v>6576</v>
      </c>
      <c r="E4752" s="40">
        <v>0.82150000000000001</v>
      </c>
      <c r="F4752" s="180">
        <v>11091</v>
      </c>
      <c r="G4752" s="27" t="s">
        <v>12646</v>
      </c>
    </row>
    <row r="4753" spans="1:7" ht="24">
      <c r="A4753" s="126">
        <v>4751</v>
      </c>
      <c r="B4753" s="134" t="s">
        <v>12535</v>
      </c>
      <c r="C4753" s="6" t="s">
        <v>10418</v>
      </c>
      <c r="D4753" s="27" t="s">
        <v>6576</v>
      </c>
      <c r="E4753" s="40">
        <v>0.59489999999999998</v>
      </c>
      <c r="F4753" s="180">
        <v>8031</v>
      </c>
      <c r="G4753" s="27" t="s">
        <v>12646</v>
      </c>
    </row>
    <row r="4754" spans="1:7">
      <c r="A4754" s="126">
        <v>4752</v>
      </c>
      <c r="B4754" s="134" t="s">
        <v>12535</v>
      </c>
      <c r="C4754" s="16" t="s">
        <v>10419</v>
      </c>
      <c r="D4754" s="27" t="s">
        <v>6576</v>
      </c>
      <c r="E4754" s="40">
        <v>0.31969999999999998</v>
      </c>
      <c r="F4754" s="180">
        <v>4316</v>
      </c>
      <c r="G4754" s="27" t="s">
        <v>12646</v>
      </c>
    </row>
    <row r="4755" spans="1:7" ht="24">
      <c r="A4755" s="126">
        <v>4753</v>
      </c>
      <c r="B4755" s="134" t="s">
        <v>12535</v>
      </c>
      <c r="C4755" s="6" t="s">
        <v>10420</v>
      </c>
      <c r="D4755" s="27" t="s">
        <v>6576</v>
      </c>
      <c r="E4755" s="40">
        <v>0.63939999999999997</v>
      </c>
      <c r="F4755" s="180">
        <v>8632</v>
      </c>
      <c r="G4755" s="27" t="s">
        <v>12646</v>
      </c>
    </row>
    <row r="4756" spans="1:7" ht="24">
      <c r="A4756" s="126">
        <v>4754</v>
      </c>
      <c r="B4756" s="134" t="s">
        <v>12535</v>
      </c>
      <c r="C4756" s="6" t="s">
        <v>10421</v>
      </c>
      <c r="D4756" s="27" t="s">
        <v>6576</v>
      </c>
      <c r="E4756" s="40">
        <v>0.29139999999999999</v>
      </c>
      <c r="F4756" s="180">
        <v>3934</v>
      </c>
      <c r="G4756" s="27" t="s">
        <v>12646</v>
      </c>
    </row>
    <row r="4757" spans="1:7" ht="24">
      <c r="A4757" s="126">
        <v>4755</v>
      </c>
      <c r="B4757" s="134" t="s">
        <v>12535</v>
      </c>
      <c r="C4757" s="6" t="s">
        <v>10422</v>
      </c>
      <c r="D4757" s="27" t="s">
        <v>6576</v>
      </c>
      <c r="E4757" s="40">
        <v>0.1336</v>
      </c>
      <c r="F4757" s="180">
        <v>1803</v>
      </c>
      <c r="G4757" s="27" t="s">
        <v>12646</v>
      </c>
    </row>
    <row r="4758" spans="1:7">
      <c r="A4758" s="126">
        <v>4756</v>
      </c>
      <c r="B4758" s="134" t="s">
        <v>12535</v>
      </c>
      <c r="C4758" s="16" t="s">
        <v>10423</v>
      </c>
      <c r="D4758" s="27" t="s">
        <v>6576</v>
      </c>
      <c r="E4758" s="40">
        <v>0.79320000000000002</v>
      </c>
      <c r="F4758" s="180">
        <v>5394</v>
      </c>
      <c r="G4758" s="27" t="s">
        <v>12646</v>
      </c>
    </row>
    <row r="4759" spans="1:7">
      <c r="A4759" s="126">
        <v>4757</v>
      </c>
      <c r="B4759" s="134" t="s">
        <v>12535</v>
      </c>
      <c r="C4759" s="16" t="s">
        <v>10424</v>
      </c>
      <c r="D4759" s="27" t="s">
        <v>6576</v>
      </c>
      <c r="E4759" s="40">
        <v>1.3516999999999999</v>
      </c>
      <c r="F4759" s="180">
        <v>16377</v>
      </c>
      <c r="G4759" s="27" t="s">
        <v>12646</v>
      </c>
    </row>
    <row r="4760" spans="1:7">
      <c r="A4760" s="126">
        <v>4758</v>
      </c>
      <c r="B4760" s="134" t="s">
        <v>12535</v>
      </c>
      <c r="C4760" s="16" t="s">
        <v>10425</v>
      </c>
      <c r="D4760" s="27" t="s">
        <v>6576</v>
      </c>
      <c r="E4760" s="40">
        <v>0.80130000000000001</v>
      </c>
      <c r="F4760" s="180">
        <v>10818</v>
      </c>
      <c r="G4760" s="27" t="s">
        <v>12646</v>
      </c>
    </row>
    <row r="4761" spans="1:7">
      <c r="A4761" s="126">
        <v>4759</v>
      </c>
      <c r="B4761" s="134" t="s">
        <v>12535</v>
      </c>
      <c r="C4761" s="16" t="s">
        <v>10426</v>
      </c>
      <c r="D4761" s="27" t="s">
        <v>6576</v>
      </c>
      <c r="E4761" s="40">
        <v>0.30640000000000001</v>
      </c>
      <c r="F4761" s="180">
        <v>4136</v>
      </c>
      <c r="G4761" s="27" t="s">
        <v>12646</v>
      </c>
    </row>
    <row r="4762" spans="1:7">
      <c r="A4762" s="126">
        <v>4760</v>
      </c>
      <c r="B4762" s="134" t="s">
        <v>12535</v>
      </c>
      <c r="C4762" s="16" t="s">
        <v>10427</v>
      </c>
      <c r="D4762" s="27" t="s">
        <v>6576</v>
      </c>
      <c r="E4762" s="40">
        <v>0.153</v>
      </c>
      <c r="F4762" s="180">
        <v>2065</v>
      </c>
      <c r="G4762" s="27" t="s">
        <v>12646</v>
      </c>
    </row>
    <row r="4763" spans="1:7">
      <c r="A4763" s="126">
        <v>4761</v>
      </c>
      <c r="B4763" s="134" t="s">
        <v>12535</v>
      </c>
      <c r="C4763" s="16" t="s">
        <v>10428</v>
      </c>
      <c r="D4763" s="27" t="s">
        <v>6576</v>
      </c>
      <c r="E4763" s="40">
        <v>0.15340000000000001</v>
      </c>
      <c r="F4763" s="180">
        <v>2071</v>
      </c>
      <c r="G4763" s="27" t="s">
        <v>12646</v>
      </c>
    </row>
    <row r="4764" spans="1:7">
      <c r="A4764" s="126">
        <v>4762</v>
      </c>
      <c r="B4764" s="134" t="s">
        <v>12535</v>
      </c>
      <c r="C4764" s="16" t="s">
        <v>10429</v>
      </c>
      <c r="D4764" s="27" t="s">
        <v>6576</v>
      </c>
      <c r="E4764" s="40">
        <v>0.37030000000000002</v>
      </c>
      <c r="F4764" s="180">
        <v>4999</v>
      </c>
      <c r="G4764" s="27" t="s">
        <v>12646</v>
      </c>
    </row>
    <row r="4765" spans="1:7">
      <c r="A4765" s="126">
        <v>4763</v>
      </c>
      <c r="B4765" s="134" t="s">
        <v>12535</v>
      </c>
      <c r="C4765" s="16" t="s">
        <v>10430</v>
      </c>
      <c r="D4765" s="27" t="s">
        <v>6576</v>
      </c>
      <c r="E4765" s="40">
        <v>0.73660000000000003</v>
      </c>
      <c r="F4765" s="180">
        <v>9483</v>
      </c>
      <c r="G4765" s="27" t="s">
        <v>12646</v>
      </c>
    </row>
    <row r="4766" spans="1:7">
      <c r="A4766" s="126">
        <v>4764</v>
      </c>
      <c r="B4766" s="134" t="s">
        <v>12535</v>
      </c>
      <c r="C4766" s="16" t="s">
        <v>9563</v>
      </c>
      <c r="D4766" s="27" t="s">
        <v>6576</v>
      </c>
      <c r="E4766" s="40">
        <v>1.9490000000000001</v>
      </c>
      <c r="F4766" s="180">
        <v>25718</v>
      </c>
      <c r="G4766" s="27" t="s">
        <v>12646</v>
      </c>
    </row>
    <row r="4767" spans="1:7" ht="24">
      <c r="A4767" s="126">
        <v>4765</v>
      </c>
      <c r="B4767" s="134" t="s">
        <v>12535</v>
      </c>
      <c r="C4767" s="6" t="s">
        <v>10431</v>
      </c>
      <c r="D4767" s="27" t="s">
        <v>6576</v>
      </c>
      <c r="E4767" s="40">
        <v>0.91059999999999997</v>
      </c>
      <c r="F4767" s="180">
        <v>8958</v>
      </c>
      <c r="G4767" s="27" t="s">
        <v>12646</v>
      </c>
    </row>
    <row r="4768" spans="1:7">
      <c r="A4768" s="126">
        <v>4766</v>
      </c>
      <c r="B4768" s="134" t="s">
        <v>12535</v>
      </c>
      <c r="C4768" s="16" t="s">
        <v>10432</v>
      </c>
      <c r="D4768" s="27" t="s">
        <v>6576</v>
      </c>
      <c r="E4768" s="40">
        <v>0.73250000000000004</v>
      </c>
      <c r="F4768" s="180">
        <v>8422</v>
      </c>
      <c r="G4768" s="27" t="s">
        <v>12646</v>
      </c>
    </row>
    <row r="4769" spans="1:7">
      <c r="A4769" s="126">
        <v>4767</v>
      </c>
      <c r="B4769" s="134" t="s">
        <v>12535</v>
      </c>
      <c r="C4769" s="16" t="s">
        <v>10433</v>
      </c>
      <c r="D4769" s="27" t="s">
        <v>6576</v>
      </c>
      <c r="E4769" s="40">
        <v>0.17399999999999999</v>
      </c>
      <c r="F4769" s="180">
        <v>1183</v>
      </c>
      <c r="G4769" s="27" t="s">
        <v>12646</v>
      </c>
    </row>
    <row r="4770" spans="1:7">
      <c r="A4770" s="126">
        <v>4768</v>
      </c>
      <c r="B4770" s="134" t="s">
        <v>12535</v>
      </c>
      <c r="C4770" s="16" t="s">
        <v>10434</v>
      </c>
      <c r="D4770" s="27" t="s">
        <v>6576</v>
      </c>
      <c r="E4770" s="40">
        <v>0.18579999999999999</v>
      </c>
      <c r="F4770" s="180">
        <v>1263</v>
      </c>
      <c r="G4770" s="27" t="s">
        <v>12646</v>
      </c>
    </row>
    <row r="4771" spans="1:7">
      <c r="A4771" s="126">
        <v>4769</v>
      </c>
      <c r="B4771" s="134" t="s">
        <v>12535</v>
      </c>
      <c r="C4771" s="16" t="s">
        <v>10435</v>
      </c>
      <c r="D4771" s="27" t="s">
        <v>6576</v>
      </c>
      <c r="E4771" s="40">
        <v>0.1983</v>
      </c>
      <c r="F4771" s="180">
        <v>1348</v>
      </c>
      <c r="G4771" s="27" t="s">
        <v>12646</v>
      </c>
    </row>
    <row r="4772" spans="1:7">
      <c r="A4772" s="126">
        <v>4770</v>
      </c>
      <c r="B4772" s="134" t="s">
        <v>12535</v>
      </c>
      <c r="C4772" s="16" t="s">
        <v>10436</v>
      </c>
      <c r="D4772" s="27" t="s">
        <v>6576</v>
      </c>
      <c r="E4772" s="40">
        <v>1.6916</v>
      </c>
      <c r="F4772" s="180">
        <v>22837</v>
      </c>
      <c r="G4772" s="27" t="s">
        <v>12646</v>
      </c>
    </row>
    <row r="4773" spans="1:7">
      <c r="A4773" s="126">
        <v>4771</v>
      </c>
      <c r="B4773" s="134" t="s">
        <v>12535</v>
      </c>
      <c r="C4773" s="16" t="s">
        <v>8616</v>
      </c>
      <c r="D4773" s="27" t="s">
        <v>6576</v>
      </c>
      <c r="E4773" s="40">
        <v>0.2631</v>
      </c>
      <c r="F4773" s="180">
        <v>3551</v>
      </c>
      <c r="G4773" s="27" t="s">
        <v>12646</v>
      </c>
    </row>
    <row r="4774" spans="1:7">
      <c r="A4774" s="126">
        <v>4772</v>
      </c>
      <c r="B4774" s="134" t="s">
        <v>12535</v>
      </c>
      <c r="C4774" s="16" t="s">
        <v>10437</v>
      </c>
      <c r="D4774" s="27" t="s">
        <v>6576</v>
      </c>
      <c r="E4774" s="40">
        <v>0.1457</v>
      </c>
      <c r="F4774" s="180">
        <v>1967</v>
      </c>
      <c r="G4774" s="27" t="s">
        <v>12646</v>
      </c>
    </row>
    <row r="4775" spans="1:7">
      <c r="A4775" s="126">
        <v>4773</v>
      </c>
      <c r="B4775" s="134" t="s">
        <v>12535</v>
      </c>
      <c r="C4775" s="16" t="s">
        <v>10438</v>
      </c>
      <c r="D4775" s="27" t="s">
        <v>6576</v>
      </c>
      <c r="E4775" s="40">
        <v>0.1457</v>
      </c>
      <c r="F4775" s="180">
        <v>1967</v>
      </c>
      <c r="G4775" s="27" t="s">
        <v>12646</v>
      </c>
    </row>
    <row r="4776" spans="1:7">
      <c r="A4776" s="126">
        <v>4774</v>
      </c>
      <c r="B4776" s="134" t="s">
        <v>12535</v>
      </c>
      <c r="C4776" s="16" t="s">
        <v>10439</v>
      </c>
      <c r="D4776" s="27" t="s">
        <v>6576</v>
      </c>
      <c r="E4776" s="40">
        <v>7.1199999999999999E-2</v>
      </c>
      <c r="F4776" s="180">
        <v>484</v>
      </c>
      <c r="G4776" s="27" t="s">
        <v>12646</v>
      </c>
    </row>
    <row r="4777" spans="1:7">
      <c r="A4777" s="126">
        <v>4775</v>
      </c>
      <c r="B4777" s="134" t="s">
        <v>12535</v>
      </c>
      <c r="C4777" s="16" t="s">
        <v>860</v>
      </c>
      <c r="D4777" s="27" t="s">
        <v>6576</v>
      </c>
      <c r="E4777" s="40">
        <v>0.24279999999999999</v>
      </c>
      <c r="F4777" s="180">
        <v>1651</v>
      </c>
      <c r="G4777" s="27" t="s">
        <v>12646</v>
      </c>
    </row>
    <row r="4778" spans="1:7">
      <c r="A4778" s="126">
        <v>4776</v>
      </c>
      <c r="B4778" s="134" t="s">
        <v>12535</v>
      </c>
      <c r="C4778" s="16" t="s">
        <v>9871</v>
      </c>
      <c r="D4778" s="27" t="s">
        <v>6576</v>
      </c>
      <c r="E4778" s="40">
        <v>0.2104</v>
      </c>
      <c r="F4778" s="180">
        <v>1431</v>
      </c>
      <c r="G4778" s="27" t="s">
        <v>12646</v>
      </c>
    </row>
    <row r="4779" spans="1:7">
      <c r="A4779" s="126">
        <v>4777</v>
      </c>
      <c r="B4779" s="134" t="s">
        <v>12535</v>
      </c>
      <c r="C4779" s="16" t="s">
        <v>10440</v>
      </c>
      <c r="D4779" s="27" t="s">
        <v>6576</v>
      </c>
      <c r="E4779" s="40">
        <v>0.2044</v>
      </c>
      <c r="F4779" s="180">
        <v>2759</v>
      </c>
      <c r="G4779" s="27" t="s">
        <v>12646</v>
      </c>
    </row>
    <row r="4780" spans="1:7">
      <c r="A4780" s="126">
        <v>4778</v>
      </c>
      <c r="B4780" s="134" t="s">
        <v>12535</v>
      </c>
      <c r="C4780" s="16" t="s">
        <v>10441</v>
      </c>
      <c r="D4780" s="27" t="s">
        <v>6576</v>
      </c>
      <c r="E4780" s="40">
        <v>0.2044</v>
      </c>
      <c r="F4780" s="180">
        <v>2759</v>
      </c>
      <c r="G4780" s="27" t="s">
        <v>12646</v>
      </c>
    </row>
    <row r="4781" spans="1:7">
      <c r="A4781" s="126">
        <v>4779</v>
      </c>
      <c r="B4781" s="134" t="s">
        <v>12535</v>
      </c>
      <c r="C4781" s="16" t="s">
        <v>10442</v>
      </c>
      <c r="D4781" s="27" t="s">
        <v>6576</v>
      </c>
      <c r="E4781" s="40">
        <v>0.99070000000000003</v>
      </c>
      <c r="F4781" s="180">
        <v>13375</v>
      </c>
      <c r="G4781" s="27" t="s">
        <v>12646</v>
      </c>
    </row>
    <row r="4782" spans="1:7">
      <c r="A4782" s="126">
        <v>4780</v>
      </c>
      <c r="B4782" s="134" t="s">
        <v>12535</v>
      </c>
      <c r="C4782" s="16" t="s">
        <v>6632</v>
      </c>
      <c r="D4782" s="27" t="s">
        <v>6576</v>
      </c>
      <c r="E4782" s="40">
        <v>0.24440000000000001</v>
      </c>
      <c r="F4782" s="180">
        <v>3300</v>
      </c>
      <c r="G4782" s="27" t="s">
        <v>12646</v>
      </c>
    </row>
    <row r="4783" spans="1:7">
      <c r="A4783" s="126">
        <v>4781</v>
      </c>
      <c r="B4783" s="134" t="s">
        <v>12535</v>
      </c>
      <c r="C4783" s="16" t="s">
        <v>10443</v>
      </c>
      <c r="D4783" s="27" t="s">
        <v>6576</v>
      </c>
      <c r="E4783" s="40">
        <v>0.24</v>
      </c>
      <c r="F4783" s="180">
        <v>3240</v>
      </c>
      <c r="G4783" s="27" t="s">
        <v>12646</v>
      </c>
    </row>
    <row r="4784" spans="1:7" ht="24">
      <c r="A4784" s="126">
        <v>4782</v>
      </c>
      <c r="B4784" s="134" t="s">
        <v>12535</v>
      </c>
      <c r="C4784" s="6" t="s">
        <v>10444</v>
      </c>
      <c r="D4784" s="27" t="s">
        <v>6576</v>
      </c>
      <c r="E4784" s="40">
        <v>1.7212000000000001</v>
      </c>
      <c r="F4784" s="180">
        <v>11704</v>
      </c>
      <c r="G4784" s="27" t="s">
        <v>12646</v>
      </c>
    </row>
    <row r="4785" spans="1:7" ht="24">
      <c r="A4785" s="126">
        <v>4783</v>
      </c>
      <c r="B4785" s="134" t="s">
        <v>12535</v>
      </c>
      <c r="C4785" s="6" t="s">
        <v>10445</v>
      </c>
      <c r="D4785" s="27" t="s">
        <v>6576</v>
      </c>
      <c r="E4785" s="40">
        <v>0.12139999999999999</v>
      </c>
      <c r="F4785" s="180">
        <v>826</v>
      </c>
      <c r="G4785" s="27" t="s">
        <v>12646</v>
      </c>
    </row>
    <row r="4786" spans="1:7">
      <c r="A4786" s="126">
        <v>4784</v>
      </c>
      <c r="B4786" s="134" t="s">
        <v>12535</v>
      </c>
      <c r="C4786" s="16" t="s">
        <v>10446</v>
      </c>
      <c r="D4786" s="27" t="s">
        <v>6576</v>
      </c>
      <c r="E4786" s="40">
        <v>0.44519999999999998</v>
      </c>
      <c r="F4786" s="180">
        <v>5576</v>
      </c>
      <c r="G4786" s="27" t="s">
        <v>12646</v>
      </c>
    </row>
    <row r="4787" spans="1:7" ht="24">
      <c r="A4787" s="126">
        <v>4785</v>
      </c>
      <c r="B4787" s="134" t="s">
        <v>12535</v>
      </c>
      <c r="C4787" s="6" t="s">
        <v>10447</v>
      </c>
      <c r="D4787" s="27" t="s">
        <v>6576</v>
      </c>
      <c r="E4787" s="40">
        <v>0.2833</v>
      </c>
      <c r="F4787" s="180">
        <v>3824</v>
      </c>
      <c r="G4787" s="27" t="s">
        <v>12646</v>
      </c>
    </row>
    <row r="4788" spans="1:7">
      <c r="A4788" s="126">
        <v>4786</v>
      </c>
      <c r="B4788" s="134" t="s">
        <v>12535</v>
      </c>
      <c r="C4788" s="16" t="s">
        <v>10448</v>
      </c>
      <c r="D4788" s="27" t="s">
        <v>6576</v>
      </c>
      <c r="E4788" s="40">
        <v>0.31240000000000001</v>
      </c>
      <c r="F4788" s="180">
        <v>2385</v>
      </c>
      <c r="G4788" s="27" t="s">
        <v>12646</v>
      </c>
    </row>
    <row r="4789" spans="1:7" ht="24">
      <c r="A4789" s="126">
        <v>4787</v>
      </c>
      <c r="B4789" s="134" t="s">
        <v>12535</v>
      </c>
      <c r="C4789" s="6" t="s">
        <v>10449</v>
      </c>
      <c r="D4789" s="27" t="s">
        <v>6576</v>
      </c>
      <c r="E4789" s="40">
        <v>0.31240000000000001</v>
      </c>
      <c r="F4789" s="180">
        <v>2385</v>
      </c>
      <c r="G4789" s="27" t="s">
        <v>12646</v>
      </c>
    </row>
    <row r="4790" spans="1:7">
      <c r="A4790" s="126">
        <v>4788</v>
      </c>
      <c r="B4790" s="134" t="s">
        <v>12535</v>
      </c>
      <c r="C4790" s="16" t="s">
        <v>10450</v>
      </c>
      <c r="D4790" s="27" t="s">
        <v>6576</v>
      </c>
      <c r="E4790" s="40">
        <v>0.31240000000000001</v>
      </c>
      <c r="F4790" s="180">
        <v>2385</v>
      </c>
      <c r="G4790" s="27" t="s">
        <v>12646</v>
      </c>
    </row>
    <row r="4791" spans="1:7" ht="24">
      <c r="A4791" s="126">
        <v>4789</v>
      </c>
      <c r="B4791" s="134" t="s">
        <v>12535</v>
      </c>
      <c r="C4791" s="6" t="s">
        <v>10451</v>
      </c>
      <c r="D4791" s="27" t="s">
        <v>6576</v>
      </c>
      <c r="E4791" s="40">
        <v>0.31080000000000002</v>
      </c>
      <c r="F4791" s="180">
        <v>2363</v>
      </c>
      <c r="G4791" s="27" t="s">
        <v>12646</v>
      </c>
    </row>
    <row r="4792" spans="1:7" ht="24">
      <c r="A4792" s="126">
        <v>4790</v>
      </c>
      <c r="B4792" s="134" t="s">
        <v>12535</v>
      </c>
      <c r="C4792" s="6" t="s">
        <v>10452</v>
      </c>
      <c r="D4792" s="27" t="s">
        <v>6576</v>
      </c>
      <c r="E4792" s="40">
        <v>0.314</v>
      </c>
      <c r="F4792" s="180">
        <v>2407</v>
      </c>
      <c r="G4792" s="27" t="s">
        <v>12646</v>
      </c>
    </row>
    <row r="4793" spans="1:7">
      <c r="A4793" s="126">
        <v>4791</v>
      </c>
      <c r="B4793" s="134" t="s">
        <v>12535</v>
      </c>
      <c r="C4793" s="16" t="s">
        <v>10453</v>
      </c>
      <c r="D4793" s="27" t="s">
        <v>6576</v>
      </c>
      <c r="E4793" s="40">
        <v>0.29499999999999998</v>
      </c>
      <c r="F4793" s="180">
        <v>3983</v>
      </c>
      <c r="G4793" s="27" t="s">
        <v>12646</v>
      </c>
    </row>
    <row r="4794" spans="1:7">
      <c r="A4794" s="126">
        <v>4792</v>
      </c>
      <c r="B4794" s="134" t="s">
        <v>12535</v>
      </c>
      <c r="C4794" s="16" t="s">
        <v>10454</v>
      </c>
      <c r="D4794" s="27" t="s">
        <v>6576</v>
      </c>
      <c r="E4794" s="40">
        <v>0.4047</v>
      </c>
      <c r="F4794" s="180">
        <v>5463</v>
      </c>
      <c r="G4794" s="27" t="s">
        <v>12646</v>
      </c>
    </row>
    <row r="4795" spans="1:7" ht="24">
      <c r="A4795" s="126">
        <v>4793</v>
      </c>
      <c r="B4795" s="134" t="s">
        <v>12535</v>
      </c>
      <c r="C4795" s="6" t="s">
        <v>10455</v>
      </c>
      <c r="D4795" s="27" t="s">
        <v>6576</v>
      </c>
      <c r="E4795" s="40">
        <v>1.2747999999999999</v>
      </c>
      <c r="F4795" s="180">
        <v>17210</v>
      </c>
      <c r="G4795" s="27" t="s">
        <v>12646</v>
      </c>
    </row>
    <row r="4796" spans="1:7">
      <c r="A4796" s="126">
        <v>4794</v>
      </c>
      <c r="B4796" s="134" t="s">
        <v>12535</v>
      </c>
      <c r="C4796" s="16" t="s">
        <v>10456</v>
      </c>
      <c r="D4796" s="27" t="s">
        <v>6576</v>
      </c>
      <c r="E4796" s="40">
        <v>0.1983</v>
      </c>
      <c r="F4796" s="180">
        <v>2677</v>
      </c>
      <c r="G4796" s="27" t="s">
        <v>12646</v>
      </c>
    </row>
    <row r="4797" spans="1:7">
      <c r="A4797" s="126">
        <v>4795</v>
      </c>
      <c r="B4797" s="134" t="s">
        <v>12535</v>
      </c>
      <c r="C4797" s="16" t="s">
        <v>10457</v>
      </c>
      <c r="D4797" s="27" t="s">
        <v>6576</v>
      </c>
      <c r="E4797" s="40">
        <v>0.62319999999999998</v>
      </c>
      <c r="F4797" s="180">
        <v>8414</v>
      </c>
      <c r="G4797" s="27" t="s">
        <v>12646</v>
      </c>
    </row>
    <row r="4798" spans="1:7" ht="24">
      <c r="A4798" s="126">
        <v>4796</v>
      </c>
      <c r="B4798" s="134" t="s">
        <v>12535</v>
      </c>
      <c r="C4798" s="6" t="s">
        <v>10458</v>
      </c>
      <c r="D4798" s="27" t="s">
        <v>6576</v>
      </c>
      <c r="E4798" s="40">
        <v>0.79320000000000002</v>
      </c>
      <c r="F4798" s="180">
        <v>10708</v>
      </c>
      <c r="G4798" s="27" t="s">
        <v>12646</v>
      </c>
    </row>
    <row r="4799" spans="1:7" ht="24">
      <c r="A4799" s="126">
        <v>4797</v>
      </c>
      <c r="B4799" s="134" t="s">
        <v>12535</v>
      </c>
      <c r="C4799" s="6" t="s">
        <v>10459</v>
      </c>
      <c r="D4799" s="27" t="s">
        <v>6576</v>
      </c>
      <c r="E4799" s="40">
        <v>0.76490000000000002</v>
      </c>
      <c r="F4799" s="180">
        <v>10326</v>
      </c>
      <c r="G4799" s="27" t="s">
        <v>12646</v>
      </c>
    </row>
    <row r="4800" spans="1:7">
      <c r="A4800" s="126">
        <v>4798</v>
      </c>
      <c r="B4800" s="134" t="s">
        <v>12535</v>
      </c>
      <c r="C4800" s="16" t="s">
        <v>10460</v>
      </c>
      <c r="D4800" s="27" t="s">
        <v>6576</v>
      </c>
      <c r="E4800" s="40">
        <v>0.82150000000000001</v>
      </c>
      <c r="F4800" s="180">
        <v>11091</v>
      </c>
      <c r="G4800" s="27" t="s">
        <v>12646</v>
      </c>
    </row>
    <row r="4801" spans="1:7" ht="24">
      <c r="A4801" s="126">
        <v>4799</v>
      </c>
      <c r="B4801" s="134" t="s">
        <v>12535</v>
      </c>
      <c r="C4801" s="6" t="s">
        <v>10461</v>
      </c>
      <c r="D4801" s="27" t="s">
        <v>6576</v>
      </c>
      <c r="E4801" s="40">
        <v>0.80940000000000001</v>
      </c>
      <c r="F4801" s="180">
        <v>5504</v>
      </c>
      <c r="G4801" s="27" t="s">
        <v>12646</v>
      </c>
    </row>
    <row r="4802" spans="1:7" ht="24">
      <c r="A4802" s="126">
        <v>4800</v>
      </c>
      <c r="B4802" s="134" t="s">
        <v>12535</v>
      </c>
      <c r="C4802" s="6" t="s">
        <v>10462</v>
      </c>
      <c r="D4802" s="27" t="s">
        <v>6576</v>
      </c>
      <c r="E4802" s="40">
        <v>0.49780000000000002</v>
      </c>
      <c r="F4802" s="180">
        <v>6720</v>
      </c>
      <c r="G4802" s="27" t="s">
        <v>12646</v>
      </c>
    </row>
    <row r="4803" spans="1:7" ht="24">
      <c r="A4803" s="126">
        <v>4801</v>
      </c>
      <c r="B4803" s="134" t="s">
        <v>12535</v>
      </c>
      <c r="C4803" s="6" t="s">
        <v>10463</v>
      </c>
      <c r="D4803" s="27" t="s">
        <v>6576</v>
      </c>
      <c r="E4803" s="40">
        <v>0.52610000000000001</v>
      </c>
      <c r="F4803" s="180">
        <v>7102</v>
      </c>
      <c r="G4803" s="27" t="s">
        <v>12646</v>
      </c>
    </row>
    <row r="4804" spans="1:7">
      <c r="A4804" s="126">
        <v>4802</v>
      </c>
      <c r="B4804" s="134" t="s">
        <v>12535</v>
      </c>
      <c r="C4804" s="16" t="s">
        <v>10464</v>
      </c>
      <c r="D4804" s="27" t="s">
        <v>6576</v>
      </c>
      <c r="E4804" s="40">
        <v>1.4205000000000001</v>
      </c>
      <c r="F4804" s="180">
        <v>19177</v>
      </c>
      <c r="G4804" s="27" t="s">
        <v>12646</v>
      </c>
    </row>
    <row r="4805" spans="1:7">
      <c r="A4805" s="126">
        <v>4803</v>
      </c>
      <c r="B4805" s="134" t="s">
        <v>12535</v>
      </c>
      <c r="C4805" s="16" t="s">
        <v>10465</v>
      </c>
      <c r="D4805" s="27" t="s">
        <v>6576</v>
      </c>
      <c r="E4805" s="40">
        <v>1.0219</v>
      </c>
      <c r="F4805" s="180">
        <v>12561</v>
      </c>
      <c r="G4805" s="27" t="s">
        <v>12646</v>
      </c>
    </row>
    <row r="4806" spans="1:7">
      <c r="A4806" s="126">
        <v>4804</v>
      </c>
      <c r="B4806" s="134" t="s">
        <v>12535</v>
      </c>
      <c r="C4806" s="16" t="s">
        <v>10466</v>
      </c>
      <c r="D4806" s="27" t="s">
        <v>6576</v>
      </c>
      <c r="E4806" s="40">
        <v>1.0219</v>
      </c>
      <c r="F4806" s="180">
        <v>12561</v>
      </c>
      <c r="G4806" s="27" t="s">
        <v>12646</v>
      </c>
    </row>
    <row r="4807" spans="1:7">
      <c r="A4807" s="126">
        <v>4805</v>
      </c>
      <c r="B4807" s="134" t="s">
        <v>12535</v>
      </c>
      <c r="C4807" s="16" t="s">
        <v>10467</v>
      </c>
      <c r="D4807" s="27" t="s">
        <v>6576</v>
      </c>
      <c r="E4807" s="40">
        <v>0.68799999999999994</v>
      </c>
      <c r="F4807" s="180">
        <v>9288</v>
      </c>
      <c r="G4807" s="27" t="s">
        <v>12646</v>
      </c>
    </row>
    <row r="4808" spans="1:7">
      <c r="A4808" s="126">
        <v>4806</v>
      </c>
      <c r="B4808" s="134" t="s">
        <v>12535</v>
      </c>
      <c r="C4808" s="16" t="s">
        <v>1030</v>
      </c>
      <c r="D4808" s="27" t="s">
        <v>6576</v>
      </c>
      <c r="E4808" s="40">
        <v>0.1578</v>
      </c>
      <c r="F4808" s="180">
        <v>2131</v>
      </c>
      <c r="G4808" s="27" t="s">
        <v>12646</v>
      </c>
    </row>
    <row r="4809" spans="1:7">
      <c r="A4809" s="126">
        <v>4807</v>
      </c>
      <c r="B4809" s="134" t="s">
        <v>12535</v>
      </c>
      <c r="C4809" s="16" t="s">
        <v>10468</v>
      </c>
      <c r="D4809" s="27" t="s">
        <v>6576</v>
      </c>
      <c r="E4809" s="40">
        <v>0.14330000000000001</v>
      </c>
      <c r="F4809" s="180">
        <v>974</v>
      </c>
      <c r="G4809" s="27" t="s">
        <v>12646</v>
      </c>
    </row>
    <row r="4810" spans="1:7">
      <c r="A4810" s="126">
        <v>4808</v>
      </c>
      <c r="B4810" s="134" t="s">
        <v>12535</v>
      </c>
      <c r="C4810" s="16" t="s">
        <v>10469</v>
      </c>
      <c r="D4810" s="27" t="s">
        <v>6576</v>
      </c>
      <c r="E4810" s="40">
        <v>0.99150000000000005</v>
      </c>
      <c r="F4810" s="180">
        <v>13385</v>
      </c>
      <c r="G4810" s="27" t="s">
        <v>12646</v>
      </c>
    </row>
    <row r="4811" spans="1:7">
      <c r="A4811" s="126">
        <v>4809</v>
      </c>
      <c r="B4811" s="134" t="s">
        <v>12535</v>
      </c>
      <c r="C4811" s="16" t="s">
        <v>10470</v>
      </c>
      <c r="D4811" s="27" t="s">
        <v>6576</v>
      </c>
      <c r="E4811" s="40">
        <v>0.38450000000000001</v>
      </c>
      <c r="F4811" s="180">
        <v>5190</v>
      </c>
      <c r="G4811" s="27" t="s">
        <v>12646</v>
      </c>
    </row>
    <row r="4812" spans="1:7">
      <c r="A4812" s="126">
        <v>4810</v>
      </c>
      <c r="B4812" s="134" t="s">
        <v>12535</v>
      </c>
      <c r="C4812" s="16" t="s">
        <v>10471</v>
      </c>
      <c r="D4812" s="27" t="s">
        <v>6576</v>
      </c>
      <c r="E4812" s="40">
        <v>0.38040000000000002</v>
      </c>
      <c r="F4812" s="180">
        <v>5136</v>
      </c>
      <c r="G4812" s="27" t="s">
        <v>12646</v>
      </c>
    </row>
    <row r="4813" spans="1:7">
      <c r="A4813" s="126">
        <v>4811</v>
      </c>
      <c r="B4813" s="134" t="s">
        <v>12535</v>
      </c>
      <c r="C4813" s="16" t="s">
        <v>10472</v>
      </c>
      <c r="D4813" s="27" t="s">
        <v>6576</v>
      </c>
      <c r="E4813" s="40">
        <v>0.24809999999999999</v>
      </c>
      <c r="F4813" s="180">
        <v>2915</v>
      </c>
      <c r="G4813" s="27" t="s">
        <v>12646</v>
      </c>
    </row>
    <row r="4814" spans="1:7" ht="24">
      <c r="A4814" s="126">
        <v>4812</v>
      </c>
      <c r="B4814" s="134" t="s">
        <v>12535</v>
      </c>
      <c r="C4814" s="6" t="s">
        <v>10473</v>
      </c>
      <c r="D4814" s="27" t="s">
        <v>6576</v>
      </c>
      <c r="E4814" s="40">
        <v>0.433</v>
      </c>
      <c r="F4814" s="180">
        <v>5846</v>
      </c>
      <c r="G4814" s="27" t="s">
        <v>12646</v>
      </c>
    </row>
    <row r="4815" spans="1:7">
      <c r="A4815" s="126">
        <v>4813</v>
      </c>
      <c r="B4815" s="134" t="s">
        <v>12535</v>
      </c>
      <c r="C4815" s="16" t="s">
        <v>10474</v>
      </c>
      <c r="D4815" s="27" t="s">
        <v>6576</v>
      </c>
      <c r="E4815" s="40">
        <v>0.52649999999999997</v>
      </c>
      <c r="F4815" s="180">
        <v>5847</v>
      </c>
      <c r="G4815" s="27" t="s">
        <v>12646</v>
      </c>
    </row>
    <row r="4816" spans="1:7">
      <c r="A4816" s="126">
        <v>4814</v>
      </c>
      <c r="B4816" s="134" t="s">
        <v>12535</v>
      </c>
      <c r="C4816" s="16" t="s">
        <v>10475</v>
      </c>
      <c r="D4816" s="27" t="s">
        <v>6576</v>
      </c>
      <c r="E4816" s="40">
        <v>0.1174</v>
      </c>
      <c r="F4816" s="180">
        <v>798</v>
      </c>
      <c r="G4816" s="27" t="s">
        <v>12646</v>
      </c>
    </row>
    <row r="4817" spans="1:7">
      <c r="A4817" s="126">
        <v>4815</v>
      </c>
      <c r="B4817" s="134" t="s">
        <v>12535</v>
      </c>
      <c r="C4817" s="16" t="s">
        <v>10476</v>
      </c>
      <c r="D4817" s="27" t="s">
        <v>6576</v>
      </c>
      <c r="E4817" s="40">
        <v>0.27110000000000001</v>
      </c>
      <c r="F4817" s="180">
        <v>1844</v>
      </c>
      <c r="G4817" s="27" t="s">
        <v>12646</v>
      </c>
    </row>
    <row r="4818" spans="1:7">
      <c r="A4818" s="126">
        <v>4816</v>
      </c>
      <c r="B4818" s="134" t="s">
        <v>12535</v>
      </c>
      <c r="C4818" s="16" t="s">
        <v>10477</v>
      </c>
      <c r="D4818" s="27" t="s">
        <v>6576</v>
      </c>
      <c r="E4818" s="40">
        <v>6.88E-2</v>
      </c>
      <c r="F4818" s="180">
        <v>468</v>
      </c>
      <c r="G4818" s="27" t="s">
        <v>12646</v>
      </c>
    </row>
    <row r="4819" spans="1:7">
      <c r="A4819" s="126">
        <v>4817</v>
      </c>
      <c r="B4819" s="134" t="s">
        <v>12528</v>
      </c>
      <c r="C4819" s="16" t="s">
        <v>10098</v>
      </c>
      <c r="D4819" s="27" t="s">
        <v>6576</v>
      </c>
      <c r="E4819" s="40">
        <v>0.80940000000000001</v>
      </c>
      <c r="F4819" s="180">
        <v>5504</v>
      </c>
      <c r="G4819" s="27" t="s">
        <v>12636</v>
      </c>
    </row>
    <row r="4820" spans="1:7">
      <c r="A4820" s="126">
        <v>4818</v>
      </c>
      <c r="B4820" s="134" t="s">
        <v>12528</v>
      </c>
      <c r="C4820" s="16" t="s">
        <v>10099</v>
      </c>
      <c r="D4820" s="27" t="s">
        <v>6576</v>
      </c>
      <c r="E4820" s="40">
        <v>0.4047</v>
      </c>
      <c r="F4820" s="180">
        <v>2752</v>
      </c>
      <c r="G4820" s="27" t="s">
        <v>12636</v>
      </c>
    </row>
    <row r="4821" spans="1:7">
      <c r="A4821" s="126">
        <v>4819</v>
      </c>
      <c r="B4821" s="134" t="s">
        <v>12528</v>
      </c>
      <c r="C4821" s="16" t="s">
        <v>9713</v>
      </c>
      <c r="D4821" s="27" t="s">
        <v>6576</v>
      </c>
      <c r="E4821" s="40">
        <v>0.4047</v>
      </c>
      <c r="F4821" s="180">
        <v>2752</v>
      </c>
      <c r="G4821" s="27" t="s">
        <v>12636</v>
      </c>
    </row>
    <row r="4822" spans="1:7">
      <c r="A4822" s="126">
        <v>4820</v>
      </c>
      <c r="B4822" s="134" t="s">
        <v>12528</v>
      </c>
      <c r="C4822" s="16" t="s">
        <v>10100</v>
      </c>
      <c r="D4822" s="27" t="s">
        <v>6576</v>
      </c>
      <c r="E4822" s="40">
        <v>0.2024</v>
      </c>
      <c r="F4822" s="180">
        <v>1376</v>
      </c>
      <c r="G4822" s="27" t="s">
        <v>12636</v>
      </c>
    </row>
    <row r="4823" spans="1:7">
      <c r="A4823" s="126">
        <v>4821</v>
      </c>
      <c r="B4823" s="134" t="s">
        <v>12528</v>
      </c>
      <c r="C4823" s="16" t="s">
        <v>10101</v>
      </c>
      <c r="D4823" s="27" t="s">
        <v>6576</v>
      </c>
      <c r="E4823" s="40">
        <v>0.60709999999999997</v>
      </c>
      <c r="F4823" s="180">
        <v>4128</v>
      </c>
      <c r="G4823" s="27" t="s">
        <v>12636</v>
      </c>
    </row>
    <row r="4824" spans="1:7">
      <c r="A4824" s="126">
        <v>4822</v>
      </c>
      <c r="B4824" s="134" t="s">
        <v>12528</v>
      </c>
      <c r="C4824" s="16" t="s">
        <v>10102</v>
      </c>
      <c r="D4824" s="27" t="s">
        <v>6576</v>
      </c>
      <c r="E4824" s="40">
        <v>0.60709999999999997</v>
      </c>
      <c r="F4824" s="180">
        <v>4128</v>
      </c>
      <c r="G4824" s="27" t="s">
        <v>12636</v>
      </c>
    </row>
    <row r="4825" spans="1:7">
      <c r="A4825" s="126">
        <v>4823</v>
      </c>
      <c r="B4825" s="134" t="s">
        <v>12528</v>
      </c>
      <c r="C4825" s="16" t="s">
        <v>10103</v>
      </c>
      <c r="D4825" s="27" t="s">
        <v>6576</v>
      </c>
      <c r="E4825" s="40">
        <v>0.60709999999999997</v>
      </c>
      <c r="F4825" s="180">
        <v>4128</v>
      </c>
      <c r="G4825" s="27" t="s">
        <v>12636</v>
      </c>
    </row>
    <row r="4826" spans="1:7">
      <c r="A4826" s="126">
        <v>4824</v>
      </c>
      <c r="B4826" s="134" t="s">
        <v>12528</v>
      </c>
      <c r="C4826" s="16" t="s">
        <v>8889</v>
      </c>
      <c r="D4826" s="27" t="s">
        <v>6576</v>
      </c>
      <c r="E4826" s="40">
        <v>0.2024</v>
      </c>
      <c r="F4826" s="180">
        <v>1376</v>
      </c>
      <c r="G4826" s="27" t="s">
        <v>12636</v>
      </c>
    </row>
    <row r="4827" spans="1:7">
      <c r="A4827" s="126">
        <v>4825</v>
      </c>
      <c r="B4827" s="134" t="s">
        <v>12528</v>
      </c>
      <c r="C4827" s="16" t="s">
        <v>9710</v>
      </c>
      <c r="D4827" s="27" t="s">
        <v>6576</v>
      </c>
      <c r="E4827" s="40">
        <v>0.60709999999999997</v>
      </c>
      <c r="F4827" s="180">
        <v>4128</v>
      </c>
      <c r="G4827" s="27" t="s">
        <v>12636</v>
      </c>
    </row>
    <row r="4828" spans="1:7">
      <c r="A4828" s="126">
        <v>4826</v>
      </c>
      <c r="B4828" s="134" t="s">
        <v>12528</v>
      </c>
      <c r="C4828" s="16" t="s">
        <v>10104</v>
      </c>
      <c r="D4828" s="27" t="s">
        <v>6576</v>
      </c>
      <c r="E4828" s="40">
        <v>0.64749999999999996</v>
      </c>
      <c r="F4828" s="180">
        <v>4403</v>
      </c>
      <c r="G4828" s="27" t="s">
        <v>12636</v>
      </c>
    </row>
    <row r="4829" spans="1:7">
      <c r="A4829" s="126">
        <v>4827</v>
      </c>
      <c r="B4829" s="134" t="s">
        <v>12528</v>
      </c>
      <c r="C4829" s="16" t="s">
        <v>10105</v>
      </c>
      <c r="D4829" s="27" t="s">
        <v>6576</v>
      </c>
      <c r="E4829" s="40">
        <v>0.60709999999999997</v>
      </c>
      <c r="F4829" s="180">
        <v>4128</v>
      </c>
      <c r="G4829" s="27" t="s">
        <v>12636</v>
      </c>
    </row>
    <row r="4830" spans="1:7">
      <c r="A4830" s="126">
        <v>4828</v>
      </c>
      <c r="B4830" s="134" t="s">
        <v>12528</v>
      </c>
      <c r="C4830" s="16" t="s">
        <v>894</v>
      </c>
      <c r="D4830" s="27" t="s">
        <v>6576</v>
      </c>
      <c r="E4830" s="40">
        <v>0.2024</v>
      </c>
      <c r="F4830" s="180">
        <v>1376</v>
      </c>
      <c r="G4830" s="27" t="s">
        <v>12636</v>
      </c>
    </row>
    <row r="4831" spans="1:7">
      <c r="A4831" s="126">
        <v>4829</v>
      </c>
      <c r="B4831" s="134" t="s">
        <v>12528</v>
      </c>
      <c r="C4831" s="16" t="s">
        <v>10106</v>
      </c>
      <c r="D4831" s="27" t="s">
        <v>6576</v>
      </c>
      <c r="E4831" s="40">
        <v>0.24279999999999999</v>
      </c>
      <c r="F4831" s="180">
        <v>1651</v>
      </c>
      <c r="G4831" s="27" t="s">
        <v>12636</v>
      </c>
    </row>
    <row r="4832" spans="1:7">
      <c r="A4832" s="126">
        <v>4830</v>
      </c>
      <c r="B4832" s="139" t="s">
        <v>12468</v>
      </c>
      <c r="C4832" s="11" t="s">
        <v>7436</v>
      </c>
      <c r="D4832" s="27" t="s">
        <v>15</v>
      </c>
      <c r="E4832" s="32">
        <v>0.25091400000000003</v>
      </c>
      <c r="F4832" s="181">
        <v>1706.2152000000003</v>
      </c>
      <c r="G4832" s="27" t="s">
        <v>12565</v>
      </c>
    </row>
    <row r="4833" spans="1:7">
      <c r="A4833" s="126">
        <v>4831</v>
      </c>
      <c r="B4833" s="139" t="s">
        <v>12468</v>
      </c>
      <c r="C4833" s="6" t="s">
        <v>7437</v>
      </c>
      <c r="D4833" s="27" t="s">
        <v>15</v>
      </c>
      <c r="E4833" s="32">
        <v>0.12141</v>
      </c>
      <c r="F4833" s="181">
        <v>825.58799999999997</v>
      </c>
      <c r="G4833" s="27" t="s">
        <v>12565</v>
      </c>
    </row>
    <row r="4834" spans="1:7">
      <c r="A4834" s="126">
        <v>4832</v>
      </c>
      <c r="B4834" s="139" t="s">
        <v>12468</v>
      </c>
      <c r="C4834" s="6" t="s">
        <v>7438</v>
      </c>
      <c r="D4834" s="27" t="s">
        <v>15</v>
      </c>
      <c r="E4834" s="32">
        <v>0.34804200000000002</v>
      </c>
      <c r="F4834" s="181">
        <v>2366.6856000000002</v>
      </c>
      <c r="G4834" s="27" t="s">
        <v>12565</v>
      </c>
    </row>
    <row r="4835" spans="1:7">
      <c r="A4835" s="126">
        <v>4833</v>
      </c>
      <c r="B4835" s="139" t="s">
        <v>12468</v>
      </c>
      <c r="C4835" s="6" t="s">
        <v>7439</v>
      </c>
      <c r="D4835" s="27" t="s">
        <v>15</v>
      </c>
      <c r="E4835" s="32">
        <v>8.9034000000000002E-2</v>
      </c>
      <c r="F4835" s="181">
        <v>605.43119999999999</v>
      </c>
      <c r="G4835" s="27" t="s">
        <v>12565</v>
      </c>
    </row>
    <row r="4836" spans="1:7">
      <c r="A4836" s="126">
        <v>4834</v>
      </c>
      <c r="B4836" s="139" t="s">
        <v>12468</v>
      </c>
      <c r="C4836" s="6" t="s">
        <v>7440</v>
      </c>
      <c r="D4836" s="27" t="s">
        <v>15</v>
      </c>
      <c r="E4836" s="32">
        <v>0.30352500000000004</v>
      </c>
      <c r="F4836" s="181">
        <v>2063.9700000000003</v>
      </c>
      <c r="G4836" s="27" t="s">
        <v>12565</v>
      </c>
    </row>
    <row r="4837" spans="1:7">
      <c r="A4837" s="126">
        <v>4835</v>
      </c>
      <c r="B4837" s="139" t="s">
        <v>12468</v>
      </c>
      <c r="C4837" s="6" t="s">
        <v>7441</v>
      </c>
      <c r="D4837" s="27" t="s">
        <v>15</v>
      </c>
      <c r="E4837" s="32">
        <v>0.24281999999999998</v>
      </c>
      <c r="F4837" s="181">
        <v>1651.1759999999997</v>
      </c>
      <c r="G4837" s="27" t="s">
        <v>12565</v>
      </c>
    </row>
    <row r="4838" spans="1:7">
      <c r="A4838" s="126">
        <v>4836</v>
      </c>
      <c r="B4838" s="139" t="s">
        <v>12468</v>
      </c>
      <c r="C4838" s="6" t="s">
        <v>7442</v>
      </c>
      <c r="D4838" s="27" t="s">
        <v>15</v>
      </c>
      <c r="E4838" s="32">
        <v>0.182115</v>
      </c>
      <c r="F4838" s="181">
        <v>1238</v>
      </c>
      <c r="G4838" s="27" t="s">
        <v>12565</v>
      </c>
    </row>
    <row r="4839" spans="1:7">
      <c r="A4839" s="126">
        <v>4837</v>
      </c>
      <c r="B4839" s="139" t="s">
        <v>12468</v>
      </c>
      <c r="C4839" s="6" t="s">
        <v>7443</v>
      </c>
      <c r="D4839" s="27" t="s">
        <v>15</v>
      </c>
      <c r="E4839" s="32">
        <v>8.0940000000000012E-2</v>
      </c>
      <c r="F4839" s="181">
        <v>550</v>
      </c>
      <c r="G4839" s="27" t="s">
        <v>12565</v>
      </c>
    </row>
    <row r="4840" spans="1:7">
      <c r="A4840" s="126">
        <v>4838</v>
      </c>
      <c r="B4840" s="139" t="s">
        <v>12468</v>
      </c>
      <c r="C4840" s="6" t="s">
        <v>7444</v>
      </c>
      <c r="D4840" s="27" t="s">
        <v>15</v>
      </c>
      <c r="E4840" s="32">
        <v>0.12140999999999999</v>
      </c>
      <c r="F4840" s="181">
        <v>826</v>
      </c>
      <c r="G4840" s="27" t="s">
        <v>12565</v>
      </c>
    </row>
    <row r="4841" spans="1:7">
      <c r="A4841" s="126">
        <v>4839</v>
      </c>
      <c r="B4841" s="139" t="s">
        <v>12468</v>
      </c>
      <c r="C4841" s="6" t="s">
        <v>7445</v>
      </c>
      <c r="D4841" s="27" t="s">
        <v>15</v>
      </c>
      <c r="E4841" s="32">
        <v>6.4752000000000004E-2</v>
      </c>
      <c r="F4841" s="181">
        <v>440</v>
      </c>
      <c r="G4841" s="27" t="s">
        <v>12565</v>
      </c>
    </row>
    <row r="4842" spans="1:7">
      <c r="A4842" s="126">
        <v>4840</v>
      </c>
      <c r="B4842" s="139" t="s">
        <v>12468</v>
      </c>
      <c r="C4842" s="6" t="s">
        <v>7446</v>
      </c>
      <c r="D4842" s="27" t="s">
        <v>12559</v>
      </c>
      <c r="E4842" s="32">
        <v>9.3081000000000011E-2</v>
      </c>
      <c r="F4842" s="181">
        <v>633</v>
      </c>
      <c r="G4842" s="27" t="s">
        <v>12565</v>
      </c>
    </row>
    <row r="4843" spans="1:7">
      <c r="A4843" s="126">
        <v>4841</v>
      </c>
      <c r="B4843" s="139" t="s">
        <v>12468</v>
      </c>
      <c r="C4843" s="6" t="s">
        <v>7447</v>
      </c>
      <c r="D4843" s="27" t="s">
        <v>15</v>
      </c>
      <c r="E4843" s="32">
        <v>2.8329000000000003E-2</v>
      </c>
      <c r="F4843" s="181">
        <v>193</v>
      </c>
      <c r="G4843" s="27" t="s">
        <v>12565</v>
      </c>
    </row>
    <row r="4844" spans="1:7">
      <c r="A4844" s="126">
        <v>4842</v>
      </c>
      <c r="B4844" s="139" t="s">
        <v>12468</v>
      </c>
      <c r="C4844" s="6" t="s">
        <v>7448</v>
      </c>
      <c r="D4844" s="27" t="s">
        <v>15</v>
      </c>
      <c r="E4844" s="32">
        <v>0.18616200000000002</v>
      </c>
      <c r="F4844" s="181">
        <v>1266</v>
      </c>
      <c r="G4844" s="27" t="s">
        <v>12565</v>
      </c>
    </row>
    <row r="4845" spans="1:7">
      <c r="A4845" s="126">
        <v>4843</v>
      </c>
      <c r="B4845" s="139" t="s">
        <v>12468</v>
      </c>
      <c r="C4845" s="6" t="s">
        <v>7449</v>
      </c>
      <c r="D4845" s="27" t="s">
        <v>15</v>
      </c>
      <c r="E4845" s="32">
        <v>0.50587499999999996</v>
      </c>
      <c r="F4845" s="181">
        <v>3440</v>
      </c>
      <c r="G4845" s="27" t="s">
        <v>12565</v>
      </c>
    </row>
    <row r="4846" spans="1:7">
      <c r="A4846" s="126">
        <v>4844</v>
      </c>
      <c r="B4846" s="139" t="s">
        <v>12468</v>
      </c>
      <c r="C4846" s="6" t="s">
        <v>7450</v>
      </c>
      <c r="D4846" s="27" t="s">
        <v>15</v>
      </c>
      <c r="E4846" s="32">
        <v>0.101175</v>
      </c>
      <c r="F4846" s="181">
        <v>687.99</v>
      </c>
      <c r="G4846" s="27" t="s">
        <v>12565</v>
      </c>
    </row>
    <row r="4847" spans="1:7">
      <c r="A4847" s="126">
        <v>4845</v>
      </c>
      <c r="B4847" s="139" t="s">
        <v>12468</v>
      </c>
      <c r="C4847" s="6" t="s">
        <v>7451</v>
      </c>
      <c r="D4847" s="27" t="s">
        <v>15</v>
      </c>
      <c r="E4847" s="32">
        <v>0.10522200000000001</v>
      </c>
      <c r="F4847" s="181">
        <v>716</v>
      </c>
      <c r="G4847" s="27" t="s">
        <v>12565</v>
      </c>
    </row>
    <row r="4848" spans="1:7">
      <c r="A4848" s="126">
        <v>4846</v>
      </c>
      <c r="B4848" s="139" t="s">
        <v>12468</v>
      </c>
      <c r="C4848" s="6" t="s">
        <v>7452</v>
      </c>
      <c r="D4848" s="27" t="s">
        <v>15</v>
      </c>
      <c r="E4848" s="32">
        <v>0.36018299999999998</v>
      </c>
      <c r="F4848" s="181">
        <v>2449.2443999999996</v>
      </c>
      <c r="G4848" s="27" t="s">
        <v>12565</v>
      </c>
    </row>
    <row r="4849" spans="1:7">
      <c r="A4849" s="126">
        <v>4847</v>
      </c>
      <c r="B4849" s="139" t="s">
        <v>12468</v>
      </c>
      <c r="C4849" s="6" t="s">
        <v>7453</v>
      </c>
      <c r="D4849" s="27" t="s">
        <v>12559</v>
      </c>
      <c r="E4849" s="32">
        <v>0.62323800000000007</v>
      </c>
      <c r="F4849" s="181">
        <v>11200.477200000001</v>
      </c>
      <c r="G4849" s="27" t="s">
        <v>12565</v>
      </c>
    </row>
    <row r="4850" spans="1:7">
      <c r="A4850" s="126">
        <v>4848</v>
      </c>
      <c r="B4850" s="139" t="s">
        <v>12468</v>
      </c>
      <c r="C4850" s="6" t="s">
        <v>7454</v>
      </c>
      <c r="D4850" s="27" t="s">
        <v>15</v>
      </c>
      <c r="E4850" s="32">
        <v>0.52206300000000005</v>
      </c>
      <c r="F4850" s="181">
        <v>3550.0284000000001</v>
      </c>
      <c r="G4850" s="27" t="s">
        <v>12565</v>
      </c>
    </row>
    <row r="4851" spans="1:7">
      <c r="A4851" s="126">
        <v>4849</v>
      </c>
      <c r="B4851" s="139" t="s">
        <v>12468</v>
      </c>
      <c r="C4851" s="6" t="s">
        <v>7455</v>
      </c>
      <c r="D4851" s="27" t="s">
        <v>15</v>
      </c>
      <c r="E4851" s="32">
        <v>0.275196</v>
      </c>
      <c r="F4851" s="181">
        <v>1871.3328000000001</v>
      </c>
      <c r="G4851" s="27" t="s">
        <v>12565</v>
      </c>
    </row>
    <row r="4852" spans="1:7">
      <c r="A4852" s="126">
        <v>4850</v>
      </c>
      <c r="B4852" s="139" t="s">
        <v>12468</v>
      </c>
      <c r="C4852" s="6" t="s">
        <v>7456</v>
      </c>
      <c r="D4852" s="27" t="s">
        <v>15</v>
      </c>
      <c r="E4852" s="32">
        <v>0.30352500000000004</v>
      </c>
      <c r="F4852" s="181">
        <v>2063.9700000000003</v>
      </c>
      <c r="G4852" s="27" t="s">
        <v>12565</v>
      </c>
    </row>
    <row r="4853" spans="1:7">
      <c r="A4853" s="126">
        <v>4851</v>
      </c>
      <c r="B4853" s="139" t="s">
        <v>12468</v>
      </c>
      <c r="C4853" s="6" t="s">
        <v>7457</v>
      </c>
      <c r="D4853" s="27" t="s">
        <v>15</v>
      </c>
      <c r="E4853" s="32">
        <v>2.4281999999999998E-2</v>
      </c>
      <c r="F4853" s="181">
        <v>165</v>
      </c>
      <c r="G4853" s="27" t="s">
        <v>12565</v>
      </c>
    </row>
    <row r="4854" spans="1:7">
      <c r="A4854" s="126">
        <v>4852</v>
      </c>
      <c r="B4854" s="139" t="s">
        <v>12468</v>
      </c>
      <c r="C4854" s="6" t="s">
        <v>7458</v>
      </c>
      <c r="D4854" s="27" t="s">
        <v>15</v>
      </c>
      <c r="E4854" s="32">
        <v>0.19830300000000001</v>
      </c>
      <c r="F4854" s="181">
        <v>1953.8915999999999</v>
      </c>
      <c r="G4854" s="27" t="s">
        <v>12565</v>
      </c>
    </row>
    <row r="4855" spans="1:7">
      <c r="A4855" s="126">
        <v>4853</v>
      </c>
      <c r="B4855" s="139" t="s">
        <v>12468</v>
      </c>
      <c r="C4855" s="6" t="s">
        <v>7459</v>
      </c>
      <c r="D4855" s="27" t="s">
        <v>15</v>
      </c>
      <c r="E4855" s="32">
        <v>0.16390350000000001</v>
      </c>
      <c r="F4855" s="181">
        <v>1472.2986000000001</v>
      </c>
      <c r="G4855" s="27" t="s">
        <v>12565</v>
      </c>
    </row>
    <row r="4856" spans="1:7">
      <c r="A4856" s="126">
        <v>4854</v>
      </c>
      <c r="B4856" s="139" t="s">
        <v>12468</v>
      </c>
      <c r="C4856" s="6" t="s">
        <v>7460</v>
      </c>
      <c r="D4856" s="27" t="s">
        <v>12559</v>
      </c>
      <c r="E4856" s="32">
        <v>0.42898200000000009</v>
      </c>
      <c r="F4856" s="181">
        <v>2917.0776000000001</v>
      </c>
      <c r="G4856" s="27" t="s">
        <v>12565</v>
      </c>
    </row>
    <row r="4857" spans="1:7">
      <c r="A4857" s="126">
        <v>4855</v>
      </c>
      <c r="B4857" s="139" t="s">
        <v>12468</v>
      </c>
      <c r="C4857" s="6" t="s">
        <v>7461</v>
      </c>
      <c r="D4857" s="27" t="s">
        <v>15</v>
      </c>
      <c r="E4857" s="32">
        <v>0.206397</v>
      </c>
      <c r="F4857" s="181">
        <v>1403.4996000000001</v>
      </c>
      <c r="G4857" s="27" t="s">
        <v>12565</v>
      </c>
    </row>
    <row r="4858" spans="1:7">
      <c r="A4858" s="126">
        <v>4856</v>
      </c>
      <c r="B4858" s="139" t="s">
        <v>12468</v>
      </c>
      <c r="C4858" s="6" t="s">
        <v>7462</v>
      </c>
      <c r="D4858" s="27" t="s">
        <v>15</v>
      </c>
      <c r="E4858" s="32">
        <v>0.206397</v>
      </c>
      <c r="F4858" s="181">
        <v>1403</v>
      </c>
      <c r="G4858" s="27" t="s">
        <v>12565</v>
      </c>
    </row>
    <row r="4859" spans="1:7">
      <c r="A4859" s="126">
        <v>4857</v>
      </c>
      <c r="B4859" s="139" t="s">
        <v>12468</v>
      </c>
      <c r="C4859" s="6" t="s">
        <v>7463</v>
      </c>
      <c r="D4859" s="27" t="s">
        <v>15</v>
      </c>
      <c r="E4859" s="32">
        <v>0.11736300000000002</v>
      </c>
      <c r="F4859" s="181">
        <v>2559.3227999999999</v>
      </c>
      <c r="G4859" s="27" t="s">
        <v>12565</v>
      </c>
    </row>
    <row r="4860" spans="1:7">
      <c r="A4860" s="126">
        <v>4858</v>
      </c>
      <c r="B4860" s="139" t="s">
        <v>12468</v>
      </c>
      <c r="C4860" s="6" t="s">
        <v>7464</v>
      </c>
      <c r="D4860" s="27" t="s">
        <v>15</v>
      </c>
      <c r="E4860" s="32">
        <v>0.25900800000000002</v>
      </c>
      <c r="F4860" s="181">
        <v>1761</v>
      </c>
      <c r="G4860" s="27" t="s">
        <v>12565</v>
      </c>
    </row>
    <row r="4861" spans="1:7">
      <c r="A4861" s="126">
        <v>4859</v>
      </c>
      <c r="B4861" s="139" t="s">
        <v>12468</v>
      </c>
      <c r="C4861" s="6" t="s">
        <v>7465</v>
      </c>
      <c r="D4861" s="27" t="s">
        <v>15</v>
      </c>
      <c r="E4861" s="32">
        <v>0.117363</v>
      </c>
      <c r="F4861" s="181">
        <v>798</v>
      </c>
      <c r="G4861" s="27" t="s">
        <v>12565</v>
      </c>
    </row>
    <row r="4862" spans="1:7">
      <c r="A4862" s="126">
        <v>4860</v>
      </c>
      <c r="B4862" s="139" t="s">
        <v>12468</v>
      </c>
      <c r="C4862" s="6" t="s">
        <v>7466</v>
      </c>
      <c r="D4862" s="27" t="s">
        <v>15</v>
      </c>
      <c r="E4862" s="32">
        <v>0.48563999999999996</v>
      </c>
      <c r="F4862" s="181">
        <v>3302</v>
      </c>
      <c r="G4862" s="27" t="s">
        <v>12565</v>
      </c>
    </row>
    <row r="4863" spans="1:7">
      <c r="A4863" s="126">
        <v>4861</v>
      </c>
      <c r="B4863" s="139" t="s">
        <v>12468</v>
      </c>
      <c r="C4863" s="6" t="s">
        <v>7467</v>
      </c>
      <c r="D4863" s="27" t="s">
        <v>15</v>
      </c>
      <c r="E4863" s="32">
        <v>0.33590099999999995</v>
      </c>
      <c r="F4863" s="181">
        <v>2284.1268</v>
      </c>
      <c r="G4863" s="27" t="s">
        <v>12565</v>
      </c>
    </row>
    <row r="4864" spans="1:7">
      <c r="A4864" s="126">
        <v>4862</v>
      </c>
      <c r="B4864" s="139" t="s">
        <v>12468</v>
      </c>
      <c r="C4864" s="6" t="s">
        <v>7468</v>
      </c>
      <c r="D4864" s="27" t="s">
        <v>15</v>
      </c>
      <c r="E4864" s="32">
        <v>0.78107100000000007</v>
      </c>
      <c r="F4864" s="181">
        <v>5311.2828000000009</v>
      </c>
      <c r="G4864" s="27" t="s">
        <v>12565</v>
      </c>
    </row>
    <row r="4865" spans="1:7">
      <c r="A4865" s="126">
        <v>4863</v>
      </c>
      <c r="B4865" s="139" t="s">
        <v>12468</v>
      </c>
      <c r="C4865" s="6" t="s">
        <v>7469</v>
      </c>
      <c r="D4865" s="27" t="s">
        <v>15</v>
      </c>
      <c r="E4865" s="32">
        <v>0.12950400000000001</v>
      </c>
      <c r="F4865" s="181">
        <v>1045.7447999999999</v>
      </c>
      <c r="G4865" s="27" t="s">
        <v>12565</v>
      </c>
    </row>
    <row r="4866" spans="1:7">
      <c r="A4866" s="126">
        <v>4864</v>
      </c>
      <c r="B4866" s="139" t="s">
        <v>12468</v>
      </c>
      <c r="C4866" s="6" t="s">
        <v>7470</v>
      </c>
      <c r="D4866" s="27" t="s">
        <v>15</v>
      </c>
      <c r="E4866" s="32">
        <v>0.44112300000000004</v>
      </c>
      <c r="F4866" s="181">
        <v>3000</v>
      </c>
      <c r="G4866" s="27" t="s">
        <v>12565</v>
      </c>
    </row>
    <row r="4867" spans="1:7">
      <c r="A4867" s="126">
        <v>4865</v>
      </c>
      <c r="B4867" s="139" t="s">
        <v>12468</v>
      </c>
      <c r="C4867" s="6" t="s">
        <v>7471</v>
      </c>
      <c r="D4867" s="27" t="s">
        <v>15</v>
      </c>
      <c r="E4867" s="32">
        <v>8.0940000000000012E-2</v>
      </c>
      <c r="F4867" s="181">
        <v>550</v>
      </c>
      <c r="G4867" s="27" t="s">
        <v>12565</v>
      </c>
    </row>
    <row r="4868" spans="1:7">
      <c r="A4868" s="126">
        <v>4866</v>
      </c>
      <c r="B4868" s="139" t="s">
        <v>12468</v>
      </c>
      <c r="C4868" s="6" t="s">
        <v>7472</v>
      </c>
      <c r="D4868" s="27" t="s">
        <v>15</v>
      </c>
      <c r="E4868" s="32">
        <v>0.47956949999999998</v>
      </c>
      <c r="F4868" s="181">
        <v>3261.0726</v>
      </c>
      <c r="G4868" s="27" t="s">
        <v>12565</v>
      </c>
    </row>
    <row r="4869" spans="1:7">
      <c r="A4869" s="126">
        <v>4867</v>
      </c>
      <c r="B4869" s="139" t="s">
        <v>12468</v>
      </c>
      <c r="C4869" s="6" t="s">
        <v>7473</v>
      </c>
      <c r="D4869" s="27" t="s">
        <v>15</v>
      </c>
      <c r="E4869" s="32">
        <v>7.6893000000000003E-2</v>
      </c>
      <c r="F4869" s="181">
        <v>522.87239999999997</v>
      </c>
      <c r="G4869" s="27" t="s">
        <v>12565</v>
      </c>
    </row>
    <row r="4870" spans="1:7">
      <c r="A4870" s="126">
        <v>4868</v>
      </c>
      <c r="B4870" s="139" t="s">
        <v>12468</v>
      </c>
      <c r="C4870" s="6" t="s">
        <v>7474</v>
      </c>
      <c r="D4870" s="27" t="s">
        <v>15</v>
      </c>
      <c r="E4870" s="32">
        <v>0.20235000000000003</v>
      </c>
      <c r="F4870" s="181">
        <v>1375.98</v>
      </c>
      <c r="G4870" s="27" t="s">
        <v>12565</v>
      </c>
    </row>
    <row r="4871" spans="1:7">
      <c r="A4871" s="126">
        <v>4869</v>
      </c>
      <c r="B4871" s="139" t="s">
        <v>12468</v>
      </c>
      <c r="C4871" s="6" t="s">
        <v>7475</v>
      </c>
      <c r="D4871" s="27" t="s">
        <v>15</v>
      </c>
      <c r="E4871" s="32">
        <v>0.343995</v>
      </c>
      <c r="F4871" s="181">
        <v>2339.1660000000002</v>
      </c>
      <c r="G4871" s="27" t="s">
        <v>12565</v>
      </c>
    </row>
    <row r="4872" spans="1:7">
      <c r="A4872" s="126">
        <v>4870</v>
      </c>
      <c r="B4872" s="139" t="s">
        <v>12468</v>
      </c>
      <c r="C4872" s="6" t="s">
        <v>7476</v>
      </c>
      <c r="D4872" s="27" t="s">
        <v>15</v>
      </c>
      <c r="E4872" s="32">
        <v>0.230679</v>
      </c>
      <c r="F4872" s="181">
        <v>1569</v>
      </c>
      <c r="G4872" s="27" t="s">
        <v>12565</v>
      </c>
    </row>
    <row r="4873" spans="1:7">
      <c r="A4873" s="126">
        <v>4871</v>
      </c>
      <c r="B4873" s="139" t="s">
        <v>12468</v>
      </c>
      <c r="C4873" s="6" t="s">
        <v>7477</v>
      </c>
      <c r="D4873" s="27" t="s">
        <v>15</v>
      </c>
      <c r="E4873" s="32">
        <v>0.59895600000000004</v>
      </c>
      <c r="F4873" s="181">
        <v>4072.9007999999999</v>
      </c>
      <c r="G4873" s="27" t="s">
        <v>12565</v>
      </c>
    </row>
    <row r="4874" spans="1:7">
      <c r="A4874" s="126">
        <v>4872</v>
      </c>
      <c r="B4874" s="139" t="s">
        <v>12468</v>
      </c>
      <c r="C4874" s="6" t="s">
        <v>7478</v>
      </c>
      <c r="D4874" s="27" t="s">
        <v>12559</v>
      </c>
      <c r="E4874" s="32">
        <v>0.33185399999999998</v>
      </c>
      <c r="F4874" s="181">
        <v>2256.6071999999999</v>
      </c>
      <c r="G4874" s="27" t="s">
        <v>12565</v>
      </c>
    </row>
    <row r="4875" spans="1:7">
      <c r="A4875" s="126">
        <v>4873</v>
      </c>
      <c r="B4875" s="139" t="s">
        <v>12468</v>
      </c>
      <c r="C4875" s="6" t="s">
        <v>7479</v>
      </c>
      <c r="D4875" s="27" t="s">
        <v>15</v>
      </c>
      <c r="E4875" s="32">
        <v>0.68798999999999999</v>
      </c>
      <c r="F4875" s="181">
        <v>4678.3319999999994</v>
      </c>
      <c r="G4875" s="27" t="s">
        <v>12565</v>
      </c>
    </row>
    <row r="4876" spans="1:7">
      <c r="A4876" s="126">
        <v>4874</v>
      </c>
      <c r="B4876" s="139" t="s">
        <v>12469</v>
      </c>
      <c r="C4876" s="11" t="s">
        <v>7480</v>
      </c>
      <c r="D4876" s="27" t="s">
        <v>15</v>
      </c>
      <c r="E4876" s="32">
        <v>0.19020899999999999</v>
      </c>
      <c r="F4876" s="181">
        <v>1293</v>
      </c>
      <c r="G4876" s="27" t="s">
        <v>12564</v>
      </c>
    </row>
    <row r="4877" spans="1:7">
      <c r="A4877" s="126">
        <v>4875</v>
      </c>
      <c r="B4877" s="139" t="s">
        <v>12469</v>
      </c>
      <c r="C4877" s="11" t="s">
        <v>7481</v>
      </c>
      <c r="D4877" s="27" t="s">
        <v>15</v>
      </c>
      <c r="E4877" s="32">
        <v>0.27317250000000004</v>
      </c>
      <c r="F4877" s="181">
        <v>1858</v>
      </c>
      <c r="G4877" s="27" t="s">
        <v>12564</v>
      </c>
    </row>
    <row r="4878" spans="1:7">
      <c r="A4878" s="126">
        <v>4876</v>
      </c>
      <c r="B4878" s="139" t="s">
        <v>12469</v>
      </c>
      <c r="C4878" s="11" t="s">
        <v>7480</v>
      </c>
      <c r="D4878" s="27" t="s">
        <v>15</v>
      </c>
      <c r="E4878" s="32">
        <v>0.42493500000000001</v>
      </c>
      <c r="F4878" s="181">
        <v>2890</v>
      </c>
      <c r="G4878" s="27" t="s">
        <v>12564</v>
      </c>
    </row>
    <row r="4879" spans="1:7">
      <c r="A4879" s="126">
        <v>4877</v>
      </c>
      <c r="B4879" s="139" t="s">
        <v>12469</v>
      </c>
      <c r="C4879" s="11" t="s">
        <v>7482</v>
      </c>
      <c r="D4879" s="27" t="s">
        <v>12559</v>
      </c>
      <c r="E4879" s="32" t="s">
        <v>12566</v>
      </c>
      <c r="F4879" s="181">
        <v>13600</v>
      </c>
      <c r="G4879" s="27" t="s">
        <v>12564</v>
      </c>
    </row>
    <row r="4880" spans="1:7">
      <c r="A4880" s="126">
        <v>4878</v>
      </c>
      <c r="B4880" s="139" t="s">
        <v>12469</v>
      </c>
      <c r="C4880" s="11" t="s">
        <v>7483</v>
      </c>
      <c r="D4880" s="27" t="s">
        <v>12559</v>
      </c>
      <c r="E4880" s="32">
        <v>2</v>
      </c>
      <c r="F4880" s="181">
        <v>13600</v>
      </c>
      <c r="G4880" s="27" t="s">
        <v>12564</v>
      </c>
    </row>
    <row r="4881" spans="1:7">
      <c r="A4881" s="126">
        <v>4879</v>
      </c>
      <c r="B4881" s="139" t="s">
        <v>12469</v>
      </c>
      <c r="C4881" s="12" t="s">
        <v>7484</v>
      </c>
      <c r="D4881" s="27" t="s">
        <v>15</v>
      </c>
      <c r="E4881" s="32">
        <v>5.2611000000000005E-2</v>
      </c>
      <c r="F4881" s="181">
        <v>358</v>
      </c>
      <c r="G4881" s="27" t="s">
        <v>12564</v>
      </c>
    </row>
    <row r="4882" spans="1:7">
      <c r="A4882" s="126">
        <v>4880</v>
      </c>
      <c r="B4882" s="139" t="s">
        <v>12469</v>
      </c>
      <c r="C4882" s="12" t="s">
        <v>7485</v>
      </c>
      <c r="D4882" s="27" t="s">
        <v>15</v>
      </c>
      <c r="E4882" s="32">
        <v>0.60704999999999998</v>
      </c>
      <c r="F4882" s="181">
        <v>4128</v>
      </c>
      <c r="G4882" s="27" t="s">
        <v>12564</v>
      </c>
    </row>
    <row r="4883" spans="1:7">
      <c r="A4883" s="126">
        <v>4881</v>
      </c>
      <c r="B4883" s="139" t="s">
        <v>12469</v>
      </c>
      <c r="C4883" s="12" t="s">
        <v>7486</v>
      </c>
      <c r="D4883" s="27" t="s">
        <v>15</v>
      </c>
      <c r="E4883" s="32">
        <v>6.4752000000000004E-2</v>
      </c>
      <c r="F4883" s="181">
        <v>440</v>
      </c>
      <c r="G4883" s="27" t="s">
        <v>12564</v>
      </c>
    </row>
    <row r="4884" spans="1:7">
      <c r="A4884" s="126">
        <v>4882</v>
      </c>
      <c r="B4884" s="139" t="s">
        <v>12469</v>
      </c>
      <c r="C4884" s="12" t="s">
        <v>7487</v>
      </c>
      <c r="D4884" s="27" t="s">
        <v>15</v>
      </c>
      <c r="E4884" s="32">
        <v>0.1719975</v>
      </c>
      <c r="F4884" s="181">
        <v>1170</v>
      </c>
      <c r="G4884" s="27" t="s">
        <v>12564</v>
      </c>
    </row>
    <row r="4885" spans="1:7">
      <c r="A4885" s="126">
        <v>4883</v>
      </c>
      <c r="B4885" s="139" t="s">
        <v>12469</v>
      </c>
      <c r="C4885" s="12" t="s">
        <v>7488</v>
      </c>
      <c r="D4885" s="27" t="s">
        <v>15</v>
      </c>
      <c r="E4885" s="32">
        <v>0.30959550000000002</v>
      </c>
      <c r="F4885" s="181">
        <v>2105</v>
      </c>
      <c r="G4885" s="27" t="s">
        <v>12564</v>
      </c>
    </row>
    <row r="4886" spans="1:7">
      <c r="A4886" s="126">
        <v>4884</v>
      </c>
      <c r="B4886" s="139" t="s">
        <v>12469</v>
      </c>
      <c r="C4886" s="12" t="s">
        <v>7489</v>
      </c>
      <c r="D4886" s="27" t="s">
        <v>15</v>
      </c>
      <c r="E4886" s="32">
        <v>0.60704999999999998</v>
      </c>
      <c r="F4886" s="181">
        <v>4127.9399999999996</v>
      </c>
      <c r="G4886" s="27" t="s">
        <v>12564</v>
      </c>
    </row>
    <row r="4887" spans="1:7">
      <c r="A4887" s="126">
        <v>4885</v>
      </c>
      <c r="B4887" s="139" t="s">
        <v>12469</v>
      </c>
      <c r="C4887" s="12" t="s">
        <v>7490</v>
      </c>
      <c r="D4887" s="27" t="s">
        <v>12559</v>
      </c>
      <c r="E4887" s="32">
        <v>1.9660326000000001</v>
      </c>
      <c r="F4887" s="181">
        <v>13369.02168</v>
      </c>
      <c r="G4887" s="27" t="s">
        <v>12564</v>
      </c>
    </row>
    <row r="4888" spans="1:7">
      <c r="A4888" s="126">
        <v>4886</v>
      </c>
      <c r="B4888" s="139" t="s">
        <v>12469</v>
      </c>
      <c r="C4888" s="12" t="s">
        <v>7491</v>
      </c>
      <c r="D4888" s="27" t="s">
        <v>12559</v>
      </c>
      <c r="E4888" s="32">
        <v>1.9891004999999999</v>
      </c>
      <c r="F4888" s="181">
        <v>13525.883399999999</v>
      </c>
      <c r="G4888" s="27" t="s">
        <v>12564</v>
      </c>
    </row>
    <row r="4889" spans="1:7">
      <c r="A4889" s="126">
        <v>4887</v>
      </c>
      <c r="B4889" s="139" t="s">
        <v>12469</v>
      </c>
      <c r="C4889" s="12" t="s">
        <v>7492</v>
      </c>
      <c r="D4889" s="27" t="s">
        <v>12559</v>
      </c>
      <c r="E4889" s="32">
        <v>1.0319849999999999</v>
      </c>
      <c r="F4889" s="181">
        <v>7017</v>
      </c>
      <c r="G4889" s="27" t="s">
        <v>12564</v>
      </c>
    </row>
    <row r="4890" spans="1:7">
      <c r="A4890" s="126">
        <v>4888</v>
      </c>
      <c r="B4890" s="139" t="s">
        <v>12469</v>
      </c>
      <c r="C4890" s="12" t="s">
        <v>7493</v>
      </c>
      <c r="D4890" s="27" t="s">
        <v>12559</v>
      </c>
      <c r="E4890" s="32">
        <v>1.9830299999999998</v>
      </c>
      <c r="F4890" s="181">
        <v>13484.603999999999</v>
      </c>
      <c r="G4890" s="27" t="s">
        <v>12564</v>
      </c>
    </row>
    <row r="4891" spans="1:7">
      <c r="A4891" s="126">
        <v>4889</v>
      </c>
      <c r="B4891" s="139" t="s">
        <v>12469</v>
      </c>
      <c r="C4891" s="12" t="s">
        <v>7494</v>
      </c>
      <c r="D4891" s="27" t="s">
        <v>15</v>
      </c>
      <c r="E4891" s="32">
        <v>0.24889049999999999</v>
      </c>
      <c r="F4891" s="181">
        <v>1692</v>
      </c>
      <c r="G4891" s="27" t="s">
        <v>12564</v>
      </c>
    </row>
    <row r="4892" spans="1:7">
      <c r="A4892" s="126">
        <v>4890</v>
      </c>
      <c r="B4892" s="139" t="s">
        <v>12469</v>
      </c>
      <c r="C4892" s="12" t="s">
        <v>7495</v>
      </c>
      <c r="D4892" s="27" t="s">
        <v>15</v>
      </c>
      <c r="E4892" s="32">
        <v>0.30352499999999999</v>
      </c>
      <c r="F4892" s="181">
        <v>2064</v>
      </c>
      <c r="G4892" s="27" t="s">
        <v>12564</v>
      </c>
    </row>
    <row r="4893" spans="1:7">
      <c r="A4893" s="126">
        <v>4891</v>
      </c>
      <c r="B4893" s="139" t="s">
        <v>12469</v>
      </c>
      <c r="C4893" s="12" t="s">
        <v>7496</v>
      </c>
      <c r="D4893" s="27" t="s">
        <v>15</v>
      </c>
      <c r="E4893" s="32">
        <v>0.19020899999999999</v>
      </c>
      <c r="F4893" s="181">
        <v>1293</v>
      </c>
      <c r="G4893" s="27" t="s">
        <v>12564</v>
      </c>
    </row>
    <row r="4894" spans="1:7">
      <c r="A4894" s="126">
        <v>4892</v>
      </c>
      <c r="B4894" s="139" t="s">
        <v>12469</v>
      </c>
      <c r="C4894" s="12" t="s">
        <v>7497</v>
      </c>
      <c r="D4894" s="27" t="s">
        <v>15</v>
      </c>
      <c r="E4894" s="32">
        <v>0.12140999999999999</v>
      </c>
      <c r="F4894" s="181">
        <v>826</v>
      </c>
      <c r="G4894" s="27" t="s">
        <v>12564</v>
      </c>
    </row>
    <row r="4895" spans="1:7">
      <c r="A4895" s="126">
        <v>4893</v>
      </c>
      <c r="B4895" s="139" t="s">
        <v>12469</v>
      </c>
      <c r="C4895" s="12" t="s">
        <v>7498</v>
      </c>
      <c r="D4895" s="27" t="s">
        <v>15</v>
      </c>
      <c r="E4895" s="32">
        <v>0.14164499999999999</v>
      </c>
      <c r="F4895" s="181">
        <v>963</v>
      </c>
      <c r="G4895" s="27" t="s">
        <v>12564</v>
      </c>
    </row>
    <row r="4896" spans="1:7">
      <c r="A4896" s="126">
        <v>4894</v>
      </c>
      <c r="B4896" s="134" t="s">
        <v>432</v>
      </c>
      <c r="C4896" s="21" t="s">
        <v>5621</v>
      </c>
      <c r="D4896" s="26" t="s">
        <v>6576</v>
      </c>
      <c r="E4896" s="40">
        <v>0.255</v>
      </c>
      <c r="F4896" s="180">
        <v>1734</v>
      </c>
      <c r="G4896" s="26" t="s">
        <v>12680</v>
      </c>
    </row>
    <row r="4897" spans="1:7">
      <c r="A4897" s="126">
        <v>4895</v>
      </c>
      <c r="B4897" s="134" t="s">
        <v>432</v>
      </c>
      <c r="C4897" s="21" t="s">
        <v>11016</v>
      </c>
      <c r="D4897" s="26" t="s">
        <v>6576</v>
      </c>
      <c r="E4897" s="40">
        <v>0.255</v>
      </c>
      <c r="F4897" s="180">
        <v>1734</v>
      </c>
      <c r="G4897" s="26" t="s">
        <v>12680</v>
      </c>
    </row>
    <row r="4898" spans="1:7">
      <c r="A4898" s="126">
        <v>4896</v>
      </c>
      <c r="B4898" s="134" t="s">
        <v>432</v>
      </c>
      <c r="C4898" s="21" t="s">
        <v>11017</v>
      </c>
      <c r="D4898" s="26" t="s">
        <v>12560</v>
      </c>
      <c r="E4898" s="40">
        <v>0.42699999999999999</v>
      </c>
      <c r="F4898" s="180">
        <v>2904</v>
      </c>
      <c r="G4898" s="26" t="s">
        <v>12680</v>
      </c>
    </row>
    <row r="4899" spans="1:7">
      <c r="A4899" s="126">
        <v>4897</v>
      </c>
      <c r="B4899" s="134" t="s">
        <v>432</v>
      </c>
      <c r="C4899" s="21" t="s">
        <v>11018</v>
      </c>
      <c r="D4899" s="26" t="s">
        <v>6576</v>
      </c>
      <c r="E4899" s="40">
        <v>0.33189999999999997</v>
      </c>
      <c r="F4899" s="180">
        <v>2256</v>
      </c>
      <c r="G4899" s="26" t="s">
        <v>12680</v>
      </c>
    </row>
    <row r="4900" spans="1:7">
      <c r="A4900" s="126">
        <v>4898</v>
      </c>
      <c r="B4900" s="134" t="s">
        <v>432</v>
      </c>
      <c r="C4900" s="21" t="s">
        <v>11019</v>
      </c>
      <c r="D4900" s="26" t="s">
        <v>6576</v>
      </c>
      <c r="E4900" s="40">
        <v>0.70420000000000005</v>
      </c>
      <c r="F4900" s="180">
        <v>4788</v>
      </c>
      <c r="G4900" s="26" t="s">
        <v>12680</v>
      </c>
    </row>
    <row r="4901" spans="1:7">
      <c r="A4901" s="126">
        <v>4899</v>
      </c>
      <c r="B4901" s="134" t="s">
        <v>432</v>
      </c>
      <c r="C4901" s="21" t="s">
        <v>11020</v>
      </c>
      <c r="D4901" s="26" t="s">
        <v>6576</v>
      </c>
      <c r="E4901" s="40">
        <v>0.33189999999999997</v>
      </c>
      <c r="F4901" s="180">
        <v>2256</v>
      </c>
      <c r="G4901" s="26" t="s">
        <v>12680</v>
      </c>
    </row>
    <row r="4902" spans="1:7">
      <c r="A4902" s="126">
        <v>4900</v>
      </c>
      <c r="B4902" s="134" t="s">
        <v>432</v>
      </c>
      <c r="C4902" s="21" t="s">
        <v>11021</v>
      </c>
      <c r="D4902" s="26" t="s">
        <v>6576</v>
      </c>
      <c r="E4902" s="40">
        <v>0.19020000000000001</v>
      </c>
      <c r="F4902" s="180">
        <v>1293</v>
      </c>
      <c r="G4902" s="26" t="s">
        <v>12680</v>
      </c>
    </row>
    <row r="4903" spans="1:7">
      <c r="A4903" s="126">
        <v>4901</v>
      </c>
      <c r="B4903" s="134" t="s">
        <v>432</v>
      </c>
      <c r="C4903" s="21" t="s">
        <v>11022</v>
      </c>
      <c r="D4903" s="26" t="s">
        <v>12560</v>
      </c>
      <c r="E4903" s="40">
        <v>0.47349999999999998</v>
      </c>
      <c r="F4903" s="180">
        <v>3220</v>
      </c>
      <c r="G4903" s="26" t="s">
        <v>12680</v>
      </c>
    </row>
    <row r="4904" spans="1:7">
      <c r="A4904" s="126">
        <v>4902</v>
      </c>
      <c r="B4904" s="134" t="s">
        <v>432</v>
      </c>
      <c r="C4904" s="21" t="s">
        <v>11023</v>
      </c>
      <c r="D4904" s="26" t="s">
        <v>6576</v>
      </c>
      <c r="E4904" s="40">
        <v>0.59899999999999998</v>
      </c>
      <c r="F4904" s="180">
        <v>4072</v>
      </c>
      <c r="G4904" s="26" t="s">
        <v>12680</v>
      </c>
    </row>
    <row r="4905" spans="1:7">
      <c r="A4905" s="126">
        <v>4903</v>
      </c>
      <c r="B4905" s="134" t="s">
        <v>432</v>
      </c>
      <c r="C4905" s="21" t="s">
        <v>11024</v>
      </c>
      <c r="D4905" s="26" t="s">
        <v>6576</v>
      </c>
      <c r="E4905" s="40">
        <v>0.43709999999999999</v>
      </c>
      <c r="F4905" s="180">
        <v>2972</v>
      </c>
      <c r="G4905" s="26" t="s">
        <v>12680</v>
      </c>
    </row>
    <row r="4906" spans="1:7">
      <c r="A4906" s="126">
        <v>4904</v>
      </c>
      <c r="B4906" s="134" t="s">
        <v>432</v>
      </c>
      <c r="C4906" s="21" t="s">
        <v>11025</v>
      </c>
      <c r="D4906" s="26" t="s">
        <v>6576</v>
      </c>
      <c r="E4906" s="40">
        <v>0.24690000000000001</v>
      </c>
      <c r="F4906" s="180">
        <v>1679</v>
      </c>
      <c r="G4906" s="26" t="s">
        <v>12680</v>
      </c>
    </row>
    <row r="4907" spans="1:7">
      <c r="A4907" s="126">
        <v>4905</v>
      </c>
      <c r="B4907" s="134" t="s">
        <v>432</v>
      </c>
      <c r="C4907" s="21" t="s">
        <v>11026</v>
      </c>
      <c r="D4907" s="26" t="s">
        <v>6576</v>
      </c>
      <c r="E4907" s="40">
        <v>0.45329999999999998</v>
      </c>
      <c r="F4907" s="180">
        <v>3081</v>
      </c>
      <c r="G4907" s="26" t="s">
        <v>12680</v>
      </c>
    </row>
    <row r="4908" spans="1:7">
      <c r="A4908" s="126">
        <v>4906</v>
      </c>
      <c r="B4908" s="134" t="s">
        <v>432</v>
      </c>
      <c r="C4908" s="21" t="s">
        <v>11027</v>
      </c>
      <c r="D4908" s="26" t="s">
        <v>6576</v>
      </c>
      <c r="E4908" s="40">
        <v>0.1275</v>
      </c>
      <c r="F4908" s="180">
        <v>867</v>
      </c>
      <c r="G4908" s="26" t="s">
        <v>12680</v>
      </c>
    </row>
    <row r="4909" spans="1:7">
      <c r="A4909" s="126">
        <v>4907</v>
      </c>
      <c r="B4909" s="134" t="s">
        <v>432</v>
      </c>
      <c r="C4909" s="21" t="s">
        <v>11028</v>
      </c>
      <c r="D4909" s="26" t="s">
        <v>6576</v>
      </c>
      <c r="E4909" s="40">
        <v>0.1275</v>
      </c>
      <c r="F4909" s="180">
        <v>867</v>
      </c>
      <c r="G4909" s="26" t="s">
        <v>12680</v>
      </c>
    </row>
    <row r="4910" spans="1:7">
      <c r="A4910" s="126">
        <v>4908</v>
      </c>
      <c r="B4910" s="134" t="s">
        <v>432</v>
      </c>
      <c r="C4910" s="21" t="s">
        <v>10065</v>
      </c>
      <c r="D4910" s="26" t="s">
        <v>6576</v>
      </c>
      <c r="E4910" s="40">
        <v>0.40870000000000001</v>
      </c>
      <c r="F4910" s="180">
        <v>2780</v>
      </c>
      <c r="G4910" s="26" t="s">
        <v>12680</v>
      </c>
    </row>
    <row r="4911" spans="1:7">
      <c r="A4911" s="126">
        <v>4909</v>
      </c>
      <c r="B4911" s="134" t="s">
        <v>432</v>
      </c>
      <c r="C4911" s="21" t="s">
        <v>10832</v>
      </c>
      <c r="D4911" s="26" t="s">
        <v>6576</v>
      </c>
      <c r="E4911" s="40">
        <v>0.44840000000000002</v>
      </c>
      <c r="F4911" s="180">
        <v>3049</v>
      </c>
      <c r="G4911" s="26" t="s">
        <v>12680</v>
      </c>
    </row>
    <row r="4912" spans="1:7">
      <c r="A4912" s="126">
        <v>4910</v>
      </c>
      <c r="B4912" s="134" t="s">
        <v>432</v>
      </c>
      <c r="C4912" s="21" t="s">
        <v>10832</v>
      </c>
      <c r="D4912" s="26" t="s">
        <v>6576</v>
      </c>
      <c r="E4912" s="40">
        <v>0.2064</v>
      </c>
      <c r="F4912" s="180">
        <v>1404</v>
      </c>
      <c r="G4912" s="26" t="s">
        <v>12680</v>
      </c>
    </row>
    <row r="4913" spans="1:7">
      <c r="A4913" s="126">
        <v>4911</v>
      </c>
      <c r="B4913" s="134" t="s">
        <v>432</v>
      </c>
      <c r="C4913" s="21" t="s">
        <v>11029</v>
      </c>
      <c r="D4913" s="26" t="s">
        <v>6576</v>
      </c>
      <c r="E4913" s="40">
        <v>0.92679999999999996</v>
      </c>
      <c r="F4913" s="180">
        <v>6302</v>
      </c>
      <c r="G4913" s="26" t="s">
        <v>12680</v>
      </c>
    </row>
    <row r="4914" spans="1:7">
      <c r="A4914" s="126">
        <v>4912</v>
      </c>
      <c r="B4914" s="134" t="s">
        <v>432</v>
      </c>
      <c r="C4914" s="21" t="s">
        <v>11030</v>
      </c>
      <c r="D4914" s="26" t="s">
        <v>12560</v>
      </c>
      <c r="E4914" s="40">
        <v>0.38450000000000001</v>
      </c>
      <c r="F4914" s="180">
        <v>2614</v>
      </c>
      <c r="G4914" s="26" t="s">
        <v>12680</v>
      </c>
    </row>
    <row r="4915" spans="1:7">
      <c r="A4915" s="126">
        <v>4913</v>
      </c>
      <c r="B4915" s="134" t="s">
        <v>432</v>
      </c>
      <c r="C4915" s="21" t="s">
        <v>11031</v>
      </c>
      <c r="D4915" s="26" t="s">
        <v>6576</v>
      </c>
      <c r="E4915" s="40">
        <v>0.24690000000000001</v>
      </c>
      <c r="F4915" s="180">
        <v>1679</v>
      </c>
      <c r="G4915" s="26" t="s">
        <v>12680</v>
      </c>
    </row>
    <row r="4916" spans="1:7">
      <c r="A4916" s="126">
        <v>4914</v>
      </c>
      <c r="B4916" s="134" t="s">
        <v>432</v>
      </c>
      <c r="C4916" s="21" t="s">
        <v>11032</v>
      </c>
      <c r="D4916" s="26" t="s">
        <v>6576</v>
      </c>
      <c r="E4916" s="40">
        <v>0.35610000000000003</v>
      </c>
      <c r="F4916" s="180">
        <v>2422</v>
      </c>
      <c r="G4916" s="26" t="s">
        <v>12680</v>
      </c>
    </row>
    <row r="4917" spans="1:7">
      <c r="A4917" s="126">
        <v>4915</v>
      </c>
      <c r="B4917" s="134" t="s">
        <v>432</v>
      </c>
      <c r="C4917" s="21" t="s">
        <v>11033</v>
      </c>
      <c r="D4917" s="26" t="s">
        <v>6576</v>
      </c>
      <c r="E4917" s="40">
        <v>0.37230000000000002</v>
      </c>
      <c r="F4917" s="180">
        <v>2532</v>
      </c>
      <c r="G4917" s="26" t="s">
        <v>12680</v>
      </c>
    </row>
    <row r="4918" spans="1:7">
      <c r="A4918" s="126">
        <v>4916</v>
      </c>
      <c r="B4918" s="134" t="s">
        <v>432</v>
      </c>
      <c r="C4918" s="21" t="s">
        <v>11034</v>
      </c>
      <c r="D4918" s="26" t="s">
        <v>6576</v>
      </c>
      <c r="E4918" s="40">
        <v>0.1052</v>
      </c>
      <c r="F4918" s="180">
        <v>716</v>
      </c>
      <c r="G4918" s="26" t="s">
        <v>12680</v>
      </c>
    </row>
    <row r="4919" spans="1:7">
      <c r="A4919" s="126">
        <v>4917</v>
      </c>
      <c r="B4919" s="134" t="s">
        <v>432</v>
      </c>
      <c r="C4919" s="21" t="s">
        <v>11035</v>
      </c>
      <c r="D4919" s="26" t="s">
        <v>6576</v>
      </c>
      <c r="E4919" s="40">
        <v>0.17</v>
      </c>
      <c r="F4919" s="180">
        <v>1156</v>
      </c>
      <c r="G4919" s="26" t="s">
        <v>12680</v>
      </c>
    </row>
    <row r="4920" spans="1:7">
      <c r="A4920" s="126">
        <v>4918</v>
      </c>
      <c r="B4920" s="134" t="s">
        <v>432</v>
      </c>
      <c r="C4920" s="21" t="s">
        <v>10973</v>
      </c>
      <c r="D4920" s="26" t="s">
        <v>6576</v>
      </c>
      <c r="E4920" s="40">
        <v>0.66369999999999996</v>
      </c>
      <c r="F4920" s="180">
        <v>4514</v>
      </c>
      <c r="G4920" s="26" t="s">
        <v>12680</v>
      </c>
    </row>
    <row r="4921" spans="1:7">
      <c r="A4921" s="126">
        <v>4919</v>
      </c>
      <c r="B4921" s="134" t="s">
        <v>432</v>
      </c>
      <c r="C4921" s="21" t="s">
        <v>11036</v>
      </c>
      <c r="D4921" s="26" t="s">
        <v>6576</v>
      </c>
      <c r="E4921" s="40">
        <v>0.32379999999999998</v>
      </c>
      <c r="F4921" s="180">
        <v>2201</v>
      </c>
      <c r="G4921" s="26" t="s">
        <v>12680</v>
      </c>
    </row>
    <row r="4922" spans="1:7">
      <c r="A4922" s="126">
        <v>4920</v>
      </c>
      <c r="B4922" s="134" t="s">
        <v>432</v>
      </c>
      <c r="C4922" s="21" t="s">
        <v>11037</v>
      </c>
      <c r="D4922" s="26" t="s">
        <v>6576</v>
      </c>
      <c r="E4922" s="40">
        <v>0.35210000000000002</v>
      </c>
      <c r="F4922" s="180">
        <v>2394</v>
      </c>
      <c r="G4922" s="26" t="s">
        <v>12680</v>
      </c>
    </row>
    <row r="4923" spans="1:7">
      <c r="A4923" s="126">
        <v>4921</v>
      </c>
      <c r="B4923" s="134" t="s">
        <v>432</v>
      </c>
      <c r="C4923" s="21" t="s">
        <v>11038</v>
      </c>
      <c r="D4923" s="26" t="s">
        <v>6576</v>
      </c>
      <c r="E4923" s="40">
        <v>0.19020000000000001</v>
      </c>
      <c r="F4923" s="180">
        <v>1293</v>
      </c>
      <c r="G4923" s="26" t="s">
        <v>12680</v>
      </c>
    </row>
    <row r="4924" spans="1:7">
      <c r="A4924" s="126">
        <v>4922</v>
      </c>
      <c r="B4924" s="134" t="s">
        <v>432</v>
      </c>
      <c r="C4924" s="21" t="s">
        <v>11018</v>
      </c>
      <c r="D4924" s="26" t="s">
        <v>6576</v>
      </c>
      <c r="E4924" s="40">
        <v>7.6899999999999996E-2</v>
      </c>
      <c r="F4924" s="180">
        <v>523</v>
      </c>
      <c r="G4924" s="26" t="s">
        <v>12680</v>
      </c>
    </row>
    <row r="4925" spans="1:7">
      <c r="A4925" s="126">
        <v>4923</v>
      </c>
      <c r="B4925" s="134" t="s">
        <v>432</v>
      </c>
      <c r="C4925" s="21" t="s">
        <v>11039</v>
      </c>
      <c r="D4925" s="26" t="s">
        <v>6576</v>
      </c>
      <c r="E4925" s="40">
        <v>0.1497</v>
      </c>
      <c r="F4925" s="180">
        <v>1018</v>
      </c>
      <c r="G4925" s="26" t="s">
        <v>12680</v>
      </c>
    </row>
    <row r="4926" spans="1:7">
      <c r="A4926" s="126">
        <v>4924</v>
      </c>
      <c r="B4926" s="134" t="s">
        <v>432</v>
      </c>
      <c r="C4926" s="21" t="s">
        <v>11039</v>
      </c>
      <c r="D4926" s="26" t="s">
        <v>6576</v>
      </c>
      <c r="E4926" s="40">
        <v>0.1133</v>
      </c>
      <c r="F4926" s="180">
        <v>771</v>
      </c>
      <c r="G4926" s="26" t="s">
        <v>12680</v>
      </c>
    </row>
    <row r="4927" spans="1:7">
      <c r="A4927" s="126">
        <v>4925</v>
      </c>
      <c r="B4927" s="134" t="s">
        <v>432</v>
      </c>
      <c r="C4927" s="21" t="s">
        <v>11040</v>
      </c>
      <c r="D4927" s="26" t="s">
        <v>6576</v>
      </c>
      <c r="E4927" s="40">
        <v>0.2044</v>
      </c>
      <c r="F4927" s="180">
        <v>1389</v>
      </c>
      <c r="G4927" s="26" t="s">
        <v>12680</v>
      </c>
    </row>
    <row r="4928" spans="1:7">
      <c r="A4928" s="126">
        <v>4926</v>
      </c>
      <c r="B4928" s="134" t="s">
        <v>432</v>
      </c>
      <c r="C4928" s="21" t="s">
        <v>11041</v>
      </c>
      <c r="D4928" s="26" t="s">
        <v>6576</v>
      </c>
      <c r="E4928" s="40">
        <v>0.2185</v>
      </c>
      <c r="F4928" s="180">
        <v>1486</v>
      </c>
      <c r="G4928" s="26" t="s">
        <v>12680</v>
      </c>
    </row>
    <row r="4929" spans="1:7">
      <c r="A4929" s="126">
        <v>4927</v>
      </c>
      <c r="B4929" s="134" t="s">
        <v>432</v>
      </c>
      <c r="C4929" s="21" t="s">
        <v>11042</v>
      </c>
      <c r="D4929" s="26" t="s">
        <v>6576</v>
      </c>
      <c r="E4929" s="40">
        <v>0.24079999999999999</v>
      </c>
      <c r="F4929" s="180">
        <v>1637</v>
      </c>
      <c r="G4929" s="26" t="s">
        <v>12680</v>
      </c>
    </row>
    <row r="4930" spans="1:7">
      <c r="A4930" s="126">
        <v>4928</v>
      </c>
      <c r="B4930" s="134" t="s">
        <v>432</v>
      </c>
      <c r="C4930" s="21" t="s">
        <v>11043</v>
      </c>
      <c r="D4930" s="26" t="s">
        <v>6576</v>
      </c>
      <c r="E4930" s="40">
        <v>0.23469999999999999</v>
      </c>
      <c r="F4930" s="180">
        <v>1596</v>
      </c>
      <c r="G4930" s="26" t="s">
        <v>12680</v>
      </c>
    </row>
    <row r="4931" spans="1:7">
      <c r="A4931" s="126">
        <v>4929</v>
      </c>
      <c r="B4931" s="134" t="s">
        <v>432</v>
      </c>
      <c r="C4931" s="21" t="s">
        <v>11044</v>
      </c>
      <c r="D4931" s="26" t="s">
        <v>6576</v>
      </c>
      <c r="E4931" s="40">
        <v>0.23469999999999999</v>
      </c>
      <c r="F4931" s="180">
        <v>1595</v>
      </c>
      <c r="G4931" s="26" t="s">
        <v>12680</v>
      </c>
    </row>
    <row r="4932" spans="1:7">
      <c r="A4932" s="126">
        <v>4930</v>
      </c>
      <c r="B4932" s="134" t="s">
        <v>432</v>
      </c>
      <c r="C4932" s="21" t="s">
        <v>11041</v>
      </c>
      <c r="D4932" s="26" t="s">
        <v>6576</v>
      </c>
      <c r="E4932" s="40">
        <v>0.23880000000000001</v>
      </c>
      <c r="F4932" s="180">
        <v>1623</v>
      </c>
      <c r="G4932" s="26" t="s">
        <v>12680</v>
      </c>
    </row>
    <row r="4933" spans="1:7">
      <c r="A4933" s="126">
        <v>4931</v>
      </c>
      <c r="B4933" s="134" t="s">
        <v>432</v>
      </c>
      <c r="C4933" s="21" t="s">
        <v>11045</v>
      </c>
      <c r="D4933" s="26" t="s">
        <v>6576</v>
      </c>
      <c r="E4933" s="40">
        <v>0.1052</v>
      </c>
      <c r="F4933" s="180">
        <v>716</v>
      </c>
      <c r="G4933" s="26" t="s">
        <v>12680</v>
      </c>
    </row>
    <row r="4934" spans="1:7">
      <c r="A4934" s="126">
        <v>4932</v>
      </c>
      <c r="B4934" s="134" t="s">
        <v>432</v>
      </c>
      <c r="C4934" s="21" t="s">
        <v>11046</v>
      </c>
      <c r="D4934" s="26" t="s">
        <v>6576</v>
      </c>
      <c r="E4934" s="40">
        <v>0.37640000000000001</v>
      </c>
      <c r="F4934" s="180">
        <v>2560</v>
      </c>
      <c r="G4934" s="26" t="s">
        <v>12680</v>
      </c>
    </row>
    <row r="4935" spans="1:7">
      <c r="A4935" s="126">
        <v>4933</v>
      </c>
      <c r="B4935" s="134" t="s">
        <v>432</v>
      </c>
      <c r="C4935" s="21" t="s">
        <v>11047</v>
      </c>
      <c r="D4935" s="26" t="s">
        <v>6576</v>
      </c>
      <c r="E4935" s="40">
        <v>0.4007</v>
      </c>
      <c r="F4935" s="180">
        <v>2725</v>
      </c>
      <c r="G4935" s="26" t="s">
        <v>12680</v>
      </c>
    </row>
    <row r="4936" spans="1:7">
      <c r="A4936" s="126">
        <v>4934</v>
      </c>
      <c r="B4936" s="134" t="s">
        <v>432</v>
      </c>
      <c r="C4936" s="21" t="s">
        <v>11048</v>
      </c>
      <c r="D4936" s="26" t="s">
        <v>6576</v>
      </c>
      <c r="E4936" s="40">
        <v>4.0500000000000001E-2</v>
      </c>
      <c r="F4936" s="180">
        <v>275</v>
      </c>
      <c r="G4936" s="26" t="s">
        <v>12680</v>
      </c>
    </row>
    <row r="4937" spans="1:7">
      <c r="A4937" s="126">
        <v>4935</v>
      </c>
      <c r="B4937" s="134" t="s">
        <v>432</v>
      </c>
      <c r="C4937" s="21" t="s">
        <v>11049</v>
      </c>
      <c r="D4937" s="26" t="s">
        <v>6576</v>
      </c>
      <c r="E4937" s="40">
        <v>0.46139999999999998</v>
      </c>
      <c r="F4937" s="180">
        <v>3136</v>
      </c>
      <c r="G4937" s="26" t="s">
        <v>12680</v>
      </c>
    </row>
    <row r="4938" spans="1:7">
      <c r="A4938" s="126">
        <v>4936</v>
      </c>
      <c r="B4938" s="134" t="s">
        <v>432</v>
      </c>
      <c r="C4938" s="21" t="s">
        <v>11050</v>
      </c>
      <c r="D4938" s="26" t="s">
        <v>6576</v>
      </c>
      <c r="E4938" s="40">
        <v>8.09E-2</v>
      </c>
      <c r="F4938" s="180">
        <v>551</v>
      </c>
      <c r="G4938" s="26" t="s">
        <v>12680</v>
      </c>
    </row>
    <row r="4939" spans="1:7">
      <c r="A4939" s="126">
        <v>4937</v>
      </c>
      <c r="B4939" s="134" t="s">
        <v>432</v>
      </c>
      <c r="C4939" s="21" t="s">
        <v>3214</v>
      </c>
      <c r="D4939" s="26" t="s">
        <v>6576</v>
      </c>
      <c r="E4939" s="40">
        <v>0.18210000000000001</v>
      </c>
      <c r="F4939" s="180">
        <v>1238</v>
      </c>
      <c r="G4939" s="26" t="s">
        <v>12680</v>
      </c>
    </row>
    <row r="4940" spans="1:7">
      <c r="A4940" s="126">
        <v>4938</v>
      </c>
      <c r="B4940" s="134" t="s">
        <v>432</v>
      </c>
      <c r="C4940" s="21" t="s">
        <v>6045</v>
      </c>
      <c r="D4940" s="26" t="s">
        <v>6576</v>
      </c>
      <c r="E4940" s="40">
        <v>0.17399999999999999</v>
      </c>
      <c r="F4940" s="180">
        <v>1183</v>
      </c>
      <c r="G4940" s="26" t="s">
        <v>12680</v>
      </c>
    </row>
    <row r="4941" spans="1:7">
      <c r="A4941" s="126">
        <v>4939</v>
      </c>
      <c r="B4941" s="134" t="s">
        <v>432</v>
      </c>
      <c r="C4941" s="21" t="s">
        <v>11051</v>
      </c>
      <c r="D4941" s="26" t="s">
        <v>6576</v>
      </c>
      <c r="E4941" s="40">
        <v>0.17399999999999999</v>
      </c>
      <c r="F4941" s="180">
        <v>1183</v>
      </c>
      <c r="G4941" s="26" t="s">
        <v>12680</v>
      </c>
    </row>
    <row r="4942" spans="1:7">
      <c r="A4942" s="126">
        <v>4940</v>
      </c>
      <c r="B4942" s="134" t="s">
        <v>432</v>
      </c>
      <c r="C4942" s="21" t="s">
        <v>10302</v>
      </c>
      <c r="D4942" s="26" t="s">
        <v>6576</v>
      </c>
      <c r="E4942" s="40">
        <v>3.6400000000000002E-2</v>
      </c>
      <c r="F4942" s="180">
        <v>248</v>
      </c>
      <c r="G4942" s="26" t="s">
        <v>12680</v>
      </c>
    </row>
    <row r="4943" spans="1:7">
      <c r="A4943" s="126">
        <v>4941</v>
      </c>
      <c r="B4943" s="134" t="s">
        <v>432</v>
      </c>
      <c r="C4943" s="21" t="s">
        <v>11052</v>
      </c>
      <c r="D4943" s="26" t="s">
        <v>6576</v>
      </c>
      <c r="E4943" s="40">
        <v>0.2185</v>
      </c>
      <c r="F4943" s="180">
        <v>1486</v>
      </c>
      <c r="G4943" s="26" t="s">
        <v>12680</v>
      </c>
    </row>
    <row r="4944" spans="1:7">
      <c r="A4944" s="126">
        <v>4942</v>
      </c>
      <c r="B4944" s="134" t="s">
        <v>432</v>
      </c>
      <c r="C4944" s="21" t="s">
        <v>10982</v>
      </c>
      <c r="D4944" s="26" t="s">
        <v>6576</v>
      </c>
      <c r="E4944" s="40">
        <v>0.30759999999999998</v>
      </c>
      <c r="F4944" s="180">
        <v>2091</v>
      </c>
      <c r="G4944" s="26" t="s">
        <v>12680</v>
      </c>
    </row>
    <row r="4945" spans="1:7">
      <c r="A4945" s="126">
        <v>4943</v>
      </c>
      <c r="B4945" s="134" t="s">
        <v>432</v>
      </c>
      <c r="C4945" s="21" t="s">
        <v>11053</v>
      </c>
      <c r="D4945" s="26" t="s">
        <v>12560</v>
      </c>
      <c r="E4945" s="40">
        <v>0.91869999999999996</v>
      </c>
      <c r="F4945" s="180">
        <v>6247</v>
      </c>
      <c r="G4945" s="26" t="s">
        <v>12680</v>
      </c>
    </row>
    <row r="4946" spans="1:7">
      <c r="A4946" s="126">
        <v>4944</v>
      </c>
      <c r="B4946" s="134" t="s">
        <v>432</v>
      </c>
      <c r="C4946" s="21" t="s">
        <v>11054</v>
      </c>
      <c r="D4946" s="26" t="s">
        <v>6576</v>
      </c>
      <c r="E4946" s="40">
        <v>0.80940000000000001</v>
      </c>
      <c r="F4946" s="180">
        <v>8504</v>
      </c>
      <c r="G4946" s="26" t="s">
        <v>12680</v>
      </c>
    </row>
    <row r="4947" spans="1:7">
      <c r="A4947" s="126">
        <v>4945</v>
      </c>
      <c r="B4947" s="134" t="s">
        <v>432</v>
      </c>
      <c r="C4947" s="21" t="s">
        <v>11055</v>
      </c>
      <c r="D4947" s="26" t="s">
        <v>6576</v>
      </c>
      <c r="E4947" s="40">
        <v>0.80940000000000001</v>
      </c>
      <c r="F4947" s="180">
        <v>5504</v>
      </c>
      <c r="G4947" s="26" t="s">
        <v>12680</v>
      </c>
    </row>
    <row r="4948" spans="1:7">
      <c r="A4948" s="126">
        <v>4946</v>
      </c>
      <c r="B4948" s="134" t="s">
        <v>432</v>
      </c>
      <c r="C4948" s="21" t="s">
        <v>11056</v>
      </c>
      <c r="D4948" s="26" t="s">
        <v>6576</v>
      </c>
      <c r="E4948" s="40">
        <v>0.78920000000000001</v>
      </c>
      <c r="F4948" s="180">
        <v>5367</v>
      </c>
      <c r="G4948" s="26" t="s">
        <v>12680</v>
      </c>
    </row>
    <row r="4949" spans="1:7">
      <c r="A4949" s="126">
        <v>4947</v>
      </c>
      <c r="B4949" s="134" t="s">
        <v>432</v>
      </c>
      <c r="C4949" s="21" t="s">
        <v>11057</v>
      </c>
      <c r="D4949" s="26" t="s">
        <v>6576</v>
      </c>
      <c r="E4949" s="40">
        <v>0.24279999999999999</v>
      </c>
      <c r="F4949" s="180">
        <v>1651</v>
      </c>
      <c r="G4949" s="26" t="s">
        <v>12680</v>
      </c>
    </row>
    <row r="4950" spans="1:7">
      <c r="A4950" s="126">
        <v>4948</v>
      </c>
      <c r="B4950" s="134" t="s">
        <v>432</v>
      </c>
      <c r="C4950" s="21" t="s">
        <v>11058</v>
      </c>
      <c r="D4950" s="26" t="s">
        <v>6576</v>
      </c>
      <c r="E4950" s="40">
        <v>0.24279999999999999</v>
      </c>
      <c r="F4950" s="180">
        <v>1651</v>
      </c>
      <c r="G4950" s="26" t="s">
        <v>12680</v>
      </c>
    </row>
    <row r="4951" spans="1:7">
      <c r="A4951" s="126">
        <v>4949</v>
      </c>
      <c r="B4951" s="134" t="s">
        <v>432</v>
      </c>
      <c r="C4951" s="21" t="s">
        <v>11059</v>
      </c>
      <c r="D4951" s="26" t="s">
        <v>12560</v>
      </c>
      <c r="E4951" s="40">
        <v>2.47E-2</v>
      </c>
      <c r="F4951" s="180">
        <v>168</v>
      </c>
      <c r="G4951" s="26" t="s">
        <v>12680</v>
      </c>
    </row>
    <row r="4952" spans="1:7">
      <c r="A4952" s="126">
        <v>4950</v>
      </c>
      <c r="B4952" s="134" t="s">
        <v>432</v>
      </c>
      <c r="C4952" s="21" t="s">
        <v>11060</v>
      </c>
      <c r="D4952" s="26" t="s">
        <v>12560</v>
      </c>
      <c r="E4952" s="40">
        <v>3.44E-2</v>
      </c>
      <c r="F4952" s="180">
        <v>234</v>
      </c>
      <c r="G4952" s="26" t="s">
        <v>12680</v>
      </c>
    </row>
    <row r="4953" spans="1:7">
      <c r="A4953" s="126">
        <v>4951</v>
      </c>
      <c r="B4953" s="134" t="s">
        <v>432</v>
      </c>
      <c r="C4953" s="21" t="s">
        <v>11061</v>
      </c>
      <c r="D4953" s="26" t="s">
        <v>6576</v>
      </c>
      <c r="E4953" s="40">
        <v>4.0500000000000001E-2</v>
      </c>
      <c r="F4953" s="180">
        <v>275</v>
      </c>
      <c r="G4953" s="26" t="s">
        <v>12680</v>
      </c>
    </row>
    <row r="4954" spans="1:7">
      <c r="A4954" s="126">
        <v>4952</v>
      </c>
      <c r="B4954" s="134" t="s">
        <v>432</v>
      </c>
      <c r="C4954" s="21" t="s">
        <v>11061</v>
      </c>
      <c r="D4954" s="26" t="s">
        <v>6576</v>
      </c>
      <c r="E4954" s="40">
        <v>0.1457</v>
      </c>
      <c r="F4954" s="180">
        <v>991</v>
      </c>
      <c r="G4954" s="26" t="s">
        <v>12680</v>
      </c>
    </row>
    <row r="4955" spans="1:7">
      <c r="A4955" s="126">
        <v>4953</v>
      </c>
      <c r="B4955" s="134" t="s">
        <v>432</v>
      </c>
      <c r="C4955" s="21" t="s">
        <v>11060</v>
      </c>
      <c r="D4955" s="26" t="s">
        <v>6576</v>
      </c>
      <c r="E4955" s="40">
        <v>0.17810000000000001</v>
      </c>
      <c r="F4955" s="180">
        <v>1211</v>
      </c>
      <c r="G4955" s="26" t="s">
        <v>12680</v>
      </c>
    </row>
    <row r="4956" spans="1:7">
      <c r="A4956" s="126">
        <v>4954</v>
      </c>
      <c r="B4956" s="134" t="s">
        <v>432</v>
      </c>
      <c r="C4956" s="21" t="s">
        <v>11062</v>
      </c>
      <c r="D4956" s="26" t="s">
        <v>6576</v>
      </c>
      <c r="E4956" s="40">
        <v>0.17</v>
      </c>
      <c r="F4956" s="180">
        <v>1156</v>
      </c>
      <c r="G4956" s="26" t="s">
        <v>12680</v>
      </c>
    </row>
    <row r="4957" spans="1:7">
      <c r="A4957" s="126">
        <v>4955</v>
      </c>
      <c r="B4957" s="134" t="s">
        <v>432</v>
      </c>
      <c r="C4957" s="21" t="s">
        <v>11063</v>
      </c>
      <c r="D4957" s="26" t="s">
        <v>6576</v>
      </c>
      <c r="E4957" s="40">
        <v>9.3100000000000002E-2</v>
      </c>
      <c r="F4957" s="180">
        <v>633</v>
      </c>
      <c r="G4957" s="26" t="s">
        <v>12680</v>
      </c>
    </row>
    <row r="4958" spans="1:7">
      <c r="A4958" s="126">
        <v>4956</v>
      </c>
      <c r="B4958" s="134" t="s">
        <v>432</v>
      </c>
      <c r="C4958" s="21" t="s">
        <v>11064</v>
      </c>
      <c r="D4958" s="26" t="s">
        <v>6576</v>
      </c>
      <c r="E4958" s="40">
        <v>6.0699999999999997E-2</v>
      </c>
      <c r="F4958" s="180">
        <v>413</v>
      </c>
      <c r="G4958" s="26" t="s">
        <v>12680</v>
      </c>
    </row>
    <row r="4959" spans="1:7">
      <c r="A4959" s="126">
        <v>4957</v>
      </c>
      <c r="B4959" s="134" t="s">
        <v>432</v>
      </c>
      <c r="C4959" s="21" t="s">
        <v>11064</v>
      </c>
      <c r="D4959" s="26" t="s">
        <v>6576</v>
      </c>
      <c r="E4959" s="40">
        <v>0.35210000000000002</v>
      </c>
      <c r="F4959" s="180">
        <v>2394</v>
      </c>
      <c r="G4959" s="26" t="s">
        <v>12680</v>
      </c>
    </row>
    <row r="4960" spans="1:7">
      <c r="A4960" s="126">
        <v>4958</v>
      </c>
      <c r="B4960" s="134" t="s">
        <v>432</v>
      </c>
      <c r="C4960" s="21" t="s">
        <v>11065</v>
      </c>
      <c r="D4960" s="26" t="s">
        <v>6576</v>
      </c>
      <c r="E4960" s="40">
        <v>0.2792</v>
      </c>
      <c r="F4960" s="180">
        <v>1899</v>
      </c>
      <c r="G4960" s="26" t="s">
        <v>12680</v>
      </c>
    </row>
    <row r="4961" spans="1:7">
      <c r="A4961" s="126">
        <v>4959</v>
      </c>
      <c r="B4961" s="134" t="s">
        <v>432</v>
      </c>
      <c r="C4961" s="21" t="s">
        <v>5631</v>
      </c>
      <c r="D4961" s="26" t="s">
        <v>12560</v>
      </c>
      <c r="E4961" s="40">
        <v>0.56659999999999999</v>
      </c>
      <c r="F4961" s="180">
        <v>3852</v>
      </c>
      <c r="G4961" s="26" t="s">
        <v>12680</v>
      </c>
    </row>
    <row r="4962" spans="1:7">
      <c r="A4962" s="126">
        <v>4960</v>
      </c>
      <c r="B4962" s="134" t="s">
        <v>432</v>
      </c>
      <c r="C4962" s="21" t="s">
        <v>11066</v>
      </c>
      <c r="D4962" s="26" t="s">
        <v>6576</v>
      </c>
      <c r="E4962" s="40">
        <v>0.60299999999999998</v>
      </c>
      <c r="F4962" s="180">
        <v>4101</v>
      </c>
      <c r="G4962" s="26" t="s">
        <v>12680</v>
      </c>
    </row>
    <row r="4963" spans="1:7">
      <c r="A4963" s="126">
        <v>4961</v>
      </c>
      <c r="B4963" s="134" t="s">
        <v>432</v>
      </c>
      <c r="C4963" s="21" t="s">
        <v>11067</v>
      </c>
      <c r="D4963" s="26" t="s">
        <v>6576</v>
      </c>
      <c r="E4963" s="40">
        <v>0.4128</v>
      </c>
      <c r="F4963" s="180">
        <v>2807</v>
      </c>
      <c r="G4963" s="26" t="s">
        <v>12680</v>
      </c>
    </row>
    <row r="4964" spans="1:7">
      <c r="A4964" s="126">
        <v>4962</v>
      </c>
      <c r="B4964" s="134" t="s">
        <v>432</v>
      </c>
      <c r="C4964" s="21" t="s">
        <v>11068</v>
      </c>
      <c r="D4964" s="26" t="s">
        <v>6576</v>
      </c>
      <c r="E4964" s="40">
        <v>0.34799999999999998</v>
      </c>
      <c r="F4964" s="180">
        <v>2367</v>
      </c>
      <c r="G4964" s="26" t="s">
        <v>12680</v>
      </c>
    </row>
    <row r="4965" spans="1:7">
      <c r="A4965" s="126">
        <v>4963</v>
      </c>
      <c r="B4965" s="134" t="s">
        <v>432</v>
      </c>
      <c r="C4965" s="21" t="s">
        <v>4595</v>
      </c>
      <c r="D4965" s="26" t="s">
        <v>6576</v>
      </c>
      <c r="E4965" s="40">
        <v>0.38040000000000002</v>
      </c>
      <c r="F4965" s="180">
        <v>2587</v>
      </c>
      <c r="G4965" s="26" t="s">
        <v>12680</v>
      </c>
    </row>
    <row r="4966" spans="1:7">
      <c r="A4966" s="126">
        <v>4964</v>
      </c>
      <c r="B4966" s="134" t="s">
        <v>432</v>
      </c>
      <c r="C4966" s="21" t="s">
        <v>11069</v>
      </c>
      <c r="D4966" s="26" t="s">
        <v>6576</v>
      </c>
      <c r="E4966" s="40">
        <v>0.45729999999999998</v>
      </c>
      <c r="F4966" s="180">
        <v>3110</v>
      </c>
      <c r="G4966" s="26" t="s">
        <v>12680</v>
      </c>
    </row>
    <row r="4967" spans="1:7">
      <c r="A4967" s="126">
        <v>4965</v>
      </c>
      <c r="B4967" s="134" t="s">
        <v>432</v>
      </c>
      <c r="C4967" s="21" t="s">
        <v>11070</v>
      </c>
      <c r="D4967" s="26" t="s">
        <v>6576</v>
      </c>
      <c r="E4967" s="40">
        <v>6.4799999999999996E-2</v>
      </c>
      <c r="F4967" s="180">
        <v>440</v>
      </c>
      <c r="G4967" s="26" t="s">
        <v>12680</v>
      </c>
    </row>
    <row r="4968" spans="1:7">
      <c r="A4968" s="126">
        <v>4966</v>
      </c>
      <c r="B4968" s="134" t="s">
        <v>432</v>
      </c>
      <c r="C4968" s="21" t="s">
        <v>3463</v>
      </c>
      <c r="D4968" s="26" t="s">
        <v>6576</v>
      </c>
      <c r="E4968" s="40">
        <v>0.82150000000000001</v>
      </c>
      <c r="F4968" s="180">
        <v>5587</v>
      </c>
      <c r="G4968" s="26" t="s">
        <v>12680</v>
      </c>
    </row>
    <row r="4969" spans="1:7">
      <c r="A4969" s="126">
        <v>4967</v>
      </c>
      <c r="B4969" s="134" t="s">
        <v>432</v>
      </c>
      <c r="C4969" s="21" t="s">
        <v>11071</v>
      </c>
      <c r="D4969" s="26" t="s">
        <v>6576</v>
      </c>
      <c r="E4969" s="40">
        <v>0.1174</v>
      </c>
      <c r="F4969" s="180">
        <v>798</v>
      </c>
      <c r="G4969" s="26" t="s">
        <v>12680</v>
      </c>
    </row>
    <row r="4970" spans="1:7">
      <c r="A4970" s="126">
        <v>4968</v>
      </c>
      <c r="B4970" s="134" t="s">
        <v>432</v>
      </c>
      <c r="C4970" s="21" t="s">
        <v>11072</v>
      </c>
      <c r="D4970" s="26" t="s">
        <v>6576</v>
      </c>
      <c r="E4970" s="40">
        <v>0.1174</v>
      </c>
      <c r="F4970" s="180">
        <v>798</v>
      </c>
      <c r="G4970" s="26" t="s">
        <v>12680</v>
      </c>
    </row>
    <row r="4971" spans="1:7">
      <c r="A4971" s="126">
        <v>4969</v>
      </c>
      <c r="B4971" s="134" t="s">
        <v>432</v>
      </c>
      <c r="C4971" s="21" t="s">
        <v>11073</v>
      </c>
      <c r="D4971" s="26" t="s">
        <v>6576</v>
      </c>
      <c r="E4971" s="40">
        <v>0.1012</v>
      </c>
      <c r="F4971" s="180">
        <v>688</v>
      </c>
      <c r="G4971" s="26" t="s">
        <v>12680</v>
      </c>
    </row>
    <row r="4972" spans="1:7">
      <c r="A4972" s="126">
        <v>4970</v>
      </c>
      <c r="B4972" s="134" t="s">
        <v>432</v>
      </c>
      <c r="C4972" s="21" t="s">
        <v>11073</v>
      </c>
      <c r="D4972" s="26" t="s">
        <v>6576</v>
      </c>
      <c r="E4972" s="40">
        <v>0.1133</v>
      </c>
      <c r="F4972" s="180">
        <v>770</v>
      </c>
      <c r="G4972" s="26" t="s">
        <v>12680</v>
      </c>
    </row>
    <row r="4973" spans="1:7">
      <c r="A4973" s="126">
        <v>4971</v>
      </c>
      <c r="B4973" s="134" t="s">
        <v>432</v>
      </c>
      <c r="C4973" s="21" t="s">
        <v>189</v>
      </c>
      <c r="D4973" s="26" t="s">
        <v>6576</v>
      </c>
      <c r="E4973" s="40">
        <v>0.1174</v>
      </c>
      <c r="F4973" s="180">
        <v>798</v>
      </c>
      <c r="G4973" s="26" t="s">
        <v>12680</v>
      </c>
    </row>
    <row r="4974" spans="1:7">
      <c r="A4974" s="126">
        <v>4972</v>
      </c>
      <c r="B4974" s="134" t="s">
        <v>432</v>
      </c>
      <c r="C4974" s="21" t="s">
        <v>11074</v>
      </c>
      <c r="D4974" s="26" t="s">
        <v>6576</v>
      </c>
      <c r="E4974" s="40">
        <v>0.12139999999999999</v>
      </c>
      <c r="F4974" s="180">
        <v>826</v>
      </c>
      <c r="G4974" s="26" t="s">
        <v>12680</v>
      </c>
    </row>
    <row r="4975" spans="1:7">
      <c r="A4975" s="126">
        <v>4973</v>
      </c>
      <c r="B4975" s="134" t="s">
        <v>432</v>
      </c>
      <c r="C4975" s="21" t="s">
        <v>5140</v>
      </c>
      <c r="D4975" s="26" t="s">
        <v>6576</v>
      </c>
      <c r="E4975" s="40">
        <v>0.1497</v>
      </c>
      <c r="F4975" s="180">
        <v>1018</v>
      </c>
      <c r="G4975" s="26" t="s">
        <v>12680</v>
      </c>
    </row>
    <row r="4976" spans="1:7">
      <c r="A4976" s="126">
        <v>4974</v>
      </c>
      <c r="B4976" s="134" t="s">
        <v>432</v>
      </c>
      <c r="C4976" s="21" t="s">
        <v>11075</v>
      </c>
      <c r="D4976" s="26" t="s">
        <v>6576</v>
      </c>
      <c r="E4976" s="40">
        <v>8.5000000000000006E-2</v>
      </c>
      <c r="F4976" s="180">
        <v>578</v>
      </c>
      <c r="G4976" s="26" t="s">
        <v>12680</v>
      </c>
    </row>
    <row r="4977" spans="1:7">
      <c r="A4977" s="126">
        <v>4975</v>
      </c>
      <c r="B4977" s="134" t="s">
        <v>432</v>
      </c>
      <c r="C4977" s="21" t="s">
        <v>11076</v>
      </c>
      <c r="D4977" s="26" t="s">
        <v>6576</v>
      </c>
      <c r="E4977" s="40">
        <v>0.67579999999999996</v>
      </c>
      <c r="F4977" s="180">
        <v>4596</v>
      </c>
      <c r="G4977" s="26" t="s">
        <v>12680</v>
      </c>
    </row>
    <row r="4978" spans="1:7">
      <c r="A4978" s="126">
        <v>4976</v>
      </c>
      <c r="B4978" s="134" t="s">
        <v>432</v>
      </c>
      <c r="C4978" s="21" t="s">
        <v>11077</v>
      </c>
      <c r="D4978" s="26" t="s">
        <v>6576</v>
      </c>
      <c r="E4978" s="40">
        <v>0.32379999999999998</v>
      </c>
      <c r="F4978" s="180">
        <v>2201</v>
      </c>
      <c r="G4978" s="26" t="s">
        <v>12680</v>
      </c>
    </row>
    <row r="4979" spans="1:7">
      <c r="A4979" s="126">
        <v>4977</v>
      </c>
      <c r="B4979" s="134" t="s">
        <v>432</v>
      </c>
      <c r="C4979" s="21" t="s">
        <v>11078</v>
      </c>
      <c r="D4979" s="26" t="s">
        <v>12560</v>
      </c>
      <c r="E4979" s="40">
        <v>0.1012</v>
      </c>
      <c r="F4979" s="180">
        <v>688</v>
      </c>
      <c r="G4979" s="26" t="s">
        <v>12680</v>
      </c>
    </row>
    <row r="4980" spans="1:7">
      <c r="A4980" s="126">
        <v>4978</v>
      </c>
      <c r="B4980" s="134" t="s">
        <v>432</v>
      </c>
      <c r="C4980" s="21" t="s">
        <v>11079</v>
      </c>
      <c r="D4980" s="26" t="s">
        <v>6576</v>
      </c>
      <c r="E4980" s="40">
        <v>0.5706</v>
      </c>
      <c r="F4980" s="180">
        <v>3880</v>
      </c>
      <c r="G4980" s="26" t="s">
        <v>12680</v>
      </c>
    </row>
    <row r="4981" spans="1:7">
      <c r="A4981" s="126">
        <v>4979</v>
      </c>
      <c r="B4981" s="134" t="s">
        <v>432</v>
      </c>
      <c r="C4981" s="21" t="s">
        <v>11080</v>
      </c>
      <c r="D4981" s="26" t="s">
        <v>6576</v>
      </c>
      <c r="E4981" s="40">
        <v>2.0199999999999999E-2</v>
      </c>
      <c r="F4981" s="180">
        <v>138</v>
      </c>
      <c r="G4981" s="26" t="s">
        <v>12680</v>
      </c>
    </row>
    <row r="4982" spans="1:7">
      <c r="A4982" s="126">
        <v>4980</v>
      </c>
      <c r="B4982" s="134" t="s">
        <v>432</v>
      </c>
      <c r="C4982" s="21" t="s">
        <v>11041</v>
      </c>
      <c r="D4982" s="26" t="s">
        <v>6576</v>
      </c>
      <c r="E4982" s="40">
        <v>0.2873</v>
      </c>
      <c r="F4982" s="180">
        <v>1954</v>
      </c>
      <c r="G4982" s="26" t="s">
        <v>12680</v>
      </c>
    </row>
    <row r="4983" spans="1:7">
      <c r="A4983" s="126">
        <v>4981</v>
      </c>
      <c r="B4983" s="134" t="s">
        <v>432</v>
      </c>
      <c r="C4983" s="21" t="s">
        <v>11081</v>
      </c>
      <c r="D4983" s="26" t="s">
        <v>6576</v>
      </c>
      <c r="E4983" s="40">
        <v>8.5000000000000006E-2</v>
      </c>
      <c r="F4983" s="180">
        <v>578</v>
      </c>
      <c r="G4983" s="26" t="s">
        <v>12680</v>
      </c>
    </row>
    <row r="4984" spans="1:7">
      <c r="A4984" s="126">
        <v>4982</v>
      </c>
      <c r="B4984" s="134" t="s">
        <v>432</v>
      </c>
      <c r="C4984" s="21" t="s">
        <v>11082</v>
      </c>
      <c r="D4984" s="26" t="s">
        <v>6576</v>
      </c>
      <c r="E4984" s="40">
        <v>0.52210000000000001</v>
      </c>
      <c r="F4984" s="180">
        <v>3550</v>
      </c>
      <c r="G4984" s="26" t="s">
        <v>12680</v>
      </c>
    </row>
    <row r="4985" spans="1:7">
      <c r="A4985" s="126">
        <v>4983</v>
      </c>
      <c r="B4985" s="134" t="s">
        <v>432</v>
      </c>
      <c r="C4985" s="21" t="s">
        <v>11083</v>
      </c>
      <c r="D4985" s="26" t="s">
        <v>6576</v>
      </c>
      <c r="E4985" s="40">
        <v>0.5302</v>
      </c>
      <c r="F4985" s="180">
        <v>3605</v>
      </c>
      <c r="G4985" s="26" t="s">
        <v>12680</v>
      </c>
    </row>
    <row r="4986" spans="1:7">
      <c r="A4986" s="126">
        <v>4984</v>
      </c>
      <c r="B4986" s="134" t="s">
        <v>432</v>
      </c>
      <c r="C4986" s="21" t="s">
        <v>11084</v>
      </c>
      <c r="D4986" s="26" t="s">
        <v>6576</v>
      </c>
      <c r="E4986" s="40">
        <v>0.52610000000000001</v>
      </c>
      <c r="F4986" s="180">
        <v>3579</v>
      </c>
      <c r="G4986" s="26" t="s">
        <v>12680</v>
      </c>
    </row>
    <row r="4987" spans="1:7">
      <c r="A4987" s="126">
        <v>4985</v>
      </c>
      <c r="B4987" s="134" t="s">
        <v>432</v>
      </c>
      <c r="C4987" s="21" t="s">
        <v>11085</v>
      </c>
      <c r="D4987" s="26" t="s">
        <v>6576</v>
      </c>
      <c r="E4987" s="40">
        <v>0.65159999999999996</v>
      </c>
      <c r="F4987" s="180">
        <v>4431</v>
      </c>
      <c r="G4987" s="26" t="s">
        <v>12680</v>
      </c>
    </row>
    <row r="4988" spans="1:7">
      <c r="A4988" s="126">
        <v>4986</v>
      </c>
      <c r="B4988" s="134" t="s">
        <v>432</v>
      </c>
      <c r="C4988" s="21" t="s">
        <v>11086</v>
      </c>
      <c r="D4988" s="26" t="s">
        <v>6576</v>
      </c>
      <c r="E4988" s="40">
        <v>0.52210000000000001</v>
      </c>
      <c r="F4988" s="180">
        <v>3550</v>
      </c>
      <c r="G4988" s="26" t="s">
        <v>12680</v>
      </c>
    </row>
    <row r="4989" spans="1:7">
      <c r="A4989" s="126">
        <v>4987</v>
      </c>
      <c r="B4989" s="134" t="s">
        <v>432</v>
      </c>
      <c r="C4989" s="21" t="s">
        <v>5977</v>
      </c>
      <c r="D4989" s="26" t="s">
        <v>6576</v>
      </c>
      <c r="E4989" s="40">
        <v>0.2671</v>
      </c>
      <c r="F4989" s="180">
        <v>1816</v>
      </c>
      <c r="G4989" s="26" t="s">
        <v>12680</v>
      </c>
    </row>
    <row r="4990" spans="1:7">
      <c r="A4990" s="126">
        <v>4988</v>
      </c>
      <c r="B4990" s="134" t="s">
        <v>432</v>
      </c>
      <c r="C4990" s="21" t="s">
        <v>11087</v>
      </c>
      <c r="D4990" s="26" t="s">
        <v>12560</v>
      </c>
      <c r="E4990" s="40">
        <v>0.38850000000000001</v>
      </c>
      <c r="F4990" s="180">
        <v>2642</v>
      </c>
      <c r="G4990" s="26" t="s">
        <v>12680</v>
      </c>
    </row>
    <row r="4991" spans="1:7">
      <c r="A4991" s="126">
        <v>4989</v>
      </c>
      <c r="B4991" s="134" t="s">
        <v>432</v>
      </c>
      <c r="C4991" s="21" t="s">
        <v>11058</v>
      </c>
      <c r="D4991" s="26" t="s">
        <v>12560</v>
      </c>
      <c r="E4991" s="40">
        <v>0.1255</v>
      </c>
      <c r="F4991" s="180">
        <v>853</v>
      </c>
      <c r="G4991" s="26" t="s">
        <v>12680</v>
      </c>
    </row>
    <row r="4992" spans="1:7">
      <c r="A4992" s="126">
        <v>4990</v>
      </c>
      <c r="B4992" s="134" t="s">
        <v>432</v>
      </c>
      <c r="C4992" s="21" t="s">
        <v>11088</v>
      </c>
      <c r="D4992" s="26" t="s">
        <v>12560</v>
      </c>
      <c r="E4992" s="40">
        <v>0.47749999999999998</v>
      </c>
      <c r="F4992" s="180">
        <v>3247</v>
      </c>
      <c r="G4992" s="26" t="s">
        <v>12680</v>
      </c>
    </row>
    <row r="4993" spans="1:7">
      <c r="A4993" s="126">
        <v>4991</v>
      </c>
      <c r="B4993" s="134" t="s">
        <v>432</v>
      </c>
      <c r="C4993" s="21" t="s">
        <v>11088</v>
      </c>
      <c r="D4993" s="26" t="s">
        <v>6576</v>
      </c>
      <c r="E4993" s="40">
        <v>0.1336</v>
      </c>
      <c r="F4993" s="180">
        <v>908</v>
      </c>
      <c r="G4993" s="26" t="s">
        <v>12680</v>
      </c>
    </row>
    <row r="4994" spans="1:7">
      <c r="A4994" s="126">
        <v>4992</v>
      </c>
      <c r="B4994" s="134" t="s">
        <v>432</v>
      </c>
      <c r="C4994" s="21" t="s">
        <v>11089</v>
      </c>
      <c r="D4994" s="26" t="s">
        <v>6576</v>
      </c>
      <c r="E4994" s="40">
        <v>0.5423</v>
      </c>
      <c r="F4994" s="180">
        <v>3688</v>
      </c>
      <c r="G4994" s="26" t="s">
        <v>12680</v>
      </c>
    </row>
    <row r="4995" spans="1:7">
      <c r="A4995" s="126">
        <v>4993</v>
      </c>
      <c r="B4995" s="134" t="s">
        <v>432</v>
      </c>
      <c r="C4995" s="21" t="s">
        <v>11090</v>
      </c>
      <c r="D4995" s="26" t="s">
        <v>6576</v>
      </c>
      <c r="E4995" s="40">
        <v>0.2145</v>
      </c>
      <c r="F4995" s="180">
        <v>1459</v>
      </c>
      <c r="G4995" s="26" t="s">
        <v>12680</v>
      </c>
    </row>
    <row r="4996" spans="1:7">
      <c r="A4996" s="126">
        <v>4994</v>
      </c>
      <c r="B4996" s="134" t="s">
        <v>432</v>
      </c>
      <c r="C4996" s="21" t="s">
        <v>10821</v>
      </c>
      <c r="D4996" s="26" t="s">
        <v>6576</v>
      </c>
      <c r="E4996" s="40">
        <v>0.17810000000000001</v>
      </c>
      <c r="F4996" s="180">
        <v>1211</v>
      </c>
      <c r="G4996" s="26" t="s">
        <v>12680</v>
      </c>
    </row>
    <row r="4997" spans="1:7">
      <c r="A4997" s="126">
        <v>4995</v>
      </c>
      <c r="B4997" s="134" t="s">
        <v>432</v>
      </c>
      <c r="C4997" s="21" t="s">
        <v>11091</v>
      </c>
      <c r="D4997" s="26" t="s">
        <v>6576</v>
      </c>
      <c r="E4997" s="40">
        <v>0.2671</v>
      </c>
      <c r="F4997" s="180">
        <v>1816</v>
      </c>
      <c r="G4997" s="26" t="s">
        <v>12680</v>
      </c>
    </row>
    <row r="4998" spans="1:7">
      <c r="A4998" s="126">
        <v>4996</v>
      </c>
      <c r="B4998" s="134" t="s">
        <v>432</v>
      </c>
      <c r="C4998" s="21" t="s">
        <v>11092</v>
      </c>
      <c r="D4998" s="26" t="s">
        <v>6576</v>
      </c>
      <c r="E4998" s="40">
        <v>0.38450000000000001</v>
      </c>
      <c r="F4998" s="180">
        <v>2615</v>
      </c>
      <c r="G4998" s="26" t="s">
        <v>12680</v>
      </c>
    </row>
    <row r="4999" spans="1:7">
      <c r="A4999" s="126">
        <v>4997</v>
      </c>
      <c r="B4999" s="134" t="s">
        <v>432</v>
      </c>
      <c r="C4999" s="21" t="s">
        <v>11093</v>
      </c>
      <c r="D4999" s="26" t="s">
        <v>6576</v>
      </c>
      <c r="E4999" s="40">
        <v>0.1336</v>
      </c>
      <c r="F4999" s="180">
        <v>908</v>
      </c>
      <c r="G4999" s="26" t="s">
        <v>12680</v>
      </c>
    </row>
    <row r="5000" spans="1:7">
      <c r="A5000" s="126">
        <v>4998</v>
      </c>
      <c r="B5000" s="134" t="s">
        <v>432</v>
      </c>
      <c r="C5000" s="21" t="s">
        <v>7331</v>
      </c>
      <c r="D5000" s="26" t="s">
        <v>12560</v>
      </c>
      <c r="E5000" s="40">
        <v>0.58679999999999999</v>
      </c>
      <c r="F5000" s="180">
        <v>3990</v>
      </c>
      <c r="G5000" s="26" t="s">
        <v>12680</v>
      </c>
    </row>
    <row r="5001" spans="1:7">
      <c r="A5001" s="126">
        <v>4999</v>
      </c>
      <c r="B5001" s="134" t="s">
        <v>432</v>
      </c>
      <c r="C5001" s="21" t="s">
        <v>6500</v>
      </c>
      <c r="D5001" s="26" t="s">
        <v>6576</v>
      </c>
      <c r="E5001" s="40">
        <v>0.88629999999999998</v>
      </c>
      <c r="F5001" s="180">
        <v>6027</v>
      </c>
      <c r="G5001" s="26" t="s">
        <v>12680</v>
      </c>
    </row>
    <row r="5002" spans="1:7">
      <c r="A5002" s="126">
        <v>5000</v>
      </c>
      <c r="B5002" s="134" t="s">
        <v>432</v>
      </c>
      <c r="C5002" s="21" t="s">
        <v>11094</v>
      </c>
      <c r="D5002" s="26" t="s">
        <v>6576</v>
      </c>
      <c r="E5002" s="40">
        <v>0.17399999999999999</v>
      </c>
      <c r="F5002" s="180">
        <v>1183</v>
      </c>
      <c r="G5002" s="26" t="s">
        <v>12680</v>
      </c>
    </row>
    <row r="5003" spans="1:7">
      <c r="A5003" s="126">
        <v>5001</v>
      </c>
      <c r="B5003" s="134" t="s">
        <v>432</v>
      </c>
      <c r="C5003" s="21" t="s">
        <v>11095</v>
      </c>
      <c r="D5003" s="26" t="s">
        <v>6576</v>
      </c>
      <c r="E5003" s="40">
        <v>4.2099999999999999E-2</v>
      </c>
      <c r="F5003" s="180">
        <v>286</v>
      </c>
      <c r="G5003" s="26" t="s">
        <v>12680</v>
      </c>
    </row>
    <row r="5004" spans="1:7">
      <c r="A5004" s="126">
        <v>5002</v>
      </c>
      <c r="B5004" s="134" t="s">
        <v>432</v>
      </c>
      <c r="C5004" s="21" t="s">
        <v>11096</v>
      </c>
      <c r="D5004" s="26" t="s">
        <v>6576</v>
      </c>
      <c r="E5004" s="40">
        <v>0.16189999999999999</v>
      </c>
      <c r="F5004" s="180">
        <v>1101</v>
      </c>
      <c r="G5004" s="26" t="s">
        <v>12680</v>
      </c>
    </row>
    <row r="5005" spans="1:7">
      <c r="A5005" s="126">
        <v>5003</v>
      </c>
      <c r="B5005" s="134" t="s">
        <v>432</v>
      </c>
      <c r="C5005" s="21" t="s">
        <v>11097</v>
      </c>
      <c r="D5005" s="26" t="s">
        <v>6576</v>
      </c>
      <c r="E5005" s="40">
        <v>0.12139999999999999</v>
      </c>
      <c r="F5005" s="180">
        <v>825</v>
      </c>
      <c r="G5005" s="26" t="s">
        <v>12680</v>
      </c>
    </row>
    <row r="5006" spans="1:7">
      <c r="A5006" s="126">
        <v>5004</v>
      </c>
      <c r="B5006" s="134" t="s">
        <v>432</v>
      </c>
      <c r="C5006" s="21" t="s">
        <v>11098</v>
      </c>
      <c r="D5006" s="26" t="s">
        <v>6576</v>
      </c>
      <c r="E5006" s="40">
        <v>0.74060000000000004</v>
      </c>
      <c r="F5006" s="180">
        <v>5036</v>
      </c>
      <c r="G5006" s="26" t="s">
        <v>12680</v>
      </c>
    </row>
    <row r="5007" spans="1:7">
      <c r="A5007" s="126">
        <v>5005</v>
      </c>
      <c r="B5007" s="134" t="s">
        <v>432</v>
      </c>
      <c r="C5007" s="21" t="s">
        <v>11099</v>
      </c>
      <c r="D5007" s="26" t="s">
        <v>6576</v>
      </c>
      <c r="E5007" s="40">
        <v>0.29339999999999999</v>
      </c>
      <c r="F5007" s="180">
        <v>1996</v>
      </c>
      <c r="G5007" s="26" t="s">
        <v>12680</v>
      </c>
    </row>
    <row r="5008" spans="1:7">
      <c r="A5008" s="126">
        <v>5006</v>
      </c>
      <c r="B5008" s="134" t="s">
        <v>432</v>
      </c>
      <c r="C5008" s="21" t="s">
        <v>11100</v>
      </c>
      <c r="D5008" s="26" t="s">
        <v>6576</v>
      </c>
      <c r="E5008" s="40">
        <v>0.77700000000000002</v>
      </c>
      <c r="F5008" s="180">
        <v>5284</v>
      </c>
      <c r="G5008" s="26" t="s">
        <v>12680</v>
      </c>
    </row>
    <row r="5009" spans="1:7">
      <c r="A5009" s="126">
        <v>5007</v>
      </c>
      <c r="B5009" s="134" t="s">
        <v>432</v>
      </c>
      <c r="C5009" s="21" t="s">
        <v>2843</v>
      </c>
      <c r="D5009" s="26" t="s">
        <v>6576</v>
      </c>
      <c r="E5009" s="40">
        <v>6.4799999999999996E-2</v>
      </c>
      <c r="F5009" s="180">
        <v>440</v>
      </c>
      <c r="G5009" s="26" t="s">
        <v>12680</v>
      </c>
    </row>
    <row r="5010" spans="1:7">
      <c r="A5010" s="126">
        <v>5008</v>
      </c>
      <c r="B5010" s="134" t="s">
        <v>432</v>
      </c>
      <c r="C5010" s="21" t="s">
        <v>11070</v>
      </c>
      <c r="D5010" s="26" t="s">
        <v>6576</v>
      </c>
      <c r="E5010" s="40">
        <v>0.85799999999999998</v>
      </c>
      <c r="F5010" s="180">
        <v>5835</v>
      </c>
      <c r="G5010" s="26" t="s">
        <v>12680</v>
      </c>
    </row>
    <row r="5011" spans="1:7">
      <c r="A5011" s="126">
        <v>5009</v>
      </c>
      <c r="B5011" s="134" t="s">
        <v>432</v>
      </c>
      <c r="C5011" s="21" t="s">
        <v>4468</v>
      </c>
      <c r="D5011" s="26" t="s">
        <v>6576</v>
      </c>
      <c r="E5011" s="40">
        <v>0.35210000000000002</v>
      </c>
      <c r="F5011" s="180">
        <v>2394</v>
      </c>
      <c r="G5011" s="26" t="s">
        <v>12680</v>
      </c>
    </row>
    <row r="5012" spans="1:7">
      <c r="A5012" s="126">
        <v>5010</v>
      </c>
      <c r="B5012" s="134" t="s">
        <v>432</v>
      </c>
      <c r="C5012" s="21" t="s">
        <v>11101</v>
      </c>
      <c r="D5012" s="26" t="s">
        <v>6576</v>
      </c>
      <c r="E5012" s="40">
        <v>1.8089999999999999</v>
      </c>
      <c r="F5012" s="180">
        <v>12302</v>
      </c>
      <c r="G5012" s="26" t="s">
        <v>12680</v>
      </c>
    </row>
    <row r="5013" spans="1:7">
      <c r="A5013" s="126">
        <v>5011</v>
      </c>
      <c r="B5013" s="134" t="s">
        <v>432</v>
      </c>
      <c r="C5013" s="21" t="s">
        <v>11102</v>
      </c>
      <c r="D5013" s="26" t="s">
        <v>6576</v>
      </c>
      <c r="E5013" s="40">
        <v>4.8599999999999997E-2</v>
      </c>
      <c r="F5013" s="180">
        <v>330</v>
      </c>
      <c r="G5013" s="26" t="s">
        <v>12680</v>
      </c>
    </row>
    <row r="5014" spans="1:7">
      <c r="A5014" s="126">
        <v>5012</v>
      </c>
      <c r="B5014" s="134" t="s">
        <v>432</v>
      </c>
      <c r="C5014" s="21" t="s">
        <v>11103</v>
      </c>
      <c r="D5014" s="26" t="s">
        <v>6576</v>
      </c>
      <c r="E5014" s="40">
        <v>0.67179999999999995</v>
      </c>
      <c r="F5014" s="180">
        <v>4569</v>
      </c>
      <c r="G5014" s="26" t="s">
        <v>12680</v>
      </c>
    </row>
    <row r="5015" spans="1:7">
      <c r="A5015" s="126">
        <v>5013</v>
      </c>
      <c r="B5015" s="134" t="s">
        <v>432</v>
      </c>
      <c r="C5015" s="21" t="s">
        <v>11104</v>
      </c>
      <c r="D5015" s="26" t="s">
        <v>6576</v>
      </c>
      <c r="E5015" s="40">
        <v>0.1336</v>
      </c>
      <c r="F5015" s="180">
        <v>908</v>
      </c>
      <c r="G5015" s="26" t="s">
        <v>12680</v>
      </c>
    </row>
    <row r="5016" spans="1:7">
      <c r="A5016" s="126">
        <v>5014</v>
      </c>
      <c r="B5016" s="134" t="s">
        <v>432</v>
      </c>
      <c r="C5016" s="21" t="s">
        <v>11105</v>
      </c>
      <c r="D5016" s="26" t="s">
        <v>6576</v>
      </c>
      <c r="E5016" s="40">
        <v>0.5504</v>
      </c>
      <c r="F5016" s="180">
        <v>3743</v>
      </c>
      <c r="G5016" s="26" t="s">
        <v>12680</v>
      </c>
    </row>
    <row r="5017" spans="1:7">
      <c r="A5017" s="126">
        <v>5015</v>
      </c>
      <c r="B5017" s="134" t="s">
        <v>432</v>
      </c>
      <c r="C5017" s="21" t="s">
        <v>11106</v>
      </c>
      <c r="D5017" s="26" t="s">
        <v>6576</v>
      </c>
      <c r="E5017" s="40">
        <v>8.8999999999999996E-2</v>
      </c>
      <c r="F5017" s="180">
        <v>605</v>
      </c>
      <c r="G5017" s="26" t="s">
        <v>12680</v>
      </c>
    </row>
    <row r="5018" spans="1:7">
      <c r="A5018" s="126">
        <v>5016</v>
      </c>
      <c r="B5018" s="134" t="s">
        <v>432</v>
      </c>
      <c r="C5018" s="21" t="s">
        <v>11094</v>
      </c>
      <c r="D5018" s="26" t="s">
        <v>6576</v>
      </c>
      <c r="E5018" s="40">
        <v>0.91869999999999996</v>
      </c>
      <c r="F5018" s="180">
        <v>6247</v>
      </c>
      <c r="G5018" s="26" t="s">
        <v>12680</v>
      </c>
    </row>
    <row r="5019" spans="1:7">
      <c r="A5019" s="126">
        <v>5017</v>
      </c>
      <c r="B5019" s="134" t="s">
        <v>432</v>
      </c>
      <c r="C5019" s="21" t="s">
        <v>7331</v>
      </c>
      <c r="D5019" s="26" t="s">
        <v>6576</v>
      </c>
      <c r="E5019" s="40">
        <v>3.2399999999999998E-2</v>
      </c>
      <c r="F5019" s="180">
        <v>220</v>
      </c>
      <c r="G5019" s="26" t="s">
        <v>12680</v>
      </c>
    </row>
    <row r="5020" spans="1:7">
      <c r="A5020" s="126">
        <v>5018</v>
      </c>
      <c r="B5020" s="134" t="s">
        <v>432</v>
      </c>
      <c r="C5020" s="21" t="s">
        <v>11107</v>
      </c>
      <c r="D5020" s="26" t="s">
        <v>6576</v>
      </c>
      <c r="E5020" s="40">
        <v>0.2833</v>
      </c>
      <c r="F5020" s="180">
        <v>1926</v>
      </c>
      <c r="G5020" s="26" t="s">
        <v>12680</v>
      </c>
    </row>
    <row r="5021" spans="1:7">
      <c r="A5021" s="126">
        <v>5019</v>
      </c>
      <c r="B5021" s="134" t="s">
        <v>432</v>
      </c>
      <c r="C5021" s="21" t="s">
        <v>11108</v>
      </c>
      <c r="D5021" s="26" t="s">
        <v>6576</v>
      </c>
      <c r="E5021" s="40">
        <v>0.32740000000000002</v>
      </c>
      <c r="F5021" s="180">
        <v>2227</v>
      </c>
      <c r="G5021" s="26" t="s">
        <v>12680</v>
      </c>
    </row>
    <row r="5022" spans="1:7">
      <c r="A5022" s="126">
        <v>5020</v>
      </c>
      <c r="B5022" s="134" t="s">
        <v>432</v>
      </c>
      <c r="C5022" s="21" t="s">
        <v>11109</v>
      </c>
      <c r="D5022" s="26" t="s">
        <v>6576</v>
      </c>
      <c r="E5022" s="40">
        <v>0.25900000000000001</v>
      </c>
      <c r="F5022" s="180">
        <v>1762</v>
      </c>
      <c r="G5022" s="26" t="s">
        <v>12680</v>
      </c>
    </row>
    <row r="5023" spans="1:7">
      <c r="A5023" s="126">
        <v>5021</v>
      </c>
      <c r="B5023" s="134" t="s">
        <v>432</v>
      </c>
      <c r="C5023" s="21" t="s">
        <v>11110</v>
      </c>
      <c r="D5023" s="26" t="s">
        <v>6576</v>
      </c>
      <c r="E5023" s="40">
        <v>0.2873</v>
      </c>
      <c r="F5023" s="180">
        <v>1953</v>
      </c>
      <c r="G5023" s="26" t="s">
        <v>12680</v>
      </c>
    </row>
    <row r="5024" spans="1:7">
      <c r="A5024" s="126">
        <v>5022</v>
      </c>
      <c r="B5024" s="134" t="s">
        <v>432</v>
      </c>
      <c r="C5024" s="21" t="s">
        <v>11111</v>
      </c>
      <c r="D5024" s="26" t="s">
        <v>6576</v>
      </c>
      <c r="E5024" s="40">
        <v>0.17810000000000001</v>
      </c>
      <c r="F5024" s="180">
        <v>1211</v>
      </c>
      <c r="G5024" s="26" t="s">
        <v>12680</v>
      </c>
    </row>
    <row r="5025" spans="1:7">
      <c r="A5025" s="126">
        <v>5023</v>
      </c>
      <c r="B5025" s="134" t="s">
        <v>432</v>
      </c>
      <c r="C5025" s="21" t="s">
        <v>4106</v>
      </c>
      <c r="D5025" s="26" t="s">
        <v>6576</v>
      </c>
      <c r="E5025" s="40">
        <v>8.09E-2</v>
      </c>
      <c r="F5025" s="180">
        <v>550</v>
      </c>
      <c r="G5025" s="26" t="s">
        <v>12680</v>
      </c>
    </row>
    <row r="5026" spans="1:7">
      <c r="A5026" s="126">
        <v>5024</v>
      </c>
      <c r="B5026" s="134" t="s">
        <v>432</v>
      </c>
      <c r="C5026" s="21" t="s">
        <v>305</v>
      </c>
      <c r="D5026" s="26" t="s">
        <v>6576</v>
      </c>
      <c r="E5026" s="40">
        <v>0.22259999999999999</v>
      </c>
      <c r="F5026" s="180">
        <v>1514</v>
      </c>
      <c r="G5026" s="26" t="s">
        <v>12680</v>
      </c>
    </row>
    <row r="5027" spans="1:7">
      <c r="A5027" s="126">
        <v>5025</v>
      </c>
      <c r="B5027" s="134" t="s">
        <v>432</v>
      </c>
      <c r="C5027" s="21" t="s">
        <v>11033</v>
      </c>
      <c r="D5027" s="26" t="s">
        <v>6576</v>
      </c>
      <c r="E5027" s="40">
        <v>0.23069999999999999</v>
      </c>
      <c r="F5027" s="180">
        <v>1569</v>
      </c>
      <c r="G5027" s="26" t="s">
        <v>12680</v>
      </c>
    </row>
    <row r="5028" spans="1:7">
      <c r="A5028" s="126">
        <v>5026</v>
      </c>
      <c r="B5028" s="134" t="s">
        <v>12509</v>
      </c>
      <c r="C5028" s="16" t="s">
        <v>9153</v>
      </c>
      <c r="D5028" s="26" t="s">
        <v>6576</v>
      </c>
      <c r="E5028" s="38">
        <v>0.27924299999999996</v>
      </c>
      <c r="F5028" s="180">
        <v>3769.7804999999994</v>
      </c>
      <c r="G5028" s="39" t="s">
        <v>12633</v>
      </c>
    </row>
    <row r="5029" spans="1:7">
      <c r="A5029" s="126">
        <v>5027</v>
      </c>
      <c r="B5029" s="134" t="s">
        <v>12509</v>
      </c>
      <c r="C5029" s="16" t="s">
        <v>9154</v>
      </c>
      <c r="D5029" s="26" t="s">
        <v>6576</v>
      </c>
      <c r="E5029" s="38">
        <v>0.20235</v>
      </c>
      <c r="F5029" s="180">
        <v>2731.7249999999999</v>
      </c>
      <c r="G5029" s="39" t="s">
        <v>12633</v>
      </c>
    </row>
    <row r="5030" spans="1:7">
      <c r="A5030" s="126">
        <v>5028</v>
      </c>
      <c r="B5030" s="134" t="s">
        <v>12509</v>
      </c>
      <c r="C5030" s="16" t="s">
        <v>8448</v>
      </c>
      <c r="D5030" s="26" t="s">
        <v>6576</v>
      </c>
      <c r="E5030" s="38">
        <v>0.4047</v>
      </c>
      <c r="F5030" s="180">
        <v>5463.45</v>
      </c>
      <c r="G5030" s="39" t="s">
        <v>12633</v>
      </c>
    </row>
    <row r="5031" spans="1:7">
      <c r="A5031" s="126">
        <v>5029</v>
      </c>
      <c r="B5031" s="134" t="s">
        <v>12509</v>
      </c>
      <c r="C5031" s="16" t="s">
        <v>9155</v>
      </c>
      <c r="D5031" s="26" t="s">
        <v>6576</v>
      </c>
      <c r="E5031" s="38">
        <v>0.4047</v>
      </c>
      <c r="F5031" s="180">
        <v>5463.45</v>
      </c>
      <c r="G5031" s="39" t="s">
        <v>12633</v>
      </c>
    </row>
    <row r="5032" spans="1:7">
      <c r="A5032" s="126">
        <v>5030</v>
      </c>
      <c r="B5032" s="134" t="s">
        <v>12509</v>
      </c>
      <c r="C5032" s="16" t="s">
        <v>9156</v>
      </c>
      <c r="D5032" s="26" t="s">
        <v>6576</v>
      </c>
      <c r="E5032" s="38">
        <v>0.4047</v>
      </c>
      <c r="F5032" s="180">
        <v>5463.45</v>
      </c>
      <c r="G5032" s="39" t="s">
        <v>12633</v>
      </c>
    </row>
    <row r="5033" spans="1:7">
      <c r="A5033" s="126">
        <v>5031</v>
      </c>
      <c r="B5033" s="134" t="s">
        <v>12509</v>
      </c>
      <c r="C5033" s="16" t="s">
        <v>9157</v>
      </c>
      <c r="D5033" s="26" t="s">
        <v>6576</v>
      </c>
      <c r="E5033" s="38">
        <v>0.230679</v>
      </c>
      <c r="F5033" s="180">
        <v>3114.1664999999998</v>
      </c>
      <c r="G5033" s="39" t="s">
        <v>12633</v>
      </c>
    </row>
    <row r="5034" spans="1:7">
      <c r="A5034" s="126">
        <v>5032</v>
      </c>
      <c r="B5034" s="134" t="s">
        <v>12509</v>
      </c>
      <c r="C5034" s="16" t="s">
        <v>9158</v>
      </c>
      <c r="D5034" s="26" t="s">
        <v>6576</v>
      </c>
      <c r="E5034" s="38">
        <v>0.24281999999999998</v>
      </c>
      <c r="F5034" s="180">
        <v>3278.0699999999997</v>
      </c>
      <c r="G5034" s="39" t="s">
        <v>12633</v>
      </c>
    </row>
    <row r="5035" spans="1:7">
      <c r="A5035" s="126">
        <v>5033</v>
      </c>
      <c r="B5035" s="134" t="s">
        <v>12509</v>
      </c>
      <c r="C5035" s="16" t="s">
        <v>9159</v>
      </c>
      <c r="D5035" s="26" t="s">
        <v>6576</v>
      </c>
      <c r="E5035" s="38">
        <v>0.24281999999999998</v>
      </c>
      <c r="F5035" s="180">
        <v>3278.0699999999997</v>
      </c>
      <c r="G5035" s="39" t="s">
        <v>12633</v>
      </c>
    </row>
    <row r="5036" spans="1:7">
      <c r="A5036" s="126">
        <v>5034</v>
      </c>
      <c r="B5036" s="134" t="s">
        <v>12509</v>
      </c>
      <c r="C5036" s="16" t="s">
        <v>3304</v>
      </c>
      <c r="D5036" s="26" t="s">
        <v>6576</v>
      </c>
      <c r="E5036" s="38">
        <v>0.32376000000000005</v>
      </c>
      <c r="F5036" s="180">
        <v>4370.76</v>
      </c>
      <c r="G5036" s="39" t="s">
        <v>12633</v>
      </c>
    </row>
    <row r="5037" spans="1:7">
      <c r="A5037" s="126">
        <v>5035</v>
      </c>
      <c r="B5037" s="134" t="s">
        <v>12509</v>
      </c>
      <c r="C5037" s="16" t="s">
        <v>9160</v>
      </c>
      <c r="D5037" s="26" t="s">
        <v>6576</v>
      </c>
      <c r="E5037" s="38">
        <v>0.20235</v>
      </c>
      <c r="F5037" s="180">
        <v>2731.7249999999999</v>
      </c>
      <c r="G5037" s="39" t="s">
        <v>12633</v>
      </c>
    </row>
    <row r="5038" spans="1:7">
      <c r="A5038" s="126">
        <v>5036</v>
      </c>
      <c r="B5038" s="134" t="s">
        <v>12509</v>
      </c>
      <c r="C5038" s="16" t="s">
        <v>9161</v>
      </c>
      <c r="D5038" s="26" t="s">
        <v>6576</v>
      </c>
      <c r="E5038" s="38">
        <v>0.20235</v>
      </c>
      <c r="F5038" s="180">
        <v>2731.7249999999999</v>
      </c>
      <c r="G5038" s="39" t="s">
        <v>12633</v>
      </c>
    </row>
    <row r="5039" spans="1:7">
      <c r="A5039" s="126">
        <v>5037</v>
      </c>
      <c r="B5039" s="134" t="s">
        <v>12509</v>
      </c>
      <c r="C5039" s="16" t="s">
        <v>9162</v>
      </c>
      <c r="D5039" s="26" t="s">
        <v>6576</v>
      </c>
      <c r="E5039" s="38">
        <v>0.20235</v>
      </c>
      <c r="F5039" s="180">
        <v>2731.7249999999999</v>
      </c>
      <c r="G5039" s="39" t="s">
        <v>12633</v>
      </c>
    </row>
    <row r="5040" spans="1:7">
      <c r="A5040" s="126">
        <v>5038</v>
      </c>
      <c r="B5040" s="134" t="s">
        <v>12509</v>
      </c>
      <c r="C5040" s="16" t="s">
        <v>9163</v>
      </c>
      <c r="D5040" s="26" t="s">
        <v>6576</v>
      </c>
      <c r="E5040" s="38">
        <v>0.20235</v>
      </c>
      <c r="F5040" s="180">
        <v>2731.7249999999999</v>
      </c>
      <c r="G5040" s="39" t="s">
        <v>12633</v>
      </c>
    </row>
    <row r="5041" spans="1:7">
      <c r="A5041" s="126">
        <v>5039</v>
      </c>
      <c r="B5041" s="134" t="s">
        <v>12509</v>
      </c>
      <c r="C5041" s="16" t="s">
        <v>9164</v>
      </c>
      <c r="D5041" s="26" t="s">
        <v>6576</v>
      </c>
      <c r="E5041" s="38">
        <v>0.55848599999999993</v>
      </c>
      <c r="F5041" s="180">
        <v>7539.5609999999988</v>
      </c>
      <c r="G5041" s="39" t="s">
        <v>12633</v>
      </c>
    </row>
    <row r="5042" spans="1:7">
      <c r="A5042" s="126">
        <v>5040</v>
      </c>
      <c r="B5042" s="134" t="s">
        <v>12509</v>
      </c>
      <c r="C5042" s="16" t="s">
        <v>9165</v>
      </c>
      <c r="D5042" s="26" t="s">
        <v>6576</v>
      </c>
      <c r="E5042" s="38">
        <v>0.76893</v>
      </c>
      <c r="F5042" s="180">
        <v>10380.555</v>
      </c>
      <c r="G5042" s="39" t="s">
        <v>12633</v>
      </c>
    </row>
    <row r="5043" spans="1:7">
      <c r="A5043" s="126">
        <v>5041</v>
      </c>
      <c r="B5043" s="134" t="s">
        <v>12509</v>
      </c>
      <c r="C5043" s="16" t="s">
        <v>9166</v>
      </c>
      <c r="D5043" s="26" t="s">
        <v>6576</v>
      </c>
      <c r="E5043" s="38">
        <v>0.32376000000000005</v>
      </c>
      <c r="F5043" s="180">
        <v>4370.76</v>
      </c>
      <c r="G5043" s="39" t="s">
        <v>12633</v>
      </c>
    </row>
    <row r="5044" spans="1:7">
      <c r="A5044" s="126">
        <v>5042</v>
      </c>
      <c r="B5044" s="134" t="s">
        <v>12509</v>
      </c>
      <c r="C5044" s="16" t="s">
        <v>9167</v>
      </c>
      <c r="D5044" s="26" t="s">
        <v>6576</v>
      </c>
      <c r="E5044" s="38">
        <v>0.20235</v>
      </c>
      <c r="F5044" s="180">
        <v>2731.7249999999999</v>
      </c>
      <c r="G5044" s="39" t="s">
        <v>12633</v>
      </c>
    </row>
    <row r="5045" spans="1:7">
      <c r="A5045" s="126">
        <v>5043</v>
      </c>
      <c r="B5045" s="134" t="s">
        <v>12509</v>
      </c>
      <c r="C5045" s="16" t="s">
        <v>8545</v>
      </c>
      <c r="D5045" s="26" t="s">
        <v>6576</v>
      </c>
      <c r="E5045" s="38">
        <v>0.4047</v>
      </c>
      <c r="F5045" s="180">
        <v>5463.45</v>
      </c>
      <c r="G5045" s="39" t="s">
        <v>12633</v>
      </c>
    </row>
    <row r="5046" spans="1:7">
      <c r="A5046" s="126">
        <v>5044</v>
      </c>
      <c r="B5046" s="134" t="s">
        <v>12509</v>
      </c>
      <c r="C5046" s="16" t="s">
        <v>8688</v>
      </c>
      <c r="D5046" s="26" t="s">
        <v>6576</v>
      </c>
      <c r="E5046" s="38">
        <v>0.35208899999999999</v>
      </c>
      <c r="F5046" s="180">
        <v>4753.2015000000001</v>
      </c>
      <c r="G5046" s="39" t="s">
        <v>12633</v>
      </c>
    </row>
    <row r="5047" spans="1:7">
      <c r="A5047" s="126">
        <v>5045</v>
      </c>
      <c r="B5047" s="134" t="s">
        <v>12509</v>
      </c>
      <c r="C5047" s="16" t="s">
        <v>9168</v>
      </c>
      <c r="D5047" s="26" t="s">
        <v>6576</v>
      </c>
      <c r="E5047" s="38">
        <v>0.32376000000000005</v>
      </c>
      <c r="F5047" s="180">
        <v>4370.76</v>
      </c>
      <c r="G5047" s="39" t="s">
        <v>12633</v>
      </c>
    </row>
    <row r="5048" spans="1:7">
      <c r="A5048" s="126">
        <v>5046</v>
      </c>
      <c r="B5048" s="134" t="s">
        <v>12509</v>
      </c>
      <c r="C5048" s="16" t="s">
        <v>9169</v>
      </c>
      <c r="D5048" s="26" t="s">
        <v>6576</v>
      </c>
      <c r="E5048" s="38">
        <v>0.60704999999999998</v>
      </c>
      <c r="F5048" s="180">
        <v>8195.1749999999993</v>
      </c>
      <c r="G5048" s="39" t="s">
        <v>12633</v>
      </c>
    </row>
    <row r="5049" spans="1:7">
      <c r="A5049" s="126">
        <v>5047</v>
      </c>
      <c r="B5049" s="134" t="s">
        <v>12509</v>
      </c>
      <c r="C5049" s="16" t="s">
        <v>9170</v>
      </c>
      <c r="D5049" s="26" t="s">
        <v>6576</v>
      </c>
      <c r="E5049" s="38">
        <v>0.44517000000000007</v>
      </c>
      <c r="F5049" s="180">
        <v>6009.795000000001</v>
      </c>
      <c r="G5049" s="39" t="s">
        <v>12633</v>
      </c>
    </row>
    <row r="5050" spans="1:7">
      <c r="A5050" s="126">
        <v>5048</v>
      </c>
      <c r="B5050" s="134" t="s">
        <v>12509</v>
      </c>
      <c r="C5050" s="16" t="s">
        <v>9171</v>
      </c>
      <c r="D5050" s="26" t="s">
        <v>6576</v>
      </c>
      <c r="E5050" s="38">
        <v>0.80940000000000001</v>
      </c>
      <c r="F5050" s="180">
        <v>10926.9</v>
      </c>
      <c r="G5050" s="39" t="s">
        <v>12633</v>
      </c>
    </row>
    <row r="5051" spans="1:7">
      <c r="A5051" s="126">
        <v>5049</v>
      </c>
      <c r="B5051" s="134" t="s">
        <v>12509</v>
      </c>
      <c r="C5051" s="16" t="s">
        <v>9172</v>
      </c>
      <c r="D5051" s="26" t="s">
        <v>6576</v>
      </c>
      <c r="E5051" s="38">
        <v>0.23472599999999999</v>
      </c>
      <c r="F5051" s="180">
        <v>3168.8009999999999</v>
      </c>
      <c r="G5051" s="39" t="s">
        <v>12633</v>
      </c>
    </row>
    <row r="5052" spans="1:7">
      <c r="A5052" s="126">
        <v>5050</v>
      </c>
      <c r="B5052" s="134" t="s">
        <v>12509</v>
      </c>
      <c r="C5052" s="16" t="s">
        <v>9173</v>
      </c>
      <c r="D5052" s="26" t="s">
        <v>6576</v>
      </c>
      <c r="E5052" s="38">
        <v>0.32376000000000005</v>
      </c>
      <c r="F5052" s="180">
        <v>4370.76</v>
      </c>
      <c r="G5052" s="39" t="s">
        <v>12633</v>
      </c>
    </row>
    <row r="5053" spans="1:7">
      <c r="A5053" s="126">
        <v>5051</v>
      </c>
      <c r="B5053" s="134" t="s">
        <v>12509</v>
      </c>
      <c r="C5053" s="16" t="s">
        <v>9174</v>
      </c>
      <c r="D5053" s="26" t="s">
        <v>6576</v>
      </c>
      <c r="E5053" s="38">
        <v>0.32376000000000005</v>
      </c>
      <c r="F5053" s="180">
        <v>4370.76</v>
      </c>
      <c r="G5053" s="39" t="s">
        <v>12633</v>
      </c>
    </row>
    <row r="5054" spans="1:7">
      <c r="A5054" s="126">
        <v>5052</v>
      </c>
      <c r="B5054" s="134" t="s">
        <v>12509</v>
      </c>
      <c r="C5054" s="16" t="s">
        <v>9175</v>
      </c>
      <c r="D5054" s="26" t="s">
        <v>6576</v>
      </c>
      <c r="E5054" s="38">
        <v>0.32376000000000005</v>
      </c>
      <c r="F5054" s="180">
        <v>4370.76</v>
      </c>
      <c r="G5054" s="39" t="s">
        <v>12633</v>
      </c>
    </row>
    <row r="5055" spans="1:7">
      <c r="A5055" s="126">
        <v>5053</v>
      </c>
      <c r="B5055" s="134" t="s">
        <v>12509</v>
      </c>
      <c r="C5055" s="16" t="s">
        <v>9176</v>
      </c>
      <c r="D5055" s="26" t="s">
        <v>6576</v>
      </c>
      <c r="E5055" s="38">
        <v>0.28328999999999999</v>
      </c>
      <c r="F5055" s="180">
        <v>3824.415</v>
      </c>
      <c r="G5055" s="39" t="s">
        <v>12633</v>
      </c>
    </row>
    <row r="5056" spans="1:7">
      <c r="A5056" s="126">
        <v>5054</v>
      </c>
      <c r="B5056" s="134" t="s">
        <v>12509</v>
      </c>
      <c r="C5056" s="16" t="s">
        <v>9177</v>
      </c>
      <c r="D5056" s="26" t="s">
        <v>6576</v>
      </c>
      <c r="E5056" s="38">
        <v>0.4047</v>
      </c>
      <c r="F5056" s="180">
        <v>5463.45</v>
      </c>
      <c r="G5056" s="39" t="s">
        <v>12633</v>
      </c>
    </row>
    <row r="5057" spans="1:7">
      <c r="A5057" s="126">
        <v>5055</v>
      </c>
      <c r="B5057" s="134" t="s">
        <v>12509</v>
      </c>
      <c r="C5057" s="16" t="s">
        <v>9178</v>
      </c>
      <c r="D5057" s="26" t="s">
        <v>6576</v>
      </c>
      <c r="E5057" s="38">
        <v>0.343995</v>
      </c>
      <c r="F5057" s="180">
        <v>4643.9324999999999</v>
      </c>
      <c r="G5057" s="39" t="s">
        <v>12633</v>
      </c>
    </row>
    <row r="5058" spans="1:7">
      <c r="A5058" s="126">
        <v>5056</v>
      </c>
      <c r="B5058" s="134" t="s">
        <v>12509</v>
      </c>
      <c r="C5058" s="16" t="s">
        <v>9179</v>
      </c>
      <c r="D5058" s="26" t="s">
        <v>6576</v>
      </c>
      <c r="E5058" s="38">
        <v>0.32376000000000005</v>
      </c>
      <c r="F5058" s="180">
        <v>4370.76</v>
      </c>
      <c r="G5058" s="39" t="s">
        <v>12633</v>
      </c>
    </row>
    <row r="5059" spans="1:7">
      <c r="A5059" s="126">
        <v>5057</v>
      </c>
      <c r="B5059" s="134" t="s">
        <v>12509</v>
      </c>
      <c r="C5059" s="16" t="s">
        <v>8428</v>
      </c>
      <c r="D5059" s="26" t="s">
        <v>6576</v>
      </c>
      <c r="E5059" s="38">
        <v>0.4047</v>
      </c>
      <c r="F5059" s="180">
        <v>5463.45</v>
      </c>
      <c r="G5059" s="39" t="s">
        <v>12633</v>
      </c>
    </row>
    <row r="5060" spans="1:7">
      <c r="A5060" s="126">
        <v>5058</v>
      </c>
      <c r="B5060" s="134" t="s">
        <v>12509</v>
      </c>
      <c r="C5060" s="16" t="s">
        <v>9180</v>
      </c>
      <c r="D5060" s="26" t="s">
        <v>6576</v>
      </c>
      <c r="E5060" s="38">
        <v>0.20235</v>
      </c>
      <c r="F5060" s="180">
        <v>2731.7249999999999</v>
      </c>
      <c r="G5060" s="39" t="s">
        <v>12633</v>
      </c>
    </row>
    <row r="5061" spans="1:7">
      <c r="A5061" s="126">
        <v>5059</v>
      </c>
      <c r="B5061" s="134" t="s">
        <v>12509</v>
      </c>
      <c r="C5061" s="16" t="s">
        <v>9181</v>
      </c>
      <c r="D5061" s="26" t="s">
        <v>6576</v>
      </c>
      <c r="E5061" s="38">
        <v>0.24281999999999998</v>
      </c>
      <c r="F5061" s="180">
        <v>3278.0699999999997</v>
      </c>
      <c r="G5061" s="39" t="s">
        <v>12633</v>
      </c>
    </row>
    <row r="5062" spans="1:7">
      <c r="A5062" s="126">
        <v>5060</v>
      </c>
      <c r="B5062" s="134" t="s">
        <v>12509</v>
      </c>
      <c r="C5062" s="16" t="s">
        <v>9182</v>
      </c>
      <c r="D5062" s="26" t="s">
        <v>6576</v>
      </c>
      <c r="E5062" s="38">
        <v>0.32376000000000005</v>
      </c>
      <c r="F5062" s="180">
        <v>4370.76</v>
      </c>
      <c r="G5062" s="39" t="s">
        <v>12633</v>
      </c>
    </row>
    <row r="5063" spans="1:7">
      <c r="A5063" s="126">
        <v>5061</v>
      </c>
      <c r="B5063" s="134" t="s">
        <v>12509</v>
      </c>
      <c r="C5063" s="16" t="s">
        <v>9183</v>
      </c>
      <c r="D5063" s="26" t="s">
        <v>6576</v>
      </c>
      <c r="E5063" s="38">
        <v>0.32376000000000005</v>
      </c>
      <c r="F5063" s="180">
        <v>4370.76</v>
      </c>
      <c r="G5063" s="39" t="s">
        <v>12633</v>
      </c>
    </row>
    <row r="5064" spans="1:7">
      <c r="A5064" s="126">
        <v>5062</v>
      </c>
      <c r="B5064" s="134" t="s">
        <v>12509</v>
      </c>
      <c r="C5064" s="16" t="s">
        <v>9184</v>
      </c>
      <c r="D5064" s="26" t="s">
        <v>6576</v>
      </c>
      <c r="E5064" s="38">
        <v>0.24281999999999998</v>
      </c>
      <c r="F5064" s="180">
        <v>3278.0699999999997</v>
      </c>
      <c r="G5064" s="39" t="s">
        <v>12633</v>
      </c>
    </row>
    <row r="5065" spans="1:7">
      <c r="A5065" s="126">
        <v>5063</v>
      </c>
      <c r="B5065" s="134" t="s">
        <v>12509</v>
      </c>
      <c r="C5065" s="16" t="s">
        <v>9185</v>
      </c>
      <c r="D5065" s="26" t="s">
        <v>6576</v>
      </c>
      <c r="E5065" s="38">
        <v>0.32376000000000005</v>
      </c>
      <c r="F5065" s="180">
        <v>4370.76</v>
      </c>
      <c r="G5065" s="39" t="s">
        <v>12633</v>
      </c>
    </row>
    <row r="5066" spans="1:7">
      <c r="A5066" s="126">
        <v>5064</v>
      </c>
      <c r="B5066" s="134" t="s">
        <v>12509</v>
      </c>
      <c r="C5066" s="16" t="s">
        <v>9186</v>
      </c>
      <c r="D5066" s="26" t="s">
        <v>6576</v>
      </c>
      <c r="E5066" s="38">
        <v>0.32376000000000005</v>
      </c>
      <c r="F5066" s="180">
        <v>4370.76</v>
      </c>
      <c r="G5066" s="39" t="s">
        <v>12633</v>
      </c>
    </row>
    <row r="5067" spans="1:7">
      <c r="A5067" s="126">
        <v>5065</v>
      </c>
      <c r="B5067" s="134" t="s">
        <v>12509</v>
      </c>
      <c r="C5067" s="16" t="s">
        <v>9187</v>
      </c>
      <c r="D5067" s="26" t="s">
        <v>6576</v>
      </c>
      <c r="E5067" s="38">
        <v>0.20235</v>
      </c>
      <c r="F5067" s="180">
        <v>2731.7249999999999</v>
      </c>
      <c r="G5067" s="39" t="s">
        <v>12633</v>
      </c>
    </row>
    <row r="5068" spans="1:7">
      <c r="A5068" s="126">
        <v>5066</v>
      </c>
      <c r="B5068" s="134" t="s">
        <v>12509</v>
      </c>
      <c r="C5068" s="16" t="s">
        <v>9188</v>
      </c>
      <c r="D5068" s="26" t="s">
        <v>6576</v>
      </c>
      <c r="E5068" s="38">
        <v>0.20235</v>
      </c>
      <c r="F5068" s="180">
        <v>2731.7249999999999</v>
      </c>
      <c r="G5068" s="39" t="s">
        <v>12633</v>
      </c>
    </row>
    <row r="5069" spans="1:7">
      <c r="A5069" s="126">
        <v>5067</v>
      </c>
      <c r="B5069" s="134" t="s">
        <v>12509</v>
      </c>
      <c r="C5069" s="16" t="s">
        <v>6179</v>
      </c>
      <c r="D5069" s="26" t="s">
        <v>6576</v>
      </c>
      <c r="E5069" s="38">
        <v>0.4047</v>
      </c>
      <c r="F5069" s="180">
        <v>5463.45</v>
      </c>
      <c r="G5069" s="39" t="s">
        <v>12633</v>
      </c>
    </row>
    <row r="5070" spans="1:7">
      <c r="A5070" s="126">
        <v>5068</v>
      </c>
      <c r="B5070" s="134" t="s">
        <v>12509</v>
      </c>
      <c r="C5070" s="16" t="s">
        <v>9189</v>
      </c>
      <c r="D5070" s="26" t="s">
        <v>6576</v>
      </c>
      <c r="E5070" s="38">
        <v>0.44112300000000004</v>
      </c>
      <c r="F5070" s="180">
        <v>5955.1605000000009</v>
      </c>
      <c r="G5070" s="39" t="s">
        <v>12633</v>
      </c>
    </row>
    <row r="5071" spans="1:7">
      <c r="A5071" s="126">
        <v>5069</v>
      </c>
      <c r="B5071" s="134" t="s">
        <v>12509</v>
      </c>
      <c r="C5071" s="16" t="s">
        <v>9190</v>
      </c>
      <c r="D5071" s="26" t="s">
        <v>6576</v>
      </c>
      <c r="E5071" s="38">
        <v>0.4047</v>
      </c>
      <c r="F5071" s="180">
        <v>5463.45</v>
      </c>
      <c r="G5071" s="39" t="s">
        <v>12633</v>
      </c>
    </row>
    <row r="5072" spans="1:7">
      <c r="A5072" s="126">
        <v>5070</v>
      </c>
      <c r="B5072" s="134" t="s">
        <v>12509</v>
      </c>
      <c r="C5072" s="16" t="s">
        <v>9191</v>
      </c>
      <c r="D5072" s="26" t="s">
        <v>6576</v>
      </c>
      <c r="E5072" s="38">
        <v>0.48563999999999996</v>
      </c>
      <c r="F5072" s="180">
        <v>6556.1399999999994</v>
      </c>
      <c r="G5072" s="39" t="s">
        <v>12633</v>
      </c>
    </row>
    <row r="5073" spans="1:7">
      <c r="A5073" s="126">
        <v>5071</v>
      </c>
      <c r="B5073" s="134" t="s">
        <v>12509</v>
      </c>
      <c r="C5073" s="16" t="s">
        <v>9162</v>
      </c>
      <c r="D5073" s="26" t="s">
        <v>6576</v>
      </c>
      <c r="E5073" s="38">
        <v>0.20235</v>
      </c>
      <c r="F5073" s="180">
        <v>2731.7249999999999</v>
      </c>
      <c r="G5073" s="39" t="s">
        <v>12633</v>
      </c>
    </row>
    <row r="5074" spans="1:7">
      <c r="A5074" s="126">
        <v>5072</v>
      </c>
      <c r="B5074" s="134" t="s">
        <v>12509</v>
      </c>
      <c r="C5074" s="16" t="s">
        <v>9192</v>
      </c>
      <c r="D5074" s="26" t="s">
        <v>6576</v>
      </c>
      <c r="E5074" s="38">
        <v>0.20235</v>
      </c>
      <c r="F5074" s="180">
        <v>2731.7249999999999</v>
      </c>
      <c r="G5074" s="39" t="s">
        <v>12633</v>
      </c>
    </row>
    <row r="5075" spans="1:7">
      <c r="A5075" s="126">
        <v>5073</v>
      </c>
      <c r="B5075" s="134" t="s">
        <v>12509</v>
      </c>
      <c r="C5075" s="16" t="s">
        <v>4943</v>
      </c>
      <c r="D5075" s="26" t="s">
        <v>6576</v>
      </c>
      <c r="E5075" s="38">
        <v>0.20235</v>
      </c>
      <c r="F5075" s="180">
        <v>2731.7249999999999</v>
      </c>
      <c r="G5075" s="39" t="s">
        <v>12633</v>
      </c>
    </row>
    <row r="5076" spans="1:7">
      <c r="A5076" s="126">
        <v>5074</v>
      </c>
      <c r="B5076" s="134" t="s">
        <v>12509</v>
      </c>
      <c r="C5076" s="16" t="s">
        <v>9193</v>
      </c>
      <c r="D5076" s="26" t="s">
        <v>6576</v>
      </c>
      <c r="E5076" s="38">
        <v>0.20235</v>
      </c>
      <c r="F5076" s="180">
        <v>2731.7249999999999</v>
      </c>
      <c r="G5076" s="39" t="s">
        <v>12633</v>
      </c>
    </row>
    <row r="5077" spans="1:7">
      <c r="A5077" s="126">
        <v>5075</v>
      </c>
      <c r="B5077" s="134" t="s">
        <v>12509</v>
      </c>
      <c r="C5077" s="16" t="s">
        <v>9194</v>
      </c>
      <c r="D5077" s="26" t="s">
        <v>6576</v>
      </c>
      <c r="E5077" s="38">
        <v>0.24281999999999998</v>
      </c>
      <c r="F5077" s="180">
        <v>3278.0699999999997</v>
      </c>
      <c r="G5077" s="39" t="s">
        <v>12633</v>
      </c>
    </row>
    <row r="5078" spans="1:7">
      <c r="A5078" s="126">
        <v>5076</v>
      </c>
      <c r="B5078" s="134" t="s">
        <v>12509</v>
      </c>
      <c r="C5078" s="16" t="s">
        <v>9195</v>
      </c>
      <c r="D5078" s="26" t="s">
        <v>6576</v>
      </c>
      <c r="E5078" s="38">
        <v>0.4047</v>
      </c>
      <c r="F5078" s="180">
        <v>5463.45</v>
      </c>
      <c r="G5078" s="39" t="s">
        <v>12633</v>
      </c>
    </row>
    <row r="5079" spans="1:7">
      <c r="A5079" s="126">
        <v>5077</v>
      </c>
      <c r="B5079" s="134" t="s">
        <v>12509</v>
      </c>
      <c r="C5079" s="16" t="s">
        <v>5797</v>
      </c>
      <c r="D5079" s="26" t="s">
        <v>6576</v>
      </c>
      <c r="E5079" s="38">
        <v>0.24281999999999998</v>
      </c>
      <c r="F5079" s="180">
        <v>3278.0699999999997</v>
      </c>
      <c r="G5079" s="39" t="s">
        <v>12633</v>
      </c>
    </row>
    <row r="5080" spans="1:7">
      <c r="A5080" s="126">
        <v>5078</v>
      </c>
      <c r="B5080" s="134" t="s">
        <v>12509</v>
      </c>
      <c r="C5080" s="16" t="s">
        <v>9196</v>
      </c>
      <c r="D5080" s="26" t="s">
        <v>6576</v>
      </c>
      <c r="E5080" s="38">
        <v>0.24281999999999998</v>
      </c>
      <c r="F5080" s="180">
        <v>3278.0699999999997</v>
      </c>
      <c r="G5080" s="39" t="s">
        <v>12633</v>
      </c>
    </row>
    <row r="5081" spans="1:7">
      <c r="A5081" s="126">
        <v>5079</v>
      </c>
      <c r="B5081" s="134" t="s">
        <v>12509</v>
      </c>
      <c r="C5081" s="16" t="s">
        <v>9197</v>
      </c>
      <c r="D5081" s="26" t="s">
        <v>6576</v>
      </c>
      <c r="E5081" s="38">
        <v>0.24281999999999998</v>
      </c>
      <c r="F5081" s="180">
        <v>3278.0699999999997</v>
      </c>
      <c r="G5081" s="39" t="s">
        <v>12633</v>
      </c>
    </row>
    <row r="5082" spans="1:7">
      <c r="A5082" s="126">
        <v>5080</v>
      </c>
      <c r="B5082" s="134" t="s">
        <v>12509</v>
      </c>
      <c r="C5082" s="16" t="s">
        <v>9198</v>
      </c>
      <c r="D5082" s="26" t="s">
        <v>6576</v>
      </c>
      <c r="E5082" s="38">
        <v>0.4047</v>
      </c>
      <c r="F5082" s="180">
        <v>5463.45</v>
      </c>
      <c r="G5082" s="39" t="s">
        <v>12633</v>
      </c>
    </row>
    <row r="5083" spans="1:7">
      <c r="A5083" s="126">
        <v>5081</v>
      </c>
      <c r="B5083" s="134" t="s">
        <v>12509</v>
      </c>
      <c r="C5083" s="16" t="s">
        <v>9199</v>
      </c>
      <c r="D5083" s="26" t="s">
        <v>6576</v>
      </c>
      <c r="E5083" s="38">
        <v>0.178068</v>
      </c>
      <c r="F5083" s="180">
        <v>2403.9180000000001</v>
      </c>
      <c r="G5083" s="39" t="s">
        <v>12633</v>
      </c>
    </row>
    <row r="5084" spans="1:7">
      <c r="A5084" s="126">
        <v>5082</v>
      </c>
      <c r="B5084" s="134" t="s">
        <v>12509</v>
      </c>
      <c r="C5084" s="16" t="s">
        <v>9200</v>
      </c>
      <c r="D5084" s="26" t="s">
        <v>6576</v>
      </c>
      <c r="E5084" s="38">
        <v>0.20235</v>
      </c>
      <c r="F5084" s="180">
        <v>2731.7249999999999</v>
      </c>
      <c r="G5084" s="39" t="s">
        <v>12633</v>
      </c>
    </row>
    <row r="5085" spans="1:7">
      <c r="A5085" s="126">
        <v>5083</v>
      </c>
      <c r="B5085" s="134" t="s">
        <v>12509</v>
      </c>
      <c r="C5085" s="16" t="s">
        <v>9201</v>
      </c>
      <c r="D5085" s="26" t="s">
        <v>6576</v>
      </c>
      <c r="E5085" s="38">
        <v>0.20235</v>
      </c>
      <c r="F5085" s="180">
        <v>2731.7249999999999</v>
      </c>
      <c r="G5085" s="39" t="s">
        <v>12633</v>
      </c>
    </row>
    <row r="5086" spans="1:7">
      <c r="A5086" s="126">
        <v>5084</v>
      </c>
      <c r="B5086" s="134" t="s">
        <v>12509</v>
      </c>
      <c r="C5086" s="16" t="s">
        <v>9202</v>
      </c>
      <c r="D5086" s="26" t="s">
        <v>6576</v>
      </c>
      <c r="E5086" s="38">
        <v>0.32376000000000005</v>
      </c>
      <c r="F5086" s="180">
        <v>4370.76</v>
      </c>
      <c r="G5086" s="39" t="s">
        <v>12633</v>
      </c>
    </row>
    <row r="5087" spans="1:7">
      <c r="A5087" s="126">
        <v>5085</v>
      </c>
      <c r="B5087" s="134" t="s">
        <v>12509</v>
      </c>
      <c r="C5087" s="16" t="s">
        <v>9203</v>
      </c>
      <c r="D5087" s="26" t="s">
        <v>6576</v>
      </c>
      <c r="E5087" s="38">
        <v>0.4047</v>
      </c>
      <c r="F5087" s="180">
        <v>5463.45</v>
      </c>
      <c r="G5087" s="39" t="s">
        <v>12633</v>
      </c>
    </row>
    <row r="5088" spans="1:7">
      <c r="A5088" s="126">
        <v>5086</v>
      </c>
      <c r="B5088" s="134" t="s">
        <v>12509</v>
      </c>
      <c r="C5088" s="16" t="s">
        <v>9204</v>
      </c>
      <c r="D5088" s="26" t="s">
        <v>6576</v>
      </c>
      <c r="E5088" s="38">
        <v>0.28328999999999999</v>
      </c>
      <c r="F5088" s="180">
        <v>3824.415</v>
      </c>
      <c r="G5088" s="39" t="s">
        <v>12633</v>
      </c>
    </row>
    <row r="5089" spans="1:7">
      <c r="A5089" s="126">
        <v>5087</v>
      </c>
      <c r="B5089" s="134" t="s">
        <v>12509</v>
      </c>
      <c r="C5089" s="16" t="s">
        <v>9205</v>
      </c>
      <c r="D5089" s="26" t="s">
        <v>6576</v>
      </c>
      <c r="E5089" s="38">
        <v>0.28328999999999999</v>
      </c>
      <c r="F5089" s="180">
        <v>3824.415</v>
      </c>
      <c r="G5089" s="39" t="s">
        <v>12633</v>
      </c>
    </row>
    <row r="5090" spans="1:7">
      <c r="A5090" s="126">
        <v>5088</v>
      </c>
      <c r="B5090" s="134" t="s">
        <v>12509</v>
      </c>
      <c r="C5090" s="16" t="s">
        <v>14</v>
      </c>
      <c r="D5090" s="26" t="s">
        <v>6576</v>
      </c>
      <c r="E5090" s="38">
        <v>0.24281999999999998</v>
      </c>
      <c r="F5090" s="180">
        <v>3278.0699999999997</v>
      </c>
      <c r="G5090" s="39" t="s">
        <v>12633</v>
      </c>
    </row>
    <row r="5091" spans="1:7">
      <c r="A5091" s="126">
        <v>5089</v>
      </c>
      <c r="B5091" s="134" t="s">
        <v>12509</v>
      </c>
      <c r="C5091" s="16" t="s">
        <v>9206</v>
      </c>
      <c r="D5091" s="26" t="s">
        <v>6576</v>
      </c>
      <c r="E5091" s="38">
        <v>0.16188000000000002</v>
      </c>
      <c r="F5091" s="180">
        <v>2185.38</v>
      </c>
      <c r="G5091" s="39" t="s">
        <v>12633</v>
      </c>
    </row>
    <row r="5092" spans="1:7">
      <c r="A5092" s="126">
        <v>5090</v>
      </c>
      <c r="B5092" s="134" t="s">
        <v>12509</v>
      </c>
      <c r="C5092" s="16" t="s">
        <v>9207</v>
      </c>
      <c r="D5092" s="26" t="s">
        <v>6576</v>
      </c>
      <c r="E5092" s="38">
        <v>0.60704999999999998</v>
      </c>
      <c r="F5092" s="180">
        <v>8195.1749999999993</v>
      </c>
      <c r="G5092" s="39" t="s">
        <v>12633</v>
      </c>
    </row>
    <row r="5093" spans="1:7">
      <c r="A5093" s="126">
        <v>5091</v>
      </c>
      <c r="B5093" s="134" t="s">
        <v>12509</v>
      </c>
      <c r="C5093" s="16" t="s">
        <v>9208</v>
      </c>
      <c r="D5093" s="26" t="s">
        <v>6576</v>
      </c>
      <c r="E5093" s="38">
        <v>0.32376000000000005</v>
      </c>
      <c r="F5093" s="180">
        <v>4370.76</v>
      </c>
      <c r="G5093" s="39" t="s">
        <v>12633</v>
      </c>
    </row>
    <row r="5094" spans="1:7">
      <c r="A5094" s="126">
        <v>5092</v>
      </c>
      <c r="B5094" s="134" t="s">
        <v>12509</v>
      </c>
      <c r="C5094" s="16" t="s">
        <v>830</v>
      </c>
      <c r="D5094" s="26" t="s">
        <v>6576</v>
      </c>
      <c r="E5094" s="38">
        <v>0.22663200000000003</v>
      </c>
      <c r="F5094" s="180">
        <v>3059.5320000000002</v>
      </c>
      <c r="G5094" s="39" t="s">
        <v>12633</v>
      </c>
    </row>
    <row r="5095" spans="1:7">
      <c r="A5095" s="126">
        <v>5093</v>
      </c>
      <c r="B5095" s="134" t="s">
        <v>12509</v>
      </c>
      <c r="C5095" s="16" t="s">
        <v>9209</v>
      </c>
      <c r="D5095" s="26" t="s">
        <v>6576</v>
      </c>
      <c r="E5095" s="38">
        <v>0.178068</v>
      </c>
      <c r="F5095" s="180">
        <v>2403.9180000000001</v>
      </c>
      <c r="G5095" s="39" t="s">
        <v>12633</v>
      </c>
    </row>
    <row r="5096" spans="1:7">
      <c r="A5096" s="126">
        <v>5094</v>
      </c>
      <c r="B5096" s="134" t="s">
        <v>12509</v>
      </c>
      <c r="C5096" s="16" t="s">
        <v>9210</v>
      </c>
      <c r="D5096" s="26" t="s">
        <v>6576</v>
      </c>
      <c r="E5096" s="38">
        <v>0.21044400000000002</v>
      </c>
      <c r="F5096" s="180">
        <v>2840.9940000000001</v>
      </c>
      <c r="G5096" s="39" t="s">
        <v>12633</v>
      </c>
    </row>
    <row r="5097" spans="1:7">
      <c r="A5097" s="126">
        <v>5095</v>
      </c>
      <c r="B5097" s="134" t="s">
        <v>12509</v>
      </c>
      <c r="C5097" s="16" t="s">
        <v>6219</v>
      </c>
      <c r="D5097" s="26" t="s">
        <v>6576</v>
      </c>
      <c r="E5097" s="38">
        <v>0.26710200000000001</v>
      </c>
      <c r="F5097" s="180">
        <v>3605.877</v>
      </c>
      <c r="G5097" s="39" t="s">
        <v>12633</v>
      </c>
    </row>
    <row r="5098" spans="1:7">
      <c r="A5098" s="126">
        <v>5096</v>
      </c>
      <c r="B5098" s="134" t="s">
        <v>12509</v>
      </c>
      <c r="C5098" s="16" t="s">
        <v>9163</v>
      </c>
      <c r="D5098" s="26" t="s">
        <v>6576</v>
      </c>
      <c r="E5098" s="38">
        <v>0.4047</v>
      </c>
      <c r="F5098" s="180">
        <v>5463.45</v>
      </c>
      <c r="G5098" s="39" t="s">
        <v>12633</v>
      </c>
    </row>
    <row r="5099" spans="1:7">
      <c r="A5099" s="126">
        <v>5097</v>
      </c>
      <c r="B5099" s="134" t="s">
        <v>12509</v>
      </c>
      <c r="C5099" s="16" t="s">
        <v>9211</v>
      </c>
      <c r="D5099" s="26" t="s">
        <v>6576</v>
      </c>
      <c r="E5099" s="38">
        <v>0.28328999999999999</v>
      </c>
      <c r="F5099" s="180">
        <v>3824.415</v>
      </c>
      <c r="G5099" s="39" t="s">
        <v>12633</v>
      </c>
    </row>
    <row r="5100" spans="1:7">
      <c r="A5100" s="126">
        <v>5098</v>
      </c>
      <c r="B5100" s="134" t="s">
        <v>12509</v>
      </c>
      <c r="C5100" s="16" t="s">
        <v>9212</v>
      </c>
      <c r="D5100" s="26" t="s">
        <v>6576</v>
      </c>
      <c r="E5100" s="38">
        <v>0.28328999999999999</v>
      </c>
      <c r="F5100" s="180">
        <v>3824.415</v>
      </c>
      <c r="G5100" s="39" t="s">
        <v>12633</v>
      </c>
    </row>
    <row r="5101" spans="1:7">
      <c r="A5101" s="126">
        <v>5099</v>
      </c>
      <c r="B5101" s="134" t="s">
        <v>12509</v>
      </c>
      <c r="C5101" s="16" t="s">
        <v>9213</v>
      </c>
      <c r="D5101" s="26" t="s">
        <v>6576</v>
      </c>
      <c r="E5101" s="38">
        <v>0.28328999999999999</v>
      </c>
      <c r="F5101" s="180">
        <v>3824.415</v>
      </c>
      <c r="G5101" s="39" t="s">
        <v>12633</v>
      </c>
    </row>
    <row r="5102" spans="1:7">
      <c r="A5102" s="126">
        <v>5100</v>
      </c>
      <c r="B5102" s="134" t="s">
        <v>12509</v>
      </c>
      <c r="C5102" s="16" t="s">
        <v>9214</v>
      </c>
      <c r="D5102" s="26" t="s">
        <v>6576</v>
      </c>
      <c r="E5102" s="38">
        <v>0.28328999999999999</v>
      </c>
      <c r="F5102" s="180">
        <v>3824.415</v>
      </c>
      <c r="G5102" s="39" t="s">
        <v>12633</v>
      </c>
    </row>
    <row r="5103" spans="1:7">
      <c r="A5103" s="126">
        <v>5101</v>
      </c>
      <c r="B5103" s="134" t="s">
        <v>12509</v>
      </c>
      <c r="C5103" s="16" t="s">
        <v>9215</v>
      </c>
      <c r="D5103" s="26" t="s">
        <v>6576</v>
      </c>
      <c r="E5103" s="38">
        <v>0.4047</v>
      </c>
      <c r="F5103" s="180">
        <v>5463.45</v>
      </c>
      <c r="G5103" s="39" t="s">
        <v>12633</v>
      </c>
    </row>
    <row r="5104" spans="1:7">
      <c r="A5104" s="126">
        <v>5102</v>
      </c>
      <c r="B5104" s="134" t="s">
        <v>12509</v>
      </c>
      <c r="C5104" s="16" t="s">
        <v>9216</v>
      </c>
      <c r="D5104" s="26" t="s">
        <v>6576</v>
      </c>
      <c r="E5104" s="38">
        <v>0.48563999999999996</v>
      </c>
      <c r="F5104" s="180">
        <v>6556.1399999999994</v>
      </c>
      <c r="G5104" s="39" t="s">
        <v>12633</v>
      </c>
    </row>
    <row r="5105" spans="1:7">
      <c r="A5105" s="126">
        <v>5103</v>
      </c>
      <c r="B5105" s="134" t="s">
        <v>12509</v>
      </c>
      <c r="C5105" s="16" t="s">
        <v>9217</v>
      </c>
      <c r="D5105" s="26" t="s">
        <v>6576</v>
      </c>
      <c r="E5105" s="38">
        <v>0.20235</v>
      </c>
      <c r="F5105" s="180">
        <v>2731.7249999999999</v>
      </c>
      <c r="G5105" s="39" t="s">
        <v>12633</v>
      </c>
    </row>
    <row r="5106" spans="1:7">
      <c r="A5106" s="126">
        <v>5104</v>
      </c>
      <c r="B5106" s="134" t="s">
        <v>12509</v>
      </c>
      <c r="C5106" s="16" t="s">
        <v>6206</v>
      </c>
      <c r="D5106" s="26" t="s">
        <v>6576</v>
      </c>
      <c r="E5106" s="38">
        <v>0.20235</v>
      </c>
      <c r="F5106" s="180">
        <v>2731.7249999999999</v>
      </c>
      <c r="G5106" s="39" t="s">
        <v>12633</v>
      </c>
    </row>
    <row r="5107" spans="1:7">
      <c r="A5107" s="126">
        <v>5105</v>
      </c>
      <c r="B5107" s="134" t="s">
        <v>12509</v>
      </c>
      <c r="C5107" s="16" t="s">
        <v>9218</v>
      </c>
      <c r="D5107" s="26" t="s">
        <v>6576</v>
      </c>
      <c r="E5107" s="38">
        <v>0.20235</v>
      </c>
      <c r="F5107" s="180">
        <v>2731.7249999999999</v>
      </c>
      <c r="G5107" s="39" t="s">
        <v>12633</v>
      </c>
    </row>
    <row r="5108" spans="1:7">
      <c r="A5108" s="126">
        <v>5106</v>
      </c>
      <c r="B5108" s="134" t="s">
        <v>12509</v>
      </c>
      <c r="C5108" s="16" t="s">
        <v>9219</v>
      </c>
      <c r="D5108" s="26" t="s">
        <v>6576</v>
      </c>
      <c r="E5108" s="38">
        <v>0.20235</v>
      </c>
      <c r="F5108" s="180">
        <v>2731.7249999999999</v>
      </c>
      <c r="G5108" s="39" t="s">
        <v>12633</v>
      </c>
    </row>
    <row r="5109" spans="1:7">
      <c r="A5109" s="126">
        <v>5107</v>
      </c>
      <c r="B5109" s="134" t="s">
        <v>12509</v>
      </c>
      <c r="C5109" s="16" t="s">
        <v>9220</v>
      </c>
      <c r="D5109" s="26" t="s">
        <v>6576</v>
      </c>
      <c r="E5109" s="38">
        <v>0.29138399999999998</v>
      </c>
      <c r="F5109" s="180">
        <v>3933.6839999999997</v>
      </c>
      <c r="G5109" s="39" t="s">
        <v>12633</v>
      </c>
    </row>
    <row r="5110" spans="1:7">
      <c r="A5110" s="126">
        <v>5108</v>
      </c>
      <c r="B5110" s="134" t="s">
        <v>12509</v>
      </c>
      <c r="C5110" s="16" t="s">
        <v>9221</v>
      </c>
      <c r="D5110" s="26" t="s">
        <v>6576</v>
      </c>
      <c r="E5110" s="38">
        <v>0.76893</v>
      </c>
      <c r="F5110" s="180">
        <v>10380.555</v>
      </c>
      <c r="G5110" s="39" t="s">
        <v>12633</v>
      </c>
    </row>
    <row r="5111" spans="1:7">
      <c r="A5111" s="126">
        <v>5109</v>
      </c>
      <c r="B5111" s="134" t="s">
        <v>12509</v>
      </c>
      <c r="C5111" s="16" t="s">
        <v>9222</v>
      </c>
      <c r="D5111" s="26" t="s">
        <v>6576</v>
      </c>
      <c r="E5111" s="38">
        <v>1.0117499999999999</v>
      </c>
      <c r="F5111" s="180">
        <v>13658.624999999998</v>
      </c>
      <c r="G5111" s="39" t="s">
        <v>12633</v>
      </c>
    </row>
    <row r="5112" spans="1:7">
      <c r="A5112" s="126">
        <v>5110</v>
      </c>
      <c r="B5112" s="134" t="s">
        <v>12509</v>
      </c>
      <c r="C5112" s="16" t="s">
        <v>6052</v>
      </c>
      <c r="D5112" s="26" t="s">
        <v>6576</v>
      </c>
      <c r="E5112" s="38">
        <v>0.53420400000000001</v>
      </c>
      <c r="F5112" s="180">
        <v>7211.7539999999999</v>
      </c>
      <c r="G5112" s="39" t="s">
        <v>12633</v>
      </c>
    </row>
    <row r="5113" spans="1:7">
      <c r="A5113" s="126">
        <v>5111</v>
      </c>
      <c r="B5113" s="134" t="s">
        <v>12509</v>
      </c>
      <c r="C5113" s="16" t="s">
        <v>9223</v>
      </c>
      <c r="D5113" s="26" t="s">
        <v>6576</v>
      </c>
      <c r="E5113" s="38">
        <v>0.28328999999999999</v>
      </c>
      <c r="F5113" s="180">
        <v>3824.415</v>
      </c>
      <c r="G5113" s="39" t="s">
        <v>12633</v>
      </c>
    </row>
    <row r="5114" spans="1:7">
      <c r="A5114" s="126">
        <v>5112</v>
      </c>
      <c r="B5114" s="134" t="s">
        <v>12509</v>
      </c>
      <c r="C5114" s="16" t="s">
        <v>9224</v>
      </c>
      <c r="D5114" s="26" t="s">
        <v>6576</v>
      </c>
      <c r="E5114" s="38">
        <v>0.20235</v>
      </c>
      <c r="F5114" s="180">
        <v>2731.7249999999999</v>
      </c>
      <c r="G5114" s="39" t="s">
        <v>12633</v>
      </c>
    </row>
    <row r="5115" spans="1:7">
      <c r="A5115" s="126">
        <v>5113</v>
      </c>
      <c r="B5115" s="134" t="s">
        <v>12509</v>
      </c>
      <c r="C5115" s="16" t="s">
        <v>9225</v>
      </c>
      <c r="D5115" s="26" t="s">
        <v>6576</v>
      </c>
      <c r="E5115" s="38">
        <v>0.20235</v>
      </c>
      <c r="F5115" s="180">
        <v>2731.7249999999999</v>
      </c>
      <c r="G5115" s="39" t="s">
        <v>12633</v>
      </c>
    </row>
    <row r="5116" spans="1:7">
      <c r="A5116" s="126">
        <v>5114</v>
      </c>
      <c r="B5116" s="134" t="s">
        <v>12509</v>
      </c>
      <c r="C5116" s="16" t="s">
        <v>9226</v>
      </c>
      <c r="D5116" s="26" t="s">
        <v>6576</v>
      </c>
      <c r="E5116" s="38">
        <v>0.32376000000000005</v>
      </c>
      <c r="F5116" s="180">
        <v>4370.76</v>
      </c>
      <c r="G5116" s="39" t="s">
        <v>12633</v>
      </c>
    </row>
    <row r="5117" spans="1:7">
      <c r="A5117" s="126">
        <v>5115</v>
      </c>
      <c r="B5117" s="134" t="s">
        <v>12509</v>
      </c>
      <c r="C5117" s="16" t="s">
        <v>9227</v>
      </c>
      <c r="D5117" s="26" t="s">
        <v>6576</v>
      </c>
      <c r="E5117" s="38">
        <v>0.4047</v>
      </c>
      <c r="F5117" s="180">
        <v>5463.45</v>
      </c>
      <c r="G5117" s="39" t="s">
        <v>12633</v>
      </c>
    </row>
    <row r="5118" spans="1:7">
      <c r="A5118" s="126">
        <v>5116</v>
      </c>
      <c r="B5118" s="134" t="s">
        <v>12509</v>
      </c>
      <c r="C5118" s="16" t="s">
        <v>9228</v>
      </c>
      <c r="D5118" s="26" t="s">
        <v>6576</v>
      </c>
      <c r="E5118" s="38">
        <v>0.4047</v>
      </c>
      <c r="F5118" s="180">
        <v>5463.45</v>
      </c>
      <c r="G5118" s="39" t="s">
        <v>12633</v>
      </c>
    </row>
    <row r="5119" spans="1:7">
      <c r="A5119" s="126">
        <v>5117</v>
      </c>
      <c r="B5119" s="134" t="s">
        <v>12509</v>
      </c>
      <c r="C5119" s="16" t="s">
        <v>8427</v>
      </c>
      <c r="D5119" s="26" t="s">
        <v>6576</v>
      </c>
      <c r="E5119" s="38">
        <v>0.4047</v>
      </c>
      <c r="F5119" s="180">
        <v>5463.45</v>
      </c>
      <c r="G5119" s="39" t="s">
        <v>12633</v>
      </c>
    </row>
    <row r="5120" spans="1:7">
      <c r="A5120" s="126">
        <v>5118</v>
      </c>
      <c r="B5120" s="134" t="s">
        <v>12509</v>
      </c>
      <c r="C5120" s="16" t="s">
        <v>9229</v>
      </c>
      <c r="D5120" s="26" t="s">
        <v>6576</v>
      </c>
      <c r="E5120" s="38">
        <v>0.20235</v>
      </c>
      <c r="F5120" s="180">
        <v>2731.7249999999999</v>
      </c>
      <c r="G5120" s="39" t="s">
        <v>12633</v>
      </c>
    </row>
    <row r="5121" spans="1:7">
      <c r="A5121" s="126">
        <v>5119</v>
      </c>
      <c r="B5121" s="134" t="s">
        <v>12509</v>
      </c>
      <c r="C5121" s="16" t="s">
        <v>9230</v>
      </c>
      <c r="D5121" s="26" t="s">
        <v>6576</v>
      </c>
      <c r="E5121" s="38">
        <v>0.42493500000000001</v>
      </c>
      <c r="F5121" s="180">
        <v>5736.6225000000004</v>
      </c>
      <c r="G5121" s="39" t="s">
        <v>12633</v>
      </c>
    </row>
    <row r="5122" spans="1:7">
      <c r="A5122" s="126">
        <v>5120</v>
      </c>
      <c r="B5122" s="134" t="s">
        <v>12509</v>
      </c>
      <c r="C5122" s="16" t="s">
        <v>9231</v>
      </c>
      <c r="D5122" s="26" t="s">
        <v>6576</v>
      </c>
      <c r="E5122" s="38">
        <v>0.19425599999999998</v>
      </c>
      <c r="F5122" s="180">
        <v>2622.4559999999997</v>
      </c>
      <c r="G5122" s="39" t="s">
        <v>12633</v>
      </c>
    </row>
    <row r="5123" spans="1:7">
      <c r="A5123" s="126">
        <v>5121</v>
      </c>
      <c r="B5123" s="134" t="s">
        <v>12509</v>
      </c>
      <c r="C5123" s="16" t="s">
        <v>6227</v>
      </c>
      <c r="D5123" s="26" t="s">
        <v>6576</v>
      </c>
      <c r="E5123" s="38">
        <v>0.24281999999999998</v>
      </c>
      <c r="F5123" s="180">
        <v>3278.0699999999997</v>
      </c>
      <c r="G5123" s="39" t="s">
        <v>12633</v>
      </c>
    </row>
    <row r="5124" spans="1:7">
      <c r="A5124" s="126">
        <v>5122</v>
      </c>
      <c r="B5124" s="134" t="s">
        <v>12509</v>
      </c>
      <c r="C5124" s="16" t="s">
        <v>9232</v>
      </c>
      <c r="D5124" s="26" t="s">
        <v>6576</v>
      </c>
      <c r="E5124" s="38">
        <v>0.20235</v>
      </c>
      <c r="F5124" s="180">
        <v>2731.7249999999999</v>
      </c>
      <c r="G5124" s="39" t="s">
        <v>12633</v>
      </c>
    </row>
    <row r="5125" spans="1:7">
      <c r="A5125" s="126">
        <v>5123</v>
      </c>
      <c r="B5125" s="134" t="s">
        <v>12509</v>
      </c>
      <c r="C5125" s="16" t="s">
        <v>9233</v>
      </c>
      <c r="D5125" s="26" t="s">
        <v>6576</v>
      </c>
      <c r="E5125" s="38">
        <v>0.20235</v>
      </c>
      <c r="F5125" s="180">
        <v>2731.7249999999999</v>
      </c>
      <c r="G5125" s="39" t="s">
        <v>12633</v>
      </c>
    </row>
    <row r="5126" spans="1:7">
      <c r="A5126" s="126">
        <v>5124</v>
      </c>
      <c r="B5126" s="134" t="s">
        <v>12509</v>
      </c>
      <c r="C5126" s="16" t="s">
        <v>9234</v>
      </c>
      <c r="D5126" s="26" t="s">
        <v>6576</v>
      </c>
      <c r="E5126" s="38">
        <v>0.20235</v>
      </c>
      <c r="F5126" s="180">
        <v>2731.7249999999999</v>
      </c>
      <c r="G5126" s="39" t="s">
        <v>12633</v>
      </c>
    </row>
    <row r="5127" spans="1:7">
      <c r="A5127" s="126">
        <v>5125</v>
      </c>
      <c r="B5127" s="134" t="s">
        <v>12509</v>
      </c>
      <c r="C5127" s="16" t="s">
        <v>9235</v>
      </c>
      <c r="D5127" s="26" t="s">
        <v>6576</v>
      </c>
      <c r="E5127" s="38">
        <v>0.23472599999999999</v>
      </c>
      <c r="F5127" s="180">
        <v>3168.8009999999999</v>
      </c>
      <c r="G5127" s="39" t="s">
        <v>12633</v>
      </c>
    </row>
    <row r="5128" spans="1:7">
      <c r="A5128" s="126">
        <v>5126</v>
      </c>
      <c r="B5128" s="134" t="s">
        <v>12509</v>
      </c>
      <c r="C5128" s="16" t="s">
        <v>9236</v>
      </c>
      <c r="D5128" s="26" t="s">
        <v>6576</v>
      </c>
      <c r="E5128" s="38">
        <v>0.20235</v>
      </c>
      <c r="F5128" s="180">
        <v>2731.7249999999999</v>
      </c>
      <c r="G5128" s="39" t="s">
        <v>12633</v>
      </c>
    </row>
    <row r="5129" spans="1:7">
      <c r="A5129" s="126">
        <v>5127</v>
      </c>
      <c r="B5129" s="134" t="s">
        <v>12509</v>
      </c>
      <c r="C5129" s="16" t="s">
        <v>9237</v>
      </c>
      <c r="D5129" s="26" t="s">
        <v>6576</v>
      </c>
      <c r="E5129" s="38">
        <v>0.23472599999999999</v>
      </c>
      <c r="F5129" s="180">
        <v>3168.8009999999999</v>
      </c>
      <c r="G5129" s="39" t="s">
        <v>12633</v>
      </c>
    </row>
    <row r="5130" spans="1:7">
      <c r="A5130" s="126">
        <v>5128</v>
      </c>
      <c r="B5130" s="134" t="s">
        <v>12509</v>
      </c>
      <c r="C5130" s="16" t="s">
        <v>9238</v>
      </c>
      <c r="D5130" s="26" t="s">
        <v>6576</v>
      </c>
      <c r="E5130" s="38">
        <v>0.4047</v>
      </c>
      <c r="F5130" s="180">
        <v>5463.45</v>
      </c>
      <c r="G5130" s="39" t="s">
        <v>12633</v>
      </c>
    </row>
    <row r="5131" spans="1:7">
      <c r="A5131" s="126">
        <v>5129</v>
      </c>
      <c r="B5131" s="134" t="s">
        <v>12509</v>
      </c>
      <c r="C5131" s="16" t="s">
        <v>9239</v>
      </c>
      <c r="D5131" s="26" t="s">
        <v>6576</v>
      </c>
      <c r="E5131" s="38">
        <v>0.36423</v>
      </c>
      <c r="F5131" s="180">
        <v>4917.1049999999996</v>
      </c>
      <c r="G5131" s="39" t="s">
        <v>12633</v>
      </c>
    </row>
    <row r="5132" spans="1:7">
      <c r="A5132" s="126">
        <v>5130</v>
      </c>
      <c r="B5132" s="134" t="s">
        <v>12509</v>
      </c>
      <c r="C5132" s="16" t="s">
        <v>3532</v>
      </c>
      <c r="D5132" s="26" t="s">
        <v>6576</v>
      </c>
      <c r="E5132" s="38">
        <v>0.60704999999999998</v>
      </c>
      <c r="F5132" s="180">
        <v>8195.1749999999993</v>
      </c>
      <c r="G5132" s="39" t="s">
        <v>12633</v>
      </c>
    </row>
    <row r="5133" spans="1:7">
      <c r="A5133" s="126">
        <v>5131</v>
      </c>
      <c r="B5133" s="134" t="s">
        <v>12509</v>
      </c>
      <c r="C5133" s="16" t="s">
        <v>9240</v>
      </c>
      <c r="D5133" s="26" t="s">
        <v>6576</v>
      </c>
      <c r="E5133" s="38">
        <v>0.44517000000000007</v>
      </c>
      <c r="F5133" s="180">
        <v>6009.795000000001</v>
      </c>
      <c r="G5133" s="39" t="s">
        <v>12633</v>
      </c>
    </row>
    <row r="5134" spans="1:7" ht="24">
      <c r="A5134" s="126">
        <v>5132</v>
      </c>
      <c r="B5134" s="139" t="s">
        <v>12467</v>
      </c>
      <c r="C5134" s="11" t="s">
        <v>7378</v>
      </c>
      <c r="D5134" s="27" t="s">
        <v>12559</v>
      </c>
      <c r="E5134" s="32">
        <v>1.3886639676113359</v>
      </c>
      <c r="F5134" s="181">
        <v>9442.9149797570844</v>
      </c>
      <c r="G5134" s="27" t="s">
        <v>12564</v>
      </c>
    </row>
    <row r="5135" spans="1:7">
      <c r="A5135" s="126">
        <v>5133</v>
      </c>
      <c r="B5135" s="139" t="s">
        <v>12467</v>
      </c>
      <c r="C5135" s="11" t="s">
        <v>7379</v>
      </c>
      <c r="D5135" s="27" t="s">
        <v>15</v>
      </c>
      <c r="E5135" s="32">
        <v>0.33603238866396756</v>
      </c>
      <c r="F5135" s="181">
        <v>2285</v>
      </c>
      <c r="G5135" s="27" t="s">
        <v>12564</v>
      </c>
    </row>
    <row r="5136" spans="1:7">
      <c r="A5136" s="126">
        <v>5134</v>
      </c>
      <c r="B5136" s="139" t="s">
        <v>12467</v>
      </c>
      <c r="C5136" s="12" t="s">
        <v>7380</v>
      </c>
      <c r="D5136" s="27" t="s">
        <v>15</v>
      </c>
      <c r="E5136" s="32">
        <v>0.93117408906882582</v>
      </c>
      <c r="F5136" s="181">
        <v>6331.9838056680164</v>
      </c>
      <c r="G5136" s="33" t="s">
        <v>12564</v>
      </c>
    </row>
    <row r="5137" spans="1:7">
      <c r="A5137" s="126">
        <v>5135</v>
      </c>
      <c r="B5137" s="139" t="s">
        <v>12467</v>
      </c>
      <c r="C5137" s="12" t="s">
        <v>7381</v>
      </c>
      <c r="D5137" s="27" t="s">
        <v>15</v>
      </c>
      <c r="E5137" s="32">
        <v>3.2388663967611336E-2</v>
      </c>
      <c r="F5137" s="181">
        <v>220</v>
      </c>
      <c r="G5137" s="27" t="s">
        <v>12564</v>
      </c>
    </row>
    <row r="5138" spans="1:7">
      <c r="A5138" s="126">
        <v>5136</v>
      </c>
      <c r="B5138" s="139" t="s">
        <v>12467</v>
      </c>
      <c r="C5138" s="12" t="s">
        <v>7382</v>
      </c>
      <c r="D5138" s="27" t="s">
        <v>15</v>
      </c>
      <c r="E5138" s="32">
        <v>0.13036437246963561</v>
      </c>
      <c r="F5138" s="181">
        <v>886.47773279352214</v>
      </c>
      <c r="G5138" s="27" t="s">
        <v>12564</v>
      </c>
    </row>
    <row r="5139" spans="1:7">
      <c r="A5139" s="126">
        <v>5137</v>
      </c>
      <c r="B5139" s="139" t="s">
        <v>12467</v>
      </c>
      <c r="C5139" s="12" t="s">
        <v>7383</v>
      </c>
      <c r="D5139" s="27" t="s">
        <v>15</v>
      </c>
      <c r="E5139" s="32">
        <v>0.27935222672064774</v>
      </c>
      <c r="F5139" s="181">
        <v>1900</v>
      </c>
      <c r="G5139" s="33" t="s">
        <v>12564</v>
      </c>
    </row>
    <row r="5140" spans="1:7">
      <c r="A5140" s="126">
        <v>5138</v>
      </c>
      <c r="B5140" s="139" t="s">
        <v>12467</v>
      </c>
      <c r="C5140" s="12" t="s">
        <v>7384</v>
      </c>
      <c r="D5140" s="27" t="s">
        <v>15</v>
      </c>
      <c r="E5140" s="32">
        <v>0.3530364372469636</v>
      </c>
      <c r="F5140" s="181">
        <v>2400.6477732793524</v>
      </c>
      <c r="G5140" s="27" t="s">
        <v>12564</v>
      </c>
    </row>
    <row r="5141" spans="1:7">
      <c r="A5141" s="126">
        <v>5139</v>
      </c>
      <c r="B5141" s="139" t="s">
        <v>12467</v>
      </c>
      <c r="C5141" s="12" t="s">
        <v>7385</v>
      </c>
      <c r="D5141" s="27" t="s">
        <v>15</v>
      </c>
      <c r="E5141" s="32">
        <v>0.34817813765182182</v>
      </c>
      <c r="F5141" s="181">
        <v>2367.6113360323884</v>
      </c>
      <c r="G5141" s="27" t="s">
        <v>12564</v>
      </c>
    </row>
    <row r="5142" spans="1:7">
      <c r="A5142" s="126">
        <v>5140</v>
      </c>
      <c r="B5142" s="139" t="s">
        <v>12467</v>
      </c>
      <c r="C5142" s="12" t="s">
        <v>7386</v>
      </c>
      <c r="D5142" s="27" t="s">
        <v>15</v>
      </c>
      <c r="E5142" s="32">
        <v>0.11255060728744939</v>
      </c>
      <c r="F5142" s="181">
        <v>765.34412955465586</v>
      </c>
      <c r="G5142" s="33" t="s">
        <v>12564</v>
      </c>
    </row>
    <row r="5143" spans="1:7">
      <c r="A5143" s="126">
        <v>5141</v>
      </c>
      <c r="B5143" s="139" t="s">
        <v>12467</v>
      </c>
      <c r="C5143" s="12" t="s">
        <v>7387</v>
      </c>
      <c r="D5143" s="27" t="s">
        <v>15</v>
      </c>
      <c r="E5143" s="32">
        <v>8.9068825910931168E-2</v>
      </c>
      <c r="F5143" s="181">
        <v>606</v>
      </c>
      <c r="G5143" s="27" t="s">
        <v>12564</v>
      </c>
    </row>
    <row r="5144" spans="1:7">
      <c r="A5144" s="126">
        <v>5142</v>
      </c>
      <c r="B5144" s="139" t="s">
        <v>12467</v>
      </c>
      <c r="C5144" s="12" t="s">
        <v>7388</v>
      </c>
      <c r="D5144" s="27" t="s">
        <v>15</v>
      </c>
      <c r="E5144" s="32">
        <v>0.145748987854251</v>
      </c>
      <c r="F5144" s="181">
        <v>991</v>
      </c>
      <c r="G5144" s="27" t="s">
        <v>12564</v>
      </c>
    </row>
    <row r="5145" spans="1:7">
      <c r="A5145" s="126">
        <v>5143</v>
      </c>
      <c r="B5145" s="139" t="s">
        <v>12467</v>
      </c>
      <c r="C5145" s="12" t="s">
        <v>7389</v>
      </c>
      <c r="D5145" s="27" t="s">
        <v>15</v>
      </c>
      <c r="E5145" s="32">
        <v>0.28340080971659914</v>
      </c>
      <c r="F5145" s="181">
        <v>1927</v>
      </c>
      <c r="G5145" s="33" t="s">
        <v>12564</v>
      </c>
    </row>
    <row r="5146" spans="1:7">
      <c r="A5146" s="126">
        <v>5144</v>
      </c>
      <c r="B5146" s="139" t="s">
        <v>12467</v>
      </c>
      <c r="C5146" s="12" t="s">
        <v>7390</v>
      </c>
      <c r="D5146" s="27" t="s">
        <v>12559</v>
      </c>
      <c r="E5146" s="32">
        <v>1.465587044534413</v>
      </c>
      <c r="F5146" s="181">
        <v>9965.9919028340082</v>
      </c>
      <c r="G5146" s="27" t="s">
        <v>12564</v>
      </c>
    </row>
    <row r="5147" spans="1:7">
      <c r="A5147" s="126">
        <v>5145</v>
      </c>
      <c r="B5147" s="139" t="s">
        <v>12467</v>
      </c>
      <c r="C5147" s="12" t="s">
        <v>7380</v>
      </c>
      <c r="D5147" s="27" t="s">
        <v>15</v>
      </c>
      <c r="E5147" s="32">
        <v>3.2388663967611336E-2</v>
      </c>
      <c r="F5147" s="181">
        <v>220</v>
      </c>
      <c r="G5147" s="27" t="s">
        <v>12564</v>
      </c>
    </row>
    <row r="5148" spans="1:7">
      <c r="A5148" s="126">
        <v>5146</v>
      </c>
      <c r="B5148" s="139" t="s">
        <v>12467</v>
      </c>
      <c r="C5148" s="12" t="s">
        <v>7391</v>
      </c>
      <c r="D5148" s="27" t="s">
        <v>15</v>
      </c>
      <c r="E5148" s="32">
        <v>0.15789473684210525</v>
      </c>
      <c r="F5148" s="181">
        <v>1073.6842105263158</v>
      </c>
      <c r="G5148" s="33" t="s">
        <v>12564</v>
      </c>
    </row>
    <row r="5149" spans="1:7">
      <c r="A5149" s="126">
        <v>5147</v>
      </c>
      <c r="B5149" s="139" t="s">
        <v>12467</v>
      </c>
      <c r="C5149" s="12" t="s">
        <v>7392</v>
      </c>
      <c r="D5149" s="27" t="s">
        <v>15</v>
      </c>
      <c r="E5149" s="32">
        <v>0.35627530364372473</v>
      </c>
      <c r="F5149" s="181">
        <v>2422.6720647773282</v>
      </c>
      <c r="G5149" s="27" t="s">
        <v>12564</v>
      </c>
    </row>
    <row r="5150" spans="1:7">
      <c r="A5150" s="126">
        <v>5148</v>
      </c>
      <c r="B5150" s="139" t="s">
        <v>12467</v>
      </c>
      <c r="C5150" s="12" t="s">
        <v>7393</v>
      </c>
      <c r="D5150" s="27" t="s">
        <v>12559</v>
      </c>
      <c r="E5150" s="32">
        <v>0.60728744939271251</v>
      </c>
      <c r="F5150" s="181">
        <v>4129.5546558704455</v>
      </c>
      <c r="G5150" s="27" t="s">
        <v>12564</v>
      </c>
    </row>
    <row r="5151" spans="1:7">
      <c r="A5151" s="126">
        <v>5149</v>
      </c>
      <c r="B5151" s="139" t="s">
        <v>12467</v>
      </c>
      <c r="C5151" s="12" t="s">
        <v>7394</v>
      </c>
      <c r="D5151" s="27" t="s">
        <v>15</v>
      </c>
      <c r="E5151" s="32">
        <v>0.69635627530364363</v>
      </c>
      <c r="F5151" s="181">
        <v>4735.2226720647768</v>
      </c>
      <c r="G5151" s="33" t="s">
        <v>12564</v>
      </c>
    </row>
    <row r="5152" spans="1:7">
      <c r="A5152" s="126">
        <v>5150</v>
      </c>
      <c r="B5152" s="139" t="s">
        <v>12467</v>
      </c>
      <c r="C5152" s="12" t="s">
        <v>7395</v>
      </c>
      <c r="D5152" s="27" t="s">
        <v>15</v>
      </c>
      <c r="E5152" s="32">
        <v>0.48178137651821867</v>
      </c>
      <c r="F5152" s="181">
        <v>3276.1133603238864</v>
      </c>
      <c r="G5152" s="27" t="s">
        <v>12564</v>
      </c>
    </row>
    <row r="5153" spans="1:7">
      <c r="A5153" s="126">
        <v>5151</v>
      </c>
      <c r="B5153" s="139" t="s">
        <v>12467</v>
      </c>
      <c r="C5153" s="12" t="s">
        <v>7396</v>
      </c>
      <c r="D5153" s="27" t="s">
        <v>15</v>
      </c>
      <c r="E5153" s="32">
        <v>0.23441295546558705</v>
      </c>
      <c r="F5153" s="181">
        <v>1594.0080971659916</v>
      </c>
      <c r="G5153" s="27" t="s">
        <v>12564</v>
      </c>
    </row>
    <row r="5154" spans="1:7">
      <c r="A5154" s="126">
        <v>5152</v>
      </c>
      <c r="B5154" s="139" t="s">
        <v>12467</v>
      </c>
      <c r="C5154" s="12" t="s">
        <v>7397</v>
      </c>
      <c r="D5154" s="27" t="s">
        <v>15</v>
      </c>
      <c r="E5154" s="32">
        <v>8.9068825910931168E-2</v>
      </c>
      <c r="F5154" s="181">
        <v>605.66801619433204</v>
      </c>
      <c r="G5154" s="33" t="s">
        <v>12564</v>
      </c>
    </row>
    <row r="5155" spans="1:7">
      <c r="A5155" s="126">
        <v>5153</v>
      </c>
      <c r="B5155" s="139" t="s">
        <v>12467</v>
      </c>
      <c r="C5155" s="12" t="s">
        <v>7398</v>
      </c>
      <c r="D5155" s="27"/>
      <c r="E5155" s="32">
        <v>1.234817813765182</v>
      </c>
      <c r="F5155" s="181">
        <v>8396.7611336032369</v>
      </c>
      <c r="G5155" s="27" t="s">
        <v>12564</v>
      </c>
    </row>
    <row r="5156" spans="1:7">
      <c r="A5156" s="126">
        <v>5154</v>
      </c>
      <c r="B5156" s="139" t="s">
        <v>12467</v>
      </c>
      <c r="C5156" s="12" t="s">
        <v>7399</v>
      </c>
      <c r="D5156" s="27" t="s">
        <v>15</v>
      </c>
      <c r="E5156" s="32">
        <v>0.57894736842105265</v>
      </c>
      <c r="F5156" s="181">
        <v>3936.8421052631579</v>
      </c>
      <c r="G5156" s="27" t="s">
        <v>12564</v>
      </c>
    </row>
    <row r="5157" spans="1:7">
      <c r="A5157" s="126">
        <v>5155</v>
      </c>
      <c r="B5157" s="139" t="s">
        <v>12467</v>
      </c>
      <c r="C5157" s="12" t="s">
        <v>7400</v>
      </c>
      <c r="D5157" s="27" t="s">
        <v>15</v>
      </c>
      <c r="E5157" s="32">
        <v>0.20242914979757085</v>
      </c>
      <c r="F5157" s="181">
        <v>1377</v>
      </c>
      <c r="G5157" s="33" t="s">
        <v>12564</v>
      </c>
    </row>
    <row r="5158" spans="1:7">
      <c r="A5158" s="126">
        <v>5156</v>
      </c>
      <c r="B5158" s="139" t="s">
        <v>12467</v>
      </c>
      <c r="C5158" s="12" t="s">
        <v>7401</v>
      </c>
      <c r="D5158" s="27" t="s">
        <v>15</v>
      </c>
      <c r="E5158" s="32">
        <v>0.24291497975708498</v>
      </c>
      <c r="F5158" s="181">
        <v>1652</v>
      </c>
      <c r="G5158" s="27" t="s">
        <v>12564</v>
      </c>
    </row>
    <row r="5159" spans="1:7">
      <c r="A5159" s="126">
        <v>5157</v>
      </c>
      <c r="B5159" s="139" t="s">
        <v>12467</v>
      </c>
      <c r="C5159" s="12" t="s">
        <v>7402</v>
      </c>
      <c r="D5159" s="27" t="s">
        <v>15</v>
      </c>
      <c r="E5159" s="32">
        <v>0.27125506072874495</v>
      </c>
      <c r="F5159" s="181">
        <v>1844.5344129554655</v>
      </c>
      <c r="G5159" s="27" t="s">
        <v>12564</v>
      </c>
    </row>
    <row r="5160" spans="1:7">
      <c r="A5160" s="126">
        <v>5158</v>
      </c>
      <c r="B5160" s="139" t="s">
        <v>12467</v>
      </c>
      <c r="C5160" s="12" t="s">
        <v>7380</v>
      </c>
      <c r="D5160" s="27" t="s">
        <v>15</v>
      </c>
      <c r="E5160" s="32">
        <v>0.11336032388663966</v>
      </c>
      <c r="F5160" s="181">
        <v>770.8502024291497</v>
      </c>
      <c r="G5160" s="33" t="s">
        <v>12564</v>
      </c>
    </row>
    <row r="5161" spans="1:7">
      <c r="A5161" s="126">
        <v>5159</v>
      </c>
      <c r="B5161" s="139" t="s">
        <v>12467</v>
      </c>
      <c r="C5161" s="12" t="s">
        <v>7403</v>
      </c>
      <c r="D5161" s="27" t="s">
        <v>15</v>
      </c>
      <c r="E5161" s="32">
        <v>0.17408906882591091</v>
      </c>
      <c r="F5161" s="181">
        <v>1184</v>
      </c>
      <c r="G5161" s="27" t="s">
        <v>12564</v>
      </c>
    </row>
    <row r="5162" spans="1:7">
      <c r="A5162" s="126">
        <v>5160</v>
      </c>
      <c r="B5162" s="139" t="s">
        <v>12467</v>
      </c>
      <c r="C5162" s="12" t="s">
        <v>7404</v>
      </c>
      <c r="D5162" s="27" t="s">
        <v>15</v>
      </c>
      <c r="E5162" s="32">
        <v>0.12145748987854249</v>
      </c>
      <c r="F5162" s="181">
        <v>826</v>
      </c>
      <c r="G5162" s="27" t="s">
        <v>12564</v>
      </c>
    </row>
    <row r="5163" spans="1:7">
      <c r="A5163" s="126">
        <v>5161</v>
      </c>
      <c r="B5163" s="139" t="s">
        <v>12467</v>
      </c>
      <c r="C5163" s="12" t="s">
        <v>7405</v>
      </c>
      <c r="D5163" s="27" t="s">
        <v>12559</v>
      </c>
      <c r="E5163" s="32">
        <v>0.95951417004048567</v>
      </c>
      <c r="F5163" s="181">
        <v>6524.6963562753026</v>
      </c>
      <c r="G5163" s="33" t="s">
        <v>12564</v>
      </c>
    </row>
    <row r="5164" spans="1:7">
      <c r="A5164" s="126">
        <v>5162</v>
      </c>
      <c r="B5164" s="139" t="s">
        <v>12467</v>
      </c>
      <c r="C5164" s="12" t="s">
        <v>7406</v>
      </c>
      <c r="D5164" s="27" t="s">
        <v>15</v>
      </c>
      <c r="E5164" s="32">
        <v>0.10121457489878542</v>
      </c>
      <c r="F5164" s="181">
        <v>688.25910931174087</v>
      </c>
      <c r="G5164" s="27" t="s">
        <v>12564</v>
      </c>
    </row>
    <row r="5165" spans="1:7">
      <c r="A5165" s="126">
        <v>5163</v>
      </c>
      <c r="B5165" s="139" t="s">
        <v>12467</v>
      </c>
      <c r="C5165" s="12" t="s">
        <v>7407</v>
      </c>
      <c r="D5165" s="27" t="s">
        <v>15</v>
      </c>
      <c r="E5165" s="32">
        <v>0.74089068825910931</v>
      </c>
      <c r="F5165" s="181">
        <v>5038.0566801619434</v>
      </c>
      <c r="G5165" s="27" t="s">
        <v>12564</v>
      </c>
    </row>
    <row r="5166" spans="1:7">
      <c r="A5166" s="126">
        <v>5164</v>
      </c>
      <c r="B5166" s="139" t="s">
        <v>12467</v>
      </c>
      <c r="C5166" s="12" t="s">
        <v>7408</v>
      </c>
      <c r="D5166" s="27" t="s">
        <v>15</v>
      </c>
      <c r="E5166" s="32">
        <v>1.9999999999999998</v>
      </c>
      <c r="F5166" s="181">
        <v>13600</v>
      </c>
      <c r="G5166" s="33" t="s">
        <v>12564</v>
      </c>
    </row>
    <row r="5167" spans="1:7">
      <c r="A5167" s="126">
        <v>5165</v>
      </c>
      <c r="B5167" s="139" t="s">
        <v>12467</v>
      </c>
      <c r="C5167" s="12" t="s">
        <v>7409</v>
      </c>
      <c r="D5167" s="27" t="s">
        <v>15</v>
      </c>
      <c r="E5167" s="32">
        <v>0.34817813765182182</v>
      </c>
      <c r="F5167" s="181">
        <v>2368</v>
      </c>
      <c r="G5167" s="27" t="s">
        <v>12564</v>
      </c>
    </row>
    <row r="5168" spans="1:7">
      <c r="A5168" s="126">
        <v>5166</v>
      </c>
      <c r="B5168" s="139" t="s">
        <v>12467</v>
      </c>
      <c r="C5168" s="12" t="s">
        <v>7410</v>
      </c>
      <c r="D5168" s="27" t="s">
        <v>15</v>
      </c>
      <c r="E5168" s="32">
        <v>0.27935222672064774</v>
      </c>
      <c r="F5168" s="181">
        <v>1899.5951417004046</v>
      </c>
      <c r="G5168" s="27" t="s">
        <v>12564</v>
      </c>
    </row>
    <row r="5169" spans="1:7">
      <c r="A5169" s="126">
        <v>5167</v>
      </c>
      <c r="B5169" s="139" t="s">
        <v>12467</v>
      </c>
      <c r="C5169" s="12" t="s">
        <v>7411</v>
      </c>
      <c r="D5169" s="27" t="s">
        <v>15</v>
      </c>
      <c r="E5169" s="32">
        <v>0.46963562753036436</v>
      </c>
      <c r="F5169" s="181">
        <v>3193.5222672064774</v>
      </c>
      <c r="G5169" s="33" t="s">
        <v>12564</v>
      </c>
    </row>
    <row r="5170" spans="1:7">
      <c r="A5170" s="126">
        <v>5168</v>
      </c>
      <c r="B5170" s="139" t="s">
        <v>12467</v>
      </c>
      <c r="C5170" s="12" t="s">
        <v>7412</v>
      </c>
      <c r="D5170" s="27" t="s">
        <v>15</v>
      </c>
      <c r="E5170" s="32">
        <v>4.0485829959514164E-2</v>
      </c>
      <c r="F5170" s="181">
        <v>275.30364372469631</v>
      </c>
      <c r="G5170" s="27" t="s">
        <v>12564</v>
      </c>
    </row>
    <row r="5171" spans="1:7">
      <c r="A5171" s="126">
        <v>5169</v>
      </c>
      <c r="B5171" s="139" t="s">
        <v>12467</v>
      </c>
      <c r="C5171" s="12" t="s">
        <v>7413</v>
      </c>
      <c r="D5171" s="27" t="s">
        <v>15</v>
      </c>
      <c r="E5171" s="32">
        <v>8.9068825910931168E-2</v>
      </c>
      <c r="F5171" s="181">
        <v>606</v>
      </c>
      <c r="G5171" s="27" t="s">
        <v>12564</v>
      </c>
    </row>
    <row r="5172" spans="1:7">
      <c r="A5172" s="126">
        <v>5170</v>
      </c>
      <c r="B5172" s="139" t="s">
        <v>12467</v>
      </c>
      <c r="C5172" s="12" t="s">
        <v>7414</v>
      </c>
      <c r="D5172" s="27" t="s">
        <v>15</v>
      </c>
      <c r="E5172" s="32">
        <v>1.7125506072874492</v>
      </c>
      <c r="F5172" s="181">
        <v>11645.344129554655</v>
      </c>
      <c r="G5172" s="33" t="s">
        <v>12564</v>
      </c>
    </row>
    <row r="5173" spans="1:7">
      <c r="A5173" s="126">
        <v>5171</v>
      </c>
      <c r="B5173" s="139" t="s">
        <v>12467</v>
      </c>
      <c r="C5173" s="12" t="s">
        <v>7415</v>
      </c>
      <c r="D5173" s="27" t="s">
        <v>12559</v>
      </c>
      <c r="E5173" s="32">
        <v>2</v>
      </c>
      <c r="F5173" s="181">
        <v>13599.999999999998</v>
      </c>
      <c r="G5173" s="27" t="s">
        <v>12564</v>
      </c>
    </row>
    <row r="5174" spans="1:7">
      <c r="A5174" s="126">
        <v>5172</v>
      </c>
      <c r="B5174" s="139" t="s">
        <v>12467</v>
      </c>
      <c r="C5174" s="12" t="s">
        <v>7416</v>
      </c>
      <c r="D5174" s="27" t="s">
        <v>15</v>
      </c>
      <c r="E5174" s="32">
        <v>0.15789473684210525</v>
      </c>
      <c r="F5174" s="181">
        <v>1074</v>
      </c>
      <c r="G5174" s="27" t="s">
        <v>12564</v>
      </c>
    </row>
    <row r="5175" spans="1:7">
      <c r="A5175" s="126">
        <v>5173</v>
      </c>
      <c r="B5175" s="139" t="s">
        <v>12467</v>
      </c>
      <c r="C5175" s="12" t="s">
        <v>7417</v>
      </c>
      <c r="D5175" s="27" t="s">
        <v>12559</v>
      </c>
      <c r="E5175" s="32">
        <v>0.46558704453441296</v>
      </c>
      <c r="F5175" s="181">
        <v>3165.9919028340082</v>
      </c>
      <c r="G5175" s="33" t="s">
        <v>12564</v>
      </c>
    </row>
    <row r="5176" spans="1:7">
      <c r="A5176" s="126">
        <v>5174</v>
      </c>
      <c r="B5176" s="139" t="s">
        <v>12467</v>
      </c>
      <c r="C5176" s="12" t="s">
        <v>7418</v>
      </c>
      <c r="D5176" s="27" t="s">
        <v>15</v>
      </c>
      <c r="E5176" s="32">
        <v>8.0971659919028341E-2</v>
      </c>
      <c r="F5176" s="181">
        <v>551</v>
      </c>
      <c r="G5176" s="27" t="s">
        <v>12564</v>
      </c>
    </row>
    <row r="5177" spans="1:7">
      <c r="A5177" s="126">
        <v>5175</v>
      </c>
      <c r="B5177" s="139" t="s">
        <v>12467</v>
      </c>
      <c r="C5177" s="12" t="s">
        <v>7419</v>
      </c>
      <c r="D5177" s="27" t="s">
        <v>15</v>
      </c>
      <c r="E5177" s="32">
        <v>0.18623481781376516</v>
      </c>
      <c r="F5177" s="181">
        <v>1266.3967611336031</v>
      </c>
      <c r="G5177" s="27" t="s">
        <v>12564</v>
      </c>
    </row>
    <row r="5178" spans="1:7">
      <c r="A5178" s="126">
        <v>5176</v>
      </c>
      <c r="B5178" s="139" t="s">
        <v>12467</v>
      </c>
      <c r="C5178" s="12" t="s">
        <v>7420</v>
      </c>
      <c r="D5178" s="27" t="s">
        <v>15</v>
      </c>
      <c r="E5178" s="32">
        <v>0.11336032388663968</v>
      </c>
      <c r="F5178" s="181">
        <v>771</v>
      </c>
      <c r="G5178" s="33" t="s">
        <v>12564</v>
      </c>
    </row>
    <row r="5179" spans="1:7">
      <c r="A5179" s="126">
        <v>5177</v>
      </c>
      <c r="B5179" s="139" t="s">
        <v>12467</v>
      </c>
      <c r="C5179" s="12" t="s">
        <v>7421</v>
      </c>
      <c r="D5179" s="27" t="s">
        <v>15</v>
      </c>
      <c r="E5179" s="32">
        <v>0.24291497975708501</v>
      </c>
      <c r="F5179" s="181">
        <v>1651.821862348178</v>
      </c>
      <c r="G5179" s="27" t="s">
        <v>12564</v>
      </c>
    </row>
    <row r="5180" spans="1:7">
      <c r="A5180" s="126">
        <v>5178</v>
      </c>
      <c r="B5180" s="139" t="s">
        <v>12467</v>
      </c>
      <c r="C5180" s="12" t="s">
        <v>7422</v>
      </c>
      <c r="D5180" s="27"/>
      <c r="E5180" s="32">
        <v>8.7449392712550603E-2</v>
      </c>
      <c r="F5180" s="181">
        <v>595</v>
      </c>
      <c r="G5180" s="27" t="s">
        <v>12564</v>
      </c>
    </row>
    <row r="5181" spans="1:7">
      <c r="A5181" s="126">
        <v>5179</v>
      </c>
      <c r="B5181" s="139" t="s">
        <v>12467</v>
      </c>
      <c r="C5181" s="12" t="s">
        <v>7423</v>
      </c>
      <c r="D5181" s="27" t="s">
        <v>15</v>
      </c>
      <c r="E5181" s="32">
        <v>7.28744939271255E-2</v>
      </c>
      <c r="F5181" s="181">
        <v>495.54655870445345</v>
      </c>
      <c r="G5181" s="33" t="s">
        <v>12564</v>
      </c>
    </row>
    <row r="5182" spans="1:7">
      <c r="A5182" s="126">
        <v>5180</v>
      </c>
      <c r="B5182" s="139" t="s">
        <v>12467</v>
      </c>
      <c r="C5182" s="12" t="s">
        <v>7424</v>
      </c>
      <c r="D5182" s="27" t="s">
        <v>15</v>
      </c>
      <c r="E5182" s="32">
        <v>0.12955465587044535</v>
      </c>
      <c r="F5182" s="181">
        <v>881</v>
      </c>
      <c r="G5182" s="27" t="s">
        <v>12564</v>
      </c>
    </row>
    <row r="5183" spans="1:7">
      <c r="A5183" s="126">
        <v>5181</v>
      </c>
      <c r="B5183" s="139" t="s">
        <v>12467</v>
      </c>
      <c r="C5183" s="12" t="s">
        <v>7425</v>
      </c>
      <c r="D5183" s="27" t="s">
        <v>15</v>
      </c>
      <c r="E5183" s="32">
        <v>0.48582995951416996</v>
      </c>
      <c r="F5183" s="181">
        <v>3304</v>
      </c>
      <c r="G5183" s="27" t="s">
        <v>12564</v>
      </c>
    </row>
    <row r="5184" spans="1:7">
      <c r="A5184" s="126">
        <v>5182</v>
      </c>
      <c r="B5184" s="139" t="s">
        <v>12467</v>
      </c>
      <c r="C5184" s="12" t="s">
        <v>7423</v>
      </c>
      <c r="D5184" s="27"/>
      <c r="E5184" s="32">
        <v>0.22672064777327933</v>
      </c>
      <c r="F5184" s="181">
        <v>1541.7004048582994</v>
      </c>
      <c r="G5184" s="33" t="s">
        <v>12564</v>
      </c>
    </row>
    <row r="5185" spans="1:7">
      <c r="A5185" s="126">
        <v>5183</v>
      </c>
      <c r="B5185" s="139" t="s">
        <v>12467</v>
      </c>
      <c r="C5185" s="12" t="s">
        <v>7423</v>
      </c>
      <c r="D5185" s="27" t="s">
        <v>15</v>
      </c>
      <c r="E5185" s="32">
        <v>3.2388663967611336E-2</v>
      </c>
      <c r="F5185" s="181">
        <v>220</v>
      </c>
      <c r="G5185" s="27" t="s">
        <v>12564</v>
      </c>
    </row>
    <row r="5186" spans="1:7">
      <c r="A5186" s="126">
        <v>5184</v>
      </c>
      <c r="B5186" s="139" t="s">
        <v>12467</v>
      </c>
      <c r="C5186" s="12" t="s">
        <v>7426</v>
      </c>
      <c r="D5186" s="27" t="s">
        <v>15</v>
      </c>
      <c r="E5186" s="32">
        <v>0.51012145748987847</v>
      </c>
      <c r="F5186" s="181">
        <v>3469</v>
      </c>
      <c r="G5186" s="27" t="s">
        <v>12564</v>
      </c>
    </row>
    <row r="5187" spans="1:7">
      <c r="A5187" s="126">
        <v>5185</v>
      </c>
      <c r="B5187" s="139" t="s">
        <v>12467</v>
      </c>
      <c r="C5187" s="12" t="s">
        <v>7427</v>
      </c>
      <c r="D5187" s="27" t="s">
        <v>12559</v>
      </c>
      <c r="E5187" s="32">
        <v>0.72267206477732793</v>
      </c>
      <c r="F5187" s="181">
        <v>4914.1700404858302</v>
      </c>
      <c r="G5187" s="33" t="s">
        <v>12564</v>
      </c>
    </row>
    <row r="5188" spans="1:7">
      <c r="A5188" s="126">
        <v>5186</v>
      </c>
      <c r="B5188" s="139" t="s">
        <v>12467</v>
      </c>
      <c r="C5188" s="12" t="s">
        <v>7428</v>
      </c>
      <c r="D5188" s="27" t="s">
        <v>15</v>
      </c>
      <c r="E5188" s="32">
        <v>0.10526315789473684</v>
      </c>
      <c r="F5188" s="181">
        <v>716</v>
      </c>
      <c r="G5188" s="27" t="s">
        <v>12564</v>
      </c>
    </row>
    <row r="5189" spans="1:7">
      <c r="A5189" s="126">
        <v>5187</v>
      </c>
      <c r="B5189" s="139" t="s">
        <v>12467</v>
      </c>
      <c r="C5189" s="12" t="s">
        <v>7429</v>
      </c>
      <c r="D5189" s="27" t="s">
        <v>15</v>
      </c>
      <c r="E5189" s="32">
        <v>8.0971659919028341E-2</v>
      </c>
      <c r="F5189" s="181">
        <v>551</v>
      </c>
      <c r="G5189" s="27" t="s">
        <v>12564</v>
      </c>
    </row>
    <row r="5190" spans="1:7">
      <c r="A5190" s="126">
        <v>5188</v>
      </c>
      <c r="B5190" s="139" t="s">
        <v>12467</v>
      </c>
      <c r="C5190" s="12" t="s">
        <v>7430</v>
      </c>
      <c r="D5190" s="27" t="s">
        <v>15</v>
      </c>
      <c r="E5190" s="32">
        <v>2.4291497975708499E-2</v>
      </c>
      <c r="F5190" s="181">
        <v>165</v>
      </c>
      <c r="G5190" s="33" t="s">
        <v>12564</v>
      </c>
    </row>
    <row r="5191" spans="1:7">
      <c r="A5191" s="126">
        <v>5189</v>
      </c>
      <c r="B5191" s="139" t="s">
        <v>12467</v>
      </c>
      <c r="C5191" s="12" t="s">
        <v>7431</v>
      </c>
      <c r="D5191" s="27" t="s">
        <v>15</v>
      </c>
      <c r="E5191" s="32">
        <v>2.4291497975708499E-2</v>
      </c>
      <c r="F5191" s="181">
        <v>165</v>
      </c>
      <c r="G5191" s="27" t="s">
        <v>12564</v>
      </c>
    </row>
    <row r="5192" spans="1:7">
      <c r="A5192" s="126">
        <v>5190</v>
      </c>
      <c r="B5192" s="139" t="s">
        <v>12467</v>
      </c>
      <c r="C5192" s="12" t="s">
        <v>7432</v>
      </c>
      <c r="D5192" s="27"/>
      <c r="E5192" s="32">
        <v>0.51417004048582993</v>
      </c>
      <c r="F5192" s="181">
        <v>3496.3562753036431</v>
      </c>
      <c r="G5192" s="27" t="s">
        <v>12564</v>
      </c>
    </row>
    <row r="5193" spans="1:7">
      <c r="A5193" s="126">
        <v>5191</v>
      </c>
      <c r="B5193" s="139" t="s">
        <v>12467</v>
      </c>
      <c r="C5193" s="12" t="s">
        <v>7433</v>
      </c>
      <c r="D5193" s="27" t="s">
        <v>15</v>
      </c>
      <c r="E5193" s="32">
        <v>0.15384615384615383</v>
      </c>
      <c r="F5193" s="181">
        <v>1046.1538461538462</v>
      </c>
      <c r="G5193" s="33" t="s">
        <v>12564</v>
      </c>
    </row>
    <row r="5194" spans="1:7">
      <c r="A5194" s="126">
        <v>5192</v>
      </c>
      <c r="B5194" s="139" t="s">
        <v>12467</v>
      </c>
      <c r="C5194" s="12" t="s">
        <v>7434</v>
      </c>
      <c r="D5194" s="27" t="s">
        <v>15</v>
      </c>
      <c r="E5194" s="32">
        <v>0.93522267206477727</v>
      </c>
      <c r="F5194" s="181">
        <v>6360</v>
      </c>
      <c r="G5194" s="27" t="s">
        <v>12564</v>
      </c>
    </row>
    <row r="5195" spans="1:7">
      <c r="A5195" s="126">
        <v>5193</v>
      </c>
      <c r="B5195" s="139" t="s">
        <v>12467</v>
      </c>
      <c r="C5195" s="12" t="s">
        <v>7435</v>
      </c>
      <c r="D5195" s="27" t="s">
        <v>15</v>
      </c>
      <c r="E5195" s="32">
        <v>0.60850202429149791</v>
      </c>
      <c r="F5195" s="181">
        <v>4137.8137651821853</v>
      </c>
      <c r="G5195" s="27" t="s">
        <v>12564</v>
      </c>
    </row>
    <row r="5196" spans="1:7">
      <c r="A5196" s="126">
        <v>5194</v>
      </c>
      <c r="B5196" s="134" t="s">
        <v>12529</v>
      </c>
      <c r="C5196" s="16" t="s">
        <v>10107</v>
      </c>
      <c r="D5196" s="27" t="s">
        <v>6576</v>
      </c>
      <c r="E5196" s="40">
        <v>0.3448</v>
      </c>
      <c r="F5196" s="180">
        <v>4655</v>
      </c>
      <c r="G5196" s="27" t="s">
        <v>12640</v>
      </c>
    </row>
    <row r="5197" spans="1:7">
      <c r="A5197" s="126">
        <v>5195</v>
      </c>
      <c r="B5197" s="134" t="s">
        <v>12529</v>
      </c>
      <c r="C5197" s="16" t="s">
        <v>10108</v>
      </c>
      <c r="D5197" s="27" t="s">
        <v>6576</v>
      </c>
      <c r="E5197" s="40">
        <v>0.43419999999999997</v>
      </c>
      <c r="F5197" s="180">
        <v>5862</v>
      </c>
      <c r="G5197" s="27" t="s">
        <v>12640</v>
      </c>
    </row>
    <row r="5198" spans="1:7">
      <c r="A5198" s="126">
        <v>5196</v>
      </c>
      <c r="B5198" s="134" t="s">
        <v>12529</v>
      </c>
      <c r="C5198" s="16" t="s">
        <v>10109</v>
      </c>
      <c r="D5198" s="27" t="s">
        <v>6576</v>
      </c>
      <c r="E5198" s="40">
        <v>0.60709999999999997</v>
      </c>
      <c r="F5198" s="180">
        <v>8195</v>
      </c>
      <c r="G5198" s="27" t="s">
        <v>12640</v>
      </c>
    </row>
    <row r="5199" spans="1:7">
      <c r="A5199" s="126">
        <v>5197</v>
      </c>
      <c r="B5199" s="134" t="s">
        <v>12529</v>
      </c>
      <c r="C5199" s="16" t="s">
        <v>10110</v>
      </c>
      <c r="D5199" s="27" t="s">
        <v>6576</v>
      </c>
      <c r="E5199" s="40">
        <v>0.1416</v>
      </c>
      <c r="F5199" s="180">
        <v>1912</v>
      </c>
      <c r="G5199" s="27" t="s">
        <v>12640</v>
      </c>
    </row>
    <row r="5200" spans="1:7">
      <c r="A5200" s="126">
        <v>5198</v>
      </c>
      <c r="B5200" s="134" t="s">
        <v>12529</v>
      </c>
      <c r="C5200" s="16" t="s">
        <v>10111</v>
      </c>
      <c r="D5200" s="27" t="s">
        <v>6576</v>
      </c>
      <c r="E5200" s="40">
        <v>0.66779999999999995</v>
      </c>
      <c r="F5200" s="180">
        <v>9015</v>
      </c>
      <c r="G5200" s="27" t="s">
        <v>12640</v>
      </c>
    </row>
    <row r="5201" spans="1:7">
      <c r="A5201" s="126">
        <v>5199</v>
      </c>
      <c r="B5201" s="134" t="s">
        <v>12529</v>
      </c>
      <c r="C5201" s="16" t="s">
        <v>10112</v>
      </c>
      <c r="D5201" s="27" t="s">
        <v>6576</v>
      </c>
      <c r="E5201" s="40">
        <v>0.34399999999999997</v>
      </c>
      <c r="F5201" s="180">
        <v>4644</v>
      </c>
      <c r="G5201" s="27" t="s">
        <v>12640</v>
      </c>
    </row>
    <row r="5202" spans="1:7">
      <c r="A5202" s="126">
        <v>5200</v>
      </c>
      <c r="B5202" s="134" t="s">
        <v>12529</v>
      </c>
      <c r="C5202" s="16" t="s">
        <v>10113</v>
      </c>
      <c r="D5202" s="27" t="s">
        <v>6576</v>
      </c>
      <c r="E5202" s="40">
        <v>0.1133</v>
      </c>
      <c r="F5202" s="180">
        <v>1530</v>
      </c>
      <c r="G5202" s="27" t="s">
        <v>12640</v>
      </c>
    </row>
    <row r="5203" spans="1:7">
      <c r="A5203" s="126">
        <v>5201</v>
      </c>
      <c r="B5203" s="134" t="s">
        <v>12529</v>
      </c>
      <c r="C5203" s="16" t="s">
        <v>10114</v>
      </c>
      <c r="D5203" s="27" t="s">
        <v>6576</v>
      </c>
      <c r="E5203" s="40">
        <v>0.1133</v>
      </c>
      <c r="F5203" s="180">
        <v>1530</v>
      </c>
      <c r="G5203" s="27" t="s">
        <v>12640</v>
      </c>
    </row>
    <row r="5204" spans="1:7">
      <c r="A5204" s="126">
        <v>5202</v>
      </c>
      <c r="B5204" s="134" t="s">
        <v>12529</v>
      </c>
      <c r="C5204" s="16" t="s">
        <v>10115</v>
      </c>
      <c r="D5204" s="27" t="s">
        <v>6576</v>
      </c>
      <c r="E5204" s="40">
        <v>0.1416</v>
      </c>
      <c r="F5204" s="180">
        <v>1912</v>
      </c>
      <c r="G5204" s="27" t="s">
        <v>12640</v>
      </c>
    </row>
    <row r="5205" spans="1:7">
      <c r="A5205" s="126">
        <v>5203</v>
      </c>
      <c r="B5205" s="134" t="s">
        <v>12529</v>
      </c>
      <c r="C5205" s="16" t="s">
        <v>10116</v>
      </c>
      <c r="D5205" s="27" t="s">
        <v>6576</v>
      </c>
      <c r="E5205" s="40">
        <v>0.26950000000000002</v>
      </c>
      <c r="F5205" s="180">
        <v>3639</v>
      </c>
      <c r="G5205" s="27" t="s">
        <v>12640</v>
      </c>
    </row>
    <row r="5206" spans="1:7">
      <c r="A5206" s="126">
        <v>5204</v>
      </c>
      <c r="B5206" s="134" t="s">
        <v>12529</v>
      </c>
      <c r="C5206" s="16" t="s">
        <v>10117</v>
      </c>
      <c r="D5206" s="27" t="s">
        <v>6576</v>
      </c>
      <c r="E5206" s="40">
        <v>0.74060000000000004</v>
      </c>
      <c r="F5206" s="180">
        <v>9998</v>
      </c>
      <c r="G5206" s="27" t="s">
        <v>12640</v>
      </c>
    </row>
    <row r="5207" spans="1:7">
      <c r="A5207" s="126">
        <v>5205</v>
      </c>
      <c r="B5207" s="134" t="s">
        <v>12529</v>
      </c>
      <c r="C5207" s="16" t="s">
        <v>10118</v>
      </c>
      <c r="D5207" s="27" t="s">
        <v>6576</v>
      </c>
      <c r="E5207" s="40">
        <v>0.61509999999999998</v>
      </c>
      <c r="F5207" s="180">
        <v>8304</v>
      </c>
      <c r="G5207" s="27" t="s">
        <v>12640</v>
      </c>
    </row>
    <row r="5208" spans="1:7">
      <c r="A5208" s="126">
        <v>5206</v>
      </c>
      <c r="B5208" s="134" t="s">
        <v>12529</v>
      </c>
      <c r="C5208" s="16" t="s">
        <v>10119</v>
      </c>
      <c r="D5208" s="27" t="s">
        <v>6576</v>
      </c>
      <c r="E5208" s="40">
        <v>0.5383</v>
      </c>
      <c r="F5208" s="180">
        <v>7266</v>
      </c>
      <c r="G5208" s="27" t="s">
        <v>12640</v>
      </c>
    </row>
    <row r="5209" spans="1:7">
      <c r="A5209" s="126">
        <v>5207</v>
      </c>
      <c r="B5209" s="134" t="s">
        <v>12529</v>
      </c>
      <c r="C5209" s="16" t="s">
        <v>10120</v>
      </c>
      <c r="D5209" s="27" t="s">
        <v>6576</v>
      </c>
      <c r="E5209" s="40">
        <v>0.1348</v>
      </c>
      <c r="F5209" s="180">
        <v>1819</v>
      </c>
      <c r="G5209" s="27" t="s">
        <v>12640</v>
      </c>
    </row>
    <row r="5210" spans="1:7">
      <c r="A5210" s="126">
        <v>5208</v>
      </c>
      <c r="B5210" s="134" t="s">
        <v>12529</v>
      </c>
      <c r="C5210" s="16" t="s">
        <v>10121</v>
      </c>
      <c r="D5210" s="27" t="s">
        <v>6576</v>
      </c>
      <c r="E5210" s="40">
        <v>0.3448</v>
      </c>
      <c r="F5210" s="180">
        <v>4655</v>
      </c>
      <c r="G5210" s="27" t="s">
        <v>12640</v>
      </c>
    </row>
    <row r="5211" spans="1:7">
      <c r="A5211" s="126">
        <v>5209</v>
      </c>
      <c r="B5211" s="134" t="s">
        <v>12529</v>
      </c>
      <c r="C5211" s="16" t="s">
        <v>10122</v>
      </c>
      <c r="D5211" s="27" t="s">
        <v>6576</v>
      </c>
      <c r="E5211" s="40">
        <v>0.1133</v>
      </c>
      <c r="F5211" s="180">
        <v>1530</v>
      </c>
      <c r="G5211" s="27" t="s">
        <v>12640</v>
      </c>
    </row>
    <row r="5212" spans="1:7">
      <c r="A5212" s="126">
        <v>5210</v>
      </c>
      <c r="B5212" s="134" t="s">
        <v>12529</v>
      </c>
      <c r="C5212" s="16" t="s">
        <v>10123</v>
      </c>
      <c r="D5212" s="27" t="s">
        <v>6576</v>
      </c>
      <c r="E5212" s="40">
        <v>0.66979999999999995</v>
      </c>
      <c r="F5212" s="180">
        <v>9042</v>
      </c>
      <c r="G5212" s="27" t="s">
        <v>12640</v>
      </c>
    </row>
    <row r="5213" spans="1:7">
      <c r="A5213" s="126">
        <v>5211</v>
      </c>
      <c r="B5213" s="134" t="s">
        <v>12529</v>
      </c>
      <c r="C5213" s="16" t="s">
        <v>10124</v>
      </c>
      <c r="D5213" s="27" t="s">
        <v>6576</v>
      </c>
      <c r="E5213" s="40">
        <v>0.5706</v>
      </c>
      <c r="F5213" s="180">
        <v>7703</v>
      </c>
      <c r="G5213" s="27" t="s">
        <v>12640</v>
      </c>
    </row>
    <row r="5214" spans="1:7">
      <c r="A5214" s="126">
        <v>5212</v>
      </c>
      <c r="B5214" s="134" t="s">
        <v>12529</v>
      </c>
      <c r="C5214" s="16" t="s">
        <v>9643</v>
      </c>
      <c r="D5214" s="27" t="s">
        <v>6576</v>
      </c>
      <c r="E5214" s="40">
        <v>0.22259999999999999</v>
      </c>
      <c r="F5214" s="180">
        <v>3005</v>
      </c>
      <c r="G5214" s="27" t="s">
        <v>12640</v>
      </c>
    </row>
    <row r="5215" spans="1:7">
      <c r="A5215" s="126">
        <v>5213</v>
      </c>
      <c r="B5215" s="134" t="s">
        <v>12529</v>
      </c>
      <c r="C5215" s="16" t="s">
        <v>10125</v>
      </c>
      <c r="D5215" s="27" t="s">
        <v>6576</v>
      </c>
      <c r="E5215" s="40">
        <v>0.1133</v>
      </c>
      <c r="F5215" s="180">
        <v>1530</v>
      </c>
      <c r="G5215" s="27" t="s">
        <v>12640</v>
      </c>
    </row>
    <row r="5216" spans="1:7">
      <c r="A5216" s="126">
        <v>5214</v>
      </c>
      <c r="B5216" s="134" t="s">
        <v>12529</v>
      </c>
      <c r="C5216" s="16" t="s">
        <v>10126</v>
      </c>
      <c r="D5216" s="27" t="s">
        <v>6576</v>
      </c>
      <c r="E5216" s="40">
        <v>0.38450000000000001</v>
      </c>
      <c r="F5216" s="180">
        <v>5190</v>
      </c>
      <c r="G5216" s="27" t="s">
        <v>12640</v>
      </c>
    </row>
    <row r="5217" spans="1:7">
      <c r="A5217" s="126">
        <v>5215</v>
      </c>
      <c r="B5217" s="134" t="s">
        <v>12529</v>
      </c>
      <c r="C5217" s="16" t="s">
        <v>10127</v>
      </c>
      <c r="D5217" s="27" t="s">
        <v>6576</v>
      </c>
      <c r="E5217" s="40">
        <v>0.45729999999999998</v>
      </c>
      <c r="F5217" s="180">
        <v>6174</v>
      </c>
      <c r="G5217" s="27" t="s">
        <v>12640</v>
      </c>
    </row>
    <row r="5218" spans="1:7">
      <c r="A5218" s="126">
        <v>5216</v>
      </c>
      <c r="B5218" s="134" t="s">
        <v>12529</v>
      </c>
      <c r="C5218" s="16" t="s">
        <v>10128</v>
      </c>
      <c r="D5218" s="27" t="s">
        <v>6576</v>
      </c>
      <c r="E5218" s="40">
        <v>0.23269999999999999</v>
      </c>
      <c r="F5218" s="180">
        <v>3141</v>
      </c>
      <c r="G5218" s="27" t="s">
        <v>12640</v>
      </c>
    </row>
    <row r="5219" spans="1:7">
      <c r="A5219" s="126">
        <v>5217</v>
      </c>
      <c r="B5219" s="134" t="s">
        <v>12529</v>
      </c>
      <c r="C5219" s="16" t="s">
        <v>10129</v>
      </c>
      <c r="D5219" s="27" t="s">
        <v>6576</v>
      </c>
      <c r="E5219" s="40">
        <v>0.18940000000000001</v>
      </c>
      <c r="F5219" s="180">
        <v>2557</v>
      </c>
      <c r="G5219" s="27" t="s">
        <v>12640</v>
      </c>
    </row>
    <row r="5220" spans="1:7">
      <c r="A5220" s="126">
        <v>5218</v>
      </c>
      <c r="B5220" s="134" t="s">
        <v>12529</v>
      </c>
      <c r="C5220" s="16" t="s">
        <v>10130</v>
      </c>
      <c r="D5220" s="27" t="s">
        <v>6576</v>
      </c>
      <c r="E5220" s="40">
        <v>0.84989999999999999</v>
      </c>
      <c r="F5220" s="180">
        <v>11473</v>
      </c>
      <c r="G5220" s="27" t="s">
        <v>12640</v>
      </c>
    </row>
    <row r="5221" spans="1:7">
      <c r="A5221" s="126">
        <v>5219</v>
      </c>
      <c r="B5221" s="134" t="s">
        <v>12529</v>
      </c>
      <c r="C5221" s="16" t="s">
        <v>10131</v>
      </c>
      <c r="D5221" s="27" t="s">
        <v>6576</v>
      </c>
      <c r="E5221" s="40">
        <v>0.34399999999999997</v>
      </c>
      <c r="F5221" s="180">
        <v>4644</v>
      </c>
      <c r="G5221" s="27" t="s">
        <v>12640</v>
      </c>
    </row>
    <row r="5222" spans="1:7">
      <c r="A5222" s="126">
        <v>5220</v>
      </c>
      <c r="B5222" s="134" t="s">
        <v>12529</v>
      </c>
      <c r="C5222" s="16" t="s">
        <v>10132</v>
      </c>
      <c r="D5222" s="27" t="s">
        <v>6576</v>
      </c>
      <c r="E5222" s="40">
        <v>0.22259999999999999</v>
      </c>
      <c r="F5222" s="180">
        <v>3005</v>
      </c>
      <c r="G5222" s="27" t="s">
        <v>12640</v>
      </c>
    </row>
    <row r="5223" spans="1:7">
      <c r="A5223" s="126">
        <v>5221</v>
      </c>
      <c r="B5223" s="134" t="s">
        <v>12529</v>
      </c>
      <c r="C5223" s="16" t="s">
        <v>10133</v>
      </c>
      <c r="D5223" s="27" t="s">
        <v>6576</v>
      </c>
      <c r="E5223" s="40">
        <v>0.5706</v>
      </c>
      <c r="F5223" s="180">
        <v>7703</v>
      </c>
      <c r="G5223" s="27" t="s">
        <v>12640</v>
      </c>
    </row>
    <row r="5224" spans="1:7">
      <c r="A5224" s="126">
        <v>5222</v>
      </c>
      <c r="B5224" s="134" t="s">
        <v>12529</v>
      </c>
      <c r="C5224" s="16" t="s">
        <v>10134</v>
      </c>
      <c r="D5224" s="27" t="s">
        <v>6576</v>
      </c>
      <c r="E5224" s="40">
        <v>0.9284</v>
      </c>
      <c r="F5224" s="180">
        <v>12533</v>
      </c>
      <c r="G5224" s="27" t="s">
        <v>12640</v>
      </c>
    </row>
    <row r="5225" spans="1:7">
      <c r="A5225" s="126">
        <v>5223</v>
      </c>
      <c r="B5225" s="134" t="s">
        <v>12529</v>
      </c>
      <c r="C5225" s="16" t="s">
        <v>10135</v>
      </c>
      <c r="D5225" s="27" t="s">
        <v>6576</v>
      </c>
      <c r="E5225" s="40">
        <v>0.33750000000000002</v>
      </c>
      <c r="F5225" s="180">
        <v>4557</v>
      </c>
      <c r="G5225" s="27" t="s">
        <v>12640</v>
      </c>
    </row>
    <row r="5226" spans="1:7">
      <c r="A5226" s="126">
        <v>5224</v>
      </c>
      <c r="B5226" s="134" t="s">
        <v>12529</v>
      </c>
      <c r="C5226" s="16" t="s">
        <v>10136</v>
      </c>
      <c r="D5226" s="27" t="s">
        <v>6576</v>
      </c>
      <c r="E5226" s="40">
        <v>0.18940000000000001</v>
      </c>
      <c r="F5226" s="180">
        <v>2557</v>
      </c>
      <c r="G5226" s="27" t="s">
        <v>12640</v>
      </c>
    </row>
    <row r="5227" spans="1:7">
      <c r="A5227" s="126">
        <v>5225</v>
      </c>
      <c r="B5227" s="134" t="s">
        <v>12529</v>
      </c>
      <c r="C5227" s="16" t="s">
        <v>10137</v>
      </c>
      <c r="D5227" s="27" t="s">
        <v>6576</v>
      </c>
      <c r="E5227" s="40">
        <v>0.80940000000000001</v>
      </c>
      <c r="F5227" s="180">
        <v>10927</v>
      </c>
      <c r="G5227" s="27" t="s">
        <v>12640</v>
      </c>
    </row>
    <row r="5228" spans="1:7">
      <c r="A5228" s="126">
        <v>5226</v>
      </c>
      <c r="B5228" s="134" t="s">
        <v>12529</v>
      </c>
      <c r="C5228" s="16" t="s">
        <v>10138</v>
      </c>
      <c r="D5228" s="27" t="s">
        <v>6576</v>
      </c>
      <c r="E5228" s="40">
        <v>0.2833</v>
      </c>
      <c r="F5228" s="180">
        <v>3824</v>
      </c>
      <c r="G5228" s="27" t="s">
        <v>12640</v>
      </c>
    </row>
    <row r="5229" spans="1:7">
      <c r="A5229" s="126">
        <v>5227</v>
      </c>
      <c r="B5229" s="134" t="s">
        <v>12529</v>
      </c>
      <c r="C5229" s="16" t="s">
        <v>10139</v>
      </c>
      <c r="D5229" s="27" t="s">
        <v>6576</v>
      </c>
      <c r="E5229" s="40">
        <v>0.23269999999999999</v>
      </c>
      <c r="F5229" s="180">
        <v>3141</v>
      </c>
      <c r="G5229" s="27" t="s">
        <v>12640</v>
      </c>
    </row>
    <row r="5230" spans="1:7">
      <c r="A5230" s="126">
        <v>5228</v>
      </c>
      <c r="B5230" s="134" t="s">
        <v>12529</v>
      </c>
      <c r="C5230" s="16" t="s">
        <v>10140</v>
      </c>
      <c r="D5230" s="27" t="s">
        <v>6576</v>
      </c>
      <c r="E5230" s="40">
        <v>0.12139999999999999</v>
      </c>
      <c r="F5230" s="180">
        <v>1639</v>
      </c>
      <c r="G5230" s="27" t="s">
        <v>12640</v>
      </c>
    </row>
    <row r="5231" spans="1:7">
      <c r="A5231" s="126">
        <v>5229</v>
      </c>
      <c r="B5231" s="134" t="s">
        <v>12529</v>
      </c>
      <c r="C5231" s="16" t="s">
        <v>10141</v>
      </c>
      <c r="D5231" s="27" t="s">
        <v>6576</v>
      </c>
      <c r="E5231" s="40">
        <v>0.11940000000000001</v>
      </c>
      <c r="F5231" s="180">
        <v>1612</v>
      </c>
      <c r="G5231" s="27" t="s">
        <v>12640</v>
      </c>
    </row>
    <row r="5232" spans="1:7">
      <c r="A5232" s="126">
        <v>5230</v>
      </c>
      <c r="B5232" s="134" t="s">
        <v>12529</v>
      </c>
      <c r="C5232" s="16" t="s">
        <v>9054</v>
      </c>
      <c r="D5232" s="27" t="s">
        <v>6576</v>
      </c>
      <c r="E5232" s="40">
        <v>0.33750000000000002</v>
      </c>
      <c r="F5232" s="180">
        <v>4557</v>
      </c>
      <c r="G5232" s="27" t="s">
        <v>12640</v>
      </c>
    </row>
    <row r="5233" spans="1:7">
      <c r="A5233" s="126">
        <v>5231</v>
      </c>
      <c r="B5233" s="134" t="s">
        <v>12529</v>
      </c>
      <c r="C5233" s="16" t="s">
        <v>10142</v>
      </c>
      <c r="D5233" s="27" t="s">
        <v>6576</v>
      </c>
      <c r="E5233" s="40">
        <v>0.1348</v>
      </c>
      <c r="F5233" s="180">
        <v>1819</v>
      </c>
      <c r="G5233" s="27" t="s">
        <v>12640</v>
      </c>
    </row>
    <row r="5234" spans="1:7">
      <c r="A5234" s="126">
        <v>5232</v>
      </c>
      <c r="B5234" s="134" t="s">
        <v>12529</v>
      </c>
      <c r="C5234" s="16" t="s">
        <v>10143</v>
      </c>
      <c r="D5234" s="27" t="s">
        <v>6576</v>
      </c>
      <c r="E5234" s="40">
        <v>0.1133</v>
      </c>
      <c r="F5234" s="180">
        <v>1530</v>
      </c>
      <c r="G5234" s="27" t="s">
        <v>12640</v>
      </c>
    </row>
    <row r="5235" spans="1:7">
      <c r="A5235" s="126">
        <v>5233</v>
      </c>
      <c r="B5235" s="134" t="s">
        <v>12529</v>
      </c>
      <c r="C5235" s="16" t="s">
        <v>10144</v>
      </c>
      <c r="D5235" s="27" t="s">
        <v>6576</v>
      </c>
      <c r="E5235" s="40">
        <v>0.4047</v>
      </c>
      <c r="F5235" s="180">
        <v>5463</v>
      </c>
      <c r="G5235" s="27" t="s">
        <v>12640</v>
      </c>
    </row>
    <row r="5236" spans="1:7">
      <c r="A5236" s="126">
        <v>5234</v>
      </c>
      <c r="B5236" s="134" t="s">
        <v>12529</v>
      </c>
      <c r="C5236" s="16" t="s">
        <v>10145</v>
      </c>
      <c r="D5236" s="27" t="s">
        <v>6576</v>
      </c>
      <c r="E5236" s="40">
        <v>0.22339999999999999</v>
      </c>
      <c r="F5236" s="180">
        <v>3016</v>
      </c>
      <c r="G5236" s="27" t="s">
        <v>12640</v>
      </c>
    </row>
    <row r="5237" spans="1:7">
      <c r="A5237" s="126">
        <v>5235</v>
      </c>
      <c r="B5237" s="134" t="s">
        <v>12529</v>
      </c>
      <c r="C5237" s="16" t="s">
        <v>10146</v>
      </c>
      <c r="D5237" s="27" t="s">
        <v>6576</v>
      </c>
      <c r="E5237" s="40">
        <v>0.12139999999999999</v>
      </c>
      <c r="F5237" s="180">
        <v>1639</v>
      </c>
      <c r="G5237" s="27" t="s">
        <v>12640</v>
      </c>
    </row>
    <row r="5238" spans="1:7">
      <c r="A5238" s="126">
        <v>5236</v>
      </c>
      <c r="B5238" s="134" t="s">
        <v>12529</v>
      </c>
      <c r="C5238" s="16" t="s">
        <v>10147</v>
      </c>
      <c r="D5238" s="27" t="s">
        <v>6576</v>
      </c>
      <c r="E5238" s="40">
        <v>0.1457</v>
      </c>
      <c r="F5238" s="180">
        <v>1967</v>
      </c>
      <c r="G5238" s="27" t="s">
        <v>12640</v>
      </c>
    </row>
    <row r="5239" spans="1:7">
      <c r="A5239" s="126">
        <v>5237</v>
      </c>
      <c r="B5239" s="134" t="s">
        <v>12529</v>
      </c>
      <c r="C5239" s="16" t="s">
        <v>10148</v>
      </c>
      <c r="D5239" s="27" t="s">
        <v>6576</v>
      </c>
      <c r="E5239" s="40">
        <v>0.24079999999999999</v>
      </c>
      <c r="F5239" s="180">
        <v>3251</v>
      </c>
      <c r="G5239" s="27" t="s">
        <v>12640</v>
      </c>
    </row>
    <row r="5240" spans="1:7">
      <c r="A5240" s="126">
        <v>5238</v>
      </c>
      <c r="B5240" s="134" t="s">
        <v>12529</v>
      </c>
      <c r="C5240" s="16" t="s">
        <v>10149</v>
      </c>
      <c r="D5240" s="27" t="s">
        <v>6576</v>
      </c>
      <c r="E5240" s="40">
        <v>0.9284</v>
      </c>
      <c r="F5240" s="180">
        <v>12533</v>
      </c>
      <c r="G5240" s="27" t="s">
        <v>12640</v>
      </c>
    </row>
    <row r="5241" spans="1:7">
      <c r="A5241" s="126">
        <v>5239</v>
      </c>
      <c r="B5241" s="134" t="s">
        <v>12529</v>
      </c>
      <c r="C5241" s="16" t="s">
        <v>10150</v>
      </c>
      <c r="D5241" s="27" t="s">
        <v>6576</v>
      </c>
      <c r="E5241" s="40">
        <v>0.1133</v>
      </c>
      <c r="F5241" s="180">
        <v>1530</v>
      </c>
      <c r="G5241" s="27" t="s">
        <v>12640</v>
      </c>
    </row>
    <row r="5242" spans="1:7">
      <c r="A5242" s="126">
        <v>5240</v>
      </c>
      <c r="B5242" s="134" t="s">
        <v>12529</v>
      </c>
      <c r="C5242" s="16" t="s">
        <v>10151</v>
      </c>
      <c r="D5242" s="27" t="s">
        <v>6576</v>
      </c>
      <c r="E5242" s="40">
        <v>0.1133</v>
      </c>
      <c r="F5242" s="180">
        <v>1530</v>
      </c>
      <c r="G5242" s="27" t="s">
        <v>12640</v>
      </c>
    </row>
    <row r="5243" spans="1:7">
      <c r="A5243" s="126">
        <v>5241</v>
      </c>
      <c r="B5243" s="134" t="s">
        <v>12529</v>
      </c>
      <c r="C5243" s="16" t="s">
        <v>10152</v>
      </c>
      <c r="D5243" s="27" t="s">
        <v>6576</v>
      </c>
      <c r="E5243" s="40">
        <v>0.1348</v>
      </c>
      <c r="F5243" s="180">
        <v>1819</v>
      </c>
      <c r="G5243" s="27" t="s">
        <v>12640</v>
      </c>
    </row>
    <row r="5244" spans="1:7">
      <c r="A5244" s="126">
        <v>5242</v>
      </c>
      <c r="B5244" s="134" t="s">
        <v>12529</v>
      </c>
      <c r="C5244" s="16" t="s">
        <v>10153</v>
      </c>
      <c r="D5244" s="27" t="s">
        <v>6576</v>
      </c>
      <c r="E5244" s="40">
        <v>0.38450000000000001</v>
      </c>
      <c r="F5244" s="180">
        <v>5190</v>
      </c>
      <c r="G5244" s="27" t="s">
        <v>12640</v>
      </c>
    </row>
    <row r="5245" spans="1:7">
      <c r="A5245" s="126">
        <v>5243</v>
      </c>
      <c r="B5245" s="134" t="s">
        <v>12529</v>
      </c>
      <c r="C5245" s="16" t="s">
        <v>10154</v>
      </c>
      <c r="D5245" s="27" t="s">
        <v>6576</v>
      </c>
      <c r="E5245" s="40">
        <v>0.38450000000000001</v>
      </c>
      <c r="F5245" s="180">
        <v>5190</v>
      </c>
      <c r="G5245" s="27" t="s">
        <v>12640</v>
      </c>
    </row>
    <row r="5246" spans="1:7">
      <c r="A5246" s="126">
        <v>5244</v>
      </c>
      <c r="B5246" s="134" t="s">
        <v>12529</v>
      </c>
      <c r="C5246" s="16" t="s">
        <v>10155</v>
      </c>
      <c r="D5246" s="27" t="s">
        <v>6576</v>
      </c>
      <c r="E5246" s="40">
        <v>0.81340000000000001</v>
      </c>
      <c r="F5246" s="180">
        <v>10982</v>
      </c>
      <c r="G5246" s="27" t="s">
        <v>12640</v>
      </c>
    </row>
    <row r="5247" spans="1:7">
      <c r="A5247" s="126">
        <v>5245</v>
      </c>
      <c r="B5247" s="134" t="s">
        <v>12529</v>
      </c>
      <c r="C5247" s="16" t="s">
        <v>10156</v>
      </c>
      <c r="D5247" s="27" t="s">
        <v>6576</v>
      </c>
      <c r="E5247" s="40">
        <v>0.27110000000000001</v>
      </c>
      <c r="F5247" s="180">
        <v>3661</v>
      </c>
      <c r="G5247" s="27" t="s">
        <v>12640</v>
      </c>
    </row>
    <row r="5248" spans="1:7">
      <c r="A5248" s="126">
        <v>5246</v>
      </c>
      <c r="B5248" s="134" t="s">
        <v>12529</v>
      </c>
      <c r="C5248" s="16" t="s">
        <v>10157</v>
      </c>
      <c r="D5248" s="27" t="s">
        <v>6576</v>
      </c>
      <c r="E5248" s="40">
        <v>0.23269999999999999</v>
      </c>
      <c r="F5248" s="180">
        <v>3141</v>
      </c>
      <c r="G5248" s="27" t="s">
        <v>12640</v>
      </c>
    </row>
    <row r="5249" spans="1:7">
      <c r="A5249" s="126">
        <v>5247</v>
      </c>
      <c r="B5249" s="134" t="s">
        <v>12529</v>
      </c>
      <c r="C5249" s="16" t="s">
        <v>10158</v>
      </c>
      <c r="D5249" s="27" t="s">
        <v>6576</v>
      </c>
      <c r="E5249" s="40">
        <v>0.34399999999999997</v>
      </c>
      <c r="F5249" s="180">
        <v>4644</v>
      </c>
      <c r="G5249" s="27" t="s">
        <v>12640</v>
      </c>
    </row>
    <row r="5250" spans="1:7">
      <c r="A5250" s="126">
        <v>5248</v>
      </c>
      <c r="B5250" s="134" t="s">
        <v>12529</v>
      </c>
      <c r="C5250" s="16" t="s">
        <v>10159</v>
      </c>
      <c r="D5250" s="27" t="s">
        <v>6576</v>
      </c>
      <c r="E5250" s="40">
        <v>0.1416</v>
      </c>
      <c r="F5250" s="180">
        <v>1912</v>
      </c>
      <c r="G5250" s="27" t="s">
        <v>12640</v>
      </c>
    </row>
    <row r="5251" spans="1:7">
      <c r="A5251" s="126">
        <v>5249</v>
      </c>
      <c r="B5251" s="134" t="s">
        <v>12529</v>
      </c>
      <c r="C5251" s="16" t="s">
        <v>10160</v>
      </c>
      <c r="D5251" s="27" t="s">
        <v>6576</v>
      </c>
      <c r="E5251" s="40">
        <v>0.33750000000000002</v>
      </c>
      <c r="F5251" s="180">
        <v>4557</v>
      </c>
      <c r="G5251" s="27" t="s">
        <v>12640</v>
      </c>
    </row>
    <row r="5252" spans="1:7">
      <c r="A5252" s="126">
        <v>5250</v>
      </c>
      <c r="B5252" s="134" t="s">
        <v>12529</v>
      </c>
      <c r="C5252" s="16" t="s">
        <v>10161</v>
      </c>
      <c r="D5252" s="27" t="s">
        <v>6576</v>
      </c>
      <c r="E5252" s="40">
        <v>0.54630000000000001</v>
      </c>
      <c r="F5252" s="180">
        <v>7376</v>
      </c>
      <c r="G5252" s="27" t="s">
        <v>12640</v>
      </c>
    </row>
    <row r="5253" spans="1:7">
      <c r="A5253" s="126">
        <v>5251</v>
      </c>
      <c r="B5253" s="134" t="s">
        <v>12529</v>
      </c>
      <c r="C5253" s="16" t="s">
        <v>10162</v>
      </c>
      <c r="D5253" s="27" t="s">
        <v>6576</v>
      </c>
      <c r="E5253" s="40">
        <v>0.45729999999999998</v>
      </c>
      <c r="F5253" s="180">
        <v>6174</v>
      </c>
      <c r="G5253" s="27" t="s">
        <v>12640</v>
      </c>
    </row>
    <row r="5254" spans="1:7">
      <c r="A5254" s="126">
        <v>5252</v>
      </c>
      <c r="B5254" s="134" t="s">
        <v>12529</v>
      </c>
      <c r="C5254" s="16" t="s">
        <v>10163</v>
      </c>
      <c r="D5254" s="27" t="s">
        <v>6576</v>
      </c>
      <c r="E5254" s="40">
        <v>0.33589999999999998</v>
      </c>
      <c r="F5254" s="180">
        <v>4535</v>
      </c>
      <c r="G5254" s="27" t="s">
        <v>12640</v>
      </c>
    </row>
    <row r="5255" spans="1:7">
      <c r="A5255" s="126">
        <v>5253</v>
      </c>
      <c r="B5255" s="134" t="s">
        <v>12529</v>
      </c>
      <c r="C5255" s="16" t="s">
        <v>2252</v>
      </c>
      <c r="D5255" s="27" t="s">
        <v>6576</v>
      </c>
      <c r="E5255" s="40">
        <v>0.33589999999999998</v>
      </c>
      <c r="F5255" s="180">
        <v>4535</v>
      </c>
      <c r="G5255" s="27" t="s">
        <v>12640</v>
      </c>
    </row>
    <row r="5256" spans="1:7">
      <c r="A5256" s="126">
        <v>5254</v>
      </c>
      <c r="B5256" s="134" t="s">
        <v>12529</v>
      </c>
      <c r="C5256" s="16" t="s">
        <v>10164</v>
      </c>
      <c r="D5256" s="27" t="s">
        <v>6576</v>
      </c>
      <c r="E5256" s="40">
        <v>0.2833</v>
      </c>
      <c r="F5256" s="180">
        <v>3824</v>
      </c>
      <c r="G5256" s="27" t="s">
        <v>12640</v>
      </c>
    </row>
    <row r="5257" spans="1:7">
      <c r="A5257" s="126">
        <v>5255</v>
      </c>
      <c r="B5257" s="134" t="s">
        <v>12529</v>
      </c>
      <c r="C5257" s="16" t="s">
        <v>10165</v>
      </c>
      <c r="D5257" s="27" t="s">
        <v>6576</v>
      </c>
      <c r="E5257" s="40">
        <v>0.33750000000000002</v>
      </c>
      <c r="F5257" s="180">
        <v>4557</v>
      </c>
      <c r="G5257" s="27" t="s">
        <v>12640</v>
      </c>
    </row>
    <row r="5258" spans="1:7">
      <c r="A5258" s="126">
        <v>5256</v>
      </c>
      <c r="B5258" s="134" t="s">
        <v>12529</v>
      </c>
      <c r="C5258" s="16" t="s">
        <v>10166</v>
      </c>
      <c r="D5258" s="27" t="s">
        <v>6576</v>
      </c>
      <c r="E5258" s="40">
        <v>0.23269999999999999</v>
      </c>
      <c r="F5258" s="180">
        <v>3141</v>
      </c>
      <c r="G5258" s="27" t="s">
        <v>12640</v>
      </c>
    </row>
    <row r="5259" spans="1:7">
      <c r="A5259" s="126">
        <v>5257</v>
      </c>
      <c r="B5259" s="134" t="s">
        <v>12529</v>
      </c>
      <c r="C5259" s="16" t="s">
        <v>10167</v>
      </c>
      <c r="D5259" s="27" t="s">
        <v>6576</v>
      </c>
      <c r="E5259" s="40">
        <v>0.85150000000000003</v>
      </c>
      <c r="F5259" s="180">
        <v>11495</v>
      </c>
      <c r="G5259" s="27" t="s">
        <v>12640</v>
      </c>
    </row>
    <row r="5260" spans="1:7">
      <c r="A5260" s="126">
        <v>5258</v>
      </c>
      <c r="B5260" s="134" t="s">
        <v>12530</v>
      </c>
      <c r="C5260" s="16" t="s">
        <v>10168</v>
      </c>
      <c r="D5260" s="27" t="s">
        <v>6576</v>
      </c>
      <c r="E5260" s="40">
        <v>0.80940000000000001</v>
      </c>
      <c r="F5260" s="180">
        <v>5503.92</v>
      </c>
      <c r="G5260" s="27" t="s">
        <v>12633</v>
      </c>
    </row>
    <row r="5261" spans="1:7">
      <c r="A5261" s="126">
        <v>5259</v>
      </c>
      <c r="B5261" s="134" t="s">
        <v>12530</v>
      </c>
      <c r="C5261" s="16" t="s">
        <v>10169</v>
      </c>
      <c r="D5261" s="27" t="s">
        <v>6576</v>
      </c>
      <c r="E5261" s="40">
        <v>0.80940000000000001</v>
      </c>
      <c r="F5261" s="180">
        <v>5503.92</v>
      </c>
      <c r="G5261" s="27" t="s">
        <v>12633</v>
      </c>
    </row>
    <row r="5262" spans="1:7">
      <c r="A5262" s="126">
        <v>5260</v>
      </c>
      <c r="B5262" s="134" t="s">
        <v>12530</v>
      </c>
      <c r="C5262" s="16" t="s">
        <v>10170</v>
      </c>
      <c r="D5262" s="27" t="s">
        <v>6576</v>
      </c>
      <c r="E5262" s="40">
        <v>0.80940000000000001</v>
      </c>
      <c r="F5262" s="180">
        <v>5503.92</v>
      </c>
      <c r="G5262" s="27" t="s">
        <v>12633</v>
      </c>
    </row>
    <row r="5263" spans="1:7">
      <c r="A5263" s="126">
        <v>5261</v>
      </c>
      <c r="B5263" s="134" t="s">
        <v>12530</v>
      </c>
      <c r="C5263" s="16" t="s">
        <v>10171</v>
      </c>
      <c r="D5263" s="27" t="s">
        <v>6576</v>
      </c>
      <c r="E5263" s="40">
        <v>0.80940000000000001</v>
      </c>
      <c r="F5263" s="180">
        <v>5503.92</v>
      </c>
      <c r="G5263" s="27" t="s">
        <v>12633</v>
      </c>
    </row>
    <row r="5264" spans="1:7">
      <c r="A5264" s="126">
        <v>5262</v>
      </c>
      <c r="B5264" s="134" t="s">
        <v>12530</v>
      </c>
      <c r="C5264" s="16" t="s">
        <v>10172</v>
      </c>
      <c r="D5264" s="27" t="s">
        <v>6576</v>
      </c>
      <c r="E5264" s="40">
        <v>0.80940000000000001</v>
      </c>
      <c r="F5264" s="180">
        <v>5503.92</v>
      </c>
      <c r="G5264" s="27" t="s">
        <v>12633</v>
      </c>
    </row>
    <row r="5265" spans="1:7">
      <c r="A5265" s="126">
        <v>5263</v>
      </c>
      <c r="B5265" s="134" t="s">
        <v>12510</v>
      </c>
      <c r="C5265" s="16" t="s">
        <v>9241</v>
      </c>
      <c r="D5265" s="26" t="s">
        <v>6576</v>
      </c>
      <c r="E5265" s="38">
        <v>0.72846</v>
      </c>
      <c r="F5265" s="180">
        <v>9834.2099999999991</v>
      </c>
      <c r="G5265" s="39" t="s">
        <v>12630</v>
      </c>
    </row>
    <row r="5266" spans="1:7">
      <c r="A5266" s="126">
        <v>5264</v>
      </c>
      <c r="B5266" s="134" t="s">
        <v>12510</v>
      </c>
      <c r="C5266" s="16" t="s">
        <v>9242</v>
      </c>
      <c r="D5266" s="26" t="s">
        <v>6576</v>
      </c>
      <c r="E5266" s="38">
        <v>0.48563999999999996</v>
      </c>
      <c r="F5266" s="180">
        <v>6556.1399999999994</v>
      </c>
      <c r="G5266" s="39" t="s">
        <v>12630</v>
      </c>
    </row>
    <row r="5267" spans="1:7">
      <c r="A5267" s="126">
        <v>5265</v>
      </c>
      <c r="B5267" s="134" t="s">
        <v>12510</v>
      </c>
      <c r="C5267" s="16" t="s">
        <v>9243</v>
      </c>
      <c r="D5267" s="26" t="s">
        <v>6576</v>
      </c>
      <c r="E5267" s="38">
        <v>0.48563999999999996</v>
      </c>
      <c r="F5267" s="180">
        <v>6556.1399999999994</v>
      </c>
      <c r="G5267" s="39" t="s">
        <v>12630</v>
      </c>
    </row>
    <row r="5268" spans="1:7">
      <c r="A5268" s="126">
        <v>5266</v>
      </c>
      <c r="B5268" s="134" t="s">
        <v>12510</v>
      </c>
      <c r="C5268" s="16" t="s">
        <v>9244</v>
      </c>
      <c r="D5268" s="26" t="s">
        <v>6576</v>
      </c>
      <c r="E5268" s="38">
        <v>0.16592699999999999</v>
      </c>
      <c r="F5268" s="180">
        <v>2240.0144999999998</v>
      </c>
      <c r="G5268" s="39" t="s">
        <v>12630</v>
      </c>
    </row>
    <row r="5269" spans="1:7">
      <c r="A5269" s="126">
        <v>5267</v>
      </c>
      <c r="B5269" s="134" t="s">
        <v>12510</v>
      </c>
      <c r="C5269" s="16" t="s">
        <v>9245</v>
      </c>
      <c r="D5269" s="26" t="s">
        <v>6576</v>
      </c>
      <c r="E5269" s="38">
        <v>0.133551</v>
      </c>
      <c r="F5269" s="180">
        <v>1802.9385</v>
      </c>
      <c r="G5269" s="39" t="s">
        <v>12630</v>
      </c>
    </row>
    <row r="5270" spans="1:7">
      <c r="A5270" s="126">
        <v>5268</v>
      </c>
      <c r="B5270" s="134" t="s">
        <v>12510</v>
      </c>
      <c r="C5270" s="16" t="s">
        <v>9246</v>
      </c>
      <c r="D5270" s="26" t="s">
        <v>6576</v>
      </c>
      <c r="E5270" s="38">
        <v>0.12545700000000001</v>
      </c>
      <c r="F5270" s="180">
        <v>1693.6695000000002</v>
      </c>
      <c r="G5270" s="39" t="s">
        <v>12630</v>
      </c>
    </row>
    <row r="5271" spans="1:7">
      <c r="A5271" s="126">
        <v>5269</v>
      </c>
      <c r="B5271" s="134" t="s">
        <v>12510</v>
      </c>
      <c r="C5271" s="16" t="s">
        <v>9247</v>
      </c>
      <c r="D5271" s="26" t="s">
        <v>6576</v>
      </c>
      <c r="E5271" s="38">
        <v>0.315666</v>
      </c>
      <c r="F5271" s="180">
        <v>4261.491</v>
      </c>
      <c r="G5271" s="39" t="s">
        <v>12630</v>
      </c>
    </row>
    <row r="5272" spans="1:7">
      <c r="A5272" s="126">
        <v>5270</v>
      </c>
      <c r="B5272" s="134" t="s">
        <v>12510</v>
      </c>
      <c r="C5272" s="16" t="s">
        <v>9248</v>
      </c>
      <c r="D5272" s="26" t="s">
        <v>6576</v>
      </c>
      <c r="E5272" s="38">
        <v>0.48563999999999996</v>
      </c>
      <c r="F5272" s="180">
        <v>6556.1399999999994</v>
      </c>
      <c r="G5272" s="39" t="s">
        <v>12630</v>
      </c>
    </row>
    <row r="5273" spans="1:7">
      <c r="A5273" s="126">
        <v>5271</v>
      </c>
      <c r="B5273" s="134" t="s">
        <v>12510</v>
      </c>
      <c r="C5273" s="16" t="s">
        <v>9249</v>
      </c>
      <c r="D5273" s="26" t="s">
        <v>6576</v>
      </c>
      <c r="E5273" s="38">
        <v>0.51801600000000003</v>
      </c>
      <c r="F5273" s="180">
        <v>6993.2160000000003</v>
      </c>
      <c r="G5273" s="39" t="s">
        <v>12630</v>
      </c>
    </row>
    <row r="5274" spans="1:7">
      <c r="A5274" s="126">
        <v>5272</v>
      </c>
      <c r="B5274" s="134" t="s">
        <v>12510</v>
      </c>
      <c r="C5274" s="16" t="s">
        <v>9250</v>
      </c>
      <c r="D5274" s="26" t="s">
        <v>6576</v>
      </c>
      <c r="E5274" s="38">
        <v>0.16188000000000002</v>
      </c>
      <c r="F5274" s="180">
        <v>2185.38</v>
      </c>
      <c r="G5274" s="39" t="s">
        <v>12630</v>
      </c>
    </row>
    <row r="5275" spans="1:7">
      <c r="A5275" s="126">
        <v>5273</v>
      </c>
      <c r="B5275" s="134" t="s">
        <v>12510</v>
      </c>
      <c r="C5275" s="16" t="s">
        <v>9251</v>
      </c>
      <c r="D5275" s="26" t="s">
        <v>6576</v>
      </c>
      <c r="E5275" s="38">
        <v>0.29947800000000002</v>
      </c>
      <c r="F5275" s="180">
        <v>4042.9530000000004</v>
      </c>
      <c r="G5275" s="39" t="s">
        <v>12630</v>
      </c>
    </row>
    <row r="5276" spans="1:7">
      <c r="A5276" s="126">
        <v>5274</v>
      </c>
      <c r="B5276" s="134" t="s">
        <v>12510</v>
      </c>
      <c r="C5276" s="16" t="s">
        <v>9252</v>
      </c>
      <c r="D5276" s="26" t="s">
        <v>6576</v>
      </c>
      <c r="E5276" s="38">
        <v>9.3081000000000011E-2</v>
      </c>
      <c r="F5276" s="180">
        <v>1256.5935000000002</v>
      </c>
      <c r="G5276" s="39" t="s">
        <v>12630</v>
      </c>
    </row>
    <row r="5277" spans="1:7">
      <c r="A5277" s="126">
        <v>5275</v>
      </c>
      <c r="B5277" s="134" t="s">
        <v>12510</v>
      </c>
      <c r="C5277" s="16" t="s">
        <v>9253</v>
      </c>
      <c r="D5277" s="26" t="s">
        <v>6576</v>
      </c>
      <c r="E5277" s="38">
        <v>0.25900800000000002</v>
      </c>
      <c r="F5277" s="180">
        <v>3496.6080000000002</v>
      </c>
      <c r="G5277" s="39" t="s">
        <v>12630</v>
      </c>
    </row>
    <row r="5278" spans="1:7">
      <c r="A5278" s="126">
        <v>5276</v>
      </c>
      <c r="B5278" s="134" t="s">
        <v>12510</v>
      </c>
      <c r="C5278" s="16" t="s">
        <v>9254</v>
      </c>
      <c r="D5278" s="26" t="s">
        <v>6576</v>
      </c>
      <c r="E5278" s="38">
        <v>0.315666</v>
      </c>
      <c r="F5278" s="180">
        <v>4261.491</v>
      </c>
      <c r="G5278" s="39" t="s">
        <v>12630</v>
      </c>
    </row>
    <row r="5279" spans="1:7">
      <c r="A5279" s="126">
        <v>5277</v>
      </c>
      <c r="B5279" s="134" t="s">
        <v>12510</v>
      </c>
      <c r="C5279" s="16" t="s">
        <v>9255</v>
      </c>
      <c r="D5279" s="26" t="s">
        <v>6576</v>
      </c>
      <c r="E5279" s="38">
        <v>0.22258500000000003</v>
      </c>
      <c r="F5279" s="180">
        <v>3004.8975000000005</v>
      </c>
      <c r="G5279" s="39" t="s">
        <v>12630</v>
      </c>
    </row>
    <row r="5280" spans="1:7">
      <c r="A5280" s="126">
        <v>5278</v>
      </c>
      <c r="B5280" s="134" t="s">
        <v>12510</v>
      </c>
      <c r="C5280" s="16" t="s">
        <v>9256</v>
      </c>
      <c r="D5280" s="26" t="s">
        <v>6576</v>
      </c>
      <c r="E5280" s="38">
        <v>0.62323800000000007</v>
      </c>
      <c r="F5280" s="180">
        <v>8413.7130000000016</v>
      </c>
      <c r="G5280" s="39" t="s">
        <v>12630</v>
      </c>
    </row>
    <row r="5281" spans="1:7">
      <c r="A5281" s="126">
        <v>5279</v>
      </c>
      <c r="B5281" s="134" t="s">
        <v>12510</v>
      </c>
      <c r="C5281" s="16" t="s">
        <v>9257</v>
      </c>
      <c r="D5281" s="26" t="s">
        <v>6576</v>
      </c>
      <c r="E5281" s="38">
        <v>0.473499</v>
      </c>
      <c r="F5281" s="180">
        <v>6392.2365</v>
      </c>
      <c r="G5281" s="39" t="s">
        <v>12630</v>
      </c>
    </row>
    <row r="5282" spans="1:7">
      <c r="A5282" s="126">
        <v>5280</v>
      </c>
      <c r="B5282" s="134" t="s">
        <v>12510</v>
      </c>
      <c r="C5282" s="16" t="s">
        <v>9258</v>
      </c>
      <c r="D5282" s="26" t="s">
        <v>6576</v>
      </c>
      <c r="E5282" s="38">
        <v>0.19830300000000001</v>
      </c>
      <c r="F5282" s="180">
        <v>2677.0905000000002</v>
      </c>
      <c r="G5282" s="39" t="s">
        <v>12630</v>
      </c>
    </row>
    <row r="5283" spans="1:7">
      <c r="A5283" s="126">
        <v>5281</v>
      </c>
      <c r="B5283" s="134" t="s">
        <v>12510</v>
      </c>
      <c r="C5283" s="16" t="s">
        <v>9259</v>
      </c>
      <c r="D5283" s="26" t="s">
        <v>6576</v>
      </c>
      <c r="E5283" s="38">
        <v>0.44517000000000007</v>
      </c>
      <c r="F5283" s="180">
        <v>6009.795000000001</v>
      </c>
      <c r="G5283" s="39" t="s">
        <v>12630</v>
      </c>
    </row>
    <row r="5284" spans="1:7">
      <c r="A5284" s="126">
        <v>5282</v>
      </c>
      <c r="B5284" s="134" t="s">
        <v>12510</v>
      </c>
      <c r="C5284" s="16" t="s">
        <v>9260</v>
      </c>
      <c r="D5284" s="26" t="s">
        <v>6576</v>
      </c>
      <c r="E5284" s="38">
        <v>5.6658000000000007E-2</v>
      </c>
      <c r="F5284" s="180">
        <v>764.88300000000004</v>
      </c>
      <c r="G5284" s="39" t="s">
        <v>12630</v>
      </c>
    </row>
    <row r="5285" spans="1:7">
      <c r="A5285" s="126">
        <v>5283</v>
      </c>
      <c r="B5285" s="134" t="s">
        <v>12510</v>
      </c>
      <c r="C5285" s="16" t="s">
        <v>9261</v>
      </c>
      <c r="D5285" s="26" t="s">
        <v>6576</v>
      </c>
      <c r="E5285" s="38">
        <v>0.16188000000000002</v>
      </c>
      <c r="F5285" s="180">
        <v>2185.38</v>
      </c>
      <c r="G5285" s="39" t="s">
        <v>12630</v>
      </c>
    </row>
    <row r="5286" spans="1:7">
      <c r="A5286" s="126">
        <v>5284</v>
      </c>
      <c r="B5286" s="134" t="s">
        <v>12510</v>
      </c>
      <c r="C5286" s="16" t="s">
        <v>9262</v>
      </c>
      <c r="D5286" s="26" t="s">
        <v>6576</v>
      </c>
      <c r="E5286" s="38">
        <v>0.16592699999999999</v>
      </c>
      <c r="F5286" s="180">
        <v>2240.0144999999998</v>
      </c>
      <c r="G5286" s="39" t="s">
        <v>12630</v>
      </c>
    </row>
    <row r="5287" spans="1:7">
      <c r="A5287" s="126">
        <v>5285</v>
      </c>
      <c r="B5287" s="134" t="s">
        <v>12510</v>
      </c>
      <c r="C5287" s="16" t="s">
        <v>9263</v>
      </c>
      <c r="D5287" s="26" t="s">
        <v>6576</v>
      </c>
      <c r="E5287" s="38">
        <v>0.22663200000000003</v>
      </c>
      <c r="F5287" s="180">
        <v>3059.5320000000002</v>
      </c>
      <c r="G5287" s="39" t="s">
        <v>12630</v>
      </c>
    </row>
    <row r="5288" spans="1:7">
      <c r="A5288" s="126">
        <v>5286</v>
      </c>
      <c r="B5288" s="134" t="s">
        <v>12510</v>
      </c>
      <c r="C5288" s="16" t="s">
        <v>9264</v>
      </c>
      <c r="D5288" s="26" t="s">
        <v>6576</v>
      </c>
      <c r="E5288" s="38">
        <v>0.60704999999999998</v>
      </c>
      <c r="F5288" s="180">
        <v>8195.1749999999993</v>
      </c>
      <c r="G5288" s="39" t="s">
        <v>12630</v>
      </c>
    </row>
    <row r="5289" spans="1:7">
      <c r="A5289" s="126">
        <v>5287</v>
      </c>
      <c r="B5289" s="134" t="s">
        <v>12510</v>
      </c>
      <c r="C5289" s="16" t="s">
        <v>9265</v>
      </c>
      <c r="D5289" s="26" t="s">
        <v>6576</v>
      </c>
      <c r="E5289" s="38">
        <v>0.21044400000000002</v>
      </c>
      <c r="F5289" s="180">
        <v>2840.9940000000001</v>
      </c>
      <c r="G5289" s="39" t="s">
        <v>12630</v>
      </c>
    </row>
    <row r="5290" spans="1:7">
      <c r="A5290" s="126">
        <v>5288</v>
      </c>
      <c r="B5290" s="134" t="s">
        <v>12510</v>
      </c>
      <c r="C5290" s="16" t="s">
        <v>9266</v>
      </c>
      <c r="D5290" s="26" t="s">
        <v>6576</v>
      </c>
      <c r="E5290" s="38">
        <v>0.42898200000000003</v>
      </c>
      <c r="F5290" s="180">
        <v>5791.2570000000005</v>
      </c>
      <c r="G5290" s="39" t="s">
        <v>12630</v>
      </c>
    </row>
    <row r="5291" spans="1:7">
      <c r="A5291" s="126">
        <v>5289</v>
      </c>
      <c r="B5291" s="134" t="s">
        <v>12510</v>
      </c>
      <c r="C5291" s="16" t="s">
        <v>9267</v>
      </c>
      <c r="D5291" s="26" t="s">
        <v>6576</v>
      </c>
      <c r="E5291" s="38">
        <v>0.42898200000000003</v>
      </c>
      <c r="F5291" s="180">
        <v>5791.2570000000005</v>
      </c>
      <c r="G5291" s="39" t="s">
        <v>12630</v>
      </c>
    </row>
    <row r="5292" spans="1:7">
      <c r="A5292" s="126">
        <v>5290</v>
      </c>
      <c r="B5292" s="134" t="s">
        <v>12510</v>
      </c>
      <c r="C5292" s="16" t="s">
        <v>9268</v>
      </c>
      <c r="D5292" s="26" t="s">
        <v>6576</v>
      </c>
      <c r="E5292" s="38">
        <v>0.25091400000000003</v>
      </c>
      <c r="F5292" s="180">
        <v>3387.3390000000004</v>
      </c>
      <c r="G5292" s="39" t="s">
        <v>12630</v>
      </c>
    </row>
    <row r="5293" spans="1:7">
      <c r="A5293" s="126">
        <v>5291</v>
      </c>
      <c r="B5293" s="134" t="s">
        <v>12510</v>
      </c>
      <c r="C5293" s="16" t="s">
        <v>9269</v>
      </c>
      <c r="D5293" s="26" t="s">
        <v>6576</v>
      </c>
      <c r="E5293" s="38">
        <v>0.89034000000000013</v>
      </c>
      <c r="F5293" s="180">
        <v>12019.590000000002</v>
      </c>
      <c r="G5293" s="39" t="s">
        <v>12630</v>
      </c>
    </row>
    <row r="5294" spans="1:7">
      <c r="A5294" s="126">
        <v>5292</v>
      </c>
      <c r="B5294" s="134" t="s">
        <v>12510</v>
      </c>
      <c r="C5294" s="16" t="s">
        <v>9270</v>
      </c>
      <c r="D5294" s="26" t="s">
        <v>6576</v>
      </c>
      <c r="E5294" s="38">
        <v>0.32376000000000005</v>
      </c>
      <c r="F5294" s="180">
        <v>4370.76</v>
      </c>
      <c r="G5294" s="39" t="s">
        <v>12630</v>
      </c>
    </row>
    <row r="5295" spans="1:7">
      <c r="A5295" s="126">
        <v>5293</v>
      </c>
      <c r="B5295" s="134" t="s">
        <v>12510</v>
      </c>
      <c r="C5295" s="16" t="s">
        <v>9271</v>
      </c>
      <c r="D5295" s="26" t="s">
        <v>6576</v>
      </c>
      <c r="E5295" s="38">
        <v>0.48563999999999996</v>
      </c>
      <c r="F5295" s="180">
        <v>6556.1399999999994</v>
      </c>
      <c r="G5295" s="39" t="s">
        <v>12630</v>
      </c>
    </row>
    <row r="5296" spans="1:7">
      <c r="A5296" s="126">
        <v>5294</v>
      </c>
      <c r="B5296" s="134" t="s">
        <v>12510</v>
      </c>
      <c r="C5296" s="16" t="s">
        <v>9272</v>
      </c>
      <c r="D5296" s="26" t="s">
        <v>6576</v>
      </c>
      <c r="E5296" s="38">
        <v>0.44517000000000007</v>
      </c>
      <c r="F5296" s="180">
        <v>6009.795000000001</v>
      </c>
      <c r="G5296" s="39" t="s">
        <v>12630</v>
      </c>
    </row>
    <row r="5297" spans="1:7">
      <c r="A5297" s="126">
        <v>5295</v>
      </c>
      <c r="B5297" s="134" t="s">
        <v>12510</v>
      </c>
      <c r="C5297" s="16" t="s">
        <v>9273</v>
      </c>
      <c r="D5297" s="26" t="s">
        <v>6576</v>
      </c>
      <c r="E5297" s="38">
        <v>0.48563999999999996</v>
      </c>
      <c r="F5297" s="180">
        <v>6556.1399999999994</v>
      </c>
      <c r="G5297" s="39" t="s">
        <v>12630</v>
      </c>
    </row>
    <row r="5298" spans="1:7">
      <c r="A5298" s="126">
        <v>5296</v>
      </c>
      <c r="B5298" s="134" t="s">
        <v>12510</v>
      </c>
      <c r="C5298" s="16" t="s">
        <v>9274</v>
      </c>
      <c r="D5298" s="26" t="s">
        <v>6576</v>
      </c>
      <c r="E5298" s="38">
        <v>0.48563999999999996</v>
      </c>
      <c r="F5298" s="180">
        <v>6556.1399999999994</v>
      </c>
      <c r="G5298" s="39" t="s">
        <v>12630</v>
      </c>
    </row>
    <row r="5299" spans="1:7">
      <c r="A5299" s="126">
        <v>5297</v>
      </c>
      <c r="B5299" s="134" t="s">
        <v>12510</v>
      </c>
      <c r="C5299" s="16" t="s">
        <v>9275</v>
      </c>
      <c r="D5299" s="26" t="s">
        <v>6576</v>
      </c>
      <c r="E5299" s="38">
        <v>0.48563999999999996</v>
      </c>
      <c r="F5299" s="180">
        <v>6556.1399999999994</v>
      </c>
      <c r="G5299" s="39" t="s">
        <v>12630</v>
      </c>
    </row>
    <row r="5300" spans="1:7">
      <c r="A5300" s="126">
        <v>5298</v>
      </c>
      <c r="B5300" s="134" t="s">
        <v>12510</v>
      </c>
      <c r="C5300" s="16" t="s">
        <v>9276</v>
      </c>
      <c r="D5300" s="26" t="s">
        <v>6576</v>
      </c>
      <c r="E5300" s="38">
        <v>0.32780700000000002</v>
      </c>
      <c r="F5300" s="180">
        <v>4425.3945000000003</v>
      </c>
      <c r="G5300" s="39" t="s">
        <v>12630</v>
      </c>
    </row>
    <row r="5301" spans="1:7">
      <c r="A5301" s="126">
        <v>5299</v>
      </c>
      <c r="B5301" s="134" t="s">
        <v>12510</v>
      </c>
      <c r="C5301" s="16" t="s">
        <v>9277</v>
      </c>
      <c r="D5301" s="26" t="s">
        <v>6576</v>
      </c>
      <c r="E5301" s="38">
        <v>0.315666</v>
      </c>
      <c r="F5301" s="180">
        <v>4261.491</v>
      </c>
      <c r="G5301" s="39" t="s">
        <v>12630</v>
      </c>
    </row>
    <row r="5302" spans="1:7">
      <c r="A5302" s="126">
        <v>5300</v>
      </c>
      <c r="B5302" s="134" t="s">
        <v>12510</v>
      </c>
      <c r="C5302" s="16" t="s">
        <v>9278</v>
      </c>
      <c r="D5302" s="26" t="s">
        <v>6576</v>
      </c>
      <c r="E5302" s="38">
        <v>9.2676300000000003E-2</v>
      </c>
      <c r="F5302" s="180">
        <v>1251.13005</v>
      </c>
      <c r="G5302" s="39" t="s">
        <v>12630</v>
      </c>
    </row>
    <row r="5303" spans="1:7">
      <c r="A5303" s="126">
        <v>5301</v>
      </c>
      <c r="B5303" s="134" t="s">
        <v>12510</v>
      </c>
      <c r="C5303" s="16" t="s">
        <v>9279</v>
      </c>
      <c r="D5303" s="26" t="s">
        <v>6576</v>
      </c>
      <c r="E5303" s="38">
        <v>0.12950400000000001</v>
      </c>
      <c r="F5303" s="180">
        <v>1748.3040000000001</v>
      </c>
      <c r="G5303" s="39" t="s">
        <v>12630</v>
      </c>
    </row>
    <row r="5304" spans="1:7">
      <c r="A5304" s="126">
        <v>5302</v>
      </c>
      <c r="B5304" s="134" t="s">
        <v>12510</v>
      </c>
      <c r="C5304" s="16" t="s">
        <v>9280</v>
      </c>
      <c r="D5304" s="26" t="s">
        <v>6576</v>
      </c>
      <c r="E5304" s="38">
        <v>0.23472599999999999</v>
      </c>
      <c r="F5304" s="180">
        <v>3168.8009999999999</v>
      </c>
      <c r="G5304" s="39" t="s">
        <v>12630</v>
      </c>
    </row>
    <row r="5305" spans="1:7">
      <c r="A5305" s="126">
        <v>5303</v>
      </c>
      <c r="B5305" s="134" t="s">
        <v>12510</v>
      </c>
      <c r="C5305" s="16" t="s">
        <v>9281</v>
      </c>
      <c r="D5305" s="26" t="s">
        <v>6576</v>
      </c>
      <c r="E5305" s="38">
        <v>0.12140999999999999</v>
      </c>
      <c r="F5305" s="180">
        <v>1639.0349999999999</v>
      </c>
      <c r="G5305" s="39" t="s">
        <v>12630</v>
      </c>
    </row>
    <row r="5306" spans="1:7">
      <c r="A5306" s="126">
        <v>5304</v>
      </c>
      <c r="B5306" s="134" t="s">
        <v>12510</v>
      </c>
      <c r="C5306" s="16" t="s">
        <v>9282</v>
      </c>
      <c r="D5306" s="26" t="s">
        <v>6576</v>
      </c>
      <c r="E5306" s="38">
        <v>5.2611000000000005E-2</v>
      </c>
      <c r="F5306" s="180">
        <v>710.24850000000004</v>
      </c>
      <c r="G5306" s="39" t="s">
        <v>12630</v>
      </c>
    </row>
    <row r="5307" spans="1:7">
      <c r="A5307" s="126">
        <v>5305</v>
      </c>
      <c r="B5307" s="134" t="s">
        <v>12510</v>
      </c>
      <c r="C5307" s="16" t="s">
        <v>9283</v>
      </c>
      <c r="D5307" s="26" t="s">
        <v>6576</v>
      </c>
      <c r="E5307" s="38">
        <v>0.4047</v>
      </c>
      <c r="F5307" s="180">
        <v>5463.45</v>
      </c>
      <c r="G5307" s="39" t="s">
        <v>12630</v>
      </c>
    </row>
    <row r="5308" spans="1:7">
      <c r="A5308" s="126">
        <v>5306</v>
      </c>
      <c r="B5308" s="134" t="s">
        <v>12510</v>
      </c>
      <c r="C5308" s="16" t="s">
        <v>9284</v>
      </c>
      <c r="D5308" s="26" t="s">
        <v>6576</v>
      </c>
      <c r="E5308" s="38">
        <v>0.2136816</v>
      </c>
      <c r="F5308" s="180">
        <v>2884.7015999999999</v>
      </c>
      <c r="G5308" s="39" t="s">
        <v>12630</v>
      </c>
    </row>
    <row r="5309" spans="1:7">
      <c r="A5309" s="126">
        <v>5307</v>
      </c>
      <c r="B5309" s="134" t="s">
        <v>12510</v>
      </c>
      <c r="C5309" s="16" t="s">
        <v>9285</v>
      </c>
      <c r="D5309" s="26" t="s">
        <v>6576</v>
      </c>
      <c r="E5309" s="38">
        <v>0.137598</v>
      </c>
      <c r="F5309" s="180">
        <v>1857.5729999999999</v>
      </c>
      <c r="G5309" s="39" t="s">
        <v>12630</v>
      </c>
    </row>
    <row r="5310" spans="1:7">
      <c r="A5310" s="126">
        <v>5308</v>
      </c>
      <c r="B5310" s="134" t="s">
        <v>12510</v>
      </c>
      <c r="C5310" s="16" t="s">
        <v>3598</v>
      </c>
      <c r="D5310" s="26" t="s">
        <v>6576</v>
      </c>
      <c r="E5310" s="38">
        <v>6.0704999999999995E-2</v>
      </c>
      <c r="F5310" s="180">
        <v>819.51749999999993</v>
      </c>
      <c r="G5310" s="39" t="s">
        <v>12630</v>
      </c>
    </row>
    <row r="5311" spans="1:7">
      <c r="A5311" s="126">
        <v>5309</v>
      </c>
      <c r="B5311" s="134" t="s">
        <v>12510</v>
      </c>
      <c r="C5311" s="16" t="s">
        <v>9286</v>
      </c>
      <c r="D5311" s="26" t="s">
        <v>6576</v>
      </c>
      <c r="E5311" s="38">
        <v>0.48563999999999996</v>
      </c>
      <c r="F5311" s="180">
        <v>6556.1399999999994</v>
      </c>
      <c r="G5311" s="39" t="s">
        <v>12630</v>
      </c>
    </row>
    <row r="5312" spans="1:7">
      <c r="A5312" s="126">
        <v>5310</v>
      </c>
      <c r="B5312" s="134" t="s">
        <v>12510</v>
      </c>
      <c r="C5312" s="16" t="s">
        <v>9287</v>
      </c>
      <c r="D5312" s="26" t="s">
        <v>6576</v>
      </c>
      <c r="E5312" s="38">
        <v>0.48968699999999998</v>
      </c>
      <c r="F5312" s="180">
        <v>6610.7744999999995</v>
      </c>
      <c r="G5312" s="39" t="s">
        <v>12630</v>
      </c>
    </row>
    <row r="5313" spans="1:7">
      <c r="A5313" s="126">
        <v>5311</v>
      </c>
      <c r="B5313" s="134" t="s">
        <v>12510</v>
      </c>
      <c r="C5313" s="16" t="s">
        <v>9288</v>
      </c>
      <c r="D5313" s="26" t="s">
        <v>6576</v>
      </c>
      <c r="E5313" s="38">
        <v>0.48563999999999996</v>
      </c>
      <c r="F5313" s="180">
        <v>6556.1399999999994</v>
      </c>
      <c r="G5313" s="39" t="s">
        <v>12630</v>
      </c>
    </row>
    <row r="5314" spans="1:7">
      <c r="A5314" s="126">
        <v>5312</v>
      </c>
      <c r="B5314" s="134" t="s">
        <v>12510</v>
      </c>
      <c r="C5314" s="16" t="s">
        <v>9289</v>
      </c>
      <c r="D5314" s="26" t="s">
        <v>6576</v>
      </c>
      <c r="E5314" s="38">
        <v>0.48563999999999996</v>
      </c>
      <c r="F5314" s="180">
        <v>6556.1399999999994</v>
      </c>
      <c r="G5314" s="39" t="s">
        <v>12630</v>
      </c>
    </row>
    <row r="5315" spans="1:7">
      <c r="A5315" s="126">
        <v>5313</v>
      </c>
      <c r="B5315" s="134" t="s">
        <v>12510</v>
      </c>
      <c r="C5315" s="16" t="s">
        <v>4595</v>
      </c>
      <c r="D5315" s="26" t="s">
        <v>6576</v>
      </c>
      <c r="E5315" s="38">
        <v>0.40065299999999998</v>
      </c>
      <c r="F5315" s="180">
        <v>5408.8154999999997</v>
      </c>
      <c r="G5315" s="39" t="s">
        <v>12630</v>
      </c>
    </row>
    <row r="5316" spans="1:7">
      <c r="A5316" s="126">
        <v>5314</v>
      </c>
      <c r="B5316" s="134" t="s">
        <v>12510</v>
      </c>
      <c r="C5316" s="16" t="s">
        <v>9290</v>
      </c>
      <c r="D5316" s="26" t="s">
        <v>6576</v>
      </c>
      <c r="E5316" s="38">
        <v>7.2845999999999994E-2</v>
      </c>
      <c r="F5316" s="180">
        <v>983.42099999999994</v>
      </c>
      <c r="G5316" s="39" t="s">
        <v>12630</v>
      </c>
    </row>
    <row r="5317" spans="1:7">
      <c r="A5317" s="126">
        <v>5315</v>
      </c>
      <c r="B5317" s="134" t="s">
        <v>12510</v>
      </c>
      <c r="C5317" s="16" t="s">
        <v>9291</v>
      </c>
      <c r="D5317" s="26" t="s">
        <v>6576</v>
      </c>
      <c r="E5317" s="38">
        <v>0.315666</v>
      </c>
      <c r="F5317" s="180">
        <v>4261.491</v>
      </c>
      <c r="G5317" s="39" t="s">
        <v>12630</v>
      </c>
    </row>
    <row r="5318" spans="1:7">
      <c r="A5318" s="126">
        <v>5316</v>
      </c>
      <c r="B5318" s="134" t="s">
        <v>12510</v>
      </c>
      <c r="C5318" s="16" t="s">
        <v>9292</v>
      </c>
      <c r="D5318" s="26" t="s">
        <v>6576</v>
      </c>
      <c r="E5318" s="38">
        <v>0.12140999999999999</v>
      </c>
      <c r="F5318" s="180">
        <v>1639.0349999999999</v>
      </c>
      <c r="G5318" s="39" t="s">
        <v>12630</v>
      </c>
    </row>
    <row r="5319" spans="1:7">
      <c r="A5319" s="126">
        <v>5317</v>
      </c>
      <c r="B5319" s="134" t="s">
        <v>12510</v>
      </c>
      <c r="C5319" s="16" t="s">
        <v>9293</v>
      </c>
      <c r="D5319" s="26" t="s">
        <v>6576</v>
      </c>
      <c r="E5319" s="38">
        <v>8.9034000000000002E-2</v>
      </c>
      <c r="F5319" s="180">
        <v>1201.9590000000001</v>
      </c>
      <c r="G5319" s="39" t="s">
        <v>12630</v>
      </c>
    </row>
    <row r="5320" spans="1:7">
      <c r="A5320" s="126">
        <v>5318</v>
      </c>
      <c r="B5320" s="134" t="s">
        <v>12510</v>
      </c>
      <c r="C5320" s="16" t="s">
        <v>9294</v>
      </c>
      <c r="D5320" s="26" t="s">
        <v>6576</v>
      </c>
      <c r="E5320" s="38">
        <v>0.16997399999999999</v>
      </c>
      <c r="F5320" s="180">
        <v>2294.6489999999999</v>
      </c>
      <c r="G5320" s="39" t="s">
        <v>12630</v>
      </c>
    </row>
    <row r="5321" spans="1:7">
      <c r="A5321" s="126">
        <v>5319</v>
      </c>
      <c r="B5321" s="134" t="s">
        <v>12510</v>
      </c>
      <c r="C5321" s="16" t="s">
        <v>9295</v>
      </c>
      <c r="D5321" s="26" t="s">
        <v>6576</v>
      </c>
      <c r="E5321" s="38">
        <v>0.19425599999999998</v>
      </c>
      <c r="F5321" s="180">
        <v>2622.4559999999997</v>
      </c>
      <c r="G5321" s="39" t="s">
        <v>12630</v>
      </c>
    </row>
    <row r="5322" spans="1:7">
      <c r="A5322" s="126">
        <v>5320</v>
      </c>
      <c r="B5322" s="134" t="s">
        <v>12510</v>
      </c>
      <c r="C5322" s="16" t="s">
        <v>1494</v>
      </c>
      <c r="D5322" s="26" t="s">
        <v>6576</v>
      </c>
      <c r="E5322" s="38">
        <v>0.24281999999999998</v>
      </c>
      <c r="F5322" s="180">
        <v>3278.0699999999997</v>
      </c>
      <c r="G5322" s="39" t="s">
        <v>12630</v>
      </c>
    </row>
    <row r="5323" spans="1:7">
      <c r="A5323" s="126">
        <v>5321</v>
      </c>
      <c r="B5323" s="134" t="s">
        <v>12510</v>
      </c>
      <c r="C5323" s="16" t="s">
        <v>6179</v>
      </c>
      <c r="D5323" s="26" t="s">
        <v>6576</v>
      </c>
      <c r="E5323" s="38">
        <v>9.3081000000000011E-2</v>
      </c>
      <c r="F5323" s="180">
        <v>1256.5935000000002</v>
      </c>
      <c r="G5323" s="39" t="s">
        <v>12630</v>
      </c>
    </row>
    <row r="5324" spans="1:7">
      <c r="A5324" s="126">
        <v>5322</v>
      </c>
      <c r="B5324" s="134" t="s">
        <v>12510</v>
      </c>
      <c r="C5324" s="16" t="s">
        <v>9296</v>
      </c>
      <c r="D5324" s="26" t="s">
        <v>6576</v>
      </c>
      <c r="E5324" s="38">
        <v>0.48563999999999996</v>
      </c>
      <c r="F5324" s="180">
        <v>6556.1399999999994</v>
      </c>
      <c r="G5324" s="39" t="s">
        <v>12630</v>
      </c>
    </row>
    <row r="5325" spans="1:7">
      <c r="A5325" s="126">
        <v>5323</v>
      </c>
      <c r="B5325" s="134" t="s">
        <v>12510</v>
      </c>
      <c r="C5325" s="16" t="s">
        <v>9297</v>
      </c>
      <c r="D5325" s="26" t="s">
        <v>6576</v>
      </c>
      <c r="E5325" s="38">
        <v>0.48563999999999996</v>
      </c>
      <c r="F5325" s="180">
        <v>6556.1399999999994</v>
      </c>
      <c r="G5325" s="39" t="s">
        <v>12630</v>
      </c>
    </row>
    <row r="5326" spans="1:7">
      <c r="A5326" s="126">
        <v>5324</v>
      </c>
      <c r="B5326" s="134" t="s">
        <v>12510</v>
      </c>
      <c r="C5326" s="16" t="s">
        <v>9298</v>
      </c>
      <c r="D5326" s="26" t="s">
        <v>6576</v>
      </c>
      <c r="E5326" s="38">
        <v>0.48563999999999996</v>
      </c>
      <c r="F5326" s="180">
        <v>6556.1399999999994</v>
      </c>
      <c r="G5326" s="39" t="s">
        <v>12630</v>
      </c>
    </row>
    <row r="5327" spans="1:7">
      <c r="A5327" s="126">
        <v>5325</v>
      </c>
      <c r="B5327" s="134" t="s">
        <v>12510</v>
      </c>
      <c r="C5327" s="16" t="s">
        <v>9299</v>
      </c>
      <c r="D5327" s="26" t="s">
        <v>6576</v>
      </c>
      <c r="E5327" s="38">
        <v>0.24281999999999998</v>
      </c>
      <c r="F5327" s="180">
        <v>3278.0699999999997</v>
      </c>
      <c r="G5327" s="39" t="s">
        <v>12630</v>
      </c>
    </row>
    <row r="5328" spans="1:7">
      <c r="A5328" s="126">
        <v>5326</v>
      </c>
      <c r="B5328" s="134" t="s">
        <v>12510</v>
      </c>
      <c r="C5328" s="16" t="s">
        <v>9300</v>
      </c>
      <c r="D5328" s="26" t="s">
        <v>6576</v>
      </c>
      <c r="E5328" s="38">
        <v>0.24281999999999998</v>
      </c>
      <c r="F5328" s="180">
        <v>3278.0699999999997</v>
      </c>
      <c r="G5328" s="39" t="s">
        <v>12630</v>
      </c>
    </row>
    <row r="5329" spans="1:7">
      <c r="A5329" s="126">
        <v>5327</v>
      </c>
      <c r="B5329" s="134" t="s">
        <v>12510</v>
      </c>
      <c r="C5329" s="16" t="s">
        <v>9301</v>
      </c>
      <c r="D5329" s="26" t="s">
        <v>6576</v>
      </c>
      <c r="E5329" s="38">
        <v>0.27924299999999996</v>
      </c>
      <c r="F5329" s="180">
        <v>3769.7804999999994</v>
      </c>
      <c r="G5329" s="39" t="s">
        <v>12630</v>
      </c>
    </row>
    <row r="5330" spans="1:7">
      <c r="A5330" s="126">
        <v>5328</v>
      </c>
      <c r="B5330" s="134" t="s">
        <v>12510</v>
      </c>
      <c r="C5330" s="16" t="s">
        <v>9302</v>
      </c>
      <c r="D5330" s="26" t="s">
        <v>6576</v>
      </c>
      <c r="E5330" s="38">
        <v>0.20235</v>
      </c>
      <c r="F5330" s="180">
        <v>2731.7249999999999</v>
      </c>
      <c r="G5330" s="39" t="s">
        <v>12630</v>
      </c>
    </row>
    <row r="5331" spans="1:7">
      <c r="A5331" s="126">
        <v>5329</v>
      </c>
      <c r="B5331" s="134" t="s">
        <v>12510</v>
      </c>
      <c r="C5331" s="16" t="s">
        <v>9303</v>
      </c>
      <c r="D5331" s="26" t="s">
        <v>6576</v>
      </c>
      <c r="E5331" s="38">
        <v>0.33590100000000001</v>
      </c>
      <c r="F5331" s="180">
        <v>4534.6634999999997</v>
      </c>
      <c r="G5331" s="39" t="s">
        <v>12630</v>
      </c>
    </row>
    <row r="5332" spans="1:7">
      <c r="A5332" s="126">
        <v>5330</v>
      </c>
      <c r="B5332" s="134" t="s">
        <v>12510</v>
      </c>
      <c r="C5332" s="16" t="s">
        <v>9304</v>
      </c>
      <c r="D5332" s="26" t="s">
        <v>6576</v>
      </c>
      <c r="E5332" s="38">
        <v>0.85796400000000006</v>
      </c>
      <c r="F5332" s="180">
        <v>11582.514000000001</v>
      </c>
      <c r="G5332" s="39" t="s">
        <v>12630</v>
      </c>
    </row>
    <row r="5333" spans="1:7">
      <c r="A5333" s="126">
        <v>5331</v>
      </c>
      <c r="B5333" s="134" t="s">
        <v>12510</v>
      </c>
      <c r="C5333" s="16" t="s">
        <v>9305</v>
      </c>
      <c r="D5333" s="26" t="s">
        <v>6576</v>
      </c>
      <c r="E5333" s="38">
        <v>0.38851199999999997</v>
      </c>
      <c r="F5333" s="180">
        <v>5244.9119999999994</v>
      </c>
      <c r="G5333" s="39" t="s">
        <v>12630</v>
      </c>
    </row>
    <row r="5334" spans="1:7">
      <c r="A5334" s="126">
        <v>5332</v>
      </c>
      <c r="B5334" s="134" t="s">
        <v>12510</v>
      </c>
      <c r="C5334" s="16" t="s">
        <v>9306</v>
      </c>
      <c r="D5334" s="26" t="s">
        <v>6576</v>
      </c>
      <c r="E5334" s="38">
        <v>8.0940000000000012E-2</v>
      </c>
      <c r="F5334" s="180">
        <v>1092.69</v>
      </c>
      <c r="G5334" s="39" t="s">
        <v>12630</v>
      </c>
    </row>
    <row r="5335" spans="1:7">
      <c r="A5335" s="126">
        <v>5333</v>
      </c>
      <c r="B5335" s="134" t="s">
        <v>12510</v>
      </c>
      <c r="C5335" s="16" t="s">
        <v>9307</v>
      </c>
      <c r="D5335" s="26" t="s">
        <v>6576</v>
      </c>
      <c r="E5335" s="38">
        <v>0.46945199999999998</v>
      </c>
      <c r="F5335" s="180">
        <v>6337.6019999999999</v>
      </c>
      <c r="G5335" s="39" t="s">
        <v>12630</v>
      </c>
    </row>
    <row r="5336" spans="1:7">
      <c r="A5336" s="126">
        <v>5334</v>
      </c>
      <c r="B5336" s="134" t="s">
        <v>12510</v>
      </c>
      <c r="C5336" s="16" t="s">
        <v>9308</v>
      </c>
      <c r="D5336" s="26" t="s">
        <v>6576</v>
      </c>
      <c r="E5336" s="38">
        <v>0.21044400000000002</v>
      </c>
      <c r="F5336" s="180">
        <v>2840.9940000000001</v>
      </c>
      <c r="G5336" s="39" t="s">
        <v>12630</v>
      </c>
    </row>
    <row r="5337" spans="1:7">
      <c r="A5337" s="126">
        <v>5335</v>
      </c>
      <c r="B5337" s="134" t="s">
        <v>12510</v>
      </c>
      <c r="C5337" s="16" t="s">
        <v>9309</v>
      </c>
      <c r="D5337" s="26" t="s">
        <v>6576</v>
      </c>
      <c r="E5337" s="38">
        <v>0.12140999999999999</v>
      </c>
      <c r="F5337" s="180">
        <v>1639.0349999999999</v>
      </c>
      <c r="G5337" s="39" t="s">
        <v>12630</v>
      </c>
    </row>
    <row r="5338" spans="1:7">
      <c r="A5338" s="126">
        <v>5336</v>
      </c>
      <c r="B5338" s="134" t="s">
        <v>12510</v>
      </c>
      <c r="C5338" s="16" t="s">
        <v>9310</v>
      </c>
      <c r="D5338" s="26" t="s">
        <v>6576</v>
      </c>
      <c r="E5338" s="38">
        <v>8.0940000000000012E-2</v>
      </c>
      <c r="F5338" s="180">
        <v>1092.69</v>
      </c>
      <c r="G5338" s="39" t="s">
        <v>12630</v>
      </c>
    </row>
    <row r="5339" spans="1:7">
      <c r="A5339" s="126">
        <v>5337</v>
      </c>
      <c r="B5339" s="134" t="s">
        <v>12510</v>
      </c>
      <c r="C5339" s="16" t="s">
        <v>9311</v>
      </c>
      <c r="D5339" s="26" t="s">
        <v>6576</v>
      </c>
      <c r="E5339" s="38">
        <v>0.60704999999999998</v>
      </c>
      <c r="F5339" s="180">
        <v>8195.1749999999993</v>
      </c>
      <c r="G5339" s="39" t="s">
        <v>12630</v>
      </c>
    </row>
    <row r="5340" spans="1:7">
      <c r="A5340" s="126">
        <v>5338</v>
      </c>
      <c r="B5340" s="134" t="s">
        <v>12510</v>
      </c>
      <c r="C5340" s="16" t="s">
        <v>9312</v>
      </c>
      <c r="D5340" s="26" t="s">
        <v>6576</v>
      </c>
      <c r="E5340" s="38">
        <v>0.60704999999999998</v>
      </c>
      <c r="F5340" s="180">
        <v>8195.1749999999993</v>
      </c>
      <c r="G5340" s="39" t="s">
        <v>12630</v>
      </c>
    </row>
    <row r="5341" spans="1:7">
      <c r="A5341" s="126">
        <v>5339</v>
      </c>
      <c r="B5341" s="134" t="s">
        <v>12510</v>
      </c>
      <c r="C5341" s="16" t="s">
        <v>9313</v>
      </c>
      <c r="D5341" s="26" t="s">
        <v>6576</v>
      </c>
      <c r="E5341" s="38">
        <v>0.32376000000000005</v>
      </c>
      <c r="F5341" s="180">
        <v>4370.76</v>
      </c>
      <c r="G5341" s="39" t="s">
        <v>12630</v>
      </c>
    </row>
    <row r="5342" spans="1:7">
      <c r="A5342" s="126">
        <v>5340</v>
      </c>
      <c r="B5342" s="134" t="s">
        <v>12510</v>
      </c>
      <c r="C5342" s="16" t="s">
        <v>9314</v>
      </c>
      <c r="D5342" s="26" t="s">
        <v>6576</v>
      </c>
      <c r="E5342" s="38">
        <v>0.4047</v>
      </c>
      <c r="F5342" s="180">
        <v>5463.45</v>
      </c>
      <c r="G5342" s="39" t="s">
        <v>12630</v>
      </c>
    </row>
    <row r="5343" spans="1:7">
      <c r="A5343" s="126">
        <v>5341</v>
      </c>
      <c r="B5343" s="134" t="s">
        <v>12510</v>
      </c>
      <c r="C5343" s="16" t="s">
        <v>9315</v>
      </c>
      <c r="D5343" s="26" t="s">
        <v>6576</v>
      </c>
      <c r="E5343" s="38">
        <v>9.3081000000000011E-2</v>
      </c>
      <c r="F5343" s="180">
        <v>1256.5935000000002</v>
      </c>
      <c r="G5343" s="39" t="s">
        <v>12630</v>
      </c>
    </row>
    <row r="5344" spans="1:7">
      <c r="A5344" s="126">
        <v>5342</v>
      </c>
      <c r="B5344" s="134" t="s">
        <v>12510</v>
      </c>
      <c r="C5344" s="16" t="s">
        <v>9142</v>
      </c>
      <c r="D5344" s="26" t="s">
        <v>6576</v>
      </c>
      <c r="E5344" s="38">
        <v>0.20235</v>
      </c>
      <c r="F5344" s="180">
        <v>2731.7249999999999</v>
      </c>
      <c r="G5344" s="39" t="s">
        <v>12630</v>
      </c>
    </row>
    <row r="5345" spans="1:7">
      <c r="A5345" s="126">
        <v>5343</v>
      </c>
      <c r="B5345" s="134" t="s">
        <v>12510</v>
      </c>
      <c r="C5345" s="16" t="s">
        <v>9316</v>
      </c>
      <c r="D5345" s="26" t="s">
        <v>6576</v>
      </c>
      <c r="E5345" s="38">
        <v>0.20235</v>
      </c>
      <c r="F5345" s="180">
        <v>2731.7249999999999</v>
      </c>
      <c r="G5345" s="39" t="s">
        <v>12630</v>
      </c>
    </row>
    <row r="5346" spans="1:7">
      <c r="A5346" s="126">
        <v>5344</v>
      </c>
      <c r="B5346" s="134" t="s">
        <v>12510</v>
      </c>
      <c r="C5346" s="16" t="s">
        <v>9317</v>
      </c>
      <c r="D5346" s="26" t="s">
        <v>6576</v>
      </c>
      <c r="E5346" s="38">
        <v>0.29947800000000002</v>
      </c>
      <c r="F5346" s="180">
        <v>4042.9530000000004</v>
      </c>
      <c r="G5346" s="39" t="s">
        <v>12630</v>
      </c>
    </row>
    <row r="5347" spans="1:7">
      <c r="A5347" s="126">
        <v>5345</v>
      </c>
      <c r="B5347" s="134" t="s">
        <v>12510</v>
      </c>
      <c r="C5347" s="16" t="s">
        <v>9318</v>
      </c>
      <c r="D5347" s="26" t="s">
        <v>6576</v>
      </c>
      <c r="E5347" s="38">
        <v>0.12140999999999999</v>
      </c>
      <c r="F5347" s="180">
        <v>1639.0349999999999</v>
      </c>
      <c r="G5347" s="39" t="s">
        <v>12630</v>
      </c>
    </row>
    <row r="5348" spans="1:7">
      <c r="A5348" s="126">
        <v>5346</v>
      </c>
      <c r="B5348" s="134" t="s">
        <v>12510</v>
      </c>
      <c r="C5348" s="16" t="s">
        <v>9319</v>
      </c>
      <c r="D5348" s="26" t="s">
        <v>6576</v>
      </c>
      <c r="E5348" s="38">
        <v>0.101175</v>
      </c>
      <c r="F5348" s="180">
        <v>1365.8625</v>
      </c>
      <c r="G5348" s="39" t="s">
        <v>12630</v>
      </c>
    </row>
    <row r="5349" spans="1:7">
      <c r="A5349" s="126">
        <v>5347</v>
      </c>
      <c r="B5349" s="134" t="s">
        <v>12510</v>
      </c>
      <c r="C5349" s="16" t="s">
        <v>9320</v>
      </c>
      <c r="D5349" s="26" t="s">
        <v>6576</v>
      </c>
      <c r="E5349" s="38">
        <v>0.275196</v>
      </c>
      <c r="F5349" s="180">
        <v>3715.1459999999997</v>
      </c>
      <c r="G5349" s="39" t="s">
        <v>12630</v>
      </c>
    </row>
    <row r="5350" spans="1:7">
      <c r="A5350" s="126">
        <v>5348</v>
      </c>
      <c r="B5350" s="134" t="s">
        <v>12510</v>
      </c>
      <c r="C5350" s="16" t="s">
        <v>9321</v>
      </c>
      <c r="D5350" s="26" t="s">
        <v>6576</v>
      </c>
      <c r="E5350" s="38">
        <v>0.36220649999999999</v>
      </c>
      <c r="F5350" s="180">
        <v>4889.7877499999995</v>
      </c>
      <c r="G5350" s="39" t="s">
        <v>12630</v>
      </c>
    </row>
    <row r="5351" spans="1:7">
      <c r="A5351" s="126">
        <v>5349</v>
      </c>
      <c r="B5351" s="139" t="s">
        <v>12470</v>
      </c>
      <c r="C5351" s="11" t="s">
        <v>7499</v>
      </c>
      <c r="D5351" s="27" t="s">
        <v>12559</v>
      </c>
      <c r="E5351" s="32">
        <v>0.59190283400809718</v>
      </c>
      <c r="F5351" s="181">
        <v>4024.9392712550602</v>
      </c>
      <c r="G5351" s="27" t="s">
        <v>12564</v>
      </c>
    </row>
    <row r="5352" spans="1:7">
      <c r="A5352" s="126">
        <v>5350</v>
      </c>
      <c r="B5352" s="139" t="s">
        <v>12470</v>
      </c>
      <c r="C5352" s="11" t="s">
        <v>7500</v>
      </c>
      <c r="D5352" s="27" t="s">
        <v>12559</v>
      </c>
      <c r="E5352" s="32">
        <v>1.0445344129554657</v>
      </c>
      <c r="F5352" s="181">
        <v>7102.8340080971648</v>
      </c>
      <c r="G5352" s="27" t="s">
        <v>12564</v>
      </c>
    </row>
    <row r="5353" spans="1:7">
      <c r="A5353" s="126">
        <v>5351</v>
      </c>
      <c r="B5353" s="139" t="s">
        <v>12470</v>
      </c>
      <c r="C5353" s="11" t="s">
        <v>7501</v>
      </c>
      <c r="D5353" s="27" t="s">
        <v>12559</v>
      </c>
      <c r="E5353" s="32">
        <v>1.8542510121457489</v>
      </c>
      <c r="F5353" s="181">
        <v>12608.906882591093</v>
      </c>
      <c r="G5353" s="27" t="s">
        <v>12564</v>
      </c>
    </row>
    <row r="5354" spans="1:7">
      <c r="A5354" s="126">
        <v>5352</v>
      </c>
      <c r="B5354" s="139" t="s">
        <v>12470</v>
      </c>
      <c r="C5354" s="11" t="s">
        <v>7502</v>
      </c>
      <c r="D5354" s="27" t="s">
        <v>15</v>
      </c>
      <c r="E5354" s="32">
        <v>1.7327935222672064</v>
      </c>
      <c r="F5354" s="181">
        <v>11782.995951417004</v>
      </c>
      <c r="G5354" s="27" t="s">
        <v>12564</v>
      </c>
    </row>
    <row r="5355" spans="1:7">
      <c r="A5355" s="126">
        <v>5353</v>
      </c>
      <c r="B5355" s="139" t="s">
        <v>12470</v>
      </c>
      <c r="C5355" s="11" t="s">
        <v>7503</v>
      </c>
      <c r="D5355" s="27" t="s">
        <v>15</v>
      </c>
      <c r="E5355" s="32">
        <v>1.4251012145748987</v>
      </c>
      <c r="F5355" s="181">
        <v>9690.6882591093108</v>
      </c>
      <c r="G5355" s="27" t="s">
        <v>12564</v>
      </c>
    </row>
    <row r="5356" spans="1:7">
      <c r="A5356" s="126">
        <v>5354</v>
      </c>
      <c r="B5356" s="139" t="s">
        <v>12470</v>
      </c>
      <c r="C5356" s="11" t="s">
        <v>7504</v>
      </c>
      <c r="D5356" s="27" t="s">
        <v>15</v>
      </c>
      <c r="E5356" s="32">
        <v>1.680161943319838</v>
      </c>
      <c r="F5356" s="181">
        <v>11425.101214574897</v>
      </c>
      <c r="G5356" s="27" t="s">
        <v>12564</v>
      </c>
    </row>
    <row r="5357" spans="1:7">
      <c r="A5357" s="126">
        <v>5355</v>
      </c>
      <c r="B5357" s="139" t="s">
        <v>12470</v>
      </c>
      <c r="C5357" s="11" t="s">
        <v>7505</v>
      </c>
      <c r="D5357" s="27" t="s">
        <v>15</v>
      </c>
      <c r="E5357" s="32">
        <v>1.1619433198380567</v>
      </c>
      <c r="F5357" s="181">
        <v>7901.2145748987841</v>
      </c>
      <c r="G5357" s="27" t="s">
        <v>12564</v>
      </c>
    </row>
    <row r="5358" spans="1:7">
      <c r="A5358" s="126">
        <v>5356</v>
      </c>
      <c r="B5358" s="139" t="s">
        <v>12470</v>
      </c>
      <c r="C5358" s="13" t="s">
        <v>7506</v>
      </c>
      <c r="D5358" s="27" t="s">
        <v>15</v>
      </c>
      <c r="E5358" s="32">
        <v>1.1417004048582995</v>
      </c>
      <c r="F5358" s="181">
        <v>7763.5627530364363</v>
      </c>
      <c r="G5358" s="27" t="s">
        <v>12564</v>
      </c>
    </row>
    <row r="5359" spans="1:7">
      <c r="A5359" s="126">
        <v>5357</v>
      </c>
      <c r="B5359" s="139" t="s">
        <v>12470</v>
      </c>
      <c r="C5359" s="12" t="s">
        <v>7507</v>
      </c>
      <c r="D5359" s="27" t="s">
        <v>12559</v>
      </c>
      <c r="E5359" s="32">
        <v>0.36842105263157893</v>
      </c>
      <c r="F5359" s="181">
        <v>2505.2631578947367</v>
      </c>
      <c r="G5359" s="27" t="s">
        <v>12564</v>
      </c>
    </row>
    <row r="5360" spans="1:7">
      <c r="A5360" s="126">
        <v>5358</v>
      </c>
      <c r="B5360" s="139" t="s">
        <v>12470</v>
      </c>
      <c r="C5360" s="12" t="s">
        <v>7508</v>
      </c>
      <c r="D5360" s="27" t="s">
        <v>15</v>
      </c>
      <c r="E5360" s="32">
        <v>0.52226720647773273</v>
      </c>
      <c r="F5360" s="181">
        <v>3551.4170040485824</v>
      </c>
      <c r="G5360" s="27" t="s">
        <v>12564</v>
      </c>
    </row>
    <row r="5361" spans="1:7">
      <c r="A5361" s="126">
        <v>5359</v>
      </c>
      <c r="B5361" s="139" t="s">
        <v>12470</v>
      </c>
      <c r="C5361" s="12" t="s">
        <v>7509</v>
      </c>
      <c r="D5361" s="27" t="s">
        <v>15</v>
      </c>
      <c r="E5361" s="32">
        <v>1.9898785425101218</v>
      </c>
      <c r="F5361" s="181">
        <v>13531.174089068823</v>
      </c>
      <c r="G5361" s="27" t="s">
        <v>12564</v>
      </c>
    </row>
    <row r="5362" spans="1:7">
      <c r="A5362" s="126">
        <v>5360</v>
      </c>
      <c r="B5362" s="139" t="s">
        <v>12470</v>
      </c>
      <c r="C5362" s="12" t="s">
        <v>7510</v>
      </c>
      <c r="D5362" s="27" t="s">
        <v>12559</v>
      </c>
      <c r="E5362" s="32">
        <v>0.75829959514170031</v>
      </c>
      <c r="F5362" s="181">
        <v>5156.4372469635618</v>
      </c>
      <c r="G5362" s="27" t="s">
        <v>12564</v>
      </c>
    </row>
    <row r="5363" spans="1:7">
      <c r="A5363" s="126">
        <v>5361</v>
      </c>
      <c r="B5363" s="139" t="s">
        <v>12470</v>
      </c>
      <c r="C5363" s="12" t="s">
        <v>7511</v>
      </c>
      <c r="D5363" s="27" t="s">
        <v>15</v>
      </c>
      <c r="E5363" s="32">
        <v>0.37935222672064772</v>
      </c>
      <c r="F5363" s="181">
        <v>2579.5951417004044</v>
      </c>
      <c r="G5363" s="27" t="s">
        <v>12564</v>
      </c>
    </row>
    <row r="5364" spans="1:7">
      <c r="A5364" s="126">
        <v>5362</v>
      </c>
      <c r="B5364" s="139" t="s">
        <v>12470</v>
      </c>
      <c r="C5364" s="13" t="s">
        <v>7512</v>
      </c>
      <c r="D5364" s="27" t="s">
        <v>15</v>
      </c>
      <c r="E5364" s="32">
        <v>0.38056680161943324</v>
      </c>
      <c r="F5364" s="181">
        <v>2587.8542510121461</v>
      </c>
      <c r="G5364" s="27" t="s">
        <v>12564</v>
      </c>
    </row>
    <row r="5365" spans="1:7">
      <c r="A5365" s="126">
        <v>5363</v>
      </c>
      <c r="B5365" s="139" t="s">
        <v>12470</v>
      </c>
      <c r="C5365" s="12" t="s">
        <v>7513</v>
      </c>
      <c r="D5365" s="27" t="s">
        <v>15</v>
      </c>
      <c r="E5365" s="32">
        <v>1.9999999999999998</v>
      </c>
      <c r="F5365" s="181">
        <v>13600</v>
      </c>
      <c r="G5365" s="27" t="s">
        <v>12564</v>
      </c>
    </row>
    <row r="5366" spans="1:7">
      <c r="A5366" s="126">
        <v>5364</v>
      </c>
      <c r="B5366" s="132" t="s">
        <v>12705</v>
      </c>
      <c r="C5366" s="49" t="s">
        <v>13728</v>
      </c>
      <c r="D5366" s="63" t="s">
        <v>6576</v>
      </c>
      <c r="E5366" s="64">
        <v>0.10926900000000001</v>
      </c>
      <c r="F5366" s="168">
        <v>743</v>
      </c>
      <c r="G5366" s="63" t="s">
        <v>12636</v>
      </c>
    </row>
    <row r="5367" spans="1:7">
      <c r="A5367" s="126">
        <v>5365</v>
      </c>
      <c r="B5367" s="132" t="s">
        <v>12705</v>
      </c>
      <c r="C5367" s="49" t="s">
        <v>13729</v>
      </c>
      <c r="D5367" s="63" t="s">
        <v>6576</v>
      </c>
      <c r="E5367" s="64">
        <v>0.52206300000000005</v>
      </c>
      <c r="F5367" s="168">
        <v>3550</v>
      </c>
      <c r="G5367" s="63" t="s">
        <v>12636</v>
      </c>
    </row>
    <row r="5368" spans="1:7">
      <c r="A5368" s="126">
        <v>5366</v>
      </c>
      <c r="B5368" s="132" t="s">
        <v>12705</v>
      </c>
      <c r="C5368" s="49" t="s">
        <v>13730</v>
      </c>
      <c r="D5368" s="63" t="s">
        <v>6576</v>
      </c>
      <c r="E5368" s="64">
        <v>0.35815950000000002</v>
      </c>
      <c r="F5368" s="168">
        <v>2435</v>
      </c>
      <c r="G5368" s="63" t="s">
        <v>12636</v>
      </c>
    </row>
    <row r="5369" spans="1:7">
      <c r="A5369" s="126">
        <v>5367</v>
      </c>
      <c r="B5369" s="132" t="s">
        <v>12705</v>
      </c>
      <c r="C5369" s="49" t="s">
        <v>13731</v>
      </c>
      <c r="D5369" s="63" t="s">
        <v>6576</v>
      </c>
      <c r="E5369" s="64">
        <v>0.66573150000000014</v>
      </c>
      <c r="F5369" s="168">
        <v>4527</v>
      </c>
      <c r="G5369" s="63" t="s">
        <v>12636</v>
      </c>
    </row>
    <row r="5370" spans="1:7">
      <c r="A5370" s="126">
        <v>5368</v>
      </c>
      <c r="B5370" s="132" t="s">
        <v>12705</v>
      </c>
      <c r="C5370" s="49" t="s">
        <v>13732</v>
      </c>
      <c r="D5370" s="63" t="s">
        <v>6576</v>
      </c>
      <c r="E5370" s="64">
        <v>0.25091399999999997</v>
      </c>
      <c r="F5370" s="168">
        <v>1707</v>
      </c>
      <c r="G5370" s="63" t="s">
        <v>12636</v>
      </c>
    </row>
    <row r="5371" spans="1:7">
      <c r="A5371" s="126">
        <v>5369</v>
      </c>
      <c r="B5371" s="132" t="s">
        <v>12705</v>
      </c>
      <c r="C5371" s="49" t="s">
        <v>13733</v>
      </c>
      <c r="D5371" s="63" t="s">
        <v>6576</v>
      </c>
      <c r="E5371" s="64">
        <v>7.6893000000000003E-2</v>
      </c>
      <c r="F5371" s="168">
        <v>523</v>
      </c>
      <c r="G5371" s="63" t="s">
        <v>12636</v>
      </c>
    </row>
    <row r="5372" spans="1:7">
      <c r="A5372" s="126">
        <v>5370</v>
      </c>
      <c r="B5372" s="132" t="s">
        <v>12705</v>
      </c>
      <c r="C5372" s="49" t="s">
        <v>13734</v>
      </c>
      <c r="D5372" s="63" t="s">
        <v>6576</v>
      </c>
      <c r="E5372" s="64">
        <v>0.5099220000000001</v>
      </c>
      <c r="F5372" s="168">
        <v>3467</v>
      </c>
      <c r="G5372" s="63" t="s">
        <v>12636</v>
      </c>
    </row>
    <row r="5373" spans="1:7">
      <c r="A5373" s="126">
        <v>5371</v>
      </c>
      <c r="B5373" s="132" t="s">
        <v>12705</v>
      </c>
      <c r="C5373" s="49" t="s">
        <v>13735</v>
      </c>
      <c r="D5373" s="63" t="s">
        <v>6576</v>
      </c>
      <c r="E5373" s="64">
        <v>0.384465</v>
      </c>
      <c r="F5373" s="168">
        <v>2614</v>
      </c>
      <c r="G5373" s="63" t="s">
        <v>12636</v>
      </c>
    </row>
    <row r="5374" spans="1:7">
      <c r="A5374" s="126">
        <v>5372</v>
      </c>
      <c r="B5374" s="132" t="s">
        <v>12705</v>
      </c>
      <c r="C5374" s="49" t="s">
        <v>13736</v>
      </c>
      <c r="D5374" s="63" t="s">
        <v>6576</v>
      </c>
      <c r="E5374" s="64">
        <v>0.133551</v>
      </c>
      <c r="F5374" s="168">
        <v>908</v>
      </c>
      <c r="G5374" s="63" t="s">
        <v>12636</v>
      </c>
    </row>
    <row r="5375" spans="1:7">
      <c r="A5375" s="126">
        <v>5373</v>
      </c>
      <c r="B5375" s="132" t="s">
        <v>12705</v>
      </c>
      <c r="C5375" s="49" t="s">
        <v>13737</v>
      </c>
      <c r="D5375" s="63" t="s">
        <v>6576</v>
      </c>
      <c r="E5375" s="64">
        <v>0.50992199999999999</v>
      </c>
      <c r="F5375" s="168">
        <v>3467</v>
      </c>
      <c r="G5375" s="63" t="s">
        <v>12636</v>
      </c>
    </row>
    <row r="5376" spans="1:7">
      <c r="A5376" s="126">
        <v>5374</v>
      </c>
      <c r="B5376" s="132" t="s">
        <v>12705</v>
      </c>
      <c r="C5376" s="49" t="s">
        <v>13738</v>
      </c>
      <c r="D5376" s="63" t="s">
        <v>6576</v>
      </c>
      <c r="E5376" s="64">
        <v>0.16997399999999999</v>
      </c>
      <c r="F5376" s="168">
        <v>1156</v>
      </c>
      <c r="G5376" s="63" t="s">
        <v>12636</v>
      </c>
    </row>
    <row r="5377" spans="1:7">
      <c r="A5377" s="126">
        <v>5375</v>
      </c>
      <c r="B5377" s="132" t="s">
        <v>12705</v>
      </c>
      <c r="C5377" s="49" t="s">
        <v>13739</v>
      </c>
      <c r="D5377" s="63" t="s">
        <v>6576</v>
      </c>
      <c r="E5377" s="64">
        <v>0.8093999999999999</v>
      </c>
      <c r="F5377" s="168">
        <v>5503</v>
      </c>
      <c r="G5377" s="63" t="s">
        <v>12636</v>
      </c>
    </row>
    <row r="5378" spans="1:7">
      <c r="A5378" s="126">
        <v>5376</v>
      </c>
      <c r="B5378" s="132" t="s">
        <v>12705</v>
      </c>
      <c r="C5378" s="49" t="s">
        <v>13740</v>
      </c>
      <c r="D5378" s="63" t="s">
        <v>6576</v>
      </c>
      <c r="E5378" s="64">
        <v>0.45731100000000002</v>
      </c>
      <c r="F5378" s="168">
        <v>3110</v>
      </c>
      <c r="G5378" s="63" t="s">
        <v>12636</v>
      </c>
    </row>
    <row r="5379" spans="1:7">
      <c r="A5379" s="126">
        <v>5377</v>
      </c>
      <c r="B5379" s="132" t="s">
        <v>12705</v>
      </c>
      <c r="C5379" s="49" t="s">
        <v>13741</v>
      </c>
      <c r="D5379" s="63" t="s">
        <v>6576</v>
      </c>
      <c r="E5379" s="64">
        <v>0.58276799999999995</v>
      </c>
      <c r="F5379" s="168">
        <v>3963</v>
      </c>
      <c r="G5379" s="63" t="s">
        <v>12636</v>
      </c>
    </row>
    <row r="5380" spans="1:7">
      <c r="A5380" s="126">
        <v>5378</v>
      </c>
      <c r="B5380" s="132" t="s">
        <v>12705</v>
      </c>
      <c r="C5380" s="49" t="s">
        <v>10000</v>
      </c>
      <c r="D5380" s="63" t="s">
        <v>6576</v>
      </c>
      <c r="E5380" s="64">
        <v>0.96520950000000005</v>
      </c>
      <c r="F5380" s="168">
        <v>6564</v>
      </c>
      <c r="G5380" s="63" t="s">
        <v>12636</v>
      </c>
    </row>
    <row r="5381" spans="1:7">
      <c r="A5381" s="126">
        <v>5379</v>
      </c>
      <c r="B5381" s="132" t="s">
        <v>12705</v>
      </c>
      <c r="C5381" s="49" t="s">
        <v>13742</v>
      </c>
      <c r="D5381" s="63" t="s">
        <v>6576</v>
      </c>
      <c r="E5381" s="64">
        <v>1.4366850000000002</v>
      </c>
      <c r="F5381" s="168">
        <v>9769</v>
      </c>
      <c r="G5381" s="63" t="s">
        <v>12636</v>
      </c>
    </row>
    <row r="5382" spans="1:7">
      <c r="A5382" s="126">
        <v>5380</v>
      </c>
      <c r="B5382" s="132" t="s">
        <v>12705</v>
      </c>
      <c r="C5382" s="49" t="s">
        <v>13743</v>
      </c>
      <c r="D5382" s="63" t="s">
        <v>6576</v>
      </c>
      <c r="E5382" s="64">
        <v>0.56253299999999995</v>
      </c>
      <c r="F5382" s="168">
        <v>3825</v>
      </c>
      <c r="G5382" s="63" t="s">
        <v>12636</v>
      </c>
    </row>
    <row r="5383" spans="1:7">
      <c r="A5383" s="126">
        <v>5381</v>
      </c>
      <c r="B5383" s="132" t="s">
        <v>12705</v>
      </c>
      <c r="C5383" s="49" t="s">
        <v>13744</v>
      </c>
      <c r="D5383" s="63" t="s">
        <v>6576</v>
      </c>
      <c r="E5383" s="64">
        <v>0.50587500000000007</v>
      </c>
      <c r="F5383" s="168">
        <v>3440</v>
      </c>
      <c r="G5383" s="63" t="s">
        <v>12636</v>
      </c>
    </row>
    <row r="5384" spans="1:7">
      <c r="A5384" s="126">
        <v>5382</v>
      </c>
      <c r="B5384" s="132" t="s">
        <v>12705</v>
      </c>
      <c r="C5384" s="49" t="s">
        <v>13745</v>
      </c>
      <c r="D5384" s="63" t="s">
        <v>6576</v>
      </c>
      <c r="E5384" s="64">
        <v>3.2376000000000002E-2</v>
      </c>
      <c r="F5384" s="168">
        <v>220</v>
      </c>
      <c r="G5384" s="63" t="s">
        <v>12636</v>
      </c>
    </row>
    <row r="5385" spans="1:7">
      <c r="A5385" s="126">
        <v>5383</v>
      </c>
      <c r="B5385" s="132" t="s">
        <v>12705</v>
      </c>
      <c r="C5385" s="49" t="s">
        <v>13746</v>
      </c>
      <c r="D5385" s="63" t="s">
        <v>6576</v>
      </c>
      <c r="E5385" s="64">
        <v>0.36827700000000002</v>
      </c>
      <c r="F5385" s="168">
        <v>2504</v>
      </c>
      <c r="G5385" s="63" t="s">
        <v>12636</v>
      </c>
    </row>
    <row r="5386" spans="1:7">
      <c r="A5386" s="126">
        <v>5384</v>
      </c>
      <c r="B5386" s="132" t="s">
        <v>12705</v>
      </c>
      <c r="C5386" s="49" t="s">
        <v>13747</v>
      </c>
      <c r="D5386" s="63" t="s">
        <v>6576</v>
      </c>
      <c r="E5386" s="64">
        <v>0.32376000000000005</v>
      </c>
      <c r="F5386" s="168">
        <v>2202</v>
      </c>
      <c r="G5386" s="63" t="s">
        <v>12636</v>
      </c>
    </row>
    <row r="5387" spans="1:7">
      <c r="A5387" s="126">
        <v>5385</v>
      </c>
      <c r="B5387" s="132" t="s">
        <v>12705</v>
      </c>
      <c r="C5387" s="49" t="s">
        <v>13748</v>
      </c>
      <c r="D5387" s="63" t="s">
        <v>6576</v>
      </c>
      <c r="E5387" s="64">
        <v>0.25091400000000003</v>
      </c>
      <c r="F5387" s="168">
        <v>1706</v>
      </c>
      <c r="G5387" s="63" t="s">
        <v>12636</v>
      </c>
    </row>
    <row r="5388" spans="1:7">
      <c r="A5388" s="126">
        <v>5386</v>
      </c>
      <c r="B5388" s="132" t="s">
        <v>12705</v>
      </c>
      <c r="C5388" s="49" t="s">
        <v>13749</v>
      </c>
      <c r="D5388" s="63" t="s">
        <v>6576</v>
      </c>
      <c r="E5388" s="64">
        <v>0.25900800000000002</v>
      </c>
      <c r="F5388" s="168">
        <v>1762</v>
      </c>
      <c r="G5388" s="63" t="s">
        <v>12636</v>
      </c>
    </row>
    <row r="5389" spans="1:7">
      <c r="A5389" s="126">
        <v>5387</v>
      </c>
      <c r="B5389" s="132" t="s">
        <v>12705</v>
      </c>
      <c r="C5389" s="49" t="s">
        <v>13750</v>
      </c>
      <c r="D5389" s="63" t="s">
        <v>6576</v>
      </c>
      <c r="E5389" s="64">
        <v>3.6422999999999997E-2</v>
      </c>
      <c r="F5389" s="168">
        <v>248</v>
      </c>
      <c r="G5389" s="63" t="s">
        <v>12636</v>
      </c>
    </row>
    <row r="5390" spans="1:7">
      <c r="A5390" s="126">
        <v>5388</v>
      </c>
      <c r="B5390" s="132" t="s">
        <v>12705</v>
      </c>
      <c r="C5390" s="49" t="s">
        <v>13751</v>
      </c>
      <c r="D5390" s="63" t="s">
        <v>6576</v>
      </c>
      <c r="E5390" s="64">
        <v>0.21853800000000001</v>
      </c>
      <c r="F5390" s="168">
        <v>1486</v>
      </c>
      <c r="G5390" s="63" t="s">
        <v>12636</v>
      </c>
    </row>
    <row r="5391" spans="1:7">
      <c r="A5391" s="126">
        <v>5389</v>
      </c>
      <c r="B5391" s="132" t="s">
        <v>12705</v>
      </c>
      <c r="C5391" s="49" t="s">
        <v>13752</v>
      </c>
      <c r="D5391" s="63" t="s">
        <v>6576</v>
      </c>
      <c r="E5391" s="64">
        <v>9.7127999999999992E-2</v>
      </c>
      <c r="F5391" s="168">
        <v>660</v>
      </c>
      <c r="G5391" s="63" t="s">
        <v>12636</v>
      </c>
    </row>
    <row r="5392" spans="1:7">
      <c r="A5392" s="126">
        <v>5390</v>
      </c>
      <c r="B5392" s="132" t="s">
        <v>12705</v>
      </c>
      <c r="C5392" s="49" t="s">
        <v>13753</v>
      </c>
      <c r="D5392" s="63" t="s">
        <v>6576</v>
      </c>
      <c r="E5392" s="64">
        <v>9.3081000000000011E-2</v>
      </c>
      <c r="F5392" s="168">
        <v>633</v>
      </c>
      <c r="G5392" s="63" t="s">
        <v>12636</v>
      </c>
    </row>
    <row r="5393" spans="1:7">
      <c r="A5393" s="126">
        <v>5391</v>
      </c>
      <c r="B5393" s="132" t="s">
        <v>12705</v>
      </c>
      <c r="C5393" s="49" t="s">
        <v>13754</v>
      </c>
      <c r="D5393" s="63" t="s">
        <v>6576</v>
      </c>
      <c r="E5393" s="64">
        <v>0.75678899999999993</v>
      </c>
      <c r="F5393" s="168">
        <v>5146</v>
      </c>
      <c r="G5393" s="63" t="s">
        <v>12636</v>
      </c>
    </row>
    <row r="5394" spans="1:7">
      <c r="A5394" s="126">
        <v>5392</v>
      </c>
      <c r="B5394" s="132" t="s">
        <v>12705</v>
      </c>
      <c r="C5394" s="49" t="s">
        <v>10302</v>
      </c>
      <c r="D5394" s="63" t="s">
        <v>6576</v>
      </c>
      <c r="E5394" s="64">
        <v>0.58681499999999998</v>
      </c>
      <c r="F5394" s="168">
        <v>3991</v>
      </c>
      <c r="G5394" s="63" t="s">
        <v>12636</v>
      </c>
    </row>
    <row r="5395" spans="1:7">
      <c r="A5395" s="126">
        <v>5393</v>
      </c>
      <c r="B5395" s="132" t="s">
        <v>12705</v>
      </c>
      <c r="C5395" s="49" t="s">
        <v>13755</v>
      </c>
      <c r="D5395" s="63" t="s">
        <v>6576</v>
      </c>
      <c r="E5395" s="64">
        <v>0.33387750000000005</v>
      </c>
      <c r="F5395" s="168">
        <v>2270</v>
      </c>
      <c r="G5395" s="63" t="s">
        <v>12636</v>
      </c>
    </row>
    <row r="5396" spans="1:7">
      <c r="A5396" s="126">
        <v>5394</v>
      </c>
      <c r="B5396" s="132" t="s">
        <v>12705</v>
      </c>
      <c r="C5396" s="49" t="s">
        <v>10000</v>
      </c>
      <c r="D5396" s="63" t="s">
        <v>6576</v>
      </c>
      <c r="E5396" s="64">
        <v>8.4986999999999993E-2</v>
      </c>
      <c r="F5396" s="168">
        <v>578</v>
      </c>
      <c r="G5396" s="63" t="s">
        <v>12636</v>
      </c>
    </row>
    <row r="5397" spans="1:7">
      <c r="A5397" s="126">
        <v>5395</v>
      </c>
      <c r="B5397" s="132" t="s">
        <v>12705</v>
      </c>
      <c r="C5397" s="49" t="s">
        <v>13746</v>
      </c>
      <c r="D5397" s="63" t="s">
        <v>6576</v>
      </c>
      <c r="E5397" s="64">
        <v>0.79725899999999994</v>
      </c>
      <c r="F5397" s="168">
        <v>5421</v>
      </c>
      <c r="G5397" s="63" t="s">
        <v>12636</v>
      </c>
    </row>
    <row r="5398" spans="1:7">
      <c r="A5398" s="126">
        <v>5396</v>
      </c>
      <c r="B5398" s="132" t="s">
        <v>12705</v>
      </c>
      <c r="C5398" s="49" t="s">
        <v>13433</v>
      </c>
      <c r="D5398" s="63" t="s">
        <v>6576</v>
      </c>
      <c r="E5398" s="64">
        <v>0.21449100000000001</v>
      </c>
      <c r="F5398" s="168">
        <v>1459</v>
      </c>
      <c r="G5398" s="63" t="s">
        <v>12636</v>
      </c>
    </row>
    <row r="5399" spans="1:7">
      <c r="A5399" s="126">
        <v>5397</v>
      </c>
      <c r="B5399" s="132" t="s">
        <v>12705</v>
      </c>
      <c r="C5399" s="49" t="s">
        <v>13756</v>
      </c>
      <c r="D5399" s="63" t="s">
        <v>6576</v>
      </c>
      <c r="E5399" s="64">
        <v>7.2845999999999994E-2</v>
      </c>
      <c r="F5399" s="168">
        <v>495</v>
      </c>
      <c r="G5399" s="63" t="s">
        <v>12636</v>
      </c>
    </row>
    <row r="5400" spans="1:7">
      <c r="A5400" s="126">
        <v>5398</v>
      </c>
      <c r="B5400" s="132" t="s">
        <v>12705</v>
      </c>
      <c r="C5400" s="49" t="s">
        <v>13757</v>
      </c>
      <c r="D5400" s="63" t="s">
        <v>6576</v>
      </c>
      <c r="E5400" s="64">
        <v>1.2140999999999999E-2</v>
      </c>
      <c r="F5400" s="168">
        <v>83</v>
      </c>
      <c r="G5400" s="63" t="s">
        <v>12636</v>
      </c>
    </row>
    <row r="5401" spans="1:7">
      <c r="A5401" s="126">
        <v>5399</v>
      </c>
      <c r="B5401" s="132" t="s">
        <v>12705</v>
      </c>
      <c r="C5401" s="49" t="s">
        <v>13758</v>
      </c>
      <c r="D5401" s="63" t="s">
        <v>6576</v>
      </c>
      <c r="E5401" s="64">
        <v>0.84987000000000001</v>
      </c>
      <c r="F5401" s="168">
        <v>5779</v>
      </c>
      <c r="G5401" s="63" t="s">
        <v>12636</v>
      </c>
    </row>
    <row r="5402" spans="1:7">
      <c r="A5402" s="126">
        <v>5400</v>
      </c>
      <c r="B5402" s="132" t="s">
        <v>12705</v>
      </c>
      <c r="C5402" s="49" t="s">
        <v>9038</v>
      </c>
      <c r="D5402" s="63" t="s">
        <v>6576</v>
      </c>
      <c r="E5402" s="64">
        <v>0.31161900000000003</v>
      </c>
      <c r="F5402" s="168">
        <v>2120</v>
      </c>
      <c r="G5402" s="63" t="s">
        <v>12636</v>
      </c>
    </row>
    <row r="5403" spans="1:7">
      <c r="A5403" s="126">
        <v>5401</v>
      </c>
      <c r="B5403" s="132" t="s">
        <v>12705</v>
      </c>
      <c r="C5403" s="49" t="s">
        <v>13759</v>
      </c>
      <c r="D5403" s="63" t="s">
        <v>6576</v>
      </c>
      <c r="E5403" s="64">
        <v>0.315666</v>
      </c>
      <c r="F5403" s="168">
        <v>2147</v>
      </c>
      <c r="G5403" s="63" t="s">
        <v>12636</v>
      </c>
    </row>
    <row r="5404" spans="1:7">
      <c r="A5404" s="126">
        <v>5402</v>
      </c>
      <c r="B5404" s="132" t="s">
        <v>12705</v>
      </c>
      <c r="C5404" s="49" t="s">
        <v>13760</v>
      </c>
      <c r="D5404" s="63" t="s">
        <v>6576</v>
      </c>
      <c r="E5404" s="64">
        <v>0.315666</v>
      </c>
      <c r="F5404" s="168">
        <v>2147</v>
      </c>
      <c r="G5404" s="63" t="s">
        <v>12636</v>
      </c>
    </row>
    <row r="5405" spans="1:7">
      <c r="A5405" s="126">
        <v>5403</v>
      </c>
      <c r="B5405" s="132" t="s">
        <v>12705</v>
      </c>
      <c r="C5405" s="49" t="s">
        <v>13761</v>
      </c>
      <c r="D5405" s="63" t="s">
        <v>6576</v>
      </c>
      <c r="E5405" s="64">
        <v>0.40065300000000004</v>
      </c>
      <c r="F5405" s="168">
        <v>2724</v>
      </c>
      <c r="G5405" s="63" t="s">
        <v>12636</v>
      </c>
    </row>
    <row r="5406" spans="1:7">
      <c r="A5406" s="126">
        <v>5404</v>
      </c>
      <c r="B5406" s="132" t="s">
        <v>12705</v>
      </c>
      <c r="C5406" s="49" t="s">
        <v>13759</v>
      </c>
      <c r="D5406" s="63" t="s">
        <v>6576</v>
      </c>
      <c r="E5406" s="64">
        <v>0.54229799999999995</v>
      </c>
      <c r="F5406" s="168">
        <v>3687</v>
      </c>
      <c r="G5406" s="63" t="s">
        <v>12636</v>
      </c>
    </row>
    <row r="5407" spans="1:7">
      <c r="A5407" s="126">
        <v>5405</v>
      </c>
      <c r="B5407" s="132" t="s">
        <v>12705</v>
      </c>
      <c r="C5407" s="49" t="s">
        <v>13762</v>
      </c>
      <c r="D5407" s="63" t="s">
        <v>6576</v>
      </c>
      <c r="E5407" s="64">
        <v>5.2611000000000005E-2</v>
      </c>
      <c r="F5407" s="168">
        <v>358</v>
      </c>
      <c r="G5407" s="63" t="s">
        <v>12636</v>
      </c>
    </row>
    <row r="5408" spans="1:7">
      <c r="A5408" s="126">
        <v>5406</v>
      </c>
      <c r="B5408" s="132" t="s">
        <v>12705</v>
      </c>
      <c r="C5408" s="49" t="s">
        <v>2188</v>
      </c>
      <c r="D5408" s="63" t="s">
        <v>6576</v>
      </c>
      <c r="E5408" s="64">
        <v>0.4047</v>
      </c>
      <c r="F5408" s="168">
        <v>2752</v>
      </c>
      <c r="G5408" s="63" t="s">
        <v>12636</v>
      </c>
    </row>
    <row r="5409" spans="1:7">
      <c r="A5409" s="126">
        <v>5407</v>
      </c>
      <c r="B5409" s="132" t="s">
        <v>12705</v>
      </c>
      <c r="C5409" s="49" t="s">
        <v>13763</v>
      </c>
      <c r="D5409" s="63" t="s">
        <v>6576</v>
      </c>
      <c r="E5409" s="64">
        <v>1.0542434999999999</v>
      </c>
      <c r="F5409" s="168">
        <v>7169</v>
      </c>
      <c r="G5409" s="63" t="s">
        <v>12636</v>
      </c>
    </row>
    <row r="5410" spans="1:7">
      <c r="A5410" s="126">
        <v>5408</v>
      </c>
      <c r="B5410" s="132" t="s">
        <v>12705</v>
      </c>
      <c r="C5410" s="49" t="s">
        <v>13749</v>
      </c>
      <c r="D5410" s="63" t="s">
        <v>6576</v>
      </c>
      <c r="E5410" s="64">
        <v>0.246867</v>
      </c>
      <c r="F5410" s="168">
        <v>1678</v>
      </c>
      <c r="G5410" s="63" t="s">
        <v>12636</v>
      </c>
    </row>
    <row r="5411" spans="1:7">
      <c r="A5411" s="126">
        <v>5409</v>
      </c>
      <c r="B5411" s="132" t="s">
        <v>12705</v>
      </c>
      <c r="C5411" s="49" t="s">
        <v>13764</v>
      </c>
      <c r="D5411" s="63" t="s">
        <v>6576</v>
      </c>
      <c r="E5411" s="64">
        <v>0.33185399999999998</v>
      </c>
      <c r="F5411" s="168">
        <v>2257</v>
      </c>
      <c r="G5411" s="63" t="s">
        <v>12636</v>
      </c>
    </row>
    <row r="5412" spans="1:7">
      <c r="A5412" s="126">
        <v>5410</v>
      </c>
      <c r="B5412" s="132" t="s">
        <v>12705</v>
      </c>
      <c r="C5412" s="49" t="s">
        <v>13765</v>
      </c>
      <c r="D5412" s="63" t="s">
        <v>6576</v>
      </c>
      <c r="E5412" s="64">
        <v>5.2611000000000005E-2</v>
      </c>
      <c r="F5412" s="168">
        <v>358</v>
      </c>
      <c r="G5412" s="63" t="s">
        <v>12636</v>
      </c>
    </row>
    <row r="5413" spans="1:7">
      <c r="A5413" s="126">
        <v>5411</v>
      </c>
      <c r="B5413" s="132" t="s">
        <v>12705</v>
      </c>
      <c r="C5413" s="49" t="s">
        <v>13766</v>
      </c>
      <c r="D5413" s="63" t="s">
        <v>6576</v>
      </c>
      <c r="E5413" s="64">
        <v>0.453264</v>
      </c>
      <c r="F5413" s="168">
        <v>3082</v>
      </c>
      <c r="G5413" s="63" t="s">
        <v>12636</v>
      </c>
    </row>
    <row r="5414" spans="1:7">
      <c r="A5414" s="126">
        <v>5412</v>
      </c>
      <c r="B5414" s="132" t="s">
        <v>12705</v>
      </c>
      <c r="C5414" s="49" t="s">
        <v>10751</v>
      </c>
      <c r="D5414" s="63" t="s">
        <v>6576</v>
      </c>
      <c r="E5414" s="64">
        <v>0.19425599999999998</v>
      </c>
      <c r="F5414" s="168">
        <v>1321</v>
      </c>
      <c r="G5414" s="63" t="s">
        <v>12636</v>
      </c>
    </row>
    <row r="5415" spans="1:7">
      <c r="A5415" s="126">
        <v>5413</v>
      </c>
      <c r="B5415" s="132" t="s">
        <v>12705</v>
      </c>
      <c r="C5415" s="49" t="s">
        <v>13767</v>
      </c>
      <c r="D5415" s="63" t="s">
        <v>6576</v>
      </c>
      <c r="E5415" s="64">
        <v>0.16188000000000002</v>
      </c>
      <c r="F5415" s="168">
        <v>1101</v>
      </c>
      <c r="G5415" s="63" t="s">
        <v>12636</v>
      </c>
    </row>
    <row r="5416" spans="1:7">
      <c r="A5416" s="126">
        <v>5414</v>
      </c>
      <c r="B5416" s="132" t="s">
        <v>12705</v>
      </c>
      <c r="C5416" s="49" t="s">
        <v>13768</v>
      </c>
      <c r="D5416" s="63" t="s">
        <v>6576</v>
      </c>
      <c r="E5416" s="64">
        <v>0.61919100000000005</v>
      </c>
      <c r="F5416" s="168">
        <v>4209</v>
      </c>
      <c r="G5416" s="63" t="s">
        <v>12636</v>
      </c>
    </row>
    <row r="5417" spans="1:7">
      <c r="A5417" s="126">
        <v>5415</v>
      </c>
      <c r="B5417" s="132" t="s">
        <v>12705</v>
      </c>
      <c r="C5417" s="49" t="s">
        <v>13769</v>
      </c>
      <c r="D5417" s="63" t="s">
        <v>6576</v>
      </c>
      <c r="E5417" s="64">
        <v>0.29947800000000002</v>
      </c>
      <c r="F5417" s="168">
        <v>2036</v>
      </c>
      <c r="G5417" s="63" t="s">
        <v>12636</v>
      </c>
    </row>
    <row r="5418" spans="1:7">
      <c r="A5418" s="126">
        <v>5416</v>
      </c>
      <c r="B5418" s="132" t="s">
        <v>12705</v>
      </c>
      <c r="C5418" s="49"/>
      <c r="D5418" s="63" t="s">
        <v>6576</v>
      </c>
      <c r="E5418" s="64">
        <v>0.27114899999999997</v>
      </c>
      <c r="F5418" s="168">
        <v>1844</v>
      </c>
      <c r="G5418" s="63" t="s">
        <v>12636</v>
      </c>
    </row>
    <row r="5419" spans="1:7">
      <c r="A5419" s="126">
        <v>5417</v>
      </c>
      <c r="B5419" s="132" t="s">
        <v>12705</v>
      </c>
      <c r="C5419" s="49" t="s">
        <v>13770</v>
      </c>
      <c r="D5419" s="63" t="s">
        <v>6576</v>
      </c>
      <c r="E5419" s="64">
        <v>0.19830300000000001</v>
      </c>
      <c r="F5419" s="168">
        <v>1348</v>
      </c>
      <c r="G5419" s="63" t="s">
        <v>12636</v>
      </c>
    </row>
    <row r="5420" spans="1:7">
      <c r="A5420" s="126">
        <v>5418</v>
      </c>
      <c r="B5420" s="132" t="s">
        <v>12705</v>
      </c>
      <c r="C5420" s="49" t="s">
        <v>13771</v>
      </c>
      <c r="D5420" s="63" t="s">
        <v>6576</v>
      </c>
      <c r="E5420" s="64">
        <v>1.3921680000000001</v>
      </c>
      <c r="F5420" s="168">
        <v>9467</v>
      </c>
      <c r="G5420" s="63" t="s">
        <v>12636</v>
      </c>
    </row>
    <row r="5421" spans="1:7">
      <c r="A5421" s="126">
        <v>5419</v>
      </c>
      <c r="B5421" s="132" t="s">
        <v>12705</v>
      </c>
      <c r="C5421" s="49" t="s">
        <v>13772</v>
      </c>
      <c r="D5421" s="63" t="s">
        <v>6576</v>
      </c>
      <c r="E5421" s="64">
        <v>0.28328999999999999</v>
      </c>
      <c r="F5421" s="168">
        <v>1926</v>
      </c>
      <c r="G5421" s="63" t="s">
        <v>12636</v>
      </c>
    </row>
    <row r="5422" spans="1:7">
      <c r="A5422" s="126">
        <v>5420</v>
      </c>
      <c r="B5422" s="132" t="s">
        <v>12705</v>
      </c>
      <c r="C5422" s="49" t="s">
        <v>13766</v>
      </c>
      <c r="D5422" s="63" t="s">
        <v>6576</v>
      </c>
      <c r="E5422" s="64">
        <v>0.117363</v>
      </c>
      <c r="F5422" s="168">
        <v>798</v>
      </c>
      <c r="G5422" s="63" t="s">
        <v>12636</v>
      </c>
    </row>
    <row r="5423" spans="1:7">
      <c r="A5423" s="126">
        <v>5421</v>
      </c>
      <c r="B5423" s="132" t="s">
        <v>12705</v>
      </c>
      <c r="C5423" s="49" t="s">
        <v>13773</v>
      </c>
      <c r="D5423" s="63" t="s">
        <v>6576</v>
      </c>
      <c r="E5423" s="64">
        <v>5.2611000000000005E-2</v>
      </c>
      <c r="F5423" s="168">
        <v>358</v>
      </c>
      <c r="G5423" s="63" t="s">
        <v>12636</v>
      </c>
    </row>
    <row r="5424" spans="1:7">
      <c r="A5424" s="126">
        <v>5422</v>
      </c>
      <c r="B5424" s="132" t="s">
        <v>12705</v>
      </c>
      <c r="C5424" s="49" t="s">
        <v>13774</v>
      </c>
      <c r="D5424" s="63" t="s">
        <v>6576</v>
      </c>
      <c r="E5424" s="64">
        <v>0.16188000000000002</v>
      </c>
      <c r="F5424" s="168">
        <v>1101</v>
      </c>
      <c r="G5424" s="63" t="s">
        <v>12636</v>
      </c>
    </row>
    <row r="5425" spans="1:7">
      <c r="A5425" s="126">
        <v>5423</v>
      </c>
      <c r="B5425" s="132" t="s">
        <v>12705</v>
      </c>
      <c r="C5425" s="49" t="s">
        <v>13755</v>
      </c>
      <c r="D5425" s="63" t="s">
        <v>6576</v>
      </c>
      <c r="E5425" s="64">
        <v>3.0352499999999998E-2</v>
      </c>
      <c r="F5425" s="168">
        <v>206</v>
      </c>
      <c r="G5425" s="63" t="s">
        <v>12636</v>
      </c>
    </row>
    <row r="5426" spans="1:7">
      <c r="A5426" s="126">
        <v>5424</v>
      </c>
      <c r="B5426" s="132" t="s">
        <v>12705</v>
      </c>
      <c r="C5426" s="49" t="s">
        <v>13775</v>
      </c>
      <c r="D5426" s="63" t="s">
        <v>6576</v>
      </c>
      <c r="E5426" s="64">
        <v>0.36827699999999997</v>
      </c>
      <c r="F5426" s="168">
        <v>2504</v>
      </c>
      <c r="G5426" s="63" t="s">
        <v>12636</v>
      </c>
    </row>
    <row r="5427" spans="1:7">
      <c r="A5427" s="126">
        <v>5425</v>
      </c>
      <c r="B5427" s="132" t="s">
        <v>12705</v>
      </c>
      <c r="C5427" s="49" t="s">
        <v>13776</v>
      </c>
      <c r="D5427" s="63" t="s">
        <v>6576</v>
      </c>
      <c r="E5427" s="64">
        <v>0.12950400000000001</v>
      </c>
      <c r="F5427" s="168">
        <v>881</v>
      </c>
      <c r="G5427" s="63" t="s">
        <v>12636</v>
      </c>
    </row>
    <row r="5428" spans="1:7">
      <c r="A5428" s="126">
        <v>5426</v>
      </c>
      <c r="B5428" s="132" t="s">
        <v>12705</v>
      </c>
      <c r="C5428" s="49" t="s">
        <v>13731</v>
      </c>
      <c r="D5428" s="63" t="s">
        <v>6576</v>
      </c>
      <c r="E5428" s="64">
        <v>8.9034000000000002E-2</v>
      </c>
      <c r="F5428" s="168">
        <v>605</v>
      </c>
      <c r="G5428" s="63" t="s">
        <v>12636</v>
      </c>
    </row>
    <row r="5429" spans="1:7">
      <c r="A5429" s="126">
        <v>5427</v>
      </c>
      <c r="B5429" s="132" t="s">
        <v>12705</v>
      </c>
      <c r="C5429" s="49" t="s">
        <v>13777</v>
      </c>
      <c r="D5429" s="63" t="s">
        <v>6576</v>
      </c>
      <c r="E5429" s="64">
        <v>8.9034000000000002E-2</v>
      </c>
      <c r="F5429" s="168">
        <v>605</v>
      </c>
      <c r="G5429" s="63" t="s">
        <v>12636</v>
      </c>
    </row>
    <row r="5430" spans="1:7">
      <c r="A5430" s="126">
        <v>5428</v>
      </c>
      <c r="B5430" s="132" t="s">
        <v>12705</v>
      </c>
      <c r="C5430" s="49" t="s">
        <v>13778</v>
      </c>
      <c r="D5430" s="63" t="s">
        <v>6576</v>
      </c>
      <c r="E5430" s="64">
        <v>5.6658000000000007E-2</v>
      </c>
      <c r="F5430" s="168">
        <v>385</v>
      </c>
      <c r="G5430" s="63" t="s">
        <v>12636</v>
      </c>
    </row>
    <row r="5431" spans="1:7">
      <c r="A5431" s="126">
        <v>5429</v>
      </c>
      <c r="B5431" s="132" t="s">
        <v>12705</v>
      </c>
      <c r="C5431" s="49" t="s">
        <v>13779</v>
      </c>
      <c r="D5431" s="63" t="s">
        <v>6576</v>
      </c>
      <c r="E5431" s="64">
        <v>0.16997399999999999</v>
      </c>
      <c r="F5431" s="168">
        <v>1156</v>
      </c>
      <c r="G5431" s="63" t="s">
        <v>12636</v>
      </c>
    </row>
    <row r="5432" spans="1:7">
      <c r="A5432" s="126">
        <v>5430</v>
      </c>
      <c r="B5432" s="132" t="s">
        <v>12705</v>
      </c>
      <c r="C5432" s="49" t="s">
        <v>13780</v>
      </c>
      <c r="D5432" s="63" t="s">
        <v>6576</v>
      </c>
      <c r="E5432" s="64">
        <v>0.4047</v>
      </c>
      <c r="F5432" s="168">
        <v>2752</v>
      </c>
      <c r="G5432" s="63" t="s">
        <v>12636</v>
      </c>
    </row>
    <row r="5433" spans="1:7">
      <c r="A5433" s="126">
        <v>5431</v>
      </c>
      <c r="B5433" s="132" t="s">
        <v>12705</v>
      </c>
      <c r="C5433" s="49" t="s">
        <v>13781</v>
      </c>
      <c r="D5433" s="63" t="s">
        <v>6576</v>
      </c>
      <c r="E5433" s="64">
        <v>9.3081000000000011E-2</v>
      </c>
      <c r="F5433" s="168">
        <v>633</v>
      </c>
      <c r="G5433" s="63" t="s">
        <v>12636</v>
      </c>
    </row>
    <row r="5434" spans="1:7">
      <c r="A5434" s="126">
        <v>5432</v>
      </c>
      <c r="B5434" s="132" t="s">
        <v>12705</v>
      </c>
      <c r="C5434" s="49" t="s">
        <v>13782</v>
      </c>
      <c r="D5434" s="63" t="s">
        <v>6576</v>
      </c>
      <c r="E5434" s="64">
        <v>0.30352499999999999</v>
      </c>
      <c r="F5434" s="168">
        <v>2064</v>
      </c>
      <c r="G5434" s="63" t="s">
        <v>12636</v>
      </c>
    </row>
    <row r="5435" spans="1:7">
      <c r="A5435" s="126">
        <v>5433</v>
      </c>
      <c r="B5435" s="132" t="s">
        <v>12705</v>
      </c>
      <c r="C5435" s="49" t="s">
        <v>13783</v>
      </c>
      <c r="D5435" s="63" t="s">
        <v>6576</v>
      </c>
      <c r="E5435" s="64">
        <v>0.44112299999999999</v>
      </c>
      <c r="F5435" s="168">
        <v>2999</v>
      </c>
      <c r="G5435" s="63" t="s">
        <v>12636</v>
      </c>
    </row>
    <row r="5436" spans="1:7">
      <c r="A5436" s="126">
        <v>5434</v>
      </c>
      <c r="B5436" s="132" t="s">
        <v>12705</v>
      </c>
      <c r="C5436" s="49" t="s">
        <v>13784</v>
      </c>
      <c r="D5436" s="63" t="s">
        <v>6576</v>
      </c>
      <c r="E5436" s="64">
        <v>0.10724550000000001</v>
      </c>
      <c r="F5436" s="168">
        <v>729</v>
      </c>
      <c r="G5436" s="63" t="s">
        <v>12636</v>
      </c>
    </row>
    <row r="5437" spans="1:7">
      <c r="A5437" s="126">
        <v>5435</v>
      </c>
      <c r="B5437" s="132" t="s">
        <v>12705</v>
      </c>
      <c r="C5437" s="49" t="s">
        <v>2188</v>
      </c>
      <c r="D5437" s="63" t="s">
        <v>6576</v>
      </c>
      <c r="E5437" s="64">
        <v>0.33590100000000001</v>
      </c>
      <c r="F5437" s="168">
        <v>2284</v>
      </c>
      <c r="G5437" s="63" t="s">
        <v>12636</v>
      </c>
    </row>
    <row r="5438" spans="1:7">
      <c r="A5438" s="126">
        <v>5436</v>
      </c>
      <c r="B5438" s="132" t="s">
        <v>12705</v>
      </c>
      <c r="C5438" s="49" t="s">
        <v>13785</v>
      </c>
      <c r="D5438" s="63" t="s">
        <v>6576</v>
      </c>
      <c r="E5438" s="64">
        <v>0.23472599999999999</v>
      </c>
      <c r="F5438" s="168">
        <v>1596</v>
      </c>
      <c r="G5438" s="63" t="s">
        <v>12636</v>
      </c>
    </row>
    <row r="5439" spans="1:7">
      <c r="A5439" s="126">
        <v>5437</v>
      </c>
      <c r="B5439" s="132" t="s">
        <v>12705</v>
      </c>
      <c r="C5439" s="49" t="s">
        <v>13786</v>
      </c>
      <c r="D5439" s="63" t="s">
        <v>6576</v>
      </c>
      <c r="E5439" s="64">
        <v>0.16188000000000002</v>
      </c>
      <c r="F5439" s="168">
        <v>1101</v>
      </c>
      <c r="G5439" s="63" t="s">
        <v>12636</v>
      </c>
    </row>
    <row r="5440" spans="1:7">
      <c r="A5440" s="126">
        <v>5438</v>
      </c>
      <c r="B5440" s="132" t="s">
        <v>12705</v>
      </c>
      <c r="C5440" s="49" t="s">
        <v>13738</v>
      </c>
      <c r="D5440" s="63" t="s">
        <v>6576</v>
      </c>
      <c r="E5440" s="64">
        <v>0.275196</v>
      </c>
      <c r="F5440" s="168">
        <v>1871</v>
      </c>
      <c r="G5440" s="63" t="s">
        <v>12636</v>
      </c>
    </row>
    <row r="5441" spans="1:7">
      <c r="A5441" s="126">
        <v>5439</v>
      </c>
      <c r="B5441" s="132" t="s">
        <v>12705</v>
      </c>
      <c r="C5441" s="49" t="s">
        <v>2188</v>
      </c>
      <c r="D5441" s="63" t="s">
        <v>6576</v>
      </c>
      <c r="E5441" s="64">
        <v>0.32376000000000005</v>
      </c>
      <c r="F5441" s="168">
        <v>2202</v>
      </c>
      <c r="G5441" s="63" t="s">
        <v>12636</v>
      </c>
    </row>
    <row r="5442" spans="1:7">
      <c r="A5442" s="126">
        <v>5440</v>
      </c>
      <c r="B5442" s="132" t="s">
        <v>12705</v>
      </c>
      <c r="C5442" s="49" t="s">
        <v>13769</v>
      </c>
      <c r="D5442" s="63" t="s">
        <v>6576</v>
      </c>
      <c r="E5442" s="64">
        <v>0.33590100000000001</v>
      </c>
      <c r="F5442" s="168">
        <v>2284</v>
      </c>
      <c r="G5442" s="63" t="s">
        <v>12636</v>
      </c>
    </row>
    <row r="5443" spans="1:7">
      <c r="A5443" s="126">
        <v>5441</v>
      </c>
      <c r="B5443" s="132" t="s">
        <v>12705</v>
      </c>
      <c r="C5443" s="49" t="s">
        <v>13781</v>
      </c>
      <c r="D5443" s="63" t="s">
        <v>6576</v>
      </c>
      <c r="E5443" s="64">
        <v>0.1962795</v>
      </c>
      <c r="F5443" s="168">
        <v>1335</v>
      </c>
      <c r="G5443" s="63" t="s">
        <v>12636</v>
      </c>
    </row>
    <row r="5444" spans="1:7">
      <c r="A5444" s="126">
        <v>5442</v>
      </c>
      <c r="B5444" s="132" t="s">
        <v>12705</v>
      </c>
      <c r="C5444" s="49" t="s">
        <v>13787</v>
      </c>
      <c r="D5444" s="63" t="s">
        <v>6576</v>
      </c>
      <c r="E5444" s="64">
        <v>4.8563999999999996E-2</v>
      </c>
      <c r="F5444" s="168">
        <v>330</v>
      </c>
      <c r="G5444" s="63" t="s">
        <v>12636</v>
      </c>
    </row>
    <row r="5445" spans="1:7">
      <c r="A5445" s="126">
        <v>5443</v>
      </c>
      <c r="B5445" s="132" t="s">
        <v>12706</v>
      </c>
      <c r="C5445" s="53" t="s">
        <v>13788</v>
      </c>
      <c r="D5445" s="63" t="s">
        <v>6576</v>
      </c>
      <c r="E5445" s="64">
        <v>0.29947800000000002</v>
      </c>
      <c r="F5445" s="168">
        <v>2036</v>
      </c>
      <c r="G5445" s="63" t="s">
        <v>14379</v>
      </c>
    </row>
    <row r="5446" spans="1:7" ht="26.25">
      <c r="A5446" s="126">
        <v>5444</v>
      </c>
      <c r="B5446" s="132" t="s">
        <v>12706</v>
      </c>
      <c r="C5446" s="52" t="s">
        <v>13789</v>
      </c>
      <c r="D5446" s="63" t="s">
        <v>6576</v>
      </c>
      <c r="E5446" s="64">
        <v>0.30352499999999999</v>
      </c>
      <c r="F5446" s="168">
        <v>2064</v>
      </c>
      <c r="G5446" s="63" t="s">
        <v>14379</v>
      </c>
    </row>
    <row r="5447" spans="1:7">
      <c r="A5447" s="126">
        <v>5445</v>
      </c>
      <c r="B5447" s="132" t="s">
        <v>12706</v>
      </c>
      <c r="C5447" s="52" t="s">
        <v>13790</v>
      </c>
      <c r="D5447" s="63" t="s">
        <v>6576</v>
      </c>
      <c r="E5447" s="64">
        <v>0.30352499999999999</v>
      </c>
      <c r="F5447" s="168">
        <v>2064</v>
      </c>
      <c r="G5447" s="63" t="s">
        <v>14379</v>
      </c>
    </row>
    <row r="5448" spans="1:7">
      <c r="A5448" s="126">
        <v>5446</v>
      </c>
      <c r="B5448" s="132" t="s">
        <v>12706</v>
      </c>
      <c r="C5448" s="52" t="s">
        <v>10000</v>
      </c>
      <c r="D5448" s="63" t="s">
        <v>6576</v>
      </c>
      <c r="E5448" s="64">
        <v>0.40065300000000004</v>
      </c>
      <c r="F5448" s="168">
        <v>2724</v>
      </c>
      <c r="G5448" s="63" t="s">
        <v>14379</v>
      </c>
    </row>
    <row r="5449" spans="1:7">
      <c r="A5449" s="126">
        <v>5447</v>
      </c>
      <c r="B5449" s="132" t="s">
        <v>12706</v>
      </c>
      <c r="C5449" s="52" t="s">
        <v>13791</v>
      </c>
      <c r="D5449" s="63" t="s">
        <v>6576</v>
      </c>
      <c r="E5449" s="64">
        <v>0.315666</v>
      </c>
      <c r="F5449" s="168">
        <v>2147</v>
      </c>
      <c r="G5449" s="63" t="s">
        <v>14379</v>
      </c>
    </row>
    <row r="5450" spans="1:7">
      <c r="A5450" s="126">
        <v>5448</v>
      </c>
      <c r="B5450" s="134" t="s">
        <v>12543</v>
      </c>
      <c r="C5450" s="21" t="s">
        <v>10911</v>
      </c>
      <c r="D5450" s="26" t="s">
        <v>12560</v>
      </c>
      <c r="E5450" s="26">
        <v>0.71630000000000005</v>
      </c>
      <c r="F5450" s="170">
        <v>4871</v>
      </c>
      <c r="G5450" s="26" t="s">
        <v>12679</v>
      </c>
    </row>
    <row r="5451" spans="1:7">
      <c r="A5451" s="126">
        <v>5449</v>
      </c>
      <c r="B5451" s="134" t="s">
        <v>12543</v>
      </c>
      <c r="C5451" s="21" t="s">
        <v>10912</v>
      </c>
      <c r="D5451" s="26" t="s">
        <v>6576</v>
      </c>
      <c r="E5451" s="26">
        <v>7.0800000000000002E-2</v>
      </c>
      <c r="F5451" s="170">
        <v>482</v>
      </c>
      <c r="G5451" s="26" t="s">
        <v>12679</v>
      </c>
    </row>
    <row r="5452" spans="1:7">
      <c r="A5452" s="126">
        <v>5450</v>
      </c>
      <c r="B5452" s="134" t="s">
        <v>12543</v>
      </c>
      <c r="C5452" s="21" t="s">
        <v>10913</v>
      </c>
      <c r="D5452" s="26" t="s">
        <v>6576</v>
      </c>
      <c r="E5452" s="26">
        <v>7.0800000000000002E-2</v>
      </c>
      <c r="F5452" s="170">
        <v>482</v>
      </c>
      <c r="G5452" s="26" t="s">
        <v>12679</v>
      </c>
    </row>
    <row r="5453" spans="1:7">
      <c r="A5453" s="126">
        <v>5451</v>
      </c>
      <c r="B5453" s="134" t="s">
        <v>12543</v>
      </c>
      <c r="C5453" s="21" t="s">
        <v>10914</v>
      </c>
      <c r="D5453" s="26" t="s">
        <v>6576</v>
      </c>
      <c r="E5453" s="26">
        <v>0.19950000000000001</v>
      </c>
      <c r="F5453" s="170">
        <v>1357</v>
      </c>
      <c r="G5453" s="26" t="s">
        <v>12679</v>
      </c>
    </row>
    <row r="5454" spans="1:7">
      <c r="A5454" s="126">
        <v>5452</v>
      </c>
      <c r="B5454" s="134" t="s">
        <v>12543</v>
      </c>
      <c r="C5454" s="21" t="s">
        <v>10915</v>
      </c>
      <c r="D5454" s="26" t="s">
        <v>6576</v>
      </c>
      <c r="E5454" s="26">
        <v>0.19950000000000001</v>
      </c>
      <c r="F5454" s="170">
        <v>1357</v>
      </c>
      <c r="G5454" s="26" t="s">
        <v>12679</v>
      </c>
    </row>
    <row r="5455" spans="1:7">
      <c r="A5455" s="126">
        <v>5453</v>
      </c>
      <c r="B5455" s="134" t="s">
        <v>12543</v>
      </c>
      <c r="C5455" s="21" t="s">
        <v>10916</v>
      </c>
      <c r="D5455" s="26" t="s">
        <v>6576</v>
      </c>
      <c r="E5455" s="26">
        <v>6.4799999999999996E-2</v>
      </c>
      <c r="F5455" s="170">
        <v>440</v>
      </c>
      <c r="G5455" s="26" t="s">
        <v>12679</v>
      </c>
    </row>
    <row r="5456" spans="1:7">
      <c r="A5456" s="126">
        <v>5454</v>
      </c>
      <c r="B5456" s="134" t="s">
        <v>12543</v>
      </c>
      <c r="C5456" s="21" t="s">
        <v>10917</v>
      </c>
      <c r="D5456" s="26" t="s">
        <v>6576</v>
      </c>
      <c r="E5456" s="26">
        <v>6.4799999999999996E-2</v>
      </c>
      <c r="F5456" s="170">
        <v>440</v>
      </c>
      <c r="G5456" s="26" t="s">
        <v>12679</v>
      </c>
    </row>
    <row r="5457" spans="1:7">
      <c r="A5457" s="126">
        <v>5455</v>
      </c>
      <c r="B5457" s="134" t="s">
        <v>12543</v>
      </c>
      <c r="C5457" s="21" t="s">
        <v>10918</v>
      </c>
      <c r="D5457" s="26" t="s">
        <v>6576</v>
      </c>
      <c r="E5457" s="26">
        <v>6.4799999999999996E-2</v>
      </c>
      <c r="F5457" s="170">
        <v>440</v>
      </c>
      <c r="G5457" s="26" t="s">
        <v>12679</v>
      </c>
    </row>
    <row r="5458" spans="1:7">
      <c r="A5458" s="126">
        <v>5456</v>
      </c>
      <c r="B5458" s="134" t="s">
        <v>12543</v>
      </c>
      <c r="C5458" s="21" t="s">
        <v>10914</v>
      </c>
      <c r="D5458" s="26" t="s">
        <v>6576</v>
      </c>
      <c r="E5458" s="26">
        <v>8.09E-2</v>
      </c>
      <c r="F5458" s="170">
        <v>550</v>
      </c>
      <c r="G5458" s="26" t="s">
        <v>12679</v>
      </c>
    </row>
    <row r="5459" spans="1:7">
      <c r="A5459" s="126">
        <v>5457</v>
      </c>
      <c r="B5459" s="134" t="s">
        <v>12543</v>
      </c>
      <c r="C5459" s="21" t="s">
        <v>10919</v>
      </c>
      <c r="D5459" s="26" t="s">
        <v>6576</v>
      </c>
      <c r="E5459" s="26">
        <v>0.1497</v>
      </c>
      <c r="F5459" s="170">
        <v>1018</v>
      </c>
      <c r="G5459" s="26" t="s">
        <v>12679</v>
      </c>
    </row>
    <row r="5460" spans="1:7">
      <c r="A5460" s="126">
        <v>5458</v>
      </c>
      <c r="B5460" s="134" t="s">
        <v>12543</v>
      </c>
      <c r="C5460" s="21" t="s">
        <v>5759</v>
      </c>
      <c r="D5460" s="26" t="s">
        <v>6576</v>
      </c>
      <c r="E5460" s="26">
        <v>3.2399999999999998E-2</v>
      </c>
      <c r="F5460" s="170">
        <v>220</v>
      </c>
      <c r="G5460" s="26" t="s">
        <v>12679</v>
      </c>
    </row>
    <row r="5461" spans="1:7">
      <c r="A5461" s="126">
        <v>5459</v>
      </c>
      <c r="B5461" s="134" t="s">
        <v>12543</v>
      </c>
      <c r="C5461" s="21" t="s">
        <v>10920</v>
      </c>
      <c r="D5461" s="26" t="s">
        <v>6576</v>
      </c>
      <c r="E5461" s="42">
        <v>4.8599999999999997E-2</v>
      </c>
      <c r="F5461" s="184">
        <v>330</v>
      </c>
      <c r="G5461" s="26" t="s">
        <v>12679</v>
      </c>
    </row>
    <row r="5462" spans="1:7">
      <c r="A5462" s="126">
        <v>5460</v>
      </c>
      <c r="B5462" s="134" t="s">
        <v>12543</v>
      </c>
      <c r="C5462" s="21" t="s">
        <v>10920</v>
      </c>
      <c r="D5462" s="26" t="s">
        <v>6576</v>
      </c>
      <c r="E5462" s="26">
        <v>0.4047</v>
      </c>
      <c r="F5462" s="170">
        <v>2752</v>
      </c>
      <c r="G5462" s="26" t="s">
        <v>12679</v>
      </c>
    </row>
    <row r="5463" spans="1:7">
      <c r="A5463" s="126">
        <v>5461</v>
      </c>
      <c r="B5463" s="134" t="s">
        <v>12543</v>
      </c>
      <c r="C5463" s="21" t="s">
        <v>10921</v>
      </c>
      <c r="D5463" s="26" t="s">
        <v>6576</v>
      </c>
      <c r="E5463" s="26">
        <v>8.09E-2</v>
      </c>
      <c r="F5463" s="170">
        <v>550</v>
      </c>
      <c r="G5463" s="26" t="s">
        <v>12679</v>
      </c>
    </row>
    <row r="5464" spans="1:7">
      <c r="A5464" s="126">
        <v>5462</v>
      </c>
      <c r="B5464" s="134" t="s">
        <v>12543</v>
      </c>
      <c r="C5464" s="21" t="s">
        <v>10922</v>
      </c>
      <c r="D5464" s="26" t="s">
        <v>12560</v>
      </c>
      <c r="E5464" s="26">
        <v>0.16189999999999999</v>
      </c>
      <c r="F5464" s="170">
        <v>1101</v>
      </c>
      <c r="G5464" s="26" t="s">
        <v>12679</v>
      </c>
    </row>
    <row r="5465" spans="1:7">
      <c r="A5465" s="126">
        <v>5463</v>
      </c>
      <c r="B5465" s="134" t="s">
        <v>12543</v>
      </c>
      <c r="C5465" s="21" t="s">
        <v>10923</v>
      </c>
      <c r="D5465" s="26" t="s">
        <v>6576</v>
      </c>
      <c r="E5465" s="26">
        <v>0.16189999999999999</v>
      </c>
      <c r="F5465" s="170">
        <v>1101</v>
      </c>
      <c r="G5465" s="26" t="s">
        <v>12679</v>
      </c>
    </row>
    <row r="5466" spans="1:7">
      <c r="A5466" s="126">
        <v>5464</v>
      </c>
      <c r="B5466" s="134" t="s">
        <v>12543</v>
      </c>
      <c r="C5466" s="21" t="s">
        <v>10924</v>
      </c>
      <c r="D5466" s="26" t="s">
        <v>6576</v>
      </c>
      <c r="E5466" s="26">
        <v>0.1174</v>
      </c>
      <c r="F5466" s="170">
        <v>798</v>
      </c>
      <c r="G5466" s="26" t="s">
        <v>12679</v>
      </c>
    </row>
    <row r="5467" spans="1:7">
      <c r="A5467" s="126">
        <v>5465</v>
      </c>
      <c r="B5467" s="134" t="s">
        <v>12543</v>
      </c>
      <c r="C5467" s="21" t="s">
        <v>10925</v>
      </c>
      <c r="D5467" s="26" t="s">
        <v>6576</v>
      </c>
      <c r="E5467" s="26">
        <v>0.17</v>
      </c>
      <c r="F5467" s="170">
        <v>1156</v>
      </c>
      <c r="G5467" s="26" t="s">
        <v>12679</v>
      </c>
    </row>
    <row r="5468" spans="1:7">
      <c r="A5468" s="126">
        <v>5466</v>
      </c>
      <c r="B5468" s="134" t="s">
        <v>12543</v>
      </c>
      <c r="C5468" s="21" t="s">
        <v>10926</v>
      </c>
      <c r="D5468" s="26" t="s">
        <v>6576</v>
      </c>
      <c r="E5468" s="26">
        <v>0.17</v>
      </c>
      <c r="F5468" s="170">
        <v>1156</v>
      </c>
      <c r="G5468" s="26" t="s">
        <v>12679</v>
      </c>
    </row>
    <row r="5469" spans="1:7">
      <c r="A5469" s="126">
        <v>5467</v>
      </c>
      <c r="B5469" s="134" t="s">
        <v>12543</v>
      </c>
      <c r="C5469" s="21" t="s">
        <v>10927</v>
      </c>
      <c r="D5469" s="26" t="s">
        <v>6576</v>
      </c>
      <c r="E5469" s="42">
        <v>4.8599999999999997E-2</v>
      </c>
      <c r="F5469" s="170">
        <v>330</v>
      </c>
      <c r="G5469" s="26" t="s">
        <v>12679</v>
      </c>
    </row>
    <row r="5470" spans="1:7">
      <c r="A5470" s="126">
        <v>5468</v>
      </c>
      <c r="B5470" s="134" t="s">
        <v>12543</v>
      </c>
      <c r="C5470" s="21" t="s">
        <v>10928</v>
      </c>
      <c r="D5470" s="26" t="s">
        <v>12560</v>
      </c>
      <c r="E5470" s="26">
        <v>0.1255</v>
      </c>
      <c r="F5470" s="170">
        <v>853</v>
      </c>
      <c r="G5470" s="26" t="s">
        <v>12679</v>
      </c>
    </row>
    <row r="5471" spans="1:7">
      <c r="A5471" s="126">
        <v>5469</v>
      </c>
      <c r="B5471" s="134" t="s">
        <v>12543</v>
      </c>
      <c r="C5471" s="21" t="s">
        <v>10011</v>
      </c>
      <c r="D5471" s="26" t="s">
        <v>6576</v>
      </c>
      <c r="E5471" s="26">
        <v>0.1376</v>
      </c>
      <c r="F5471" s="170">
        <v>935</v>
      </c>
      <c r="G5471" s="26" t="s">
        <v>12679</v>
      </c>
    </row>
    <row r="5472" spans="1:7">
      <c r="A5472" s="126">
        <v>5470</v>
      </c>
      <c r="B5472" s="134" t="s">
        <v>12531</v>
      </c>
      <c r="C5472" s="16" t="s">
        <v>10173</v>
      </c>
      <c r="D5472" s="27" t="s">
        <v>6576</v>
      </c>
      <c r="E5472" s="40">
        <v>0.89029999999999998</v>
      </c>
      <c r="F5472" s="170">
        <v>12020</v>
      </c>
      <c r="G5472" s="27" t="s">
        <v>12640</v>
      </c>
    </row>
    <row r="5473" spans="1:7">
      <c r="A5473" s="126">
        <v>5471</v>
      </c>
      <c r="B5473" s="134" t="s">
        <v>12531</v>
      </c>
      <c r="C5473" s="16" t="s">
        <v>10174</v>
      </c>
      <c r="D5473" s="27" t="s">
        <v>6576</v>
      </c>
      <c r="E5473" s="40">
        <v>0.18410000000000001</v>
      </c>
      <c r="F5473" s="170">
        <v>2486</v>
      </c>
      <c r="G5473" s="27" t="s">
        <v>12640</v>
      </c>
    </row>
    <row r="5474" spans="1:7">
      <c r="A5474" s="126">
        <v>5472</v>
      </c>
      <c r="B5474" s="134" t="s">
        <v>12531</v>
      </c>
      <c r="C5474" s="16" t="s">
        <v>10175</v>
      </c>
      <c r="D5474" s="27" t="s">
        <v>6576</v>
      </c>
      <c r="E5474" s="40">
        <v>0.98340000000000005</v>
      </c>
      <c r="F5474" s="170">
        <v>13276</v>
      </c>
      <c r="G5474" s="27" t="s">
        <v>12640</v>
      </c>
    </row>
    <row r="5475" spans="1:7">
      <c r="A5475" s="126">
        <v>5473</v>
      </c>
      <c r="B5475" s="134" t="s">
        <v>12531</v>
      </c>
      <c r="C5475" s="16" t="s">
        <v>10176</v>
      </c>
      <c r="D5475" s="27" t="s">
        <v>6576</v>
      </c>
      <c r="E5475" s="40">
        <v>0.52610000000000001</v>
      </c>
      <c r="F5475" s="170">
        <v>7102</v>
      </c>
      <c r="G5475" s="27" t="s">
        <v>12640</v>
      </c>
    </row>
    <row r="5476" spans="1:7">
      <c r="A5476" s="126">
        <v>5474</v>
      </c>
      <c r="B5476" s="134" t="s">
        <v>12531</v>
      </c>
      <c r="C5476" s="16" t="s">
        <v>10177</v>
      </c>
      <c r="D5476" s="27" t="s">
        <v>6576</v>
      </c>
      <c r="E5476" s="40">
        <v>0.18210000000000001</v>
      </c>
      <c r="F5476" s="170">
        <v>2459</v>
      </c>
      <c r="G5476" s="27" t="s">
        <v>12640</v>
      </c>
    </row>
    <row r="5477" spans="1:7">
      <c r="A5477" s="126">
        <v>5475</v>
      </c>
      <c r="B5477" s="134" t="s">
        <v>12531</v>
      </c>
      <c r="C5477" s="16" t="s">
        <v>10178</v>
      </c>
      <c r="D5477" s="27" t="s">
        <v>6576</v>
      </c>
      <c r="E5477" s="40">
        <v>0.89029999999999998</v>
      </c>
      <c r="F5477" s="170">
        <v>12020</v>
      </c>
      <c r="G5477" s="27" t="s">
        <v>12640</v>
      </c>
    </row>
    <row r="5478" spans="1:7">
      <c r="A5478" s="126">
        <v>5476</v>
      </c>
      <c r="B5478" s="134" t="s">
        <v>12531</v>
      </c>
      <c r="C5478" s="16" t="s">
        <v>10179</v>
      </c>
      <c r="D5478" s="27" t="s">
        <v>6576</v>
      </c>
      <c r="E5478" s="40">
        <v>0.89029999999999998</v>
      </c>
      <c r="F5478" s="170">
        <v>12020</v>
      </c>
      <c r="G5478" s="27" t="s">
        <v>12640</v>
      </c>
    </row>
    <row r="5479" spans="1:7">
      <c r="A5479" s="126">
        <v>5477</v>
      </c>
      <c r="B5479" s="134" t="s">
        <v>12531</v>
      </c>
      <c r="C5479" s="16" t="s">
        <v>10180</v>
      </c>
      <c r="D5479" s="27" t="s">
        <v>6576</v>
      </c>
      <c r="E5479" s="40">
        <v>0.29260000000000003</v>
      </c>
      <c r="F5479" s="170">
        <v>3950</v>
      </c>
      <c r="G5479" s="27" t="s">
        <v>12640</v>
      </c>
    </row>
    <row r="5480" spans="1:7">
      <c r="A5480" s="126">
        <v>5478</v>
      </c>
      <c r="B5480" s="134" t="s">
        <v>12531</v>
      </c>
      <c r="C5480" s="16" t="s">
        <v>6423</v>
      </c>
      <c r="D5480" s="27" t="s">
        <v>6576</v>
      </c>
      <c r="E5480" s="40">
        <v>0.16589999999999999</v>
      </c>
      <c r="F5480" s="170">
        <v>2240</v>
      </c>
      <c r="G5480" s="27" t="s">
        <v>12640</v>
      </c>
    </row>
    <row r="5481" spans="1:7">
      <c r="A5481" s="126">
        <v>5479</v>
      </c>
      <c r="B5481" s="134" t="s">
        <v>12531</v>
      </c>
      <c r="C5481" s="16" t="s">
        <v>10181</v>
      </c>
      <c r="D5481" s="27" t="s">
        <v>6576</v>
      </c>
      <c r="E5481" s="40">
        <v>0.4047</v>
      </c>
      <c r="F5481" s="170">
        <v>5463</v>
      </c>
      <c r="G5481" s="27" t="s">
        <v>12640</v>
      </c>
    </row>
    <row r="5482" spans="1:7">
      <c r="A5482" s="126">
        <v>5480</v>
      </c>
      <c r="B5482" s="134" t="s">
        <v>12531</v>
      </c>
      <c r="C5482" s="16" t="s">
        <v>10182</v>
      </c>
      <c r="D5482" s="27" t="s">
        <v>6576</v>
      </c>
      <c r="E5482" s="40">
        <v>0.31159999999999999</v>
      </c>
      <c r="F5482" s="170">
        <v>4207</v>
      </c>
      <c r="G5482" s="27" t="s">
        <v>12640</v>
      </c>
    </row>
    <row r="5483" spans="1:7">
      <c r="A5483" s="126">
        <v>5481</v>
      </c>
      <c r="B5483" s="134" t="s">
        <v>12531</v>
      </c>
      <c r="C5483" s="16" t="s">
        <v>10183</v>
      </c>
      <c r="D5483" s="27" t="s">
        <v>6576</v>
      </c>
      <c r="E5483" s="40">
        <v>0.29139999999999999</v>
      </c>
      <c r="F5483" s="170">
        <v>3934</v>
      </c>
      <c r="G5483" s="27" t="s">
        <v>12640</v>
      </c>
    </row>
    <row r="5484" spans="1:7">
      <c r="A5484" s="126">
        <v>5482</v>
      </c>
      <c r="B5484" s="134" t="s">
        <v>12531</v>
      </c>
      <c r="C5484" s="16" t="s">
        <v>10184</v>
      </c>
      <c r="D5484" s="27" t="s">
        <v>6576</v>
      </c>
      <c r="E5484" s="40">
        <v>0.55569999999999997</v>
      </c>
      <c r="F5484" s="170">
        <v>7501</v>
      </c>
      <c r="G5484" s="27" t="s">
        <v>12640</v>
      </c>
    </row>
    <row r="5485" spans="1:7">
      <c r="A5485" s="126">
        <v>5483</v>
      </c>
      <c r="B5485" s="134" t="s">
        <v>12531</v>
      </c>
      <c r="C5485" s="16" t="s">
        <v>10185</v>
      </c>
      <c r="D5485" s="27" t="s">
        <v>6576</v>
      </c>
      <c r="E5485" s="40">
        <v>8.8999999999999996E-2</v>
      </c>
      <c r="F5485" s="170">
        <v>1202</v>
      </c>
      <c r="G5485" s="27" t="s">
        <v>12640</v>
      </c>
    </row>
    <row r="5486" spans="1:7">
      <c r="A5486" s="126">
        <v>5484</v>
      </c>
      <c r="B5486" s="134" t="s">
        <v>12531</v>
      </c>
      <c r="C5486" s="16" t="s">
        <v>10186</v>
      </c>
      <c r="D5486" s="27" t="s">
        <v>6576</v>
      </c>
      <c r="E5486" s="40">
        <v>0.33589999999999998</v>
      </c>
      <c r="F5486" s="170">
        <v>4535</v>
      </c>
      <c r="G5486" s="27" t="s">
        <v>12640</v>
      </c>
    </row>
    <row r="5487" spans="1:7">
      <c r="A5487" s="126">
        <v>5485</v>
      </c>
      <c r="B5487" s="134" t="s">
        <v>12531</v>
      </c>
      <c r="C5487" s="16" t="s">
        <v>2971</v>
      </c>
      <c r="D5487" s="27" t="s">
        <v>6576</v>
      </c>
      <c r="E5487" s="40">
        <v>0.39660000000000001</v>
      </c>
      <c r="F5487" s="170">
        <v>5354</v>
      </c>
      <c r="G5487" s="27" t="s">
        <v>12640</v>
      </c>
    </row>
    <row r="5488" spans="1:7">
      <c r="A5488" s="126">
        <v>5486</v>
      </c>
      <c r="B5488" s="134" t="s">
        <v>12531</v>
      </c>
      <c r="C5488" s="16" t="s">
        <v>10187</v>
      </c>
      <c r="D5488" s="27" t="s">
        <v>6576</v>
      </c>
      <c r="E5488" s="40">
        <v>0.29260000000000003</v>
      </c>
      <c r="F5488" s="170">
        <v>3950</v>
      </c>
      <c r="G5488" s="27" t="s">
        <v>12640</v>
      </c>
    </row>
    <row r="5489" spans="1:7">
      <c r="A5489" s="126">
        <v>5487</v>
      </c>
      <c r="B5489" s="134" t="s">
        <v>12531</v>
      </c>
      <c r="C5489" s="16" t="s">
        <v>10188</v>
      </c>
      <c r="D5489" s="27" t="s">
        <v>6576</v>
      </c>
      <c r="E5489" s="40">
        <v>0.40670000000000001</v>
      </c>
      <c r="F5489" s="170">
        <v>5491</v>
      </c>
      <c r="G5489" s="27" t="s">
        <v>12640</v>
      </c>
    </row>
    <row r="5490" spans="1:7">
      <c r="A5490" s="126">
        <v>5488</v>
      </c>
      <c r="B5490" s="134" t="s">
        <v>12531</v>
      </c>
      <c r="C5490" s="16" t="s">
        <v>10189</v>
      </c>
      <c r="D5490" s="27" t="s">
        <v>6576</v>
      </c>
      <c r="E5490" s="40">
        <v>0.80940000000000001</v>
      </c>
      <c r="F5490" s="170">
        <v>10927</v>
      </c>
      <c r="G5490" s="27" t="s">
        <v>12640</v>
      </c>
    </row>
    <row r="5491" spans="1:7">
      <c r="A5491" s="126">
        <v>5489</v>
      </c>
      <c r="B5491" s="134" t="s">
        <v>12531</v>
      </c>
      <c r="C5491" s="16" t="s">
        <v>10190</v>
      </c>
      <c r="D5491" s="27" t="s">
        <v>6576</v>
      </c>
      <c r="E5491" s="40">
        <v>0.2671</v>
      </c>
      <c r="F5491" s="170">
        <v>3606</v>
      </c>
      <c r="G5491" s="27" t="s">
        <v>12640</v>
      </c>
    </row>
    <row r="5492" spans="1:7">
      <c r="A5492" s="126">
        <v>5490</v>
      </c>
      <c r="B5492" s="134" t="s">
        <v>12531</v>
      </c>
      <c r="C5492" s="16" t="s">
        <v>10191</v>
      </c>
      <c r="D5492" s="27" t="s">
        <v>6576</v>
      </c>
      <c r="E5492" s="40">
        <v>0.52610000000000001</v>
      </c>
      <c r="F5492" s="170">
        <v>7102</v>
      </c>
      <c r="G5492" s="27" t="s">
        <v>12640</v>
      </c>
    </row>
    <row r="5493" spans="1:7">
      <c r="A5493" s="126">
        <v>5491</v>
      </c>
      <c r="B5493" s="134" t="s">
        <v>12531</v>
      </c>
      <c r="C5493" s="16" t="s">
        <v>10192</v>
      </c>
      <c r="D5493" s="27" t="s">
        <v>6576</v>
      </c>
      <c r="E5493" s="40">
        <v>0.18410000000000001</v>
      </c>
      <c r="F5493" s="170">
        <v>2486</v>
      </c>
      <c r="G5493" s="27" t="s">
        <v>12640</v>
      </c>
    </row>
    <row r="5494" spans="1:7" ht="24">
      <c r="A5494" s="126">
        <v>5492</v>
      </c>
      <c r="B5494" s="134" t="s">
        <v>12531</v>
      </c>
      <c r="C5494" s="6" t="s">
        <v>9594</v>
      </c>
      <c r="D5494" s="27" t="s">
        <v>6576</v>
      </c>
      <c r="E5494" s="40">
        <v>6.88E-2</v>
      </c>
      <c r="F5494" s="170">
        <v>929</v>
      </c>
      <c r="G5494" s="27" t="s">
        <v>12640</v>
      </c>
    </row>
    <row r="5495" spans="1:7">
      <c r="A5495" s="126">
        <v>5493</v>
      </c>
      <c r="B5495" s="134" t="s">
        <v>12531</v>
      </c>
      <c r="C5495" s="16" t="s">
        <v>9612</v>
      </c>
      <c r="D5495" s="27" t="s">
        <v>6576</v>
      </c>
      <c r="E5495" s="40">
        <v>9.7100000000000006E-2</v>
      </c>
      <c r="F5495" s="170">
        <v>1311</v>
      </c>
      <c r="G5495" s="27" t="s">
        <v>12640</v>
      </c>
    </row>
    <row r="5496" spans="1:7">
      <c r="A5496" s="126">
        <v>5494</v>
      </c>
      <c r="B5496" s="134" t="s">
        <v>12531</v>
      </c>
      <c r="C5496" s="16" t="s">
        <v>10193</v>
      </c>
      <c r="D5496" s="27" t="s">
        <v>6576</v>
      </c>
      <c r="E5496" s="40">
        <v>0.32500000000000001</v>
      </c>
      <c r="F5496" s="170">
        <v>4387</v>
      </c>
      <c r="G5496" s="27" t="s">
        <v>12640</v>
      </c>
    </row>
    <row r="5497" spans="1:7">
      <c r="A5497" s="126">
        <v>5495</v>
      </c>
      <c r="B5497" s="134" t="s">
        <v>12531</v>
      </c>
      <c r="C5497" s="16" t="s">
        <v>10194</v>
      </c>
      <c r="D5497" s="27" t="s">
        <v>6576</v>
      </c>
      <c r="E5497" s="40">
        <v>6.88E-2</v>
      </c>
      <c r="F5497" s="170">
        <v>929</v>
      </c>
      <c r="G5497" s="27" t="s">
        <v>12640</v>
      </c>
    </row>
    <row r="5498" spans="1:7">
      <c r="A5498" s="126">
        <v>5496</v>
      </c>
      <c r="B5498" s="134" t="s">
        <v>12531</v>
      </c>
      <c r="C5498" s="16" t="s">
        <v>10195</v>
      </c>
      <c r="D5498" s="27" t="s">
        <v>6576</v>
      </c>
      <c r="E5498" s="40">
        <v>0.4047</v>
      </c>
      <c r="F5498" s="170">
        <v>5463</v>
      </c>
      <c r="G5498" s="27" t="s">
        <v>12640</v>
      </c>
    </row>
    <row r="5499" spans="1:7">
      <c r="A5499" s="126">
        <v>5497</v>
      </c>
      <c r="B5499" s="134" t="s">
        <v>12531</v>
      </c>
      <c r="C5499" s="16" t="s">
        <v>10196</v>
      </c>
      <c r="D5499" s="27" t="s">
        <v>6576</v>
      </c>
      <c r="E5499" s="40">
        <v>0.24690000000000001</v>
      </c>
      <c r="F5499" s="170">
        <v>3333</v>
      </c>
      <c r="G5499" s="27" t="s">
        <v>12640</v>
      </c>
    </row>
    <row r="5500" spans="1:7">
      <c r="A5500" s="126">
        <v>5498</v>
      </c>
      <c r="B5500" s="132" t="s">
        <v>12531</v>
      </c>
      <c r="C5500" s="46" t="s">
        <v>13792</v>
      </c>
      <c r="D5500" s="63" t="s">
        <v>6576</v>
      </c>
      <c r="E5500" s="64">
        <v>0.81749400000000005</v>
      </c>
      <c r="F5500" s="168">
        <v>5558.9592000000002</v>
      </c>
      <c r="G5500" s="63" t="s">
        <v>12641</v>
      </c>
    </row>
    <row r="5501" spans="1:7">
      <c r="A5501" s="126">
        <v>5499</v>
      </c>
      <c r="B5501" s="132" t="s">
        <v>12531</v>
      </c>
      <c r="C5501" s="46" t="s">
        <v>13793</v>
      </c>
      <c r="D5501" s="63" t="s">
        <v>6576</v>
      </c>
      <c r="E5501" s="64">
        <v>0.22258500000000003</v>
      </c>
      <c r="F5501" s="168">
        <v>1513.5780000000002</v>
      </c>
      <c r="G5501" s="63" t="s">
        <v>12641</v>
      </c>
    </row>
    <row r="5502" spans="1:7">
      <c r="A5502" s="126">
        <v>5500</v>
      </c>
      <c r="B5502" s="132" t="s">
        <v>12531</v>
      </c>
      <c r="C5502" s="46" t="s">
        <v>13794</v>
      </c>
      <c r="D5502" s="63" t="s">
        <v>6576</v>
      </c>
      <c r="E5502" s="64">
        <v>0.23472599999999999</v>
      </c>
      <c r="F5502" s="168">
        <v>1596.1368</v>
      </c>
      <c r="G5502" s="63" t="s">
        <v>12641</v>
      </c>
    </row>
    <row r="5503" spans="1:7">
      <c r="A5503" s="126">
        <v>5501</v>
      </c>
      <c r="B5503" s="132" t="s">
        <v>12531</v>
      </c>
      <c r="C5503" s="46" t="s">
        <v>13795</v>
      </c>
      <c r="D5503" s="63" t="s">
        <v>6576</v>
      </c>
      <c r="E5503" s="64">
        <v>0.11331600000000001</v>
      </c>
      <c r="F5503" s="168">
        <v>770.54880000000014</v>
      </c>
      <c r="G5503" s="63" t="s">
        <v>12641</v>
      </c>
    </row>
    <row r="5504" spans="1:7">
      <c r="A5504" s="126">
        <v>5502</v>
      </c>
      <c r="B5504" s="132" t="s">
        <v>12531</v>
      </c>
      <c r="C5504" s="46" t="s">
        <v>13796</v>
      </c>
      <c r="D5504" s="63" t="s">
        <v>6576</v>
      </c>
      <c r="E5504" s="64">
        <v>3.2376000000000002E-2</v>
      </c>
      <c r="F5504" s="168">
        <v>220.1568</v>
      </c>
      <c r="G5504" s="63" t="s">
        <v>12641</v>
      </c>
    </row>
    <row r="5505" spans="1:7">
      <c r="A5505" s="126">
        <v>5503</v>
      </c>
      <c r="B5505" s="132" t="s">
        <v>12531</v>
      </c>
      <c r="C5505" s="46" t="s">
        <v>13797</v>
      </c>
      <c r="D5505" s="63" t="s">
        <v>6576</v>
      </c>
      <c r="E5505" s="64">
        <v>0.42493500000000001</v>
      </c>
      <c r="F5505" s="168">
        <v>2889.558</v>
      </c>
      <c r="G5505" s="63" t="s">
        <v>12641</v>
      </c>
    </row>
    <row r="5506" spans="1:7">
      <c r="A5506" s="126">
        <v>5504</v>
      </c>
      <c r="B5506" s="132" t="s">
        <v>12531</v>
      </c>
      <c r="C5506" s="46" t="s">
        <v>13798</v>
      </c>
      <c r="D5506" s="63" t="s">
        <v>6576</v>
      </c>
      <c r="E5506" s="64">
        <v>0.22865549999999998</v>
      </c>
      <c r="F5506" s="168">
        <v>1554.8573999999999</v>
      </c>
      <c r="G5506" s="63" t="s">
        <v>12641</v>
      </c>
    </row>
    <row r="5507" spans="1:7">
      <c r="A5507" s="126">
        <v>5505</v>
      </c>
      <c r="B5507" s="132" t="s">
        <v>12531</v>
      </c>
      <c r="C5507" s="46" t="s">
        <v>13799</v>
      </c>
      <c r="D5507" s="63" t="s">
        <v>6576</v>
      </c>
      <c r="E5507" s="64">
        <v>0.26305500000000004</v>
      </c>
      <c r="F5507" s="168">
        <v>1788.7740000000003</v>
      </c>
      <c r="G5507" s="63" t="s">
        <v>12641</v>
      </c>
    </row>
    <row r="5508" spans="1:7">
      <c r="A5508" s="126">
        <v>5506</v>
      </c>
      <c r="B5508" s="132" t="s">
        <v>12531</v>
      </c>
      <c r="C5508" s="46" t="s">
        <v>13800</v>
      </c>
      <c r="D5508" s="63" t="s">
        <v>6576</v>
      </c>
      <c r="E5508" s="64">
        <v>0.22258500000000003</v>
      </c>
      <c r="F5508" s="168">
        <v>1513.5780000000002</v>
      </c>
      <c r="G5508" s="63" t="s">
        <v>12641</v>
      </c>
    </row>
    <row r="5509" spans="1:7">
      <c r="A5509" s="126">
        <v>5507</v>
      </c>
      <c r="B5509" s="132" t="s">
        <v>12531</v>
      </c>
      <c r="C5509" s="46" t="s">
        <v>13801</v>
      </c>
      <c r="D5509" s="63" t="s">
        <v>6576</v>
      </c>
      <c r="E5509" s="64">
        <v>0.1719975</v>
      </c>
      <c r="F5509" s="168">
        <v>1169.5830000000001</v>
      </c>
      <c r="G5509" s="63" t="s">
        <v>12641</v>
      </c>
    </row>
    <row r="5510" spans="1:7">
      <c r="A5510" s="126">
        <v>5508</v>
      </c>
      <c r="B5510" s="132" t="s">
        <v>12531</v>
      </c>
      <c r="C5510" s="46" t="s">
        <v>13802</v>
      </c>
      <c r="D5510" s="63" t="s">
        <v>6576</v>
      </c>
      <c r="E5510" s="64">
        <v>0.1719975</v>
      </c>
      <c r="F5510" s="168">
        <v>1169.5830000000001</v>
      </c>
      <c r="G5510" s="63" t="s">
        <v>12641</v>
      </c>
    </row>
    <row r="5511" spans="1:7">
      <c r="A5511" s="126">
        <v>5509</v>
      </c>
      <c r="B5511" s="132" t="s">
        <v>12531</v>
      </c>
      <c r="C5511" s="46" t="s">
        <v>13803</v>
      </c>
      <c r="D5511" s="63" t="s">
        <v>6576</v>
      </c>
      <c r="E5511" s="64">
        <v>6.0704999999999995E-2</v>
      </c>
      <c r="F5511" s="168">
        <v>412.79399999999998</v>
      </c>
      <c r="G5511" s="63" t="s">
        <v>12641</v>
      </c>
    </row>
    <row r="5512" spans="1:7">
      <c r="A5512" s="126">
        <v>5510</v>
      </c>
      <c r="B5512" s="132" t="s">
        <v>12531</v>
      </c>
      <c r="C5512" s="46" t="s">
        <v>13804</v>
      </c>
      <c r="D5512" s="63" t="s">
        <v>6576</v>
      </c>
      <c r="E5512" s="64">
        <v>5.2611000000000005E-2</v>
      </c>
      <c r="F5512" s="168">
        <v>357.75480000000005</v>
      </c>
      <c r="G5512" s="63" t="s">
        <v>12641</v>
      </c>
    </row>
    <row r="5513" spans="1:7">
      <c r="A5513" s="126">
        <v>5511</v>
      </c>
      <c r="B5513" s="132" t="s">
        <v>12531</v>
      </c>
      <c r="C5513" s="46" t="s">
        <v>13804</v>
      </c>
      <c r="D5513" s="63" t="s">
        <v>6576</v>
      </c>
      <c r="E5513" s="64">
        <v>0.14164499999999999</v>
      </c>
      <c r="F5513" s="168">
        <v>963.18599999999992</v>
      </c>
      <c r="G5513" s="63" t="s">
        <v>12641</v>
      </c>
    </row>
    <row r="5514" spans="1:7">
      <c r="A5514" s="126">
        <v>5512</v>
      </c>
      <c r="B5514" s="132" t="s">
        <v>12531</v>
      </c>
      <c r="C5514" s="46" t="s">
        <v>13805</v>
      </c>
      <c r="D5514" s="63" t="s">
        <v>6576</v>
      </c>
      <c r="E5514" s="64">
        <v>9.7127999999999992E-2</v>
      </c>
      <c r="F5514" s="168">
        <v>660.47039999999993</v>
      </c>
      <c r="G5514" s="63" t="s">
        <v>12641</v>
      </c>
    </row>
    <row r="5515" spans="1:7">
      <c r="A5515" s="126">
        <v>5513</v>
      </c>
      <c r="B5515" s="132" t="s">
        <v>12531</v>
      </c>
      <c r="C5515" s="46" t="s">
        <v>13806</v>
      </c>
      <c r="D5515" s="63" t="s">
        <v>6576</v>
      </c>
      <c r="E5515" s="64">
        <v>7.2845999999999994E-2</v>
      </c>
      <c r="F5515" s="168">
        <v>495.35279999999995</v>
      </c>
      <c r="G5515" s="63" t="s">
        <v>12641</v>
      </c>
    </row>
    <row r="5516" spans="1:7">
      <c r="A5516" s="126">
        <v>5514</v>
      </c>
      <c r="B5516" s="132" t="s">
        <v>12531</v>
      </c>
      <c r="C5516" s="46" t="s">
        <v>13807</v>
      </c>
      <c r="D5516" s="63" t="s">
        <v>6576</v>
      </c>
      <c r="E5516" s="64">
        <v>3.7232399999999999E-2</v>
      </c>
      <c r="F5516" s="168">
        <v>253.18031999999999</v>
      </c>
      <c r="G5516" s="63" t="s">
        <v>12641</v>
      </c>
    </row>
    <row r="5517" spans="1:7">
      <c r="A5517" s="126">
        <v>5515</v>
      </c>
      <c r="B5517" s="132" t="s">
        <v>12531</v>
      </c>
      <c r="C5517" s="46" t="s">
        <v>13808</v>
      </c>
      <c r="D5517" s="63" t="s">
        <v>6576</v>
      </c>
      <c r="E5517" s="64">
        <v>3.8851200000000002E-2</v>
      </c>
      <c r="F5517" s="168">
        <v>264.18816000000004</v>
      </c>
      <c r="G5517" s="63" t="s">
        <v>12641</v>
      </c>
    </row>
    <row r="5518" spans="1:7">
      <c r="A5518" s="126">
        <v>5516</v>
      </c>
      <c r="B5518" s="132" t="s">
        <v>12531</v>
      </c>
      <c r="C5518" s="46" t="s">
        <v>2141</v>
      </c>
      <c r="D5518" s="63" t="s">
        <v>6576</v>
      </c>
      <c r="E5518" s="64">
        <v>0.275196</v>
      </c>
      <c r="F5518" s="168">
        <v>1871.3327999999999</v>
      </c>
      <c r="G5518" s="63" t="s">
        <v>12641</v>
      </c>
    </row>
    <row r="5519" spans="1:7">
      <c r="A5519" s="126">
        <v>5517</v>
      </c>
      <c r="B5519" s="132" t="s">
        <v>12531</v>
      </c>
      <c r="C5519" s="46" t="s">
        <v>13809</v>
      </c>
      <c r="D5519" s="63" t="s">
        <v>6576</v>
      </c>
      <c r="E5519" s="64">
        <v>0.14973900000000001</v>
      </c>
      <c r="F5519" s="168">
        <v>1018.2252000000001</v>
      </c>
      <c r="G5519" s="63" t="s">
        <v>12641</v>
      </c>
    </row>
    <row r="5520" spans="1:7">
      <c r="A5520" s="126">
        <v>5518</v>
      </c>
      <c r="B5520" s="132" t="s">
        <v>12531</v>
      </c>
      <c r="C5520" s="46" t="s">
        <v>13810</v>
      </c>
      <c r="D5520" s="63" t="s">
        <v>6576</v>
      </c>
      <c r="E5520" s="64">
        <v>0.48563999999999996</v>
      </c>
      <c r="F5520" s="168">
        <v>3302.3519999999999</v>
      </c>
      <c r="G5520" s="63" t="s">
        <v>12641</v>
      </c>
    </row>
    <row r="5521" spans="1:7">
      <c r="A5521" s="126">
        <v>5519</v>
      </c>
      <c r="B5521" s="132" t="s">
        <v>12531</v>
      </c>
      <c r="C5521" s="46" t="s">
        <v>13811</v>
      </c>
      <c r="D5521" s="63" t="s">
        <v>6576</v>
      </c>
      <c r="E5521" s="64">
        <v>0.21853800000000001</v>
      </c>
      <c r="F5521" s="168">
        <v>1486.0584000000001</v>
      </c>
      <c r="G5521" s="63" t="s">
        <v>12641</v>
      </c>
    </row>
    <row r="5522" spans="1:7">
      <c r="A5522" s="126">
        <v>5520</v>
      </c>
      <c r="B5522" s="132" t="s">
        <v>12531</v>
      </c>
      <c r="C5522" s="46" t="s">
        <v>13812</v>
      </c>
      <c r="D5522" s="63" t="s">
        <v>6576</v>
      </c>
      <c r="E5522" s="64">
        <v>0.3945825</v>
      </c>
      <c r="F5522" s="168">
        <v>2683.1610000000001</v>
      </c>
      <c r="G5522" s="63" t="s">
        <v>12641</v>
      </c>
    </row>
    <row r="5523" spans="1:7">
      <c r="A5523" s="126">
        <v>5521</v>
      </c>
      <c r="B5523" s="132" t="s">
        <v>12531</v>
      </c>
      <c r="C5523" s="46" t="s">
        <v>13813</v>
      </c>
      <c r="D5523" s="63" t="s">
        <v>6576</v>
      </c>
      <c r="E5523" s="64">
        <v>4.8563999999999996E-2</v>
      </c>
      <c r="F5523" s="168">
        <v>330.23519999999996</v>
      </c>
      <c r="G5523" s="63" t="s">
        <v>12641</v>
      </c>
    </row>
    <row r="5524" spans="1:7">
      <c r="A5524" s="126">
        <v>5522</v>
      </c>
      <c r="B5524" s="132" t="s">
        <v>12531</v>
      </c>
      <c r="C5524" s="46" t="s">
        <v>13814</v>
      </c>
      <c r="D5524" s="63" t="s">
        <v>6576</v>
      </c>
      <c r="E5524" s="64">
        <v>0.80940000000000001</v>
      </c>
      <c r="F5524" s="168">
        <v>5503.92</v>
      </c>
      <c r="G5524" s="63" t="s">
        <v>12641</v>
      </c>
    </row>
    <row r="5525" spans="1:7">
      <c r="A5525" s="126">
        <v>5523</v>
      </c>
      <c r="B5525" s="132" t="s">
        <v>12531</v>
      </c>
      <c r="C5525" s="46" t="s">
        <v>13815</v>
      </c>
      <c r="D5525" s="63" t="s">
        <v>6576</v>
      </c>
      <c r="E5525" s="64">
        <v>0.48563999999999996</v>
      </c>
      <c r="F5525" s="168">
        <v>3302.3519999999999</v>
      </c>
      <c r="G5525" s="63" t="s">
        <v>12641</v>
      </c>
    </row>
    <row r="5526" spans="1:7">
      <c r="A5526" s="126">
        <v>5524</v>
      </c>
      <c r="B5526" s="132" t="s">
        <v>12531</v>
      </c>
      <c r="C5526" s="46" t="s">
        <v>13816</v>
      </c>
      <c r="D5526" s="63" t="s">
        <v>6576</v>
      </c>
      <c r="E5526" s="64">
        <v>0.22258500000000003</v>
      </c>
      <c r="F5526" s="168">
        <v>1513.5780000000002</v>
      </c>
      <c r="G5526" s="63" t="s">
        <v>12641</v>
      </c>
    </row>
    <row r="5527" spans="1:7">
      <c r="A5527" s="126">
        <v>5525</v>
      </c>
      <c r="B5527" s="132" t="s">
        <v>12531</v>
      </c>
      <c r="C5527" s="46" t="s">
        <v>13817</v>
      </c>
      <c r="D5527" s="63" t="s">
        <v>6576</v>
      </c>
      <c r="E5527" s="64">
        <v>7.2845999999999994E-2</v>
      </c>
      <c r="F5527" s="168">
        <v>495.35279999999995</v>
      </c>
      <c r="G5527" s="63" t="s">
        <v>12641</v>
      </c>
    </row>
    <row r="5528" spans="1:7">
      <c r="A5528" s="126">
        <v>5526</v>
      </c>
      <c r="B5528" s="132" t="s">
        <v>12531</v>
      </c>
      <c r="C5528" s="46" t="s">
        <v>13818</v>
      </c>
      <c r="D5528" s="63" t="s">
        <v>6576</v>
      </c>
      <c r="E5528" s="64">
        <v>0.133551</v>
      </c>
      <c r="F5528" s="168">
        <v>908.14679999999998</v>
      </c>
      <c r="G5528" s="63" t="s">
        <v>12641</v>
      </c>
    </row>
    <row r="5529" spans="1:7">
      <c r="A5529" s="126">
        <v>5527</v>
      </c>
      <c r="B5529" s="132" t="s">
        <v>12531</v>
      </c>
      <c r="C5529" s="46" t="s">
        <v>13819</v>
      </c>
      <c r="D5529" s="63" t="s">
        <v>6576</v>
      </c>
      <c r="E5529" s="64">
        <v>8.9034000000000002E-2</v>
      </c>
      <c r="F5529" s="168">
        <v>605.43119999999999</v>
      </c>
      <c r="G5529" s="63" t="s">
        <v>12641</v>
      </c>
    </row>
    <row r="5530" spans="1:7">
      <c r="A5530" s="126">
        <v>5528</v>
      </c>
      <c r="B5530" s="132" t="s">
        <v>12531</v>
      </c>
      <c r="C5530" s="46" t="s">
        <v>13820</v>
      </c>
      <c r="D5530" s="63" t="s">
        <v>6576</v>
      </c>
      <c r="E5530" s="64">
        <v>0.36423</v>
      </c>
      <c r="F5530" s="168">
        <v>2476.7640000000001</v>
      </c>
      <c r="G5530" s="63" t="s">
        <v>12641</v>
      </c>
    </row>
    <row r="5531" spans="1:7">
      <c r="A5531" s="126">
        <v>5529</v>
      </c>
      <c r="B5531" s="132" t="s">
        <v>12531</v>
      </c>
      <c r="C5531" s="46" t="s">
        <v>13821</v>
      </c>
      <c r="D5531" s="63" t="s">
        <v>6576</v>
      </c>
      <c r="E5531" s="64">
        <v>0.22258500000000003</v>
      </c>
      <c r="F5531" s="168">
        <v>1513.5780000000002</v>
      </c>
      <c r="G5531" s="63" t="s">
        <v>12641</v>
      </c>
    </row>
    <row r="5532" spans="1:7">
      <c r="A5532" s="126">
        <v>5530</v>
      </c>
      <c r="B5532" s="132" t="s">
        <v>12531</v>
      </c>
      <c r="C5532" s="46" t="s">
        <v>13822</v>
      </c>
      <c r="D5532" s="63" t="s">
        <v>6576</v>
      </c>
      <c r="E5532" s="64">
        <v>0.23472599999999999</v>
      </c>
      <c r="F5532" s="168">
        <v>1596.1368</v>
      </c>
      <c r="G5532" s="63" t="s">
        <v>12641</v>
      </c>
    </row>
    <row r="5533" spans="1:7">
      <c r="A5533" s="126">
        <v>5531</v>
      </c>
      <c r="B5533" s="132" t="s">
        <v>12531</v>
      </c>
      <c r="C5533" s="46" t="s">
        <v>13823</v>
      </c>
      <c r="D5533" s="63" t="s">
        <v>6576</v>
      </c>
      <c r="E5533" s="64">
        <v>0.59490900000000002</v>
      </c>
      <c r="F5533" s="168">
        <v>4045.3812000000003</v>
      </c>
      <c r="G5533" s="63" t="s">
        <v>12641</v>
      </c>
    </row>
    <row r="5534" spans="1:7">
      <c r="A5534" s="126">
        <v>5532</v>
      </c>
      <c r="B5534" s="132" t="s">
        <v>12531</v>
      </c>
      <c r="C5534" s="46" t="s">
        <v>13824</v>
      </c>
      <c r="D5534" s="63" t="s">
        <v>6576</v>
      </c>
      <c r="E5534" s="64">
        <v>0.35208899999999999</v>
      </c>
      <c r="F5534" s="168">
        <v>2394.2051999999999</v>
      </c>
      <c r="G5534" s="63" t="s">
        <v>12641</v>
      </c>
    </row>
    <row r="5535" spans="1:7">
      <c r="A5535" s="126">
        <v>5533</v>
      </c>
      <c r="B5535" s="132" t="s">
        <v>12531</v>
      </c>
      <c r="C5535" s="46" t="s">
        <v>13825</v>
      </c>
      <c r="D5535" s="63" t="s">
        <v>6576</v>
      </c>
      <c r="E5535" s="64">
        <v>0.32376000000000005</v>
      </c>
      <c r="F5535" s="168">
        <v>2201.5680000000002</v>
      </c>
      <c r="G5535" s="63" t="s">
        <v>12641</v>
      </c>
    </row>
    <row r="5536" spans="1:7">
      <c r="A5536" s="126">
        <v>5534</v>
      </c>
      <c r="B5536" s="132" t="s">
        <v>12531</v>
      </c>
      <c r="C5536" s="46" t="s">
        <v>13824</v>
      </c>
      <c r="D5536" s="63" t="s">
        <v>6576</v>
      </c>
      <c r="E5536" s="64">
        <v>0.178068</v>
      </c>
      <c r="F5536" s="168">
        <v>1210.8624</v>
      </c>
      <c r="G5536" s="63" t="s">
        <v>12641</v>
      </c>
    </row>
    <row r="5537" spans="1:7">
      <c r="A5537" s="126">
        <v>5535</v>
      </c>
      <c r="B5537" s="132" t="s">
        <v>12531</v>
      </c>
      <c r="C5537" s="46" t="s">
        <v>13826</v>
      </c>
      <c r="D5537" s="63" t="s">
        <v>6576</v>
      </c>
      <c r="E5537" s="64">
        <v>0.343995</v>
      </c>
      <c r="F5537" s="168">
        <v>2339.1660000000002</v>
      </c>
      <c r="G5537" s="63" t="s">
        <v>12641</v>
      </c>
    </row>
    <row r="5538" spans="1:7">
      <c r="A5538" s="126">
        <v>5536</v>
      </c>
      <c r="B5538" s="132" t="s">
        <v>12531</v>
      </c>
      <c r="C5538" s="46" t="s">
        <v>13827</v>
      </c>
      <c r="D5538" s="63" t="s">
        <v>6576</v>
      </c>
      <c r="E5538" s="64">
        <v>0.61919100000000005</v>
      </c>
      <c r="F5538" s="168">
        <v>4210.4988000000003</v>
      </c>
      <c r="G5538" s="63" t="s">
        <v>12641</v>
      </c>
    </row>
    <row r="5539" spans="1:7">
      <c r="A5539" s="126">
        <v>5537</v>
      </c>
      <c r="B5539" s="132" t="s">
        <v>12531</v>
      </c>
      <c r="C5539" s="46" t="s">
        <v>4878</v>
      </c>
      <c r="D5539" s="63" t="s">
        <v>6576</v>
      </c>
      <c r="E5539" s="64">
        <v>0.38851199999999997</v>
      </c>
      <c r="F5539" s="168">
        <v>2641.8815999999997</v>
      </c>
      <c r="G5539" s="63" t="s">
        <v>12641</v>
      </c>
    </row>
    <row r="5540" spans="1:7">
      <c r="A5540" s="126">
        <v>5538</v>
      </c>
      <c r="B5540" s="132" t="s">
        <v>12531</v>
      </c>
      <c r="C5540" s="46" t="s">
        <v>13828</v>
      </c>
      <c r="D5540" s="63" t="s">
        <v>6576</v>
      </c>
      <c r="E5540" s="64">
        <v>0.13962149999999998</v>
      </c>
      <c r="F5540" s="168">
        <v>949.42619999999988</v>
      </c>
      <c r="G5540" s="63" t="s">
        <v>12641</v>
      </c>
    </row>
    <row r="5541" spans="1:7">
      <c r="A5541" s="126">
        <v>5539</v>
      </c>
      <c r="B5541" s="132" t="s">
        <v>12531</v>
      </c>
      <c r="C5541" s="46" t="s">
        <v>13829</v>
      </c>
      <c r="D5541" s="63" t="s">
        <v>6576</v>
      </c>
      <c r="E5541" s="64">
        <v>0.23877299999999999</v>
      </c>
      <c r="F5541" s="168">
        <v>1623.6563999999998</v>
      </c>
      <c r="G5541" s="63" t="s">
        <v>12641</v>
      </c>
    </row>
    <row r="5542" spans="1:7">
      <c r="A5542" s="126">
        <v>5540</v>
      </c>
      <c r="B5542" s="132" t="s">
        <v>12531</v>
      </c>
      <c r="C5542" s="46" t="s">
        <v>13830</v>
      </c>
      <c r="D5542" s="63" t="s">
        <v>6576</v>
      </c>
      <c r="E5542" s="64">
        <v>0.4836165</v>
      </c>
      <c r="F5542" s="168">
        <v>3288.5922</v>
      </c>
      <c r="G5542" s="63" t="s">
        <v>12641</v>
      </c>
    </row>
    <row r="5543" spans="1:7">
      <c r="A5543" s="126">
        <v>5541</v>
      </c>
      <c r="B5543" s="132" t="s">
        <v>12531</v>
      </c>
      <c r="C5543" s="46" t="s">
        <v>13829</v>
      </c>
      <c r="D5543" s="63" t="s">
        <v>6576</v>
      </c>
      <c r="E5543" s="64">
        <v>0.49373400000000001</v>
      </c>
      <c r="F5543" s="168">
        <v>3357.3912</v>
      </c>
      <c r="G5543" s="63" t="s">
        <v>12641</v>
      </c>
    </row>
    <row r="5544" spans="1:7">
      <c r="A5544" s="126">
        <v>5542</v>
      </c>
      <c r="B5544" s="132" t="s">
        <v>12531</v>
      </c>
      <c r="C5544" s="46" t="s">
        <v>4267</v>
      </c>
      <c r="D5544" s="63" t="s">
        <v>6576</v>
      </c>
      <c r="E5544" s="64">
        <v>0.46540499999999996</v>
      </c>
      <c r="F5544" s="168">
        <v>3164.7539999999999</v>
      </c>
      <c r="G5544" s="63" t="s">
        <v>12641</v>
      </c>
    </row>
    <row r="5545" spans="1:7">
      <c r="A5545" s="126">
        <v>5543</v>
      </c>
      <c r="B5545" s="132" t="s">
        <v>12531</v>
      </c>
      <c r="C5545" s="46" t="s">
        <v>13831</v>
      </c>
      <c r="D5545" s="63" t="s">
        <v>6576</v>
      </c>
      <c r="E5545" s="64">
        <v>0.19020899999999999</v>
      </c>
      <c r="F5545" s="168">
        <v>1293.4212</v>
      </c>
      <c r="G5545" s="63" t="s">
        <v>12641</v>
      </c>
    </row>
    <row r="5546" spans="1:7">
      <c r="A5546" s="126">
        <v>5544</v>
      </c>
      <c r="B5546" s="132" t="s">
        <v>12531</v>
      </c>
      <c r="C5546" s="46" t="s">
        <v>13832</v>
      </c>
      <c r="D5546" s="63" t="s">
        <v>6576</v>
      </c>
      <c r="E5546" s="64">
        <v>0.18616200000000002</v>
      </c>
      <c r="F5546" s="168">
        <v>1265.9016000000001</v>
      </c>
      <c r="G5546" s="63" t="s">
        <v>12641</v>
      </c>
    </row>
    <row r="5547" spans="1:7">
      <c r="A5547" s="126">
        <v>5545</v>
      </c>
      <c r="B5547" s="132" t="s">
        <v>12531</v>
      </c>
      <c r="C5547" s="46" t="s">
        <v>13833</v>
      </c>
      <c r="D5547" s="63" t="s">
        <v>6576</v>
      </c>
      <c r="E5547" s="64">
        <v>0.60826409999999997</v>
      </c>
      <c r="F5547" s="168">
        <v>4136.1958800000002</v>
      </c>
      <c r="G5547" s="63" t="s">
        <v>12641</v>
      </c>
    </row>
    <row r="5548" spans="1:7">
      <c r="A5548" s="126">
        <v>5546</v>
      </c>
      <c r="B5548" s="132" t="s">
        <v>12531</v>
      </c>
      <c r="C5548" s="46" t="s">
        <v>13834</v>
      </c>
      <c r="D5548" s="63" t="s">
        <v>6576</v>
      </c>
      <c r="E5548" s="64">
        <v>8.0940000000000012E-2</v>
      </c>
      <c r="F5548" s="168">
        <v>550.39200000000005</v>
      </c>
      <c r="G5548" s="63" t="s">
        <v>12641</v>
      </c>
    </row>
    <row r="5549" spans="1:7">
      <c r="A5549" s="126">
        <v>5547</v>
      </c>
      <c r="B5549" s="132" t="s">
        <v>12531</v>
      </c>
      <c r="C5549" s="46" t="s">
        <v>13835</v>
      </c>
      <c r="D5549" s="63" t="s">
        <v>6576</v>
      </c>
      <c r="E5549" s="64">
        <v>2.4281999999999998E-2</v>
      </c>
      <c r="F5549" s="168">
        <v>165.11759999999998</v>
      </c>
      <c r="G5549" s="63" t="s">
        <v>12641</v>
      </c>
    </row>
    <row r="5550" spans="1:7">
      <c r="A5550" s="126">
        <v>5548</v>
      </c>
      <c r="B5550" s="132" t="s">
        <v>12531</v>
      </c>
      <c r="C5550" s="46" t="s">
        <v>13836</v>
      </c>
      <c r="D5550" s="63" t="s">
        <v>6576</v>
      </c>
      <c r="E5550" s="64">
        <v>0.42493500000000001</v>
      </c>
      <c r="F5550" s="168">
        <v>2889.558</v>
      </c>
      <c r="G5550" s="63" t="s">
        <v>12641</v>
      </c>
    </row>
    <row r="5551" spans="1:7">
      <c r="A5551" s="126">
        <v>5549</v>
      </c>
      <c r="B5551" s="132" t="s">
        <v>12531</v>
      </c>
      <c r="C5551" s="46" t="s">
        <v>13837</v>
      </c>
      <c r="D5551" s="63" t="s">
        <v>6576</v>
      </c>
      <c r="E5551" s="64">
        <v>0.41684100000000002</v>
      </c>
      <c r="F5551" s="168">
        <v>2834.5188000000003</v>
      </c>
      <c r="G5551" s="63" t="s">
        <v>12641</v>
      </c>
    </row>
    <row r="5552" spans="1:7">
      <c r="A5552" s="126">
        <v>5550</v>
      </c>
      <c r="B5552" s="132" t="s">
        <v>12531</v>
      </c>
      <c r="C5552" s="46" t="s">
        <v>13142</v>
      </c>
      <c r="D5552" s="63" t="s">
        <v>6576</v>
      </c>
      <c r="E5552" s="64">
        <v>0.28733700000000001</v>
      </c>
      <c r="F5552" s="168">
        <v>1953.8916000000002</v>
      </c>
      <c r="G5552" s="63" t="s">
        <v>12641</v>
      </c>
    </row>
    <row r="5553" spans="1:7">
      <c r="A5553" s="126">
        <v>5551</v>
      </c>
      <c r="B5553" s="132" t="s">
        <v>12531</v>
      </c>
      <c r="C5553" s="46" t="s">
        <v>13838</v>
      </c>
      <c r="D5553" s="63" t="s">
        <v>6576</v>
      </c>
      <c r="E5553" s="64">
        <v>9.3081000000000011E-2</v>
      </c>
      <c r="F5553" s="168">
        <v>632.95080000000007</v>
      </c>
      <c r="G5553" s="63" t="s">
        <v>12641</v>
      </c>
    </row>
    <row r="5554" spans="1:7">
      <c r="A5554" s="126">
        <v>5552</v>
      </c>
      <c r="B5554" s="132" t="s">
        <v>12531</v>
      </c>
      <c r="C5554" s="46" t="s">
        <v>13839</v>
      </c>
      <c r="D5554" s="63" t="s">
        <v>6576</v>
      </c>
      <c r="E5554" s="64">
        <v>0.37232400000000004</v>
      </c>
      <c r="F5554" s="168">
        <v>2531.8032000000003</v>
      </c>
      <c r="G5554" s="63" t="s">
        <v>12641</v>
      </c>
    </row>
    <row r="5555" spans="1:7">
      <c r="A5555" s="126">
        <v>5553</v>
      </c>
      <c r="B5555" s="132" t="s">
        <v>12531</v>
      </c>
      <c r="C5555" s="46" t="s">
        <v>13840</v>
      </c>
      <c r="D5555" s="63" t="s">
        <v>6576</v>
      </c>
      <c r="E5555" s="64">
        <v>1.2326999999999999</v>
      </c>
      <c r="F5555" s="168">
        <v>8382</v>
      </c>
      <c r="G5555" s="63" t="s">
        <v>12641</v>
      </c>
    </row>
    <row r="5556" spans="1:7">
      <c r="A5556" s="126">
        <v>5554</v>
      </c>
      <c r="B5556" s="132" t="s">
        <v>12531</v>
      </c>
      <c r="C5556" s="46" t="s">
        <v>13841</v>
      </c>
      <c r="D5556" s="63" t="s">
        <v>6576</v>
      </c>
      <c r="E5556" s="64">
        <v>0.56657999999999997</v>
      </c>
      <c r="F5556" s="168">
        <v>3852.7439999999997</v>
      </c>
      <c r="G5556" s="63" t="s">
        <v>12641</v>
      </c>
    </row>
    <row r="5557" spans="1:7">
      <c r="A5557" s="126">
        <v>5555</v>
      </c>
      <c r="B5557" s="132" t="s">
        <v>12531</v>
      </c>
      <c r="C5557" s="46" t="s">
        <v>13842</v>
      </c>
      <c r="D5557" s="63" t="s">
        <v>6576</v>
      </c>
      <c r="E5557" s="64">
        <v>1.181724</v>
      </c>
      <c r="F5557" s="168">
        <v>8035.7232000000004</v>
      </c>
      <c r="G5557" s="63" t="s">
        <v>12641</v>
      </c>
    </row>
    <row r="5558" spans="1:7">
      <c r="A5558" s="126">
        <v>5556</v>
      </c>
      <c r="B5558" s="132" t="s">
        <v>12531</v>
      </c>
      <c r="C5558" s="46" t="s">
        <v>13843</v>
      </c>
      <c r="D5558" s="63" t="s">
        <v>6576</v>
      </c>
      <c r="E5558" s="64">
        <v>0.84987000000000001</v>
      </c>
      <c r="F5558" s="168">
        <v>5779.116</v>
      </c>
      <c r="G5558" s="63" t="s">
        <v>12641</v>
      </c>
    </row>
    <row r="5559" spans="1:7">
      <c r="A5559" s="126">
        <v>5557</v>
      </c>
      <c r="B5559" s="132" t="s">
        <v>12531</v>
      </c>
      <c r="C5559" s="46" t="s">
        <v>13844</v>
      </c>
      <c r="D5559" s="63" t="s">
        <v>6576</v>
      </c>
      <c r="E5559" s="64">
        <v>4.8563999999999996E-2</v>
      </c>
      <c r="F5559" s="168">
        <v>330.23519999999996</v>
      </c>
      <c r="G5559" s="63" t="s">
        <v>12641</v>
      </c>
    </row>
    <row r="5560" spans="1:7">
      <c r="A5560" s="126">
        <v>5558</v>
      </c>
      <c r="B5560" s="132" t="s">
        <v>12531</v>
      </c>
      <c r="C5560" s="46" t="s">
        <v>13845</v>
      </c>
      <c r="D5560" s="63" t="s">
        <v>6576</v>
      </c>
      <c r="E5560" s="64">
        <v>0.27114900000000003</v>
      </c>
      <c r="F5560" s="168">
        <v>1843.8132000000003</v>
      </c>
      <c r="G5560" s="63" t="s">
        <v>12641</v>
      </c>
    </row>
    <row r="5561" spans="1:7">
      <c r="A5561" s="126">
        <v>5559</v>
      </c>
      <c r="B5561" s="132" t="s">
        <v>12531</v>
      </c>
      <c r="C5561" s="46" t="s">
        <v>13846</v>
      </c>
      <c r="D5561" s="63" t="s">
        <v>6576</v>
      </c>
      <c r="E5561" s="64">
        <v>0.12545700000000001</v>
      </c>
      <c r="F5561" s="168">
        <v>853.10760000000005</v>
      </c>
      <c r="G5561" s="63" t="s">
        <v>12641</v>
      </c>
    </row>
    <row r="5562" spans="1:7">
      <c r="A5562" s="126">
        <v>5560</v>
      </c>
      <c r="B5562" s="132" t="s">
        <v>12531</v>
      </c>
      <c r="C5562" s="46" t="s">
        <v>13810</v>
      </c>
      <c r="D5562" s="63" t="s">
        <v>6576</v>
      </c>
      <c r="E5562" s="64">
        <v>0.28733700000000001</v>
      </c>
      <c r="F5562" s="168">
        <v>1953.8916000000002</v>
      </c>
      <c r="G5562" s="63" t="s">
        <v>12641</v>
      </c>
    </row>
    <row r="5563" spans="1:7">
      <c r="A5563" s="126">
        <v>5561</v>
      </c>
      <c r="B5563" s="132" t="s">
        <v>12531</v>
      </c>
      <c r="C5563" s="46" t="s">
        <v>13847</v>
      </c>
      <c r="D5563" s="63" t="s">
        <v>6576</v>
      </c>
      <c r="E5563" s="64">
        <v>0.14973900000000001</v>
      </c>
      <c r="F5563" s="168">
        <v>1018.2252000000001</v>
      </c>
      <c r="G5563" s="63" t="s">
        <v>12641</v>
      </c>
    </row>
    <row r="5564" spans="1:7">
      <c r="A5564" s="126">
        <v>5562</v>
      </c>
      <c r="B5564" s="132" t="s">
        <v>12531</v>
      </c>
      <c r="C5564" s="46" t="s">
        <v>13024</v>
      </c>
      <c r="D5564" s="63" t="s">
        <v>6576</v>
      </c>
      <c r="E5564" s="64">
        <v>0.19830300000000001</v>
      </c>
      <c r="F5564" s="168">
        <v>1348.4603999999999</v>
      </c>
      <c r="G5564" s="63" t="s">
        <v>12641</v>
      </c>
    </row>
    <row r="5565" spans="1:7">
      <c r="A5565" s="126">
        <v>5563</v>
      </c>
      <c r="B5565" s="132" t="s">
        <v>12531</v>
      </c>
      <c r="C5565" s="46" t="s">
        <v>13848</v>
      </c>
      <c r="D5565" s="63" t="s">
        <v>6576</v>
      </c>
      <c r="E5565" s="64">
        <v>0.36423</v>
      </c>
      <c r="F5565" s="168">
        <v>2476.7640000000001</v>
      </c>
      <c r="G5565" s="63" t="s">
        <v>12641</v>
      </c>
    </row>
    <row r="5566" spans="1:7">
      <c r="A5566" s="126">
        <v>5564</v>
      </c>
      <c r="B5566" s="132" t="s">
        <v>12531</v>
      </c>
      <c r="C5566" s="46" t="s">
        <v>13849</v>
      </c>
      <c r="D5566" s="63" t="s">
        <v>6576</v>
      </c>
      <c r="E5566" s="64">
        <v>0.29947800000000002</v>
      </c>
      <c r="F5566" s="168">
        <v>2036.4504000000002</v>
      </c>
      <c r="G5566" s="63" t="s">
        <v>12641</v>
      </c>
    </row>
    <row r="5567" spans="1:7">
      <c r="A5567" s="126">
        <v>5565</v>
      </c>
      <c r="B5567" s="132" t="s">
        <v>12531</v>
      </c>
      <c r="C5567" s="46" t="s">
        <v>13850</v>
      </c>
      <c r="D5567" s="63" t="s">
        <v>6576</v>
      </c>
      <c r="E5567" s="64">
        <v>0.75800310000000004</v>
      </c>
      <c r="F5567" s="168">
        <v>5154.4210800000001</v>
      </c>
      <c r="G5567" s="63" t="s">
        <v>12641</v>
      </c>
    </row>
    <row r="5568" spans="1:7">
      <c r="A5568" s="126">
        <v>5566</v>
      </c>
      <c r="B5568" s="132" t="s">
        <v>12531</v>
      </c>
      <c r="C5568" s="46" t="s">
        <v>13851</v>
      </c>
      <c r="D5568" s="63" t="s">
        <v>6576</v>
      </c>
      <c r="E5568" s="64">
        <v>0.2367495</v>
      </c>
      <c r="F5568" s="168">
        <v>1609.8966</v>
      </c>
      <c r="G5568" s="63" t="s">
        <v>12641</v>
      </c>
    </row>
    <row r="5569" spans="1:7">
      <c r="A5569" s="126">
        <v>5567</v>
      </c>
      <c r="B5569" s="132" t="s">
        <v>12531</v>
      </c>
      <c r="C5569" s="46" t="s">
        <v>13852</v>
      </c>
      <c r="D5569" s="63" t="s">
        <v>6576</v>
      </c>
      <c r="E5569" s="64">
        <v>0.10926900000000001</v>
      </c>
      <c r="F5569" s="168">
        <v>743.02920000000006</v>
      </c>
      <c r="G5569" s="63" t="s">
        <v>12641</v>
      </c>
    </row>
    <row r="5570" spans="1:7">
      <c r="A5570" s="126">
        <v>5568</v>
      </c>
      <c r="B5570" s="132" t="s">
        <v>12531</v>
      </c>
      <c r="C5570" s="46" t="s">
        <v>13853</v>
      </c>
      <c r="D5570" s="63" t="s">
        <v>6576</v>
      </c>
      <c r="E5570" s="64">
        <v>0.40065299999999998</v>
      </c>
      <c r="F5570" s="168">
        <v>2724.4404</v>
      </c>
      <c r="G5570" s="63" t="s">
        <v>12641</v>
      </c>
    </row>
    <row r="5571" spans="1:7">
      <c r="A5571" s="126">
        <v>5569</v>
      </c>
      <c r="B5571" s="132" t="s">
        <v>12531</v>
      </c>
      <c r="C5571" s="46" t="s">
        <v>13854</v>
      </c>
      <c r="D5571" s="63" t="s">
        <v>6576</v>
      </c>
      <c r="E5571" s="64">
        <v>0.10522200000000001</v>
      </c>
      <c r="F5571" s="168">
        <v>715.50960000000009</v>
      </c>
      <c r="G5571" s="63" t="s">
        <v>12641</v>
      </c>
    </row>
    <row r="5572" spans="1:7">
      <c r="A5572" s="126">
        <v>5570</v>
      </c>
      <c r="B5572" s="132" t="s">
        <v>12531</v>
      </c>
      <c r="C5572" s="46" t="s">
        <v>13334</v>
      </c>
      <c r="D5572" s="63" t="s">
        <v>6576</v>
      </c>
      <c r="E5572" s="64">
        <v>5.6658000000000007E-2</v>
      </c>
      <c r="F5572" s="168">
        <v>385.27440000000007</v>
      </c>
      <c r="G5572" s="63" t="s">
        <v>12641</v>
      </c>
    </row>
    <row r="5573" spans="1:7">
      <c r="A5573" s="126">
        <v>5571</v>
      </c>
      <c r="B5573" s="132" t="s">
        <v>12531</v>
      </c>
      <c r="C5573" s="46" t="s">
        <v>13855</v>
      </c>
      <c r="D5573" s="63" t="s">
        <v>6576</v>
      </c>
      <c r="E5573" s="64">
        <v>0.20235</v>
      </c>
      <c r="F5573" s="168">
        <v>1375.98</v>
      </c>
      <c r="G5573" s="63" t="s">
        <v>12641</v>
      </c>
    </row>
    <row r="5574" spans="1:7">
      <c r="A5574" s="126">
        <v>5572</v>
      </c>
      <c r="B5574" s="132" t="s">
        <v>12531</v>
      </c>
      <c r="C5574" s="46" t="s">
        <v>13856</v>
      </c>
      <c r="D5574" s="63" t="s">
        <v>6576</v>
      </c>
      <c r="E5574" s="64">
        <v>2.8329000000000003E-2</v>
      </c>
      <c r="F5574" s="168">
        <v>192.63720000000004</v>
      </c>
      <c r="G5574" s="63" t="s">
        <v>12641</v>
      </c>
    </row>
    <row r="5575" spans="1:7">
      <c r="A5575" s="126">
        <v>5573</v>
      </c>
      <c r="B5575" s="132" t="s">
        <v>12531</v>
      </c>
      <c r="C5575" s="46" t="s">
        <v>13857</v>
      </c>
      <c r="D5575" s="63" t="s">
        <v>6576</v>
      </c>
      <c r="E5575" s="64">
        <v>0.3541125</v>
      </c>
      <c r="F5575" s="168">
        <v>2407.9650000000001</v>
      </c>
      <c r="G5575" s="63" t="s">
        <v>12641</v>
      </c>
    </row>
    <row r="5576" spans="1:7">
      <c r="A5576" s="126">
        <v>5574</v>
      </c>
      <c r="B5576" s="132" t="s">
        <v>12531</v>
      </c>
      <c r="C5576" s="46" t="s">
        <v>13142</v>
      </c>
      <c r="D5576" s="63" t="s">
        <v>6576</v>
      </c>
      <c r="E5576" s="64">
        <v>9.7127999999999992E-2</v>
      </c>
      <c r="F5576" s="168">
        <v>660.47039999999993</v>
      </c>
      <c r="G5576" s="63" t="s">
        <v>12641</v>
      </c>
    </row>
    <row r="5577" spans="1:7">
      <c r="A5577" s="126">
        <v>5575</v>
      </c>
      <c r="B5577" s="134" t="s">
        <v>12539</v>
      </c>
      <c r="C5577" s="21" t="s">
        <v>10813</v>
      </c>
      <c r="D5577" s="26" t="s">
        <v>6576</v>
      </c>
      <c r="E5577" s="26">
        <v>4.8599999999999997E-2</v>
      </c>
      <c r="F5577" s="180">
        <v>330</v>
      </c>
      <c r="G5577" s="26" t="s">
        <v>12648</v>
      </c>
    </row>
    <row r="5578" spans="1:7">
      <c r="A5578" s="126">
        <v>5576</v>
      </c>
      <c r="B5578" s="134" t="s">
        <v>12539</v>
      </c>
      <c r="C5578" s="21" t="s">
        <v>10814</v>
      </c>
      <c r="D5578" s="26" t="s">
        <v>6576</v>
      </c>
      <c r="E5578" s="41">
        <v>0.19020000000000001</v>
      </c>
      <c r="F5578" s="180">
        <v>1293</v>
      </c>
      <c r="G5578" s="26" t="s">
        <v>12648</v>
      </c>
    </row>
    <row r="5579" spans="1:7">
      <c r="A5579" s="126">
        <v>5577</v>
      </c>
      <c r="B5579" s="134" t="s">
        <v>12539</v>
      </c>
      <c r="C5579" s="21" t="s">
        <v>2039</v>
      </c>
      <c r="D5579" s="26" t="s">
        <v>6576</v>
      </c>
      <c r="E5579" s="30" t="s">
        <v>12654</v>
      </c>
      <c r="F5579" s="180">
        <v>605</v>
      </c>
      <c r="G5579" s="26" t="s">
        <v>12648</v>
      </c>
    </row>
    <row r="5580" spans="1:7">
      <c r="A5580" s="126">
        <v>5578</v>
      </c>
      <c r="B5580" s="134" t="s">
        <v>12539</v>
      </c>
      <c r="C5580" s="21" t="s">
        <v>10815</v>
      </c>
      <c r="D5580" s="26" t="s">
        <v>6576</v>
      </c>
      <c r="E5580" s="30" t="s">
        <v>12655</v>
      </c>
      <c r="F5580" s="180">
        <v>798</v>
      </c>
      <c r="G5580" s="26" t="s">
        <v>12648</v>
      </c>
    </row>
    <row r="5581" spans="1:7">
      <c r="A5581" s="126">
        <v>5579</v>
      </c>
      <c r="B5581" s="134" t="s">
        <v>12539</v>
      </c>
      <c r="C5581" s="21" t="s">
        <v>10786</v>
      </c>
      <c r="D5581" s="26" t="s">
        <v>6576</v>
      </c>
      <c r="E5581" s="30" t="s">
        <v>12655</v>
      </c>
      <c r="F5581" s="180">
        <v>798</v>
      </c>
      <c r="G5581" s="26" t="s">
        <v>12648</v>
      </c>
    </row>
    <row r="5582" spans="1:7">
      <c r="A5582" s="126">
        <v>5580</v>
      </c>
      <c r="B5582" s="134" t="s">
        <v>12539</v>
      </c>
      <c r="C5582" s="21" t="s">
        <v>10816</v>
      </c>
      <c r="D5582" s="26" t="s">
        <v>6576</v>
      </c>
      <c r="E5582" s="30" t="s">
        <v>12656</v>
      </c>
      <c r="F5582" s="180">
        <v>4843</v>
      </c>
      <c r="G5582" s="26" t="s">
        <v>12648</v>
      </c>
    </row>
    <row r="5583" spans="1:7">
      <c r="A5583" s="126">
        <v>5581</v>
      </c>
      <c r="B5583" s="134" t="s">
        <v>12539</v>
      </c>
      <c r="C5583" s="21" t="s">
        <v>10817</v>
      </c>
      <c r="D5583" s="26" t="s">
        <v>6576</v>
      </c>
      <c r="E5583" s="30" t="s">
        <v>12656</v>
      </c>
      <c r="F5583" s="180">
        <v>4843</v>
      </c>
      <c r="G5583" s="26" t="s">
        <v>12648</v>
      </c>
    </row>
    <row r="5584" spans="1:7">
      <c r="A5584" s="126">
        <v>5582</v>
      </c>
      <c r="B5584" s="134" t="s">
        <v>12539</v>
      </c>
      <c r="C5584" s="21" t="s">
        <v>3562</v>
      </c>
      <c r="D5584" s="26" t="s">
        <v>6576</v>
      </c>
      <c r="E5584" s="30" t="s">
        <v>12649</v>
      </c>
      <c r="F5584" s="180">
        <v>991</v>
      </c>
      <c r="G5584" s="26" t="s">
        <v>12648</v>
      </c>
    </row>
    <row r="5585" spans="1:7">
      <c r="A5585" s="126">
        <v>5583</v>
      </c>
      <c r="B5585" s="134" t="s">
        <v>12539</v>
      </c>
      <c r="C5585" s="21" t="s">
        <v>10818</v>
      </c>
      <c r="D5585" s="26" t="s">
        <v>6576</v>
      </c>
      <c r="E5585" s="30" t="s">
        <v>12652</v>
      </c>
      <c r="F5585" s="180">
        <v>275</v>
      </c>
      <c r="G5585" s="26" t="s">
        <v>12648</v>
      </c>
    </row>
    <row r="5586" spans="1:7">
      <c r="A5586" s="126">
        <v>5584</v>
      </c>
      <c r="B5586" s="134" t="s">
        <v>12539</v>
      </c>
      <c r="C5586" s="21" t="s">
        <v>10819</v>
      </c>
      <c r="D5586" s="26" t="s">
        <v>6576</v>
      </c>
      <c r="E5586" s="30" t="s">
        <v>12657</v>
      </c>
      <c r="F5586" s="180">
        <v>2312</v>
      </c>
      <c r="G5586" s="26" t="s">
        <v>12648</v>
      </c>
    </row>
    <row r="5587" spans="1:7">
      <c r="A5587" s="126">
        <v>5585</v>
      </c>
      <c r="B5587" s="134" t="s">
        <v>12539</v>
      </c>
      <c r="C5587" s="21" t="s">
        <v>10820</v>
      </c>
      <c r="D5587" s="26" t="s">
        <v>6576</v>
      </c>
      <c r="E5587" s="30" t="s">
        <v>12617</v>
      </c>
      <c r="F5587" s="180">
        <v>922</v>
      </c>
      <c r="G5587" s="26" t="s">
        <v>12648</v>
      </c>
    </row>
    <row r="5588" spans="1:7">
      <c r="A5588" s="126">
        <v>5586</v>
      </c>
      <c r="B5588" s="134" t="s">
        <v>12539</v>
      </c>
      <c r="C5588" s="21" t="s">
        <v>10821</v>
      </c>
      <c r="D5588" s="26" t="s">
        <v>6576</v>
      </c>
      <c r="E5588" s="30" t="s">
        <v>12658</v>
      </c>
      <c r="F5588" s="180">
        <v>1596</v>
      </c>
      <c r="G5588" s="26" t="s">
        <v>12648</v>
      </c>
    </row>
    <row r="5589" spans="1:7">
      <c r="A5589" s="126">
        <v>5587</v>
      </c>
      <c r="B5589" s="134" t="s">
        <v>12539</v>
      </c>
      <c r="C5589" s="21" t="s">
        <v>10822</v>
      </c>
      <c r="D5589" s="26" t="s">
        <v>12560</v>
      </c>
      <c r="E5589" s="30" t="s">
        <v>12659</v>
      </c>
      <c r="F5589" s="180">
        <v>3027</v>
      </c>
      <c r="G5589" s="26" t="s">
        <v>12648</v>
      </c>
    </row>
    <row r="5590" spans="1:7">
      <c r="A5590" s="126">
        <v>5588</v>
      </c>
      <c r="B5590" s="134" t="s">
        <v>12539</v>
      </c>
      <c r="C5590" s="21" t="s">
        <v>10823</v>
      </c>
      <c r="D5590" s="26" t="s">
        <v>6576</v>
      </c>
      <c r="E5590" s="30" t="s">
        <v>12660</v>
      </c>
      <c r="F5590" s="180">
        <v>1032</v>
      </c>
      <c r="G5590" s="26" t="s">
        <v>12648</v>
      </c>
    </row>
    <row r="5591" spans="1:7">
      <c r="A5591" s="126">
        <v>5589</v>
      </c>
      <c r="B5591" s="134" t="s">
        <v>12539</v>
      </c>
      <c r="C5591" s="21" t="s">
        <v>10824</v>
      </c>
      <c r="D5591" s="26" t="s">
        <v>6576</v>
      </c>
      <c r="E5591" s="30" t="s">
        <v>12661</v>
      </c>
      <c r="F5591" s="180">
        <v>908</v>
      </c>
      <c r="G5591" s="26" t="s">
        <v>12648</v>
      </c>
    </row>
    <row r="5592" spans="1:7">
      <c r="A5592" s="126">
        <v>5590</v>
      </c>
      <c r="B5592" s="134" t="s">
        <v>12539</v>
      </c>
      <c r="C5592" s="21" t="s">
        <v>10825</v>
      </c>
      <c r="D5592" s="26" t="s">
        <v>6576</v>
      </c>
      <c r="E5592" s="30" t="s">
        <v>12662</v>
      </c>
      <c r="F5592" s="180">
        <v>4678</v>
      </c>
      <c r="G5592" s="26" t="s">
        <v>12648</v>
      </c>
    </row>
    <row r="5593" spans="1:7">
      <c r="A5593" s="126">
        <v>5591</v>
      </c>
      <c r="B5593" s="134" t="s">
        <v>12539</v>
      </c>
      <c r="C5593" s="21" t="s">
        <v>10826</v>
      </c>
      <c r="D5593" s="26" t="s">
        <v>6576</v>
      </c>
      <c r="E5593" s="30" t="s">
        <v>12663</v>
      </c>
      <c r="F5593" s="180">
        <v>1926</v>
      </c>
      <c r="G5593" s="26" t="s">
        <v>12648</v>
      </c>
    </row>
    <row r="5594" spans="1:7">
      <c r="A5594" s="126">
        <v>5592</v>
      </c>
      <c r="B5594" s="134" t="s">
        <v>12539</v>
      </c>
      <c r="C5594" s="21" t="s">
        <v>10827</v>
      </c>
      <c r="D5594" s="26" t="s">
        <v>6576</v>
      </c>
      <c r="E5594" s="30" t="s">
        <v>12604</v>
      </c>
      <c r="F5594" s="180">
        <v>2587</v>
      </c>
      <c r="G5594" s="26" t="s">
        <v>12648</v>
      </c>
    </row>
    <row r="5595" spans="1:7">
      <c r="A5595" s="126">
        <v>5593</v>
      </c>
      <c r="B5595" s="134" t="s">
        <v>12539</v>
      </c>
      <c r="C5595" s="21" t="s">
        <v>10828</v>
      </c>
      <c r="D5595" s="26" t="s">
        <v>6576</v>
      </c>
      <c r="E5595" s="30" t="s">
        <v>12664</v>
      </c>
      <c r="F5595" s="180">
        <v>2587</v>
      </c>
      <c r="G5595" s="26" t="s">
        <v>12648</v>
      </c>
    </row>
    <row r="5596" spans="1:7">
      <c r="A5596" s="126">
        <v>5594</v>
      </c>
      <c r="B5596" s="134" t="s">
        <v>12539</v>
      </c>
      <c r="C5596" s="21" t="s">
        <v>10829</v>
      </c>
      <c r="D5596" s="26" t="s">
        <v>12560</v>
      </c>
      <c r="E5596" s="30" t="s">
        <v>12665</v>
      </c>
      <c r="F5596" s="180">
        <v>358</v>
      </c>
      <c r="G5596" s="26" t="s">
        <v>12648</v>
      </c>
    </row>
    <row r="5597" spans="1:7">
      <c r="A5597" s="126">
        <v>5595</v>
      </c>
      <c r="B5597" s="134" t="s">
        <v>12539</v>
      </c>
      <c r="C5597" s="21" t="s">
        <v>10830</v>
      </c>
      <c r="D5597" s="26" t="s">
        <v>12560</v>
      </c>
      <c r="E5597" s="30" t="s">
        <v>12666</v>
      </c>
      <c r="F5597" s="180">
        <v>3770</v>
      </c>
      <c r="G5597" s="26" t="s">
        <v>12648</v>
      </c>
    </row>
    <row r="5598" spans="1:7">
      <c r="A5598" s="126">
        <v>5596</v>
      </c>
      <c r="B5598" s="134" t="s">
        <v>12539</v>
      </c>
      <c r="C5598" s="21" t="s">
        <v>3562</v>
      </c>
      <c r="D5598" s="26" t="s">
        <v>12560</v>
      </c>
      <c r="E5598" s="30" t="s">
        <v>12667</v>
      </c>
      <c r="F5598" s="180">
        <v>3192</v>
      </c>
      <c r="G5598" s="26" t="s">
        <v>12648</v>
      </c>
    </row>
    <row r="5599" spans="1:7">
      <c r="A5599" s="126">
        <v>5597</v>
      </c>
      <c r="B5599" s="134" t="s">
        <v>12539</v>
      </c>
      <c r="C5599" s="21" t="s">
        <v>10831</v>
      </c>
      <c r="D5599" s="26" t="s">
        <v>12560</v>
      </c>
      <c r="E5599" s="41" t="s">
        <v>12668</v>
      </c>
      <c r="F5599" s="180">
        <v>1073</v>
      </c>
      <c r="G5599" s="26" t="s">
        <v>12648</v>
      </c>
    </row>
    <row r="5600" spans="1:7">
      <c r="A5600" s="126">
        <v>5598</v>
      </c>
      <c r="B5600" s="134" t="s">
        <v>12539</v>
      </c>
      <c r="C5600" s="21" t="s">
        <v>10782</v>
      </c>
      <c r="D5600" s="26" t="s">
        <v>6576</v>
      </c>
      <c r="E5600" s="30" t="s">
        <v>12571</v>
      </c>
      <c r="F5600" s="180">
        <v>881</v>
      </c>
      <c r="G5600" s="26" t="s">
        <v>12648</v>
      </c>
    </row>
    <row r="5601" spans="1:7">
      <c r="A5601" s="126">
        <v>5599</v>
      </c>
      <c r="B5601" s="134" t="s">
        <v>12539</v>
      </c>
      <c r="C5601" s="21" t="s">
        <v>10832</v>
      </c>
      <c r="D5601" s="26" t="s">
        <v>6576</v>
      </c>
      <c r="E5601" s="30" t="s">
        <v>12669</v>
      </c>
      <c r="F5601" s="180">
        <v>5490</v>
      </c>
      <c r="G5601" s="26" t="s">
        <v>12648</v>
      </c>
    </row>
    <row r="5602" spans="1:7">
      <c r="A5602" s="126">
        <v>5600</v>
      </c>
      <c r="B5602" s="134" t="s">
        <v>12539</v>
      </c>
      <c r="C5602" s="21" t="s">
        <v>10833</v>
      </c>
      <c r="D5602" s="26" t="s">
        <v>6576</v>
      </c>
      <c r="E5602" s="30" t="s">
        <v>12670</v>
      </c>
      <c r="F5602" s="180">
        <v>2105</v>
      </c>
      <c r="G5602" s="26" t="s">
        <v>12648</v>
      </c>
    </row>
    <row r="5603" spans="1:7">
      <c r="A5603" s="126">
        <v>5601</v>
      </c>
      <c r="B5603" s="134" t="s">
        <v>12539</v>
      </c>
      <c r="C5603" s="21" t="s">
        <v>10834</v>
      </c>
      <c r="D5603" s="26" t="s">
        <v>6576</v>
      </c>
      <c r="E5603" s="41" t="s">
        <v>12654</v>
      </c>
      <c r="F5603" s="180">
        <v>605</v>
      </c>
      <c r="G5603" s="26" t="s">
        <v>12648</v>
      </c>
    </row>
    <row r="5604" spans="1:7">
      <c r="A5604" s="126">
        <v>5602</v>
      </c>
      <c r="B5604" s="134" t="s">
        <v>12539</v>
      </c>
      <c r="C5604" s="21" t="s">
        <v>10835</v>
      </c>
      <c r="D5604" s="26" t="s">
        <v>6576</v>
      </c>
      <c r="E5604" s="30" t="s">
        <v>12618</v>
      </c>
      <c r="F5604" s="180">
        <v>110</v>
      </c>
      <c r="G5604" s="26" t="s">
        <v>12648</v>
      </c>
    </row>
    <row r="5605" spans="1:7">
      <c r="A5605" s="126">
        <v>5603</v>
      </c>
      <c r="B5605" s="134" t="s">
        <v>12539</v>
      </c>
      <c r="C5605" s="21" t="s">
        <v>10836</v>
      </c>
      <c r="D5605" s="26" t="s">
        <v>6576</v>
      </c>
      <c r="E5605" s="41" t="s">
        <v>12671</v>
      </c>
      <c r="F5605" s="180">
        <v>2499</v>
      </c>
      <c r="G5605" s="26" t="s">
        <v>12648</v>
      </c>
    </row>
    <row r="5606" spans="1:7">
      <c r="A5606" s="126">
        <v>5604</v>
      </c>
      <c r="B5606" s="134" t="s">
        <v>12539</v>
      </c>
      <c r="C5606" s="21" t="s">
        <v>1192</v>
      </c>
      <c r="D5606" s="26" t="s">
        <v>6576</v>
      </c>
      <c r="E5606" s="41" t="s">
        <v>12672</v>
      </c>
      <c r="F5606" s="180">
        <v>2496</v>
      </c>
      <c r="G5606" s="26" t="s">
        <v>12648</v>
      </c>
    </row>
    <row r="5607" spans="1:7">
      <c r="A5607" s="126">
        <v>5605</v>
      </c>
      <c r="B5607" s="134" t="s">
        <v>12539</v>
      </c>
      <c r="C5607" s="21" t="s">
        <v>2039</v>
      </c>
      <c r="D5607" s="26" t="s">
        <v>12560</v>
      </c>
      <c r="E5607" s="41" t="s">
        <v>12673</v>
      </c>
      <c r="F5607" s="180">
        <v>6962</v>
      </c>
      <c r="G5607" s="26" t="s">
        <v>12648</v>
      </c>
    </row>
    <row r="5608" spans="1:7">
      <c r="A5608" s="126">
        <v>5606</v>
      </c>
      <c r="B5608" s="134" t="s">
        <v>12539</v>
      </c>
      <c r="C5608" s="21" t="s">
        <v>10837</v>
      </c>
      <c r="D5608" s="26" t="s">
        <v>6576</v>
      </c>
      <c r="E5608" s="30" t="s">
        <v>12674</v>
      </c>
      <c r="F5608" s="180">
        <v>812</v>
      </c>
      <c r="G5608" s="26" t="s">
        <v>12648</v>
      </c>
    </row>
    <row r="5609" spans="1:7">
      <c r="A5609" s="126">
        <v>5607</v>
      </c>
      <c r="B5609" s="134" t="s">
        <v>12539</v>
      </c>
      <c r="C5609" s="21" t="s">
        <v>10838</v>
      </c>
      <c r="D5609" s="26" t="s">
        <v>6576</v>
      </c>
      <c r="E5609" s="41" t="s">
        <v>12578</v>
      </c>
      <c r="F5609" s="180">
        <v>2449</v>
      </c>
      <c r="G5609" s="26" t="s">
        <v>12648</v>
      </c>
    </row>
    <row r="5610" spans="1:7">
      <c r="A5610" s="126">
        <v>5608</v>
      </c>
      <c r="B5610" s="134" t="s">
        <v>12539</v>
      </c>
      <c r="C5610" s="21" t="s">
        <v>10839</v>
      </c>
      <c r="D5610" s="26" t="s">
        <v>6576</v>
      </c>
      <c r="E5610" s="41" t="s">
        <v>12675</v>
      </c>
      <c r="F5610" s="180">
        <v>2449</v>
      </c>
      <c r="G5610" s="26" t="s">
        <v>12648</v>
      </c>
    </row>
    <row r="5611" spans="1:7">
      <c r="A5611" s="126">
        <v>5609</v>
      </c>
      <c r="B5611" s="134" t="s">
        <v>12539</v>
      </c>
      <c r="C5611" s="21" t="s">
        <v>10840</v>
      </c>
      <c r="D5611" s="26" t="s">
        <v>6576</v>
      </c>
      <c r="E5611" s="30" t="s">
        <v>12676</v>
      </c>
      <c r="F5611" s="180">
        <v>2202</v>
      </c>
      <c r="G5611" s="26" t="s">
        <v>12648</v>
      </c>
    </row>
    <row r="5612" spans="1:7">
      <c r="A5612" s="126">
        <v>5610</v>
      </c>
      <c r="B5612" s="132" t="s">
        <v>12707</v>
      </c>
      <c r="C5612" s="49" t="s">
        <v>13858</v>
      </c>
      <c r="D5612" s="63" t="s">
        <v>6576</v>
      </c>
      <c r="E5612" s="64">
        <v>0.66451740000000004</v>
      </c>
      <c r="F5612" s="168">
        <v>4519</v>
      </c>
      <c r="G5612" s="63" t="s">
        <v>14382</v>
      </c>
    </row>
    <row r="5613" spans="1:7">
      <c r="A5613" s="126">
        <v>5611</v>
      </c>
      <c r="B5613" s="132" t="s">
        <v>12707</v>
      </c>
      <c r="C5613" s="49" t="s">
        <v>13859</v>
      </c>
      <c r="D5613" s="63" t="s">
        <v>6576</v>
      </c>
      <c r="E5613" s="64">
        <v>0.12140999999999999</v>
      </c>
      <c r="F5613" s="168">
        <v>826</v>
      </c>
      <c r="G5613" s="63" t="s">
        <v>14382</v>
      </c>
    </row>
    <row r="5614" spans="1:7">
      <c r="A5614" s="126">
        <v>5612</v>
      </c>
      <c r="B5614" s="132" t="s">
        <v>12707</v>
      </c>
      <c r="C5614" s="49" t="s">
        <v>13860</v>
      </c>
      <c r="D5614" s="63" t="s">
        <v>6576</v>
      </c>
      <c r="E5614" s="64">
        <v>0.42088800000000004</v>
      </c>
      <c r="F5614" s="168">
        <v>2863</v>
      </c>
      <c r="G5614" s="63" t="s">
        <v>14382</v>
      </c>
    </row>
    <row r="5615" spans="1:7">
      <c r="A5615" s="126">
        <v>5613</v>
      </c>
      <c r="B5615" s="132" t="s">
        <v>12707</v>
      </c>
      <c r="C5615" s="49" t="s">
        <v>9109</v>
      </c>
      <c r="D5615" s="63" t="s">
        <v>6576</v>
      </c>
      <c r="E5615" s="64">
        <v>0.42088800000000004</v>
      </c>
      <c r="F5615" s="168">
        <v>2862</v>
      </c>
      <c r="G5615" s="63" t="s">
        <v>14382</v>
      </c>
    </row>
    <row r="5616" spans="1:7">
      <c r="A5616" s="126">
        <v>5614</v>
      </c>
      <c r="B5616" s="132" t="s">
        <v>12707</v>
      </c>
      <c r="C5616" s="49" t="s">
        <v>13861</v>
      </c>
      <c r="D5616" s="63" t="s">
        <v>12560</v>
      </c>
      <c r="E5616" s="64">
        <v>1.5742829999999999</v>
      </c>
      <c r="F5616" s="168">
        <v>10705</v>
      </c>
      <c r="G5616" s="63" t="s">
        <v>14382</v>
      </c>
    </row>
    <row r="5617" spans="1:7">
      <c r="A5617" s="126">
        <v>5615</v>
      </c>
      <c r="B5617" s="132" t="s">
        <v>12707</v>
      </c>
      <c r="C5617" s="49" t="s">
        <v>13862</v>
      </c>
      <c r="D5617" s="63" t="s">
        <v>6576</v>
      </c>
      <c r="E5617" s="64">
        <v>0.65561400000000003</v>
      </c>
      <c r="F5617" s="168">
        <v>4458</v>
      </c>
      <c r="G5617" s="63" t="s">
        <v>14382</v>
      </c>
    </row>
    <row r="5618" spans="1:7">
      <c r="A5618" s="126">
        <v>5616</v>
      </c>
      <c r="B5618" s="132" t="s">
        <v>12707</v>
      </c>
      <c r="C5618" s="49" t="s">
        <v>13863</v>
      </c>
      <c r="D5618" s="63" t="s">
        <v>6576</v>
      </c>
      <c r="E5618" s="64">
        <v>0.49171050000000005</v>
      </c>
      <c r="F5618" s="168">
        <v>3344</v>
      </c>
      <c r="G5618" s="63" t="s">
        <v>14382</v>
      </c>
    </row>
    <row r="5619" spans="1:7">
      <c r="A5619" s="126">
        <v>5617</v>
      </c>
      <c r="B5619" s="132" t="s">
        <v>12707</v>
      </c>
      <c r="C5619" s="49" t="s">
        <v>13864</v>
      </c>
      <c r="D5619" s="63" t="s">
        <v>6576</v>
      </c>
      <c r="E5619" s="64">
        <v>0.246867</v>
      </c>
      <c r="F5619" s="168">
        <v>1678</v>
      </c>
      <c r="G5619" s="63" t="s">
        <v>14382</v>
      </c>
    </row>
    <row r="5620" spans="1:7">
      <c r="A5620" s="126">
        <v>5618</v>
      </c>
      <c r="B5620" s="132" t="s">
        <v>12707</v>
      </c>
      <c r="C5620" s="49" t="s">
        <v>13865</v>
      </c>
      <c r="D5620" s="63" t="s">
        <v>6576</v>
      </c>
      <c r="E5620" s="64">
        <v>0.56900819999999996</v>
      </c>
      <c r="F5620" s="168">
        <v>3868</v>
      </c>
      <c r="G5620" s="63" t="s">
        <v>14382</v>
      </c>
    </row>
    <row r="5621" spans="1:7">
      <c r="A5621" s="126">
        <v>5619</v>
      </c>
      <c r="B5621" s="132" t="s">
        <v>12707</v>
      </c>
      <c r="C5621" s="49" t="s">
        <v>13866</v>
      </c>
      <c r="D5621" s="63" t="s">
        <v>6576</v>
      </c>
      <c r="E5621" s="64">
        <v>0.29138399999999998</v>
      </c>
      <c r="F5621" s="168">
        <v>1981</v>
      </c>
      <c r="G5621" s="63" t="s">
        <v>14382</v>
      </c>
    </row>
    <row r="5622" spans="1:7">
      <c r="A5622" s="126">
        <v>5620</v>
      </c>
      <c r="B5622" s="132" t="s">
        <v>12707</v>
      </c>
      <c r="C5622" s="49" t="s">
        <v>13867</v>
      </c>
      <c r="D5622" s="63" t="s">
        <v>6576</v>
      </c>
      <c r="E5622" s="64">
        <v>0.33185399999999998</v>
      </c>
      <c r="F5622" s="168">
        <v>2257</v>
      </c>
      <c r="G5622" s="63" t="s">
        <v>14382</v>
      </c>
    </row>
    <row r="5623" spans="1:7">
      <c r="A5623" s="126">
        <v>5621</v>
      </c>
      <c r="B5623" s="132" t="s">
        <v>12707</v>
      </c>
      <c r="C5623" s="49" t="s">
        <v>13868</v>
      </c>
      <c r="D5623" s="63" t="s">
        <v>6576</v>
      </c>
      <c r="E5623" s="64">
        <v>0.75678900000000016</v>
      </c>
      <c r="F5623" s="168">
        <v>5146</v>
      </c>
      <c r="G5623" s="63" t="s">
        <v>14382</v>
      </c>
    </row>
    <row r="5624" spans="1:7">
      <c r="A5624" s="126">
        <v>5622</v>
      </c>
      <c r="B5624" s="132" t="s">
        <v>12707</v>
      </c>
      <c r="C5624" s="49" t="s">
        <v>13869</v>
      </c>
      <c r="D5624" s="63" t="s">
        <v>6576</v>
      </c>
      <c r="E5624" s="64">
        <v>0.48402120000000004</v>
      </c>
      <c r="F5624" s="168">
        <v>3291</v>
      </c>
      <c r="G5624" s="63" t="s">
        <v>14382</v>
      </c>
    </row>
    <row r="5625" spans="1:7">
      <c r="A5625" s="126">
        <v>5623</v>
      </c>
      <c r="B5625" s="132" t="s">
        <v>12707</v>
      </c>
      <c r="C5625" s="49" t="s">
        <v>13870</v>
      </c>
      <c r="D5625" s="63" t="s">
        <v>6576</v>
      </c>
      <c r="E5625" s="64">
        <v>0.48402119999999998</v>
      </c>
      <c r="F5625" s="168">
        <v>3291</v>
      </c>
      <c r="G5625" s="63" t="s">
        <v>14382</v>
      </c>
    </row>
    <row r="5626" spans="1:7">
      <c r="A5626" s="126">
        <v>5624</v>
      </c>
      <c r="B5626" s="132" t="s">
        <v>12707</v>
      </c>
      <c r="C5626" s="49" t="s">
        <v>13755</v>
      </c>
      <c r="D5626" s="63" t="s">
        <v>6576</v>
      </c>
      <c r="E5626" s="64">
        <v>0.65966100000000005</v>
      </c>
      <c r="F5626" s="168">
        <v>4486</v>
      </c>
      <c r="G5626" s="63" t="s">
        <v>14382</v>
      </c>
    </row>
    <row r="5627" spans="1:7">
      <c r="A5627" s="126">
        <v>5625</v>
      </c>
      <c r="B5627" s="132" t="s">
        <v>12707</v>
      </c>
      <c r="C5627" s="49" t="s">
        <v>13858</v>
      </c>
      <c r="D5627" s="63" t="s">
        <v>6576</v>
      </c>
      <c r="E5627" s="64">
        <v>0.1153395</v>
      </c>
      <c r="F5627" s="168">
        <v>784</v>
      </c>
      <c r="G5627" s="63" t="s">
        <v>14382</v>
      </c>
    </row>
    <row r="5628" spans="1:7">
      <c r="A5628" s="126">
        <v>5626</v>
      </c>
      <c r="B5628" s="132" t="s">
        <v>12707</v>
      </c>
      <c r="C5628" s="49" t="s">
        <v>13871</v>
      </c>
      <c r="D5628" s="63" t="s">
        <v>6576</v>
      </c>
      <c r="E5628" s="64">
        <v>0.67382549999999997</v>
      </c>
      <c r="F5628" s="168">
        <v>4581</v>
      </c>
      <c r="G5628" s="63" t="s">
        <v>14382</v>
      </c>
    </row>
    <row r="5629" spans="1:7">
      <c r="A5629" s="126">
        <v>5627</v>
      </c>
      <c r="B5629" s="132" t="s">
        <v>12707</v>
      </c>
      <c r="C5629" s="49" t="s">
        <v>13872</v>
      </c>
      <c r="D5629" s="63" t="s">
        <v>6576</v>
      </c>
      <c r="E5629" s="64">
        <v>0.101175</v>
      </c>
      <c r="F5629" s="168">
        <v>688</v>
      </c>
      <c r="G5629" s="63" t="s">
        <v>14382</v>
      </c>
    </row>
    <row r="5630" spans="1:7">
      <c r="A5630" s="126">
        <v>5628</v>
      </c>
      <c r="B5630" s="132" t="s">
        <v>12707</v>
      </c>
      <c r="C5630" s="49" t="s">
        <v>13873</v>
      </c>
      <c r="D5630" s="63" t="s">
        <v>6576</v>
      </c>
      <c r="E5630" s="64">
        <v>2.0000274</v>
      </c>
      <c r="F5630" s="168">
        <v>13600</v>
      </c>
      <c r="G5630" s="63" t="s">
        <v>14382</v>
      </c>
    </row>
    <row r="5631" spans="1:7">
      <c r="A5631" s="126">
        <v>5629</v>
      </c>
      <c r="B5631" s="132" t="s">
        <v>12707</v>
      </c>
      <c r="C5631" s="49" t="s">
        <v>13874</v>
      </c>
      <c r="D5631" s="63" t="s">
        <v>6576</v>
      </c>
      <c r="E5631" s="64">
        <v>9.8746799999999996E-2</v>
      </c>
      <c r="F5631" s="168">
        <v>672</v>
      </c>
      <c r="G5631" s="63" t="s">
        <v>14382</v>
      </c>
    </row>
    <row r="5632" spans="1:7">
      <c r="A5632" s="126">
        <v>5630</v>
      </c>
      <c r="B5632" s="132" t="s">
        <v>12707</v>
      </c>
      <c r="C5632" s="49" t="s">
        <v>13875</v>
      </c>
      <c r="D5632" s="63" t="s">
        <v>6576</v>
      </c>
      <c r="E5632" s="64">
        <v>0.36423000000000005</v>
      </c>
      <c r="F5632" s="168">
        <v>2477</v>
      </c>
      <c r="G5632" s="63" t="s">
        <v>14382</v>
      </c>
    </row>
    <row r="5633" spans="1:7">
      <c r="A5633" s="126">
        <v>5631</v>
      </c>
      <c r="B5633" s="132" t="s">
        <v>12707</v>
      </c>
      <c r="C5633" s="49" t="s">
        <v>2463</v>
      </c>
      <c r="D5633" s="63" t="s">
        <v>6576</v>
      </c>
      <c r="E5633" s="64">
        <v>0.23233826999999996</v>
      </c>
      <c r="F5633" s="168">
        <v>1580</v>
      </c>
      <c r="G5633" s="63" t="s">
        <v>14382</v>
      </c>
    </row>
    <row r="5634" spans="1:7">
      <c r="A5634" s="126">
        <v>5632</v>
      </c>
      <c r="B5634" s="132" t="s">
        <v>12707</v>
      </c>
      <c r="C5634" s="49" t="s">
        <v>13876</v>
      </c>
      <c r="D5634" s="63" t="s">
        <v>6576</v>
      </c>
      <c r="E5634" s="64">
        <v>7.6892999999999996E-3</v>
      </c>
      <c r="F5634" s="168">
        <v>52</v>
      </c>
      <c r="G5634" s="63" t="s">
        <v>14382</v>
      </c>
    </row>
    <row r="5635" spans="1:7">
      <c r="A5635" s="126">
        <v>5633</v>
      </c>
      <c r="B5635" s="132" t="s">
        <v>12707</v>
      </c>
      <c r="C5635" s="49" t="s">
        <v>13877</v>
      </c>
      <c r="D5635" s="63" t="s">
        <v>6576</v>
      </c>
      <c r="E5635" s="64">
        <v>8.9843400000000004E-2</v>
      </c>
      <c r="F5635" s="168">
        <v>611</v>
      </c>
      <c r="G5635" s="63" t="s">
        <v>14382</v>
      </c>
    </row>
    <row r="5636" spans="1:7">
      <c r="A5636" s="126">
        <v>5634</v>
      </c>
      <c r="B5636" s="132" t="s">
        <v>12707</v>
      </c>
      <c r="C5636" s="49" t="s">
        <v>13878</v>
      </c>
      <c r="D5636" s="63" t="s">
        <v>6576</v>
      </c>
      <c r="E5636" s="64">
        <v>0.65885159999999987</v>
      </c>
      <c r="F5636" s="168">
        <v>4481</v>
      </c>
      <c r="G5636" s="63" t="s">
        <v>14382</v>
      </c>
    </row>
    <row r="5637" spans="1:7">
      <c r="A5637" s="126">
        <v>5635</v>
      </c>
      <c r="B5637" s="132" t="s">
        <v>12707</v>
      </c>
      <c r="C5637" s="49" t="s">
        <v>13879</v>
      </c>
      <c r="D5637" s="63" t="s">
        <v>6576</v>
      </c>
      <c r="E5637" s="64">
        <v>0.45204989999999995</v>
      </c>
      <c r="F5637" s="168">
        <v>3074</v>
      </c>
      <c r="G5637" s="63" t="s">
        <v>14382</v>
      </c>
    </row>
    <row r="5638" spans="1:7">
      <c r="A5638" s="126">
        <v>5636</v>
      </c>
      <c r="B5638" s="132" t="s">
        <v>12707</v>
      </c>
      <c r="C5638" s="49" t="s">
        <v>13868</v>
      </c>
      <c r="D5638" s="63" t="s">
        <v>6576</v>
      </c>
      <c r="E5638" s="64">
        <v>0.16997399999999999</v>
      </c>
      <c r="F5638" s="168">
        <v>1156</v>
      </c>
      <c r="G5638" s="63" t="s">
        <v>14382</v>
      </c>
    </row>
    <row r="5639" spans="1:7">
      <c r="A5639" s="126">
        <v>5637</v>
      </c>
      <c r="B5639" s="132" t="s">
        <v>12707</v>
      </c>
      <c r="C5639" s="49" t="s">
        <v>13880</v>
      </c>
      <c r="D5639" s="63" t="s">
        <v>6576</v>
      </c>
      <c r="E5639" s="64">
        <v>0.53015699999999999</v>
      </c>
      <c r="F5639" s="168">
        <v>3605</v>
      </c>
      <c r="G5639" s="63" t="s">
        <v>14382</v>
      </c>
    </row>
    <row r="5640" spans="1:7">
      <c r="A5640" s="126">
        <v>5638</v>
      </c>
      <c r="B5640" s="132" t="s">
        <v>12707</v>
      </c>
      <c r="C5640" s="49" t="s">
        <v>13769</v>
      </c>
      <c r="D5640" s="63" t="s">
        <v>6576</v>
      </c>
      <c r="E5640" s="64">
        <v>0.16592699999999999</v>
      </c>
      <c r="F5640" s="168">
        <v>1128</v>
      </c>
      <c r="G5640" s="63" t="s">
        <v>14382</v>
      </c>
    </row>
    <row r="5641" spans="1:7">
      <c r="A5641" s="126">
        <v>5639</v>
      </c>
      <c r="B5641" s="132" t="s">
        <v>12707</v>
      </c>
      <c r="C5641" s="49" t="s">
        <v>13881</v>
      </c>
      <c r="D5641" s="63" t="s">
        <v>6576</v>
      </c>
      <c r="E5641" s="64">
        <v>0.45366869999999998</v>
      </c>
      <c r="F5641" s="168">
        <v>3084</v>
      </c>
      <c r="G5641" s="63" t="s">
        <v>14382</v>
      </c>
    </row>
    <row r="5642" spans="1:7">
      <c r="A5642" s="126">
        <v>5640</v>
      </c>
      <c r="B5642" s="132" t="s">
        <v>12707</v>
      </c>
      <c r="C5642" s="49" t="s">
        <v>13882</v>
      </c>
      <c r="D5642" s="63" t="s">
        <v>6576</v>
      </c>
      <c r="E5642" s="64">
        <v>0.58681499999999998</v>
      </c>
      <c r="F5642" s="168">
        <v>3990</v>
      </c>
      <c r="G5642" s="63" t="s">
        <v>14382</v>
      </c>
    </row>
    <row r="5643" spans="1:7">
      <c r="A5643" s="126">
        <v>5641</v>
      </c>
      <c r="B5643" s="132" t="s">
        <v>12707</v>
      </c>
      <c r="C5643" s="49" t="s">
        <v>13883</v>
      </c>
      <c r="D5643" s="63" t="s">
        <v>6576</v>
      </c>
      <c r="E5643" s="64">
        <v>0.17118810000000001</v>
      </c>
      <c r="F5643" s="168">
        <v>1164</v>
      </c>
      <c r="G5643" s="63" t="s">
        <v>14382</v>
      </c>
    </row>
    <row r="5644" spans="1:7">
      <c r="A5644" s="126">
        <v>5642</v>
      </c>
      <c r="B5644" s="132" t="s">
        <v>12707</v>
      </c>
      <c r="C5644" s="49" t="s">
        <v>13884</v>
      </c>
      <c r="D5644" s="63" t="s">
        <v>6576</v>
      </c>
      <c r="E5644" s="64">
        <v>0.33994800000000003</v>
      </c>
      <c r="F5644" s="168">
        <v>2311</v>
      </c>
      <c r="G5644" s="63" t="s">
        <v>14382</v>
      </c>
    </row>
    <row r="5645" spans="1:7">
      <c r="A5645" s="126">
        <v>5643</v>
      </c>
      <c r="B5645" s="132" t="s">
        <v>12707</v>
      </c>
      <c r="C5645" s="49" t="s">
        <v>13885</v>
      </c>
      <c r="D5645" s="63" t="s">
        <v>6576</v>
      </c>
      <c r="E5645" s="64">
        <v>5.6658000000000007E-2</v>
      </c>
      <c r="F5645" s="168">
        <v>385</v>
      </c>
      <c r="G5645" s="63" t="s">
        <v>14382</v>
      </c>
    </row>
    <row r="5646" spans="1:7">
      <c r="A5646" s="126">
        <v>5644</v>
      </c>
      <c r="B5646" s="132" t="s">
        <v>12707</v>
      </c>
      <c r="C5646" s="49" t="s">
        <v>13886</v>
      </c>
      <c r="D5646" s="63" t="s">
        <v>6576</v>
      </c>
      <c r="E5646" s="64">
        <v>0.48685410000000001</v>
      </c>
      <c r="F5646" s="168">
        <v>3311</v>
      </c>
      <c r="G5646" s="63" t="s">
        <v>14382</v>
      </c>
    </row>
    <row r="5647" spans="1:7">
      <c r="A5647" s="126">
        <v>5645</v>
      </c>
      <c r="B5647" s="132" t="s">
        <v>12707</v>
      </c>
      <c r="C5647" s="49" t="s">
        <v>13887</v>
      </c>
      <c r="D5647" s="63" t="s">
        <v>6576</v>
      </c>
      <c r="E5647" s="64">
        <v>1.4358756000000001</v>
      </c>
      <c r="F5647" s="168">
        <v>9764</v>
      </c>
      <c r="G5647" s="63" t="s">
        <v>14382</v>
      </c>
    </row>
    <row r="5648" spans="1:7">
      <c r="A5648" s="126">
        <v>5646</v>
      </c>
      <c r="B5648" s="132" t="s">
        <v>12707</v>
      </c>
      <c r="C5648" s="49" t="s">
        <v>13888</v>
      </c>
      <c r="D5648" s="63" t="s">
        <v>6576</v>
      </c>
      <c r="E5648" s="64">
        <v>0.1489296</v>
      </c>
      <c r="F5648" s="168">
        <v>1012</v>
      </c>
      <c r="G5648" s="63" t="s">
        <v>14382</v>
      </c>
    </row>
    <row r="5649" spans="1:7">
      <c r="A5649" s="126">
        <v>5647</v>
      </c>
      <c r="B5649" s="132" t="s">
        <v>12707</v>
      </c>
      <c r="C5649" s="49" t="s">
        <v>13889</v>
      </c>
      <c r="D5649" s="63" t="s">
        <v>6576</v>
      </c>
      <c r="E5649" s="64">
        <v>1.2990870000000001</v>
      </c>
      <c r="F5649" s="168">
        <v>8834</v>
      </c>
      <c r="G5649" s="63" t="s">
        <v>14382</v>
      </c>
    </row>
    <row r="5650" spans="1:7">
      <c r="A5650" s="126">
        <v>5648</v>
      </c>
      <c r="B5650" s="132" t="s">
        <v>12707</v>
      </c>
      <c r="C5650" s="49" t="s">
        <v>2463</v>
      </c>
      <c r="D5650" s="63" t="s">
        <v>6576</v>
      </c>
      <c r="E5650" s="64">
        <v>0.2221803</v>
      </c>
      <c r="F5650" s="168">
        <v>1511</v>
      </c>
      <c r="G5650" s="63" t="s">
        <v>14382</v>
      </c>
    </row>
    <row r="5651" spans="1:7">
      <c r="A5651" s="126">
        <v>5649</v>
      </c>
      <c r="B5651" s="134" t="s">
        <v>12555</v>
      </c>
      <c r="C5651" s="21" t="s">
        <v>9795</v>
      </c>
      <c r="D5651" s="26" t="s">
        <v>6576</v>
      </c>
      <c r="E5651" s="40">
        <v>0.31573529411764706</v>
      </c>
      <c r="F5651" s="180">
        <v>2147</v>
      </c>
      <c r="G5651" s="26" t="s">
        <v>12681</v>
      </c>
    </row>
    <row r="5652" spans="1:7">
      <c r="A5652" s="126">
        <v>5650</v>
      </c>
      <c r="B5652" s="134" t="s">
        <v>12555</v>
      </c>
      <c r="C5652" s="21" t="s">
        <v>11715</v>
      </c>
      <c r="D5652" s="26" t="s">
        <v>6576</v>
      </c>
      <c r="E5652" s="40">
        <v>0.14970588235294119</v>
      </c>
      <c r="F5652" s="180">
        <v>1018</v>
      </c>
      <c r="G5652" s="26" t="s">
        <v>12681</v>
      </c>
    </row>
    <row r="5653" spans="1:7">
      <c r="A5653" s="126">
        <v>5651</v>
      </c>
      <c r="B5653" s="134" t="s">
        <v>12555</v>
      </c>
      <c r="C5653" s="21" t="s">
        <v>11716</v>
      </c>
      <c r="D5653" s="26" t="s">
        <v>6576</v>
      </c>
      <c r="E5653" s="40">
        <v>0.40058823529411763</v>
      </c>
      <c r="F5653" s="180">
        <v>2724</v>
      </c>
      <c r="G5653" s="26" t="s">
        <v>12681</v>
      </c>
    </row>
    <row r="5654" spans="1:7">
      <c r="A5654" s="126">
        <v>5652</v>
      </c>
      <c r="B5654" s="134" t="s">
        <v>12555</v>
      </c>
      <c r="C5654" s="21" t="s">
        <v>11717</v>
      </c>
      <c r="D5654" s="26" t="s">
        <v>6576</v>
      </c>
      <c r="E5654" s="40">
        <v>0.20632352941176471</v>
      </c>
      <c r="F5654" s="180">
        <v>1403</v>
      </c>
      <c r="G5654" s="26" t="s">
        <v>12681</v>
      </c>
    </row>
    <row r="5655" spans="1:7">
      <c r="A5655" s="126">
        <v>5653</v>
      </c>
      <c r="B5655" s="134" t="s">
        <v>12555</v>
      </c>
      <c r="C5655" s="21" t="s">
        <v>11718</v>
      </c>
      <c r="D5655" s="26" t="s">
        <v>6576</v>
      </c>
      <c r="E5655" s="40">
        <v>0.61117647058823532</v>
      </c>
      <c r="F5655" s="180">
        <v>4156</v>
      </c>
      <c r="G5655" s="26" t="s">
        <v>12681</v>
      </c>
    </row>
    <row r="5656" spans="1:7">
      <c r="A5656" s="126">
        <v>5654</v>
      </c>
      <c r="B5656" s="134" t="s">
        <v>12555</v>
      </c>
      <c r="C5656" s="21" t="s">
        <v>11719</v>
      </c>
      <c r="D5656" s="26" t="s">
        <v>6576</v>
      </c>
      <c r="E5656" s="40">
        <v>0.93073529411764711</v>
      </c>
      <c r="F5656" s="180">
        <v>6329</v>
      </c>
      <c r="G5656" s="26" t="s">
        <v>12681</v>
      </c>
    </row>
    <row r="5657" spans="1:7">
      <c r="A5657" s="126">
        <v>5655</v>
      </c>
      <c r="B5657" s="134" t="s">
        <v>12555</v>
      </c>
      <c r="C5657" s="21" t="s">
        <v>11720</v>
      </c>
      <c r="D5657" s="26" t="s">
        <v>6576</v>
      </c>
      <c r="E5657" s="40">
        <v>0.87014705882352938</v>
      </c>
      <c r="F5657" s="180">
        <v>5917</v>
      </c>
      <c r="G5657" s="26" t="s">
        <v>12681</v>
      </c>
    </row>
    <row r="5658" spans="1:7">
      <c r="A5658" s="126">
        <v>5656</v>
      </c>
      <c r="B5658" s="134" t="s">
        <v>12555</v>
      </c>
      <c r="C5658" s="21" t="s">
        <v>4656</v>
      </c>
      <c r="D5658" s="26" t="s">
        <v>6576</v>
      </c>
      <c r="E5658" s="40">
        <v>0.35044117647058826</v>
      </c>
      <c r="F5658" s="180">
        <v>2383</v>
      </c>
      <c r="G5658" s="26" t="s">
        <v>12681</v>
      </c>
    </row>
    <row r="5659" spans="1:7">
      <c r="A5659" s="126">
        <v>5657</v>
      </c>
      <c r="B5659" s="134" t="s">
        <v>12555</v>
      </c>
      <c r="C5659" s="21" t="s">
        <v>11721</v>
      </c>
      <c r="D5659" s="26" t="s">
        <v>12560</v>
      </c>
      <c r="E5659" s="40">
        <v>0.40058823529411763</v>
      </c>
      <c r="F5659" s="180">
        <v>2724</v>
      </c>
      <c r="G5659" s="26" t="s">
        <v>12681</v>
      </c>
    </row>
    <row r="5660" spans="1:7">
      <c r="A5660" s="126">
        <v>5658</v>
      </c>
      <c r="B5660" s="134" t="s">
        <v>12555</v>
      </c>
      <c r="C5660" s="21" t="s">
        <v>11722</v>
      </c>
      <c r="D5660" s="26" t="s">
        <v>6576</v>
      </c>
      <c r="E5660" s="40">
        <v>6.4705882352941183E-2</v>
      </c>
      <c r="F5660" s="180">
        <v>440</v>
      </c>
      <c r="G5660" s="26" t="s">
        <v>12681</v>
      </c>
    </row>
    <row r="5661" spans="1:7">
      <c r="A5661" s="126">
        <v>5659</v>
      </c>
      <c r="B5661" s="134" t="s">
        <v>12555</v>
      </c>
      <c r="C5661" s="21" t="s">
        <v>11723</v>
      </c>
      <c r="D5661" s="26" t="s">
        <v>6576</v>
      </c>
      <c r="E5661" s="40">
        <v>0.43705882352941178</v>
      </c>
      <c r="F5661" s="180">
        <v>2972</v>
      </c>
      <c r="G5661" s="26" t="s">
        <v>12681</v>
      </c>
    </row>
    <row r="5662" spans="1:7">
      <c r="A5662" s="126">
        <v>5660</v>
      </c>
      <c r="B5662" s="134" t="s">
        <v>12555</v>
      </c>
      <c r="C5662" s="21" t="s">
        <v>11724</v>
      </c>
      <c r="D5662" s="26" t="s">
        <v>6576</v>
      </c>
      <c r="E5662" s="40">
        <v>0.23882352941176471</v>
      </c>
      <c r="F5662" s="180">
        <v>1624</v>
      </c>
      <c r="G5662" s="26" t="s">
        <v>12681</v>
      </c>
    </row>
    <row r="5663" spans="1:7">
      <c r="A5663" s="126">
        <v>5661</v>
      </c>
      <c r="B5663" s="134" t="s">
        <v>12555</v>
      </c>
      <c r="C5663" s="21" t="s">
        <v>11725</v>
      </c>
      <c r="D5663" s="26" t="s">
        <v>6576</v>
      </c>
      <c r="E5663" s="40">
        <v>0.26705882352941174</v>
      </c>
      <c r="F5663" s="180">
        <v>1816</v>
      </c>
      <c r="G5663" s="26" t="s">
        <v>12681</v>
      </c>
    </row>
    <row r="5664" spans="1:7">
      <c r="A5664" s="126">
        <v>5662</v>
      </c>
      <c r="B5664" s="134" t="s">
        <v>12555</v>
      </c>
      <c r="C5664" s="21" t="s">
        <v>11726</v>
      </c>
      <c r="D5664" s="26" t="s">
        <v>6576</v>
      </c>
      <c r="E5664" s="40">
        <v>0.31161764705882355</v>
      </c>
      <c r="F5664" s="180">
        <v>2119</v>
      </c>
      <c r="G5664" s="26" t="s">
        <v>12681</v>
      </c>
    </row>
    <row r="5665" spans="1:7">
      <c r="A5665" s="126">
        <v>5663</v>
      </c>
      <c r="B5665" s="134" t="s">
        <v>12555</v>
      </c>
      <c r="C5665" s="21" t="s">
        <v>11727</v>
      </c>
      <c r="D5665" s="26" t="s">
        <v>6576</v>
      </c>
      <c r="E5665" s="40">
        <v>0.31161764705882355</v>
      </c>
      <c r="F5665" s="180">
        <v>2119</v>
      </c>
      <c r="G5665" s="26" t="s">
        <v>12681</v>
      </c>
    </row>
    <row r="5666" spans="1:7">
      <c r="A5666" s="126">
        <v>5664</v>
      </c>
      <c r="B5666" s="134" t="s">
        <v>12555</v>
      </c>
      <c r="C5666" s="21" t="s">
        <v>11728</v>
      </c>
      <c r="D5666" s="26" t="s">
        <v>6576</v>
      </c>
      <c r="E5666" s="40">
        <v>0.71632352941176469</v>
      </c>
      <c r="F5666" s="180">
        <v>4871</v>
      </c>
      <c r="G5666" s="26" t="s">
        <v>12681</v>
      </c>
    </row>
    <row r="5667" spans="1:7">
      <c r="A5667" s="126">
        <v>5665</v>
      </c>
      <c r="B5667" s="134" t="s">
        <v>12555</v>
      </c>
      <c r="C5667" s="21" t="s">
        <v>11729</v>
      </c>
      <c r="D5667" s="26" t="s">
        <v>6576</v>
      </c>
      <c r="E5667" s="40">
        <v>0.47352941176470587</v>
      </c>
      <c r="F5667" s="180">
        <v>3220</v>
      </c>
      <c r="G5667" s="26" t="s">
        <v>12681</v>
      </c>
    </row>
    <row r="5668" spans="1:7">
      <c r="A5668" s="126">
        <v>5666</v>
      </c>
      <c r="B5668" s="134" t="s">
        <v>12555</v>
      </c>
      <c r="C5668" s="21" t="s">
        <v>11730</v>
      </c>
      <c r="D5668" s="26" t="s">
        <v>6576</v>
      </c>
      <c r="E5668" s="40">
        <v>0.47749999999999998</v>
      </c>
      <c r="F5668" s="180">
        <v>3247</v>
      </c>
      <c r="G5668" s="26" t="s">
        <v>12681</v>
      </c>
    </row>
    <row r="5669" spans="1:7">
      <c r="A5669" s="126">
        <v>5667</v>
      </c>
      <c r="B5669" s="134" t="s">
        <v>12555</v>
      </c>
      <c r="C5669" s="21" t="s">
        <v>11731</v>
      </c>
      <c r="D5669" s="26" t="s">
        <v>6576</v>
      </c>
      <c r="E5669" s="40">
        <v>3.2352941176470591E-2</v>
      </c>
      <c r="F5669" s="180">
        <v>220</v>
      </c>
      <c r="G5669" s="26" t="s">
        <v>12681</v>
      </c>
    </row>
    <row r="5670" spans="1:7">
      <c r="A5670" s="126">
        <v>5668</v>
      </c>
      <c r="B5670" s="134" t="s">
        <v>12555</v>
      </c>
      <c r="C5670" s="21" t="s">
        <v>11449</v>
      </c>
      <c r="D5670" s="26" t="s">
        <v>6576</v>
      </c>
      <c r="E5670" s="40">
        <v>0.43705882352941178</v>
      </c>
      <c r="F5670" s="180">
        <v>2972</v>
      </c>
      <c r="G5670" s="26" t="s">
        <v>12681</v>
      </c>
    </row>
    <row r="5671" spans="1:7">
      <c r="A5671" s="126">
        <v>5669</v>
      </c>
      <c r="B5671" s="134" t="s">
        <v>12555</v>
      </c>
      <c r="C5671" s="21" t="s">
        <v>11732</v>
      </c>
      <c r="D5671" s="26" t="s">
        <v>6576</v>
      </c>
      <c r="E5671" s="40">
        <v>0.10926470588235294</v>
      </c>
      <c r="F5671" s="180">
        <v>743</v>
      </c>
      <c r="G5671" s="26" t="s">
        <v>12681</v>
      </c>
    </row>
    <row r="5672" spans="1:7">
      <c r="A5672" s="126">
        <v>5670</v>
      </c>
      <c r="B5672" s="134" t="s">
        <v>12555</v>
      </c>
      <c r="C5672" s="21" t="s">
        <v>11733</v>
      </c>
      <c r="D5672" s="26" t="s">
        <v>6576</v>
      </c>
      <c r="E5672" s="40">
        <v>0.50176470588235289</v>
      </c>
      <c r="F5672" s="180">
        <v>3412</v>
      </c>
      <c r="G5672" s="26" t="s">
        <v>12681</v>
      </c>
    </row>
    <row r="5673" spans="1:7">
      <c r="A5673" s="126">
        <v>5671</v>
      </c>
      <c r="B5673" s="134" t="s">
        <v>12555</v>
      </c>
      <c r="C5673" s="21" t="s">
        <v>1452</v>
      </c>
      <c r="D5673" s="26" t="s">
        <v>6576</v>
      </c>
      <c r="E5673" s="40">
        <v>0.47749999999999998</v>
      </c>
      <c r="F5673" s="180">
        <v>3247</v>
      </c>
      <c r="G5673" s="26" t="s">
        <v>12681</v>
      </c>
    </row>
    <row r="5674" spans="1:7">
      <c r="A5674" s="126">
        <v>5672</v>
      </c>
      <c r="B5674" s="134" t="s">
        <v>12555</v>
      </c>
      <c r="C5674" s="21" t="s">
        <v>2251</v>
      </c>
      <c r="D5674" s="26" t="s">
        <v>6576</v>
      </c>
      <c r="E5674" s="40">
        <v>0.3301470588235294</v>
      </c>
      <c r="F5674" s="180">
        <v>2245</v>
      </c>
      <c r="G5674" s="26" t="s">
        <v>12681</v>
      </c>
    </row>
    <row r="5675" spans="1:7">
      <c r="A5675" s="126">
        <v>5673</v>
      </c>
      <c r="B5675" s="134" t="s">
        <v>12555</v>
      </c>
      <c r="C5675" s="21" t="s">
        <v>11734</v>
      </c>
      <c r="D5675" s="26" t="s">
        <v>12560</v>
      </c>
      <c r="E5675" s="40">
        <v>0.64338235294117652</v>
      </c>
      <c r="F5675" s="180">
        <v>4375</v>
      </c>
      <c r="G5675" s="26" t="s">
        <v>12681</v>
      </c>
    </row>
    <row r="5676" spans="1:7">
      <c r="A5676" s="126">
        <v>5674</v>
      </c>
      <c r="B5676" s="134" t="s">
        <v>12555</v>
      </c>
      <c r="C5676" s="21" t="s">
        <v>11735</v>
      </c>
      <c r="D5676" s="26" t="s">
        <v>6576</v>
      </c>
      <c r="E5676" s="40">
        <v>0.56661764705882356</v>
      </c>
      <c r="F5676" s="180">
        <v>3853</v>
      </c>
      <c r="G5676" s="26" t="s">
        <v>12681</v>
      </c>
    </row>
    <row r="5677" spans="1:7">
      <c r="A5677" s="126">
        <v>5675</v>
      </c>
      <c r="B5677" s="134" t="s">
        <v>12555</v>
      </c>
      <c r="C5677" s="21" t="s">
        <v>11736</v>
      </c>
      <c r="D5677" s="26" t="s">
        <v>12560</v>
      </c>
      <c r="E5677" s="40">
        <v>0.70411764705882351</v>
      </c>
      <c r="F5677" s="180">
        <v>4788</v>
      </c>
      <c r="G5677" s="26" t="s">
        <v>12681</v>
      </c>
    </row>
    <row r="5678" spans="1:7">
      <c r="A5678" s="126">
        <v>5676</v>
      </c>
      <c r="B5678" s="134" t="s">
        <v>12555</v>
      </c>
      <c r="C5678" s="21" t="s">
        <v>11737</v>
      </c>
      <c r="D5678" s="26" t="s">
        <v>12560</v>
      </c>
      <c r="E5678" s="40">
        <v>0.64749999999999996</v>
      </c>
      <c r="F5678" s="180">
        <v>4403</v>
      </c>
      <c r="G5678" s="26" t="s">
        <v>12681</v>
      </c>
    </row>
    <row r="5679" spans="1:7">
      <c r="A5679" s="126">
        <v>5677</v>
      </c>
      <c r="B5679" s="134" t="s">
        <v>12555</v>
      </c>
      <c r="C5679" s="21" t="s">
        <v>11738</v>
      </c>
      <c r="D5679" s="26" t="s">
        <v>12560</v>
      </c>
      <c r="E5679" s="40">
        <v>0.76485294117647062</v>
      </c>
      <c r="F5679" s="180">
        <v>5201</v>
      </c>
      <c r="G5679" s="26" t="s">
        <v>12681</v>
      </c>
    </row>
    <row r="5680" spans="1:7">
      <c r="A5680" s="126">
        <v>5678</v>
      </c>
      <c r="B5680" s="134" t="s">
        <v>12555</v>
      </c>
      <c r="C5680" s="21" t="s">
        <v>11739</v>
      </c>
      <c r="D5680" s="26" t="s">
        <v>12560</v>
      </c>
      <c r="E5680" s="40">
        <v>1.1775</v>
      </c>
      <c r="F5680" s="180">
        <v>8007</v>
      </c>
      <c r="G5680" s="26" t="s">
        <v>12681</v>
      </c>
    </row>
    <row r="5681" spans="1:7">
      <c r="A5681" s="126">
        <v>5679</v>
      </c>
      <c r="B5681" s="134" t="s">
        <v>12555</v>
      </c>
      <c r="C5681" s="21" t="s">
        <v>11740</v>
      </c>
      <c r="D5681" s="26" t="s">
        <v>12560</v>
      </c>
      <c r="E5681" s="40">
        <v>1.8919117647058823</v>
      </c>
      <c r="F5681" s="180">
        <v>12865</v>
      </c>
      <c r="G5681" s="26" t="s">
        <v>12681</v>
      </c>
    </row>
    <row r="5682" spans="1:7">
      <c r="A5682" s="126">
        <v>5680</v>
      </c>
      <c r="B5682" s="134" t="s">
        <v>12555</v>
      </c>
      <c r="C5682" s="21" t="s">
        <v>11741</v>
      </c>
      <c r="D5682" s="26" t="s">
        <v>12560</v>
      </c>
      <c r="E5682" s="40">
        <v>1.7441176470588236</v>
      </c>
      <c r="F5682" s="180">
        <v>11860</v>
      </c>
      <c r="G5682" s="26" t="s">
        <v>12681</v>
      </c>
    </row>
    <row r="5683" spans="1:7">
      <c r="A5683" s="126">
        <v>5681</v>
      </c>
      <c r="B5683" s="134" t="s">
        <v>12555</v>
      </c>
      <c r="C5683" s="21" t="s">
        <v>11742</v>
      </c>
      <c r="D5683" s="26" t="s">
        <v>6576</v>
      </c>
      <c r="E5683" s="40">
        <v>0.24676470588235294</v>
      </c>
      <c r="F5683" s="180">
        <v>1678</v>
      </c>
      <c r="G5683" s="26" t="s">
        <v>12681</v>
      </c>
    </row>
    <row r="5684" spans="1:7">
      <c r="A5684" s="126">
        <v>5682</v>
      </c>
      <c r="B5684" s="134" t="s">
        <v>12555</v>
      </c>
      <c r="C5684" s="21" t="s">
        <v>11743</v>
      </c>
      <c r="D5684" s="26" t="s">
        <v>6576</v>
      </c>
      <c r="E5684" s="40">
        <v>8.8970588235294121E-2</v>
      </c>
      <c r="F5684" s="180">
        <v>605</v>
      </c>
      <c r="G5684" s="26" t="s">
        <v>12681</v>
      </c>
    </row>
    <row r="5685" spans="1:7">
      <c r="A5685" s="126">
        <v>5683</v>
      </c>
      <c r="B5685" s="134" t="s">
        <v>12555</v>
      </c>
      <c r="C5685" s="21" t="s">
        <v>11743</v>
      </c>
      <c r="D5685" s="26" t="s">
        <v>6576</v>
      </c>
      <c r="E5685" s="40">
        <v>3.9705882352941174E-2</v>
      </c>
      <c r="F5685" s="180">
        <v>270</v>
      </c>
      <c r="G5685" s="26" t="s">
        <v>12681</v>
      </c>
    </row>
    <row r="5686" spans="1:7">
      <c r="A5686" s="126">
        <v>5684</v>
      </c>
      <c r="B5686" s="134" t="s">
        <v>12555</v>
      </c>
      <c r="C5686" s="21" t="s">
        <v>11744</v>
      </c>
      <c r="D5686" s="26" t="s">
        <v>6576</v>
      </c>
      <c r="E5686" s="40">
        <v>1.0116176470588236</v>
      </c>
      <c r="F5686" s="180">
        <v>6879</v>
      </c>
      <c r="G5686" s="26" t="s">
        <v>12681</v>
      </c>
    </row>
    <row r="5687" spans="1:7">
      <c r="A5687" s="126">
        <v>5685</v>
      </c>
      <c r="B5687" s="134" t="s">
        <v>12555</v>
      </c>
      <c r="C5687" s="21" t="s">
        <v>11744</v>
      </c>
      <c r="D5687" s="26" t="s">
        <v>12560</v>
      </c>
      <c r="E5687" s="40">
        <v>0.81338235294117645</v>
      </c>
      <c r="F5687" s="180">
        <v>5531</v>
      </c>
      <c r="G5687" s="26" t="s">
        <v>12681</v>
      </c>
    </row>
    <row r="5688" spans="1:7">
      <c r="A5688" s="126">
        <v>5686</v>
      </c>
      <c r="B5688" s="134" t="s">
        <v>12555</v>
      </c>
      <c r="C5688" s="21" t="s">
        <v>11745</v>
      </c>
      <c r="D5688" s="26" t="s">
        <v>12560</v>
      </c>
      <c r="E5688" s="40">
        <v>0.61499999999999999</v>
      </c>
      <c r="F5688" s="180">
        <v>4182</v>
      </c>
      <c r="G5688" s="26" t="s">
        <v>12681</v>
      </c>
    </row>
    <row r="5689" spans="1:7">
      <c r="A5689" s="126">
        <v>5687</v>
      </c>
      <c r="B5689" s="134" t="s">
        <v>12555</v>
      </c>
      <c r="C5689" s="21" t="s">
        <v>11746</v>
      </c>
      <c r="D5689" s="26" t="s">
        <v>12560</v>
      </c>
      <c r="E5689" s="40">
        <v>1.525735294117647</v>
      </c>
      <c r="F5689" s="180">
        <v>10375</v>
      </c>
      <c r="G5689" s="26" t="s">
        <v>12681</v>
      </c>
    </row>
    <row r="5690" spans="1:7">
      <c r="A5690" s="126">
        <v>5688</v>
      </c>
      <c r="B5690" s="134" t="s">
        <v>12555</v>
      </c>
      <c r="C5690" s="21" t="s">
        <v>5271</v>
      </c>
      <c r="D5690" s="26" t="s">
        <v>6576</v>
      </c>
      <c r="E5690" s="40">
        <v>0.72441176470588231</v>
      </c>
      <c r="F5690" s="180">
        <v>4926</v>
      </c>
      <c r="G5690" s="26" t="s">
        <v>12681</v>
      </c>
    </row>
    <row r="5691" spans="1:7">
      <c r="A5691" s="126">
        <v>5689</v>
      </c>
      <c r="B5691" s="134" t="s">
        <v>12555</v>
      </c>
      <c r="C5691" s="21" t="s">
        <v>11747</v>
      </c>
      <c r="D5691" s="26" t="s">
        <v>6576</v>
      </c>
      <c r="E5691" s="40">
        <v>0.2023529411764706</v>
      </c>
      <c r="F5691" s="180">
        <v>1376</v>
      </c>
      <c r="G5691" s="26" t="s">
        <v>12681</v>
      </c>
    </row>
    <row r="5692" spans="1:7">
      <c r="A5692" s="126">
        <v>5690</v>
      </c>
      <c r="B5692" s="134" t="s">
        <v>12555</v>
      </c>
      <c r="C5692" s="21" t="s">
        <v>11748</v>
      </c>
      <c r="D5692" s="26" t="s">
        <v>6576</v>
      </c>
      <c r="E5692" s="40">
        <v>0.78102941176470586</v>
      </c>
      <c r="F5692" s="180">
        <v>5311</v>
      </c>
      <c r="G5692" s="26" t="s">
        <v>12681</v>
      </c>
    </row>
    <row r="5693" spans="1:7">
      <c r="A5693" s="126">
        <v>5691</v>
      </c>
      <c r="B5693" s="134" t="s">
        <v>12555</v>
      </c>
      <c r="C5693" s="21" t="s">
        <v>11749</v>
      </c>
      <c r="D5693" s="26" t="s">
        <v>6576</v>
      </c>
      <c r="E5693" s="40">
        <v>0.22264705882352942</v>
      </c>
      <c r="F5693" s="180">
        <v>1514</v>
      </c>
      <c r="G5693" s="26" t="s">
        <v>12681</v>
      </c>
    </row>
    <row r="5694" spans="1:7">
      <c r="A5694" s="126">
        <v>5692</v>
      </c>
      <c r="B5694" s="134" t="s">
        <v>12555</v>
      </c>
      <c r="C5694" s="21" t="s">
        <v>11750</v>
      </c>
      <c r="D5694" s="26" t="s">
        <v>6576</v>
      </c>
      <c r="E5694" s="40">
        <v>1.72</v>
      </c>
      <c r="F5694" s="180">
        <v>11696</v>
      </c>
      <c r="G5694" s="26" t="s">
        <v>12681</v>
      </c>
    </row>
    <row r="5695" spans="1:7">
      <c r="A5695" s="126">
        <v>5693</v>
      </c>
      <c r="B5695" s="134" t="s">
        <v>12555</v>
      </c>
      <c r="C5695" s="21" t="s">
        <v>11751</v>
      </c>
      <c r="D5695" s="26" t="s">
        <v>6576</v>
      </c>
      <c r="E5695" s="40">
        <v>0.1011764705882353</v>
      </c>
      <c r="F5695" s="180">
        <v>688</v>
      </c>
      <c r="G5695" s="26" t="s">
        <v>12681</v>
      </c>
    </row>
    <row r="5696" spans="1:7">
      <c r="A5696" s="126">
        <v>5694</v>
      </c>
      <c r="B5696" s="134" t="s">
        <v>12555</v>
      </c>
      <c r="C5696" s="21" t="s">
        <v>11751</v>
      </c>
      <c r="D5696" s="26" t="s">
        <v>6576</v>
      </c>
      <c r="E5696" s="40">
        <v>0.91852941176470593</v>
      </c>
      <c r="F5696" s="180">
        <v>6246</v>
      </c>
      <c r="G5696" s="26" t="s">
        <v>12681</v>
      </c>
    </row>
    <row r="5697" spans="1:7">
      <c r="A5697" s="126">
        <v>5695</v>
      </c>
      <c r="B5697" s="134" t="s">
        <v>12555</v>
      </c>
      <c r="C5697" s="21" t="s">
        <v>11751</v>
      </c>
      <c r="D5697" s="26" t="s">
        <v>6576</v>
      </c>
      <c r="E5697" s="40">
        <v>0.1011764705882353</v>
      </c>
      <c r="F5697" s="180">
        <v>688</v>
      </c>
      <c r="G5697" s="26" t="s">
        <v>12681</v>
      </c>
    </row>
    <row r="5698" spans="1:7">
      <c r="A5698" s="126">
        <v>5696</v>
      </c>
      <c r="B5698" s="134" t="s">
        <v>12555</v>
      </c>
      <c r="C5698" s="21" t="s">
        <v>11752</v>
      </c>
      <c r="D5698" s="26" t="s">
        <v>12560</v>
      </c>
      <c r="E5698" s="40">
        <v>0.97911764705882354</v>
      </c>
      <c r="F5698" s="180">
        <v>6658</v>
      </c>
      <c r="G5698" s="26" t="s">
        <v>12681</v>
      </c>
    </row>
    <row r="5699" spans="1:7">
      <c r="A5699" s="126">
        <v>5697</v>
      </c>
      <c r="B5699" s="134" t="s">
        <v>12555</v>
      </c>
      <c r="C5699" s="21" t="s">
        <v>11752</v>
      </c>
      <c r="D5699" s="26" t="s">
        <v>6576</v>
      </c>
      <c r="E5699" s="40">
        <v>0.50176470588235289</v>
      </c>
      <c r="F5699" s="180">
        <v>3412</v>
      </c>
      <c r="G5699" s="26" t="s">
        <v>12681</v>
      </c>
    </row>
    <row r="5700" spans="1:7">
      <c r="A5700" s="126">
        <v>5698</v>
      </c>
      <c r="B5700" s="134" t="s">
        <v>12555</v>
      </c>
      <c r="C5700" s="21" t="s">
        <v>11752</v>
      </c>
      <c r="D5700" s="26" t="s">
        <v>6576</v>
      </c>
      <c r="E5700" s="40">
        <v>0.22676470588235295</v>
      </c>
      <c r="F5700" s="180">
        <v>1542</v>
      </c>
      <c r="G5700" s="26" t="s">
        <v>12681</v>
      </c>
    </row>
    <row r="5701" spans="1:7">
      <c r="A5701" s="126">
        <v>5699</v>
      </c>
      <c r="B5701" s="134" t="s">
        <v>12555</v>
      </c>
      <c r="C5701" s="21" t="s">
        <v>11753</v>
      </c>
      <c r="D5701" s="26" t="s">
        <v>12560</v>
      </c>
      <c r="E5701" s="40">
        <v>1.0189705882352942</v>
      </c>
      <c r="F5701" s="180">
        <v>6929</v>
      </c>
      <c r="G5701" s="26" t="s">
        <v>12681</v>
      </c>
    </row>
    <row r="5702" spans="1:7">
      <c r="A5702" s="126">
        <v>5700</v>
      </c>
      <c r="B5702" s="134" t="s">
        <v>12555</v>
      </c>
      <c r="C5702" s="21" t="s">
        <v>11754</v>
      </c>
      <c r="D5702" s="26" t="s">
        <v>6576</v>
      </c>
      <c r="E5702" s="40">
        <v>0.19014705882352942</v>
      </c>
      <c r="F5702" s="180">
        <v>1293</v>
      </c>
      <c r="G5702" s="26" t="s">
        <v>12681</v>
      </c>
    </row>
    <row r="5703" spans="1:7">
      <c r="A5703" s="126">
        <v>5701</v>
      </c>
      <c r="B5703" s="134" t="s">
        <v>12555</v>
      </c>
      <c r="C5703" s="21" t="s">
        <v>5058</v>
      </c>
      <c r="D5703" s="26" t="s">
        <v>6576</v>
      </c>
      <c r="E5703" s="40">
        <v>0.38044117647058823</v>
      </c>
      <c r="F5703" s="180">
        <v>2587</v>
      </c>
      <c r="G5703" s="26" t="s">
        <v>12681</v>
      </c>
    </row>
    <row r="5704" spans="1:7">
      <c r="A5704" s="126">
        <v>5702</v>
      </c>
      <c r="B5704" s="134" t="s">
        <v>12555</v>
      </c>
      <c r="C5704" s="21" t="s">
        <v>11755</v>
      </c>
      <c r="D5704" s="26" t="s">
        <v>6576</v>
      </c>
      <c r="E5704" s="40">
        <v>0.36823529411764705</v>
      </c>
      <c r="F5704" s="180">
        <v>2504</v>
      </c>
      <c r="G5704" s="26" t="s">
        <v>12681</v>
      </c>
    </row>
    <row r="5705" spans="1:7">
      <c r="A5705" s="126">
        <v>5703</v>
      </c>
      <c r="B5705" s="134" t="s">
        <v>12555</v>
      </c>
      <c r="C5705" s="21" t="s">
        <v>11756</v>
      </c>
      <c r="D5705" s="26" t="s">
        <v>6576</v>
      </c>
      <c r="E5705" s="40">
        <v>4.4558823529411762E-2</v>
      </c>
      <c r="F5705" s="180">
        <v>303</v>
      </c>
      <c r="G5705" s="26" t="s">
        <v>12681</v>
      </c>
    </row>
    <row r="5706" spans="1:7">
      <c r="A5706" s="126">
        <v>5704</v>
      </c>
      <c r="B5706" s="134" t="s">
        <v>12555</v>
      </c>
      <c r="C5706" s="21" t="s">
        <v>11757</v>
      </c>
      <c r="D5706" s="26" t="s">
        <v>6576</v>
      </c>
      <c r="E5706" s="40">
        <v>0.29147058823529409</v>
      </c>
      <c r="F5706" s="180">
        <v>1982</v>
      </c>
      <c r="G5706" s="26" t="s">
        <v>12681</v>
      </c>
    </row>
    <row r="5707" spans="1:7">
      <c r="A5707" s="126">
        <v>5705</v>
      </c>
      <c r="B5707" s="134" t="s">
        <v>12555</v>
      </c>
      <c r="C5707" s="21" t="s">
        <v>11758</v>
      </c>
      <c r="D5707" s="26" t="s">
        <v>6576</v>
      </c>
      <c r="E5707" s="40">
        <v>7.6911764705882346E-2</v>
      </c>
      <c r="F5707" s="180">
        <v>523</v>
      </c>
      <c r="G5707" s="26" t="s">
        <v>12681</v>
      </c>
    </row>
    <row r="5708" spans="1:7">
      <c r="A5708" s="126">
        <v>5706</v>
      </c>
      <c r="B5708" s="134" t="s">
        <v>12555</v>
      </c>
      <c r="C5708" s="21" t="s">
        <v>11759</v>
      </c>
      <c r="D5708" s="26" t="s">
        <v>6576</v>
      </c>
      <c r="E5708" s="40">
        <v>1.1454411764705883</v>
      </c>
      <c r="F5708" s="180">
        <v>7789</v>
      </c>
      <c r="G5708" s="26" t="s">
        <v>12681</v>
      </c>
    </row>
    <row r="5709" spans="1:7">
      <c r="A5709" s="126">
        <v>5707</v>
      </c>
      <c r="B5709" s="134" t="s">
        <v>12555</v>
      </c>
      <c r="C5709" s="21" t="s">
        <v>11760</v>
      </c>
      <c r="D5709" s="26" t="s">
        <v>6576</v>
      </c>
      <c r="E5709" s="40">
        <v>0.26808823529411763</v>
      </c>
      <c r="F5709" s="180">
        <v>1823</v>
      </c>
      <c r="G5709" s="26" t="s">
        <v>12681</v>
      </c>
    </row>
    <row r="5710" spans="1:7">
      <c r="A5710" s="126">
        <v>5708</v>
      </c>
      <c r="B5710" s="134" t="s">
        <v>12555</v>
      </c>
      <c r="C5710" s="21" t="s">
        <v>11761</v>
      </c>
      <c r="D5710" s="26" t="s">
        <v>6576</v>
      </c>
      <c r="E5710" s="40">
        <v>0.26720588235294118</v>
      </c>
      <c r="F5710" s="180">
        <v>1817</v>
      </c>
      <c r="G5710" s="26" t="s">
        <v>12681</v>
      </c>
    </row>
    <row r="5711" spans="1:7">
      <c r="A5711" s="126">
        <v>5709</v>
      </c>
      <c r="B5711" s="134" t="s">
        <v>12555</v>
      </c>
      <c r="C5711" s="21" t="s">
        <v>11762</v>
      </c>
      <c r="D5711" s="26" t="s">
        <v>6576</v>
      </c>
      <c r="E5711" s="40">
        <v>0.28735294117647059</v>
      </c>
      <c r="F5711" s="180">
        <v>1954</v>
      </c>
      <c r="G5711" s="26" t="s">
        <v>12681</v>
      </c>
    </row>
    <row r="5712" spans="1:7">
      <c r="A5712" s="126">
        <v>5710</v>
      </c>
      <c r="B5712" s="134" t="s">
        <v>12555</v>
      </c>
      <c r="C5712" s="21" t="s">
        <v>11763</v>
      </c>
      <c r="D5712" s="26" t="s">
        <v>6576</v>
      </c>
      <c r="E5712" s="40">
        <v>0.55029411764705882</v>
      </c>
      <c r="F5712" s="180">
        <v>3742</v>
      </c>
      <c r="G5712" s="26" t="s">
        <v>12681</v>
      </c>
    </row>
    <row r="5713" spans="1:7">
      <c r="A5713" s="126">
        <v>5711</v>
      </c>
      <c r="B5713" s="134" t="s">
        <v>12555</v>
      </c>
      <c r="C5713" s="21" t="s">
        <v>11764</v>
      </c>
      <c r="D5713" s="26" t="s">
        <v>6576</v>
      </c>
      <c r="E5713" s="40">
        <v>0.70029411764705884</v>
      </c>
      <c r="F5713" s="180">
        <v>4762</v>
      </c>
      <c r="G5713" s="26" t="s">
        <v>12681</v>
      </c>
    </row>
    <row r="5714" spans="1:7">
      <c r="A5714" s="126">
        <v>5712</v>
      </c>
      <c r="B5714" s="134" t="s">
        <v>12555</v>
      </c>
      <c r="C5714" s="21" t="s">
        <v>11764</v>
      </c>
      <c r="D5714" s="26" t="s">
        <v>6576</v>
      </c>
      <c r="E5714" s="40">
        <v>6.88235294117647E-2</v>
      </c>
      <c r="F5714" s="180">
        <v>468</v>
      </c>
      <c r="G5714" s="26" t="s">
        <v>12681</v>
      </c>
    </row>
    <row r="5715" spans="1:7">
      <c r="A5715" s="126">
        <v>5713</v>
      </c>
      <c r="B5715" s="134" t="s">
        <v>12555</v>
      </c>
      <c r="C5715" s="21" t="s">
        <v>11765</v>
      </c>
      <c r="D5715" s="26" t="s">
        <v>6576</v>
      </c>
      <c r="E5715" s="40">
        <v>0.63941176470588235</v>
      </c>
      <c r="F5715" s="180">
        <v>4348</v>
      </c>
      <c r="G5715" s="26" t="s">
        <v>12681</v>
      </c>
    </row>
    <row r="5716" spans="1:7">
      <c r="A5716" s="126">
        <v>5714</v>
      </c>
      <c r="B5716" s="134" t="s">
        <v>12555</v>
      </c>
      <c r="C5716" s="21" t="s">
        <v>11766</v>
      </c>
      <c r="D5716" s="26" t="s">
        <v>6576</v>
      </c>
      <c r="E5716" s="40">
        <v>0.19823529411764707</v>
      </c>
      <c r="F5716" s="180">
        <v>1348</v>
      </c>
      <c r="G5716" s="26" t="s">
        <v>12681</v>
      </c>
    </row>
    <row r="5717" spans="1:7">
      <c r="A5717" s="126">
        <v>5715</v>
      </c>
      <c r="B5717" s="134" t="s">
        <v>12555</v>
      </c>
      <c r="C5717" s="21" t="s">
        <v>11767</v>
      </c>
      <c r="D5717" s="26" t="s">
        <v>6576</v>
      </c>
      <c r="E5717" s="40">
        <v>1.036029411764706</v>
      </c>
      <c r="F5717" s="180">
        <v>7045</v>
      </c>
      <c r="G5717" s="26" t="s">
        <v>12681</v>
      </c>
    </row>
    <row r="5718" spans="1:7">
      <c r="A5718" s="126">
        <v>5716</v>
      </c>
      <c r="B5718" s="134" t="s">
        <v>12555</v>
      </c>
      <c r="C5718" s="21" t="s">
        <v>11767</v>
      </c>
      <c r="D5718" s="26" t="s">
        <v>6576</v>
      </c>
      <c r="E5718" s="40">
        <v>0.25073529411764706</v>
      </c>
      <c r="F5718" s="180">
        <v>1705</v>
      </c>
      <c r="G5718" s="26" t="s">
        <v>12681</v>
      </c>
    </row>
    <row r="5719" spans="1:7">
      <c r="A5719" s="126">
        <v>5717</v>
      </c>
      <c r="B5719" s="134" t="s">
        <v>12555</v>
      </c>
      <c r="C5719" s="21" t="s">
        <v>11768</v>
      </c>
      <c r="D5719" s="26" t="s">
        <v>6576</v>
      </c>
      <c r="E5719" s="40">
        <v>0.70411764705882351</v>
      </c>
      <c r="F5719" s="180">
        <v>4788</v>
      </c>
      <c r="G5719" s="26" t="s">
        <v>12681</v>
      </c>
    </row>
    <row r="5720" spans="1:7">
      <c r="A5720" s="126">
        <v>5718</v>
      </c>
      <c r="B5720" s="134" t="s">
        <v>12555</v>
      </c>
      <c r="C5720" s="21" t="s">
        <v>11769</v>
      </c>
      <c r="D5720" s="26" t="s">
        <v>6576</v>
      </c>
      <c r="E5720" s="40">
        <v>0.26294117647058823</v>
      </c>
      <c r="F5720" s="180">
        <v>1788</v>
      </c>
      <c r="G5720" s="26" t="s">
        <v>12681</v>
      </c>
    </row>
    <row r="5721" spans="1:7">
      <c r="A5721" s="126">
        <v>5719</v>
      </c>
      <c r="B5721" s="134" t="s">
        <v>12555</v>
      </c>
      <c r="C5721" s="21" t="s">
        <v>11770</v>
      </c>
      <c r="D5721" s="26" t="s">
        <v>6576</v>
      </c>
      <c r="E5721" s="40">
        <v>0.2913235294117647</v>
      </c>
      <c r="F5721" s="180">
        <v>1981</v>
      </c>
      <c r="G5721" s="26" t="s">
        <v>12681</v>
      </c>
    </row>
    <row r="5722" spans="1:7">
      <c r="A5722" s="126">
        <v>5720</v>
      </c>
      <c r="B5722" s="134" t="s">
        <v>12555</v>
      </c>
      <c r="C5722" s="21" t="s">
        <v>11771</v>
      </c>
      <c r="D5722" s="26" t="s">
        <v>6576</v>
      </c>
      <c r="E5722" s="40">
        <v>0.59897058823529414</v>
      </c>
      <c r="F5722" s="180">
        <v>4073</v>
      </c>
      <c r="G5722" s="26" t="s">
        <v>12681</v>
      </c>
    </row>
    <row r="5723" spans="1:7">
      <c r="A5723" s="126">
        <v>5721</v>
      </c>
      <c r="B5723" s="134" t="s">
        <v>12555</v>
      </c>
      <c r="C5723" s="21" t="s">
        <v>11772</v>
      </c>
      <c r="D5723" s="26" t="s">
        <v>6576</v>
      </c>
      <c r="E5723" s="40">
        <v>0.13352941176470587</v>
      </c>
      <c r="F5723" s="180">
        <v>908</v>
      </c>
      <c r="G5723" s="26" t="s">
        <v>12681</v>
      </c>
    </row>
    <row r="5724" spans="1:7">
      <c r="A5724" s="126">
        <v>5722</v>
      </c>
      <c r="B5724" s="134" t="s">
        <v>12555</v>
      </c>
      <c r="C5724" s="21" t="s">
        <v>11773</v>
      </c>
      <c r="D5724" s="26" t="s">
        <v>6576</v>
      </c>
      <c r="E5724" s="40">
        <v>0.32779411764705885</v>
      </c>
      <c r="F5724" s="180">
        <v>2229</v>
      </c>
      <c r="G5724" s="26" t="s">
        <v>12681</v>
      </c>
    </row>
    <row r="5725" spans="1:7">
      <c r="A5725" s="126">
        <v>5723</v>
      </c>
      <c r="B5725" s="134" t="s">
        <v>12555</v>
      </c>
      <c r="C5725" s="21" t="s">
        <v>11774</v>
      </c>
      <c r="D5725" s="26" t="s">
        <v>6576</v>
      </c>
      <c r="E5725" s="40">
        <v>0.25882352941176473</v>
      </c>
      <c r="F5725" s="180">
        <v>1760</v>
      </c>
      <c r="G5725" s="26" t="s">
        <v>12681</v>
      </c>
    </row>
    <row r="5726" spans="1:7">
      <c r="A5726" s="126">
        <v>5724</v>
      </c>
      <c r="B5726" s="134" t="s">
        <v>12555</v>
      </c>
      <c r="C5726" s="21" t="s">
        <v>11724</v>
      </c>
      <c r="D5726" s="26" t="s">
        <v>6576</v>
      </c>
      <c r="E5726" s="40">
        <v>0.47749999999999998</v>
      </c>
      <c r="F5726" s="180">
        <v>3247</v>
      </c>
      <c r="G5726" s="26" t="s">
        <v>12681</v>
      </c>
    </row>
    <row r="5727" spans="1:7">
      <c r="A5727" s="126">
        <v>5725</v>
      </c>
      <c r="B5727" s="134" t="s">
        <v>12555</v>
      </c>
      <c r="C5727" s="21" t="s">
        <v>11775</v>
      </c>
      <c r="D5727" s="26" t="s">
        <v>12560</v>
      </c>
      <c r="E5727" s="40">
        <v>0.3926470588235294</v>
      </c>
      <c r="F5727" s="180">
        <v>2670</v>
      </c>
      <c r="G5727" s="26" t="s">
        <v>12681</v>
      </c>
    </row>
    <row r="5728" spans="1:7">
      <c r="A5728" s="126">
        <v>5726</v>
      </c>
      <c r="B5728" s="134" t="s">
        <v>12555</v>
      </c>
      <c r="C5728" s="21" t="s">
        <v>11776</v>
      </c>
      <c r="D5728" s="26" t="s">
        <v>6576</v>
      </c>
      <c r="E5728" s="40">
        <v>0.21852941176470589</v>
      </c>
      <c r="F5728" s="180">
        <v>1486</v>
      </c>
      <c r="G5728" s="26" t="s">
        <v>12681</v>
      </c>
    </row>
    <row r="5729" spans="1:7">
      <c r="A5729" s="126">
        <v>5727</v>
      </c>
      <c r="B5729" s="134" t="s">
        <v>12555</v>
      </c>
      <c r="C5729" s="21" t="s">
        <v>11777</v>
      </c>
      <c r="D5729" s="26" t="s">
        <v>6576</v>
      </c>
      <c r="E5729" s="40">
        <v>4.0441176470588237E-2</v>
      </c>
      <c r="F5729" s="180">
        <v>275</v>
      </c>
      <c r="G5729" s="26" t="s">
        <v>12681</v>
      </c>
    </row>
    <row r="5730" spans="1:7">
      <c r="A5730" s="126">
        <v>5728</v>
      </c>
      <c r="B5730" s="134" t="s">
        <v>12555</v>
      </c>
      <c r="C5730" s="21" t="s">
        <v>11777</v>
      </c>
      <c r="D5730" s="26" t="s">
        <v>6576</v>
      </c>
      <c r="E5730" s="40">
        <v>0.95514705882352946</v>
      </c>
      <c r="F5730" s="180">
        <v>6495</v>
      </c>
      <c r="G5730" s="26" t="s">
        <v>12681</v>
      </c>
    </row>
    <row r="5731" spans="1:7">
      <c r="A5731" s="126">
        <v>5729</v>
      </c>
      <c r="B5731" s="134" t="s">
        <v>12555</v>
      </c>
      <c r="C5731" s="21" t="s">
        <v>11778</v>
      </c>
      <c r="D5731" s="26" t="s">
        <v>6576</v>
      </c>
      <c r="E5731" s="40">
        <v>0.83514705882352946</v>
      </c>
      <c r="F5731" s="180">
        <v>5679</v>
      </c>
      <c r="G5731" s="26" t="s">
        <v>12681</v>
      </c>
    </row>
    <row r="5732" spans="1:7">
      <c r="A5732" s="126">
        <v>5730</v>
      </c>
      <c r="B5732" s="134" t="s">
        <v>12555</v>
      </c>
      <c r="C5732" s="21" t="s">
        <v>11779</v>
      </c>
      <c r="D5732" s="26" t="s">
        <v>6576</v>
      </c>
      <c r="E5732" s="40">
        <v>8.0882352941176475E-2</v>
      </c>
      <c r="F5732" s="180">
        <v>550</v>
      </c>
      <c r="G5732" s="26" t="s">
        <v>12681</v>
      </c>
    </row>
    <row r="5733" spans="1:7">
      <c r="A5733" s="126">
        <v>5731</v>
      </c>
      <c r="B5733" s="134" t="s">
        <v>12555</v>
      </c>
      <c r="C5733" s="21" t="s">
        <v>11779</v>
      </c>
      <c r="D5733" s="26" t="s">
        <v>6576</v>
      </c>
      <c r="E5733" s="40">
        <v>0.41117647058823531</v>
      </c>
      <c r="F5733" s="180">
        <v>2796</v>
      </c>
      <c r="G5733" s="26" t="s">
        <v>12681</v>
      </c>
    </row>
    <row r="5734" spans="1:7">
      <c r="A5734" s="126">
        <v>5732</v>
      </c>
      <c r="B5734" s="134" t="s">
        <v>12555</v>
      </c>
      <c r="C5734" s="21" t="s">
        <v>11780</v>
      </c>
      <c r="D5734" s="26" t="s">
        <v>12560</v>
      </c>
      <c r="E5734" s="40">
        <v>1.0683823529411764</v>
      </c>
      <c r="F5734" s="180">
        <v>7265</v>
      </c>
      <c r="G5734" s="26" t="s">
        <v>12681</v>
      </c>
    </row>
    <row r="5735" spans="1:7">
      <c r="A5735" s="126">
        <v>5733</v>
      </c>
      <c r="B5735" s="134" t="s">
        <v>12555</v>
      </c>
      <c r="C5735" s="21" t="s">
        <v>4258</v>
      </c>
      <c r="D5735" s="26" t="s">
        <v>12560</v>
      </c>
      <c r="E5735" s="40">
        <v>0.8377941176470588</v>
      </c>
      <c r="F5735" s="180">
        <v>5697</v>
      </c>
      <c r="G5735" s="26" t="s">
        <v>12681</v>
      </c>
    </row>
    <row r="5736" spans="1:7">
      <c r="A5736" s="126">
        <v>5734</v>
      </c>
      <c r="B5736" s="134" t="s">
        <v>12555</v>
      </c>
      <c r="C5736" s="21" t="s">
        <v>2316</v>
      </c>
      <c r="D5736" s="26" t="s">
        <v>6576</v>
      </c>
      <c r="E5736" s="40">
        <v>0.42499999999999999</v>
      </c>
      <c r="F5736" s="180">
        <v>2890</v>
      </c>
      <c r="G5736" s="26" t="s">
        <v>12681</v>
      </c>
    </row>
    <row r="5737" spans="1:7">
      <c r="A5737" s="126">
        <v>5735</v>
      </c>
      <c r="B5737" s="134" t="s">
        <v>12555</v>
      </c>
      <c r="C5737" s="21" t="s">
        <v>11764</v>
      </c>
      <c r="D5737" s="26" t="s">
        <v>6576</v>
      </c>
      <c r="E5737" s="40">
        <v>0.34808823529411764</v>
      </c>
      <c r="F5737" s="180">
        <v>2367</v>
      </c>
      <c r="G5737" s="26" t="s">
        <v>12681</v>
      </c>
    </row>
    <row r="5738" spans="1:7">
      <c r="A5738" s="126">
        <v>5736</v>
      </c>
      <c r="B5738" s="134" t="s">
        <v>12555</v>
      </c>
      <c r="C5738" s="21" t="s">
        <v>11781</v>
      </c>
      <c r="D5738" s="26" t="s">
        <v>6576</v>
      </c>
      <c r="E5738" s="40">
        <v>0.32794117647058824</v>
      </c>
      <c r="F5738" s="180">
        <v>2230</v>
      </c>
      <c r="G5738" s="26" t="s">
        <v>12681</v>
      </c>
    </row>
    <row r="5739" spans="1:7">
      <c r="A5739" s="126">
        <v>5737</v>
      </c>
      <c r="B5739" s="134" t="s">
        <v>12555</v>
      </c>
      <c r="C5739" s="21" t="s">
        <v>11782</v>
      </c>
      <c r="D5739" s="26" t="s">
        <v>6576</v>
      </c>
      <c r="E5739" s="40">
        <v>0.57573529411764701</v>
      </c>
      <c r="F5739" s="180">
        <v>3915</v>
      </c>
      <c r="G5739" s="26" t="s">
        <v>12681</v>
      </c>
    </row>
    <row r="5740" spans="1:7">
      <c r="A5740" s="126">
        <v>5738</v>
      </c>
      <c r="B5740" s="134" t="s">
        <v>12555</v>
      </c>
      <c r="C5740" s="21" t="s">
        <v>11783</v>
      </c>
      <c r="D5740" s="26" t="s">
        <v>6576</v>
      </c>
      <c r="E5740" s="40">
        <v>0.61514705882352938</v>
      </c>
      <c r="F5740" s="180">
        <v>4183</v>
      </c>
      <c r="G5740" s="26" t="s">
        <v>12681</v>
      </c>
    </row>
    <row r="5741" spans="1:7">
      <c r="A5741" s="126">
        <v>5739</v>
      </c>
      <c r="B5741" s="134" t="s">
        <v>12555</v>
      </c>
      <c r="C5741" s="21" t="s">
        <v>11783</v>
      </c>
      <c r="D5741" s="26" t="s">
        <v>6576</v>
      </c>
      <c r="E5741" s="40">
        <v>0.10529411764705883</v>
      </c>
      <c r="F5741" s="180">
        <v>716</v>
      </c>
      <c r="G5741" s="26" t="s">
        <v>12681</v>
      </c>
    </row>
    <row r="5742" spans="1:7">
      <c r="A5742" s="126">
        <v>5740</v>
      </c>
      <c r="B5742" s="134" t="s">
        <v>12555</v>
      </c>
      <c r="C5742" s="21" t="s">
        <v>11784</v>
      </c>
      <c r="D5742" s="26" t="s">
        <v>6576</v>
      </c>
      <c r="E5742" s="40">
        <v>0.6369117647058824</v>
      </c>
      <c r="F5742" s="180">
        <v>4331</v>
      </c>
      <c r="G5742" s="26" t="s">
        <v>12681</v>
      </c>
    </row>
    <row r="5743" spans="1:7">
      <c r="A5743" s="126">
        <v>5741</v>
      </c>
      <c r="B5743" s="134" t="s">
        <v>12555</v>
      </c>
      <c r="C5743" s="21" t="s">
        <v>11785</v>
      </c>
      <c r="D5743" s="26" t="s">
        <v>6576</v>
      </c>
      <c r="E5743" s="40">
        <v>0.36249999999999999</v>
      </c>
      <c r="F5743" s="180">
        <v>2465</v>
      </c>
      <c r="G5743" s="26" t="s">
        <v>12681</v>
      </c>
    </row>
    <row r="5744" spans="1:7">
      <c r="A5744" s="126">
        <v>5742</v>
      </c>
      <c r="B5744" s="134" t="s">
        <v>12555</v>
      </c>
      <c r="C5744" s="21" t="s">
        <v>10579</v>
      </c>
      <c r="D5744" s="26" t="s">
        <v>6576</v>
      </c>
      <c r="E5744" s="40">
        <v>0.76852941176470591</v>
      </c>
      <c r="F5744" s="180">
        <v>5226</v>
      </c>
      <c r="G5744" s="26" t="s">
        <v>12681</v>
      </c>
    </row>
    <row r="5745" spans="1:7">
      <c r="A5745" s="126">
        <v>5743</v>
      </c>
      <c r="B5745" s="134" t="s">
        <v>12555</v>
      </c>
      <c r="C5745" s="21" t="s">
        <v>11786</v>
      </c>
      <c r="D5745" s="26" t="s">
        <v>6576</v>
      </c>
      <c r="E5745" s="40">
        <v>0.63955882352941174</v>
      </c>
      <c r="F5745" s="180">
        <v>4349</v>
      </c>
      <c r="G5745" s="26" t="s">
        <v>12681</v>
      </c>
    </row>
    <row r="5746" spans="1:7">
      <c r="A5746" s="126">
        <v>5744</v>
      </c>
      <c r="B5746" s="134" t="s">
        <v>12555</v>
      </c>
      <c r="C5746" s="21" t="s">
        <v>11786</v>
      </c>
      <c r="D5746" s="26" t="s">
        <v>6576</v>
      </c>
      <c r="E5746" s="40">
        <v>0.79117647058823526</v>
      </c>
      <c r="F5746" s="180">
        <v>5380</v>
      </c>
      <c r="G5746" s="26" t="s">
        <v>12681</v>
      </c>
    </row>
    <row r="5747" spans="1:7">
      <c r="A5747" s="126">
        <v>5745</v>
      </c>
      <c r="B5747" s="134" t="s">
        <v>12555</v>
      </c>
      <c r="C5747" s="21" t="s">
        <v>11787</v>
      </c>
      <c r="D5747" s="26" t="s">
        <v>6576</v>
      </c>
      <c r="E5747" s="40">
        <v>0.84338235294117647</v>
      </c>
      <c r="F5747" s="180">
        <v>5735</v>
      </c>
      <c r="G5747" s="26" t="s">
        <v>12681</v>
      </c>
    </row>
    <row r="5748" spans="1:7">
      <c r="A5748" s="126">
        <v>5746</v>
      </c>
      <c r="B5748" s="134" t="s">
        <v>12555</v>
      </c>
      <c r="C5748" s="21" t="s">
        <v>11733</v>
      </c>
      <c r="D5748" s="26" t="s">
        <v>6576</v>
      </c>
      <c r="E5748" s="40">
        <v>4.8676470588235293E-2</v>
      </c>
      <c r="F5748" s="180">
        <v>331</v>
      </c>
      <c r="G5748" s="26" t="s">
        <v>12681</v>
      </c>
    </row>
    <row r="5749" spans="1:7">
      <c r="A5749" s="126">
        <v>5747</v>
      </c>
      <c r="B5749" s="134" t="s">
        <v>12555</v>
      </c>
      <c r="C5749" s="21" t="s">
        <v>11788</v>
      </c>
      <c r="D5749" s="26" t="s">
        <v>6576</v>
      </c>
      <c r="E5749" s="40">
        <v>0.27720588235294119</v>
      </c>
      <c r="F5749" s="180">
        <v>1885</v>
      </c>
      <c r="G5749" s="26" t="s">
        <v>12681</v>
      </c>
    </row>
    <row r="5750" spans="1:7">
      <c r="A5750" s="126">
        <v>5748</v>
      </c>
      <c r="B5750" s="134" t="s">
        <v>12555</v>
      </c>
      <c r="C5750" s="21" t="s">
        <v>11152</v>
      </c>
      <c r="D5750" s="26" t="s">
        <v>6576</v>
      </c>
      <c r="E5750" s="40">
        <v>0.23352941176470587</v>
      </c>
      <c r="F5750" s="180">
        <v>1588</v>
      </c>
      <c r="G5750" s="26" t="s">
        <v>12681</v>
      </c>
    </row>
    <row r="5751" spans="1:7">
      <c r="A5751" s="126">
        <v>5749</v>
      </c>
      <c r="B5751" s="134" t="s">
        <v>12555</v>
      </c>
      <c r="C5751" s="21" t="s">
        <v>11789</v>
      </c>
      <c r="D5751" s="26" t="s">
        <v>6576</v>
      </c>
      <c r="E5751" s="40">
        <v>0.2225</v>
      </c>
      <c r="F5751" s="180">
        <v>1513</v>
      </c>
      <c r="G5751" s="26" t="s">
        <v>12681</v>
      </c>
    </row>
    <row r="5752" spans="1:7">
      <c r="A5752" s="126">
        <v>5750</v>
      </c>
      <c r="B5752" s="134" t="s">
        <v>12555</v>
      </c>
      <c r="C5752" s="21" t="s">
        <v>11716</v>
      </c>
      <c r="D5752" s="26" t="s">
        <v>6576</v>
      </c>
      <c r="E5752" s="40">
        <v>0.17</v>
      </c>
      <c r="F5752" s="180">
        <v>1156</v>
      </c>
      <c r="G5752" s="26" t="s">
        <v>12681</v>
      </c>
    </row>
    <row r="5753" spans="1:7">
      <c r="A5753" s="126">
        <v>5751</v>
      </c>
      <c r="B5753" s="134" t="s">
        <v>12555</v>
      </c>
      <c r="C5753" s="21" t="s">
        <v>11790</v>
      </c>
      <c r="D5753" s="26" t="s">
        <v>6576</v>
      </c>
      <c r="E5753" s="40">
        <v>1.5863235294117648</v>
      </c>
      <c r="F5753" s="180">
        <v>10787</v>
      </c>
      <c r="G5753" s="26" t="s">
        <v>12681</v>
      </c>
    </row>
    <row r="5754" spans="1:7">
      <c r="A5754" s="126">
        <v>5752</v>
      </c>
      <c r="B5754" s="134" t="s">
        <v>12555</v>
      </c>
      <c r="C5754" s="21" t="s">
        <v>11791</v>
      </c>
      <c r="D5754" s="26" t="s">
        <v>6576</v>
      </c>
      <c r="E5754" s="40">
        <v>0.41676470588235293</v>
      </c>
      <c r="F5754" s="180">
        <v>2834</v>
      </c>
      <c r="G5754" s="26" t="s">
        <v>12681</v>
      </c>
    </row>
    <row r="5755" spans="1:7">
      <c r="A5755" s="126">
        <v>5753</v>
      </c>
      <c r="B5755" s="134" t="s">
        <v>12555</v>
      </c>
      <c r="C5755" s="21" t="s">
        <v>11774</v>
      </c>
      <c r="D5755" s="26" t="s">
        <v>6576</v>
      </c>
      <c r="E5755" s="40">
        <v>0.46544117647058825</v>
      </c>
      <c r="F5755" s="180">
        <v>3165</v>
      </c>
      <c r="G5755" s="26" t="s">
        <v>12681</v>
      </c>
    </row>
    <row r="5756" spans="1:7">
      <c r="A5756" s="126">
        <v>5754</v>
      </c>
      <c r="B5756" s="134" t="s">
        <v>12555</v>
      </c>
      <c r="C5756" s="21" t="s">
        <v>11792</v>
      </c>
      <c r="D5756" s="26" t="s">
        <v>12560</v>
      </c>
      <c r="E5756" s="40">
        <v>0.44117647058823528</v>
      </c>
      <c r="F5756" s="180">
        <v>3000</v>
      </c>
      <c r="G5756" s="26" t="s">
        <v>12681</v>
      </c>
    </row>
    <row r="5757" spans="1:7">
      <c r="A5757" s="126">
        <v>5755</v>
      </c>
      <c r="B5757" s="134" t="s">
        <v>12555</v>
      </c>
      <c r="C5757" s="21" t="s">
        <v>7041</v>
      </c>
      <c r="D5757" s="26" t="s">
        <v>12560</v>
      </c>
      <c r="E5757" s="40">
        <v>0.3885294117647059</v>
      </c>
      <c r="F5757" s="180">
        <v>2642</v>
      </c>
      <c r="G5757" s="26" t="s">
        <v>12681</v>
      </c>
    </row>
    <row r="5758" spans="1:7">
      <c r="A5758" s="126">
        <v>5756</v>
      </c>
      <c r="B5758" s="134" t="s">
        <v>12555</v>
      </c>
      <c r="C5758" s="21" t="s">
        <v>11793</v>
      </c>
      <c r="D5758" s="26" t="s">
        <v>12560</v>
      </c>
      <c r="E5758" s="40">
        <v>1.0358823529411765</v>
      </c>
      <c r="F5758" s="180">
        <v>7044</v>
      </c>
      <c r="G5758" s="26" t="s">
        <v>12681</v>
      </c>
    </row>
    <row r="5759" spans="1:7">
      <c r="A5759" s="126">
        <v>5757</v>
      </c>
      <c r="B5759" s="134" t="s">
        <v>12555</v>
      </c>
      <c r="C5759" s="21" t="s">
        <v>11794</v>
      </c>
      <c r="D5759" s="26" t="s">
        <v>12560</v>
      </c>
      <c r="E5759" s="40">
        <v>0.29941176470588238</v>
      </c>
      <c r="F5759" s="180">
        <v>2036</v>
      </c>
      <c r="G5759" s="26" t="s">
        <v>12681</v>
      </c>
    </row>
    <row r="5760" spans="1:7">
      <c r="A5760" s="126">
        <v>5758</v>
      </c>
      <c r="B5760" s="134" t="s">
        <v>12555</v>
      </c>
      <c r="C5760" s="21" t="s">
        <v>11795</v>
      </c>
      <c r="D5760" s="26" t="s">
        <v>12560</v>
      </c>
      <c r="E5760" s="40">
        <v>1.3479411764705882</v>
      </c>
      <c r="F5760" s="180">
        <v>9166</v>
      </c>
      <c r="G5760" s="26" t="s">
        <v>12681</v>
      </c>
    </row>
    <row r="5761" spans="1:7">
      <c r="A5761" s="126">
        <v>5759</v>
      </c>
      <c r="B5761" s="134" t="s">
        <v>12555</v>
      </c>
      <c r="C5761" s="21" t="s">
        <v>11739</v>
      </c>
      <c r="D5761" s="26" t="s">
        <v>12560</v>
      </c>
      <c r="E5761" s="40">
        <v>1.3369117647058824</v>
      </c>
      <c r="F5761" s="180">
        <v>9091</v>
      </c>
      <c r="G5761" s="26" t="s">
        <v>12681</v>
      </c>
    </row>
    <row r="5762" spans="1:7">
      <c r="A5762" s="126">
        <v>5760</v>
      </c>
      <c r="B5762" s="134" t="s">
        <v>12555</v>
      </c>
      <c r="C5762" s="21" t="s">
        <v>11796</v>
      </c>
      <c r="D5762" s="26" t="s">
        <v>6576</v>
      </c>
      <c r="E5762" s="40">
        <v>0.61514705882352938</v>
      </c>
      <c r="F5762" s="180">
        <v>4183</v>
      </c>
      <c r="G5762" s="26" t="s">
        <v>12681</v>
      </c>
    </row>
    <row r="5763" spans="1:7">
      <c r="A5763" s="126">
        <v>5761</v>
      </c>
      <c r="B5763" s="134" t="s">
        <v>12555</v>
      </c>
      <c r="C5763" s="21" t="s">
        <v>11797</v>
      </c>
      <c r="D5763" s="26" t="s">
        <v>6576</v>
      </c>
      <c r="E5763" s="40">
        <v>0.35617647058823532</v>
      </c>
      <c r="F5763" s="180">
        <v>2422</v>
      </c>
      <c r="G5763" s="26" t="s">
        <v>12681</v>
      </c>
    </row>
    <row r="5764" spans="1:7">
      <c r="A5764" s="126">
        <v>5762</v>
      </c>
      <c r="B5764" s="134" t="s">
        <v>12555</v>
      </c>
      <c r="C5764" s="21" t="s">
        <v>11798</v>
      </c>
      <c r="D5764" s="26" t="s">
        <v>6576</v>
      </c>
      <c r="E5764" s="40">
        <v>4.4558823529411762E-2</v>
      </c>
      <c r="F5764" s="180">
        <v>303</v>
      </c>
      <c r="G5764" s="26" t="s">
        <v>12681</v>
      </c>
    </row>
    <row r="5765" spans="1:7">
      <c r="A5765" s="126">
        <v>5763</v>
      </c>
      <c r="B5765" s="134" t="s">
        <v>12555</v>
      </c>
      <c r="C5765" s="21" t="s">
        <v>11799</v>
      </c>
      <c r="D5765" s="26" t="s">
        <v>6576</v>
      </c>
      <c r="E5765" s="40">
        <v>4.8529411764705883E-2</v>
      </c>
      <c r="F5765" s="180">
        <v>330</v>
      </c>
      <c r="G5765" s="26" t="s">
        <v>12681</v>
      </c>
    </row>
    <row r="5766" spans="1:7">
      <c r="A5766" s="126">
        <v>5764</v>
      </c>
      <c r="B5766" s="134" t="s">
        <v>12555</v>
      </c>
      <c r="C5766" s="21" t="s">
        <v>11799</v>
      </c>
      <c r="D5766" s="26" t="s">
        <v>6576</v>
      </c>
      <c r="E5766" s="40">
        <v>0.99544117647058827</v>
      </c>
      <c r="F5766" s="180">
        <v>6769</v>
      </c>
      <c r="G5766" s="26" t="s">
        <v>12681</v>
      </c>
    </row>
    <row r="5767" spans="1:7">
      <c r="A5767" s="126">
        <v>5765</v>
      </c>
      <c r="B5767" s="134" t="s">
        <v>12555</v>
      </c>
      <c r="C5767" s="21" t="s">
        <v>11800</v>
      </c>
      <c r="D5767" s="26" t="s">
        <v>6576</v>
      </c>
      <c r="E5767" s="40">
        <v>0.47764705882352942</v>
      </c>
      <c r="F5767" s="180">
        <v>3248</v>
      </c>
      <c r="G5767" s="26" t="s">
        <v>12681</v>
      </c>
    </row>
    <row r="5768" spans="1:7">
      <c r="A5768" s="126">
        <v>5766</v>
      </c>
      <c r="B5768" s="134" t="s">
        <v>12555</v>
      </c>
      <c r="C5768" s="21" t="s">
        <v>11800</v>
      </c>
      <c r="D5768" s="26" t="s">
        <v>6576</v>
      </c>
      <c r="E5768" s="40">
        <v>0.2913235294117647</v>
      </c>
      <c r="F5768" s="180">
        <v>1981</v>
      </c>
      <c r="G5768" s="26" t="s">
        <v>12681</v>
      </c>
    </row>
    <row r="5769" spans="1:7">
      <c r="A5769" s="126">
        <v>5767</v>
      </c>
      <c r="B5769" s="134" t="s">
        <v>12555</v>
      </c>
      <c r="C5769" s="21" t="s">
        <v>11801</v>
      </c>
      <c r="D5769" s="26" t="s">
        <v>6576</v>
      </c>
      <c r="E5769" s="40">
        <v>0.89441176470588235</v>
      </c>
      <c r="F5769" s="180">
        <v>6082</v>
      </c>
      <c r="G5769" s="26" t="s">
        <v>12681</v>
      </c>
    </row>
    <row r="5770" spans="1:7">
      <c r="A5770" s="126">
        <v>5768</v>
      </c>
      <c r="B5770" s="134" t="s">
        <v>12555</v>
      </c>
      <c r="C5770" s="21" t="s">
        <v>11802</v>
      </c>
      <c r="D5770" s="26" t="s">
        <v>6576</v>
      </c>
      <c r="E5770" s="40">
        <v>7.6911764705882346E-2</v>
      </c>
      <c r="F5770" s="180">
        <v>523</v>
      </c>
      <c r="G5770" s="26" t="s">
        <v>12681</v>
      </c>
    </row>
    <row r="5771" spans="1:7">
      <c r="A5771" s="126">
        <v>5769</v>
      </c>
      <c r="B5771" s="134" t="s">
        <v>12555</v>
      </c>
      <c r="C5771" s="21" t="s">
        <v>11803</v>
      </c>
      <c r="D5771" s="26" t="s">
        <v>6576</v>
      </c>
      <c r="E5771" s="40">
        <v>0.42102941176470587</v>
      </c>
      <c r="F5771" s="180">
        <v>2863</v>
      </c>
      <c r="G5771" s="26" t="s">
        <v>12681</v>
      </c>
    </row>
    <row r="5772" spans="1:7">
      <c r="A5772" s="126">
        <v>5770</v>
      </c>
      <c r="B5772" s="134" t="s">
        <v>12555</v>
      </c>
      <c r="C5772" s="21" t="s">
        <v>11804</v>
      </c>
      <c r="D5772" s="26" t="s">
        <v>6576</v>
      </c>
      <c r="E5772" s="40">
        <v>0.60720588235294115</v>
      </c>
      <c r="F5772" s="180">
        <v>4129</v>
      </c>
      <c r="G5772" s="26" t="s">
        <v>12681</v>
      </c>
    </row>
    <row r="5773" spans="1:7">
      <c r="A5773" s="126">
        <v>5771</v>
      </c>
      <c r="B5773" s="134" t="s">
        <v>12555</v>
      </c>
      <c r="C5773" s="21" t="s">
        <v>11805</v>
      </c>
      <c r="D5773" s="26" t="s">
        <v>6576</v>
      </c>
      <c r="E5773" s="40">
        <v>2.4264705882352942E-2</v>
      </c>
      <c r="F5773" s="180">
        <v>165</v>
      </c>
      <c r="G5773" s="26" t="s">
        <v>12681</v>
      </c>
    </row>
    <row r="5774" spans="1:7">
      <c r="A5774" s="126">
        <v>5772</v>
      </c>
      <c r="B5774" s="134" t="s">
        <v>12555</v>
      </c>
      <c r="C5774" s="21" t="s">
        <v>11806</v>
      </c>
      <c r="D5774" s="26" t="s">
        <v>6576</v>
      </c>
      <c r="E5774" s="40">
        <v>0.12132352941176471</v>
      </c>
      <c r="F5774" s="180">
        <v>825</v>
      </c>
      <c r="G5774" s="26" t="s">
        <v>12681</v>
      </c>
    </row>
    <row r="5775" spans="1:7">
      <c r="A5775" s="126">
        <v>5773</v>
      </c>
      <c r="B5775" s="134" t="s">
        <v>12555</v>
      </c>
      <c r="C5775" s="21" t="s">
        <v>11807</v>
      </c>
      <c r="D5775" s="26" t="s">
        <v>6576</v>
      </c>
      <c r="E5775" s="40">
        <v>0.5726470588235294</v>
      </c>
      <c r="F5775" s="180">
        <v>3894</v>
      </c>
      <c r="G5775" s="26" t="s">
        <v>12681</v>
      </c>
    </row>
    <row r="5776" spans="1:7">
      <c r="A5776" s="126">
        <v>5774</v>
      </c>
      <c r="B5776" s="134" t="s">
        <v>12555</v>
      </c>
      <c r="C5776" s="21" t="s">
        <v>11794</v>
      </c>
      <c r="D5776" s="26" t="s">
        <v>12560</v>
      </c>
      <c r="E5776" s="40">
        <v>1.5764705882352941</v>
      </c>
      <c r="F5776" s="180">
        <v>10720</v>
      </c>
      <c r="G5776" s="26" t="s">
        <v>12681</v>
      </c>
    </row>
    <row r="5777" spans="1:7">
      <c r="A5777" s="126">
        <v>5775</v>
      </c>
      <c r="B5777" s="134" t="s">
        <v>12555</v>
      </c>
      <c r="C5777" s="21" t="s">
        <v>11808</v>
      </c>
      <c r="D5777" s="26" t="s">
        <v>6576</v>
      </c>
      <c r="E5777" s="40">
        <v>0.46955882352941175</v>
      </c>
      <c r="F5777" s="180">
        <v>3193</v>
      </c>
      <c r="G5777" s="26" t="s">
        <v>12681</v>
      </c>
    </row>
    <row r="5778" spans="1:7">
      <c r="A5778" s="126">
        <v>5776</v>
      </c>
      <c r="B5778" s="134" t="s">
        <v>12555</v>
      </c>
      <c r="C5778" s="21" t="s">
        <v>11809</v>
      </c>
      <c r="D5778" s="26" t="s">
        <v>6576</v>
      </c>
      <c r="E5778" s="40">
        <v>0.13470588235294118</v>
      </c>
      <c r="F5778" s="180">
        <v>916</v>
      </c>
      <c r="G5778" s="26" t="s">
        <v>12681</v>
      </c>
    </row>
    <row r="5779" spans="1:7">
      <c r="A5779" s="126">
        <v>5777</v>
      </c>
      <c r="B5779" s="134" t="s">
        <v>12555</v>
      </c>
      <c r="C5779" s="21" t="s">
        <v>11810</v>
      </c>
      <c r="D5779" s="26" t="s">
        <v>6576</v>
      </c>
      <c r="E5779" s="40">
        <v>0.74058823529411766</v>
      </c>
      <c r="F5779" s="180">
        <v>5036</v>
      </c>
      <c r="G5779" s="26" t="s">
        <v>12681</v>
      </c>
    </row>
    <row r="5780" spans="1:7">
      <c r="A5780" s="126">
        <v>5778</v>
      </c>
      <c r="B5780" s="134" t="s">
        <v>12555</v>
      </c>
      <c r="C5780" s="21" t="s">
        <v>11811</v>
      </c>
      <c r="D5780" s="26" t="s">
        <v>6576</v>
      </c>
      <c r="E5780" s="40">
        <v>1.0035294117647058</v>
      </c>
      <c r="F5780" s="180">
        <v>6824</v>
      </c>
      <c r="G5780" s="26" t="s">
        <v>12681</v>
      </c>
    </row>
    <row r="5781" spans="1:7">
      <c r="A5781" s="126">
        <v>5779</v>
      </c>
      <c r="B5781" s="134" t="s">
        <v>12555</v>
      </c>
      <c r="C5781" s="21" t="s">
        <v>11812</v>
      </c>
      <c r="D5781" s="26" t="s">
        <v>6576</v>
      </c>
      <c r="E5781" s="40">
        <v>0.25102941176470589</v>
      </c>
      <c r="F5781" s="180">
        <v>1707</v>
      </c>
      <c r="G5781" s="26" t="s">
        <v>12681</v>
      </c>
    </row>
    <row r="5782" spans="1:7">
      <c r="A5782" s="126">
        <v>5780</v>
      </c>
      <c r="B5782" s="134" t="s">
        <v>12555</v>
      </c>
      <c r="C5782" s="21" t="s">
        <v>11813</v>
      </c>
      <c r="D5782" s="26" t="s">
        <v>6576</v>
      </c>
      <c r="E5782" s="40">
        <v>0.59485294117647058</v>
      </c>
      <c r="F5782" s="180">
        <v>4045</v>
      </c>
      <c r="G5782" s="26" t="s">
        <v>12681</v>
      </c>
    </row>
    <row r="5783" spans="1:7">
      <c r="A5783" s="126">
        <v>5781</v>
      </c>
      <c r="B5783" s="134" t="s">
        <v>12555</v>
      </c>
      <c r="C5783" s="21" t="s">
        <v>11814</v>
      </c>
      <c r="D5783" s="26" t="s">
        <v>12560</v>
      </c>
      <c r="E5783" s="40">
        <v>0.88779411764705884</v>
      </c>
      <c r="F5783" s="180">
        <v>6037</v>
      </c>
      <c r="G5783" s="26" t="s">
        <v>12681</v>
      </c>
    </row>
    <row r="5784" spans="1:7">
      <c r="A5784" s="126">
        <v>5782</v>
      </c>
      <c r="B5784" s="134" t="s">
        <v>12555</v>
      </c>
      <c r="C5784" s="21" t="s">
        <v>11815</v>
      </c>
      <c r="D5784" s="26" t="s">
        <v>12560</v>
      </c>
      <c r="E5784" s="40">
        <v>0.76882352941176468</v>
      </c>
      <c r="F5784" s="180">
        <v>5228</v>
      </c>
      <c r="G5784" s="26" t="s">
        <v>12681</v>
      </c>
    </row>
    <row r="5785" spans="1:7">
      <c r="A5785" s="126">
        <v>5783</v>
      </c>
      <c r="B5785" s="134" t="s">
        <v>12555</v>
      </c>
      <c r="C5785" s="21" t="s">
        <v>11816</v>
      </c>
      <c r="D5785" s="26" t="s">
        <v>6576</v>
      </c>
      <c r="E5785" s="40">
        <v>0.35205882352941176</v>
      </c>
      <c r="F5785" s="180">
        <v>2394</v>
      </c>
      <c r="G5785" s="26" t="s">
        <v>12681</v>
      </c>
    </row>
    <row r="5786" spans="1:7">
      <c r="A5786" s="126">
        <v>5784</v>
      </c>
      <c r="B5786" s="134" t="s">
        <v>12555</v>
      </c>
      <c r="C5786" s="21" t="s">
        <v>11817</v>
      </c>
      <c r="D5786" s="26" t="s">
        <v>6576</v>
      </c>
      <c r="E5786" s="40">
        <v>0.74867647058823528</v>
      </c>
      <c r="F5786" s="180">
        <v>5091</v>
      </c>
      <c r="G5786" s="26" t="s">
        <v>12681</v>
      </c>
    </row>
    <row r="5787" spans="1:7">
      <c r="A5787" s="126">
        <v>5785</v>
      </c>
      <c r="B5787" s="134" t="s">
        <v>12555</v>
      </c>
      <c r="C5787" s="21" t="s">
        <v>11817</v>
      </c>
      <c r="D5787" s="26" t="s">
        <v>6576</v>
      </c>
      <c r="E5787" s="40">
        <v>0.15470588235294117</v>
      </c>
      <c r="F5787" s="180">
        <v>1052</v>
      </c>
      <c r="G5787" s="26" t="s">
        <v>12681</v>
      </c>
    </row>
    <row r="5788" spans="1:7">
      <c r="A5788" s="126">
        <v>5786</v>
      </c>
      <c r="B5788" s="134" t="s">
        <v>12555</v>
      </c>
      <c r="C5788" s="21" t="s">
        <v>11818</v>
      </c>
      <c r="D5788" s="26" t="s">
        <v>6576</v>
      </c>
      <c r="E5788" s="40">
        <v>0.18205882352941177</v>
      </c>
      <c r="F5788" s="180">
        <v>1238</v>
      </c>
      <c r="G5788" s="26" t="s">
        <v>12681</v>
      </c>
    </row>
    <row r="5789" spans="1:7">
      <c r="A5789" s="126">
        <v>5787</v>
      </c>
      <c r="B5789" s="134" t="s">
        <v>12555</v>
      </c>
      <c r="C5789" s="21" t="s">
        <v>11819</v>
      </c>
      <c r="D5789" s="26" t="s">
        <v>6576</v>
      </c>
      <c r="E5789" s="40">
        <v>7.3235294117647065E-2</v>
      </c>
      <c r="F5789" s="180">
        <v>498</v>
      </c>
      <c r="G5789" s="26" t="s">
        <v>12681</v>
      </c>
    </row>
    <row r="5790" spans="1:7">
      <c r="A5790" s="126">
        <v>5788</v>
      </c>
      <c r="B5790" s="134" t="s">
        <v>12555</v>
      </c>
      <c r="C5790" s="21" t="s">
        <v>11801</v>
      </c>
      <c r="D5790" s="26" t="s">
        <v>6576</v>
      </c>
      <c r="E5790" s="40">
        <v>0.29941176470588238</v>
      </c>
      <c r="F5790" s="180">
        <v>2036</v>
      </c>
      <c r="G5790" s="26" t="s">
        <v>12681</v>
      </c>
    </row>
    <row r="5791" spans="1:7">
      <c r="A5791" s="126">
        <v>5789</v>
      </c>
      <c r="B5791" s="134" t="s">
        <v>12555</v>
      </c>
      <c r="C5791" s="21" t="s">
        <v>9795</v>
      </c>
      <c r="D5791" s="26" t="s">
        <v>6576</v>
      </c>
      <c r="E5791" s="40">
        <v>0.21852941176470589</v>
      </c>
      <c r="F5791" s="180">
        <v>1486</v>
      </c>
      <c r="G5791" s="26" t="s">
        <v>12681</v>
      </c>
    </row>
    <row r="5792" spans="1:7">
      <c r="A5792" s="126">
        <v>5790</v>
      </c>
      <c r="B5792" s="134" t="s">
        <v>12555</v>
      </c>
      <c r="C5792" s="21" t="s">
        <v>11820</v>
      </c>
      <c r="D5792" s="26" t="s">
        <v>6576</v>
      </c>
      <c r="E5792" s="40">
        <v>0.22661764705882353</v>
      </c>
      <c r="F5792" s="180">
        <v>1541</v>
      </c>
      <c r="G5792" s="26" t="s">
        <v>12681</v>
      </c>
    </row>
    <row r="5793" spans="1:7">
      <c r="A5793" s="126">
        <v>5791</v>
      </c>
      <c r="B5793" s="134" t="s">
        <v>12555</v>
      </c>
      <c r="C5793" s="21" t="s">
        <v>11802</v>
      </c>
      <c r="D5793" s="26" t="s">
        <v>6576</v>
      </c>
      <c r="E5793" s="40">
        <v>0.22264705882352942</v>
      </c>
      <c r="F5793" s="180">
        <v>1514</v>
      </c>
      <c r="G5793" s="26" t="s">
        <v>12681</v>
      </c>
    </row>
    <row r="5794" spans="1:7">
      <c r="A5794" s="126">
        <v>5792</v>
      </c>
      <c r="B5794" s="134" t="s">
        <v>12555</v>
      </c>
      <c r="C5794" s="21" t="s">
        <v>11821</v>
      </c>
      <c r="D5794" s="26" t="s">
        <v>6576</v>
      </c>
      <c r="E5794" s="40">
        <v>9.5294117647058821E-2</v>
      </c>
      <c r="F5794" s="180">
        <v>648</v>
      </c>
      <c r="G5794" s="26" t="s">
        <v>12681</v>
      </c>
    </row>
    <row r="5795" spans="1:7">
      <c r="A5795" s="126">
        <v>5793</v>
      </c>
      <c r="B5795" s="134" t="s">
        <v>12555</v>
      </c>
      <c r="C5795" s="21" t="s">
        <v>11051</v>
      </c>
      <c r="D5795" s="26" t="s">
        <v>6576</v>
      </c>
      <c r="E5795" s="40">
        <v>0.55852941176470583</v>
      </c>
      <c r="F5795" s="180">
        <v>3798</v>
      </c>
      <c r="G5795" s="26" t="s">
        <v>12681</v>
      </c>
    </row>
    <row r="5796" spans="1:7">
      <c r="A5796" s="126">
        <v>5794</v>
      </c>
      <c r="B5796" s="134" t="s">
        <v>12555</v>
      </c>
      <c r="C5796" s="21" t="s">
        <v>11822</v>
      </c>
      <c r="D5796" s="26" t="s">
        <v>6576</v>
      </c>
      <c r="E5796" s="40">
        <v>0.2610294117647059</v>
      </c>
      <c r="F5796" s="180">
        <v>1775</v>
      </c>
      <c r="G5796" s="26" t="s">
        <v>12681</v>
      </c>
    </row>
    <row r="5797" spans="1:7">
      <c r="A5797" s="126">
        <v>5795</v>
      </c>
      <c r="B5797" s="134" t="s">
        <v>12555</v>
      </c>
      <c r="C5797" s="21" t="s">
        <v>11791</v>
      </c>
      <c r="D5797" s="26" t="s">
        <v>6576</v>
      </c>
      <c r="E5797" s="40">
        <v>0.29529411764705882</v>
      </c>
      <c r="F5797" s="180">
        <v>2008</v>
      </c>
      <c r="G5797" s="26" t="s">
        <v>12681</v>
      </c>
    </row>
    <row r="5798" spans="1:7">
      <c r="A5798" s="126">
        <v>5796</v>
      </c>
      <c r="B5798" s="134" t="s">
        <v>12555</v>
      </c>
      <c r="C5798" s="21" t="s">
        <v>11823</v>
      </c>
      <c r="D5798" s="26" t="s">
        <v>6576</v>
      </c>
      <c r="E5798" s="40">
        <v>0.92264705882352938</v>
      </c>
      <c r="F5798" s="180">
        <v>6274</v>
      </c>
      <c r="G5798" s="26" t="s">
        <v>12681</v>
      </c>
    </row>
    <row r="5799" spans="1:7">
      <c r="A5799" s="126">
        <v>5797</v>
      </c>
      <c r="B5799" s="134" t="s">
        <v>12555</v>
      </c>
      <c r="C5799" s="21" t="s">
        <v>11824</v>
      </c>
      <c r="D5799" s="26" t="s">
        <v>6576</v>
      </c>
      <c r="E5799" s="40">
        <v>0.2023529411764706</v>
      </c>
      <c r="F5799" s="180">
        <v>1376</v>
      </c>
      <c r="G5799" s="26" t="s">
        <v>12681</v>
      </c>
    </row>
    <row r="5800" spans="1:7">
      <c r="A5800" s="126">
        <v>5798</v>
      </c>
      <c r="B5800" s="134" t="s">
        <v>12555</v>
      </c>
      <c r="C5800" s="21" t="s">
        <v>11825</v>
      </c>
      <c r="D5800" s="26" t="s">
        <v>6576</v>
      </c>
      <c r="E5800" s="40">
        <v>0.23882352941176471</v>
      </c>
      <c r="F5800" s="180">
        <v>1624</v>
      </c>
      <c r="G5800" s="26" t="s">
        <v>12681</v>
      </c>
    </row>
    <row r="5801" spans="1:7">
      <c r="A5801" s="126">
        <v>5799</v>
      </c>
      <c r="B5801" s="134" t="s">
        <v>12555</v>
      </c>
      <c r="C5801" s="21" t="s">
        <v>11791</v>
      </c>
      <c r="D5801" s="26" t="s">
        <v>6576</v>
      </c>
      <c r="E5801" s="40">
        <v>0.29529411764705882</v>
      </c>
      <c r="F5801" s="180">
        <v>2008</v>
      </c>
      <c r="G5801" s="26" t="s">
        <v>12681</v>
      </c>
    </row>
    <row r="5802" spans="1:7">
      <c r="A5802" s="126">
        <v>5800</v>
      </c>
      <c r="B5802" s="134" t="s">
        <v>12555</v>
      </c>
      <c r="C5802" s="21" t="s">
        <v>11826</v>
      </c>
      <c r="D5802" s="26" t="s">
        <v>6576</v>
      </c>
      <c r="E5802" s="40">
        <v>0.92264705882352938</v>
      </c>
      <c r="F5802" s="180">
        <v>6274</v>
      </c>
      <c r="G5802" s="26" t="s">
        <v>12681</v>
      </c>
    </row>
    <row r="5803" spans="1:7">
      <c r="A5803" s="126">
        <v>5801</v>
      </c>
      <c r="B5803" s="134" t="s">
        <v>12555</v>
      </c>
      <c r="C5803" s="21" t="s">
        <v>11725</v>
      </c>
      <c r="D5803" s="26" t="s">
        <v>6576</v>
      </c>
      <c r="E5803" s="40">
        <v>0.10926470588235294</v>
      </c>
      <c r="F5803" s="180">
        <v>743</v>
      </c>
      <c r="G5803" s="26" t="s">
        <v>12681</v>
      </c>
    </row>
    <row r="5804" spans="1:7">
      <c r="A5804" s="126">
        <v>5802</v>
      </c>
      <c r="B5804" s="134" t="s">
        <v>12555</v>
      </c>
      <c r="C5804" s="21" t="s">
        <v>11827</v>
      </c>
      <c r="D5804" s="26" t="s">
        <v>6576</v>
      </c>
      <c r="E5804" s="40">
        <v>0.25897058823529412</v>
      </c>
      <c r="F5804" s="180">
        <v>1761</v>
      </c>
      <c r="G5804" s="26" t="s">
        <v>12681</v>
      </c>
    </row>
    <row r="5805" spans="1:7">
      <c r="A5805" s="126">
        <v>5803</v>
      </c>
      <c r="B5805" s="134" t="s">
        <v>12555</v>
      </c>
      <c r="C5805" s="21" t="s">
        <v>11828</v>
      </c>
      <c r="D5805" s="26" t="s">
        <v>6576</v>
      </c>
      <c r="E5805" s="40">
        <v>0.23147058823529412</v>
      </c>
      <c r="F5805" s="180">
        <v>1574</v>
      </c>
      <c r="G5805" s="26" t="s">
        <v>12681</v>
      </c>
    </row>
    <row r="5806" spans="1:7">
      <c r="A5806" s="126">
        <v>5804</v>
      </c>
      <c r="B5806" s="134" t="s">
        <v>12555</v>
      </c>
      <c r="C5806" s="21" t="s">
        <v>11829</v>
      </c>
      <c r="D5806" s="26" t="s">
        <v>12560</v>
      </c>
      <c r="E5806" s="40">
        <v>0.76500000000000001</v>
      </c>
      <c r="F5806" s="180">
        <v>5202</v>
      </c>
      <c r="G5806" s="26" t="s">
        <v>12681</v>
      </c>
    </row>
    <row r="5807" spans="1:7">
      <c r="A5807" s="126">
        <v>5805</v>
      </c>
      <c r="B5807" s="134" t="s">
        <v>12555</v>
      </c>
      <c r="C5807" s="21" t="s">
        <v>11830</v>
      </c>
      <c r="D5807" s="26" t="s">
        <v>6576</v>
      </c>
      <c r="E5807" s="40">
        <v>0.55838235294117644</v>
      </c>
      <c r="F5807" s="180">
        <v>3797</v>
      </c>
      <c r="G5807" s="26" t="s">
        <v>12681</v>
      </c>
    </row>
    <row r="5808" spans="1:7">
      <c r="A5808" s="126">
        <v>5806</v>
      </c>
      <c r="B5808" s="134" t="s">
        <v>12555</v>
      </c>
      <c r="C5808" s="21" t="s">
        <v>11831</v>
      </c>
      <c r="D5808" s="26" t="s">
        <v>6576</v>
      </c>
      <c r="E5808" s="40">
        <v>0.16588235294117648</v>
      </c>
      <c r="F5808" s="180">
        <v>1128</v>
      </c>
      <c r="G5808" s="26" t="s">
        <v>12681</v>
      </c>
    </row>
    <row r="5809" spans="1:7">
      <c r="A5809" s="126">
        <v>5807</v>
      </c>
      <c r="B5809" s="134" t="s">
        <v>12555</v>
      </c>
      <c r="C5809" s="21" t="s">
        <v>11832</v>
      </c>
      <c r="D5809" s="26" t="s">
        <v>6576</v>
      </c>
      <c r="E5809" s="40">
        <v>0.17</v>
      </c>
      <c r="F5809" s="180">
        <v>1156</v>
      </c>
      <c r="G5809" s="26" t="s">
        <v>12681</v>
      </c>
    </row>
    <row r="5810" spans="1:7">
      <c r="A5810" s="126">
        <v>5808</v>
      </c>
      <c r="B5810" s="134" t="s">
        <v>12555</v>
      </c>
      <c r="C5810" s="21" t="s">
        <v>11728</v>
      </c>
      <c r="D5810" s="26" t="s">
        <v>6576</v>
      </c>
      <c r="E5810" s="40">
        <v>0.9713235294117647</v>
      </c>
      <c r="F5810" s="180">
        <v>6605</v>
      </c>
      <c r="G5810" s="26" t="s">
        <v>12681</v>
      </c>
    </row>
    <row r="5811" spans="1:7">
      <c r="A5811" s="126">
        <v>5809</v>
      </c>
      <c r="B5811" s="134" t="s">
        <v>12555</v>
      </c>
      <c r="C5811" s="21" t="s">
        <v>11742</v>
      </c>
      <c r="D5811" s="26" t="s">
        <v>12560</v>
      </c>
      <c r="E5811" s="40">
        <v>1.1547058823529412</v>
      </c>
      <c r="F5811" s="180">
        <v>7852</v>
      </c>
      <c r="G5811" s="26" t="s">
        <v>12681</v>
      </c>
    </row>
    <row r="5812" spans="1:7">
      <c r="A5812" s="126">
        <v>5810</v>
      </c>
      <c r="B5812" s="134" t="s">
        <v>12555</v>
      </c>
      <c r="C5812" s="21" t="s">
        <v>11833</v>
      </c>
      <c r="D5812" s="26" t="s">
        <v>6576</v>
      </c>
      <c r="E5812" s="40">
        <v>0.39852941176470591</v>
      </c>
      <c r="F5812" s="180">
        <v>2710</v>
      </c>
      <c r="G5812" s="26" t="s">
        <v>12681</v>
      </c>
    </row>
    <row r="5813" spans="1:7">
      <c r="A5813" s="126">
        <v>5811</v>
      </c>
      <c r="B5813" s="134" t="s">
        <v>12555</v>
      </c>
      <c r="C5813" s="21" t="s">
        <v>11834</v>
      </c>
      <c r="D5813" s="26" t="s">
        <v>6576</v>
      </c>
      <c r="E5813" s="40">
        <v>0.57882352941176474</v>
      </c>
      <c r="F5813" s="180">
        <v>3936</v>
      </c>
      <c r="G5813" s="26" t="s">
        <v>12681</v>
      </c>
    </row>
    <row r="5814" spans="1:7">
      <c r="A5814" s="126">
        <v>5812</v>
      </c>
      <c r="B5814" s="134" t="s">
        <v>12555</v>
      </c>
      <c r="C5814" s="21" t="s">
        <v>11835</v>
      </c>
      <c r="D5814" s="26" t="s">
        <v>6576</v>
      </c>
      <c r="E5814" s="40">
        <v>0.32382352941176473</v>
      </c>
      <c r="F5814" s="180">
        <v>2202</v>
      </c>
      <c r="G5814" s="26" t="s">
        <v>12681</v>
      </c>
    </row>
    <row r="5815" spans="1:7">
      <c r="A5815" s="126">
        <v>5813</v>
      </c>
      <c r="B5815" s="134" t="s">
        <v>12555</v>
      </c>
      <c r="C5815" s="21" t="s">
        <v>10270</v>
      </c>
      <c r="D5815" s="26" t="s">
        <v>6576</v>
      </c>
      <c r="E5815" s="40">
        <v>0.25897058823529412</v>
      </c>
      <c r="F5815" s="180">
        <v>1761</v>
      </c>
      <c r="G5815" s="26" t="s">
        <v>12681</v>
      </c>
    </row>
    <row r="5816" spans="1:7">
      <c r="A5816" s="126">
        <v>5814</v>
      </c>
      <c r="B5816" s="134" t="s">
        <v>12555</v>
      </c>
      <c r="C5816" s="21" t="s">
        <v>10270</v>
      </c>
      <c r="D5816" s="26" t="s">
        <v>6576</v>
      </c>
      <c r="E5816" s="40">
        <v>0.74867647058823528</v>
      </c>
      <c r="F5816" s="180">
        <v>5091</v>
      </c>
      <c r="G5816" s="26" t="s">
        <v>12681</v>
      </c>
    </row>
    <row r="5817" spans="1:7">
      <c r="A5817" s="126">
        <v>5815</v>
      </c>
      <c r="B5817" s="134" t="s">
        <v>12555</v>
      </c>
      <c r="C5817" s="21" t="s">
        <v>11836</v>
      </c>
      <c r="D5817" s="26" t="s">
        <v>6576</v>
      </c>
      <c r="E5817" s="40">
        <v>2.4264705882352942E-2</v>
      </c>
      <c r="F5817" s="180">
        <v>165</v>
      </c>
      <c r="G5817" s="26" t="s">
        <v>12681</v>
      </c>
    </row>
    <row r="5818" spans="1:7">
      <c r="A5818" s="126">
        <v>5816</v>
      </c>
      <c r="B5818" s="134" t="s">
        <v>12555</v>
      </c>
      <c r="C5818" s="21" t="s">
        <v>11837</v>
      </c>
      <c r="D5818" s="26" t="s">
        <v>6576</v>
      </c>
      <c r="E5818" s="40">
        <v>0.50941176470588234</v>
      </c>
      <c r="F5818" s="180">
        <v>3464</v>
      </c>
      <c r="G5818" s="26" t="s">
        <v>12681</v>
      </c>
    </row>
    <row r="5819" spans="1:7">
      <c r="A5819" s="126">
        <v>5817</v>
      </c>
      <c r="B5819" s="134" t="s">
        <v>12555</v>
      </c>
      <c r="C5819" s="21" t="s">
        <v>11717</v>
      </c>
      <c r="D5819" s="26" t="s">
        <v>6576</v>
      </c>
      <c r="E5819" s="40">
        <v>5.2647058823529415E-2</v>
      </c>
      <c r="F5819" s="180">
        <v>358</v>
      </c>
      <c r="G5819" s="26" t="s">
        <v>12681</v>
      </c>
    </row>
    <row r="5820" spans="1:7">
      <c r="A5820" s="126">
        <v>5818</v>
      </c>
      <c r="B5820" s="134" t="s">
        <v>12555</v>
      </c>
      <c r="C5820" s="21" t="s">
        <v>11838</v>
      </c>
      <c r="D5820" s="26" t="s">
        <v>6576</v>
      </c>
      <c r="E5820" s="40">
        <v>0.98352941176470587</v>
      </c>
      <c r="F5820" s="180">
        <v>6688</v>
      </c>
      <c r="G5820" s="26" t="s">
        <v>12681</v>
      </c>
    </row>
    <row r="5821" spans="1:7">
      <c r="A5821" s="126">
        <v>5819</v>
      </c>
      <c r="B5821" s="134" t="s">
        <v>12555</v>
      </c>
      <c r="C5821" s="21" t="s">
        <v>2990</v>
      </c>
      <c r="D5821" s="26" t="s">
        <v>12560</v>
      </c>
      <c r="E5821" s="40">
        <v>1.1836764705882352</v>
      </c>
      <c r="F5821" s="180">
        <v>8049</v>
      </c>
      <c r="G5821" s="26" t="s">
        <v>12681</v>
      </c>
    </row>
    <row r="5822" spans="1:7">
      <c r="A5822" s="126">
        <v>5820</v>
      </c>
      <c r="B5822" s="134" t="s">
        <v>12555</v>
      </c>
      <c r="C5822" s="21" t="s">
        <v>11765</v>
      </c>
      <c r="D5822" s="26" t="s">
        <v>6576</v>
      </c>
      <c r="E5822" s="40">
        <v>0.21058823529411766</v>
      </c>
      <c r="F5822" s="180">
        <v>1432</v>
      </c>
      <c r="G5822" s="26" t="s">
        <v>12681</v>
      </c>
    </row>
    <row r="5823" spans="1:7">
      <c r="A5823" s="126">
        <v>5821</v>
      </c>
      <c r="B5823" s="134" t="s">
        <v>12555</v>
      </c>
      <c r="C5823" s="21" t="s">
        <v>11817</v>
      </c>
      <c r="D5823" s="26" t="s">
        <v>6576</v>
      </c>
      <c r="E5823" s="40">
        <v>0.19852941176470587</v>
      </c>
      <c r="F5823" s="180">
        <v>1350</v>
      </c>
      <c r="G5823" s="26" t="s">
        <v>12681</v>
      </c>
    </row>
    <row r="5824" spans="1:7">
      <c r="A5824" s="126">
        <v>5822</v>
      </c>
      <c r="B5824" s="134" t="s">
        <v>12555</v>
      </c>
      <c r="C5824" s="21" t="s">
        <v>11716</v>
      </c>
      <c r="D5824" s="26" t="s">
        <v>6576</v>
      </c>
      <c r="E5824" s="40">
        <v>0.53426470588235297</v>
      </c>
      <c r="F5824" s="180">
        <v>3633</v>
      </c>
      <c r="G5824" s="26" t="s">
        <v>12681</v>
      </c>
    </row>
    <row r="5825" spans="1:7">
      <c r="A5825" s="126">
        <v>5823</v>
      </c>
      <c r="B5825" s="134" t="s">
        <v>12555</v>
      </c>
      <c r="C5825" s="21" t="s">
        <v>11839</v>
      </c>
      <c r="D5825" s="26" t="s">
        <v>6576</v>
      </c>
      <c r="E5825" s="40">
        <v>0.60705882352941176</v>
      </c>
      <c r="F5825" s="180">
        <v>4128</v>
      </c>
      <c r="G5825" s="26" t="s">
        <v>12681</v>
      </c>
    </row>
    <row r="5826" spans="1:7">
      <c r="A5826" s="126">
        <v>5824</v>
      </c>
      <c r="B5826" s="134" t="s">
        <v>12555</v>
      </c>
      <c r="C5826" s="21" t="s">
        <v>11840</v>
      </c>
      <c r="D5826" s="26" t="s">
        <v>6576</v>
      </c>
      <c r="E5826" s="40">
        <v>6.4705882352941183E-2</v>
      </c>
      <c r="F5826" s="180">
        <v>440</v>
      </c>
      <c r="G5826" s="26" t="s">
        <v>12681</v>
      </c>
    </row>
    <row r="5827" spans="1:7">
      <c r="A5827" s="126">
        <v>5825</v>
      </c>
      <c r="B5827" s="134" t="s">
        <v>12555</v>
      </c>
      <c r="C5827" s="21" t="s">
        <v>11816</v>
      </c>
      <c r="D5827" s="26" t="s">
        <v>6576</v>
      </c>
      <c r="E5827" s="40">
        <v>0.26705882352941174</v>
      </c>
      <c r="F5827" s="180">
        <v>1816</v>
      </c>
      <c r="G5827" s="26" t="s">
        <v>12681</v>
      </c>
    </row>
    <row r="5828" spans="1:7">
      <c r="A5828" s="126">
        <v>5826</v>
      </c>
      <c r="B5828" s="134" t="s">
        <v>12555</v>
      </c>
      <c r="C5828" s="21" t="s">
        <v>11820</v>
      </c>
      <c r="D5828" s="26" t="s">
        <v>6576</v>
      </c>
      <c r="E5828" s="40">
        <v>0.77485294117647063</v>
      </c>
      <c r="F5828" s="180">
        <v>5269</v>
      </c>
      <c r="G5828" s="26" t="s">
        <v>12681</v>
      </c>
    </row>
    <row r="5829" spans="1:7">
      <c r="A5829" s="126">
        <v>5827</v>
      </c>
      <c r="B5829" s="134" t="s">
        <v>12555</v>
      </c>
      <c r="C5829" s="21" t="s">
        <v>11818</v>
      </c>
      <c r="D5829" s="26" t="s">
        <v>6576</v>
      </c>
      <c r="E5829" s="40">
        <v>0.8377941176470588</v>
      </c>
      <c r="F5829" s="180">
        <v>5697</v>
      </c>
      <c r="G5829" s="26" t="s">
        <v>12681</v>
      </c>
    </row>
    <row r="5830" spans="1:7">
      <c r="A5830" s="126">
        <v>5828</v>
      </c>
      <c r="B5830" s="134" t="s">
        <v>12555</v>
      </c>
      <c r="C5830" s="21" t="s">
        <v>11841</v>
      </c>
      <c r="D5830" s="26" t="s">
        <v>6576</v>
      </c>
      <c r="E5830" s="40">
        <v>0.62808823529411761</v>
      </c>
      <c r="F5830" s="180">
        <v>4271</v>
      </c>
      <c r="G5830" s="26" t="s">
        <v>12681</v>
      </c>
    </row>
    <row r="5831" spans="1:7">
      <c r="A5831" s="126">
        <v>5829</v>
      </c>
      <c r="B5831" s="134" t="s">
        <v>12555</v>
      </c>
      <c r="C5831" s="21" t="s">
        <v>11817</v>
      </c>
      <c r="D5831" s="26" t="s">
        <v>6576</v>
      </c>
      <c r="E5831" s="40">
        <v>0.255</v>
      </c>
      <c r="F5831" s="180">
        <v>1734</v>
      </c>
      <c r="G5831" s="26" t="s">
        <v>12681</v>
      </c>
    </row>
    <row r="5832" spans="1:7">
      <c r="A5832" s="126">
        <v>5830</v>
      </c>
      <c r="B5832" s="134" t="s">
        <v>12555</v>
      </c>
      <c r="C5832" s="21" t="s">
        <v>2251</v>
      </c>
      <c r="D5832" s="26" t="s">
        <v>6576</v>
      </c>
      <c r="E5832" s="40">
        <v>0.5252941176470588</v>
      </c>
      <c r="F5832" s="180">
        <v>3572</v>
      </c>
      <c r="G5832" s="26" t="s">
        <v>12681</v>
      </c>
    </row>
    <row r="5833" spans="1:7">
      <c r="A5833" s="126">
        <v>5831</v>
      </c>
      <c r="B5833" s="134" t="s">
        <v>12555</v>
      </c>
      <c r="C5833" s="21" t="s">
        <v>11842</v>
      </c>
      <c r="D5833" s="26" t="s">
        <v>12560</v>
      </c>
      <c r="E5833" s="40">
        <v>1.1332352941176471</v>
      </c>
      <c r="F5833" s="180">
        <v>7706</v>
      </c>
      <c r="G5833" s="26" t="s">
        <v>12681</v>
      </c>
    </row>
    <row r="5834" spans="1:7">
      <c r="A5834" s="126">
        <v>5832</v>
      </c>
      <c r="B5834" s="134" t="s">
        <v>12555</v>
      </c>
      <c r="C5834" s="21" t="s">
        <v>11767</v>
      </c>
      <c r="D5834" s="26" t="s">
        <v>6576</v>
      </c>
      <c r="E5834" s="40">
        <v>7.2794117647058829E-2</v>
      </c>
      <c r="F5834" s="180">
        <v>495</v>
      </c>
      <c r="G5834" s="26" t="s">
        <v>12681</v>
      </c>
    </row>
    <row r="5835" spans="1:7">
      <c r="A5835" s="126">
        <v>5833</v>
      </c>
      <c r="B5835" s="134" t="s">
        <v>12555</v>
      </c>
      <c r="C5835" s="21" t="s">
        <v>11797</v>
      </c>
      <c r="D5835" s="26" t="s">
        <v>6576</v>
      </c>
      <c r="E5835" s="40">
        <v>0.32779411764705885</v>
      </c>
      <c r="F5835" s="180">
        <v>2229</v>
      </c>
      <c r="G5835" s="26" t="s">
        <v>12681</v>
      </c>
    </row>
    <row r="5836" spans="1:7">
      <c r="A5836" s="126">
        <v>5834</v>
      </c>
      <c r="B5836" s="134" t="s">
        <v>12555</v>
      </c>
      <c r="C5836" s="21" t="s">
        <v>11828</v>
      </c>
      <c r="D5836" s="26" t="s">
        <v>6576</v>
      </c>
      <c r="E5836" s="40">
        <v>0.27102941176470591</v>
      </c>
      <c r="F5836" s="180">
        <v>1843</v>
      </c>
      <c r="G5836" s="26" t="s">
        <v>12681</v>
      </c>
    </row>
    <row r="5837" spans="1:7">
      <c r="A5837" s="126">
        <v>5835</v>
      </c>
      <c r="B5837" s="134" t="s">
        <v>12555</v>
      </c>
      <c r="C5837" s="21" t="s">
        <v>11726</v>
      </c>
      <c r="D5837" s="26" t="s">
        <v>6576</v>
      </c>
      <c r="E5837" s="40">
        <v>0.19426470588235295</v>
      </c>
      <c r="F5837" s="180">
        <v>1321</v>
      </c>
      <c r="G5837" s="26" t="s">
        <v>12681</v>
      </c>
    </row>
    <row r="5838" spans="1:7">
      <c r="A5838" s="126">
        <v>5836</v>
      </c>
      <c r="B5838" s="134" t="s">
        <v>12555</v>
      </c>
      <c r="C5838" s="21" t="s">
        <v>11817</v>
      </c>
      <c r="D5838" s="26" t="s">
        <v>6576</v>
      </c>
      <c r="E5838" s="40">
        <v>0.55441176470588238</v>
      </c>
      <c r="F5838" s="180">
        <v>3770</v>
      </c>
      <c r="G5838" s="26" t="s">
        <v>12681</v>
      </c>
    </row>
    <row r="5839" spans="1:7">
      <c r="A5839" s="126">
        <v>5837</v>
      </c>
      <c r="B5839" s="134" t="s">
        <v>12555</v>
      </c>
      <c r="C5839" s="21" t="s">
        <v>11843</v>
      </c>
      <c r="D5839" s="26" t="s">
        <v>6576</v>
      </c>
      <c r="E5839" s="40">
        <v>0.21044117647058824</v>
      </c>
      <c r="F5839" s="180">
        <v>1431</v>
      </c>
      <c r="G5839" s="26" t="s">
        <v>12681</v>
      </c>
    </row>
    <row r="5840" spans="1:7">
      <c r="A5840" s="126">
        <v>5838</v>
      </c>
      <c r="B5840" s="134" t="s">
        <v>12555</v>
      </c>
      <c r="C5840" s="21" t="s">
        <v>11761</v>
      </c>
      <c r="D5840" s="26" t="s">
        <v>6576</v>
      </c>
      <c r="E5840" s="40">
        <v>0.3986764705882353</v>
      </c>
      <c r="F5840" s="180">
        <v>2711</v>
      </c>
      <c r="G5840" s="26" t="s">
        <v>12681</v>
      </c>
    </row>
    <row r="5841" spans="1:7">
      <c r="A5841" s="126">
        <v>5839</v>
      </c>
      <c r="B5841" s="134" t="s">
        <v>12555</v>
      </c>
      <c r="C5841" s="21" t="s">
        <v>11844</v>
      </c>
      <c r="D5841" s="26" t="s">
        <v>6576</v>
      </c>
      <c r="E5841" s="40">
        <v>7.8970588235294112E-2</v>
      </c>
      <c r="F5841" s="180">
        <v>537</v>
      </c>
      <c r="G5841" s="26" t="s">
        <v>12681</v>
      </c>
    </row>
    <row r="5842" spans="1:7">
      <c r="A5842" s="126">
        <v>5840</v>
      </c>
      <c r="B5842" s="134" t="s">
        <v>12555</v>
      </c>
      <c r="C5842" s="21" t="s">
        <v>7029</v>
      </c>
      <c r="D5842" s="26" t="s">
        <v>6576</v>
      </c>
      <c r="E5842" s="40">
        <v>0.14970588235294119</v>
      </c>
      <c r="F5842" s="180">
        <v>1018</v>
      </c>
      <c r="G5842" s="26" t="s">
        <v>12681</v>
      </c>
    </row>
    <row r="5843" spans="1:7">
      <c r="A5843" s="126">
        <v>5841</v>
      </c>
      <c r="B5843" s="134" t="s">
        <v>12555</v>
      </c>
      <c r="C5843" s="21" t="s">
        <v>11845</v>
      </c>
      <c r="D5843" s="26" t="s">
        <v>6576</v>
      </c>
      <c r="E5843" s="40">
        <v>0.25294117647058822</v>
      </c>
      <c r="F5843" s="180">
        <v>1720</v>
      </c>
      <c r="G5843" s="26" t="s">
        <v>12681</v>
      </c>
    </row>
    <row r="5844" spans="1:7">
      <c r="A5844" s="126">
        <v>5842</v>
      </c>
      <c r="B5844" s="132" t="s">
        <v>12708</v>
      </c>
      <c r="C5844" s="52" t="s">
        <v>13890</v>
      </c>
      <c r="D5844" s="63" t="s">
        <v>6576</v>
      </c>
      <c r="E5844" s="64">
        <v>0.77702400000000005</v>
      </c>
      <c r="F5844" s="168">
        <v>5283</v>
      </c>
      <c r="G5844" s="63" t="s">
        <v>12636</v>
      </c>
    </row>
    <row r="5845" spans="1:7">
      <c r="A5845" s="126">
        <v>5843</v>
      </c>
      <c r="B5845" s="132" t="s">
        <v>12708</v>
      </c>
      <c r="C5845" s="52" t="s">
        <v>13891</v>
      </c>
      <c r="D5845" s="63" t="s">
        <v>6576</v>
      </c>
      <c r="E5845" s="64">
        <v>0.25900800000000002</v>
      </c>
      <c r="F5845" s="168">
        <v>1761</v>
      </c>
      <c r="G5845" s="63" t="s">
        <v>12636</v>
      </c>
    </row>
    <row r="5846" spans="1:7">
      <c r="A5846" s="126">
        <v>5844</v>
      </c>
      <c r="B5846" s="132" t="s">
        <v>12708</v>
      </c>
      <c r="C5846" s="52" t="s">
        <v>13892</v>
      </c>
      <c r="D5846" s="63" t="s">
        <v>6576</v>
      </c>
      <c r="E5846" s="64">
        <v>0.29947800000000002</v>
      </c>
      <c r="F5846" s="168">
        <v>2036</v>
      </c>
      <c r="G5846" s="63" t="s">
        <v>12636</v>
      </c>
    </row>
    <row r="5847" spans="1:7">
      <c r="A5847" s="126">
        <v>5845</v>
      </c>
      <c r="B5847" s="132" t="s">
        <v>12708</v>
      </c>
      <c r="C5847" s="52" t="s">
        <v>13893</v>
      </c>
      <c r="D5847" s="63" t="s">
        <v>6576</v>
      </c>
      <c r="E5847" s="64">
        <v>0.37232400000000004</v>
      </c>
      <c r="F5847" s="168">
        <v>2532</v>
      </c>
      <c r="G5847" s="63" t="s">
        <v>12636</v>
      </c>
    </row>
    <row r="5848" spans="1:7">
      <c r="A5848" s="126">
        <v>5846</v>
      </c>
      <c r="B5848" s="132" t="s">
        <v>12708</v>
      </c>
      <c r="C5848" s="52" t="s">
        <v>13894</v>
      </c>
      <c r="D5848" s="63" t="s">
        <v>6576</v>
      </c>
      <c r="E5848" s="64">
        <v>0.36018300000000003</v>
      </c>
      <c r="F5848" s="168">
        <v>2450</v>
      </c>
      <c r="G5848" s="63" t="s">
        <v>12636</v>
      </c>
    </row>
    <row r="5849" spans="1:7">
      <c r="A5849" s="126">
        <v>5847</v>
      </c>
      <c r="B5849" s="132" t="s">
        <v>12708</v>
      </c>
      <c r="C5849" s="52" t="s">
        <v>13895</v>
      </c>
      <c r="D5849" s="63" t="s">
        <v>6576</v>
      </c>
      <c r="E5849" s="64">
        <v>0.26305500000000004</v>
      </c>
      <c r="F5849" s="168">
        <v>1789</v>
      </c>
      <c r="G5849" s="63" t="s">
        <v>12636</v>
      </c>
    </row>
    <row r="5850" spans="1:7">
      <c r="A5850" s="126">
        <v>5848</v>
      </c>
      <c r="B5850" s="132" t="s">
        <v>12708</v>
      </c>
      <c r="C5850" s="52" t="s">
        <v>11210</v>
      </c>
      <c r="D5850" s="63" t="s">
        <v>6576</v>
      </c>
      <c r="E5850" s="64">
        <v>0.81547049999999999</v>
      </c>
      <c r="F5850" s="168">
        <v>5545</v>
      </c>
      <c r="G5850" s="63" t="s">
        <v>12636</v>
      </c>
    </row>
    <row r="5851" spans="1:7">
      <c r="A5851" s="126">
        <v>5849</v>
      </c>
      <c r="B5851" s="132" t="s">
        <v>12708</v>
      </c>
      <c r="C5851" s="52" t="s">
        <v>13896</v>
      </c>
      <c r="D5851" s="63" t="s">
        <v>6576</v>
      </c>
      <c r="E5851" s="64">
        <v>0.46135800000000005</v>
      </c>
      <c r="F5851" s="168">
        <v>3137</v>
      </c>
      <c r="G5851" s="63" t="s">
        <v>12636</v>
      </c>
    </row>
    <row r="5852" spans="1:7">
      <c r="A5852" s="126">
        <v>5850</v>
      </c>
      <c r="B5852" s="132" t="s">
        <v>12708</v>
      </c>
      <c r="C5852" s="52" t="s">
        <v>13897</v>
      </c>
      <c r="D5852" s="63" t="s">
        <v>6576</v>
      </c>
      <c r="E5852" s="64">
        <v>3.2376000000000002E-2</v>
      </c>
      <c r="F5852" s="168">
        <v>220</v>
      </c>
      <c r="G5852" s="63" t="s">
        <v>12636</v>
      </c>
    </row>
    <row r="5853" spans="1:7">
      <c r="A5853" s="126">
        <v>5851</v>
      </c>
      <c r="B5853" s="132" t="s">
        <v>12708</v>
      </c>
      <c r="C5853" s="52" t="s">
        <v>1382</v>
      </c>
      <c r="D5853" s="63" t="s">
        <v>6576</v>
      </c>
      <c r="E5853" s="64">
        <v>0.24484349999999999</v>
      </c>
      <c r="F5853" s="168">
        <v>1665</v>
      </c>
      <c r="G5853" s="63" t="s">
        <v>12636</v>
      </c>
    </row>
    <row r="5854" spans="1:7">
      <c r="A5854" s="126">
        <v>5852</v>
      </c>
      <c r="B5854" s="132" t="s">
        <v>12708</v>
      </c>
      <c r="C5854" s="52" t="s">
        <v>11421</v>
      </c>
      <c r="D5854" s="63" t="s">
        <v>6576</v>
      </c>
      <c r="E5854" s="64">
        <v>0.21449100000000001</v>
      </c>
      <c r="F5854" s="168">
        <v>1459</v>
      </c>
      <c r="G5854" s="63" t="s">
        <v>12636</v>
      </c>
    </row>
    <row r="5855" spans="1:7">
      <c r="A5855" s="126">
        <v>5853</v>
      </c>
      <c r="B5855" s="132" t="s">
        <v>12708</v>
      </c>
      <c r="C5855" s="52" t="s">
        <v>13898</v>
      </c>
      <c r="D5855" s="63" t="s">
        <v>6576</v>
      </c>
      <c r="E5855" s="64">
        <v>0.71631900000000004</v>
      </c>
      <c r="F5855" s="168">
        <v>4871</v>
      </c>
      <c r="G5855" s="63" t="s">
        <v>12636</v>
      </c>
    </row>
    <row r="5856" spans="1:7">
      <c r="A5856" s="126">
        <v>5854</v>
      </c>
      <c r="B5856" s="132" t="s">
        <v>12708</v>
      </c>
      <c r="C5856" s="52" t="s">
        <v>13899</v>
      </c>
      <c r="D5856" s="63" t="s">
        <v>6576</v>
      </c>
      <c r="E5856" s="64">
        <v>0.38851200000000002</v>
      </c>
      <c r="F5856" s="168">
        <v>2642</v>
      </c>
      <c r="G5856" s="63" t="s">
        <v>12636</v>
      </c>
    </row>
    <row r="5857" spans="1:7">
      <c r="A5857" s="126">
        <v>5855</v>
      </c>
      <c r="B5857" s="132" t="s">
        <v>12708</v>
      </c>
      <c r="C5857" s="52" t="s">
        <v>13900</v>
      </c>
      <c r="D5857" s="63" t="s">
        <v>6576</v>
      </c>
      <c r="E5857" s="64">
        <v>0.97937399999999997</v>
      </c>
      <c r="F5857" s="168">
        <v>6659</v>
      </c>
      <c r="G5857" s="63" t="s">
        <v>12636</v>
      </c>
    </row>
    <row r="5858" spans="1:7">
      <c r="A5858" s="126">
        <v>5856</v>
      </c>
      <c r="B5858" s="132" t="s">
        <v>12708</v>
      </c>
      <c r="C5858" s="52" t="s">
        <v>10977</v>
      </c>
      <c r="D5858" s="63" t="s">
        <v>6576</v>
      </c>
      <c r="E5858" s="64">
        <v>0.43302900000000005</v>
      </c>
      <c r="F5858" s="168">
        <v>2945</v>
      </c>
      <c r="G5858" s="63" t="s">
        <v>12636</v>
      </c>
    </row>
    <row r="5859" spans="1:7">
      <c r="A5859" s="126">
        <v>5857</v>
      </c>
      <c r="B5859" s="132" t="s">
        <v>12708</v>
      </c>
      <c r="C5859" s="52" t="s">
        <v>13901</v>
      </c>
      <c r="D5859" s="63" t="s">
        <v>6576</v>
      </c>
      <c r="E5859" s="64">
        <v>0.295431</v>
      </c>
      <c r="F5859" s="168">
        <v>2009</v>
      </c>
      <c r="G5859" s="63" t="s">
        <v>12636</v>
      </c>
    </row>
    <row r="5860" spans="1:7">
      <c r="A5860" s="126">
        <v>5858</v>
      </c>
      <c r="B5860" s="132" t="s">
        <v>12708</v>
      </c>
      <c r="C5860" s="52" t="s">
        <v>13902</v>
      </c>
      <c r="D5860" s="63" t="s">
        <v>6576</v>
      </c>
      <c r="E5860" s="64">
        <v>0.10522200000000001</v>
      </c>
      <c r="F5860" s="168">
        <v>716</v>
      </c>
      <c r="G5860" s="63" t="s">
        <v>12636</v>
      </c>
    </row>
    <row r="5861" spans="1:7">
      <c r="A5861" s="126">
        <v>5859</v>
      </c>
      <c r="B5861" s="132" t="s">
        <v>12708</v>
      </c>
      <c r="C5861" s="52" t="s">
        <v>13903</v>
      </c>
      <c r="D5861" s="63" t="s">
        <v>6576</v>
      </c>
      <c r="E5861" s="64">
        <v>0.31161900000000003</v>
      </c>
      <c r="F5861" s="168">
        <v>2119</v>
      </c>
      <c r="G5861" s="63" t="s">
        <v>12636</v>
      </c>
    </row>
    <row r="5862" spans="1:7">
      <c r="A5862" s="126">
        <v>5860</v>
      </c>
      <c r="B5862" s="132" t="s">
        <v>12708</v>
      </c>
      <c r="C5862" s="52" t="s">
        <v>13904</v>
      </c>
      <c r="D5862" s="63" t="s">
        <v>6576</v>
      </c>
      <c r="E5862" s="64">
        <v>0.30757200000000001</v>
      </c>
      <c r="F5862" s="168">
        <v>2092</v>
      </c>
      <c r="G5862" s="63" t="s">
        <v>12636</v>
      </c>
    </row>
    <row r="5863" spans="1:7">
      <c r="A5863" s="126">
        <v>5861</v>
      </c>
      <c r="B5863" s="132" t="s">
        <v>12708</v>
      </c>
      <c r="C5863" s="52" t="s">
        <v>13905</v>
      </c>
      <c r="D5863" s="63" t="s">
        <v>6576</v>
      </c>
      <c r="E5863" s="64">
        <v>0.30352499999999999</v>
      </c>
      <c r="F5863" s="168">
        <v>2064</v>
      </c>
      <c r="G5863" s="63" t="s">
        <v>12636</v>
      </c>
    </row>
    <row r="5864" spans="1:7">
      <c r="A5864" s="126">
        <v>5862</v>
      </c>
      <c r="B5864" s="132" t="s">
        <v>12708</v>
      </c>
      <c r="C5864" s="52" t="s">
        <v>13906</v>
      </c>
      <c r="D5864" s="63" t="s">
        <v>6576</v>
      </c>
      <c r="E5864" s="64">
        <v>0.315666</v>
      </c>
      <c r="F5864" s="168">
        <v>2147</v>
      </c>
      <c r="G5864" s="63" t="s">
        <v>12636</v>
      </c>
    </row>
    <row r="5865" spans="1:7">
      <c r="A5865" s="126">
        <v>5863</v>
      </c>
      <c r="B5865" s="132" t="s">
        <v>12708</v>
      </c>
      <c r="C5865" s="52" t="s">
        <v>13907</v>
      </c>
      <c r="D5865" s="63" t="s">
        <v>6576</v>
      </c>
      <c r="E5865" s="64">
        <v>0.21853800000000001</v>
      </c>
      <c r="F5865" s="168">
        <v>1486</v>
      </c>
      <c r="G5865" s="63" t="s">
        <v>12636</v>
      </c>
    </row>
    <row r="5866" spans="1:7">
      <c r="A5866" s="126">
        <v>5864</v>
      </c>
      <c r="B5866" s="132" t="s">
        <v>12708</v>
      </c>
      <c r="C5866" s="52" t="s">
        <v>13908</v>
      </c>
      <c r="D5866" s="63" t="s">
        <v>6576</v>
      </c>
      <c r="E5866" s="64">
        <v>0.246867</v>
      </c>
      <c r="F5866" s="168">
        <v>1678</v>
      </c>
      <c r="G5866" s="63" t="s">
        <v>12636</v>
      </c>
    </row>
    <row r="5867" spans="1:7">
      <c r="A5867" s="126">
        <v>5865</v>
      </c>
      <c r="B5867" s="132" t="s">
        <v>12708</v>
      </c>
      <c r="C5867" s="52" t="s">
        <v>13909</v>
      </c>
      <c r="D5867" s="63" t="s">
        <v>6576</v>
      </c>
      <c r="E5867" s="64">
        <v>0.26305500000000004</v>
      </c>
      <c r="F5867" s="168">
        <v>1789</v>
      </c>
      <c r="G5867" s="63" t="s">
        <v>12636</v>
      </c>
    </row>
    <row r="5868" spans="1:7">
      <c r="A5868" s="126">
        <v>5866</v>
      </c>
      <c r="B5868" s="132" t="s">
        <v>12708</v>
      </c>
      <c r="C5868" s="52" t="s">
        <v>3192</v>
      </c>
      <c r="D5868" s="63" t="s">
        <v>6576</v>
      </c>
      <c r="E5868" s="64">
        <v>0.18616200000000002</v>
      </c>
      <c r="F5868" s="168">
        <v>1266</v>
      </c>
      <c r="G5868" s="63" t="s">
        <v>12636</v>
      </c>
    </row>
    <row r="5869" spans="1:7">
      <c r="A5869" s="126">
        <v>5867</v>
      </c>
      <c r="B5869" s="132" t="s">
        <v>12708</v>
      </c>
      <c r="C5869" s="52" t="s">
        <v>13910</v>
      </c>
      <c r="D5869" s="63" t="s">
        <v>6576</v>
      </c>
      <c r="E5869" s="64">
        <v>0.53218049999999995</v>
      </c>
      <c r="F5869" s="168">
        <v>3619</v>
      </c>
      <c r="G5869" s="63" t="s">
        <v>12636</v>
      </c>
    </row>
    <row r="5870" spans="1:7">
      <c r="A5870" s="126">
        <v>5868</v>
      </c>
      <c r="B5870" s="132" t="s">
        <v>12708</v>
      </c>
      <c r="C5870" s="52" t="s">
        <v>28250</v>
      </c>
      <c r="D5870" s="63" t="s">
        <v>6576</v>
      </c>
      <c r="E5870" s="64">
        <v>0.53218050000000006</v>
      </c>
      <c r="F5870" s="168">
        <v>3619</v>
      </c>
      <c r="G5870" s="63" t="s">
        <v>12636</v>
      </c>
    </row>
    <row r="5871" spans="1:7">
      <c r="A5871" s="126">
        <v>5869</v>
      </c>
      <c r="B5871" s="132" t="s">
        <v>12708</v>
      </c>
      <c r="C5871" s="52" t="s">
        <v>13911</v>
      </c>
      <c r="D5871" s="63" t="s">
        <v>6576</v>
      </c>
      <c r="E5871" s="64">
        <v>0.16188000000000002</v>
      </c>
      <c r="F5871" s="168">
        <v>1101</v>
      </c>
      <c r="G5871" s="63" t="s">
        <v>12636</v>
      </c>
    </row>
    <row r="5872" spans="1:7">
      <c r="A5872" s="126">
        <v>5870</v>
      </c>
      <c r="B5872" s="132" t="s">
        <v>12708</v>
      </c>
      <c r="C5872" s="52" t="s">
        <v>13312</v>
      </c>
      <c r="D5872" s="63" t="s">
        <v>6576</v>
      </c>
      <c r="E5872" s="64">
        <v>0.1719975</v>
      </c>
      <c r="F5872" s="168">
        <v>1170</v>
      </c>
      <c r="G5872" s="63" t="s">
        <v>12636</v>
      </c>
    </row>
    <row r="5873" spans="1:7">
      <c r="A5873" s="126">
        <v>5871</v>
      </c>
      <c r="B5873" s="132" t="s">
        <v>12708</v>
      </c>
      <c r="C5873" s="52" t="s">
        <v>13912</v>
      </c>
      <c r="D5873" s="63" t="s">
        <v>6576</v>
      </c>
      <c r="E5873" s="64">
        <v>0.1719975</v>
      </c>
      <c r="F5873" s="168">
        <v>1170</v>
      </c>
      <c r="G5873" s="63" t="s">
        <v>12636</v>
      </c>
    </row>
    <row r="5874" spans="1:7">
      <c r="A5874" s="126">
        <v>5872</v>
      </c>
      <c r="B5874" s="132" t="s">
        <v>12708</v>
      </c>
      <c r="C5874" s="52" t="s">
        <v>10840</v>
      </c>
      <c r="D5874" s="63" t="s">
        <v>6576</v>
      </c>
      <c r="E5874" s="64">
        <v>0.28328999999999999</v>
      </c>
      <c r="F5874" s="168">
        <v>1927</v>
      </c>
      <c r="G5874" s="63" t="s">
        <v>12636</v>
      </c>
    </row>
    <row r="5875" spans="1:7">
      <c r="A5875" s="126">
        <v>5873</v>
      </c>
      <c r="B5875" s="132" t="s">
        <v>12708</v>
      </c>
      <c r="C5875" s="52" t="s">
        <v>13913</v>
      </c>
      <c r="D5875" s="63" t="s">
        <v>6576</v>
      </c>
      <c r="E5875" s="64">
        <v>0.48159300000000005</v>
      </c>
      <c r="F5875" s="168">
        <v>3275</v>
      </c>
      <c r="G5875" s="63" t="s">
        <v>12636</v>
      </c>
    </row>
    <row r="5876" spans="1:7">
      <c r="A5876" s="126">
        <v>5874</v>
      </c>
      <c r="B5876" s="132" t="s">
        <v>12708</v>
      </c>
      <c r="C5876" s="52" t="s">
        <v>13914</v>
      </c>
      <c r="D5876" s="63" t="s">
        <v>6576</v>
      </c>
      <c r="E5876" s="64">
        <v>5.6658000000000007E-2</v>
      </c>
      <c r="F5876" s="168">
        <v>385</v>
      </c>
      <c r="G5876" s="63" t="s">
        <v>12636</v>
      </c>
    </row>
    <row r="5877" spans="1:7">
      <c r="A5877" s="126">
        <v>5875</v>
      </c>
      <c r="B5877" s="132" t="s">
        <v>12708</v>
      </c>
      <c r="C5877" s="52" t="s">
        <v>13915</v>
      </c>
      <c r="D5877" s="63" t="s">
        <v>6576</v>
      </c>
      <c r="E5877" s="64">
        <v>0.38041800000000003</v>
      </c>
      <c r="F5877" s="168">
        <v>2587</v>
      </c>
      <c r="G5877" s="63" t="s">
        <v>12636</v>
      </c>
    </row>
    <row r="5878" spans="1:7">
      <c r="A5878" s="126">
        <v>5876</v>
      </c>
      <c r="B5878" s="132" t="s">
        <v>12708</v>
      </c>
      <c r="C5878" s="52" t="s">
        <v>13916</v>
      </c>
      <c r="D5878" s="63" t="s">
        <v>6576</v>
      </c>
      <c r="E5878" s="64">
        <v>0.12140999999999999</v>
      </c>
      <c r="F5878" s="168">
        <v>826</v>
      </c>
      <c r="G5878" s="63" t="s">
        <v>12636</v>
      </c>
    </row>
    <row r="5879" spans="1:7">
      <c r="A5879" s="126">
        <v>5877</v>
      </c>
      <c r="B5879" s="132" t="s">
        <v>12708</v>
      </c>
      <c r="C5879" s="52" t="s">
        <v>13917</v>
      </c>
      <c r="D5879" s="63" t="s">
        <v>6576</v>
      </c>
      <c r="E5879" s="64">
        <v>0.79725900000000016</v>
      </c>
      <c r="F5879" s="168">
        <v>5421</v>
      </c>
      <c r="G5879" s="63" t="s">
        <v>12636</v>
      </c>
    </row>
    <row r="5880" spans="1:7">
      <c r="A5880" s="126">
        <v>5878</v>
      </c>
      <c r="B5880" s="132" t="s">
        <v>12708</v>
      </c>
      <c r="C5880" s="52" t="s">
        <v>13918</v>
      </c>
      <c r="D5880" s="63" t="s">
        <v>6576</v>
      </c>
      <c r="E5880" s="64">
        <v>0.67180200000000001</v>
      </c>
      <c r="F5880" s="168">
        <v>4568</v>
      </c>
      <c r="G5880" s="63" t="s">
        <v>12636</v>
      </c>
    </row>
    <row r="5881" spans="1:7">
      <c r="A5881" s="126">
        <v>5879</v>
      </c>
      <c r="B5881" s="132" t="s">
        <v>12708</v>
      </c>
      <c r="C5881" s="52" t="s">
        <v>13919</v>
      </c>
      <c r="D5881" s="63" t="s">
        <v>6576</v>
      </c>
      <c r="E5881" s="64">
        <v>0.67180200000000001</v>
      </c>
      <c r="F5881" s="168">
        <v>4568</v>
      </c>
      <c r="G5881" s="63" t="s">
        <v>12636</v>
      </c>
    </row>
    <row r="5882" spans="1:7">
      <c r="A5882" s="126">
        <v>5880</v>
      </c>
      <c r="B5882" s="132" t="s">
        <v>12708</v>
      </c>
      <c r="C5882" s="52" t="s">
        <v>13920</v>
      </c>
      <c r="D5882" s="63" t="s">
        <v>6576</v>
      </c>
      <c r="E5882" s="64">
        <v>8.9034000000000002E-2</v>
      </c>
      <c r="F5882" s="168">
        <v>605</v>
      </c>
      <c r="G5882" s="63" t="s">
        <v>12636</v>
      </c>
    </row>
    <row r="5883" spans="1:7">
      <c r="A5883" s="126">
        <v>5881</v>
      </c>
      <c r="B5883" s="132" t="s">
        <v>12708</v>
      </c>
      <c r="C5883" s="52" t="s">
        <v>13921</v>
      </c>
      <c r="D5883" s="63" t="s">
        <v>6576</v>
      </c>
      <c r="E5883" s="64">
        <v>0.38041799999999998</v>
      </c>
      <c r="F5883" s="168">
        <v>2586</v>
      </c>
      <c r="G5883" s="63" t="s">
        <v>12636</v>
      </c>
    </row>
    <row r="5884" spans="1:7">
      <c r="A5884" s="126">
        <v>5882</v>
      </c>
      <c r="B5884" s="132" t="s">
        <v>12708</v>
      </c>
      <c r="C5884" s="52" t="s">
        <v>12008</v>
      </c>
      <c r="D5884" s="63" t="s">
        <v>6576</v>
      </c>
      <c r="E5884" s="64">
        <v>0.37232400000000004</v>
      </c>
      <c r="F5884" s="168">
        <v>2531</v>
      </c>
      <c r="G5884" s="63" t="s">
        <v>12636</v>
      </c>
    </row>
    <row r="5885" spans="1:7">
      <c r="A5885" s="126">
        <v>5883</v>
      </c>
      <c r="B5885" s="132" t="s">
        <v>12708</v>
      </c>
      <c r="C5885" s="52" t="s">
        <v>13922</v>
      </c>
      <c r="D5885" s="63" t="s">
        <v>6576</v>
      </c>
      <c r="E5885" s="64">
        <v>1.2909930000000001</v>
      </c>
      <c r="F5885" s="168">
        <v>8779</v>
      </c>
      <c r="G5885" s="63" t="s">
        <v>12636</v>
      </c>
    </row>
    <row r="5886" spans="1:7">
      <c r="A5886" s="126">
        <v>5884</v>
      </c>
      <c r="B5886" s="132" t="s">
        <v>12708</v>
      </c>
      <c r="C5886" s="52" t="s">
        <v>13923</v>
      </c>
      <c r="D5886" s="63" t="s">
        <v>6576</v>
      </c>
      <c r="E5886" s="64">
        <v>1.4690610000000002</v>
      </c>
      <c r="F5886" s="168">
        <v>9989</v>
      </c>
      <c r="G5886" s="63" t="s">
        <v>12636</v>
      </c>
    </row>
    <row r="5887" spans="1:7">
      <c r="A5887" s="126">
        <v>5885</v>
      </c>
      <c r="B5887" s="132" t="s">
        <v>12708</v>
      </c>
      <c r="C5887" s="52" t="s">
        <v>13924</v>
      </c>
      <c r="D5887" s="63" t="s">
        <v>6576</v>
      </c>
      <c r="E5887" s="64">
        <v>0.80940000000000012</v>
      </c>
      <c r="F5887" s="168">
        <v>5504</v>
      </c>
      <c r="G5887" s="63" t="s">
        <v>12636</v>
      </c>
    </row>
    <row r="5888" spans="1:7">
      <c r="A5888" s="126">
        <v>5886</v>
      </c>
      <c r="B5888" s="132" t="s">
        <v>12708</v>
      </c>
      <c r="C5888" s="52" t="s">
        <v>13925</v>
      </c>
      <c r="D5888" s="63" t="s">
        <v>12560</v>
      </c>
      <c r="E5888" s="64">
        <v>1.9425599999999998</v>
      </c>
      <c r="F5888" s="168">
        <v>13209</v>
      </c>
      <c r="G5888" s="63" t="s">
        <v>12636</v>
      </c>
    </row>
    <row r="5889" spans="1:7">
      <c r="A5889" s="126">
        <v>5887</v>
      </c>
      <c r="B5889" s="132" t="s">
        <v>12708</v>
      </c>
      <c r="C5889" s="52" t="s">
        <v>13926</v>
      </c>
      <c r="D5889" s="63" t="s">
        <v>12560</v>
      </c>
      <c r="E5889" s="64">
        <v>1.9425599999999998</v>
      </c>
      <c r="F5889" s="168">
        <v>13209</v>
      </c>
      <c r="G5889" s="63" t="s">
        <v>12636</v>
      </c>
    </row>
    <row r="5890" spans="1:7">
      <c r="A5890" s="126">
        <v>5888</v>
      </c>
      <c r="B5890" s="132" t="s">
        <v>12708</v>
      </c>
      <c r="C5890" s="52" t="s">
        <v>13927</v>
      </c>
      <c r="D5890" s="63" t="s">
        <v>12560</v>
      </c>
      <c r="E5890" s="64">
        <v>2.0073120000000002</v>
      </c>
      <c r="F5890" s="168">
        <v>13650</v>
      </c>
      <c r="G5890" s="63" t="s">
        <v>12636</v>
      </c>
    </row>
    <row r="5891" spans="1:7">
      <c r="A5891" s="126">
        <v>5889</v>
      </c>
      <c r="B5891" s="132" t="s">
        <v>12708</v>
      </c>
      <c r="C5891" s="52" t="s">
        <v>13928</v>
      </c>
      <c r="D5891" s="63" t="s">
        <v>12560</v>
      </c>
      <c r="E5891" s="64">
        <v>1.934466</v>
      </c>
      <c r="F5891" s="168">
        <v>13154</v>
      </c>
      <c r="G5891" s="63" t="s">
        <v>12636</v>
      </c>
    </row>
    <row r="5892" spans="1:7">
      <c r="A5892" s="126">
        <v>5890</v>
      </c>
      <c r="B5892" s="132" t="s">
        <v>12708</v>
      </c>
      <c r="C5892" s="52" t="s">
        <v>13929</v>
      </c>
      <c r="D5892" s="63" t="s">
        <v>12560</v>
      </c>
      <c r="E5892" s="64">
        <v>1.9020900000000001</v>
      </c>
      <c r="F5892" s="168">
        <v>12934</v>
      </c>
      <c r="G5892" s="63" t="s">
        <v>12636</v>
      </c>
    </row>
    <row r="5893" spans="1:7">
      <c r="A5893" s="126">
        <v>5891</v>
      </c>
      <c r="B5893" s="132" t="s">
        <v>12708</v>
      </c>
      <c r="C5893" s="52" t="s">
        <v>13930</v>
      </c>
      <c r="D5893" s="63" t="s">
        <v>6576</v>
      </c>
      <c r="E5893" s="64">
        <v>0.31364250000000005</v>
      </c>
      <c r="F5893" s="168">
        <v>2132</v>
      </c>
      <c r="G5893" s="63" t="s">
        <v>12636</v>
      </c>
    </row>
    <row r="5894" spans="1:7">
      <c r="A5894" s="126">
        <v>5892</v>
      </c>
      <c r="B5894" s="132" t="s">
        <v>12708</v>
      </c>
      <c r="C5894" s="52" t="s">
        <v>13931</v>
      </c>
      <c r="D5894" s="63" t="s">
        <v>6576</v>
      </c>
      <c r="E5894" s="64">
        <v>0.31161900000000003</v>
      </c>
      <c r="F5894" s="168">
        <v>2118</v>
      </c>
      <c r="G5894" s="63" t="s">
        <v>12636</v>
      </c>
    </row>
    <row r="5895" spans="1:7">
      <c r="A5895" s="126">
        <v>5893</v>
      </c>
      <c r="B5895" s="132" t="s">
        <v>12708</v>
      </c>
      <c r="C5895" s="52" t="s">
        <v>13932</v>
      </c>
      <c r="D5895" s="63" t="s">
        <v>6576</v>
      </c>
      <c r="E5895" s="64">
        <v>0.25900800000000002</v>
      </c>
      <c r="F5895" s="168">
        <v>1761</v>
      </c>
      <c r="G5895" s="63" t="s">
        <v>12636</v>
      </c>
    </row>
    <row r="5896" spans="1:7">
      <c r="A5896" s="126">
        <v>5894</v>
      </c>
      <c r="B5896" s="132" t="s">
        <v>12708</v>
      </c>
      <c r="C5896" s="52" t="s">
        <v>13933</v>
      </c>
      <c r="D5896" s="63" t="s">
        <v>6576</v>
      </c>
      <c r="E5896" s="64">
        <v>0.23067900000000002</v>
      </c>
      <c r="F5896" s="168">
        <v>1568</v>
      </c>
      <c r="G5896" s="63" t="s">
        <v>12636</v>
      </c>
    </row>
    <row r="5897" spans="1:7">
      <c r="A5897" s="126">
        <v>5895</v>
      </c>
      <c r="B5897" s="132" t="s">
        <v>12708</v>
      </c>
      <c r="C5897" s="52" t="s">
        <v>8657</v>
      </c>
      <c r="D5897" s="63" t="s">
        <v>6576</v>
      </c>
      <c r="E5897" s="64">
        <v>0.10522200000000001</v>
      </c>
      <c r="F5897" s="168">
        <v>716</v>
      </c>
      <c r="G5897" s="63" t="s">
        <v>12636</v>
      </c>
    </row>
    <row r="5898" spans="1:7">
      <c r="A5898" s="126">
        <v>5896</v>
      </c>
      <c r="B5898" s="132" t="s">
        <v>12708</v>
      </c>
      <c r="C5898" s="52" t="s">
        <v>7174</v>
      </c>
      <c r="D5898" s="63" t="s">
        <v>6576</v>
      </c>
      <c r="E5898" s="64">
        <v>0.80940000000000012</v>
      </c>
      <c r="F5898" s="168">
        <v>5503</v>
      </c>
      <c r="G5898" s="63" t="s">
        <v>12636</v>
      </c>
    </row>
    <row r="5899" spans="1:7">
      <c r="A5899" s="126">
        <v>5897</v>
      </c>
      <c r="B5899" s="132" t="s">
        <v>12708</v>
      </c>
      <c r="C5899" s="52" t="s">
        <v>13934</v>
      </c>
      <c r="D5899" s="63" t="s">
        <v>6576</v>
      </c>
      <c r="E5899" s="64">
        <v>0.12141000000000002</v>
      </c>
      <c r="F5899" s="168">
        <v>825</v>
      </c>
      <c r="G5899" s="63" t="s">
        <v>12636</v>
      </c>
    </row>
    <row r="5900" spans="1:7">
      <c r="A5900" s="126">
        <v>5898</v>
      </c>
      <c r="B5900" s="132" t="s">
        <v>12708</v>
      </c>
      <c r="C5900" s="52" t="s">
        <v>13935</v>
      </c>
      <c r="D5900" s="63" t="s">
        <v>6576</v>
      </c>
      <c r="E5900" s="64">
        <v>0.36827699999999997</v>
      </c>
      <c r="F5900" s="168">
        <v>2505</v>
      </c>
      <c r="G5900" s="63" t="s">
        <v>12636</v>
      </c>
    </row>
    <row r="5901" spans="1:7">
      <c r="A5901" s="126">
        <v>5899</v>
      </c>
      <c r="B5901" s="132" t="s">
        <v>12708</v>
      </c>
      <c r="C5901" s="52" t="s">
        <v>13936</v>
      </c>
      <c r="D5901" s="63" t="s">
        <v>6576</v>
      </c>
      <c r="E5901" s="64">
        <v>0.36423</v>
      </c>
      <c r="F5901" s="168">
        <v>2477</v>
      </c>
      <c r="G5901" s="63" t="s">
        <v>12636</v>
      </c>
    </row>
    <row r="5902" spans="1:7">
      <c r="A5902" s="126">
        <v>5900</v>
      </c>
      <c r="B5902" s="132" t="s">
        <v>12708</v>
      </c>
      <c r="C5902" s="52" t="s">
        <v>13937</v>
      </c>
      <c r="D5902" s="63" t="s">
        <v>6576</v>
      </c>
      <c r="E5902" s="64">
        <v>2.4281999999999998E-2</v>
      </c>
      <c r="F5902" s="168">
        <v>165</v>
      </c>
      <c r="G5902" s="63" t="s">
        <v>12636</v>
      </c>
    </row>
    <row r="5903" spans="1:7">
      <c r="A5903" s="126">
        <v>5901</v>
      </c>
      <c r="B5903" s="132" t="s">
        <v>12708</v>
      </c>
      <c r="C5903" s="52" t="s">
        <v>13938</v>
      </c>
      <c r="D5903" s="63" t="s">
        <v>6576</v>
      </c>
      <c r="E5903" s="64">
        <v>0.384465</v>
      </c>
      <c r="F5903" s="168">
        <v>2614</v>
      </c>
      <c r="G5903" s="63" t="s">
        <v>12636</v>
      </c>
    </row>
    <row r="5904" spans="1:7">
      <c r="A5904" s="126">
        <v>5902</v>
      </c>
      <c r="B5904" s="132" t="s">
        <v>12708</v>
      </c>
      <c r="C5904" s="52" t="s">
        <v>13939</v>
      </c>
      <c r="D5904" s="63" t="s">
        <v>6576</v>
      </c>
      <c r="E5904" s="64">
        <v>0.38041800000000003</v>
      </c>
      <c r="F5904" s="168">
        <v>2587</v>
      </c>
      <c r="G5904" s="63" t="s">
        <v>12636</v>
      </c>
    </row>
    <row r="5905" spans="1:7">
      <c r="A5905" s="126">
        <v>5903</v>
      </c>
      <c r="B5905" s="132" t="s">
        <v>12708</v>
      </c>
      <c r="C5905" s="52" t="s">
        <v>13940</v>
      </c>
      <c r="D5905" s="63" t="s">
        <v>6576</v>
      </c>
      <c r="E5905" s="64">
        <v>0.39660600000000001</v>
      </c>
      <c r="F5905" s="168">
        <v>2697</v>
      </c>
      <c r="G5905" s="63" t="s">
        <v>12636</v>
      </c>
    </row>
    <row r="5906" spans="1:7">
      <c r="A5906" s="126">
        <v>5904</v>
      </c>
      <c r="B5906" s="132" t="s">
        <v>12708</v>
      </c>
      <c r="C5906" s="52" t="s">
        <v>13941</v>
      </c>
      <c r="D5906" s="63" t="s">
        <v>6576</v>
      </c>
      <c r="E5906" s="64">
        <v>0.58276799999999995</v>
      </c>
      <c r="F5906" s="168">
        <v>3963</v>
      </c>
      <c r="G5906" s="63" t="s">
        <v>12636</v>
      </c>
    </row>
    <row r="5907" spans="1:7">
      <c r="A5907" s="126">
        <v>5905</v>
      </c>
      <c r="B5907" s="132" t="s">
        <v>12708</v>
      </c>
      <c r="C5907" s="52" t="s">
        <v>7227</v>
      </c>
      <c r="D5907" s="63" t="s">
        <v>6576</v>
      </c>
      <c r="E5907" s="64">
        <v>0.157833</v>
      </c>
      <c r="F5907" s="168">
        <v>1073</v>
      </c>
      <c r="G5907" s="63" t="s">
        <v>12636</v>
      </c>
    </row>
    <row r="5908" spans="1:7">
      <c r="A5908" s="126">
        <v>5906</v>
      </c>
      <c r="B5908" s="132" t="s">
        <v>12708</v>
      </c>
      <c r="C5908" s="52" t="s">
        <v>13942</v>
      </c>
      <c r="D5908" s="63" t="s">
        <v>6576</v>
      </c>
      <c r="E5908" s="64">
        <v>0.157833</v>
      </c>
      <c r="F5908" s="168">
        <v>1073</v>
      </c>
      <c r="G5908" s="63" t="s">
        <v>12636</v>
      </c>
    </row>
    <row r="5909" spans="1:7">
      <c r="A5909" s="126">
        <v>5907</v>
      </c>
      <c r="B5909" s="132" t="s">
        <v>12708</v>
      </c>
      <c r="C5909" s="52" t="s">
        <v>13943</v>
      </c>
      <c r="D5909" s="63" t="s">
        <v>6576</v>
      </c>
      <c r="E5909" s="64">
        <v>0.157833</v>
      </c>
      <c r="F5909" s="168">
        <v>1073</v>
      </c>
      <c r="G5909" s="63" t="s">
        <v>12636</v>
      </c>
    </row>
    <row r="5910" spans="1:7">
      <c r="A5910" s="126">
        <v>5908</v>
      </c>
      <c r="B5910" s="132" t="s">
        <v>12708</v>
      </c>
      <c r="C5910" s="52" t="s">
        <v>13944</v>
      </c>
      <c r="D5910" s="63" t="s">
        <v>6576</v>
      </c>
      <c r="E5910" s="64">
        <v>0.15378600000000001</v>
      </c>
      <c r="F5910" s="168">
        <v>1046</v>
      </c>
      <c r="G5910" s="63" t="s">
        <v>12636</v>
      </c>
    </row>
    <row r="5911" spans="1:7">
      <c r="A5911" s="126">
        <v>5909</v>
      </c>
      <c r="B5911" s="132" t="s">
        <v>12708</v>
      </c>
      <c r="C5911" s="52" t="s">
        <v>13945</v>
      </c>
      <c r="D5911" s="63" t="s">
        <v>6576</v>
      </c>
      <c r="E5911" s="64">
        <v>0.15378600000000001</v>
      </c>
      <c r="F5911" s="168">
        <v>1046</v>
      </c>
      <c r="G5911" s="63" t="s">
        <v>12636</v>
      </c>
    </row>
    <row r="5912" spans="1:7">
      <c r="A5912" s="126">
        <v>5910</v>
      </c>
      <c r="B5912" s="132" t="s">
        <v>12708</v>
      </c>
      <c r="C5912" s="52" t="s">
        <v>13920</v>
      </c>
      <c r="D5912" s="63" t="s">
        <v>6576</v>
      </c>
      <c r="E5912" s="64">
        <v>0.315666</v>
      </c>
      <c r="F5912" s="168">
        <v>2147</v>
      </c>
      <c r="G5912" s="63" t="s">
        <v>12636</v>
      </c>
    </row>
    <row r="5913" spans="1:7">
      <c r="A5913" s="126">
        <v>5911</v>
      </c>
      <c r="B5913" s="132" t="s">
        <v>12708</v>
      </c>
      <c r="C5913" s="52" t="s">
        <v>13946</v>
      </c>
      <c r="D5913" s="63" t="s">
        <v>6576</v>
      </c>
      <c r="E5913" s="64">
        <v>0.75274200000000002</v>
      </c>
      <c r="F5913" s="168">
        <v>5118</v>
      </c>
      <c r="G5913" s="63" t="s">
        <v>12636</v>
      </c>
    </row>
    <row r="5914" spans="1:7">
      <c r="A5914" s="126">
        <v>5912</v>
      </c>
      <c r="B5914" s="132" t="s">
        <v>12708</v>
      </c>
      <c r="C5914" s="52" t="s">
        <v>13780</v>
      </c>
      <c r="D5914" s="63" t="s">
        <v>6576</v>
      </c>
      <c r="E5914" s="64">
        <v>0.77297700000000003</v>
      </c>
      <c r="F5914" s="168">
        <v>5257</v>
      </c>
      <c r="G5914" s="63" t="s">
        <v>12636</v>
      </c>
    </row>
    <row r="5915" spans="1:7">
      <c r="A5915" s="126">
        <v>5913</v>
      </c>
      <c r="B5915" s="134" t="s">
        <v>12513</v>
      </c>
      <c r="C5915" s="16" t="s">
        <v>9360</v>
      </c>
      <c r="D5915" s="26" t="s">
        <v>6576</v>
      </c>
      <c r="E5915" s="38">
        <v>8.8999999999999996E-2</v>
      </c>
      <c r="F5915" s="180">
        <v>605</v>
      </c>
      <c r="G5915" s="39" t="s">
        <v>12637</v>
      </c>
    </row>
    <row r="5916" spans="1:7">
      <c r="A5916" s="126">
        <v>5914</v>
      </c>
      <c r="B5916" s="134" t="s">
        <v>12513</v>
      </c>
      <c r="C5916" s="16" t="s">
        <v>9361</v>
      </c>
      <c r="D5916" s="26" t="s">
        <v>6576</v>
      </c>
      <c r="E5916" s="38">
        <v>0.18210000000000001</v>
      </c>
      <c r="F5916" s="180">
        <v>2459</v>
      </c>
      <c r="G5916" s="39" t="s">
        <v>12637</v>
      </c>
    </row>
    <row r="5917" spans="1:7">
      <c r="A5917" s="126">
        <v>5915</v>
      </c>
      <c r="B5917" s="134" t="s">
        <v>12513</v>
      </c>
      <c r="C5917" s="16" t="s">
        <v>9362</v>
      </c>
      <c r="D5917" s="26" t="s">
        <v>6576</v>
      </c>
      <c r="E5917" s="38">
        <v>8.09E-2</v>
      </c>
      <c r="F5917" s="180">
        <v>550</v>
      </c>
      <c r="G5917" s="39" t="s">
        <v>12637</v>
      </c>
    </row>
    <row r="5918" spans="1:7">
      <c r="A5918" s="126">
        <v>5916</v>
      </c>
      <c r="B5918" s="134" t="s">
        <v>12513</v>
      </c>
      <c r="C5918" s="16" t="s">
        <v>5605</v>
      </c>
      <c r="D5918" s="26" t="s">
        <v>6576</v>
      </c>
      <c r="E5918" s="38">
        <v>2.9499999999999998E-2</v>
      </c>
      <c r="F5918" s="180">
        <v>201</v>
      </c>
      <c r="G5918" s="39" t="s">
        <v>12637</v>
      </c>
    </row>
    <row r="5919" spans="1:7">
      <c r="A5919" s="126">
        <v>5917</v>
      </c>
      <c r="B5919" s="134" t="s">
        <v>12513</v>
      </c>
      <c r="C5919" s="16" t="s">
        <v>9363</v>
      </c>
      <c r="D5919" s="26" t="s">
        <v>6576</v>
      </c>
      <c r="E5919" s="38">
        <v>7.6899999999999996E-2</v>
      </c>
      <c r="F5919" s="180">
        <v>523</v>
      </c>
      <c r="G5919" s="39" t="s">
        <v>12637</v>
      </c>
    </row>
    <row r="5920" spans="1:7">
      <c r="A5920" s="126">
        <v>5918</v>
      </c>
      <c r="B5920" s="134" t="s">
        <v>12513</v>
      </c>
      <c r="C5920" s="16" t="s">
        <v>9364</v>
      </c>
      <c r="D5920" s="26" t="s">
        <v>6576</v>
      </c>
      <c r="E5920" s="38">
        <v>4.8599999999999997E-2</v>
      </c>
      <c r="F5920" s="180">
        <v>330</v>
      </c>
      <c r="G5920" s="39" t="s">
        <v>12637</v>
      </c>
    </row>
    <row r="5921" spans="1:7">
      <c r="A5921" s="126">
        <v>5919</v>
      </c>
      <c r="B5921" s="134" t="s">
        <v>12513</v>
      </c>
      <c r="C5921" s="16" t="s">
        <v>9365</v>
      </c>
      <c r="D5921" s="26" t="s">
        <v>6576</v>
      </c>
      <c r="E5921" s="38">
        <v>6.4799999999999996E-2</v>
      </c>
      <c r="F5921" s="180">
        <v>440</v>
      </c>
      <c r="G5921" s="39" t="s">
        <v>12637</v>
      </c>
    </row>
    <row r="5922" spans="1:7">
      <c r="A5922" s="126">
        <v>5920</v>
      </c>
      <c r="B5922" s="134" t="s">
        <v>12513</v>
      </c>
      <c r="C5922" s="16" t="s">
        <v>9366</v>
      </c>
      <c r="D5922" s="26" t="s">
        <v>6576</v>
      </c>
      <c r="E5922" s="38">
        <v>5.2600000000000001E-2</v>
      </c>
      <c r="F5922" s="180">
        <v>358</v>
      </c>
      <c r="G5922" s="39" t="s">
        <v>12637</v>
      </c>
    </row>
    <row r="5923" spans="1:7">
      <c r="A5923" s="126">
        <v>5921</v>
      </c>
      <c r="B5923" s="134" t="s">
        <v>12513</v>
      </c>
      <c r="C5923" s="16" t="s">
        <v>9367</v>
      </c>
      <c r="D5923" s="26" t="s">
        <v>6576</v>
      </c>
      <c r="E5923" s="38">
        <v>9.7100000000000006E-2</v>
      </c>
      <c r="F5923" s="180">
        <v>660</v>
      </c>
      <c r="G5923" s="39" t="s">
        <v>12637</v>
      </c>
    </row>
    <row r="5924" spans="1:7">
      <c r="A5924" s="126">
        <v>5922</v>
      </c>
      <c r="B5924" s="134" t="s">
        <v>12513</v>
      </c>
      <c r="C5924" s="16" t="s">
        <v>9368</v>
      </c>
      <c r="D5924" s="26" t="s">
        <v>6576</v>
      </c>
      <c r="E5924" s="38">
        <v>0.1376</v>
      </c>
      <c r="F5924" s="180">
        <v>936</v>
      </c>
      <c r="G5924" s="39" t="s">
        <v>12637</v>
      </c>
    </row>
    <row r="5925" spans="1:7">
      <c r="A5925" s="126">
        <v>5923</v>
      </c>
      <c r="B5925" s="134" t="s">
        <v>12513</v>
      </c>
      <c r="C5925" s="16" t="s">
        <v>9369</v>
      </c>
      <c r="D5925" s="26" t="s">
        <v>6576</v>
      </c>
      <c r="E5925" s="38">
        <v>0.1012</v>
      </c>
      <c r="F5925" s="180">
        <v>1366</v>
      </c>
      <c r="G5925" s="39" t="s">
        <v>12637</v>
      </c>
    </row>
    <row r="5926" spans="1:7">
      <c r="A5926" s="126">
        <v>5924</v>
      </c>
      <c r="B5926" s="134" t="s">
        <v>12513</v>
      </c>
      <c r="C5926" s="16" t="s">
        <v>9370</v>
      </c>
      <c r="D5926" s="26" t="s">
        <v>6576</v>
      </c>
      <c r="E5926" s="38">
        <v>0.1376</v>
      </c>
      <c r="F5926" s="180">
        <v>936</v>
      </c>
      <c r="G5926" s="39" t="s">
        <v>12637</v>
      </c>
    </row>
    <row r="5927" spans="1:7">
      <c r="A5927" s="126">
        <v>5925</v>
      </c>
      <c r="B5927" s="134" t="s">
        <v>12513</v>
      </c>
      <c r="C5927" s="16" t="s">
        <v>9370</v>
      </c>
      <c r="D5927" s="26" t="s">
        <v>6576</v>
      </c>
      <c r="E5927" s="38">
        <v>4.4499999999999998E-2</v>
      </c>
      <c r="F5927" s="180">
        <v>303</v>
      </c>
      <c r="G5927" s="39" t="s">
        <v>12637</v>
      </c>
    </row>
    <row r="5928" spans="1:7">
      <c r="A5928" s="126">
        <v>5926</v>
      </c>
      <c r="B5928" s="134" t="s">
        <v>12513</v>
      </c>
      <c r="C5928" s="16" t="s">
        <v>9371</v>
      </c>
      <c r="D5928" s="26" t="s">
        <v>6576</v>
      </c>
      <c r="E5928" s="38">
        <v>0.1235</v>
      </c>
      <c r="F5928" s="180">
        <v>839</v>
      </c>
      <c r="G5928" s="39" t="s">
        <v>12637</v>
      </c>
    </row>
    <row r="5929" spans="1:7">
      <c r="A5929" s="126">
        <v>5927</v>
      </c>
      <c r="B5929" s="134" t="s">
        <v>12513</v>
      </c>
      <c r="C5929" s="16" t="s">
        <v>9372</v>
      </c>
      <c r="D5929" s="26" t="s">
        <v>6576</v>
      </c>
      <c r="E5929" s="38">
        <v>0.17810000000000001</v>
      </c>
      <c r="F5929" s="180">
        <v>1211</v>
      </c>
      <c r="G5929" s="39" t="s">
        <v>12637</v>
      </c>
    </row>
    <row r="5930" spans="1:7">
      <c r="A5930" s="126">
        <v>5928</v>
      </c>
      <c r="B5930" s="134" t="s">
        <v>12513</v>
      </c>
      <c r="C5930" s="16" t="s">
        <v>9373</v>
      </c>
      <c r="D5930" s="26" t="s">
        <v>6576</v>
      </c>
      <c r="E5930" s="38">
        <v>0.15379999999999999</v>
      </c>
      <c r="F5930" s="180">
        <v>1046</v>
      </c>
      <c r="G5930" s="39" t="s">
        <v>12637</v>
      </c>
    </row>
    <row r="5931" spans="1:7">
      <c r="A5931" s="126">
        <v>5929</v>
      </c>
      <c r="B5931" s="134" t="s">
        <v>12513</v>
      </c>
      <c r="C5931" s="16" t="s">
        <v>9374</v>
      </c>
      <c r="D5931" s="26" t="s">
        <v>6576</v>
      </c>
      <c r="E5931" s="38">
        <v>7.2800000000000004E-2</v>
      </c>
      <c r="F5931" s="180">
        <v>495</v>
      </c>
      <c r="G5931" s="39" t="s">
        <v>12637</v>
      </c>
    </row>
    <row r="5932" spans="1:7">
      <c r="A5932" s="126">
        <v>5930</v>
      </c>
      <c r="B5932" s="134" t="s">
        <v>12551</v>
      </c>
      <c r="C5932" s="21" t="s">
        <v>11437</v>
      </c>
      <c r="D5932" s="26" t="s">
        <v>6576</v>
      </c>
      <c r="E5932" s="40">
        <v>0.3014705882352941</v>
      </c>
      <c r="F5932" s="180">
        <v>2050</v>
      </c>
      <c r="G5932" s="26" t="s">
        <v>12684</v>
      </c>
    </row>
    <row r="5933" spans="1:7">
      <c r="A5933" s="126">
        <v>5931</v>
      </c>
      <c r="B5933" s="134" t="s">
        <v>12551</v>
      </c>
      <c r="C5933" s="21" t="s">
        <v>11438</v>
      </c>
      <c r="D5933" s="26" t="s">
        <v>6576</v>
      </c>
      <c r="E5933" s="40">
        <v>0.24279411764705883</v>
      </c>
      <c r="F5933" s="180">
        <v>1651</v>
      </c>
      <c r="G5933" s="26" t="s">
        <v>12684</v>
      </c>
    </row>
    <row r="5934" spans="1:7">
      <c r="A5934" s="126">
        <v>5932</v>
      </c>
      <c r="B5934" s="134" t="s">
        <v>12551</v>
      </c>
      <c r="C5934" s="21" t="s">
        <v>11439</v>
      </c>
      <c r="D5934" s="26" t="s">
        <v>6576</v>
      </c>
      <c r="E5934" s="40">
        <v>0.14367647058823529</v>
      </c>
      <c r="F5934" s="180">
        <v>977</v>
      </c>
      <c r="G5934" s="26" t="s">
        <v>12684</v>
      </c>
    </row>
    <row r="5935" spans="1:7">
      <c r="A5935" s="126">
        <v>5933</v>
      </c>
      <c r="B5935" s="134" t="s">
        <v>12551</v>
      </c>
      <c r="C5935" s="21" t="s">
        <v>11440</v>
      </c>
      <c r="D5935" s="26" t="s">
        <v>6576</v>
      </c>
      <c r="E5935" s="40">
        <v>0.45750000000000002</v>
      </c>
      <c r="F5935" s="180">
        <v>3111</v>
      </c>
      <c r="G5935" s="26" t="s">
        <v>12684</v>
      </c>
    </row>
    <row r="5936" spans="1:7">
      <c r="A5936" s="126">
        <v>5934</v>
      </c>
      <c r="B5936" s="134" t="s">
        <v>12551</v>
      </c>
      <c r="C5936" s="21" t="s">
        <v>11441</v>
      </c>
      <c r="D5936" s="26" t="s">
        <v>6576</v>
      </c>
      <c r="E5936" s="40">
        <v>0.3885294117647059</v>
      </c>
      <c r="F5936" s="180">
        <v>2642</v>
      </c>
      <c r="G5936" s="26" t="s">
        <v>12684</v>
      </c>
    </row>
    <row r="5937" spans="1:7">
      <c r="A5937" s="126">
        <v>5935</v>
      </c>
      <c r="B5937" s="134" t="s">
        <v>12551</v>
      </c>
      <c r="C5937" s="21" t="s">
        <v>11442</v>
      </c>
      <c r="D5937" s="26" t="s">
        <v>6576</v>
      </c>
      <c r="E5937" s="40">
        <v>0.48558823529411765</v>
      </c>
      <c r="F5937" s="180">
        <v>3302</v>
      </c>
      <c r="G5937" s="26" t="s">
        <v>12684</v>
      </c>
    </row>
    <row r="5938" spans="1:7">
      <c r="A5938" s="126">
        <v>5936</v>
      </c>
      <c r="B5938" s="134" t="s">
        <v>12551</v>
      </c>
      <c r="C5938" s="21" t="s">
        <v>11443</v>
      </c>
      <c r="D5938" s="26" t="s">
        <v>6576</v>
      </c>
      <c r="E5938" s="40">
        <v>0.48367647058823532</v>
      </c>
      <c r="F5938" s="180">
        <v>3289</v>
      </c>
      <c r="G5938" s="26" t="s">
        <v>12684</v>
      </c>
    </row>
    <row r="5939" spans="1:7">
      <c r="A5939" s="126">
        <v>5937</v>
      </c>
      <c r="B5939" s="134" t="s">
        <v>12551</v>
      </c>
      <c r="C5939" s="21" t="s">
        <v>2586</v>
      </c>
      <c r="D5939" s="26" t="s">
        <v>6576</v>
      </c>
      <c r="E5939" s="40">
        <v>4.6470588235294118E-2</v>
      </c>
      <c r="F5939" s="180">
        <v>316</v>
      </c>
      <c r="G5939" s="26" t="s">
        <v>12684</v>
      </c>
    </row>
    <row r="5940" spans="1:7">
      <c r="A5940" s="126">
        <v>5938</v>
      </c>
      <c r="B5940" s="134" t="s">
        <v>12551</v>
      </c>
      <c r="C5940" s="21" t="s">
        <v>11444</v>
      </c>
      <c r="D5940" s="26" t="s">
        <v>6576</v>
      </c>
      <c r="E5940" s="40">
        <v>7.2845999999999994E-2</v>
      </c>
      <c r="F5940" s="180">
        <v>495.35279999999995</v>
      </c>
      <c r="G5940" s="26" t="s">
        <v>12684</v>
      </c>
    </row>
    <row r="5941" spans="1:7">
      <c r="A5941" s="126">
        <v>5939</v>
      </c>
      <c r="B5941" s="134" t="s">
        <v>12551</v>
      </c>
      <c r="C5941" s="21" t="s">
        <v>11445</v>
      </c>
      <c r="D5941" s="26" t="s">
        <v>6576</v>
      </c>
      <c r="E5941" s="40">
        <v>0.35014705882352942</v>
      </c>
      <c r="F5941" s="180">
        <v>2381</v>
      </c>
      <c r="G5941" s="26" t="s">
        <v>12684</v>
      </c>
    </row>
    <row r="5942" spans="1:7">
      <c r="A5942" s="126">
        <v>5940</v>
      </c>
      <c r="B5942" s="134" t="s">
        <v>12551</v>
      </c>
      <c r="C5942" s="21" t="s">
        <v>11446</v>
      </c>
      <c r="D5942" s="26" t="s">
        <v>6576</v>
      </c>
      <c r="E5942" s="40">
        <v>9.3088235294117652E-2</v>
      </c>
      <c r="F5942" s="180">
        <v>633</v>
      </c>
      <c r="G5942" s="26" t="s">
        <v>12684</v>
      </c>
    </row>
    <row r="5943" spans="1:7">
      <c r="A5943" s="126">
        <v>5941</v>
      </c>
      <c r="B5943" s="134" t="s">
        <v>12551</v>
      </c>
      <c r="C5943" s="21" t="s">
        <v>11447</v>
      </c>
      <c r="D5943" s="26" t="s">
        <v>6576</v>
      </c>
      <c r="E5943" s="40">
        <v>0.14970588235294119</v>
      </c>
      <c r="F5943" s="180">
        <v>1018</v>
      </c>
      <c r="G5943" s="26" t="s">
        <v>12684</v>
      </c>
    </row>
    <row r="5944" spans="1:7">
      <c r="A5944" s="126">
        <v>5942</v>
      </c>
      <c r="B5944" s="134" t="s">
        <v>12551</v>
      </c>
      <c r="C5944" s="21" t="s">
        <v>11448</v>
      </c>
      <c r="D5944" s="26" t="s">
        <v>6576</v>
      </c>
      <c r="E5944" s="40">
        <v>0.67985294117647055</v>
      </c>
      <c r="F5944" s="180">
        <v>4623</v>
      </c>
      <c r="G5944" s="26" t="s">
        <v>12684</v>
      </c>
    </row>
    <row r="5945" spans="1:7">
      <c r="A5945" s="126">
        <v>5943</v>
      </c>
      <c r="B5945" s="134" t="s">
        <v>12551</v>
      </c>
      <c r="C5945" s="21" t="s">
        <v>11449</v>
      </c>
      <c r="D5945" s="26" t="s">
        <v>6576</v>
      </c>
      <c r="E5945" s="40">
        <v>0.35602941176470587</v>
      </c>
      <c r="F5945" s="180">
        <v>2421</v>
      </c>
      <c r="G5945" s="26" t="s">
        <v>12684</v>
      </c>
    </row>
    <row r="5946" spans="1:7">
      <c r="A5946" s="126">
        <v>5944</v>
      </c>
      <c r="B5946" s="134" t="s">
        <v>12551</v>
      </c>
      <c r="C5946" s="21" t="s">
        <v>11397</v>
      </c>
      <c r="D5946" s="26" t="s">
        <v>6576</v>
      </c>
      <c r="E5946" s="40">
        <v>0.23470588235294118</v>
      </c>
      <c r="F5946" s="180">
        <v>1596</v>
      </c>
      <c r="G5946" s="26" t="s">
        <v>12684</v>
      </c>
    </row>
    <row r="5947" spans="1:7">
      <c r="A5947" s="126">
        <v>5945</v>
      </c>
      <c r="B5947" s="134" t="s">
        <v>12551</v>
      </c>
      <c r="C5947" s="21" t="s">
        <v>11450</v>
      </c>
      <c r="D5947" s="26" t="s">
        <v>6576</v>
      </c>
      <c r="E5947" s="40">
        <v>0.33073529411764707</v>
      </c>
      <c r="F5947" s="180">
        <v>2249</v>
      </c>
      <c r="G5947" s="26" t="s">
        <v>12684</v>
      </c>
    </row>
    <row r="5948" spans="1:7">
      <c r="A5948" s="126">
        <v>5946</v>
      </c>
      <c r="B5948" s="134" t="s">
        <v>12551</v>
      </c>
      <c r="C5948" s="21" t="s">
        <v>11451</v>
      </c>
      <c r="D5948" s="26" t="s">
        <v>12560</v>
      </c>
      <c r="E5948" s="40">
        <v>0.55220588235294121</v>
      </c>
      <c r="F5948" s="180">
        <v>3755</v>
      </c>
      <c r="G5948" s="26" t="s">
        <v>12684</v>
      </c>
    </row>
    <row r="5949" spans="1:7">
      <c r="A5949" s="126">
        <v>5947</v>
      </c>
      <c r="B5949" s="134" t="s">
        <v>12551</v>
      </c>
      <c r="C5949" s="21" t="s">
        <v>11452</v>
      </c>
      <c r="D5949" s="26" t="s">
        <v>12560</v>
      </c>
      <c r="E5949" s="40">
        <v>0.68191176470588233</v>
      </c>
      <c r="F5949" s="180">
        <v>4637</v>
      </c>
      <c r="G5949" s="26" t="s">
        <v>12684</v>
      </c>
    </row>
    <row r="5950" spans="1:7">
      <c r="A5950" s="126">
        <v>5948</v>
      </c>
      <c r="B5950" s="134" t="s">
        <v>12551</v>
      </c>
      <c r="C5950" s="21" t="s">
        <v>11452</v>
      </c>
      <c r="D5950" s="26" t="s">
        <v>6576</v>
      </c>
      <c r="E5950" s="40">
        <v>0.46911764705882353</v>
      </c>
      <c r="F5950" s="180">
        <v>3190</v>
      </c>
      <c r="G5950" s="26" t="s">
        <v>12684</v>
      </c>
    </row>
    <row r="5951" spans="1:7">
      <c r="A5951" s="126">
        <v>5949</v>
      </c>
      <c r="B5951" s="134" t="s">
        <v>12551</v>
      </c>
      <c r="C5951" s="21" t="s">
        <v>11451</v>
      </c>
      <c r="D5951" s="26" t="s">
        <v>6576</v>
      </c>
      <c r="E5951" s="40">
        <v>0.59897058823529414</v>
      </c>
      <c r="F5951" s="180">
        <v>4073</v>
      </c>
      <c r="G5951" s="26" t="s">
        <v>12684</v>
      </c>
    </row>
    <row r="5952" spans="1:7">
      <c r="A5952" s="126">
        <v>5950</v>
      </c>
      <c r="B5952" s="134" t="s">
        <v>12551</v>
      </c>
      <c r="C5952" s="21" t="s">
        <v>11453</v>
      </c>
      <c r="D5952" s="26" t="s">
        <v>6576</v>
      </c>
      <c r="E5952" s="40">
        <v>0.39455882352941174</v>
      </c>
      <c r="F5952" s="180">
        <v>2683</v>
      </c>
      <c r="G5952" s="26" t="s">
        <v>12684</v>
      </c>
    </row>
    <row r="5953" spans="1:7">
      <c r="A5953" s="126">
        <v>5951</v>
      </c>
      <c r="B5953" s="134" t="s">
        <v>12551</v>
      </c>
      <c r="C5953" s="21" t="s">
        <v>11454</v>
      </c>
      <c r="D5953" s="26" t="s">
        <v>6576</v>
      </c>
      <c r="E5953" s="40">
        <v>0.93470588235294116</v>
      </c>
      <c r="F5953" s="180">
        <v>6356</v>
      </c>
      <c r="G5953" s="26" t="s">
        <v>12684</v>
      </c>
    </row>
    <row r="5954" spans="1:7">
      <c r="A5954" s="126">
        <v>5952</v>
      </c>
      <c r="B5954" s="134" t="s">
        <v>12551</v>
      </c>
      <c r="C5954" s="21" t="s">
        <v>11455</v>
      </c>
      <c r="D5954" s="26" t="s">
        <v>6576</v>
      </c>
      <c r="E5954" s="40">
        <v>8.5000000000000006E-2</v>
      </c>
      <c r="F5954" s="180">
        <v>578</v>
      </c>
      <c r="G5954" s="26" t="s">
        <v>12684</v>
      </c>
    </row>
    <row r="5955" spans="1:7">
      <c r="A5955" s="126">
        <v>5953</v>
      </c>
      <c r="B5955" s="134" t="s">
        <v>12551</v>
      </c>
      <c r="C5955" s="21" t="s">
        <v>11455</v>
      </c>
      <c r="D5955" s="26" t="s">
        <v>6576</v>
      </c>
      <c r="E5955" s="40">
        <v>0.88220588235294117</v>
      </c>
      <c r="F5955" s="180">
        <v>5999</v>
      </c>
      <c r="G5955" s="26" t="s">
        <v>12684</v>
      </c>
    </row>
    <row r="5956" spans="1:7">
      <c r="A5956" s="126">
        <v>5954</v>
      </c>
      <c r="B5956" s="134" t="s">
        <v>12551</v>
      </c>
      <c r="C5956" s="21" t="s">
        <v>11456</v>
      </c>
      <c r="D5956" s="26" t="s">
        <v>6576</v>
      </c>
      <c r="E5956" s="40">
        <v>0.95308823529411768</v>
      </c>
      <c r="F5956" s="180">
        <v>6481</v>
      </c>
      <c r="G5956" s="26" t="s">
        <v>12684</v>
      </c>
    </row>
    <row r="5957" spans="1:7">
      <c r="A5957" s="126">
        <v>5955</v>
      </c>
      <c r="B5957" s="134" t="s">
        <v>12551</v>
      </c>
      <c r="C5957" s="21" t="s">
        <v>2767</v>
      </c>
      <c r="D5957" s="26" t="s">
        <v>6576</v>
      </c>
      <c r="E5957" s="40">
        <v>0.78529411764705881</v>
      </c>
      <c r="F5957" s="180">
        <v>5340</v>
      </c>
      <c r="G5957" s="26" t="s">
        <v>12684</v>
      </c>
    </row>
    <row r="5958" spans="1:7">
      <c r="A5958" s="126">
        <v>5956</v>
      </c>
      <c r="B5958" s="134" t="s">
        <v>12551</v>
      </c>
      <c r="C5958" s="21" t="s">
        <v>11438</v>
      </c>
      <c r="D5958" s="26" t="s">
        <v>6576</v>
      </c>
      <c r="E5958" s="40">
        <v>0.16397058823529412</v>
      </c>
      <c r="F5958" s="180">
        <v>1115</v>
      </c>
      <c r="G5958" s="26" t="s">
        <v>12684</v>
      </c>
    </row>
    <row r="5959" spans="1:7">
      <c r="A5959" s="126">
        <v>5957</v>
      </c>
      <c r="B5959" s="134" t="s">
        <v>12551</v>
      </c>
      <c r="C5959" s="21" t="s">
        <v>11437</v>
      </c>
      <c r="D5959" s="26" t="s">
        <v>6576</v>
      </c>
      <c r="E5959" s="40">
        <v>0.17397058823529413</v>
      </c>
      <c r="F5959" s="180">
        <v>1183</v>
      </c>
      <c r="G5959" s="26" t="s">
        <v>12684</v>
      </c>
    </row>
    <row r="5960" spans="1:7">
      <c r="A5960" s="126">
        <v>5958</v>
      </c>
      <c r="B5960" s="134" t="s">
        <v>12551</v>
      </c>
      <c r="C5960" s="21" t="s">
        <v>1604</v>
      </c>
      <c r="D5960" s="26" t="s">
        <v>6576</v>
      </c>
      <c r="E5960" s="40">
        <v>0.28735294117647059</v>
      </c>
      <c r="F5960" s="180">
        <v>1954</v>
      </c>
      <c r="G5960" s="26" t="s">
        <v>12684</v>
      </c>
    </row>
    <row r="5961" spans="1:7">
      <c r="A5961" s="126">
        <v>5959</v>
      </c>
      <c r="B5961" s="134" t="s">
        <v>12551</v>
      </c>
      <c r="C5961" s="21" t="s">
        <v>1604</v>
      </c>
      <c r="D5961" s="26" t="s">
        <v>6576</v>
      </c>
      <c r="E5961" s="40">
        <v>3.2352941176470591E-2</v>
      </c>
      <c r="F5961" s="180">
        <v>220</v>
      </c>
      <c r="G5961" s="26" t="s">
        <v>12684</v>
      </c>
    </row>
    <row r="5962" spans="1:7">
      <c r="A5962" s="126">
        <v>5960</v>
      </c>
      <c r="B5962" s="134" t="s">
        <v>12551</v>
      </c>
      <c r="C5962" s="21" t="s">
        <v>11457</v>
      </c>
      <c r="D5962" s="26" t="s">
        <v>6576</v>
      </c>
      <c r="E5962" s="40">
        <v>8.6605799999999997E-2</v>
      </c>
      <c r="F5962" s="180">
        <v>588.91944000000001</v>
      </c>
      <c r="G5962" s="26" t="s">
        <v>12684</v>
      </c>
    </row>
    <row r="5963" spans="1:7">
      <c r="A5963" s="126">
        <v>5961</v>
      </c>
      <c r="B5963" s="134" t="s">
        <v>12551</v>
      </c>
      <c r="C5963" s="21" t="s">
        <v>11458</v>
      </c>
      <c r="D5963" s="26" t="s">
        <v>6576</v>
      </c>
      <c r="E5963" s="40">
        <v>0.13557450000000001</v>
      </c>
      <c r="F5963" s="180">
        <v>921.90660000000014</v>
      </c>
      <c r="G5963" s="26" t="s">
        <v>12684</v>
      </c>
    </row>
    <row r="5964" spans="1:7">
      <c r="A5964" s="126">
        <v>5962</v>
      </c>
      <c r="B5964" s="134" t="s">
        <v>12551</v>
      </c>
      <c r="C5964" s="21" t="s">
        <v>11459</v>
      </c>
      <c r="D5964" s="26" t="s">
        <v>6576</v>
      </c>
      <c r="E5964" s="40">
        <v>6.0704999999999995E-2</v>
      </c>
      <c r="F5964" s="180">
        <v>412.79399999999998</v>
      </c>
      <c r="G5964" s="26" t="s">
        <v>12684</v>
      </c>
    </row>
    <row r="5965" spans="1:7">
      <c r="A5965" s="126">
        <v>5963</v>
      </c>
      <c r="B5965" s="134" t="s">
        <v>12551</v>
      </c>
      <c r="C5965" s="21" t="s">
        <v>11460</v>
      </c>
      <c r="D5965" s="26" t="s">
        <v>6576</v>
      </c>
      <c r="E5965" s="40">
        <v>0.7161764705882353</v>
      </c>
      <c r="F5965" s="180">
        <v>4870</v>
      </c>
      <c r="G5965" s="26" t="s">
        <v>12684</v>
      </c>
    </row>
    <row r="5966" spans="1:7">
      <c r="A5966" s="126">
        <v>5964</v>
      </c>
      <c r="B5966" s="134" t="s">
        <v>12551</v>
      </c>
      <c r="C5966" s="21" t="s">
        <v>11461</v>
      </c>
      <c r="D5966" s="26" t="s">
        <v>6576</v>
      </c>
      <c r="E5966" s="40">
        <v>0.52617647058823525</v>
      </c>
      <c r="F5966" s="180">
        <v>3578</v>
      </c>
      <c r="G5966" s="26" t="s">
        <v>12684</v>
      </c>
    </row>
    <row r="5967" spans="1:7">
      <c r="A5967" s="126">
        <v>5965</v>
      </c>
      <c r="B5967" s="134" t="s">
        <v>12551</v>
      </c>
      <c r="C5967" s="21" t="s">
        <v>11462</v>
      </c>
      <c r="D5967" s="26" t="s">
        <v>6576</v>
      </c>
      <c r="E5967" s="40">
        <v>0.31970588235294117</v>
      </c>
      <c r="F5967" s="180">
        <v>2174</v>
      </c>
      <c r="G5967" s="26" t="s">
        <v>12684</v>
      </c>
    </row>
    <row r="5968" spans="1:7">
      <c r="A5968" s="126">
        <v>5966</v>
      </c>
      <c r="B5968" s="134" t="s">
        <v>12551</v>
      </c>
      <c r="C5968" s="21" t="s">
        <v>4749</v>
      </c>
      <c r="D5968" s="26" t="s">
        <v>12560</v>
      </c>
      <c r="E5968" s="40">
        <v>0.65558823529411769</v>
      </c>
      <c r="F5968" s="180">
        <v>4458</v>
      </c>
      <c r="G5968" s="26" t="s">
        <v>12684</v>
      </c>
    </row>
    <row r="5969" spans="1:7">
      <c r="A5969" s="126">
        <v>5967</v>
      </c>
      <c r="B5969" s="134" t="s">
        <v>12551</v>
      </c>
      <c r="C5969" s="21" t="s">
        <v>11463</v>
      </c>
      <c r="D5969" s="26" t="s">
        <v>6576</v>
      </c>
      <c r="E5969" s="40">
        <v>2.0235000000000003E-2</v>
      </c>
      <c r="F5969" s="180">
        <v>137.59800000000001</v>
      </c>
      <c r="G5969" s="26" t="s">
        <v>12684</v>
      </c>
    </row>
    <row r="5970" spans="1:7">
      <c r="A5970" s="126">
        <v>5968</v>
      </c>
      <c r="B5970" s="134" t="s">
        <v>12551</v>
      </c>
      <c r="C5970" s="21" t="s">
        <v>11464</v>
      </c>
      <c r="D5970" s="26" t="s">
        <v>6576</v>
      </c>
      <c r="E5970" s="40">
        <v>0.20235</v>
      </c>
      <c r="F5970" s="180">
        <v>1375.98</v>
      </c>
      <c r="G5970" s="26" t="s">
        <v>12684</v>
      </c>
    </row>
    <row r="5971" spans="1:7">
      <c r="A5971" s="126">
        <v>5969</v>
      </c>
      <c r="B5971" s="134" t="s">
        <v>12551</v>
      </c>
      <c r="C5971" s="21" t="s">
        <v>11465</v>
      </c>
      <c r="D5971" s="26" t="s">
        <v>6576</v>
      </c>
      <c r="E5971" s="40">
        <v>0.69573529411764701</v>
      </c>
      <c r="F5971" s="180">
        <v>4731</v>
      </c>
      <c r="G5971" s="26" t="s">
        <v>12684</v>
      </c>
    </row>
    <row r="5972" spans="1:7">
      <c r="A5972" s="126">
        <v>5970</v>
      </c>
      <c r="B5972" s="134" t="s">
        <v>12551</v>
      </c>
      <c r="C5972" s="21" t="s">
        <v>11465</v>
      </c>
      <c r="D5972" s="26" t="s">
        <v>12560</v>
      </c>
      <c r="E5972" s="40">
        <v>0.88235294117647056</v>
      </c>
      <c r="F5972" s="180">
        <v>6000</v>
      </c>
      <c r="G5972" s="26" t="s">
        <v>12684</v>
      </c>
    </row>
    <row r="5973" spans="1:7">
      <c r="A5973" s="126">
        <v>5971</v>
      </c>
      <c r="B5973" s="134" t="s">
        <v>12551</v>
      </c>
      <c r="C5973" s="21" t="s">
        <v>11466</v>
      </c>
      <c r="D5973" s="26" t="s">
        <v>6576</v>
      </c>
      <c r="E5973" s="40">
        <v>0.19</v>
      </c>
      <c r="F5973" s="180">
        <v>1292</v>
      </c>
      <c r="G5973" s="26" t="s">
        <v>12684</v>
      </c>
    </row>
    <row r="5974" spans="1:7">
      <c r="A5974" s="126">
        <v>5972</v>
      </c>
      <c r="B5974" s="134" t="s">
        <v>12551</v>
      </c>
      <c r="C5974" s="21" t="s">
        <v>11466</v>
      </c>
      <c r="D5974" s="26" t="s">
        <v>6576</v>
      </c>
      <c r="E5974" s="40">
        <v>0.50352941176470589</v>
      </c>
      <c r="F5974" s="180">
        <v>3424</v>
      </c>
      <c r="G5974" s="26" t="s">
        <v>12684</v>
      </c>
    </row>
    <row r="5975" spans="1:7">
      <c r="A5975" s="126">
        <v>5973</v>
      </c>
      <c r="B5975" s="134" t="s">
        <v>12551</v>
      </c>
      <c r="C5975" s="21" t="s">
        <v>11467</v>
      </c>
      <c r="D5975" s="26" t="s">
        <v>6576</v>
      </c>
      <c r="E5975" s="40">
        <v>0.77088235294117646</v>
      </c>
      <c r="F5975" s="180">
        <v>5242</v>
      </c>
      <c r="G5975" s="26" t="s">
        <v>12684</v>
      </c>
    </row>
    <row r="5976" spans="1:7">
      <c r="A5976" s="126">
        <v>5974</v>
      </c>
      <c r="B5976" s="134" t="s">
        <v>12551</v>
      </c>
      <c r="C5976" s="21" t="s">
        <v>11468</v>
      </c>
      <c r="D5976" s="26" t="s">
        <v>6576</v>
      </c>
      <c r="E5976" s="40">
        <v>0.3885294117647059</v>
      </c>
      <c r="F5976" s="180">
        <v>2642</v>
      </c>
      <c r="G5976" s="26" t="s">
        <v>12684</v>
      </c>
    </row>
    <row r="5977" spans="1:7">
      <c r="A5977" s="126">
        <v>5975</v>
      </c>
      <c r="B5977" s="134" t="s">
        <v>12551</v>
      </c>
      <c r="C5977" s="21" t="s">
        <v>11469</v>
      </c>
      <c r="D5977" s="26" t="s">
        <v>6576</v>
      </c>
      <c r="E5977" s="40">
        <v>0.80941176470588239</v>
      </c>
      <c r="F5977" s="180">
        <v>5504</v>
      </c>
      <c r="G5977" s="26" t="s">
        <v>12684</v>
      </c>
    </row>
    <row r="5978" spans="1:7">
      <c r="A5978" s="126">
        <v>5976</v>
      </c>
      <c r="B5978" s="134" t="s">
        <v>12551</v>
      </c>
      <c r="C5978" s="21" t="s">
        <v>11470</v>
      </c>
      <c r="D5978" s="26" t="s">
        <v>6576</v>
      </c>
      <c r="E5978" s="40">
        <v>0.18205882352941177</v>
      </c>
      <c r="F5978" s="180">
        <v>1238</v>
      </c>
      <c r="G5978" s="26" t="s">
        <v>12684</v>
      </c>
    </row>
    <row r="5979" spans="1:7">
      <c r="A5979" s="126">
        <v>5977</v>
      </c>
      <c r="B5979" s="134" t="s">
        <v>12551</v>
      </c>
      <c r="C5979" s="21" t="s">
        <v>2475</v>
      </c>
      <c r="D5979" s="26" t="s">
        <v>6576</v>
      </c>
      <c r="E5979" s="40">
        <v>0.35014705882352942</v>
      </c>
      <c r="F5979" s="180">
        <v>2381</v>
      </c>
      <c r="G5979" s="26" t="s">
        <v>12684</v>
      </c>
    </row>
    <row r="5980" spans="1:7">
      <c r="A5980" s="126">
        <v>5978</v>
      </c>
      <c r="B5980" s="134" t="s">
        <v>12551</v>
      </c>
      <c r="C5980" s="21" t="s">
        <v>11133</v>
      </c>
      <c r="D5980" s="26" t="s">
        <v>6576</v>
      </c>
      <c r="E5980" s="40">
        <v>0.30955882352941178</v>
      </c>
      <c r="F5980" s="180">
        <v>2105</v>
      </c>
      <c r="G5980" s="26" t="s">
        <v>12684</v>
      </c>
    </row>
    <row r="5981" spans="1:7">
      <c r="A5981" s="126">
        <v>5979</v>
      </c>
      <c r="B5981" s="134" t="s">
        <v>12551</v>
      </c>
      <c r="C5981" s="21" t="s">
        <v>11471</v>
      </c>
      <c r="D5981" s="26" t="s">
        <v>6576</v>
      </c>
      <c r="E5981" s="40">
        <v>6.8798999999999999E-2</v>
      </c>
      <c r="F5981" s="180">
        <v>467.83319999999998</v>
      </c>
      <c r="G5981" s="26" t="s">
        <v>12684</v>
      </c>
    </row>
    <row r="5982" spans="1:7">
      <c r="A5982" s="126">
        <v>5980</v>
      </c>
      <c r="B5982" s="134" t="s">
        <v>12551</v>
      </c>
      <c r="C5982" s="21" t="s">
        <v>11471</v>
      </c>
      <c r="D5982" s="26" t="s">
        <v>6576</v>
      </c>
      <c r="E5982" s="40">
        <v>0.90911764705882347</v>
      </c>
      <c r="F5982" s="180">
        <v>6182</v>
      </c>
      <c r="G5982" s="26" t="s">
        <v>12684</v>
      </c>
    </row>
    <row r="5983" spans="1:7">
      <c r="A5983" s="126">
        <v>5981</v>
      </c>
      <c r="B5983" s="134" t="s">
        <v>12551</v>
      </c>
      <c r="C5983" s="21" t="s">
        <v>4311</v>
      </c>
      <c r="D5983" s="26" t="s">
        <v>6576</v>
      </c>
      <c r="E5983" s="40">
        <v>1.5641176470588236</v>
      </c>
      <c r="F5983" s="180">
        <v>10636</v>
      </c>
      <c r="G5983" s="26" t="s">
        <v>12684</v>
      </c>
    </row>
    <row r="5984" spans="1:7">
      <c r="A5984" s="126">
        <v>5982</v>
      </c>
      <c r="B5984" s="134" t="s">
        <v>12551</v>
      </c>
      <c r="C5984" s="21" t="s">
        <v>11472</v>
      </c>
      <c r="D5984" s="26" t="s">
        <v>6576</v>
      </c>
      <c r="E5984" s="40">
        <v>3.2352941176470591E-2</v>
      </c>
      <c r="F5984" s="180">
        <v>220</v>
      </c>
      <c r="G5984" s="26" t="s">
        <v>12684</v>
      </c>
    </row>
    <row r="5985" spans="1:7">
      <c r="A5985" s="126">
        <v>5983</v>
      </c>
      <c r="B5985" s="134" t="s">
        <v>12551</v>
      </c>
      <c r="C5985" s="21" t="s">
        <v>11473</v>
      </c>
      <c r="D5985" s="26" t="s">
        <v>6576</v>
      </c>
      <c r="E5985" s="40">
        <v>3.8446499999999995E-2</v>
      </c>
      <c r="F5985" s="180">
        <v>261.43619999999999</v>
      </c>
      <c r="G5985" s="26" t="s">
        <v>12684</v>
      </c>
    </row>
    <row r="5986" spans="1:7">
      <c r="A5986" s="126">
        <v>5984</v>
      </c>
      <c r="B5986" s="134" t="s">
        <v>12551</v>
      </c>
      <c r="C5986" s="21" t="s">
        <v>11473</v>
      </c>
      <c r="D5986" s="26" t="s">
        <v>6576</v>
      </c>
      <c r="E5986" s="40">
        <v>0.32173650000000004</v>
      </c>
      <c r="F5986" s="180">
        <v>2187.8082000000004</v>
      </c>
      <c r="G5986" s="26" t="s">
        <v>12684</v>
      </c>
    </row>
    <row r="5987" spans="1:7">
      <c r="A5987" s="126">
        <v>5985</v>
      </c>
      <c r="B5987" s="134" t="s">
        <v>12551</v>
      </c>
      <c r="C5987" s="21" t="s">
        <v>11472</v>
      </c>
      <c r="D5987" s="26" t="s">
        <v>6576</v>
      </c>
      <c r="E5987" s="40">
        <v>0.32176470588235295</v>
      </c>
      <c r="F5987" s="180">
        <v>2188</v>
      </c>
      <c r="G5987" s="26" t="s">
        <v>12684</v>
      </c>
    </row>
    <row r="5988" spans="1:7">
      <c r="A5988" s="126">
        <v>5986</v>
      </c>
      <c r="B5988" s="134" t="s">
        <v>12551</v>
      </c>
      <c r="C5988" s="21" t="s">
        <v>11474</v>
      </c>
      <c r="D5988" s="26" t="s">
        <v>6576</v>
      </c>
      <c r="E5988" s="40">
        <v>0.28941176470588237</v>
      </c>
      <c r="F5988" s="180">
        <v>1968</v>
      </c>
      <c r="G5988" s="26" t="s">
        <v>12684</v>
      </c>
    </row>
    <row r="5989" spans="1:7">
      <c r="A5989" s="126">
        <v>5987</v>
      </c>
      <c r="B5989" s="134" t="s">
        <v>12551</v>
      </c>
      <c r="C5989" s="21" t="s">
        <v>11475</v>
      </c>
      <c r="D5989" s="26" t="s">
        <v>12560</v>
      </c>
      <c r="E5989" s="40">
        <v>1.03</v>
      </c>
      <c r="F5989" s="180">
        <v>7004</v>
      </c>
      <c r="G5989" s="26" t="s">
        <v>12684</v>
      </c>
    </row>
    <row r="5990" spans="1:7">
      <c r="A5990" s="126">
        <v>5988</v>
      </c>
      <c r="B5990" s="134" t="s">
        <v>12551</v>
      </c>
      <c r="C5990" s="21" t="s">
        <v>11476</v>
      </c>
      <c r="D5990" s="26" t="s">
        <v>6576</v>
      </c>
      <c r="E5990" s="40">
        <v>0.50588235294117645</v>
      </c>
      <c r="F5990" s="180">
        <v>3440</v>
      </c>
      <c r="G5990" s="26" t="s">
        <v>12684</v>
      </c>
    </row>
    <row r="5991" spans="1:7">
      <c r="A5991" s="126">
        <v>5989</v>
      </c>
      <c r="B5991" s="134" t="s">
        <v>12551</v>
      </c>
      <c r="C5991" s="21" t="s">
        <v>11477</v>
      </c>
      <c r="D5991" s="26" t="s">
        <v>6576</v>
      </c>
      <c r="E5991" s="40">
        <v>0.4088235294117647</v>
      </c>
      <c r="F5991" s="180">
        <v>2780</v>
      </c>
      <c r="G5991" s="26" t="s">
        <v>12684</v>
      </c>
    </row>
    <row r="5992" spans="1:7">
      <c r="A5992" s="126">
        <v>5990</v>
      </c>
      <c r="B5992" s="134" t="s">
        <v>12551</v>
      </c>
      <c r="C5992" s="21" t="s">
        <v>11476</v>
      </c>
      <c r="D5992" s="26" t="s">
        <v>6576</v>
      </c>
      <c r="E5992" s="40">
        <v>0.1011764705882353</v>
      </c>
      <c r="F5992" s="180">
        <v>688</v>
      </c>
      <c r="G5992" s="26" t="s">
        <v>12684</v>
      </c>
    </row>
    <row r="5993" spans="1:7">
      <c r="A5993" s="126">
        <v>5991</v>
      </c>
      <c r="B5993" s="134" t="s">
        <v>12551</v>
      </c>
      <c r="C5993" s="21" t="s">
        <v>11477</v>
      </c>
      <c r="D5993" s="26" t="s">
        <v>6576</v>
      </c>
      <c r="E5993" s="40">
        <v>0.117363</v>
      </c>
      <c r="F5993" s="180">
        <v>798.0684</v>
      </c>
      <c r="G5993" s="26" t="s">
        <v>12684</v>
      </c>
    </row>
    <row r="5994" spans="1:7">
      <c r="A5994" s="126">
        <v>5992</v>
      </c>
      <c r="B5994" s="134" t="s">
        <v>12551</v>
      </c>
      <c r="C5994" s="21" t="s">
        <v>2716</v>
      </c>
      <c r="D5994" s="26" t="s">
        <v>6576</v>
      </c>
      <c r="E5994" s="40">
        <v>0.17402100000000001</v>
      </c>
      <c r="F5994" s="180">
        <v>1183.3428000000001</v>
      </c>
      <c r="G5994" s="26" t="s">
        <v>12684</v>
      </c>
    </row>
    <row r="5995" spans="1:7">
      <c r="A5995" s="126">
        <v>5993</v>
      </c>
      <c r="B5995" s="134" t="s">
        <v>12551</v>
      </c>
      <c r="C5995" s="21" t="s">
        <v>11478</v>
      </c>
      <c r="D5995" s="26" t="s">
        <v>6576</v>
      </c>
      <c r="E5995" s="40">
        <v>4.4517000000000001E-2</v>
      </c>
      <c r="F5995" s="180">
        <v>302.71559999999999</v>
      </c>
      <c r="G5995" s="26" t="s">
        <v>12684</v>
      </c>
    </row>
    <row r="5996" spans="1:7">
      <c r="A5996" s="126">
        <v>5994</v>
      </c>
      <c r="B5996" s="134" t="s">
        <v>12551</v>
      </c>
      <c r="C5996" s="21" t="s">
        <v>11479</v>
      </c>
      <c r="D5996" s="26" t="s">
        <v>6576</v>
      </c>
      <c r="E5996" s="40">
        <v>0.26912550000000002</v>
      </c>
      <c r="F5996" s="180">
        <v>1830.0534</v>
      </c>
      <c r="G5996" s="26" t="s">
        <v>12684</v>
      </c>
    </row>
    <row r="5997" spans="1:7">
      <c r="A5997" s="126">
        <v>5995</v>
      </c>
      <c r="B5997" s="134" t="s">
        <v>12551</v>
      </c>
      <c r="C5997" s="21" t="s">
        <v>2316</v>
      </c>
      <c r="D5997" s="26" t="s">
        <v>6576</v>
      </c>
      <c r="E5997" s="40">
        <v>0.2711764705882353</v>
      </c>
      <c r="F5997" s="180">
        <v>1844</v>
      </c>
      <c r="G5997" s="26" t="s">
        <v>12684</v>
      </c>
    </row>
    <row r="5998" spans="1:7">
      <c r="A5998" s="126">
        <v>5996</v>
      </c>
      <c r="B5998" s="134" t="s">
        <v>12551</v>
      </c>
      <c r="C5998" s="21" t="s">
        <v>11480</v>
      </c>
      <c r="D5998" s="26" t="s">
        <v>6576</v>
      </c>
      <c r="E5998" s="40">
        <v>0.4451470588235294</v>
      </c>
      <c r="F5998" s="180">
        <v>3027</v>
      </c>
      <c r="G5998" s="26" t="s">
        <v>12684</v>
      </c>
    </row>
    <row r="5999" spans="1:7">
      <c r="A5999" s="126">
        <v>5997</v>
      </c>
      <c r="B5999" s="134" t="s">
        <v>12551</v>
      </c>
      <c r="C5999" s="21" t="s">
        <v>11481</v>
      </c>
      <c r="D5999" s="26" t="s">
        <v>6576</v>
      </c>
      <c r="E5999" s="40">
        <v>0.69161764705882356</v>
      </c>
      <c r="F5999" s="180">
        <v>4703</v>
      </c>
      <c r="G5999" s="26" t="s">
        <v>12684</v>
      </c>
    </row>
    <row r="6000" spans="1:7">
      <c r="A6000" s="126">
        <v>5998</v>
      </c>
      <c r="B6000" s="134" t="s">
        <v>12551</v>
      </c>
      <c r="C6000" s="21" t="s">
        <v>11482</v>
      </c>
      <c r="D6000" s="26" t="s">
        <v>6576</v>
      </c>
      <c r="E6000" s="40">
        <v>0.71220588235294113</v>
      </c>
      <c r="F6000" s="180">
        <v>4843</v>
      </c>
      <c r="G6000" s="26" t="s">
        <v>12684</v>
      </c>
    </row>
    <row r="6001" spans="1:7">
      <c r="A6001" s="126">
        <v>5999</v>
      </c>
      <c r="B6001" s="134" t="s">
        <v>12551</v>
      </c>
      <c r="C6001" s="21" t="s">
        <v>11483</v>
      </c>
      <c r="D6001" s="26" t="s">
        <v>6576</v>
      </c>
      <c r="E6001" s="40">
        <v>0.71220588235294113</v>
      </c>
      <c r="F6001" s="180">
        <v>4843</v>
      </c>
      <c r="G6001" s="26" t="s">
        <v>12684</v>
      </c>
    </row>
    <row r="6002" spans="1:7">
      <c r="A6002" s="126">
        <v>6000</v>
      </c>
      <c r="B6002" s="134" t="s">
        <v>12551</v>
      </c>
      <c r="C6002" s="21" t="s">
        <v>11480</v>
      </c>
      <c r="D6002" s="26" t="s">
        <v>6576</v>
      </c>
      <c r="E6002" s="40">
        <v>0.11338235294117648</v>
      </c>
      <c r="F6002" s="180">
        <v>771</v>
      </c>
      <c r="G6002" s="26" t="s">
        <v>12684</v>
      </c>
    </row>
    <row r="6003" spans="1:7">
      <c r="A6003" s="126">
        <v>6001</v>
      </c>
      <c r="B6003" s="134" t="s">
        <v>12551</v>
      </c>
      <c r="C6003" s="21" t="s">
        <v>11481</v>
      </c>
      <c r="D6003" s="26" t="s">
        <v>6576</v>
      </c>
      <c r="E6003" s="40">
        <v>0.11331600000000003</v>
      </c>
      <c r="F6003" s="180">
        <v>770.54880000000014</v>
      </c>
      <c r="G6003" s="26" t="s">
        <v>12684</v>
      </c>
    </row>
    <row r="6004" spans="1:7">
      <c r="A6004" s="126">
        <v>6002</v>
      </c>
      <c r="B6004" s="134" t="s">
        <v>12551</v>
      </c>
      <c r="C6004" s="21" t="s">
        <v>11484</v>
      </c>
      <c r="D6004" s="26" t="s">
        <v>6576</v>
      </c>
      <c r="E6004" s="40">
        <v>0.12140999999999999</v>
      </c>
      <c r="F6004" s="180">
        <v>825.58799999999997</v>
      </c>
      <c r="G6004" s="26" t="s">
        <v>12684</v>
      </c>
    </row>
    <row r="6005" spans="1:7">
      <c r="A6005" s="126">
        <v>6003</v>
      </c>
      <c r="B6005" s="134" t="s">
        <v>12551</v>
      </c>
      <c r="C6005" s="21" t="s">
        <v>11480</v>
      </c>
      <c r="D6005" s="26" t="s">
        <v>6576</v>
      </c>
      <c r="E6005" s="40">
        <v>0.16592699999999999</v>
      </c>
      <c r="F6005" s="180">
        <v>1128.3036</v>
      </c>
      <c r="G6005" s="26" t="s">
        <v>12684</v>
      </c>
    </row>
    <row r="6006" spans="1:7">
      <c r="A6006" s="126">
        <v>6004</v>
      </c>
      <c r="B6006" s="134" t="s">
        <v>12551</v>
      </c>
      <c r="C6006" s="21" t="s">
        <v>11481</v>
      </c>
      <c r="D6006" s="26" t="s">
        <v>6576</v>
      </c>
      <c r="E6006" s="40">
        <v>0.16588235294117648</v>
      </c>
      <c r="F6006" s="180">
        <v>1128</v>
      </c>
      <c r="G6006" s="26" t="s">
        <v>12684</v>
      </c>
    </row>
    <row r="6007" spans="1:7">
      <c r="A6007" s="126">
        <v>6005</v>
      </c>
      <c r="B6007" s="134" t="s">
        <v>12551</v>
      </c>
      <c r="C6007" s="21" t="s">
        <v>11484</v>
      </c>
      <c r="D6007" s="26" t="s">
        <v>6576</v>
      </c>
      <c r="E6007" s="40">
        <v>0.17397058823529413</v>
      </c>
      <c r="F6007" s="180">
        <v>1183</v>
      </c>
      <c r="G6007" s="26" t="s">
        <v>12684</v>
      </c>
    </row>
    <row r="6008" spans="1:7">
      <c r="A6008" s="126">
        <v>6006</v>
      </c>
      <c r="B6008" s="134" t="s">
        <v>12551</v>
      </c>
      <c r="C6008" s="21" t="s">
        <v>2963</v>
      </c>
      <c r="D6008" s="26" t="s">
        <v>6576</v>
      </c>
      <c r="E6008" s="40">
        <v>0.10720588235294118</v>
      </c>
      <c r="F6008" s="180">
        <v>729</v>
      </c>
      <c r="G6008" s="26" t="s">
        <v>12684</v>
      </c>
    </row>
    <row r="6009" spans="1:7">
      <c r="A6009" s="126">
        <v>6007</v>
      </c>
      <c r="B6009" s="134" t="s">
        <v>12551</v>
      </c>
      <c r="C6009" s="21" t="s">
        <v>11485</v>
      </c>
      <c r="D6009" s="26" t="s">
        <v>6576</v>
      </c>
      <c r="E6009" s="40">
        <v>0.48558823529411765</v>
      </c>
      <c r="F6009" s="180">
        <v>3302</v>
      </c>
      <c r="G6009" s="26" t="s">
        <v>12684</v>
      </c>
    </row>
    <row r="6010" spans="1:7">
      <c r="A6010" s="126">
        <v>6008</v>
      </c>
      <c r="B6010" s="134" t="s">
        <v>12551</v>
      </c>
      <c r="C6010" s="21" t="s">
        <v>11486</v>
      </c>
      <c r="D6010" s="26" t="s">
        <v>6576</v>
      </c>
      <c r="E6010" s="40">
        <v>0.2023529411764706</v>
      </c>
      <c r="F6010" s="180">
        <v>1376</v>
      </c>
      <c r="G6010" s="26" t="s">
        <v>12684</v>
      </c>
    </row>
    <row r="6011" spans="1:7">
      <c r="A6011" s="126">
        <v>6009</v>
      </c>
      <c r="B6011" s="134" t="s">
        <v>12551</v>
      </c>
      <c r="C6011" s="21" t="s">
        <v>11487</v>
      </c>
      <c r="D6011" s="26" t="s">
        <v>6576</v>
      </c>
      <c r="E6011" s="40">
        <v>0.10926900000000001</v>
      </c>
      <c r="F6011" s="180">
        <v>743.02920000000006</v>
      </c>
      <c r="G6011" s="26" t="s">
        <v>12684</v>
      </c>
    </row>
    <row r="6012" spans="1:7">
      <c r="A6012" s="126">
        <v>6010</v>
      </c>
      <c r="B6012" s="134" t="s">
        <v>12551</v>
      </c>
      <c r="C6012" s="21" t="s">
        <v>11488</v>
      </c>
      <c r="D6012" s="26" t="s">
        <v>6576</v>
      </c>
      <c r="E6012" s="40">
        <v>0.20235</v>
      </c>
      <c r="F6012" s="180">
        <v>1375.98</v>
      </c>
      <c r="G6012" s="26" t="s">
        <v>12684</v>
      </c>
    </row>
    <row r="6013" spans="1:7">
      <c r="A6013" s="126">
        <v>6011</v>
      </c>
      <c r="B6013" s="134" t="s">
        <v>12551</v>
      </c>
      <c r="C6013" s="21" t="s">
        <v>11489</v>
      </c>
      <c r="D6013" s="26" t="s">
        <v>6576</v>
      </c>
      <c r="E6013" s="40">
        <v>0.35955882352941176</v>
      </c>
      <c r="F6013" s="180">
        <v>2445</v>
      </c>
      <c r="G6013" s="26" t="s">
        <v>12684</v>
      </c>
    </row>
    <row r="6014" spans="1:7">
      <c r="A6014" s="126">
        <v>6012</v>
      </c>
      <c r="B6014" s="134" t="s">
        <v>12551</v>
      </c>
      <c r="C6014" s="21" t="s">
        <v>11490</v>
      </c>
      <c r="D6014" s="26" t="s">
        <v>6576</v>
      </c>
      <c r="E6014" s="40">
        <v>0.3885294117647059</v>
      </c>
      <c r="F6014" s="180">
        <v>2642</v>
      </c>
      <c r="G6014" s="26" t="s">
        <v>12684</v>
      </c>
    </row>
    <row r="6015" spans="1:7">
      <c r="A6015" s="126">
        <v>6013</v>
      </c>
      <c r="B6015" s="134" t="s">
        <v>12551</v>
      </c>
      <c r="C6015" s="21" t="s">
        <v>11491</v>
      </c>
      <c r="D6015" s="26" t="s">
        <v>6576</v>
      </c>
      <c r="E6015" s="40">
        <v>0.133551</v>
      </c>
      <c r="F6015" s="180">
        <v>908.14679999999998</v>
      </c>
      <c r="G6015" s="26" t="s">
        <v>12684</v>
      </c>
    </row>
    <row r="6016" spans="1:7">
      <c r="A6016" s="126">
        <v>6014</v>
      </c>
      <c r="B6016" s="134" t="s">
        <v>12551</v>
      </c>
      <c r="C6016" s="21" t="s">
        <v>11491</v>
      </c>
      <c r="D6016" s="26" t="s">
        <v>12560</v>
      </c>
      <c r="E6016" s="40">
        <v>0.17808823529411766</v>
      </c>
      <c r="F6016" s="180">
        <v>1211</v>
      </c>
      <c r="G6016" s="26" t="s">
        <v>12684</v>
      </c>
    </row>
    <row r="6017" spans="1:7">
      <c r="A6017" s="126">
        <v>6015</v>
      </c>
      <c r="B6017" s="134" t="s">
        <v>12551</v>
      </c>
      <c r="C6017" s="21" t="s">
        <v>11492</v>
      </c>
      <c r="D6017" s="26" t="s">
        <v>6576</v>
      </c>
      <c r="E6017" s="40">
        <v>0.11529411764705882</v>
      </c>
      <c r="F6017" s="180">
        <v>784</v>
      </c>
      <c r="G6017" s="26" t="s">
        <v>12684</v>
      </c>
    </row>
    <row r="6018" spans="1:7">
      <c r="A6018" s="126">
        <v>6016</v>
      </c>
      <c r="B6018" s="134" t="s">
        <v>12551</v>
      </c>
      <c r="C6018" s="21" t="s">
        <v>11493</v>
      </c>
      <c r="D6018" s="26" t="s">
        <v>6576</v>
      </c>
      <c r="E6018" s="40">
        <v>0.5523529411764706</v>
      </c>
      <c r="F6018" s="180">
        <v>3756</v>
      </c>
      <c r="G6018" s="26" t="s">
        <v>12684</v>
      </c>
    </row>
    <row r="6019" spans="1:7">
      <c r="A6019" s="126">
        <v>6017</v>
      </c>
      <c r="B6019" s="134" t="s">
        <v>12551</v>
      </c>
      <c r="C6019" s="21" t="s">
        <v>11494</v>
      </c>
      <c r="D6019" s="26" t="s">
        <v>6576</v>
      </c>
      <c r="E6019" s="40">
        <v>0.4289705882352941</v>
      </c>
      <c r="F6019" s="180">
        <v>2917</v>
      </c>
      <c r="G6019" s="26" t="s">
        <v>12684</v>
      </c>
    </row>
    <row r="6020" spans="1:7">
      <c r="A6020" s="126">
        <v>6018</v>
      </c>
      <c r="B6020" s="134" t="s">
        <v>12551</v>
      </c>
      <c r="C6020" s="21" t="s">
        <v>11495</v>
      </c>
      <c r="D6020" s="26" t="s">
        <v>6576</v>
      </c>
      <c r="E6020" s="40">
        <v>6.88235294117647E-2</v>
      </c>
      <c r="F6020" s="180">
        <v>468</v>
      </c>
      <c r="G6020" s="26" t="s">
        <v>12684</v>
      </c>
    </row>
    <row r="6021" spans="1:7">
      <c r="A6021" s="126">
        <v>6019</v>
      </c>
      <c r="B6021" s="134" t="s">
        <v>12551</v>
      </c>
      <c r="C6021" s="21" t="s">
        <v>4521</v>
      </c>
      <c r="D6021" s="26" t="s">
        <v>6576</v>
      </c>
      <c r="E6021" s="40">
        <v>0.30352941176470588</v>
      </c>
      <c r="F6021" s="180">
        <v>2064</v>
      </c>
      <c r="G6021" s="26" t="s">
        <v>12684</v>
      </c>
    </row>
    <row r="6022" spans="1:7">
      <c r="A6022" s="126">
        <v>6020</v>
      </c>
      <c r="B6022" s="134" t="s">
        <v>12551</v>
      </c>
      <c r="C6022" s="21" t="s">
        <v>11496</v>
      </c>
      <c r="D6022" s="26" t="s">
        <v>6576</v>
      </c>
      <c r="E6022" s="40">
        <v>0.64470588235294113</v>
      </c>
      <c r="F6022" s="180">
        <v>4384</v>
      </c>
      <c r="G6022" s="26" t="s">
        <v>12684</v>
      </c>
    </row>
    <row r="6023" spans="1:7">
      <c r="A6023" s="126">
        <v>6021</v>
      </c>
      <c r="B6023" s="134" t="s">
        <v>12551</v>
      </c>
      <c r="C6023" s="21" t="s">
        <v>11497</v>
      </c>
      <c r="D6023" s="26" t="s">
        <v>6576</v>
      </c>
      <c r="E6023" s="40">
        <v>0.13147058823529412</v>
      </c>
      <c r="F6023" s="180">
        <v>894</v>
      </c>
      <c r="G6023" s="26" t="s">
        <v>12684</v>
      </c>
    </row>
    <row r="6024" spans="1:7">
      <c r="A6024" s="126">
        <v>6022</v>
      </c>
      <c r="B6024" s="134" t="s">
        <v>12551</v>
      </c>
      <c r="C6024" s="21" t="s">
        <v>11449</v>
      </c>
      <c r="D6024" s="26" t="s">
        <v>6576</v>
      </c>
      <c r="E6024" s="40">
        <v>0.59985294117647059</v>
      </c>
      <c r="F6024" s="180">
        <v>4079</v>
      </c>
      <c r="G6024" s="26" t="s">
        <v>12684</v>
      </c>
    </row>
    <row r="6025" spans="1:7">
      <c r="A6025" s="126">
        <v>6023</v>
      </c>
      <c r="B6025" s="134" t="s">
        <v>12551</v>
      </c>
      <c r="C6025" s="21" t="s">
        <v>11498</v>
      </c>
      <c r="D6025" s="26" t="s">
        <v>6576</v>
      </c>
      <c r="E6025" s="40">
        <v>4.8529411764705883E-2</v>
      </c>
      <c r="F6025" s="180">
        <v>330</v>
      </c>
      <c r="G6025" s="26" t="s">
        <v>12684</v>
      </c>
    </row>
    <row r="6026" spans="1:7">
      <c r="A6026" s="126">
        <v>6024</v>
      </c>
      <c r="B6026" s="134" t="s">
        <v>12551</v>
      </c>
      <c r="C6026" s="21" t="s">
        <v>11499</v>
      </c>
      <c r="D6026" s="26" t="s">
        <v>6576</v>
      </c>
      <c r="E6026" s="40">
        <v>0.22264705882352942</v>
      </c>
      <c r="F6026" s="180">
        <v>1514</v>
      </c>
      <c r="G6026" s="26" t="s">
        <v>12684</v>
      </c>
    </row>
    <row r="6027" spans="1:7">
      <c r="A6027" s="126">
        <v>6025</v>
      </c>
      <c r="B6027" s="134" t="s">
        <v>12551</v>
      </c>
      <c r="C6027" s="21" t="s">
        <v>11500</v>
      </c>
      <c r="D6027" s="26" t="s">
        <v>6576</v>
      </c>
      <c r="E6027" s="40">
        <v>0.17602941176470588</v>
      </c>
      <c r="F6027" s="180">
        <v>1197</v>
      </c>
      <c r="G6027" s="26" t="s">
        <v>12684</v>
      </c>
    </row>
    <row r="6028" spans="1:7">
      <c r="A6028" s="126">
        <v>6026</v>
      </c>
      <c r="B6028" s="134" t="s">
        <v>12551</v>
      </c>
      <c r="C6028" s="21" t="s">
        <v>11472</v>
      </c>
      <c r="D6028" s="26" t="s">
        <v>6576</v>
      </c>
      <c r="E6028" s="40">
        <v>8.0882352941176475E-2</v>
      </c>
      <c r="F6028" s="180">
        <v>550</v>
      </c>
      <c r="G6028" s="26" t="s">
        <v>12684</v>
      </c>
    </row>
    <row r="6029" spans="1:7">
      <c r="A6029" s="126">
        <v>6027</v>
      </c>
      <c r="B6029" s="134" t="s">
        <v>12551</v>
      </c>
      <c r="C6029" s="21" t="s">
        <v>11500</v>
      </c>
      <c r="D6029" s="26" t="s">
        <v>6576</v>
      </c>
      <c r="E6029" s="40">
        <v>9.5000000000000001E-2</v>
      </c>
      <c r="F6029" s="180">
        <v>646</v>
      </c>
      <c r="G6029" s="26" t="s">
        <v>12684</v>
      </c>
    </row>
    <row r="6030" spans="1:7">
      <c r="A6030" s="126">
        <v>6028</v>
      </c>
      <c r="B6030" s="134" t="s">
        <v>12551</v>
      </c>
      <c r="C6030" s="21" t="s">
        <v>11501</v>
      </c>
      <c r="D6030" s="26" t="s">
        <v>12560</v>
      </c>
      <c r="E6030" s="40">
        <v>0.45529411764705885</v>
      </c>
      <c r="F6030" s="180">
        <v>3096</v>
      </c>
      <c r="G6030" s="26" t="s">
        <v>12684</v>
      </c>
    </row>
    <row r="6031" spans="1:7">
      <c r="A6031" s="126">
        <v>6029</v>
      </c>
      <c r="B6031" s="134" t="s">
        <v>12551</v>
      </c>
      <c r="C6031" s="21" t="s">
        <v>11442</v>
      </c>
      <c r="D6031" s="26" t="s">
        <v>6576</v>
      </c>
      <c r="E6031" s="40">
        <v>0.12132352941176471</v>
      </c>
      <c r="F6031" s="180">
        <v>825</v>
      </c>
      <c r="G6031" s="26" t="s">
        <v>12684</v>
      </c>
    </row>
    <row r="6032" spans="1:7">
      <c r="A6032" s="126">
        <v>6030</v>
      </c>
      <c r="B6032" s="134" t="s">
        <v>12551</v>
      </c>
      <c r="C6032" s="21" t="s">
        <v>11443</v>
      </c>
      <c r="D6032" s="26" t="s">
        <v>6576</v>
      </c>
      <c r="E6032" s="40">
        <v>0.12132352941176471</v>
      </c>
      <c r="F6032" s="180">
        <v>825</v>
      </c>
      <c r="G6032" s="26" t="s">
        <v>12684</v>
      </c>
    </row>
    <row r="6033" spans="1:7">
      <c r="A6033" s="126">
        <v>6031</v>
      </c>
      <c r="B6033" s="134" t="s">
        <v>12551</v>
      </c>
      <c r="C6033" s="21" t="s">
        <v>11502</v>
      </c>
      <c r="D6033" s="26" t="s">
        <v>6576</v>
      </c>
      <c r="E6033" s="40">
        <v>0.89220588235294118</v>
      </c>
      <c r="F6033" s="180">
        <v>6067</v>
      </c>
      <c r="G6033" s="26" t="s">
        <v>12684</v>
      </c>
    </row>
    <row r="6034" spans="1:7">
      <c r="A6034" s="126">
        <v>6032</v>
      </c>
      <c r="B6034" s="134" t="s">
        <v>12551</v>
      </c>
      <c r="C6034" s="21" t="s">
        <v>11503</v>
      </c>
      <c r="D6034" s="26" t="s">
        <v>6576</v>
      </c>
      <c r="E6034" s="40">
        <v>0.3075</v>
      </c>
      <c r="F6034" s="180">
        <v>2091</v>
      </c>
      <c r="G6034" s="26" t="s">
        <v>12684</v>
      </c>
    </row>
    <row r="6035" spans="1:7">
      <c r="A6035" s="126">
        <v>6033</v>
      </c>
      <c r="B6035" s="134" t="s">
        <v>12551</v>
      </c>
      <c r="C6035" s="21" t="s">
        <v>11504</v>
      </c>
      <c r="D6035" s="26" t="s">
        <v>6576</v>
      </c>
      <c r="E6035" s="40">
        <v>0.30955882352941178</v>
      </c>
      <c r="F6035" s="180">
        <v>2105</v>
      </c>
      <c r="G6035" s="26" t="s">
        <v>12684</v>
      </c>
    </row>
    <row r="6036" spans="1:7">
      <c r="A6036" s="126">
        <v>6034</v>
      </c>
      <c r="B6036" s="134" t="s">
        <v>12551</v>
      </c>
      <c r="C6036" s="21" t="s">
        <v>11505</v>
      </c>
      <c r="D6036" s="26" t="s">
        <v>6576</v>
      </c>
      <c r="E6036" s="40">
        <v>0.11338235294117648</v>
      </c>
      <c r="F6036" s="180">
        <v>771</v>
      </c>
      <c r="G6036" s="26" t="s">
        <v>12684</v>
      </c>
    </row>
    <row r="6037" spans="1:7">
      <c r="A6037" s="126">
        <v>6035</v>
      </c>
      <c r="B6037" s="134" t="s">
        <v>12551</v>
      </c>
      <c r="C6037" s="21" t="s">
        <v>11506</v>
      </c>
      <c r="D6037" s="26" t="s">
        <v>6576</v>
      </c>
      <c r="E6037" s="40">
        <v>4.0441176470588237E-2</v>
      </c>
      <c r="F6037" s="180">
        <v>275</v>
      </c>
      <c r="G6037" s="26" t="s">
        <v>12684</v>
      </c>
    </row>
    <row r="6038" spans="1:7">
      <c r="A6038" s="126">
        <v>6036</v>
      </c>
      <c r="B6038" s="134" t="s">
        <v>12551</v>
      </c>
      <c r="C6038" s="21" t="s">
        <v>11489</v>
      </c>
      <c r="D6038" s="26" t="s">
        <v>6576</v>
      </c>
      <c r="E6038" s="40">
        <v>4.4517000000000001E-2</v>
      </c>
      <c r="F6038" s="180">
        <v>302.71559999999999</v>
      </c>
      <c r="G6038" s="26" t="s">
        <v>12684</v>
      </c>
    </row>
    <row r="6039" spans="1:7">
      <c r="A6039" s="126">
        <v>6037</v>
      </c>
      <c r="B6039" s="134" t="s">
        <v>12551</v>
      </c>
      <c r="C6039" s="21" t="s">
        <v>11507</v>
      </c>
      <c r="D6039" s="26" t="s">
        <v>6576</v>
      </c>
      <c r="E6039" s="40">
        <v>0.117363</v>
      </c>
      <c r="F6039" s="180">
        <v>798.0684</v>
      </c>
      <c r="G6039" s="26" t="s">
        <v>12684</v>
      </c>
    </row>
    <row r="6040" spans="1:7">
      <c r="A6040" s="126">
        <v>6038</v>
      </c>
      <c r="B6040" s="134" t="s">
        <v>12551</v>
      </c>
      <c r="C6040" s="21" t="s">
        <v>11508</v>
      </c>
      <c r="D6040" s="26" t="s">
        <v>6576</v>
      </c>
      <c r="E6040" s="40">
        <v>0.46750000000000003</v>
      </c>
      <c r="F6040" s="180">
        <v>3179</v>
      </c>
      <c r="G6040" s="26" t="s">
        <v>12684</v>
      </c>
    </row>
    <row r="6041" spans="1:7">
      <c r="A6041" s="126">
        <v>6039</v>
      </c>
      <c r="B6041" s="134" t="s">
        <v>12551</v>
      </c>
      <c r="C6041" s="21" t="s">
        <v>2962</v>
      </c>
      <c r="D6041" s="26" t="s">
        <v>6576</v>
      </c>
      <c r="E6041" s="40">
        <v>0.1275</v>
      </c>
      <c r="F6041" s="180">
        <v>867</v>
      </c>
      <c r="G6041" s="26" t="s">
        <v>12684</v>
      </c>
    </row>
    <row r="6042" spans="1:7">
      <c r="A6042" s="126">
        <v>6040</v>
      </c>
      <c r="B6042" s="134" t="s">
        <v>12551</v>
      </c>
      <c r="C6042" s="21" t="s">
        <v>11509</v>
      </c>
      <c r="D6042" s="26" t="s">
        <v>6576</v>
      </c>
      <c r="E6042" s="40">
        <v>3.2352941176470591E-2</v>
      </c>
      <c r="F6042" s="180">
        <v>220</v>
      </c>
      <c r="G6042" s="26" t="s">
        <v>12684</v>
      </c>
    </row>
    <row r="6043" spans="1:7">
      <c r="A6043" s="126">
        <v>6041</v>
      </c>
      <c r="B6043" s="134" t="s">
        <v>12551</v>
      </c>
      <c r="C6043" s="21" t="s">
        <v>8992</v>
      </c>
      <c r="D6043" s="26" t="s">
        <v>6576</v>
      </c>
      <c r="E6043" s="40">
        <v>0.33191176470588235</v>
      </c>
      <c r="F6043" s="180">
        <v>2257</v>
      </c>
      <c r="G6043" s="26" t="s">
        <v>12684</v>
      </c>
    </row>
    <row r="6044" spans="1:7">
      <c r="A6044" s="126">
        <v>6042</v>
      </c>
      <c r="B6044" s="134" t="s">
        <v>12551</v>
      </c>
      <c r="C6044" s="21" t="s">
        <v>11510</v>
      </c>
      <c r="D6044" s="26" t="s">
        <v>6576</v>
      </c>
      <c r="E6044" s="40">
        <v>0.34808823529411764</v>
      </c>
      <c r="F6044" s="180">
        <v>2367</v>
      </c>
      <c r="G6044" s="26" t="s">
        <v>12684</v>
      </c>
    </row>
    <row r="6045" spans="1:7">
      <c r="A6045" s="126">
        <v>6043</v>
      </c>
      <c r="B6045" s="134" t="s">
        <v>12551</v>
      </c>
      <c r="C6045" s="21" t="s">
        <v>11511</v>
      </c>
      <c r="D6045" s="26" t="s">
        <v>6576</v>
      </c>
      <c r="E6045" s="40">
        <v>0.37426470588235294</v>
      </c>
      <c r="F6045" s="180">
        <v>2545</v>
      </c>
      <c r="G6045" s="26" t="s">
        <v>12684</v>
      </c>
    </row>
    <row r="6046" spans="1:7">
      <c r="A6046" s="126">
        <v>6044</v>
      </c>
      <c r="B6046" s="134" t="s">
        <v>12551</v>
      </c>
      <c r="C6046" s="21" t="s">
        <v>11512</v>
      </c>
      <c r="D6046" s="26" t="s">
        <v>12560</v>
      </c>
      <c r="E6046" s="40">
        <v>0.29941176470588238</v>
      </c>
      <c r="F6046" s="180">
        <v>2036</v>
      </c>
      <c r="G6046" s="26" t="s">
        <v>12684</v>
      </c>
    </row>
    <row r="6047" spans="1:7">
      <c r="A6047" s="126">
        <v>6045</v>
      </c>
      <c r="B6047" s="134" t="s">
        <v>12551</v>
      </c>
      <c r="C6047" s="21" t="s">
        <v>11513</v>
      </c>
      <c r="D6047" s="26" t="s">
        <v>6576</v>
      </c>
      <c r="E6047" s="40">
        <v>0.84191176470588236</v>
      </c>
      <c r="F6047" s="180">
        <v>5725</v>
      </c>
      <c r="G6047" s="26" t="s">
        <v>12684</v>
      </c>
    </row>
    <row r="6048" spans="1:7">
      <c r="A6048" s="126">
        <v>6046</v>
      </c>
      <c r="B6048" s="134" t="s">
        <v>12551</v>
      </c>
      <c r="C6048" s="21" t="s">
        <v>11514</v>
      </c>
      <c r="D6048" s="26" t="s">
        <v>6576</v>
      </c>
      <c r="E6048" s="40">
        <v>0.44926470588235295</v>
      </c>
      <c r="F6048" s="180">
        <v>3055</v>
      </c>
      <c r="G6048" s="26" t="s">
        <v>12684</v>
      </c>
    </row>
    <row r="6049" spans="1:7">
      <c r="A6049" s="126">
        <v>6047</v>
      </c>
      <c r="B6049" s="134" t="s">
        <v>12551</v>
      </c>
      <c r="C6049" s="21" t="s">
        <v>11515</v>
      </c>
      <c r="D6049" s="26"/>
      <c r="E6049" s="40">
        <v>0.40676470588235292</v>
      </c>
      <c r="F6049" s="180">
        <v>2766</v>
      </c>
      <c r="G6049" s="26" t="s">
        <v>12684</v>
      </c>
    </row>
    <row r="6050" spans="1:7">
      <c r="A6050" s="126">
        <v>6048</v>
      </c>
      <c r="B6050" s="134" t="s">
        <v>12551</v>
      </c>
      <c r="C6050" s="21" t="s">
        <v>11516</v>
      </c>
      <c r="D6050" s="26" t="s">
        <v>12560</v>
      </c>
      <c r="E6050" s="40">
        <v>8.0882352941176475E-2</v>
      </c>
      <c r="F6050" s="180">
        <v>550</v>
      </c>
      <c r="G6050" s="26" t="s">
        <v>12684</v>
      </c>
    </row>
    <row r="6051" spans="1:7">
      <c r="A6051" s="126">
        <v>6049</v>
      </c>
      <c r="B6051" s="134" t="s">
        <v>12551</v>
      </c>
      <c r="C6051" s="21" t="s">
        <v>11517</v>
      </c>
      <c r="D6051" s="26" t="s">
        <v>12560</v>
      </c>
      <c r="E6051" s="40">
        <v>1.1070588235294119</v>
      </c>
      <c r="F6051" s="180">
        <v>7528</v>
      </c>
      <c r="G6051" s="26" t="s">
        <v>12684</v>
      </c>
    </row>
    <row r="6052" spans="1:7">
      <c r="A6052" s="126">
        <v>6050</v>
      </c>
      <c r="B6052" s="134" t="s">
        <v>12551</v>
      </c>
      <c r="C6052" s="21" t="s">
        <v>11518</v>
      </c>
      <c r="D6052" s="26" t="s">
        <v>12560</v>
      </c>
      <c r="E6052" s="40">
        <v>0.98014705882352937</v>
      </c>
      <c r="F6052" s="180">
        <v>6665</v>
      </c>
      <c r="G6052" s="26" t="s">
        <v>12684</v>
      </c>
    </row>
    <row r="6053" spans="1:7">
      <c r="A6053" s="126">
        <v>6051</v>
      </c>
      <c r="B6053" s="134" t="s">
        <v>12551</v>
      </c>
      <c r="C6053" s="21" t="s">
        <v>11518</v>
      </c>
      <c r="D6053" s="26" t="s">
        <v>6576</v>
      </c>
      <c r="E6053" s="40">
        <v>0.38044117647058823</v>
      </c>
      <c r="F6053" s="180">
        <v>2587</v>
      </c>
      <c r="G6053" s="26" t="s">
        <v>12684</v>
      </c>
    </row>
    <row r="6054" spans="1:7">
      <c r="A6054" s="126">
        <v>6052</v>
      </c>
      <c r="B6054" s="134" t="s">
        <v>12551</v>
      </c>
      <c r="C6054" s="21" t="s">
        <v>11519</v>
      </c>
      <c r="D6054" s="26" t="s">
        <v>6576</v>
      </c>
      <c r="E6054" s="40">
        <v>0.29941176470588238</v>
      </c>
      <c r="F6054" s="180">
        <v>2036</v>
      </c>
      <c r="G6054" s="26" t="s">
        <v>12684</v>
      </c>
    </row>
    <row r="6055" spans="1:7">
      <c r="A6055" s="126">
        <v>6053</v>
      </c>
      <c r="B6055" s="134" t="s">
        <v>12551</v>
      </c>
      <c r="C6055" s="21" t="s">
        <v>11520</v>
      </c>
      <c r="D6055" s="26" t="s">
        <v>6576</v>
      </c>
      <c r="E6055" s="40">
        <v>0.40250000000000002</v>
      </c>
      <c r="F6055" s="180">
        <v>2737</v>
      </c>
      <c r="G6055" s="26" t="s">
        <v>12684</v>
      </c>
    </row>
    <row r="6056" spans="1:7">
      <c r="A6056" s="126">
        <v>6054</v>
      </c>
      <c r="B6056" s="134" t="s">
        <v>12551</v>
      </c>
      <c r="C6056" s="21" t="s">
        <v>11467</v>
      </c>
      <c r="D6056" s="26" t="s">
        <v>6576</v>
      </c>
      <c r="E6056" s="40">
        <v>0.18014705882352941</v>
      </c>
      <c r="F6056" s="180">
        <v>1225</v>
      </c>
      <c r="G6056" s="26" t="s">
        <v>12684</v>
      </c>
    </row>
    <row r="6057" spans="1:7">
      <c r="A6057" s="126">
        <v>6055</v>
      </c>
      <c r="B6057" s="134" t="s">
        <v>12551</v>
      </c>
      <c r="C6057" s="21" t="s">
        <v>11521</v>
      </c>
      <c r="D6057" s="26" t="s">
        <v>6576</v>
      </c>
      <c r="E6057" s="40">
        <v>0.40058823529411763</v>
      </c>
      <c r="F6057" s="180">
        <v>2724</v>
      </c>
      <c r="G6057" s="26" t="s">
        <v>12684</v>
      </c>
    </row>
    <row r="6058" spans="1:7">
      <c r="A6058" s="126">
        <v>6056</v>
      </c>
      <c r="B6058" s="134" t="s">
        <v>12551</v>
      </c>
      <c r="C6058" s="21" t="s">
        <v>11522</v>
      </c>
      <c r="D6058" s="26" t="s">
        <v>6576</v>
      </c>
      <c r="E6058" s="40">
        <v>0.21647058823529411</v>
      </c>
      <c r="F6058" s="180">
        <v>1472</v>
      </c>
      <c r="G6058" s="26" t="s">
        <v>12684</v>
      </c>
    </row>
    <row r="6059" spans="1:7">
      <c r="A6059" s="126">
        <v>6057</v>
      </c>
      <c r="B6059" s="134" t="s">
        <v>12551</v>
      </c>
      <c r="C6059" s="21" t="s">
        <v>11523</v>
      </c>
      <c r="D6059" s="26" t="s">
        <v>12560</v>
      </c>
      <c r="E6059" s="40">
        <v>0.27323529411764708</v>
      </c>
      <c r="F6059" s="180">
        <v>1858</v>
      </c>
      <c r="G6059" s="26" t="s">
        <v>12684</v>
      </c>
    </row>
    <row r="6060" spans="1:7">
      <c r="A6060" s="126">
        <v>6058</v>
      </c>
      <c r="B6060" s="134" t="s">
        <v>12551</v>
      </c>
      <c r="C6060" s="21" t="s">
        <v>11439</v>
      </c>
      <c r="D6060" s="26" t="s">
        <v>12560</v>
      </c>
      <c r="E6060" s="40">
        <v>0.3075</v>
      </c>
      <c r="F6060" s="180">
        <v>2091</v>
      </c>
      <c r="G6060" s="26" t="s">
        <v>12684</v>
      </c>
    </row>
    <row r="6061" spans="1:7">
      <c r="A6061" s="126">
        <v>6059</v>
      </c>
      <c r="B6061" s="134" t="s">
        <v>12551</v>
      </c>
      <c r="C6061" s="21" t="s">
        <v>11524</v>
      </c>
      <c r="D6061" s="26" t="s">
        <v>12560</v>
      </c>
      <c r="E6061" s="40">
        <v>0.32382352941176473</v>
      </c>
      <c r="F6061" s="180">
        <v>2202</v>
      </c>
      <c r="G6061" s="26" t="s">
        <v>12684</v>
      </c>
    </row>
    <row r="6062" spans="1:7">
      <c r="A6062" s="126">
        <v>6060</v>
      </c>
      <c r="B6062" s="134" t="s">
        <v>12551</v>
      </c>
      <c r="C6062" s="21" t="s">
        <v>11525</v>
      </c>
      <c r="D6062" s="26" t="s">
        <v>6576</v>
      </c>
      <c r="E6062" s="40">
        <v>0.32588235294117646</v>
      </c>
      <c r="F6062" s="180">
        <v>2216</v>
      </c>
      <c r="G6062" s="26" t="s">
        <v>12684</v>
      </c>
    </row>
    <row r="6063" spans="1:7">
      <c r="A6063" s="126">
        <v>6061</v>
      </c>
      <c r="B6063" s="134" t="s">
        <v>12551</v>
      </c>
      <c r="C6063" s="21" t="s">
        <v>11526</v>
      </c>
      <c r="D6063" s="26" t="s">
        <v>6576</v>
      </c>
      <c r="E6063" s="40">
        <v>6.0735294117647061E-2</v>
      </c>
      <c r="F6063" s="180">
        <v>413</v>
      </c>
      <c r="G6063" s="26" t="s">
        <v>12684</v>
      </c>
    </row>
    <row r="6064" spans="1:7">
      <c r="A6064" s="126">
        <v>6062</v>
      </c>
      <c r="B6064" s="134" t="s">
        <v>12551</v>
      </c>
      <c r="C6064" s="21" t="s">
        <v>1604</v>
      </c>
      <c r="D6064" s="26" t="s">
        <v>6576</v>
      </c>
      <c r="E6064" s="40">
        <v>0.55852941176470583</v>
      </c>
      <c r="F6064" s="180">
        <v>3798</v>
      </c>
      <c r="G6064" s="26" t="s">
        <v>12684</v>
      </c>
    </row>
    <row r="6065" spans="1:7">
      <c r="A6065" s="126">
        <v>6063</v>
      </c>
      <c r="B6065" s="134" t="s">
        <v>12551</v>
      </c>
      <c r="C6065" s="21" t="s">
        <v>2995</v>
      </c>
      <c r="D6065" s="26" t="s">
        <v>6576</v>
      </c>
      <c r="E6065" s="40">
        <v>0.50182800000000005</v>
      </c>
      <c r="F6065" s="180">
        <v>3412.4304000000002</v>
      </c>
      <c r="G6065" s="26" t="s">
        <v>12684</v>
      </c>
    </row>
    <row r="6066" spans="1:7">
      <c r="A6066" s="126">
        <v>6064</v>
      </c>
      <c r="B6066" s="134" t="s">
        <v>12551</v>
      </c>
      <c r="C6066" s="21" t="s">
        <v>11527</v>
      </c>
      <c r="D6066" s="26" t="s">
        <v>6576</v>
      </c>
      <c r="E6066" s="40">
        <v>0.42088235294117649</v>
      </c>
      <c r="F6066" s="180">
        <v>2862</v>
      </c>
      <c r="G6066" s="26" t="s">
        <v>12684</v>
      </c>
    </row>
    <row r="6067" spans="1:7">
      <c r="A6067" s="126">
        <v>6065</v>
      </c>
      <c r="B6067" s="134" t="s">
        <v>12551</v>
      </c>
      <c r="C6067" s="21" t="s">
        <v>11528</v>
      </c>
      <c r="D6067" s="26" t="s">
        <v>6576</v>
      </c>
      <c r="E6067" s="40">
        <v>0.40470588235294119</v>
      </c>
      <c r="F6067" s="180">
        <v>2752</v>
      </c>
      <c r="G6067" s="26" t="s">
        <v>12684</v>
      </c>
    </row>
    <row r="6068" spans="1:7">
      <c r="A6068" s="126">
        <v>6066</v>
      </c>
      <c r="B6068" s="134" t="s">
        <v>12551</v>
      </c>
      <c r="C6068" s="21" t="s">
        <v>11526</v>
      </c>
      <c r="D6068" s="26" t="s">
        <v>6576</v>
      </c>
      <c r="E6068" s="40">
        <v>0.20235</v>
      </c>
      <c r="F6068" s="180">
        <v>1375.98</v>
      </c>
      <c r="G6068" s="26" t="s">
        <v>12684</v>
      </c>
    </row>
    <row r="6069" spans="1:7">
      <c r="A6069" s="126">
        <v>6067</v>
      </c>
      <c r="B6069" s="134" t="s">
        <v>12551</v>
      </c>
      <c r="C6069" s="21" t="s">
        <v>11529</v>
      </c>
      <c r="D6069" s="26" t="s">
        <v>6576</v>
      </c>
      <c r="E6069" s="40">
        <v>0.4047</v>
      </c>
      <c r="F6069" s="180">
        <v>2751.96</v>
      </c>
      <c r="G6069" s="26" t="s">
        <v>12684</v>
      </c>
    </row>
    <row r="6070" spans="1:7">
      <c r="A6070" s="126">
        <v>6068</v>
      </c>
      <c r="B6070" s="134" t="s">
        <v>12551</v>
      </c>
      <c r="C6070" s="21" t="s">
        <v>11530</v>
      </c>
      <c r="D6070" s="26" t="s">
        <v>6576</v>
      </c>
      <c r="E6070" s="40">
        <v>0.20235</v>
      </c>
      <c r="F6070" s="180">
        <v>1375.98</v>
      </c>
      <c r="G6070" s="26" t="s">
        <v>12684</v>
      </c>
    </row>
    <row r="6071" spans="1:7">
      <c r="A6071" s="126">
        <v>6069</v>
      </c>
      <c r="B6071" s="134" t="s">
        <v>12551</v>
      </c>
      <c r="C6071" s="21" t="s">
        <v>11531</v>
      </c>
      <c r="D6071" s="26" t="s">
        <v>6576</v>
      </c>
      <c r="E6071" s="40">
        <v>0.40602941176470586</v>
      </c>
      <c r="F6071" s="180">
        <v>2761</v>
      </c>
      <c r="G6071" s="26" t="s">
        <v>12684</v>
      </c>
    </row>
    <row r="6072" spans="1:7">
      <c r="A6072" s="126">
        <v>6070</v>
      </c>
      <c r="B6072" s="134" t="s">
        <v>12551</v>
      </c>
      <c r="C6072" s="21" t="s">
        <v>11532</v>
      </c>
      <c r="D6072" s="26" t="s">
        <v>6576</v>
      </c>
      <c r="E6072" s="40">
        <v>0.25705882352941178</v>
      </c>
      <c r="F6072" s="180">
        <v>1748</v>
      </c>
      <c r="G6072" s="26" t="s">
        <v>12684</v>
      </c>
    </row>
    <row r="6073" spans="1:7">
      <c r="A6073" s="126">
        <v>6071</v>
      </c>
      <c r="B6073" s="134" t="s">
        <v>12551</v>
      </c>
      <c r="C6073" s="21" t="s">
        <v>11533</v>
      </c>
      <c r="D6073" s="26" t="s">
        <v>6576</v>
      </c>
      <c r="E6073" s="40">
        <v>3.2352941176470591E-2</v>
      </c>
      <c r="F6073" s="180">
        <v>220</v>
      </c>
      <c r="G6073" s="26" t="s">
        <v>12684</v>
      </c>
    </row>
    <row r="6074" spans="1:7">
      <c r="A6074" s="126">
        <v>6072</v>
      </c>
      <c r="B6074" s="134" t="s">
        <v>12551</v>
      </c>
      <c r="C6074" s="21" t="s">
        <v>11525</v>
      </c>
      <c r="D6074" s="26" t="s">
        <v>6576</v>
      </c>
      <c r="E6074" s="40">
        <v>0.28328999999999999</v>
      </c>
      <c r="F6074" s="180">
        <v>1926.3719999999998</v>
      </c>
      <c r="G6074" s="26" t="s">
        <v>12684</v>
      </c>
    </row>
    <row r="6075" spans="1:7">
      <c r="A6075" s="126">
        <v>6073</v>
      </c>
      <c r="B6075" s="134" t="s">
        <v>12551</v>
      </c>
      <c r="C6075" s="21" t="s">
        <v>11534</v>
      </c>
      <c r="D6075" s="26" t="s">
        <v>6576</v>
      </c>
      <c r="E6075" s="40">
        <v>8.0940000000000005E-3</v>
      </c>
      <c r="F6075" s="180">
        <v>55.039200000000001</v>
      </c>
      <c r="G6075" s="26" t="s">
        <v>12684</v>
      </c>
    </row>
    <row r="6076" spans="1:7">
      <c r="A6076" s="126">
        <v>6074</v>
      </c>
      <c r="B6076" s="134" t="s">
        <v>12551</v>
      </c>
      <c r="C6076" s="21" t="s">
        <v>11535</v>
      </c>
      <c r="D6076" s="26" t="s">
        <v>6576</v>
      </c>
      <c r="E6076" s="40">
        <v>7.24413E-2</v>
      </c>
      <c r="F6076" s="180">
        <v>492.60084000000001</v>
      </c>
      <c r="G6076" s="26" t="s">
        <v>12684</v>
      </c>
    </row>
    <row r="6077" spans="1:7">
      <c r="A6077" s="126">
        <v>6075</v>
      </c>
      <c r="B6077" s="134" t="s">
        <v>12551</v>
      </c>
      <c r="C6077" s="21" t="s">
        <v>11536</v>
      </c>
      <c r="D6077" s="26" t="s">
        <v>6576</v>
      </c>
      <c r="E6077" s="40">
        <v>7.5294117647058817E-2</v>
      </c>
      <c r="F6077" s="180">
        <v>512</v>
      </c>
      <c r="G6077" s="26" t="s">
        <v>12684</v>
      </c>
    </row>
    <row r="6078" spans="1:7">
      <c r="A6078" s="126">
        <v>6076</v>
      </c>
      <c r="B6078" s="134" t="s">
        <v>12551</v>
      </c>
      <c r="C6078" s="21" t="s">
        <v>11009</v>
      </c>
      <c r="D6078" s="26" t="s">
        <v>6576</v>
      </c>
      <c r="E6078" s="40">
        <v>0.6960294117647059</v>
      </c>
      <c r="F6078" s="180">
        <v>4733</v>
      </c>
      <c r="G6078" s="26" t="s">
        <v>12684</v>
      </c>
    </row>
    <row r="6079" spans="1:7">
      <c r="A6079" s="126">
        <v>6077</v>
      </c>
      <c r="B6079" s="132" t="s">
        <v>12709</v>
      </c>
      <c r="C6079" s="53" t="s">
        <v>11817</v>
      </c>
      <c r="D6079" s="63" t="s">
        <v>6576</v>
      </c>
      <c r="E6079" s="64">
        <v>0.33994799999999997</v>
      </c>
      <c r="F6079" s="168">
        <v>2311.6463999999996</v>
      </c>
      <c r="G6079" s="63" t="s">
        <v>14383</v>
      </c>
    </row>
    <row r="6080" spans="1:7">
      <c r="A6080" s="126">
        <v>6078</v>
      </c>
      <c r="B6080" s="132" t="s">
        <v>12709</v>
      </c>
      <c r="C6080" s="53" t="s">
        <v>13947</v>
      </c>
      <c r="D6080" s="63" t="s">
        <v>6576</v>
      </c>
      <c r="E6080" s="64">
        <v>0.14569199999999999</v>
      </c>
      <c r="F6080" s="168">
        <v>990.70559999999989</v>
      </c>
      <c r="G6080" s="63" t="s">
        <v>14383</v>
      </c>
    </row>
    <row r="6081" spans="1:7">
      <c r="A6081" s="126">
        <v>6079</v>
      </c>
      <c r="B6081" s="132" t="s">
        <v>12709</v>
      </c>
      <c r="C6081" s="53" t="s">
        <v>5243</v>
      </c>
      <c r="D6081" s="63" t="s">
        <v>6576</v>
      </c>
      <c r="E6081" s="64">
        <v>0.30352499999999999</v>
      </c>
      <c r="F6081" s="168">
        <v>2063.9699999999998</v>
      </c>
      <c r="G6081" s="63" t="s">
        <v>14383</v>
      </c>
    </row>
    <row r="6082" spans="1:7">
      <c r="A6082" s="126">
        <v>6080</v>
      </c>
      <c r="B6082" s="132" t="s">
        <v>12709</v>
      </c>
      <c r="C6082" s="53" t="s">
        <v>10542</v>
      </c>
      <c r="D6082" s="63" t="s">
        <v>6576</v>
      </c>
      <c r="E6082" s="64">
        <v>0.19425599999999998</v>
      </c>
      <c r="F6082" s="168">
        <v>1320.9407999999999</v>
      </c>
      <c r="G6082" s="63" t="s">
        <v>14383</v>
      </c>
    </row>
    <row r="6083" spans="1:7">
      <c r="A6083" s="126">
        <v>6081</v>
      </c>
      <c r="B6083" s="132" t="s">
        <v>12709</v>
      </c>
      <c r="C6083" s="53" t="s">
        <v>13948</v>
      </c>
      <c r="D6083" s="63" t="s">
        <v>6576</v>
      </c>
      <c r="E6083" s="64">
        <v>0.19830300000000001</v>
      </c>
      <c r="F6083" s="168">
        <v>1348.4603999999999</v>
      </c>
      <c r="G6083" s="63" t="s">
        <v>14383</v>
      </c>
    </row>
    <row r="6084" spans="1:7">
      <c r="A6084" s="126">
        <v>6082</v>
      </c>
      <c r="B6084" s="132" t="s">
        <v>12709</v>
      </c>
      <c r="C6084" s="53" t="s">
        <v>13949</v>
      </c>
      <c r="D6084" s="63" t="s">
        <v>6576</v>
      </c>
      <c r="E6084" s="64">
        <v>0.17604449999999999</v>
      </c>
      <c r="F6084" s="168">
        <v>1197.1025999999999</v>
      </c>
      <c r="G6084" s="63" t="s">
        <v>14383</v>
      </c>
    </row>
    <row r="6085" spans="1:7">
      <c r="A6085" s="126">
        <v>6083</v>
      </c>
      <c r="B6085" s="132" t="s">
        <v>12709</v>
      </c>
      <c r="C6085" s="53" t="s">
        <v>13950</v>
      </c>
      <c r="D6085" s="63" t="s">
        <v>6576</v>
      </c>
      <c r="E6085" s="64">
        <v>0.12545700000000001</v>
      </c>
      <c r="F6085" s="168">
        <v>853.10760000000005</v>
      </c>
      <c r="G6085" s="63" t="s">
        <v>14383</v>
      </c>
    </row>
    <row r="6086" spans="1:7">
      <c r="A6086" s="126">
        <v>6084</v>
      </c>
      <c r="B6086" s="132" t="s">
        <v>12709</v>
      </c>
      <c r="C6086" s="53" t="s">
        <v>13951</v>
      </c>
      <c r="D6086" s="63" t="s">
        <v>6576</v>
      </c>
      <c r="E6086" s="64">
        <v>0.46500030000000003</v>
      </c>
      <c r="F6086" s="168">
        <v>3162.0020400000003</v>
      </c>
      <c r="G6086" s="63" t="s">
        <v>14383</v>
      </c>
    </row>
    <row r="6087" spans="1:7">
      <c r="A6087" s="126">
        <v>6085</v>
      </c>
      <c r="B6087" s="132" t="s">
        <v>12709</v>
      </c>
      <c r="C6087" s="53" t="s">
        <v>13952</v>
      </c>
      <c r="D6087" s="63" t="s">
        <v>6576</v>
      </c>
      <c r="E6087" s="64">
        <v>0.48968699999999998</v>
      </c>
      <c r="F6087" s="168">
        <v>3329.8715999999999</v>
      </c>
      <c r="G6087" s="63" t="s">
        <v>14383</v>
      </c>
    </row>
    <row r="6088" spans="1:7">
      <c r="A6088" s="126">
        <v>6086</v>
      </c>
      <c r="B6088" s="132" t="s">
        <v>12709</v>
      </c>
      <c r="C6088" s="53" t="s">
        <v>13953</v>
      </c>
      <c r="D6088" s="63" t="s">
        <v>6576</v>
      </c>
      <c r="E6088" s="64">
        <v>0.19830300000000001</v>
      </c>
      <c r="F6088" s="168">
        <v>1348.4603999999999</v>
      </c>
      <c r="G6088" s="63" t="s">
        <v>14383</v>
      </c>
    </row>
    <row r="6089" spans="1:7">
      <c r="A6089" s="126">
        <v>6087</v>
      </c>
      <c r="B6089" s="132" t="s">
        <v>12709</v>
      </c>
      <c r="C6089" s="53" t="s">
        <v>3477</v>
      </c>
      <c r="D6089" s="63" t="s">
        <v>6576</v>
      </c>
      <c r="E6089" s="64">
        <v>0.20235</v>
      </c>
      <c r="F6089" s="168">
        <v>1375.98</v>
      </c>
      <c r="G6089" s="63" t="s">
        <v>14383</v>
      </c>
    </row>
    <row r="6090" spans="1:7">
      <c r="A6090" s="126">
        <v>6088</v>
      </c>
      <c r="B6090" s="132" t="s">
        <v>12709</v>
      </c>
      <c r="C6090" s="53" t="s">
        <v>13954</v>
      </c>
      <c r="D6090" s="63" t="s">
        <v>6576</v>
      </c>
      <c r="E6090" s="64">
        <v>1.234335</v>
      </c>
      <c r="F6090" s="168">
        <v>8393.4779999999992</v>
      </c>
      <c r="G6090" s="63" t="s">
        <v>14383</v>
      </c>
    </row>
    <row r="6091" spans="1:7">
      <c r="A6091" s="126">
        <v>6089</v>
      </c>
      <c r="B6091" s="132" t="s">
        <v>12709</v>
      </c>
      <c r="C6091" s="53" t="s">
        <v>9899</v>
      </c>
      <c r="D6091" s="63" t="s">
        <v>6576</v>
      </c>
      <c r="E6091" s="64">
        <v>0.17402100000000001</v>
      </c>
      <c r="F6091" s="168">
        <v>1183.3428000000001</v>
      </c>
      <c r="G6091" s="63" t="s">
        <v>14383</v>
      </c>
    </row>
    <row r="6092" spans="1:7">
      <c r="A6092" s="126">
        <v>6090</v>
      </c>
      <c r="B6092" s="132" t="s">
        <v>12709</v>
      </c>
      <c r="C6092" s="53" t="s">
        <v>13955</v>
      </c>
      <c r="D6092" s="63" t="s">
        <v>6576</v>
      </c>
      <c r="E6092" s="64">
        <v>0.570627</v>
      </c>
      <c r="F6092" s="168">
        <v>3880.2635999999998</v>
      </c>
      <c r="G6092" s="63" t="s">
        <v>14383</v>
      </c>
    </row>
    <row r="6093" spans="1:7">
      <c r="A6093" s="126">
        <v>6091</v>
      </c>
      <c r="B6093" s="132" t="s">
        <v>12709</v>
      </c>
      <c r="C6093" s="53" t="s">
        <v>13956</v>
      </c>
      <c r="D6093" s="63" t="s">
        <v>6576</v>
      </c>
      <c r="E6093" s="64">
        <v>0.61919100000000005</v>
      </c>
      <c r="F6093" s="168">
        <v>4210.4988000000003</v>
      </c>
      <c r="G6093" s="63" t="s">
        <v>14383</v>
      </c>
    </row>
    <row r="6094" spans="1:7">
      <c r="A6094" s="126">
        <v>6092</v>
      </c>
      <c r="B6094" s="132" t="s">
        <v>12709</v>
      </c>
      <c r="C6094" s="53" t="s">
        <v>13957</v>
      </c>
      <c r="D6094" s="63" t="s">
        <v>6576</v>
      </c>
      <c r="E6094" s="64">
        <v>0.61919100000000005</v>
      </c>
      <c r="F6094" s="168">
        <v>4210.4988000000003</v>
      </c>
      <c r="G6094" s="63" t="s">
        <v>14383</v>
      </c>
    </row>
    <row r="6095" spans="1:7">
      <c r="A6095" s="126">
        <v>6093</v>
      </c>
      <c r="B6095" s="132" t="s">
        <v>12709</v>
      </c>
      <c r="C6095" s="53" t="s">
        <v>13958</v>
      </c>
      <c r="D6095" s="63" t="s">
        <v>6576</v>
      </c>
      <c r="E6095" s="64">
        <v>0.61919100000000005</v>
      </c>
      <c r="F6095" s="168">
        <v>4210.4988000000003</v>
      </c>
      <c r="G6095" s="63" t="s">
        <v>14383</v>
      </c>
    </row>
    <row r="6096" spans="1:7">
      <c r="A6096" s="126">
        <v>6094</v>
      </c>
      <c r="B6096" s="132" t="s">
        <v>12709</v>
      </c>
      <c r="C6096" s="53" t="s">
        <v>13959</v>
      </c>
      <c r="D6096" s="63" t="s">
        <v>6576</v>
      </c>
      <c r="E6096" s="64">
        <v>0.33590100000000001</v>
      </c>
      <c r="F6096" s="168">
        <v>2284.1268</v>
      </c>
      <c r="G6096" s="63" t="s">
        <v>14383</v>
      </c>
    </row>
    <row r="6097" spans="1:7">
      <c r="A6097" s="126">
        <v>6095</v>
      </c>
      <c r="B6097" s="132" t="s">
        <v>12709</v>
      </c>
      <c r="C6097" s="53" t="s">
        <v>13959</v>
      </c>
      <c r="D6097" s="63" t="s">
        <v>6576</v>
      </c>
      <c r="E6097" s="64">
        <v>0.16592699999999999</v>
      </c>
      <c r="F6097" s="168">
        <v>1128.3036</v>
      </c>
      <c r="G6097" s="63" t="s">
        <v>14383</v>
      </c>
    </row>
    <row r="6098" spans="1:7">
      <c r="A6098" s="126">
        <v>6096</v>
      </c>
      <c r="B6098" s="132" t="s">
        <v>12709</v>
      </c>
      <c r="C6098" s="53" t="s">
        <v>13960</v>
      </c>
      <c r="D6098" s="63" t="s">
        <v>6576</v>
      </c>
      <c r="E6098" s="64">
        <v>0.26305500000000004</v>
      </c>
      <c r="F6098" s="168">
        <v>1788.7740000000003</v>
      </c>
      <c r="G6098" s="63" t="s">
        <v>14383</v>
      </c>
    </row>
    <row r="6099" spans="1:7">
      <c r="A6099" s="126">
        <v>6097</v>
      </c>
      <c r="B6099" s="132" t="s">
        <v>12709</v>
      </c>
      <c r="C6099" s="53" t="s">
        <v>13961</v>
      </c>
      <c r="D6099" s="63" t="s">
        <v>6576</v>
      </c>
      <c r="E6099" s="64">
        <v>0.20235</v>
      </c>
      <c r="F6099" s="168">
        <v>1375.98</v>
      </c>
      <c r="G6099" s="63" t="s">
        <v>14383</v>
      </c>
    </row>
    <row r="6100" spans="1:7">
      <c r="A6100" s="126">
        <v>6098</v>
      </c>
      <c r="B6100" s="132" t="s">
        <v>12709</v>
      </c>
      <c r="C6100" s="53" t="s">
        <v>6171</v>
      </c>
      <c r="D6100" s="63" t="s">
        <v>6576</v>
      </c>
      <c r="E6100" s="64">
        <v>0.20235</v>
      </c>
      <c r="F6100" s="168">
        <v>1375.98</v>
      </c>
      <c r="G6100" s="63" t="s">
        <v>14383</v>
      </c>
    </row>
    <row r="6101" spans="1:7">
      <c r="A6101" s="126">
        <v>6099</v>
      </c>
      <c r="B6101" s="132" t="s">
        <v>12709</v>
      </c>
      <c r="C6101" s="53" t="s">
        <v>13962</v>
      </c>
      <c r="D6101" s="63" t="s">
        <v>6576</v>
      </c>
      <c r="E6101" s="64">
        <v>0.20235</v>
      </c>
      <c r="F6101" s="168">
        <v>1375.98</v>
      </c>
      <c r="G6101" s="63" t="s">
        <v>14383</v>
      </c>
    </row>
    <row r="6102" spans="1:7">
      <c r="A6102" s="126">
        <v>6100</v>
      </c>
      <c r="B6102" s="132" t="s">
        <v>12709</v>
      </c>
      <c r="C6102" s="53" t="s">
        <v>13955</v>
      </c>
      <c r="D6102" s="63" t="s">
        <v>6576</v>
      </c>
      <c r="E6102" s="64">
        <v>0.45731099999999997</v>
      </c>
      <c r="F6102" s="168">
        <v>3109.7147999999997</v>
      </c>
      <c r="G6102" s="63" t="s">
        <v>14383</v>
      </c>
    </row>
    <row r="6103" spans="1:7">
      <c r="A6103" s="126">
        <v>6101</v>
      </c>
      <c r="B6103" s="132" t="s">
        <v>12709</v>
      </c>
      <c r="C6103" s="53" t="s">
        <v>13240</v>
      </c>
      <c r="D6103" s="63" t="s">
        <v>6576</v>
      </c>
      <c r="E6103" s="64">
        <v>5.0587500000000001E-2</v>
      </c>
      <c r="F6103" s="168">
        <v>343.995</v>
      </c>
      <c r="G6103" s="63" t="s">
        <v>14383</v>
      </c>
    </row>
    <row r="6104" spans="1:7">
      <c r="A6104" s="126">
        <v>6102</v>
      </c>
      <c r="B6104" s="132" t="s">
        <v>12709</v>
      </c>
      <c r="C6104" s="53" t="s">
        <v>12934</v>
      </c>
      <c r="D6104" s="63" t="s">
        <v>6576</v>
      </c>
      <c r="E6104" s="64">
        <v>7.2845999999999994E-2</v>
      </c>
      <c r="F6104" s="168">
        <v>495.35279999999995</v>
      </c>
      <c r="G6104" s="63" t="s">
        <v>14383</v>
      </c>
    </row>
    <row r="6105" spans="1:7">
      <c r="A6105" s="126">
        <v>6103</v>
      </c>
      <c r="B6105" s="132" t="s">
        <v>12709</v>
      </c>
      <c r="C6105" s="53" t="s">
        <v>13963</v>
      </c>
      <c r="D6105" s="63" t="s">
        <v>6576</v>
      </c>
      <c r="E6105" s="64">
        <v>1.222194</v>
      </c>
      <c r="F6105" s="168">
        <v>8310.9192000000003</v>
      </c>
      <c r="G6105" s="63" t="s">
        <v>14383</v>
      </c>
    </row>
    <row r="6106" spans="1:7">
      <c r="A6106" s="126">
        <v>6104</v>
      </c>
      <c r="B6106" s="132" t="s">
        <v>12709</v>
      </c>
      <c r="C6106" s="53" t="s">
        <v>13964</v>
      </c>
      <c r="D6106" s="63" t="s">
        <v>6576</v>
      </c>
      <c r="E6106" s="64">
        <v>0.14164499999999999</v>
      </c>
      <c r="F6106" s="168">
        <v>963.18599999999992</v>
      </c>
      <c r="G6106" s="63" t="s">
        <v>14383</v>
      </c>
    </row>
    <row r="6107" spans="1:7">
      <c r="A6107" s="126">
        <v>6105</v>
      </c>
      <c r="B6107" s="132" t="s">
        <v>12709</v>
      </c>
      <c r="C6107" s="53" t="s">
        <v>13965</v>
      </c>
      <c r="D6107" s="63" t="s">
        <v>6576</v>
      </c>
      <c r="E6107" s="64">
        <v>0.14164499999999999</v>
      </c>
      <c r="F6107" s="168">
        <v>963.18599999999992</v>
      </c>
      <c r="G6107" s="63" t="s">
        <v>14383</v>
      </c>
    </row>
    <row r="6108" spans="1:7">
      <c r="A6108" s="126">
        <v>6106</v>
      </c>
      <c r="B6108" s="132" t="s">
        <v>12709</v>
      </c>
      <c r="C6108" s="53" t="s">
        <v>13966</v>
      </c>
      <c r="D6108" s="63" t="s">
        <v>6576</v>
      </c>
      <c r="E6108" s="64">
        <v>0.14164499999999999</v>
      </c>
      <c r="F6108" s="168">
        <v>963.18599999999992</v>
      </c>
      <c r="G6108" s="63" t="s">
        <v>14383</v>
      </c>
    </row>
    <row r="6109" spans="1:7">
      <c r="A6109" s="126">
        <v>6107</v>
      </c>
      <c r="B6109" s="132" t="s">
        <v>12709</v>
      </c>
      <c r="C6109" s="53" t="s">
        <v>13967</v>
      </c>
      <c r="D6109" s="63" t="s">
        <v>6576</v>
      </c>
      <c r="E6109" s="64">
        <v>0.40065299999999998</v>
      </c>
      <c r="F6109" s="168">
        <v>2724.4404</v>
      </c>
      <c r="G6109" s="63" t="s">
        <v>14383</v>
      </c>
    </row>
    <row r="6110" spans="1:7">
      <c r="A6110" s="126">
        <v>6108</v>
      </c>
      <c r="B6110" s="132" t="s">
        <v>12709</v>
      </c>
      <c r="C6110" s="53" t="s">
        <v>13968</v>
      </c>
      <c r="D6110" s="63" t="s">
        <v>6576</v>
      </c>
      <c r="E6110" s="64">
        <v>1.0643609999999999</v>
      </c>
      <c r="F6110" s="168">
        <v>7237.6547999999993</v>
      </c>
      <c r="G6110" s="63" t="s">
        <v>14383</v>
      </c>
    </row>
    <row r="6111" spans="1:7">
      <c r="A6111" s="126">
        <v>6109</v>
      </c>
      <c r="B6111" s="132" t="s">
        <v>12709</v>
      </c>
      <c r="C6111" s="53" t="s">
        <v>13251</v>
      </c>
      <c r="D6111" s="63" t="s">
        <v>6576</v>
      </c>
      <c r="E6111" s="64">
        <v>0.70822499999999999</v>
      </c>
      <c r="F6111" s="168">
        <v>4815.93</v>
      </c>
      <c r="G6111" s="63" t="s">
        <v>14383</v>
      </c>
    </row>
    <row r="6112" spans="1:7">
      <c r="A6112" s="126">
        <v>6110</v>
      </c>
      <c r="B6112" s="132" t="s">
        <v>12709</v>
      </c>
      <c r="C6112" s="53" t="s">
        <v>13969</v>
      </c>
      <c r="D6112" s="63" t="s">
        <v>6576</v>
      </c>
      <c r="E6112" s="64">
        <v>0.70822499999999999</v>
      </c>
      <c r="F6112" s="168">
        <v>4815.93</v>
      </c>
      <c r="G6112" s="63" t="s">
        <v>14383</v>
      </c>
    </row>
    <row r="6113" spans="1:7">
      <c r="A6113" s="126">
        <v>6111</v>
      </c>
      <c r="B6113" s="132" t="s">
        <v>12709</v>
      </c>
      <c r="C6113" s="53" t="s">
        <v>13970</v>
      </c>
      <c r="D6113" s="63" t="s">
        <v>6576</v>
      </c>
      <c r="E6113" s="64">
        <v>0.65156700000000001</v>
      </c>
      <c r="F6113" s="168">
        <v>4430.6556</v>
      </c>
      <c r="G6113" s="63" t="s">
        <v>14383</v>
      </c>
    </row>
    <row r="6114" spans="1:7">
      <c r="A6114" s="126">
        <v>6112</v>
      </c>
      <c r="B6114" s="132" t="s">
        <v>12709</v>
      </c>
      <c r="C6114" s="53" t="s">
        <v>2013</v>
      </c>
      <c r="D6114" s="63" t="s">
        <v>6576</v>
      </c>
      <c r="E6114" s="64">
        <v>0.19425599999999998</v>
      </c>
      <c r="F6114" s="168">
        <v>1320.9407999999999</v>
      </c>
      <c r="G6114" s="63" t="s">
        <v>14383</v>
      </c>
    </row>
    <row r="6115" spans="1:7">
      <c r="A6115" s="126">
        <v>6113</v>
      </c>
      <c r="B6115" s="132" t="s">
        <v>12709</v>
      </c>
      <c r="C6115" s="53" t="s">
        <v>13971</v>
      </c>
      <c r="D6115" s="63" t="s">
        <v>6576</v>
      </c>
      <c r="E6115" s="64">
        <v>0.570627</v>
      </c>
      <c r="F6115" s="168">
        <v>3880.2635999999998</v>
      </c>
      <c r="G6115" s="63" t="s">
        <v>14383</v>
      </c>
    </row>
    <row r="6116" spans="1:7">
      <c r="A6116" s="126">
        <v>6114</v>
      </c>
      <c r="B6116" s="132" t="s">
        <v>12709</v>
      </c>
      <c r="C6116" s="53" t="s">
        <v>13972</v>
      </c>
      <c r="D6116" s="63" t="s">
        <v>6576</v>
      </c>
      <c r="E6116" s="64">
        <v>0.12140999999999999</v>
      </c>
      <c r="F6116" s="168">
        <v>825.58799999999997</v>
      </c>
      <c r="G6116" s="63" t="s">
        <v>14383</v>
      </c>
    </row>
    <row r="6117" spans="1:7">
      <c r="A6117" s="126">
        <v>6115</v>
      </c>
      <c r="B6117" s="132" t="s">
        <v>12709</v>
      </c>
      <c r="C6117" s="53" t="s">
        <v>13973</v>
      </c>
      <c r="D6117" s="63" t="s">
        <v>6576</v>
      </c>
      <c r="E6117" s="64">
        <v>0.67180200000000001</v>
      </c>
      <c r="F6117" s="168">
        <v>4568.2536</v>
      </c>
      <c r="G6117" s="63" t="s">
        <v>14383</v>
      </c>
    </row>
    <row r="6118" spans="1:7">
      <c r="A6118" s="126">
        <v>6116</v>
      </c>
      <c r="B6118" s="132" t="s">
        <v>12709</v>
      </c>
      <c r="C6118" s="53" t="s">
        <v>13974</v>
      </c>
      <c r="D6118" s="63" t="s">
        <v>6576</v>
      </c>
      <c r="E6118" s="64">
        <v>8.4986999999999993E-2</v>
      </c>
      <c r="F6118" s="168">
        <v>577.91159999999991</v>
      </c>
      <c r="G6118" s="63" t="s">
        <v>14383</v>
      </c>
    </row>
    <row r="6119" spans="1:7">
      <c r="A6119" s="126">
        <v>6117</v>
      </c>
      <c r="B6119" s="132" t="s">
        <v>12709</v>
      </c>
      <c r="C6119" s="53" t="s">
        <v>13975</v>
      </c>
      <c r="D6119" s="63" t="s">
        <v>6576</v>
      </c>
      <c r="E6119" s="64">
        <v>0.70741560000000003</v>
      </c>
      <c r="F6119" s="168">
        <v>4810.4260800000002</v>
      </c>
      <c r="G6119" s="63" t="s">
        <v>14383</v>
      </c>
    </row>
    <row r="6120" spans="1:7">
      <c r="A6120" s="126">
        <v>6118</v>
      </c>
      <c r="B6120" s="132" t="s">
        <v>12709</v>
      </c>
      <c r="C6120" s="53" t="s">
        <v>13976</v>
      </c>
      <c r="D6120" s="63" t="s">
        <v>6576</v>
      </c>
      <c r="E6120" s="64">
        <v>0.67180200000000001</v>
      </c>
      <c r="F6120" s="168">
        <v>4568.2536</v>
      </c>
      <c r="G6120" s="63" t="s">
        <v>14383</v>
      </c>
    </row>
    <row r="6121" spans="1:7">
      <c r="A6121" s="126">
        <v>6119</v>
      </c>
      <c r="B6121" s="132" t="s">
        <v>12709</v>
      </c>
      <c r="C6121" s="53" t="s">
        <v>13977</v>
      </c>
      <c r="D6121" s="63" t="s">
        <v>6576</v>
      </c>
      <c r="E6121" s="64">
        <v>0.19020899999999999</v>
      </c>
      <c r="F6121" s="168">
        <v>1293.4212</v>
      </c>
      <c r="G6121" s="63" t="s">
        <v>14383</v>
      </c>
    </row>
    <row r="6122" spans="1:7">
      <c r="A6122" s="126">
        <v>6120</v>
      </c>
      <c r="B6122" s="132" t="s">
        <v>12709</v>
      </c>
      <c r="C6122" s="53" t="s">
        <v>13978</v>
      </c>
      <c r="D6122" s="63" t="s">
        <v>6576</v>
      </c>
      <c r="E6122" s="64">
        <v>0.12545700000000001</v>
      </c>
      <c r="F6122" s="168">
        <v>853.10760000000005</v>
      </c>
      <c r="G6122" s="63" t="s">
        <v>14383</v>
      </c>
    </row>
    <row r="6123" spans="1:7">
      <c r="A6123" s="126">
        <v>6121</v>
      </c>
      <c r="B6123" s="132" t="s">
        <v>12709</v>
      </c>
      <c r="C6123" s="53" t="s">
        <v>13979</v>
      </c>
      <c r="D6123" s="63" t="s">
        <v>6576</v>
      </c>
      <c r="E6123" s="64">
        <v>0.52611000000000008</v>
      </c>
      <c r="F6123" s="168">
        <v>3577.5480000000007</v>
      </c>
      <c r="G6123" s="63" t="s">
        <v>14383</v>
      </c>
    </row>
    <row r="6124" spans="1:7">
      <c r="A6124" s="126">
        <v>6122</v>
      </c>
      <c r="B6124" s="132" t="s">
        <v>12709</v>
      </c>
      <c r="C6124" s="53" t="s">
        <v>7074</v>
      </c>
      <c r="D6124" s="63" t="s">
        <v>6576</v>
      </c>
      <c r="E6124" s="64">
        <v>0.26305500000000004</v>
      </c>
      <c r="F6124" s="168">
        <v>1788.7740000000003</v>
      </c>
      <c r="G6124" s="63" t="s">
        <v>14383</v>
      </c>
    </row>
    <row r="6125" spans="1:7">
      <c r="A6125" s="126">
        <v>6123</v>
      </c>
      <c r="B6125" s="132" t="s">
        <v>12709</v>
      </c>
      <c r="C6125" s="53" t="s">
        <v>13980</v>
      </c>
      <c r="D6125" s="63" t="s">
        <v>6576</v>
      </c>
      <c r="E6125" s="64">
        <v>0.53420400000000001</v>
      </c>
      <c r="F6125" s="168">
        <v>3632.5871999999999</v>
      </c>
      <c r="G6125" s="63" t="s">
        <v>14383</v>
      </c>
    </row>
    <row r="6126" spans="1:7">
      <c r="A6126" s="126">
        <v>6124</v>
      </c>
      <c r="B6126" s="132" t="s">
        <v>12709</v>
      </c>
      <c r="C6126" s="53" t="s">
        <v>13981</v>
      </c>
      <c r="D6126" s="63" t="s">
        <v>6576</v>
      </c>
      <c r="E6126" s="64">
        <v>0.31161900000000003</v>
      </c>
      <c r="F6126" s="168">
        <v>2119.0092000000004</v>
      </c>
      <c r="G6126" s="63" t="s">
        <v>14383</v>
      </c>
    </row>
    <row r="6127" spans="1:7">
      <c r="A6127" s="126">
        <v>6125</v>
      </c>
      <c r="B6127" s="132" t="s">
        <v>12709</v>
      </c>
      <c r="C6127" s="53" t="s">
        <v>13982</v>
      </c>
      <c r="D6127" s="63" t="s">
        <v>6576</v>
      </c>
      <c r="E6127" s="64">
        <v>0.8296349999999999</v>
      </c>
      <c r="F6127" s="168">
        <v>5641.5179999999991</v>
      </c>
      <c r="G6127" s="63" t="s">
        <v>14383</v>
      </c>
    </row>
    <row r="6128" spans="1:7">
      <c r="A6128" s="126">
        <v>6126</v>
      </c>
      <c r="B6128" s="132" t="s">
        <v>12709</v>
      </c>
      <c r="C6128" s="53" t="s">
        <v>13983</v>
      </c>
      <c r="D6128" s="63" t="s">
        <v>6576</v>
      </c>
      <c r="E6128" s="64">
        <v>0.36423</v>
      </c>
      <c r="F6128" s="168">
        <v>2476.7640000000001</v>
      </c>
      <c r="G6128" s="63" t="s">
        <v>14383</v>
      </c>
    </row>
    <row r="6129" spans="1:7">
      <c r="A6129" s="126">
        <v>6127</v>
      </c>
      <c r="B6129" s="132" t="s">
        <v>12709</v>
      </c>
      <c r="C6129" s="53" t="s">
        <v>13984</v>
      </c>
      <c r="D6129" s="63" t="s">
        <v>6576</v>
      </c>
      <c r="E6129" s="64">
        <v>0.36423</v>
      </c>
      <c r="F6129" s="168">
        <v>2476.7640000000001</v>
      </c>
      <c r="G6129" s="63" t="s">
        <v>14383</v>
      </c>
    </row>
    <row r="6130" spans="1:7">
      <c r="A6130" s="126">
        <v>6128</v>
      </c>
      <c r="B6130" s="132" t="s">
        <v>12709</v>
      </c>
      <c r="C6130" s="53" t="s">
        <v>13985</v>
      </c>
      <c r="D6130" s="63" t="s">
        <v>6576</v>
      </c>
      <c r="E6130" s="64">
        <v>0.10926900000000001</v>
      </c>
      <c r="F6130" s="168">
        <v>743.02920000000006</v>
      </c>
      <c r="G6130" s="63" t="s">
        <v>14383</v>
      </c>
    </row>
    <row r="6131" spans="1:7">
      <c r="A6131" s="126">
        <v>6129</v>
      </c>
      <c r="B6131" s="132" t="s">
        <v>12709</v>
      </c>
      <c r="C6131" s="53" t="s">
        <v>5819</v>
      </c>
      <c r="D6131" s="63" t="s">
        <v>6576</v>
      </c>
      <c r="E6131" s="64">
        <v>2.0235000000000003E-2</v>
      </c>
      <c r="F6131" s="168">
        <v>137.59800000000001</v>
      </c>
      <c r="G6131" s="63" t="s">
        <v>14383</v>
      </c>
    </row>
    <row r="6132" spans="1:7">
      <c r="A6132" s="126">
        <v>6130</v>
      </c>
      <c r="B6132" s="132" t="s">
        <v>12709</v>
      </c>
      <c r="C6132" s="53" t="s">
        <v>13986</v>
      </c>
      <c r="D6132" s="63" t="s">
        <v>6576</v>
      </c>
      <c r="E6132" s="64">
        <v>0.80130599999999996</v>
      </c>
      <c r="F6132" s="168">
        <v>5448.8807999999999</v>
      </c>
      <c r="G6132" s="63" t="s">
        <v>14383</v>
      </c>
    </row>
    <row r="6133" spans="1:7">
      <c r="A6133" s="126">
        <v>6131</v>
      </c>
      <c r="B6133" s="132" t="s">
        <v>12709</v>
      </c>
      <c r="C6133" s="53" t="s">
        <v>13987</v>
      </c>
      <c r="D6133" s="63" t="s">
        <v>6576</v>
      </c>
      <c r="E6133" s="64">
        <v>0.62323800000000007</v>
      </c>
      <c r="F6133" s="168">
        <v>4238.0184000000008</v>
      </c>
      <c r="G6133" s="63" t="s">
        <v>14383</v>
      </c>
    </row>
    <row r="6134" spans="1:7">
      <c r="A6134" s="126">
        <v>6132</v>
      </c>
      <c r="B6134" s="132" t="s">
        <v>12709</v>
      </c>
      <c r="C6134" s="53" t="s">
        <v>13988</v>
      </c>
      <c r="D6134" s="63" t="s">
        <v>6576</v>
      </c>
      <c r="E6134" s="64">
        <v>0.56253299999999995</v>
      </c>
      <c r="F6134" s="168">
        <v>3825.2243999999996</v>
      </c>
      <c r="G6134" s="63" t="s">
        <v>14383</v>
      </c>
    </row>
    <row r="6135" spans="1:7">
      <c r="A6135" s="126">
        <v>6133</v>
      </c>
      <c r="B6135" s="132" t="s">
        <v>12709</v>
      </c>
      <c r="C6135" s="53" t="s">
        <v>13989</v>
      </c>
      <c r="D6135" s="63" t="s">
        <v>6576</v>
      </c>
      <c r="E6135" s="64">
        <v>9.7127999999999992E-2</v>
      </c>
      <c r="F6135" s="168">
        <v>660.47039999999993</v>
      </c>
      <c r="G6135" s="63" t="s">
        <v>14383</v>
      </c>
    </row>
    <row r="6136" spans="1:7">
      <c r="A6136" s="126">
        <v>6134</v>
      </c>
      <c r="B6136" s="132" t="s">
        <v>12709</v>
      </c>
      <c r="C6136" s="53" t="s">
        <v>13990</v>
      </c>
      <c r="D6136" s="63" t="s">
        <v>6576</v>
      </c>
      <c r="E6136" s="64">
        <v>1.2141</v>
      </c>
      <c r="F6136" s="168">
        <v>8255.8799999999992</v>
      </c>
      <c r="G6136" s="63" t="s">
        <v>14383</v>
      </c>
    </row>
    <row r="6137" spans="1:7">
      <c r="A6137" s="126">
        <v>6135</v>
      </c>
      <c r="B6137" s="132" t="s">
        <v>12709</v>
      </c>
      <c r="C6137" s="53" t="s">
        <v>13991</v>
      </c>
      <c r="D6137" s="63" t="s">
        <v>6576</v>
      </c>
      <c r="E6137" s="64">
        <v>0.8296349999999999</v>
      </c>
      <c r="F6137" s="168">
        <v>5641.5179999999991</v>
      </c>
      <c r="G6137" s="63" t="s">
        <v>14383</v>
      </c>
    </row>
    <row r="6138" spans="1:7">
      <c r="A6138" s="126">
        <v>6136</v>
      </c>
      <c r="B6138" s="132" t="s">
        <v>12709</v>
      </c>
      <c r="C6138" s="53" t="s">
        <v>13992</v>
      </c>
      <c r="D6138" s="63" t="s">
        <v>6576</v>
      </c>
      <c r="E6138" s="64">
        <v>0.26305500000000004</v>
      </c>
      <c r="F6138" s="168">
        <v>1788.7740000000003</v>
      </c>
      <c r="G6138" s="63" t="s">
        <v>14383</v>
      </c>
    </row>
    <row r="6139" spans="1:7">
      <c r="A6139" s="126">
        <v>6137</v>
      </c>
      <c r="B6139" s="132" t="s">
        <v>12709</v>
      </c>
      <c r="C6139" s="53" t="s">
        <v>13993</v>
      </c>
      <c r="D6139" s="63" t="s">
        <v>6576</v>
      </c>
      <c r="E6139" s="64">
        <v>8.4986999999999993E-2</v>
      </c>
      <c r="F6139" s="168">
        <v>577.91159999999991</v>
      </c>
      <c r="G6139" s="63" t="s">
        <v>14383</v>
      </c>
    </row>
    <row r="6140" spans="1:7">
      <c r="A6140" s="126">
        <v>6138</v>
      </c>
      <c r="B6140" s="132" t="s">
        <v>12709</v>
      </c>
      <c r="C6140" s="53" t="s">
        <v>13994</v>
      </c>
      <c r="D6140" s="63" t="s">
        <v>6576</v>
      </c>
      <c r="E6140" s="64">
        <v>0.21853800000000001</v>
      </c>
      <c r="F6140" s="168">
        <v>1486.0584000000001</v>
      </c>
      <c r="G6140" s="63" t="s">
        <v>14383</v>
      </c>
    </row>
    <row r="6141" spans="1:7">
      <c r="A6141" s="126">
        <v>6139</v>
      </c>
      <c r="B6141" s="132" t="s">
        <v>12709</v>
      </c>
      <c r="C6141" s="53" t="s">
        <v>13995</v>
      </c>
      <c r="D6141" s="63" t="s">
        <v>6576</v>
      </c>
      <c r="E6141" s="64">
        <v>0.21853800000000001</v>
      </c>
      <c r="F6141" s="168">
        <v>1486.0584000000001</v>
      </c>
      <c r="G6141" s="63" t="s">
        <v>14383</v>
      </c>
    </row>
    <row r="6142" spans="1:7">
      <c r="A6142" s="126">
        <v>6140</v>
      </c>
      <c r="B6142" s="132" t="s">
        <v>12709</v>
      </c>
      <c r="C6142" s="53" t="s">
        <v>13996</v>
      </c>
      <c r="D6142" s="63" t="s">
        <v>6576</v>
      </c>
      <c r="E6142" s="64">
        <v>0.48563999999999996</v>
      </c>
      <c r="F6142" s="168">
        <v>3302.3519999999999</v>
      </c>
      <c r="G6142" s="63" t="s">
        <v>14383</v>
      </c>
    </row>
    <row r="6143" spans="1:7">
      <c r="A6143" s="126">
        <v>6141</v>
      </c>
      <c r="B6143" s="132" t="s">
        <v>12709</v>
      </c>
      <c r="C6143" s="53" t="s">
        <v>13997</v>
      </c>
      <c r="D6143" s="63" t="s">
        <v>6576</v>
      </c>
      <c r="E6143" s="64">
        <v>0.73453049999999998</v>
      </c>
      <c r="F6143" s="168">
        <v>4994.8073999999997</v>
      </c>
      <c r="G6143" s="63" t="s">
        <v>14383</v>
      </c>
    </row>
    <row r="6144" spans="1:7">
      <c r="A6144" s="126">
        <v>6142</v>
      </c>
      <c r="B6144" s="132" t="s">
        <v>12709</v>
      </c>
      <c r="C6144" s="53" t="s">
        <v>2294</v>
      </c>
      <c r="D6144" s="63" t="s">
        <v>6576</v>
      </c>
      <c r="E6144" s="64">
        <v>0.133551</v>
      </c>
      <c r="F6144" s="168">
        <v>908.14679999999998</v>
      </c>
      <c r="G6144" s="63" t="s">
        <v>14383</v>
      </c>
    </row>
    <row r="6145" spans="1:7">
      <c r="A6145" s="126">
        <v>6143</v>
      </c>
      <c r="B6145" s="132" t="s">
        <v>12709</v>
      </c>
      <c r="C6145" s="53" t="s">
        <v>10983</v>
      </c>
      <c r="D6145" s="63" t="s">
        <v>6576</v>
      </c>
      <c r="E6145" s="64">
        <v>8.9034000000000002E-2</v>
      </c>
      <c r="F6145" s="168">
        <v>605.43119999999999</v>
      </c>
      <c r="G6145" s="63" t="s">
        <v>14383</v>
      </c>
    </row>
    <row r="6146" spans="1:7">
      <c r="A6146" s="126">
        <v>6144</v>
      </c>
      <c r="B6146" s="132" t="s">
        <v>12709</v>
      </c>
      <c r="C6146" s="53" t="s">
        <v>12339</v>
      </c>
      <c r="D6146" s="63" t="s">
        <v>6576</v>
      </c>
      <c r="E6146" s="64">
        <v>0.157833</v>
      </c>
      <c r="F6146" s="168">
        <v>1073.2644</v>
      </c>
      <c r="G6146" s="63" t="s">
        <v>14383</v>
      </c>
    </row>
    <row r="6147" spans="1:7">
      <c r="A6147" s="126">
        <v>6145</v>
      </c>
      <c r="B6147" s="132" t="s">
        <v>12709</v>
      </c>
      <c r="C6147" s="53" t="s">
        <v>6212</v>
      </c>
      <c r="D6147" s="63" t="s">
        <v>6576</v>
      </c>
      <c r="E6147" s="64">
        <v>0.21044400000000002</v>
      </c>
      <c r="F6147" s="168">
        <v>1431.0192000000002</v>
      </c>
      <c r="G6147" s="63" t="s">
        <v>14383</v>
      </c>
    </row>
    <row r="6148" spans="1:7">
      <c r="A6148" s="126">
        <v>6146</v>
      </c>
      <c r="B6148" s="132" t="s">
        <v>12709</v>
      </c>
      <c r="C6148" s="53" t="s">
        <v>13998</v>
      </c>
      <c r="D6148" s="63" t="s">
        <v>6576</v>
      </c>
      <c r="E6148" s="64">
        <v>0.26305500000000004</v>
      </c>
      <c r="F6148" s="168">
        <v>1788.7740000000003</v>
      </c>
      <c r="G6148" s="63" t="s">
        <v>14383</v>
      </c>
    </row>
    <row r="6149" spans="1:7">
      <c r="A6149" s="126">
        <v>6147</v>
      </c>
      <c r="B6149" s="132" t="s">
        <v>12709</v>
      </c>
      <c r="C6149" s="53" t="s">
        <v>13962</v>
      </c>
      <c r="D6149" s="63" t="s">
        <v>6576</v>
      </c>
      <c r="E6149" s="64">
        <v>4.5326400000000003E-2</v>
      </c>
      <c r="F6149" s="168">
        <v>308.21952000000005</v>
      </c>
      <c r="G6149" s="63" t="s">
        <v>14383</v>
      </c>
    </row>
    <row r="6150" spans="1:7">
      <c r="A6150" s="126">
        <v>6148</v>
      </c>
      <c r="B6150" s="132" t="s">
        <v>12709</v>
      </c>
      <c r="C6150" s="53" t="s">
        <v>13999</v>
      </c>
      <c r="D6150" s="63" t="s">
        <v>6576</v>
      </c>
      <c r="E6150" s="64">
        <v>7.2845999999999994E-2</v>
      </c>
      <c r="F6150" s="168">
        <v>495.35279999999995</v>
      </c>
      <c r="G6150" s="63" t="s">
        <v>14383</v>
      </c>
    </row>
    <row r="6151" spans="1:7">
      <c r="A6151" s="126">
        <v>6149</v>
      </c>
      <c r="B6151" s="132" t="s">
        <v>12709</v>
      </c>
      <c r="C6151" s="53" t="s">
        <v>14000</v>
      </c>
      <c r="D6151" s="63" t="s">
        <v>6576</v>
      </c>
      <c r="E6151" s="64">
        <v>0.12140999999999999</v>
      </c>
      <c r="F6151" s="168">
        <v>825.58799999999997</v>
      </c>
      <c r="G6151" s="63" t="s">
        <v>14383</v>
      </c>
    </row>
    <row r="6152" spans="1:7">
      <c r="A6152" s="126">
        <v>6150</v>
      </c>
      <c r="B6152" s="132" t="s">
        <v>12709</v>
      </c>
      <c r="C6152" s="53" t="s">
        <v>14001</v>
      </c>
      <c r="D6152" s="63" t="s">
        <v>6576</v>
      </c>
      <c r="E6152" s="64">
        <v>0.55848599999999993</v>
      </c>
      <c r="F6152" s="168">
        <v>3797.7047999999995</v>
      </c>
      <c r="G6152" s="63" t="s">
        <v>14383</v>
      </c>
    </row>
    <row r="6153" spans="1:7">
      <c r="A6153" s="126">
        <v>6151</v>
      </c>
      <c r="B6153" s="132" t="s">
        <v>12709</v>
      </c>
      <c r="C6153" s="53" t="s">
        <v>619</v>
      </c>
      <c r="D6153" s="63" t="s">
        <v>6576</v>
      </c>
      <c r="E6153" s="64">
        <v>0.55848599999999993</v>
      </c>
      <c r="F6153" s="168">
        <v>3797.7047999999995</v>
      </c>
      <c r="G6153" s="63" t="s">
        <v>14383</v>
      </c>
    </row>
    <row r="6154" spans="1:7">
      <c r="A6154" s="126">
        <v>6152</v>
      </c>
      <c r="B6154" s="132" t="s">
        <v>12709</v>
      </c>
      <c r="C6154" s="53" t="s">
        <v>14002</v>
      </c>
      <c r="D6154" s="63" t="s">
        <v>6576</v>
      </c>
      <c r="E6154" s="64">
        <v>6.8798999999999999E-2</v>
      </c>
      <c r="F6154" s="168">
        <v>467.83319999999998</v>
      </c>
      <c r="G6154" s="63" t="s">
        <v>14383</v>
      </c>
    </row>
    <row r="6155" spans="1:7">
      <c r="A6155" s="126">
        <v>6153</v>
      </c>
      <c r="B6155" s="132" t="s">
        <v>12709</v>
      </c>
      <c r="C6155" s="53" t="s">
        <v>14003</v>
      </c>
      <c r="D6155" s="63" t="s">
        <v>6576</v>
      </c>
      <c r="E6155" s="64">
        <v>0.22258500000000003</v>
      </c>
      <c r="F6155" s="168">
        <v>1513.5780000000002</v>
      </c>
      <c r="G6155" s="63" t="s">
        <v>14383</v>
      </c>
    </row>
    <row r="6156" spans="1:7">
      <c r="A6156" s="126">
        <v>6154</v>
      </c>
      <c r="B6156" s="132" t="s">
        <v>12709</v>
      </c>
      <c r="C6156" s="53" t="s">
        <v>14004</v>
      </c>
      <c r="D6156" s="63" t="s">
        <v>6576</v>
      </c>
      <c r="E6156" s="64">
        <v>0.37232400000000004</v>
      </c>
      <c r="F6156" s="168">
        <v>2531.8032000000003</v>
      </c>
      <c r="G6156" s="63" t="s">
        <v>14383</v>
      </c>
    </row>
    <row r="6157" spans="1:7">
      <c r="A6157" s="126">
        <v>6155</v>
      </c>
      <c r="B6157" s="132" t="s">
        <v>12709</v>
      </c>
      <c r="C6157" s="53" t="s">
        <v>14005</v>
      </c>
      <c r="D6157" s="63" t="s">
        <v>6576</v>
      </c>
      <c r="E6157" s="64">
        <v>1.0530294</v>
      </c>
      <c r="F6157" s="168">
        <v>7160.5999199999997</v>
      </c>
      <c r="G6157" s="63" t="s">
        <v>14383</v>
      </c>
    </row>
    <row r="6158" spans="1:7">
      <c r="A6158" s="126">
        <v>6156</v>
      </c>
      <c r="B6158" s="132" t="s">
        <v>12709</v>
      </c>
      <c r="C6158" s="53" t="s">
        <v>14006</v>
      </c>
      <c r="D6158" s="63" t="s">
        <v>6576</v>
      </c>
      <c r="E6158" s="64">
        <v>1.0530294</v>
      </c>
      <c r="F6158" s="168">
        <v>7160.5999199999997</v>
      </c>
      <c r="G6158" s="63" t="s">
        <v>14383</v>
      </c>
    </row>
    <row r="6159" spans="1:7">
      <c r="A6159" s="126">
        <v>6157</v>
      </c>
      <c r="B6159" s="132" t="s">
        <v>12709</v>
      </c>
      <c r="C6159" s="53" t="s">
        <v>14007</v>
      </c>
      <c r="D6159" s="63" t="s">
        <v>6576</v>
      </c>
      <c r="E6159" s="64">
        <v>0.4047</v>
      </c>
      <c r="F6159" s="168">
        <v>2751.96</v>
      </c>
      <c r="G6159" s="63" t="s">
        <v>14383</v>
      </c>
    </row>
    <row r="6160" spans="1:7">
      <c r="A6160" s="126">
        <v>6158</v>
      </c>
      <c r="B6160" s="132" t="s">
        <v>12709</v>
      </c>
      <c r="C6160" s="53" t="s">
        <v>14008</v>
      </c>
      <c r="D6160" s="63" t="s">
        <v>6576</v>
      </c>
      <c r="E6160" s="64">
        <v>1.0530294</v>
      </c>
      <c r="F6160" s="168">
        <v>7160.5999199999997</v>
      </c>
      <c r="G6160" s="63" t="s">
        <v>14383</v>
      </c>
    </row>
    <row r="6161" spans="1:7">
      <c r="A6161" s="126">
        <v>6159</v>
      </c>
      <c r="B6161" s="132" t="s">
        <v>12709</v>
      </c>
      <c r="C6161" s="53" t="s">
        <v>14009</v>
      </c>
      <c r="D6161" s="63" t="s">
        <v>6576</v>
      </c>
      <c r="E6161" s="64">
        <v>1.0530294</v>
      </c>
      <c r="F6161" s="168">
        <v>7160.5999199999997</v>
      </c>
      <c r="G6161" s="63" t="s">
        <v>14383</v>
      </c>
    </row>
    <row r="6162" spans="1:7">
      <c r="A6162" s="126">
        <v>6160</v>
      </c>
      <c r="B6162" s="132" t="s">
        <v>12709</v>
      </c>
      <c r="C6162" s="53" t="s">
        <v>10773</v>
      </c>
      <c r="D6162" s="63" t="s">
        <v>6576</v>
      </c>
      <c r="E6162" s="64">
        <v>0.15378600000000001</v>
      </c>
      <c r="F6162" s="168">
        <v>1045.7447999999999</v>
      </c>
      <c r="G6162" s="63" t="s">
        <v>14383</v>
      </c>
    </row>
    <row r="6163" spans="1:7">
      <c r="A6163" s="126">
        <v>6161</v>
      </c>
      <c r="B6163" s="132" t="s">
        <v>12709</v>
      </c>
      <c r="C6163" s="57" t="s">
        <v>14010</v>
      </c>
      <c r="D6163" s="63" t="s">
        <v>6576</v>
      </c>
      <c r="E6163" s="64">
        <v>0.16188000000000002</v>
      </c>
      <c r="F6163" s="168">
        <v>1100.7840000000001</v>
      </c>
      <c r="G6163" s="63" t="s">
        <v>14383</v>
      </c>
    </row>
    <row r="6164" spans="1:7">
      <c r="A6164" s="126">
        <v>6162</v>
      </c>
      <c r="B6164" s="132" t="s">
        <v>12709</v>
      </c>
      <c r="C6164" s="57" t="s">
        <v>14011</v>
      </c>
      <c r="D6164" s="63" t="s">
        <v>6576</v>
      </c>
      <c r="E6164" s="64">
        <v>0.30352499999999999</v>
      </c>
      <c r="F6164" s="168">
        <v>2063.9699999999998</v>
      </c>
      <c r="G6164" s="63" t="s">
        <v>14383</v>
      </c>
    </row>
    <row r="6165" spans="1:7">
      <c r="A6165" s="126">
        <v>6163</v>
      </c>
      <c r="B6165" s="132" t="s">
        <v>12709</v>
      </c>
      <c r="C6165" s="57" t="s">
        <v>14012</v>
      </c>
      <c r="D6165" s="63" t="s">
        <v>6576</v>
      </c>
      <c r="E6165" s="64">
        <v>0.14164499999999999</v>
      </c>
      <c r="F6165" s="168">
        <v>963.18599999999992</v>
      </c>
      <c r="G6165" s="63" t="s">
        <v>14383</v>
      </c>
    </row>
    <row r="6166" spans="1:7">
      <c r="A6166" s="126">
        <v>6164</v>
      </c>
      <c r="B6166" s="132" t="s">
        <v>12709</v>
      </c>
      <c r="C6166" s="57" t="s">
        <v>14013</v>
      </c>
      <c r="D6166" s="63" t="s">
        <v>6576</v>
      </c>
      <c r="E6166" s="64">
        <v>0.33994799999999997</v>
      </c>
      <c r="F6166" s="168">
        <v>2311.6463999999996</v>
      </c>
      <c r="G6166" s="63" t="s">
        <v>14383</v>
      </c>
    </row>
    <row r="6167" spans="1:7">
      <c r="A6167" s="126">
        <v>6165</v>
      </c>
      <c r="B6167" s="132" t="s">
        <v>12709</v>
      </c>
      <c r="C6167" s="57" t="s">
        <v>14014</v>
      </c>
      <c r="D6167" s="63" t="s">
        <v>6576</v>
      </c>
      <c r="E6167" s="64">
        <v>0.28328999999999999</v>
      </c>
      <c r="F6167" s="168">
        <v>1926.3719999999998</v>
      </c>
      <c r="G6167" s="63" t="s">
        <v>14383</v>
      </c>
    </row>
    <row r="6168" spans="1:7">
      <c r="A6168" s="126">
        <v>6166</v>
      </c>
      <c r="B6168" s="132" t="s">
        <v>12709</v>
      </c>
      <c r="C6168" s="57" t="s">
        <v>14015</v>
      </c>
      <c r="D6168" s="63" t="s">
        <v>6576</v>
      </c>
      <c r="E6168" s="64">
        <v>4.0470000000000006E-2</v>
      </c>
      <c r="F6168" s="168">
        <v>275.19600000000003</v>
      </c>
      <c r="G6168" s="63" t="s">
        <v>14383</v>
      </c>
    </row>
    <row r="6169" spans="1:7">
      <c r="A6169" s="126">
        <v>6167</v>
      </c>
      <c r="B6169" s="132" t="s">
        <v>12709</v>
      </c>
      <c r="C6169" s="57" t="s">
        <v>14016</v>
      </c>
      <c r="D6169" s="63" t="s">
        <v>6576</v>
      </c>
      <c r="E6169" s="64">
        <v>5.0587500000000001E-2</v>
      </c>
      <c r="F6169" s="168">
        <v>343.995</v>
      </c>
      <c r="G6169" s="63" t="s">
        <v>14383</v>
      </c>
    </row>
    <row r="6170" spans="1:7">
      <c r="A6170" s="126">
        <v>6168</v>
      </c>
      <c r="B6170" s="132" t="s">
        <v>12709</v>
      </c>
      <c r="C6170" s="57" t="s">
        <v>14017</v>
      </c>
      <c r="D6170" s="63" t="s">
        <v>6576</v>
      </c>
      <c r="E6170" s="64">
        <v>0.18616200000000002</v>
      </c>
      <c r="F6170" s="168">
        <v>1265.9016000000001</v>
      </c>
      <c r="G6170" s="63" t="s">
        <v>14383</v>
      </c>
    </row>
    <row r="6171" spans="1:7">
      <c r="A6171" s="126">
        <v>6169</v>
      </c>
      <c r="B6171" s="132" t="s">
        <v>12709</v>
      </c>
      <c r="C6171" s="57" t="s">
        <v>14018</v>
      </c>
      <c r="D6171" s="63" t="s">
        <v>6576</v>
      </c>
      <c r="E6171" s="64">
        <v>0.20235</v>
      </c>
      <c r="F6171" s="168">
        <v>1375.98</v>
      </c>
      <c r="G6171" s="63" t="s">
        <v>14383</v>
      </c>
    </row>
    <row r="6172" spans="1:7">
      <c r="A6172" s="126">
        <v>6170</v>
      </c>
      <c r="B6172" s="132" t="s">
        <v>12709</v>
      </c>
      <c r="C6172" s="57" t="s">
        <v>14019</v>
      </c>
      <c r="D6172" s="63" t="s">
        <v>6576</v>
      </c>
      <c r="E6172" s="64">
        <v>0.48563999999999996</v>
      </c>
      <c r="F6172" s="168">
        <v>3302.3519999999999</v>
      </c>
      <c r="G6172" s="63" t="s">
        <v>14383</v>
      </c>
    </row>
    <row r="6173" spans="1:7">
      <c r="A6173" s="126">
        <v>6171</v>
      </c>
      <c r="B6173" s="132" t="s">
        <v>12709</v>
      </c>
      <c r="C6173" s="57" t="s">
        <v>14020</v>
      </c>
      <c r="D6173" s="63" t="s">
        <v>6576</v>
      </c>
      <c r="E6173" s="64">
        <v>0.48563999999999996</v>
      </c>
      <c r="F6173" s="168">
        <v>3302.3519999999999</v>
      </c>
      <c r="G6173" s="63" t="s">
        <v>14383</v>
      </c>
    </row>
    <row r="6174" spans="1:7">
      <c r="A6174" s="126">
        <v>6172</v>
      </c>
      <c r="B6174" s="132" t="s">
        <v>12710</v>
      </c>
      <c r="C6174" s="49" t="s">
        <v>14021</v>
      </c>
      <c r="D6174" s="63" t="s">
        <v>6576</v>
      </c>
      <c r="E6174" s="64">
        <v>0.343995</v>
      </c>
      <c r="F6174" s="168">
        <v>2339</v>
      </c>
      <c r="G6174" s="63" t="s">
        <v>12636</v>
      </c>
    </row>
    <row r="6175" spans="1:7">
      <c r="A6175" s="126">
        <v>6173</v>
      </c>
      <c r="B6175" s="132" t="s">
        <v>12710</v>
      </c>
      <c r="C6175" s="49" t="s">
        <v>14022</v>
      </c>
      <c r="D6175" s="63" t="s">
        <v>6576</v>
      </c>
      <c r="E6175" s="64">
        <v>0.36423</v>
      </c>
      <c r="F6175" s="168">
        <v>2477</v>
      </c>
      <c r="G6175" s="63" t="s">
        <v>12636</v>
      </c>
    </row>
    <row r="6176" spans="1:7">
      <c r="A6176" s="126">
        <v>6174</v>
      </c>
      <c r="B6176" s="132" t="s">
        <v>12710</v>
      </c>
      <c r="C6176" s="49" t="s">
        <v>14023</v>
      </c>
      <c r="D6176" s="63" t="s">
        <v>6576</v>
      </c>
      <c r="E6176" s="64">
        <v>7.0013099999999995E-2</v>
      </c>
      <c r="F6176" s="168">
        <v>476</v>
      </c>
      <c r="G6176" s="63" t="s">
        <v>12636</v>
      </c>
    </row>
    <row r="6177" spans="1:7">
      <c r="A6177" s="126">
        <v>6175</v>
      </c>
      <c r="B6177" s="132" t="s">
        <v>12710</v>
      </c>
      <c r="C6177" s="49" t="s">
        <v>14024</v>
      </c>
      <c r="D6177" s="63" t="s">
        <v>6576</v>
      </c>
      <c r="E6177" s="64">
        <v>0.137598</v>
      </c>
      <c r="F6177" s="168">
        <v>935</v>
      </c>
      <c r="G6177" s="63" t="s">
        <v>12636</v>
      </c>
    </row>
    <row r="6178" spans="1:7">
      <c r="A6178" s="126">
        <v>6176</v>
      </c>
      <c r="B6178" s="132" t="s">
        <v>12710</v>
      </c>
      <c r="C6178" s="49" t="s">
        <v>14025</v>
      </c>
      <c r="D6178" s="63" t="s">
        <v>6576</v>
      </c>
      <c r="E6178" s="64">
        <v>0.137598</v>
      </c>
      <c r="F6178" s="168">
        <v>936</v>
      </c>
      <c r="G6178" s="63" t="s">
        <v>12636</v>
      </c>
    </row>
    <row r="6179" spans="1:7">
      <c r="A6179" s="126">
        <v>6177</v>
      </c>
      <c r="B6179" s="132" t="s">
        <v>12710</v>
      </c>
      <c r="C6179" s="49" t="s">
        <v>14026</v>
      </c>
      <c r="D6179" s="63" t="s">
        <v>6576</v>
      </c>
      <c r="E6179" s="64">
        <v>0.41279399999999999</v>
      </c>
      <c r="F6179" s="168">
        <v>2806</v>
      </c>
      <c r="G6179" s="63" t="s">
        <v>12636</v>
      </c>
    </row>
    <row r="6180" spans="1:7">
      <c r="A6180" s="126">
        <v>6178</v>
      </c>
      <c r="B6180" s="132" t="s">
        <v>12710</v>
      </c>
      <c r="C6180" s="49" t="s">
        <v>8478</v>
      </c>
      <c r="D6180" s="63" t="s">
        <v>6576</v>
      </c>
      <c r="E6180" s="64">
        <v>0.631332</v>
      </c>
      <c r="F6180" s="168">
        <v>4292</v>
      </c>
      <c r="G6180" s="63" t="s">
        <v>12636</v>
      </c>
    </row>
    <row r="6181" spans="1:7">
      <c r="A6181" s="126">
        <v>6179</v>
      </c>
      <c r="B6181" s="132" t="s">
        <v>12710</v>
      </c>
      <c r="C6181" s="49" t="s">
        <v>14027</v>
      </c>
      <c r="D6181" s="63" t="s">
        <v>6576</v>
      </c>
      <c r="E6181" s="64">
        <v>0.49778100000000008</v>
      </c>
      <c r="F6181" s="168">
        <v>3385</v>
      </c>
      <c r="G6181" s="63" t="s">
        <v>12636</v>
      </c>
    </row>
    <row r="6182" spans="1:7">
      <c r="A6182" s="126">
        <v>6180</v>
      </c>
      <c r="B6182" s="132" t="s">
        <v>12710</v>
      </c>
      <c r="C6182" s="49" t="s">
        <v>14028</v>
      </c>
      <c r="D6182" s="63" t="s">
        <v>6576</v>
      </c>
      <c r="E6182" s="64">
        <v>2.4281999999999998E-2</v>
      </c>
      <c r="F6182" s="168">
        <v>165</v>
      </c>
      <c r="G6182" s="63" t="s">
        <v>12636</v>
      </c>
    </row>
    <row r="6183" spans="1:7">
      <c r="A6183" s="126">
        <v>6181</v>
      </c>
      <c r="B6183" s="132" t="s">
        <v>12710</v>
      </c>
      <c r="C6183" s="49" t="s">
        <v>14029</v>
      </c>
      <c r="D6183" s="63" t="s">
        <v>6576</v>
      </c>
      <c r="E6183" s="64">
        <v>0.15378600000000001</v>
      </c>
      <c r="F6183" s="168">
        <v>1046</v>
      </c>
      <c r="G6183" s="63" t="s">
        <v>12636</v>
      </c>
    </row>
    <row r="6184" spans="1:7">
      <c r="A6184" s="126">
        <v>6182</v>
      </c>
      <c r="B6184" s="132" t="s">
        <v>12710</v>
      </c>
      <c r="C6184" s="49" t="s">
        <v>14030</v>
      </c>
      <c r="D6184" s="63" t="s">
        <v>6576</v>
      </c>
      <c r="E6184" s="64">
        <v>8.4986999999999993E-2</v>
      </c>
      <c r="F6184" s="168">
        <v>578</v>
      </c>
      <c r="G6184" s="63" t="s">
        <v>12636</v>
      </c>
    </row>
    <row r="6185" spans="1:7">
      <c r="A6185" s="126">
        <v>6183</v>
      </c>
      <c r="B6185" s="132" t="s">
        <v>12710</v>
      </c>
      <c r="C6185" s="49" t="s">
        <v>14031</v>
      </c>
      <c r="D6185" s="63" t="s">
        <v>6576</v>
      </c>
      <c r="E6185" s="64">
        <v>0.42088800000000004</v>
      </c>
      <c r="F6185" s="168">
        <v>2862</v>
      </c>
      <c r="G6185" s="63" t="s">
        <v>12636</v>
      </c>
    </row>
    <row r="6186" spans="1:7">
      <c r="A6186" s="126">
        <v>6184</v>
      </c>
      <c r="B6186" s="132" t="s">
        <v>12710</v>
      </c>
      <c r="C6186" s="49" t="s">
        <v>14032</v>
      </c>
      <c r="D6186" s="63" t="s">
        <v>6576</v>
      </c>
      <c r="E6186" s="64">
        <v>0.26710200000000001</v>
      </c>
      <c r="F6186" s="168">
        <v>1816</v>
      </c>
      <c r="G6186" s="63" t="s">
        <v>12636</v>
      </c>
    </row>
    <row r="6187" spans="1:7">
      <c r="A6187" s="126">
        <v>6185</v>
      </c>
      <c r="B6187" s="132" t="s">
        <v>12710</v>
      </c>
      <c r="C6187" s="49" t="s">
        <v>14033</v>
      </c>
      <c r="D6187" s="63" t="s">
        <v>6576</v>
      </c>
      <c r="E6187" s="64">
        <v>0.133551</v>
      </c>
      <c r="F6187" s="168">
        <v>908</v>
      </c>
      <c r="G6187" s="63" t="s">
        <v>12636</v>
      </c>
    </row>
    <row r="6188" spans="1:7">
      <c r="A6188" s="126">
        <v>6186</v>
      </c>
      <c r="B6188" s="132" t="s">
        <v>12710</v>
      </c>
      <c r="C6188" s="49" t="s">
        <v>14034</v>
      </c>
      <c r="D6188" s="63" t="s">
        <v>6576</v>
      </c>
      <c r="E6188" s="64">
        <v>0.117363</v>
      </c>
      <c r="F6188" s="168">
        <v>798</v>
      </c>
      <c r="G6188" s="63" t="s">
        <v>12636</v>
      </c>
    </row>
    <row r="6189" spans="1:7">
      <c r="A6189" s="126">
        <v>6187</v>
      </c>
      <c r="B6189" s="132" t="s">
        <v>12710</v>
      </c>
      <c r="C6189" s="49" t="s">
        <v>14035</v>
      </c>
      <c r="D6189" s="63" t="s">
        <v>6576</v>
      </c>
      <c r="E6189" s="64">
        <v>0.50587500000000007</v>
      </c>
      <c r="F6189" s="168">
        <v>3440</v>
      </c>
      <c r="G6189" s="63" t="s">
        <v>12636</v>
      </c>
    </row>
    <row r="6190" spans="1:7">
      <c r="A6190" s="126">
        <v>6188</v>
      </c>
      <c r="B6190" s="132" t="s">
        <v>12710</v>
      </c>
      <c r="C6190" s="49" t="s">
        <v>14036</v>
      </c>
      <c r="D6190" s="63" t="s">
        <v>6576</v>
      </c>
      <c r="E6190" s="64">
        <v>0.26710200000000001</v>
      </c>
      <c r="F6190" s="168">
        <v>1816</v>
      </c>
      <c r="G6190" s="63" t="s">
        <v>12636</v>
      </c>
    </row>
    <row r="6191" spans="1:7">
      <c r="A6191" s="126">
        <v>6189</v>
      </c>
      <c r="B6191" s="132" t="s">
        <v>12710</v>
      </c>
      <c r="C6191" s="49" t="s">
        <v>14037</v>
      </c>
      <c r="D6191" s="63" t="s">
        <v>6576</v>
      </c>
      <c r="E6191" s="64">
        <v>0.33994799999999997</v>
      </c>
      <c r="F6191" s="168">
        <v>2312</v>
      </c>
      <c r="G6191" s="63" t="s">
        <v>12636</v>
      </c>
    </row>
    <row r="6192" spans="1:7">
      <c r="A6192" s="126">
        <v>6190</v>
      </c>
      <c r="B6192" s="132" t="s">
        <v>12710</v>
      </c>
      <c r="C6192" s="49" t="s">
        <v>14038</v>
      </c>
      <c r="D6192" s="63" t="s">
        <v>6576</v>
      </c>
      <c r="E6192" s="64">
        <v>0.14569199999999999</v>
      </c>
      <c r="F6192" s="168">
        <v>990</v>
      </c>
      <c r="G6192" s="63" t="s">
        <v>12636</v>
      </c>
    </row>
    <row r="6193" spans="1:7">
      <c r="A6193" s="126">
        <v>6191</v>
      </c>
      <c r="B6193" s="132" t="s">
        <v>12710</v>
      </c>
      <c r="C6193" s="49" t="s">
        <v>14039</v>
      </c>
      <c r="D6193" s="63" t="s">
        <v>6576</v>
      </c>
      <c r="E6193" s="64">
        <v>0.16390349999999998</v>
      </c>
      <c r="F6193" s="168">
        <v>1114</v>
      </c>
      <c r="G6193" s="63" t="s">
        <v>12636</v>
      </c>
    </row>
    <row r="6194" spans="1:7">
      <c r="A6194" s="126">
        <v>6192</v>
      </c>
      <c r="B6194" s="132" t="s">
        <v>12710</v>
      </c>
      <c r="C6194" s="49" t="s">
        <v>13007</v>
      </c>
      <c r="D6194" s="63" t="s">
        <v>6576</v>
      </c>
      <c r="E6194" s="64">
        <v>0.133551</v>
      </c>
      <c r="F6194" s="168">
        <v>908</v>
      </c>
      <c r="G6194" s="63" t="s">
        <v>12636</v>
      </c>
    </row>
    <row r="6195" spans="1:7">
      <c r="A6195" s="126">
        <v>6193</v>
      </c>
      <c r="B6195" s="132" t="s">
        <v>12710</v>
      </c>
      <c r="C6195" s="49" t="s">
        <v>14040</v>
      </c>
      <c r="D6195" s="63" t="s">
        <v>6576</v>
      </c>
      <c r="E6195" s="64">
        <v>0.76893</v>
      </c>
      <c r="F6195" s="168">
        <v>5229</v>
      </c>
      <c r="G6195" s="63" t="s">
        <v>12636</v>
      </c>
    </row>
    <row r="6196" spans="1:7">
      <c r="A6196" s="126">
        <v>6194</v>
      </c>
      <c r="B6196" s="132" t="s">
        <v>12710</v>
      </c>
      <c r="C6196" s="49" t="s">
        <v>14041</v>
      </c>
      <c r="D6196" s="63" t="s">
        <v>6576</v>
      </c>
      <c r="E6196" s="64">
        <v>0.10926899999999999</v>
      </c>
      <c r="F6196" s="168">
        <v>743</v>
      </c>
      <c r="G6196" s="63" t="s">
        <v>12636</v>
      </c>
    </row>
    <row r="6197" spans="1:7">
      <c r="A6197" s="126">
        <v>6195</v>
      </c>
      <c r="B6197" s="132" t="s">
        <v>12710</v>
      </c>
      <c r="C6197" s="49" t="s">
        <v>8478</v>
      </c>
      <c r="D6197" s="63" t="s">
        <v>6576</v>
      </c>
      <c r="E6197" s="64">
        <v>0.36625350000000001</v>
      </c>
      <c r="F6197" s="168">
        <v>2491</v>
      </c>
      <c r="G6197" s="63" t="s">
        <v>12636</v>
      </c>
    </row>
    <row r="6198" spans="1:7">
      <c r="A6198" s="126">
        <v>6196</v>
      </c>
      <c r="B6198" s="132" t="s">
        <v>12710</v>
      </c>
      <c r="C6198" s="49" t="s">
        <v>14042</v>
      </c>
      <c r="D6198" s="63" t="s">
        <v>6576</v>
      </c>
      <c r="E6198" s="64">
        <v>0.11938650000000001</v>
      </c>
      <c r="F6198" s="168">
        <v>812</v>
      </c>
      <c r="G6198" s="63" t="s">
        <v>12636</v>
      </c>
    </row>
    <row r="6199" spans="1:7">
      <c r="A6199" s="126">
        <v>6197</v>
      </c>
      <c r="B6199" s="132" t="s">
        <v>12710</v>
      </c>
      <c r="C6199" s="49" t="s">
        <v>14043</v>
      </c>
      <c r="D6199" s="63" t="s">
        <v>6576</v>
      </c>
      <c r="E6199" s="64">
        <v>0.43302899999999994</v>
      </c>
      <c r="F6199" s="168">
        <v>2946</v>
      </c>
      <c r="G6199" s="63" t="s">
        <v>12636</v>
      </c>
    </row>
    <row r="6200" spans="1:7">
      <c r="A6200" s="126">
        <v>6198</v>
      </c>
      <c r="B6200" s="132" t="s">
        <v>12710</v>
      </c>
      <c r="C6200" s="49" t="s">
        <v>14044</v>
      </c>
      <c r="D6200" s="63" t="s">
        <v>6576</v>
      </c>
      <c r="E6200" s="64">
        <v>6.0704999999999995E-2</v>
      </c>
      <c r="F6200" s="168">
        <v>413</v>
      </c>
      <c r="G6200" s="63" t="s">
        <v>12636</v>
      </c>
    </row>
    <row r="6201" spans="1:7">
      <c r="A6201" s="126">
        <v>6199</v>
      </c>
      <c r="B6201" s="132" t="s">
        <v>12710</v>
      </c>
      <c r="C6201" s="49" t="s">
        <v>14045</v>
      </c>
      <c r="D6201" s="63" t="s">
        <v>6576</v>
      </c>
      <c r="E6201" s="64">
        <v>4.4517000000000001E-2</v>
      </c>
      <c r="F6201" s="168">
        <v>303</v>
      </c>
      <c r="G6201" s="63" t="s">
        <v>12636</v>
      </c>
    </row>
    <row r="6202" spans="1:7">
      <c r="A6202" s="126">
        <v>6200</v>
      </c>
      <c r="B6202" s="132" t="s">
        <v>12710</v>
      </c>
      <c r="C6202" s="49" t="s">
        <v>6542</v>
      </c>
      <c r="D6202" s="63" t="s">
        <v>6576</v>
      </c>
      <c r="E6202" s="64">
        <v>0.89438700000000004</v>
      </c>
      <c r="F6202" s="168">
        <v>6082</v>
      </c>
      <c r="G6202" s="63" t="s">
        <v>12636</v>
      </c>
    </row>
    <row r="6203" spans="1:7">
      <c r="A6203" s="126">
        <v>6201</v>
      </c>
      <c r="B6203" s="132" t="s">
        <v>12710</v>
      </c>
      <c r="C6203" s="49" t="s">
        <v>14046</v>
      </c>
      <c r="D6203" s="63" t="s">
        <v>6576</v>
      </c>
      <c r="E6203" s="64">
        <v>0.81263760000000007</v>
      </c>
      <c r="F6203" s="168">
        <v>5526</v>
      </c>
      <c r="G6203" s="63" t="s">
        <v>12636</v>
      </c>
    </row>
    <row r="6204" spans="1:7">
      <c r="A6204" s="126">
        <v>6202</v>
      </c>
      <c r="B6204" s="132" t="s">
        <v>12710</v>
      </c>
      <c r="C6204" s="49" t="s">
        <v>14047</v>
      </c>
      <c r="D6204" s="63" t="s">
        <v>6576</v>
      </c>
      <c r="E6204" s="64">
        <v>0.101175</v>
      </c>
      <c r="F6204" s="168">
        <v>688</v>
      </c>
      <c r="G6204" s="63" t="s">
        <v>12636</v>
      </c>
    </row>
    <row r="6205" spans="1:7">
      <c r="A6205" s="126">
        <v>6203</v>
      </c>
      <c r="B6205" s="132" t="s">
        <v>12710</v>
      </c>
      <c r="C6205" s="49" t="s">
        <v>4535</v>
      </c>
      <c r="D6205" s="63" t="s">
        <v>6576</v>
      </c>
      <c r="E6205" s="64">
        <v>0.31364249999999999</v>
      </c>
      <c r="F6205" s="168">
        <v>2132</v>
      </c>
      <c r="G6205" s="63" t="s">
        <v>12636</v>
      </c>
    </row>
    <row r="6206" spans="1:7">
      <c r="A6206" s="126">
        <v>6204</v>
      </c>
      <c r="B6206" s="132" t="s">
        <v>12710</v>
      </c>
      <c r="C6206" s="49" t="s">
        <v>14048</v>
      </c>
      <c r="D6206" s="63" t="s">
        <v>6576</v>
      </c>
      <c r="E6206" s="64">
        <v>0.40267649999999999</v>
      </c>
      <c r="F6206" s="168">
        <v>2738</v>
      </c>
      <c r="G6206" s="63" t="s">
        <v>12636</v>
      </c>
    </row>
    <row r="6207" spans="1:7">
      <c r="A6207" s="126">
        <v>6205</v>
      </c>
      <c r="B6207" s="132" t="s">
        <v>12710</v>
      </c>
      <c r="C6207" s="49" t="s">
        <v>13009</v>
      </c>
      <c r="D6207" s="63" t="s">
        <v>6576</v>
      </c>
      <c r="E6207" s="64">
        <v>0.14569200000000002</v>
      </c>
      <c r="F6207" s="168">
        <v>991</v>
      </c>
      <c r="G6207" s="63" t="s">
        <v>12636</v>
      </c>
    </row>
    <row r="6208" spans="1:7">
      <c r="A6208" s="126">
        <v>6206</v>
      </c>
      <c r="B6208" s="132" t="s">
        <v>12710</v>
      </c>
      <c r="C6208" s="49" t="s">
        <v>14049</v>
      </c>
      <c r="D6208" s="63" t="s">
        <v>6576</v>
      </c>
      <c r="E6208" s="64">
        <v>9.3081000000000011E-2</v>
      </c>
      <c r="F6208" s="168">
        <v>634</v>
      </c>
      <c r="G6208" s="63" t="s">
        <v>12636</v>
      </c>
    </row>
    <row r="6209" spans="1:7">
      <c r="A6209" s="126">
        <v>6207</v>
      </c>
      <c r="B6209" s="132" t="s">
        <v>12710</v>
      </c>
      <c r="C6209" s="49" t="s">
        <v>14050</v>
      </c>
      <c r="D6209" s="63" t="s">
        <v>6576</v>
      </c>
      <c r="E6209" s="64">
        <v>0.1084596</v>
      </c>
      <c r="F6209" s="168">
        <v>737</v>
      </c>
      <c r="G6209" s="63" t="s">
        <v>12636</v>
      </c>
    </row>
    <row r="6210" spans="1:7">
      <c r="A6210" s="126">
        <v>6208</v>
      </c>
      <c r="B6210" s="132" t="s">
        <v>12710</v>
      </c>
      <c r="C6210" s="49" t="s">
        <v>14051</v>
      </c>
      <c r="D6210" s="63" t="s">
        <v>6576</v>
      </c>
      <c r="E6210" s="64">
        <v>0.14164499999999999</v>
      </c>
      <c r="F6210" s="168">
        <v>963</v>
      </c>
      <c r="G6210" s="63" t="s">
        <v>12636</v>
      </c>
    </row>
    <row r="6211" spans="1:7">
      <c r="A6211" s="126">
        <v>6209</v>
      </c>
      <c r="B6211" s="132" t="s">
        <v>12710</v>
      </c>
      <c r="C6211" s="49" t="s">
        <v>8700</v>
      </c>
      <c r="D6211" s="63" t="s">
        <v>6576</v>
      </c>
      <c r="E6211" s="64">
        <v>0.3945825</v>
      </c>
      <c r="F6211" s="168">
        <v>2682</v>
      </c>
      <c r="G6211" s="63" t="s">
        <v>12636</v>
      </c>
    </row>
    <row r="6212" spans="1:7">
      <c r="A6212" s="126">
        <v>6210</v>
      </c>
      <c r="B6212" s="132" t="s">
        <v>12710</v>
      </c>
      <c r="C6212" s="49" t="s">
        <v>11387</v>
      </c>
      <c r="D6212" s="63" t="s">
        <v>6576</v>
      </c>
      <c r="E6212" s="64">
        <v>0.23472599999999999</v>
      </c>
      <c r="F6212" s="168">
        <v>1596</v>
      </c>
      <c r="G6212" s="63" t="s">
        <v>12636</v>
      </c>
    </row>
    <row r="6213" spans="1:7">
      <c r="A6213" s="126">
        <v>6211</v>
      </c>
      <c r="B6213" s="132" t="s">
        <v>12710</v>
      </c>
      <c r="C6213" s="49" t="s">
        <v>14052</v>
      </c>
      <c r="D6213" s="63" t="s">
        <v>6576</v>
      </c>
      <c r="E6213" s="64">
        <v>0.50182799999999994</v>
      </c>
      <c r="F6213" s="168">
        <v>3412</v>
      </c>
      <c r="G6213" s="63" t="s">
        <v>12636</v>
      </c>
    </row>
    <row r="6214" spans="1:7">
      <c r="A6214" s="126">
        <v>6212</v>
      </c>
      <c r="B6214" s="132" t="s">
        <v>12710</v>
      </c>
      <c r="C6214" s="49" t="s">
        <v>14053</v>
      </c>
      <c r="D6214" s="63" t="s">
        <v>6576</v>
      </c>
      <c r="E6214" s="64">
        <v>5.8681500000000004E-2</v>
      </c>
      <c r="F6214" s="168">
        <v>399</v>
      </c>
      <c r="G6214" s="63" t="s">
        <v>12636</v>
      </c>
    </row>
    <row r="6215" spans="1:7">
      <c r="A6215" s="126">
        <v>6213</v>
      </c>
      <c r="B6215" s="132" t="s">
        <v>12710</v>
      </c>
      <c r="C6215" s="49" t="s">
        <v>14054</v>
      </c>
      <c r="D6215" s="63" t="s">
        <v>6576</v>
      </c>
      <c r="E6215" s="64">
        <v>0.27924299999999996</v>
      </c>
      <c r="F6215" s="168">
        <v>1899</v>
      </c>
      <c r="G6215" s="63" t="s">
        <v>12636</v>
      </c>
    </row>
    <row r="6216" spans="1:7">
      <c r="A6216" s="126">
        <v>6214</v>
      </c>
      <c r="B6216" s="132" t="s">
        <v>12710</v>
      </c>
      <c r="C6216" s="49" t="s">
        <v>14055</v>
      </c>
      <c r="D6216" s="63" t="s">
        <v>6576</v>
      </c>
      <c r="E6216" s="64">
        <v>0.37232399999999999</v>
      </c>
      <c r="F6216" s="168">
        <v>2532</v>
      </c>
      <c r="G6216" s="63" t="s">
        <v>12636</v>
      </c>
    </row>
    <row r="6217" spans="1:7">
      <c r="A6217" s="126">
        <v>6215</v>
      </c>
      <c r="B6217" s="132" t="s">
        <v>12710</v>
      </c>
      <c r="C6217" s="49" t="s">
        <v>14056</v>
      </c>
      <c r="D6217" s="63" t="s">
        <v>6576</v>
      </c>
      <c r="E6217" s="64">
        <v>0.101175</v>
      </c>
      <c r="F6217" s="168">
        <v>688</v>
      </c>
      <c r="G6217" s="63" t="s">
        <v>12636</v>
      </c>
    </row>
    <row r="6218" spans="1:7">
      <c r="A6218" s="126">
        <v>6216</v>
      </c>
      <c r="B6218" s="132" t="s">
        <v>12710</v>
      </c>
      <c r="C6218" s="49" t="s">
        <v>14057</v>
      </c>
      <c r="D6218" s="63" t="s">
        <v>6576</v>
      </c>
      <c r="E6218" s="64">
        <v>0.67989600000000006</v>
      </c>
      <c r="F6218" s="168">
        <v>4624</v>
      </c>
      <c r="G6218" s="63" t="s">
        <v>12636</v>
      </c>
    </row>
    <row r="6219" spans="1:7">
      <c r="A6219" s="126">
        <v>6217</v>
      </c>
      <c r="B6219" s="132" t="s">
        <v>12710</v>
      </c>
      <c r="C6219" s="49" t="s">
        <v>14058</v>
      </c>
      <c r="D6219" s="63" t="s">
        <v>6576</v>
      </c>
      <c r="E6219" s="64">
        <v>0.25091400000000003</v>
      </c>
      <c r="F6219" s="168">
        <v>1706</v>
      </c>
      <c r="G6219" s="63" t="s">
        <v>12636</v>
      </c>
    </row>
    <row r="6220" spans="1:7">
      <c r="A6220" s="126">
        <v>6218</v>
      </c>
      <c r="B6220" s="132" t="s">
        <v>12710</v>
      </c>
      <c r="C6220" s="49" t="s">
        <v>14059</v>
      </c>
      <c r="D6220" s="63" t="s">
        <v>6576</v>
      </c>
      <c r="E6220" s="64">
        <v>0.178068</v>
      </c>
      <c r="F6220" s="168">
        <v>1211</v>
      </c>
      <c r="G6220" s="63" t="s">
        <v>12636</v>
      </c>
    </row>
    <row r="6221" spans="1:7">
      <c r="A6221" s="126">
        <v>6219</v>
      </c>
      <c r="B6221" s="132" t="s">
        <v>12710</v>
      </c>
      <c r="C6221" s="49" t="s">
        <v>10924</v>
      </c>
      <c r="D6221" s="63" t="s">
        <v>6576</v>
      </c>
      <c r="E6221" s="64">
        <v>0.59895599999999993</v>
      </c>
      <c r="F6221" s="168">
        <v>4073</v>
      </c>
      <c r="G6221" s="63" t="s">
        <v>12636</v>
      </c>
    </row>
    <row r="6222" spans="1:7">
      <c r="A6222" s="126">
        <v>6220</v>
      </c>
      <c r="B6222" s="132" t="s">
        <v>12710</v>
      </c>
      <c r="C6222" s="49" t="s">
        <v>14060</v>
      </c>
      <c r="D6222" s="63" t="s">
        <v>6576</v>
      </c>
      <c r="E6222" s="64">
        <v>0.32780700000000002</v>
      </c>
      <c r="F6222" s="168">
        <v>2229</v>
      </c>
      <c r="G6222" s="63" t="s">
        <v>12636</v>
      </c>
    </row>
    <row r="6223" spans="1:7">
      <c r="A6223" s="126">
        <v>6221</v>
      </c>
      <c r="B6223" s="132" t="s">
        <v>12710</v>
      </c>
      <c r="C6223" s="49" t="s">
        <v>14061</v>
      </c>
      <c r="D6223" s="63" t="s">
        <v>6576</v>
      </c>
      <c r="E6223" s="64">
        <v>0.611097</v>
      </c>
      <c r="F6223" s="168">
        <v>4155</v>
      </c>
      <c r="G6223" s="63" t="s">
        <v>12636</v>
      </c>
    </row>
    <row r="6224" spans="1:7">
      <c r="A6224" s="126">
        <v>6222</v>
      </c>
      <c r="B6224" s="132" t="s">
        <v>12710</v>
      </c>
      <c r="C6224" s="49" t="s">
        <v>14062</v>
      </c>
      <c r="D6224" s="63" t="s">
        <v>6576</v>
      </c>
      <c r="E6224" s="64">
        <v>0.43707600000000002</v>
      </c>
      <c r="F6224" s="168">
        <v>2972</v>
      </c>
      <c r="G6224" s="63" t="s">
        <v>12636</v>
      </c>
    </row>
    <row r="6225" spans="1:7">
      <c r="A6225" s="126">
        <v>6223</v>
      </c>
      <c r="B6225" s="132" t="s">
        <v>12710</v>
      </c>
      <c r="C6225" s="49" t="s">
        <v>14063</v>
      </c>
      <c r="D6225" s="63" t="s">
        <v>6576</v>
      </c>
      <c r="E6225" s="64">
        <v>0.42088800000000004</v>
      </c>
      <c r="F6225" s="168">
        <v>2863</v>
      </c>
      <c r="G6225" s="63" t="s">
        <v>12636</v>
      </c>
    </row>
    <row r="6226" spans="1:7">
      <c r="A6226" s="126">
        <v>6224</v>
      </c>
      <c r="B6226" s="132" t="s">
        <v>12710</v>
      </c>
      <c r="C6226" s="49" t="s">
        <v>14064</v>
      </c>
      <c r="D6226" s="63" t="s">
        <v>6576</v>
      </c>
      <c r="E6226" s="64">
        <v>0.42898199999999997</v>
      </c>
      <c r="F6226" s="168">
        <v>2917</v>
      </c>
      <c r="G6226" s="63" t="s">
        <v>12636</v>
      </c>
    </row>
    <row r="6227" spans="1:7">
      <c r="A6227" s="126">
        <v>6225</v>
      </c>
      <c r="B6227" s="132" t="s">
        <v>12710</v>
      </c>
      <c r="C6227" s="49" t="s">
        <v>14065</v>
      </c>
      <c r="D6227" s="63" t="s">
        <v>6576</v>
      </c>
      <c r="E6227" s="64">
        <v>0.74464799999999998</v>
      </c>
      <c r="F6227" s="168">
        <v>5064</v>
      </c>
      <c r="G6227" s="63" t="s">
        <v>12636</v>
      </c>
    </row>
    <row r="6228" spans="1:7">
      <c r="A6228" s="126">
        <v>6226</v>
      </c>
      <c r="B6228" s="132" t="s">
        <v>12710</v>
      </c>
      <c r="C6228" s="49" t="s">
        <v>14066</v>
      </c>
      <c r="D6228" s="63" t="s">
        <v>6576</v>
      </c>
      <c r="E6228" s="64">
        <v>0.26507849999999999</v>
      </c>
      <c r="F6228" s="168">
        <v>1802</v>
      </c>
      <c r="G6228" s="63" t="s">
        <v>12636</v>
      </c>
    </row>
    <row r="6229" spans="1:7">
      <c r="A6229" s="126">
        <v>6227</v>
      </c>
      <c r="B6229" s="132" t="s">
        <v>12710</v>
      </c>
      <c r="C6229" s="49" t="s">
        <v>14067</v>
      </c>
      <c r="D6229" s="63" t="s">
        <v>6576</v>
      </c>
      <c r="E6229" s="64">
        <v>0.56253299999999995</v>
      </c>
      <c r="F6229" s="168">
        <v>3825</v>
      </c>
      <c r="G6229" s="63" t="s">
        <v>12636</v>
      </c>
    </row>
    <row r="6230" spans="1:7">
      <c r="A6230" s="126">
        <v>6228</v>
      </c>
      <c r="B6230" s="132" t="s">
        <v>12710</v>
      </c>
      <c r="C6230" s="49" t="s">
        <v>14068</v>
      </c>
      <c r="D6230" s="63" t="s">
        <v>6576</v>
      </c>
      <c r="E6230" s="64">
        <v>8.0940000000000012E-2</v>
      </c>
      <c r="F6230" s="168">
        <v>550</v>
      </c>
      <c r="G6230" s="63" t="s">
        <v>12636</v>
      </c>
    </row>
    <row r="6231" spans="1:7">
      <c r="A6231" s="126">
        <v>6229</v>
      </c>
      <c r="B6231" s="132" t="s">
        <v>12710</v>
      </c>
      <c r="C6231" s="49" t="s">
        <v>14069</v>
      </c>
      <c r="D6231" s="63" t="s">
        <v>6576</v>
      </c>
      <c r="E6231" s="64">
        <v>0.29138399999999998</v>
      </c>
      <c r="F6231" s="168">
        <v>1981</v>
      </c>
      <c r="G6231" s="63" t="s">
        <v>12636</v>
      </c>
    </row>
    <row r="6232" spans="1:7">
      <c r="A6232" s="126">
        <v>6230</v>
      </c>
      <c r="B6232" s="132" t="s">
        <v>12710</v>
      </c>
      <c r="C6232" s="49" t="s">
        <v>14070</v>
      </c>
      <c r="D6232" s="63" t="s">
        <v>6576</v>
      </c>
      <c r="E6232" s="64">
        <v>0.81142349999999996</v>
      </c>
      <c r="F6232" s="168">
        <v>5518</v>
      </c>
      <c r="G6232" s="63" t="s">
        <v>12636</v>
      </c>
    </row>
    <row r="6233" spans="1:7">
      <c r="A6233" s="126">
        <v>6231</v>
      </c>
      <c r="B6233" s="132" t="s">
        <v>12710</v>
      </c>
      <c r="C6233" s="49" t="s">
        <v>7227</v>
      </c>
      <c r="D6233" s="63" t="s">
        <v>6576</v>
      </c>
      <c r="E6233" s="64">
        <v>0.6475200000000001</v>
      </c>
      <c r="F6233" s="168">
        <v>4403</v>
      </c>
      <c r="G6233" s="63" t="s">
        <v>12636</v>
      </c>
    </row>
    <row r="6234" spans="1:7">
      <c r="A6234" s="126">
        <v>6232</v>
      </c>
      <c r="B6234" s="132" t="s">
        <v>12710</v>
      </c>
      <c r="C6234" s="49" t="s">
        <v>14071</v>
      </c>
      <c r="D6234" s="63" t="s">
        <v>6576</v>
      </c>
      <c r="E6234" s="64">
        <v>0.62526150000000014</v>
      </c>
      <c r="F6234" s="168">
        <v>4252</v>
      </c>
      <c r="G6234" s="63" t="s">
        <v>12636</v>
      </c>
    </row>
    <row r="6235" spans="1:7">
      <c r="A6235" s="126">
        <v>6233</v>
      </c>
      <c r="B6235" s="132" t="s">
        <v>12710</v>
      </c>
      <c r="C6235" s="49" t="s">
        <v>14072</v>
      </c>
      <c r="D6235" s="63" t="s">
        <v>6576</v>
      </c>
      <c r="E6235" s="64">
        <v>0.95104500000000003</v>
      </c>
      <c r="F6235" s="168">
        <v>6467</v>
      </c>
      <c r="G6235" s="63" t="s">
        <v>12636</v>
      </c>
    </row>
    <row r="6236" spans="1:7">
      <c r="A6236" s="126">
        <v>6234</v>
      </c>
      <c r="B6236" s="132" t="s">
        <v>12710</v>
      </c>
      <c r="C6236" s="49" t="s">
        <v>14064</v>
      </c>
      <c r="D6236" s="63" t="s">
        <v>6576</v>
      </c>
      <c r="E6236" s="64">
        <v>0.20235</v>
      </c>
      <c r="F6236" s="168">
        <v>1376</v>
      </c>
      <c r="G6236" s="63" t="s">
        <v>12636</v>
      </c>
    </row>
    <row r="6237" spans="1:7">
      <c r="A6237" s="126">
        <v>6235</v>
      </c>
      <c r="B6237" s="132" t="s">
        <v>12710</v>
      </c>
      <c r="C6237" s="49" t="s">
        <v>14073</v>
      </c>
      <c r="D6237" s="63" t="s">
        <v>6576</v>
      </c>
      <c r="E6237" s="64">
        <v>3.2376000000000002E-2</v>
      </c>
      <c r="F6237" s="168">
        <v>220</v>
      </c>
      <c r="G6237" s="63" t="s">
        <v>12636</v>
      </c>
    </row>
    <row r="6238" spans="1:7">
      <c r="A6238" s="126">
        <v>6236</v>
      </c>
      <c r="B6238" s="132" t="s">
        <v>12710</v>
      </c>
      <c r="C6238" s="49" t="s">
        <v>14074</v>
      </c>
      <c r="D6238" s="63" t="s">
        <v>6576</v>
      </c>
      <c r="E6238" s="64">
        <v>0.65156700000000001</v>
      </c>
      <c r="F6238" s="168">
        <v>4431</v>
      </c>
      <c r="G6238" s="63" t="s">
        <v>12636</v>
      </c>
    </row>
    <row r="6239" spans="1:7">
      <c r="A6239" s="126">
        <v>6237</v>
      </c>
      <c r="B6239" s="132" t="s">
        <v>12710</v>
      </c>
      <c r="C6239" s="49" t="s">
        <v>14075</v>
      </c>
      <c r="D6239" s="63" t="s">
        <v>6576</v>
      </c>
      <c r="E6239" s="64">
        <v>0.48159299999999999</v>
      </c>
      <c r="F6239" s="168">
        <v>3275</v>
      </c>
      <c r="G6239" s="63" t="s">
        <v>12636</v>
      </c>
    </row>
    <row r="6240" spans="1:7">
      <c r="A6240" s="126">
        <v>6238</v>
      </c>
      <c r="B6240" s="134" t="s">
        <v>12549</v>
      </c>
      <c r="C6240" s="21" t="s">
        <v>11294</v>
      </c>
      <c r="D6240" s="26" t="s">
        <v>6576</v>
      </c>
      <c r="E6240" s="40">
        <v>6.4752000000000004E-2</v>
      </c>
      <c r="F6240" s="170">
        <v>440.31360000000001</v>
      </c>
      <c r="G6240" s="26" t="s">
        <v>12678</v>
      </c>
    </row>
    <row r="6241" spans="1:7">
      <c r="A6241" s="126">
        <v>6239</v>
      </c>
      <c r="B6241" s="134" t="s">
        <v>12549</v>
      </c>
      <c r="C6241" s="21" t="s">
        <v>11295</v>
      </c>
      <c r="D6241" s="26" t="s">
        <v>6576</v>
      </c>
      <c r="E6241" s="40">
        <v>0.42493500000000001</v>
      </c>
      <c r="F6241" s="170">
        <v>2889.558</v>
      </c>
      <c r="G6241" s="26" t="s">
        <v>12678</v>
      </c>
    </row>
    <row r="6242" spans="1:7">
      <c r="A6242" s="126">
        <v>6240</v>
      </c>
      <c r="B6242" s="134" t="s">
        <v>12549</v>
      </c>
      <c r="C6242" s="21" t="s">
        <v>6778</v>
      </c>
      <c r="D6242" s="26" t="s">
        <v>6576</v>
      </c>
      <c r="E6242" s="40">
        <v>0.4249</v>
      </c>
      <c r="F6242" s="170">
        <v>2890</v>
      </c>
      <c r="G6242" s="26" t="s">
        <v>12678</v>
      </c>
    </row>
    <row r="6243" spans="1:7">
      <c r="A6243" s="126">
        <v>6241</v>
      </c>
      <c r="B6243" s="134" t="s">
        <v>12549</v>
      </c>
      <c r="C6243" s="21" t="s">
        <v>11296</v>
      </c>
      <c r="D6243" s="26" t="s">
        <v>6576</v>
      </c>
      <c r="E6243" s="40">
        <v>0.42899999999999999</v>
      </c>
      <c r="F6243" s="170">
        <v>2918</v>
      </c>
      <c r="G6243" s="26" t="s">
        <v>12678</v>
      </c>
    </row>
    <row r="6244" spans="1:7">
      <c r="A6244" s="126">
        <v>6242</v>
      </c>
      <c r="B6244" s="134" t="s">
        <v>12549</v>
      </c>
      <c r="C6244" s="21" t="s">
        <v>11297</v>
      </c>
      <c r="D6244" s="26" t="s">
        <v>6576</v>
      </c>
      <c r="E6244" s="40">
        <v>0.80940000000000001</v>
      </c>
      <c r="F6244" s="170">
        <v>5504</v>
      </c>
      <c r="G6244" s="26" t="s">
        <v>12678</v>
      </c>
    </row>
    <row r="6245" spans="1:7">
      <c r="A6245" s="126">
        <v>6243</v>
      </c>
      <c r="B6245" s="134" t="s">
        <v>12549</v>
      </c>
      <c r="C6245" s="21" t="s">
        <v>11298</v>
      </c>
      <c r="D6245" s="26" t="s">
        <v>12560</v>
      </c>
      <c r="E6245" s="40">
        <v>0.48970000000000002</v>
      </c>
      <c r="F6245" s="170">
        <v>3329</v>
      </c>
      <c r="G6245" s="26" t="s">
        <v>12678</v>
      </c>
    </row>
    <row r="6246" spans="1:7">
      <c r="A6246" s="126">
        <v>6244</v>
      </c>
      <c r="B6246" s="134" t="s">
        <v>12549</v>
      </c>
      <c r="C6246" s="21" t="s">
        <v>11299</v>
      </c>
      <c r="D6246" s="26" t="s">
        <v>6576</v>
      </c>
      <c r="E6246" s="40">
        <v>0.1578</v>
      </c>
      <c r="F6246" s="170">
        <v>1073</v>
      </c>
      <c r="G6246" s="26" t="s">
        <v>12678</v>
      </c>
    </row>
    <row r="6247" spans="1:7">
      <c r="A6247" s="126">
        <v>6245</v>
      </c>
      <c r="B6247" s="134" t="s">
        <v>12549</v>
      </c>
      <c r="C6247" s="21" t="s">
        <v>11300</v>
      </c>
      <c r="D6247" s="26" t="s">
        <v>6576</v>
      </c>
      <c r="E6247" s="40">
        <v>0.157833</v>
      </c>
      <c r="F6247" s="170">
        <v>1073.2644</v>
      </c>
      <c r="G6247" s="26" t="s">
        <v>12678</v>
      </c>
    </row>
    <row r="6248" spans="1:7">
      <c r="A6248" s="126">
        <v>6246</v>
      </c>
      <c r="B6248" s="134" t="s">
        <v>12549</v>
      </c>
      <c r="C6248" s="21" t="s">
        <v>2521</v>
      </c>
      <c r="D6248" s="26" t="s">
        <v>12560</v>
      </c>
      <c r="E6248" s="40">
        <v>0.46739999999999998</v>
      </c>
      <c r="F6248" s="170">
        <v>3178</v>
      </c>
      <c r="G6248" s="26" t="s">
        <v>12678</v>
      </c>
    </row>
    <row r="6249" spans="1:7">
      <c r="A6249" s="126">
        <v>6247</v>
      </c>
      <c r="B6249" s="134" t="s">
        <v>12549</v>
      </c>
      <c r="C6249" s="21" t="s">
        <v>11301</v>
      </c>
      <c r="D6249" s="26" t="s">
        <v>12560</v>
      </c>
      <c r="E6249" s="40">
        <v>0.38450000000000001</v>
      </c>
      <c r="F6249" s="170">
        <v>2614</v>
      </c>
      <c r="G6249" s="26" t="s">
        <v>12678</v>
      </c>
    </row>
    <row r="6250" spans="1:7">
      <c r="A6250" s="126">
        <v>6248</v>
      </c>
      <c r="B6250" s="134" t="s">
        <v>12549</v>
      </c>
      <c r="C6250" s="21" t="s">
        <v>2521</v>
      </c>
      <c r="D6250" s="26" t="s">
        <v>6576</v>
      </c>
      <c r="E6250" s="40">
        <v>4.4499999999999998E-2</v>
      </c>
      <c r="F6250" s="170">
        <v>303</v>
      </c>
      <c r="G6250" s="26" t="s">
        <v>12678</v>
      </c>
    </row>
    <row r="6251" spans="1:7">
      <c r="A6251" s="126">
        <v>6249</v>
      </c>
      <c r="B6251" s="134" t="s">
        <v>12549</v>
      </c>
      <c r="C6251" s="21" t="s">
        <v>11302</v>
      </c>
      <c r="D6251" s="26" t="s">
        <v>6576</v>
      </c>
      <c r="E6251" s="40">
        <v>8.0940000000000012E-2</v>
      </c>
      <c r="F6251" s="170">
        <v>550.39200000000005</v>
      </c>
      <c r="G6251" s="26" t="s">
        <v>12678</v>
      </c>
    </row>
    <row r="6252" spans="1:7">
      <c r="A6252" s="126">
        <v>6250</v>
      </c>
      <c r="B6252" s="134" t="s">
        <v>12549</v>
      </c>
      <c r="C6252" s="21" t="s">
        <v>11303</v>
      </c>
      <c r="D6252" s="26" t="s">
        <v>6576</v>
      </c>
      <c r="E6252" s="40">
        <v>0.6475200000000001</v>
      </c>
      <c r="F6252" s="170">
        <v>4403.1360000000004</v>
      </c>
      <c r="G6252" s="26" t="s">
        <v>12678</v>
      </c>
    </row>
    <row r="6253" spans="1:7">
      <c r="A6253" s="126">
        <v>6251</v>
      </c>
      <c r="B6253" s="134" t="s">
        <v>12549</v>
      </c>
      <c r="C6253" s="21" t="s">
        <v>11304</v>
      </c>
      <c r="D6253" s="26" t="s">
        <v>6576</v>
      </c>
      <c r="E6253" s="40">
        <v>0.86605800000000011</v>
      </c>
      <c r="F6253" s="170">
        <v>5889.1944000000003</v>
      </c>
      <c r="G6253" s="26" t="s">
        <v>12678</v>
      </c>
    </row>
    <row r="6254" spans="1:7">
      <c r="A6254" s="126">
        <v>6252</v>
      </c>
      <c r="B6254" s="134" t="s">
        <v>12549</v>
      </c>
      <c r="C6254" s="21" t="s">
        <v>11305</v>
      </c>
      <c r="D6254" s="26" t="s">
        <v>6576</v>
      </c>
      <c r="E6254" s="40">
        <v>0.2792</v>
      </c>
      <c r="F6254" s="170">
        <v>1899</v>
      </c>
      <c r="G6254" s="26" t="s">
        <v>12678</v>
      </c>
    </row>
    <row r="6255" spans="1:7">
      <c r="A6255" s="126">
        <v>6253</v>
      </c>
      <c r="B6255" s="134" t="s">
        <v>12549</v>
      </c>
      <c r="C6255" s="21" t="s">
        <v>11306</v>
      </c>
      <c r="D6255" s="26" t="s">
        <v>6576</v>
      </c>
      <c r="E6255" s="40">
        <v>0.2792</v>
      </c>
      <c r="F6255" s="170">
        <v>1899</v>
      </c>
      <c r="G6255" s="26" t="s">
        <v>12678</v>
      </c>
    </row>
    <row r="6256" spans="1:7">
      <c r="A6256" s="126">
        <v>6254</v>
      </c>
      <c r="B6256" s="134" t="s">
        <v>12549</v>
      </c>
      <c r="C6256" s="21" t="s">
        <v>11307</v>
      </c>
      <c r="D6256" s="26" t="s">
        <v>6576</v>
      </c>
      <c r="E6256" s="40">
        <v>0.28733700000000001</v>
      </c>
      <c r="F6256" s="170">
        <v>1953.8916000000002</v>
      </c>
      <c r="G6256" s="26" t="s">
        <v>12678</v>
      </c>
    </row>
    <row r="6257" spans="1:7">
      <c r="A6257" s="126">
        <v>6255</v>
      </c>
      <c r="B6257" s="134" t="s">
        <v>12549</v>
      </c>
      <c r="C6257" s="21" t="s">
        <v>11308</v>
      </c>
      <c r="D6257" s="26" t="s">
        <v>6576</v>
      </c>
      <c r="E6257" s="40">
        <v>9.1462200000000007E-2</v>
      </c>
      <c r="F6257" s="170">
        <v>621.94296000000008</v>
      </c>
      <c r="G6257" s="26" t="s">
        <v>12678</v>
      </c>
    </row>
    <row r="6258" spans="1:7">
      <c r="A6258" s="126">
        <v>6256</v>
      </c>
      <c r="B6258" s="134" t="s">
        <v>12549</v>
      </c>
      <c r="C6258" s="21" t="s">
        <v>11309</v>
      </c>
      <c r="D6258" s="26" t="s">
        <v>6576</v>
      </c>
      <c r="E6258" s="40">
        <v>8.9034000000000002E-2</v>
      </c>
      <c r="F6258" s="170">
        <v>605.43119999999999</v>
      </c>
      <c r="G6258" s="26" t="s">
        <v>12678</v>
      </c>
    </row>
    <row r="6259" spans="1:7">
      <c r="A6259" s="126">
        <v>6257</v>
      </c>
      <c r="B6259" s="134" t="s">
        <v>12549</v>
      </c>
      <c r="C6259" s="21" t="s">
        <v>11310</v>
      </c>
      <c r="D6259" s="26" t="s">
        <v>6576</v>
      </c>
      <c r="E6259" s="40">
        <v>0.45329999999999998</v>
      </c>
      <c r="F6259" s="170">
        <v>3082</v>
      </c>
      <c r="G6259" s="26" t="s">
        <v>12678</v>
      </c>
    </row>
    <row r="6260" spans="1:7">
      <c r="A6260" s="126">
        <v>6258</v>
      </c>
      <c r="B6260" s="134" t="s">
        <v>12549</v>
      </c>
      <c r="C6260" s="21" t="s">
        <v>11311</v>
      </c>
      <c r="D6260" s="26" t="s">
        <v>6576</v>
      </c>
      <c r="E6260" s="40">
        <v>0.45329999999999998</v>
      </c>
      <c r="F6260" s="170">
        <v>3082</v>
      </c>
      <c r="G6260" s="26" t="s">
        <v>12678</v>
      </c>
    </row>
    <row r="6261" spans="1:7">
      <c r="A6261" s="126">
        <v>6259</v>
      </c>
      <c r="B6261" s="134" t="s">
        <v>12549</v>
      </c>
      <c r="C6261" s="21" t="s">
        <v>10853</v>
      </c>
      <c r="D6261" s="26" t="s">
        <v>6576</v>
      </c>
      <c r="E6261" s="40">
        <v>0.45329999999999998</v>
      </c>
      <c r="F6261" s="170">
        <v>3082</v>
      </c>
      <c r="G6261" s="26" t="s">
        <v>12678</v>
      </c>
    </row>
    <row r="6262" spans="1:7">
      <c r="A6262" s="126">
        <v>6260</v>
      </c>
      <c r="B6262" s="134" t="s">
        <v>12549</v>
      </c>
      <c r="C6262" s="21" t="s">
        <v>11312</v>
      </c>
      <c r="D6262" s="26" t="s">
        <v>6576</v>
      </c>
      <c r="E6262" s="40">
        <v>0.22869999999999999</v>
      </c>
      <c r="F6262" s="170">
        <v>1555</v>
      </c>
      <c r="G6262" s="26" t="s">
        <v>12678</v>
      </c>
    </row>
    <row r="6263" spans="1:7">
      <c r="A6263" s="126">
        <v>6261</v>
      </c>
      <c r="B6263" s="134" t="s">
        <v>12549</v>
      </c>
      <c r="C6263" s="21" t="s">
        <v>11313</v>
      </c>
      <c r="D6263" s="26" t="s">
        <v>6576</v>
      </c>
      <c r="E6263" s="40">
        <v>0.22869999999999999</v>
      </c>
      <c r="F6263" s="170">
        <v>1555</v>
      </c>
      <c r="G6263" s="26" t="s">
        <v>12678</v>
      </c>
    </row>
    <row r="6264" spans="1:7">
      <c r="A6264" s="126">
        <v>6262</v>
      </c>
      <c r="B6264" s="134" t="s">
        <v>12549</v>
      </c>
      <c r="C6264" s="21" t="s">
        <v>11314</v>
      </c>
      <c r="D6264" s="26" t="s">
        <v>6576</v>
      </c>
      <c r="E6264" s="40">
        <v>0.66369999999999996</v>
      </c>
      <c r="F6264" s="170">
        <v>4513</v>
      </c>
      <c r="G6264" s="26" t="s">
        <v>12678</v>
      </c>
    </row>
    <row r="6265" spans="1:7">
      <c r="A6265" s="126">
        <v>6263</v>
      </c>
      <c r="B6265" s="134" t="s">
        <v>12549</v>
      </c>
      <c r="C6265" s="21" t="s">
        <v>6767</v>
      </c>
      <c r="D6265" s="26" t="s">
        <v>6576</v>
      </c>
      <c r="E6265" s="40">
        <v>0.35610000000000003</v>
      </c>
      <c r="F6265" s="170">
        <v>2422</v>
      </c>
      <c r="G6265" s="26" t="s">
        <v>12678</v>
      </c>
    </row>
    <row r="6266" spans="1:7">
      <c r="A6266" s="126">
        <v>6264</v>
      </c>
      <c r="B6266" s="134" t="s">
        <v>12549</v>
      </c>
      <c r="C6266" s="21" t="s">
        <v>11296</v>
      </c>
      <c r="D6266" s="26" t="s">
        <v>6576</v>
      </c>
      <c r="E6266" s="40">
        <v>0.1133</v>
      </c>
      <c r="F6266" s="170">
        <v>770</v>
      </c>
      <c r="G6266" s="26" t="s">
        <v>12678</v>
      </c>
    </row>
    <row r="6267" spans="1:7">
      <c r="A6267" s="126">
        <v>6265</v>
      </c>
      <c r="B6267" s="134" t="s">
        <v>12549</v>
      </c>
      <c r="C6267" s="21" t="s">
        <v>11315</v>
      </c>
      <c r="D6267" s="26" t="s">
        <v>6576</v>
      </c>
      <c r="E6267" s="40">
        <v>0.32400000000000001</v>
      </c>
      <c r="F6267" s="170">
        <v>220</v>
      </c>
      <c r="G6267" s="26" t="s">
        <v>12678</v>
      </c>
    </row>
    <row r="6268" spans="1:7">
      <c r="A6268" s="126">
        <v>6266</v>
      </c>
      <c r="B6268" s="134" t="s">
        <v>12549</v>
      </c>
      <c r="C6268" s="21" t="s">
        <v>11316</v>
      </c>
      <c r="D6268" s="26" t="s">
        <v>12560</v>
      </c>
      <c r="E6268" s="40">
        <v>0.65561400000000003</v>
      </c>
      <c r="F6268" s="170">
        <v>4458.1752000000006</v>
      </c>
      <c r="G6268" s="26" t="s">
        <v>12678</v>
      </c>
    </row>
    <row r="6269" spans="1:7">
      <c r="A6269" s="126">
        <v>6267</v>
      </c>
      <c r="B6269" s="134" t="s">
        <v>12549</v>
      </c>
      <c r="C6269" s="21" t="s">
        <v>11317</v>
      </c>
      <c r="D6269" s="26" t="s">
        <v>12560</v>
      </c>
      <c r="E6269" s="40">
        <v>0.78959999999999997</v>
      </c>
      <c r="F6269" s="170">
        <v>5369</v>
      </c>
      <c r="G6269" s="26" t="s">
        <v>12678</v>
      </c>
    </row>
    <row r="6270" spans="1:7">
      <c r="A6270" s="126">
        <v>6268</v>
      </c>
      <c r="B6270" s="134" t="s">
        <v>12549</v>
      </c>
      <c r="C6270" s="21" t="s">
        <v>11318</v>
      </c>
      <c r="D6270" s="26" t="s">
        <v>12560</v>
      </c>
      <c r="E6270" s="40">
        <v>0.34799999999999998</v>
      </c>
      <c r="F6270" s="170">
        <v>2367</v>
      </c>
      <c r="G6270" s="26" t="s">
        <v>12678</v>
      </c>
    </row>
    <row r="6271" spans="1:7">
      <c r="A6271" s="126">
        <v>6269</v>
      </c>
      <c r="B6271" s="134" t="s">
        <v>12549</v>
      </c>
      <c r="C6271" s="21" t="s">
        <v>11318</v>
      </c>
      <c r="D6271" s="26" t="s">
        <v>6576</v>
      </c>
      <c r="E6271" s="40">
        <v>7.2845999999999994E-2</v>
      </c>
      <c r="F6271" s="170">
        <v>495.35279999999995</v>
      </c>
      <c r="G6271" s="26" t="s">
        <v>12678</v>
      </c>
    </row>
    <row r="6272" spans="1:7">
      <c r="A6272" s="126">
        <v>6270</v>
      </c>
      <c r="B6272" s="134" t="s">
        <v>12549</v>
      </c>
      <c r="C6272" s="21" t="s">
        <v>11318</v>
      </c>
      <c r="D6272" s="26" t="s">
        <v>6576</v>
      </c>
      <c r="E6272" s="40">
        <v>7.2845999999999994E-2</v>
      </c>
      <c r="F6272" s="170">
        <v>495.35279999999995</v>
      </c>
      <c r="G6272" s="26" t="s">
        <v>12678</v>
      </c>
    </row>
    <row r="6273" spans="1:7">
      <c r="A6273" s="126">
        <v>6271</v>
      </c>
      <c r="B6273" s="134" t="s">
        <v>12549</v>
      </c>
      <c r="C6273" s="21" t="s">
        <v>11319</v>
      </c>
      <c r="D6273" s="26" t="s">
        <v>12560</v>
      </c>
      <c r="E6273" s="40">
        <v>0.91057500000000002</v>
      </c>
      <c r="F6273" s="170">
        <v>6191.91</v>
      </c>
      <c r="G6273" s="26" t="s">
        <v>12678</v>
      </c>
    </row>
    <row r="6274" spans="1:7">
      <c r="A6274" s="126">
        <v>6272</v>
      </c>
      <c r="B6274" s="134" t="s">
        <v>12549</v>
      </c>
      <c r="C6274" s="21" t="s">
        <v>11320</v>
      </c>
      <c r="D6274" s="26" t="s">
        <v>12560</v>
      </c>
      <c r="E6274" s="40">
        <v>0.56659999999999999</v>
      </c>
      <c r="F6274" s="170">
        <v>3853</v>
      </c>
      <c r="G6274" s="26" t="s">
        <v>12678</v>
      </c>
    </row>
    <row r="6275" spans="1:7">
      <c r="A6275" s="126">
        <v>6273</v>
      </c>
      <c r="B6275" s="134" t="s">
        <v>12549</v>
      </c>
      <c r="C6275" s="21" t="s">
        <v>6767</v>
      </c>
      <c r="D6275" s="26" t="s">
        <v>12560</v>
      </c>
      <c r="E6275" s="40">
        <v>0.58840000000000003</v>
      </c>
      <c r="F6275" s="170">
        <v>4001</v>
      </c>
      <c r="G6275" s="26" t="s">
        <v>12678</v>
      </c>
    </row>
    <row r="6276" spans="1:7">
      <c r="A6276" s="126">
        <v>6274</v>
      </c>
      <c r="B6276" s="134" t="s">
        <v>12549</v>
      </c>
      <c r="C6276" s="21" t="s">
        <v>11198</v>
      </c>
      <c r="D6276" s="26" t="s">
        <v>12560</v>
      </c>
      <c r="E6276" s="40">
        <v>0.54630000000000001</v>
      </c>
      <c r="F6276" s="170">
        <v>3716</v>
      </c>
      <c r="G6276" s="26" t="s">
        <v>12678</v>
      </c>
    </row>
    <row r="6277" spans="1:7">
      <c r="A6277" s="126">
        <v>6275</v>
      </c>
      <c r="B6277" s="134" t="s">
        <v>12549</v>
      </c>
      <c r="C6277" s="21" t="s">
        <v>11273</v>
      </c>
      <c r="D6277" s="26" t="s">
        <v>6576</v>
      </c>
      <c r="E6277" s="40">
        <v>0.78110000000000002</v>
      </c>
      <c r="F6277" s="170">
        <v>5311</v>
      </c>
      <c r="G6277" s="26" t="s">
        <v>12678</v>
      </c>
    </row>
    <row r="6278" spans="1:7">
      <c r="A6278" s="126">
        <v>6276</v>
      </c>
      <c r="B6278" s="134" t="s">
        <v>12549</v>
      </c>
      <c r="C6278" s="21" t="s">
        <v>11252</v>
      </c>
      <c r="D6278" s="26" t="s">
        <v>6576</v>
      </c>
      <c r="E6278" s="40">
        <v>0.78107099999999996</v>
      </c>
      <c r="F6278" s="170">
        <v>5311.2828</v>
      </c>
      <c r="G6278" s="26" t="s">
        <v>12678</v>
      </c>
    </row>
    <row r="6279" spans="1:7">
      <c r="A6279" s="126">
        <v>6277</v>
      </c>
      <c r="B6279" s="134" t="s">
        <v>12549</v>
      </c>
      <c r="C6279" s="21" t="s">
        <v>11275</v>
      </c>
      <c r="D6279" s="26" t="s">
        <v>6576</v>
      </c>
      <c r="E6279" s="40">
        <v>0.3945825</v>
      </c>
      <c r="F6279" s="170">
        <v>2683.1610000000001</v>
      </c>
      <c r="G6279" s="26" t="s">
        <v>12678</v>
      </c>
    </row>
    <row r="6280" spans="1:7">
      <c r="A6280" s="126">
        <v>6278</v>
      </c>
      <c r="B6280" s="134" t="s">
        <v>12549</v>
      </c>
      <c r="C6280" s="21" t="s">
        <v>11321</v>
      </c>
      <c r="D6280" s="26" t="s">
        <v>6576</v>
      </c>
      <c r="E6280" s="40">
        <v>0.39460000000000001</v>
      </c>
      <c r="F6280" s="170">
        <v>2683</v>
      </c>
      <c r="G6280" s="26" t="s">
        <v>12678</v>
      </c>
    </row>
    <row r="6281" spans="1:7">
      <c r="A6281" s="126">
        <v>6279</v>
      </c>
      <c r="B6281" s="134" t="s">
        <v>12549</v>
      </c>
      <c r="C6281" s="21" t="s">
        <v>11322</v>
      </c>
      <c r="D6281" s="26" t="s">
        <v>6576</v>
      </c>
      <c r="E6281" s="40">
        <v>1.0725</v>
      </c>
      <c r="F6281" s="170">
        <v>7292</v>
      </c>
      <c r="G6281" s="26" t="s">
        <v>12678</v>
      </c>
    </row>
    <row r="6282" spans="1:7">
      <c r="A6282" s="126">
        <v>6280</v>
      </c>
      <c r="B6282" s="134" t="s">
        <v>12549</v>
      </c>
      <c r="C6282" s="21" t="s">
        <v>11279</v>
      </c>
      <c r="D6282" s="26" t="s">
        <v>6576</v>
      </c>
      <c r="E6282" s="40">
        <v>0.43709999999999999</v>
      </c>
      <c r="F6282" s="170">
        <v>2972</v>
      </c>
      <c r="G6282" s="26" t="s">
        <v>12678</v>
      </c>
    </row>
    <row r="6283" spans="1:7">
      <c r="A6283" s="126">
        <v>6281</v>
      </c>
      <c r="B6283" s="134" t="s">
        <v>12549</v>
      </c>
      <c r="C6283" s="21" t="s">
        <v>11306</v>
      </c>
      <c r="D6283" s="26" t="s">
        <v>6576</v>
      </c>
      <c r="E6283" s="40">
        <v>0.80940000000000001</v>
      </c>
      <c r="F6283" s="170">
        <v>5504</v>
      </c>
      <c r="G6283" s="26" t="s">
        <v>12678</v>
      </c>
    </row>
    <row r="6284" spans="1:7">
      <c r="A6284" s="126">
        <v>6282</v>
      </c>
      <c r="B6284" s="134" t="s">
        <v>12549</v>
      </c>
      <c r="C6284" s="21" t="s">
        <v>11323</v>
      </c>
      <c r="D6284" s="26" t="s">
        <v>6576</v>
      </c>
      <c r="E6284" s="40">
        <v>0.32379999999999998</v>
      </c>
      <c r="F6284" s="170">
        <v>2202</v>
      </c>
      <c r="G6284" s="26" t="s">
        <v>12678</v>
      </c>
    </row>
    <row r="6285" spans="1:7">
      <c r="A6285" s="126">
        <v>6283</v>
      </c>
      <c r="B6285" s="134" t="s">
        <v>12549</v>
      </c>
      <c r="C6285" s="21" t="s">
        <v>11324</v>
      </c>
      <c r="D6285" s="26" t="s">
        <v>6576</v>
      </c>
      <c r="E6285" s="40">
        <v>0.32379999999999998</v>
      </c>
      <c r="F6285" s="170">
        <v>2202</v>
      </c>
      <c r="G6285" s="26" t="s">
        <v>12678</v>
      </c>
    </row>
    <row r="6286" spans="1:7">
      <c r="A6286" s="126">
        <v>6284</v>
      </c>
      <c r="B6286" s="134" t="s">
        <v>12549</v>
      </c>
      <c r="C6286" s="21" t="s">
        <v>11325</v>
      </c>
      <c r="D6286" s="26" t="s">
        <v>6576</v>
      </c>
      <c r="E6286" s="40">
        <v>0.32379999999999998</v>
      </c>
      <c r="F6286" s="170">
        <v>2202</v>
      </c>
      <c r="G6286" s="26" t="s">
        <v>12678</v>
      </c>
    </row>
    <row r="6287" spans="1:7">
      <c r="A6287" s="126">
        <v>6285</v>
      </c>
      <c r="B6287" s="134" t="s">
        <v>12549</v>
      </c>
      <c r="C6287" s="21" t="s">
        <v>4927</v>
      </c>
      <c r="D6287" s="26" t="s">
        <v>6576</v>
      </c>
      <c r="E6287" s="40">
        <v>0.37640000000000001</v>
      </c>
      <c r="F6287" s="170">
        <v>2560</v>
      </c>
      <c r="G6287" s="26" t="s">
        <v>12678</v>
      </c>
    </row>
    <row r="6288" spans="1:7">
      <c r="A6288" s="126">
        <v>6286</v>
      </c>
      <c r="B6288" s="134" t="s">
        <v>12549</v>
      </c>
      <c r="C6288" s="21" t="s">
        <v>11294</v>
      </c>
      <c r="D6288" s="26" t="s">
        <v>6576</v>
      </c>
      <c r="E6288" s="40">
        <v>0.38450000000000001</v>
      </c>
      <c r="F6288" s="170">
        <v>2614</v>
      </c>
      <c r="G6288" s="26" t="s">
        <v>12678</v>
      </c>
    </row>
    <row r="6289" spans="1:7">
      <c r="A6289" s="126">
        <v>6287</v>
      </c>
      <c r="B6289" s="134" t="s">
        <v>12549</v>
      </c>
      <c r="C6289" s="21" t="s">
        <v>11326</v>
      </c>
      <c r="D6289" s="26" t="s">
        <v>6576</v>
      </c>
      <c r="E6289" s="40">
        <v>0.2104</v>
      </c>
      <c r="F6289" s="170">
        <v>1431</v>
      </c>
      <c r="G6289" s="26" t="s">
        <v>12678</v>
      </c>
    </row>
    <row r="6290" spans="1:7">
      <c r="A6290" s="126">
        <v>6288</v>
      </c>
      <c r="B6290" s="134" t="s">
        <v>12549</v>
      </c>
      <c r="C6290" s="21" t="s">
        <v>11327</v>
      </c>
      <c r="D6290" s="26" t="s">
        <v>12560</v>
      </c>
      <c r="E6290" s="40">
        <v>0.43100549999999999</v>
      </c>
      <c r="F6290" s="170">
        <v>2930.8373999999999</v>
      </c>
      <c r="G6290" s="26" t="s">
        <v>12678</v>
      </c>
    </row>
    <row r="6291" spans="1:7">
      <c r="A6291" s="126">
        <v>6289</v>
      </c>
      <c r="B6291" s="134" t="s">
        <v>12549</v>
      </c>
      <c r="C6291" s="21" t="s">
        <v>11328</v>
      </c>
      <c r="D6291" s="26" t="s">
        <v>12560</v>
      </c>
      <c r="E6291" s="40">
        <v>0.4047</v>
      </c>
      <c r="F6291" s="170">
        <v>2752</v>
      </c>
      <c r="G6291" s="26" t="s">
        <v>12678</v>
      </c>
    </row>
    <row r="6292" spans="1:7">
      <c r="A6292" s="126">
        <v>6290</v>
      </c>
      <c r="B6292" s="134" t="s">
        <v>12549</v>
      </c>
      <c r="C6292" s="21" t="s">
        <v>11295</v>
      </c>
      <c r="D6292" s="26" t="s">
        <v>6576</v>
      </c>
      <c r="E6292" s="40">
        <v>0.26490000000000002</v>
      </c>
      <c r="F6292" s="170">
        <v>1679</v>
      </c>
      <c r="G6292" s="26" t="s">
        <v>12678</v>
      </c>
    </row>
    <row r="6293" spans="1:7">
      <c r="A6293" s="126">
        <v>6291</v>
      </c>
      <c r="B6293" s="134" t="s">
        <v>12549</v>
      </c>
      <c r="C6293" s="21" t="s">
        <v>11329</v>
      </c>
      <c r="D6293" s="26" t="s">
        <v>12560</v>
      </c>
      <c r="E6293" s="40">
        <v>1.0461</v>
      </c>
      <c r="F6293" s="170">
        <v>7113</v>
      </c>
      <c r="G6293" s="26" t="s">
        <v>12678</v>
      </c>
    </row>
    <row r="6294" spans="1:7">
      <c r="A6294" s="126">
        <v>6292</v>
      </c>
      <c r="B6294" s="134" t="s">
        <v>12549</v>
      </c>
      <c r="C6294" s="21" t="s">
        <v>11275</v>
      </c>
      <c r="D6294" s="26" t="s">
        <v>12560</v>
      </c>
      <c r="E6294" s="40">
        <v>1.7564</v>
      </c>
      <c r="F6294" s="170">
        <v>11943</v>
      </c>
      <c r="G6294" s="26" t="s">
        <v>12678</v>
      </c>
    </row>
    <row r="6295" spans="1:7">
      <c r="A6295" s="126">
        <v>6293</v>
      </c>
      <c r="B6295" s="134" t="s">
        <v>12549</v>
      </c>
      <c r="C6295" s="21" t="s">
        <v>11330</v>
      </c>
      <c r="D6295" s="26" t="s">
        <v>12560</v>
      </c>
      <c r="E6295" s="40">
        <v>1.3420000000000001</v>
      </c>
      <c r="F6295" s="170">
        <v>9125</v>
      </c>
      <c r="G6295" s="26" t="s">
        <v>12678</v>
      </c>
    </row>
    <row r="6296" spans="1:7">
      <c r="A6296" s="126">
        <v>6294</v>
      </c>
      <c r="B6296" s="134" t="s">
        <v>12549</v>
      </c>
      <c r="C6296" s="21" t="s">
        <v>2244</v>
      </c>
      <c r="D6296" s="26" t="s">
        <v>6576</v>
      </c>
      <c r="E6296" s="40">
        <v>0.16189999999999999</v>
      </c>
      <c r="F6296" s="170">
        <v>1101</v>
      </c>
      <c r="G6296" s="26" t="s">
        <v>12678</v>
      </c>
    </row>
    <row r="6297" spans="1:7">
      <c r="A6297" s="126">
        <v>6295</v>
      </c>
      <c r="B6297" s="134" t="s">
        <v>12549</v>
      </c>
      <c r="C6297" s="21" t="s">
        <v>6705</v>
      </c>
      <c r="D6297" s="26" t="s">
        <v>6576</v>
      </c>
      <c r="E6297" s="40">
        <v>0.44921700000000003</v>
      </c>
      <c r="F6297" s="170">
        <v>3054.6756</v>
      </c>
      <c r="G6297" s="26" t="s">
        <v>12678</v>
      </c>
    </row>
    <row r="6298" spans="1:7">
      <c r="A6298" s="126">
        <v>6296</v>
      </c>
      <c r="B6298" s="134" t="s">
        <v>12549</v>
      </c>
      <c r="C6298" s="21" t="s">
        <v>11331</v>
      </c>
      <c r="D6298" s="26" t="s">
        <v>12560</v>
      </c>
      <c r="E6298" s="40">
        <v>0.8377</v>
      </c>
      <c r="F6298" s="170">
        <v>5696</v>
      </c>
      <c r="G6298" s="26" t="s">
        <v>12678</v>
      </c>
    </row>
    <row r="6299" spans="1:7">
      <c r="A6299" s="126">
        <v>6297</v>
      </c>
      <c r="B6299" s="134" t="s">
        <v>12552</v>
      </c>
      <c r="C6299" s="21" t="s">
        <v>11537</v>
      </c>
      <c r="D6299" s="26" t="s">
        <v>6576</v>
      </c>
      <c r="E6299" s="40">
        <v>0.52617647058823525</v>
      </c>
      <c r="F6299" s="170">
        <v>3578</v>
      </c>
      <c r="G6299" s="26" t="s">
        <v>12684</v>
      </c>
    </row>
    <row r="6300" spans="1:7">
      <c r="A6300" s="126">
        <v>6298</v>
      </c>
      <c r="B6300" s="134" t="s">
        <v>12552</v>
      </c>
      <c r="C6300" s="21" t="s">
        <v>4284</v>
      </c>
      <c r="D6300" s="26" t="s">
        <v>6576</v>
      </c>
      <c r="E6300" s="40">
        <v>0.56647058823529417</v>
      </c>
      <c r="F6300" s="170">
        <v>3852</v>
      </c>
      <c r="G6300" s="26" t="s">
        <v>12684</v>
      </c>
    </row>
    <row r="6301" spans="1:7">
      <c r="A6301" s="126">
        <v>6299</v>
      </c>
      <c r="B6301" s="134" t="s">
        <v>12552</v>
      </c>
      <c r="C6301" s="21" t="s">
        <v>4284</v>
      </c>
      <c r="D6301" s="26" t="s">
        <v>6576</v>
      </c>
      <c r="E6301" s="40">
        <v>0.14970588235294119</v>
      </c>
      <c r="F6301" s="170">
        <v>1018</v>
      </c>
      <c r="G6301" s="26" t="s">
        <v>12684</v>
      </c>
    </row>
    <row r="6302" spans="1:7">
      <c r="A6302" s="126">
        <v>6300</v>
      </c>
      <c r="B6302" s="134" t="s">
        <v>12552</v>
      </c>
      <c r="C6302" s="21" t="s">
        <v>11538</v>
      </c>
      <c r="D6302" s="26" t="s">
        <v>6576</v>
      </c>
      <c r="E6302" s="40">
        <v>0.36838235294117649</v>
      </c>
      <c r="F6302" s="170">
        <v>2505</v>
      </c>
      <c r="G6302" s="26" t="s">
        <v>12684</v>
      </c>
    </row>
    <row r="6303" spans="1:7">
      <c r="A6303" s="126">
        <v>6301</v>
      </c>
      <c r="B6303" s="134" t="s">
        <v>12552</v>
      </c>
      <c r="C6303" s="21" t="s">
        <v>11539</v>
      </c>
      <c r="D6303" s="26" t="s">
        <v>12560</v>
      </c>
      <c r="E6303" s="40">
        <v>0.49985294117647061</v>
      </c>
      <c r="F6303" s="170">
        <v>3399</v>
      </c>
      <c r="G6303" s="26" t="s">
        <v>12684</v>
      </c>
    </row>
    <row r="6304" spans="1:7">
      <c r="A6304" s="126">
        <v>6302</v>
      </c>
      <c r="B6304" s="134" t="s">
        <v>12552</v>
      </c>
      <c r="C6304" s="21" t="s">
        <v>11540</v>
      </c>
      <c r="D6304" s="26" t="s">
        <v>12560</v>
      </c>
      <c r="E6304" s="40">
        <v>0.4652941176470588</v>
      </c>
      <c r="F6304" s="170">
        <v>3164</v>
      </c>
      <c r="G6304" s="26" t="s">
        <v>12684</v>
      </c>
    </row>
    <row r="6305" spans="1:7">
      <c r="A6305" s="126">
        <v>6303</v>
      </c>
      <c r="B6305" s="134" t="s">
        <v>12552</v>
      </c>
      <c r="C6305" s="21" t="s">
        <v>10368</v>
      </c>
      <c r="D6305" s="26" t="s">
        <v>6576</v>
      </c>
      <c r="E6305" s="40">
        <v>4.8529411764705883E-2</v>
      </c>
      <c r="F6305" s="170">
        <v>330</v>
      </c>
      <c r="G6305" s="26" t="s">
        <v>12684</v>
      </c>
    </row>
    <row r="6306" spans="1:7">
      <c r="A6306" s="126">
        <v>6304</v>
      </c>
      <c r="B6306" s="134" t="s">
        <v>12552</v>
      </c>
      <c r="C6306" s="21" t="s">
        <v>11541</v>
      </c>
      <c r="D6306" s="26" t="s">
        <v>12560</v>
      </c>
      <c r="E6306" s="40">
        <v>0.40676470588235292</v>
      </c>
      <c r="F6306" s="170">
        <v>2766</v>
      </c>
      <c r="G6306" s="26" t="s">
        <v>12684</v>
      </c>
    </row>
    <row r="6307" spans="1:7">
      <c r="A6307" s="126">
        <v>6305</v>
      </c>
      <c r="B6307" s="134" t="s">
        <v>12552</v>
      </c>
      <c r="C6307" s="21" t="s">
        <v>11542</v>
      </c>
      <c r="D6307" s="26" t="s">
        <v>6576</v>
      </c>
      <c r="E6307" s="40">
        <v>0.16588235294117648</v>
      </c>
      <c r="F6307" s="170">
        <v>1128</v>
      </c>
      <c r="G6307" s="26" t="s">
        <v>12684</v>
      </c>
    </row>
    <row r="6308" spans="1:7">
      <c r="A6308" s="126">
        <v>6306</v>
      </c>
      <c r="B6308" s="134" t="s">
        <v>12552</v>
      </c>
      <c r="C6308" s="21" t="s">
        <v>11543</v>
      </c>
      <c r="D6308" s="26" t="s">
        <v>12560</v>
      </c>
      <c r="E6308" s="40">
        <v>0.87426470588235294</v>
      </c>
      <c r="F6308" s="170">
        <v>5945</v>
      </c>
      <c r="G6308" s="26" t="s">
        <v>12684</v>
      </c>
    </row>
    <row r="6309" spans="1:7">
      <c r="A6309" s="126">
        <v>6307</v>
      </c>
      <c r="B6309" s="134" t="s">
        <v>12552</v>
      </c>
      <c r="C6309" s="21" t="s">
        <v>11544</v>
      </c>
      <c r="D6309" s="26" t="s">
        <v>6576</v>
      </c>
      <c r="E6309" s="40">
        <v>0.38235294117647056</v>
      </c>
      <c r="F6309" s="170">
        <v>2600</v>
      </c>
      <c r="G6309" s="26" t="s">
        <v>12684</v>
      </c>
    </row>
    <row r="6310" spans="1:7">
      <c r="A6310" s="126">
        <v>6308</v>
      </c>
      <c r="B6310" s="134" t="s">
        <v>12552</v>
      </c>
      <c r="C6310" s="21" t="s">
        <v>11545</v>
      </c>
      <c r="D6310" s="26" t="s">
        <v>12560</v>
      </c>
      <c r="E6310" s="40">
        <v>0.34200000000000003</v>
      </c>
      <c r="F6310" s="170">
        <v>2325</v>
      </c>
      <c r="G6310" s="26" t="s">
        <v>12684</v>
      </c>
    </row>
    <row r="6311" spans="1:7">
      <c r="A6311" s="126">
        <v>6309</v>
      </c>
      <c r="B6311" s="134" t="s">
        <v>12552</v>
      </c>
      <c r="C6311" s="21" t="s">
        <v>11546</v>
      </c>
      <c r="D6311" s="26" t="s">
        <v>12560</v>
      </c>
      <c r="E6311" s="40">
        <v>0.66367647058823531</v>
      </c>
      <c r="F6311" s="170">
        <v>4513</v>
      </c>
      <c r="G6311" s="26" t="s">
        <v>12684</v>
      </c>
    </row>
    <row r="6312" spans="1:7">
      <c r="A6312" s="126">
        <v>6310</v>
      </c>
      <c r="B6312" s="134" t="s">
        <v>12552</v>
      </c>
      <c r="C6312" s="21" t="s">
        <v>11547</v>
      </c>
      <c r="D6312" s="26" t="s">
        <v>6576</v>
      </c>
      <c r="E6312" s="40">
        <v>0.95514705882352946</v>
      </c>
      <c r="F6312" s="170">
        <v>6495</v>
      </c>
      <c r="G6312" s="26" t="s">
        <v>12684</v>
      </c>
    </row>
    <row r="6313" spans="1:7">
      <c r="A6313" s="126">
        <v>6311</v>
      </c>
      <c r="B6313" s="134" t="s">
        <v>12552</v>
      </c>
      <c r="C6313" s="21" t="s">
        <v>11548</v>
      </c>
      <c r="D6313" s="26" t="s">
        <v>12560</v>
      </c>
      <c r="E6313" s="40">
        <v>2.838235294117647E-2</v>
      </c>
      <c r="F6313" s="170">
        <v>193</v>
      </c>
      <c r="G6313" s="26" t="s">
        <v>12684</v>
      </c>
    </row>
    <row r="6314" spans="1:7">
      <c r="A6314" s="126">
        <v>6312</v>
      </c>
      <c r="B6314" s="134" t="s">
        <v>12552</v>
      </c>
      <c r="C6314" s="21" t="s">
        <v>5027</v>
      </c>
      <c r="D6314" s="26" t="s">
        <v>12560</v>
      </c>
      <c r="E6314" s="40">
        <v>0.37220588235294116</v>
      </c>
      <c r="F6314" s="170">
        <v>2531</v>
      </c>
      <c r="G6314" s="26" t="s">
        <v>12684</v>
      </c>
    </row>
    <row r="6315" spans="1:7">
      <c r="A6315" s="126">
        <v>6313</v>
      </c>
      <c r="B6315" s="134" t="s">
        <v>12552</v>
      </c>
      <c r="C6315" s="21" t="s">
        <v>5027</v>
      </c>
      <c r="D6315" s="26" t="s">
        <v>12560</v>
      </c>
      <c r="E6315" s="40">
        <v>0.85367647058823526</v>
      </c>
      <c r="F6315" s="170">
        <v>5805</v>
      </c>
      <c r="G6315" s="26" t="s">
        <v>12684</v>
      </c>
    </row>
    <row r="6316" spans="1:7">
      <c r="A6316" s="126">
        <v>6314</v>
      </c>
      <c r="B6316" s="134" t="s">
        <v>12552</v>
      </c>
      <c r="C6316" s="21" t="s">
        <v>11549</v>
      </c>
      <c r="D6316" s="26" t="s">
        <v>6576</v>
      </c>
      <c r="E6316" s="40">
        <v>0.27720588235294119</v>
      </c>
      <c r="F6316" s="170">
        <v>1885</v>
      </c>
      <c r="G6316" s="26" t="s">
        <v>12684</v>
      </c>
    </row>
    <row r="6317" spans="1:7">
      <c r="A6317" s="126">
        <v>6315</v>
      </c>
      <c r="B6317" s="134" t="s">
        <v>12552</v>
      </c>
      <c r="C6317" s="21" t="s">
        <v>11545</v>
      </c>
      <c r="D6317" s="26" t="s">
        <v>6576</v>
      </c>
      <c r="E6317" s="40">
        <v>0.14764705882352941</v>
      </c>
      <c r="F6317" s="170">
        <v>1004</v>
      </c>
      <c r="G6317" s="26" t="s">
        <v>12684</v>
      </c>
    </row>
    <row r="6318" spans="1:7">
      <c r="A6318" s="126">
        <v>6316</v>
      </c>
      <c r="B6318" s="134" t="s">
        <v>12552</v>
      </c>
      <c r="C6318" s="21" t="s">
        <v>11545</v>
      </c>
      <c r="D6318" s="26" t="s">
        <v>12560</v>
      </c>
      <c r="E6318" s="40">
        <v>5.6617647058823529E-2</v>
      </c>
      <c r="F6318" s="170">
        <v>385</v>
      </c>
      <c r="G6318" s="26" t="s">
        <v>12684</v>
      </c>
    </row>
    <row r="6319" spans="1:7">
      <c r="A6319" s="126">
        <v>6317</v>
      </c>
      <c r="B6319" s="134" t="s">
        <v>12552</v>
      </c>
      <c r="C6319" s="21" t="s">
        <v>5201</v>
      </c>
      <c r="D6319" s="26" t="s">
        <v>6576</v>
      </c>
      <c r="E6319" s="40">
        <v>0.1011764705882353</v>
      </c>
      <c r="F6319" s="170">
        <v>688</v>
      </c>
      <c r="G6319" s="26" t="s">
        <v>12684</v>
      </c>
    </row>
    <row r="6320" spans="1:7">
      <c r="A6320" s="126">
        <v>6318</v>
      </c>
      <c r="B6320" s="134" t="s">
        <v>12552</v>
      </c>
      <c r="C6320" s="21" t="s">
        <v>11550</v>
      </c>
      <c r="D6320" s="26" t="s">
        <v>12560</v>
      </c>
      <c r="E6320" s="40">
        <v>0.43088235294117649</v>
      </c>
      <c r="F6320" s="170">
        <v>2930</v>
      </c>
      <c r="G6320" s="26" t="s">
        <v>12684</v>
      </c>
    </row>
    <row r="6321" spans="1:7">
      <c r="A6321" s="126">
        <v>6319</v>
      </c>
      <c r="B6321" s="134" t="s">
        <v>12552</v>
      </c>
      <c r="C6321" s="21" t="s">
        <v>11551</v>
      </c>
      <c r="D6321" s="26" t="s">
        <v>6576</v>
      </c>
      <c r="E6321" s="40">
        <v>0.25897058823529412</v>
      </c>
      <c r="F6321" s="170">
        <v>1761</v>
      </c>
      <c r="G6321" s="26" t="s">
        <v>12684</v>
      </c>
    </row>
    <row r="6322" spans="1:7">
      <c r="A6322" s="126">
        <v>6320</v>
      </c>
      <c r="B6322" s="134" t="s">
        <v>12552</v>
      </c>
      <c r="C6322" s="21" t="s">
        <v>11545</v>
      </c>
      <c r="D6322" s="26" t="s">
        <v>12560</v>
      </c>
      <c r="E6322" s="40">
        <v>2.4264705882352942E-2</v>
      </c>
      <c r="F6322" s="170">
        <v>165</v>
      </c>
      <c r="G6322" s="26" t="s">
        <v>12684</v>
      </c>
    </row>
    <row r="6323" spans="1:7">
      <c r="A6323" s="126">
        <v>6321</v>
      </c>
      <c r="B6323" s="134" t="s">
        <v>12552</v>
      </c>
      <c r="C6323" s="21" t="s">
        <v>11552</v>
      </c>
      <c r="D6323" s="26" t="s">
        <v>6576</v>
      </c>
      <c r="E6323" s="40">
        <v>0.14573529411764705</v>
      </c>
      <c r="F6323" s="170">
        <v>991</v>
      </c>
      <c r="G6323" s="26" t="s">
        <v>12684</v>
      </c>
    </row>
    <row r="6324" spans="1:7">
      <c r="A6324" s="126">
        <v>6322</v>
      </c>
      <c r="B6324" s="134" t="s">
        <v>12552</v>
      </c>
      <c r="C6324" s="21" t="s">
        <v>11553</v>
      </c>
      <c r="D6324" s="26" t="s">
        <v>6576</v>
      </c>
      <c r="E6324" s="40">
        <v>0.37647058823529411</v>
      </c>
      <c r="F6324" s="170">
        <v>2560</v>
      </c>
      <c r="G6324" s="26" t="s">
        <v>12684</v>
      </c>
    </row>
    <row r="6325" spans="1:7">
      <c r="A6325" s="126">
        <v>6323</v>
      </c>
      <c r="B6325" s="134" t="s">
        <v>12552</v>
      </c>
      <c r="C6325" s="21" t="s">
        <v>11554</v>
      </c>
      <c r="D6325" s="26" t="s">
        <v>12560</v>
      </c>
      <c r="E6325" s="40">
        <v>0.62720588235294117</v>
      </c>
      <c r="F6325" s="170">
        <v>4265</v>
      </c>
      <c r="G6325" s="26" t="s">
        <v>12684</v>
      </c>
    </row>
    <row r="6326" spans="1:7">
      <c r="A6326" s="126">
        <v>6324</v>
      </c>
      <c r="B6326" s="134" t="s">
        <v>12552</v>
      </c>
      <c r="C6326" s="21" t="s">
        <v>11555</v>
      </c>
      <c r="D6326" s="26" t="s">
        <v>6576</v>
      </c>
      <c r="E6326" s="40">
        <v>0.17602941176470588</v>
      </c>
      <c r="F6326" s="170">
        <v>1197</v>
      </c>
      <c r="G6326" s="26" t="s">
        <v>12684</v>
      </c>
    </row>
    <row r="6327" spans="1:7">
      <c r="A6327" s="126">
        <v>6325</v>
      </c>
      <c r="B6327" s="134" t="s">
        <v>12552</v>
      </c>
      <c r="C6327" s="21" t="s">
        <v>11555</v>
      </c>
      <c r="D6327" s="26" t="s">
        <v>6576</v>
      </c>
      <c r="E6327" s="40">
        <v>0.20632352941176471</v>
      </c>
      <c r="F6327" s="170">
        <v>1403</v>
      </c>
      <c r="G6327" s="26" t="s">
        <v>12684</v>
      </c>
    </row>
    <row r="6328" spans="1:7">
      <c r="A6328" s="126">
        <v>6326</v>
      </c>
      <c r="B6328" s="134" t="s">
        <v>12552</v>
      </c>
      <c r="C6328" s="21" t="s">
        <v>11556</v>
      </c>
      <c r="D6328" s="26" t="s">
        <v>6576</v>
      </c>
      <c r="E6328" s="40">
        <v>0.14970588235294119</v>
      </c>
      <c r="F6328" s="170">
        <v>1018</v>
      </c>
      <c r="G6328" s="26" t="s">
        <v>12684</v>
      </c>
    </row>
    <row r="6329" spans="1:7">
      <c r="A6329" s="126">
        <v>6327</v>
      </c>
      <c r="B6329" s="134" t="s">
        <v>12552</v>
      </c>
      <c r="C6329" s="21" t="s">
        <v>11557</v>
      </c>
      <c r="D6329" s="26" t="s">
        <v>12560</v>
      </c>
      <c r="E6329" s="40">
        <v>0.71632352941176469</v>
      </c>
      <c r="F6329" s="170">
        <v>4871</v>
      </c>
      <c r="G6329" s="26" t="s">
        <v>12684</v>
      </c>
    </row>
    <row r="6330" spans="1:7">
      <c r="A6330" s="126">
        <v>6328</v>
      </c>
      <c r="B6330" s="134" t="s">
        <v>12552</v>
      </c>
      <c r="C6330" s="21" t="s">
        <v>11558</v>
      </c>
      <c r="D6330" s="26" t="s">
        <v>6576</v>
      </c>
      <c r="E6330" s="40">
        <v>0.33588235294117647</v>
      </c>
      <c r="F6330" s="170">
        <v>2284</v>
      </c>
      <c r="G6330" s="26" t="s">
        <v>12684</v>
      </c>
    </row>
    <row r="6331" spans="1:7">
      <c r="A6331" s="126">
        <v>6329</v>
      </c>
      <c r="B6331" s="134" t="s">
        <v>12552</v>
      </c>
      <c r="C6331" s="21" t="s">
        <v>11558</v>
      </c>
      <c r="D6331" s="26" t="s">
        <v>6576</v>
      </c>
      <c r="E6331" s="40">
        <v>0.57470588235294118</v>
      </c>
      <c r="F6331" s="170">
        <v>3908</v>
      </c>
      <c r="G6331" s="26" t="s">
        <v>12684</v>
      </c>
    </row>
    <row r="6332" spans="1:7">
      <c r="A6332" s="126">
        <v>6330</v>
      </c>
      <c r="B6332" s="134" t="s">
        <v>12552</v>
      </c>
      <c r="C6332" s="21" t="s">
        <v>9586</v>
      </c>
      <c r="D6332" s="26" t="s">
        <v>6576</v>
      </c>
      <c r="E6332" s="40">
        <v>0.67779411764705877</v>
      </c>
      <c r="F6332" s="170">
        <v>4609</v>
      </c>
      <c r="G6332" s="26" t="s">
        <v>12684</v>
      </c>
    </row>
    <row r="6333" spans="1:7">
      <c r="A6333" s="126">
        <v>6331</v>
      </c>
      <c r="B6333" s="134" t="s">
        <v>12552</v>
      </c>
      <c r="C6333" s="21" t="s">
        <v>11559</v>
      </c>
      <c r="D6333" s="26" t="s">
        <v>6576</v>
      </c>
      <c r="E6333" s="40">
        <v>6.279411764705882E-2</v>
      </c>
      <c r="F6333" s="170">
        <v>427</v>
      </c>
      <c r="G6333" s="26" t="s">
        <v>12684</v>
      </c>
    </row>
    <row r="6334" spans="1:7">
      <c r="A6334" s="126">
        <v>6332</v>
      </c>
      <c r="B6334" s="134" t="s">
        <v>12552</v>
      </c>
      <c r="C6334" s="21" t="s">
        <v>11560</v>
      </c>
      <c r="D6334" s="26" t="s">
        <v>12560</v>
      </c>
      <c r="E6334" s="40">
        <v>1.0501470588235293</v>
      </c>
      <c r="F6334" s="170">
        <v>7141</v>
      </c>
      <c r="G6334" s="26" t="s">
        <v>12684</v>
      </c>
    </row>
    <row r="6335" spans="1:7">
      <c r="A6335" s="126">
        <v>6333</v>
      </c>
      <c r="B6335" s="134" t="s">
        <v>12552</v>
      </c>
      <c r="C6335" s="21" t="s">
        <v>3012</v>
      </c>
      <c r="D6335" s="26" t="s">
        <v>6576</v>
      </c>
      <c r="E6335" s="40">
        <v>0.50985294117647062</v>
      </c>
      <c r="F6335" s="170">
        <v>3467</v>
      </c>
      <c r="G6335" s="26" t="s">
        <v>12684</v>
      </c>
    </row>
    <row r="6336" spans="1:7">
      <c r="A6336" s="126">
        <v>6334</v>
      </c>
      <c r="B6336" s="134" t="s">
        <v>12552</v>
      </c>
      <c r="C6336" s="21" t="s">
        <v>3740</v>
      </c>
      <c r="D6336" s="26" t="s">
        <v>12560</v>
      </c>
      <c r="E6336" s="40">
        <v>0.4652941176470588</v>
      </c>
      <c r="F6336" s="170">
        <v>3164</v>
      </c>
      <c r="G6336" s="26" t="s">
        <v>12684</v>
      </c>
    </row>
    <row r="6337" spans="1:7">
      <c r="A6337" s="126">
        <v>6335</v>
      </c>
      <c r="B6337" s="134" t="s">
        <v>12552</v>
      </c>
      <c r="C6337" s="21" t="s">
        <v>11561</v>
      </c>
      <c r="D6337" s="26" t="s">
        <v>6576</v>
      </c>
      <c r="E6337" s="40">
        <v>0.55441176470588238</v>
      </c>
      <c r="F6337" s="170">
        <v>3770</v>
      </c>
      <c r="G6337" s="26" t="s">
        <v>12684</v>
      </c>
    </row>
    <row r="6338" spans="1:7">
      <c r="A6338" s="126">
        <v>6336</v>
      </c>
      <c r="B6338" s="134" t="s">
        <v>12552</v>
      </c>
      <c r="C6338" s="21" t="s">
        <v>11562</v>
      </c>
      <c r="D6338" s="26" t="s">
        <v>6576</v>
      </c>
      <c r="E6338" s="40">
        <v>0.55441176470588238</v>
      </c>
      <c r="F6338" s="170">
        <v>3770</v>
      </c>
      <c r="G6338" s="26" t="s">
        <v>12684</v>
      </c>
    </row>
    <row r="6339" spans="1:7">
      <c r="A6339" s="126">
        <v>6337</v>
      </c>
      <c r="B6339" s="134" t="s">
        <v>12552</v>
      </c>
      <c r="C6339" s="21" t="s">
        <v>11563</v>
      </c>
      <c r="D6339" s="26" t="s">
        <v>6576</v>
      </c>
      <c r="E6339" s="40">
        <v>0.77294117647058824</v>
      </c>
      <c r="F6339" s="170">
        <v>5256</v>
      </c>
      <c r="G6339" s="26" t="s">
        <v>12684</v>
      </c>
    </row>
    <row r="6340" spans="1:7">
      <c r="A6340" s="126">
        <v>6338</v>
      </c>
      <c r="B6340" s="134" t="s">
        <v>12552</v>
      </c>
      <c r="C6340" s="21" t="s">
        <v>11564</v>
      </c>
      <c r="D6340" s="26" t="s">
        <v>6576</v>
      </c>
      <c r="E6340" s="40">
        <v>0.33589999999999998</v>
      </c>
      <c r="F6340" s="170">
        <v>2284</v>
      </c>
      <c r="G6340" s="26" t="s">
        <v>12684</v>
      </c>
    </row>
    <row r="6341" spans="1:7">
      <c r="A6341" s="126">
        <v>6339</v>
      </c>
      <c r="B6341" s="134" t="s">
        <v>12552</v>
      </c>
      <c r="C6341" s="21" t="s">
        <v>5999</v>
      </c>
      <c r="D6341" s="26" t="s">
        <v>6576</v>
      </c>
      <c r="E6341" s="40">
        <v>0.5625</v>
      </c>
      <c r="F6341" s="170">
        <v>3825</v>
      </c>
      <c r="G6341" s="26" t="s">
        <v>12684</v>
      </c>
    </row>
    <row r="6342" spans="1:7">
      <c r="A6342" s="126">
        <v>6340</v>
      </c>
      <c r="B6342" s="134" t="s">
        <v>12552</v>
      </c>
      <c r="C6342" s="21" t="s">
        <v>11565</v>
      </c>
      <c r="D6342" s="26" t="s">
        <v>6576</v>
      </c>
      <c r="E6342" s="40">
        <v>0.32382352941176473</v>
      </c>
      <c r="F6342" s="170">
        <v>2202</v>
      </c>
      <c r="G6342" s="26" t="s">
        <v>12684</v>
      </c>
    </row>
    <row r="6343" spans="1:7">
      <c r="A6343" s="126">
        <v>6341</v>
      </c>
      <c r="B6343" s="134" t="s">
        <v>12552</v>
      </c>
      <c r="C6343" s="21" t="s">
        <v>11566</v>
      </c>
      <c r="D6343" s="26" t="s">
        <v>12560</v>
      </c>
      <c r="E6343" s="40">
        <v>0.6029411764705882</v>
      </c>
      <c r="F6343" s="170">
        <v>4100</v>
      </c>
      <c r="G6343" s="26" t="s">
        <v>12684</v>
      </c>
    </row>
    <row r="6344" spans="1:7">
      <c r="A6344" s="126">
        <v>6342</v>
      </c>
      <c r="B6344" s="134" t="s">
        <v>12552</v>
      </c>
      <c r="C6344" s="21" t="s">
        <v>11567</v>
      </c>
      <c r="D6344" s="26" t="s">
        <v>12560</v>
      </c>
      <c r="E6344" s="40">
        <v>0.62735294117647056</v>
      </c>
      <c r="F6344" s="170">
        <v>4266</v>
      </c>
      <c r="G6344" s="26" t="s">
        <v>12684</v>
      </c>
    </row>
    <row r="6345" spans="1:7">
      <c r="A6345" s="126">
        <v>6343</v>
      </c>
      <c r="B6345" s="134" t="s">
        <v>12552</v>
      </c>
      <c r="C6345" s="21" t="s">
        <v>11567</v>
      </c>
      <c r="D6345" s="26" t="s">
        <v>6576</v>
      </c>
      <c r="E6345" s="40">
        <v>0.33191176470588235</v>
      </c>
      <c r="F6345" s="170">
        <v>2257</v>
      </c>
      <c r="G6345" s="26" t="s">
        <v>12684</v>
      </c>
    </row>
    <row r="6346" spans="1:7">
      <c r="A6346" s="126">
        <v>6344</v>
      </c>
      <c r="B6346" s="134" t="s">
        <v>12552</v>
      </c>
      <c r="C6346" s="21" t="s">
        <v>11568</v>
      </c>
      <c r="D6346" s="26" t="s">
        <v>6576</v>
      </c>
      <c r="E6346" s="40">
        <v>0.31161764705882355</v>
      </c>
      <c r="F6346" s="170">
        <v>2119</v>
      </c>
      <c r="G6346" s="26" t="s">
        <v>12684</v>
      </c>
    </row>
    <row r="6347" spans="1:7">
      <c r="A6347" s="126">
        <v>6345</v>
      </c>
      <c r="B6347" s="134" t="s">
        <v>12552</v>
      </c>
      <c r="C6347" s="21" t="s">
        <v>11569</v>
      </c>
      <c r="D6347" s="26" t="s">
        <v>6576</v>
      </c>
      <c r="E6347" s="40">
        <v>0.19426470588235295</v>
      </c>
      <c r="F6347" s="170">
        <v>1321</v>
      </c>
      <c r="G6347" s="26" t="s">
        <v>12684</v>
      </c>
    </row>
    <row r="6348" spans="1:7">
      <c r="A6348" s="126">
        <v>6346</v>
      </c>
      <c r="B6348" s="134" t="s">
        <v>12552</v>
      </c>
      <c r="C6348" s="21" t="s">
        <v>3018</v>
      </c>
      <c r="D6348" s="26" t="s">
        <v>6576</v>
      </c>
      <c r="E6348" s="40">
        <v>4.8529411764705883E-2</v>
      </c>
      <c r="F6348" s="170">
        <v>330</v>
      </c>
      <c r="G6348" s="26" t="s">
        <v>12684</v>
      </c>
    </row>
    <row r="6349" spans="1:7">
      <c r="A6349" s="126">
        <v>6347</v>
      </c>
      <c r="B6349" s="134" t="s">
        <v>12552</v>
      </c>
      <c r="C6349" s="21" t="s">
        <v>11570</v>
      </c>
      <c r="D6349" s="26" t="s">
        <v>6576</v>
      </c>
      <c r="E6349" s="40">
        <v>0.34397058823529414</v>
      </c>
      <c r="F6349" s="170">
        <v>2339</v>
      </c>
      <c r="G6349" s="26" t="s">
        <v>12684</v>
      </c>
    </row>
    <row r="6350" spans="1:7">
      <c r="A6350" s="126">
        <v>6348</v>
      </c>
      <c r="B6350" s="134" t="s">
        <v>12552</v>
      </c>
      <c r="C6350" s="21" t="s">
        <v>11571</v>
      </c>
      <c r="D6350" s="26" t="s">
        <v>6576</v>
      </c>
      <c r="E6350" s="40">
        <v>0.3885294117647059</v>
      </c>
      <c r="F6350" s="170">
        <v>2642</v>
      </c>
      <c r="G6350" s="26" t="s">
        <v>12684</v>
      </c>
    </row>
    <row r="6351" spans="1:7">
      <c r="A6351" s="126">
        <v>6349</v>
      </c>
      <c r="B6351" s="134" t="s">
        <v>12552</v>
      </c>
      <c r="C6351" s="21" t="s">
        <v>11545</v>
      </c>
      <c r="D6351" s="26" t="s">
        <v>12560</v>
      </c>
      <c r="E6351" s="40">
        <v>0.27926470588235291</v>
      </c>
      <c r="F6351" s="170">
        <v>1899</v>
      </c>
      <c r="G6351" s="26" t="s">
        <v>12684</v>
      </c>
    </row>
    <row r="6352" spans="1:7">
      <c r="A6352" s="126">
        <v>6350</v>
      </c>
      <c r="B6352" s="134" t="s">
        <v>12552</v>
      </c>
      <c r="C6352" s="21" t="s">
        <v>11572</v>
      </c>
      <c r="D6352" s="26" t="s">
        <v>6576</v>
      </c>
      <c r="E6352" s="40">
        <v>0.1376470588235294</v>
      </c>
      <c r="F6352" s="170">
        <v>936</v>
      </c>
      <c r="G6352" s="26" t="s">
        <v>12684</v>
      </c>
    </row>
    <row r="6353" spans="1:7">
      <c r="A6353" s="126">
        <v>6351</v>
      </c>
      <c r="B6353" s="134" t="s">
        <v>12552</v>
      </c>
      <c r="C6353" s="21" t="s">
        <v>11537</v>
      </c>
      <c r="D6353" s="26" t="s">
        <v>6576</v>
      </c>
      <c r="E6353" s="40">
        <v>0.12955882352941175</v>
      </c>
      <c r="F6353" s="170">
        <v>881</v>
      </c>
      <c r="G6353" s="26" t="s">
        <v>12684</v>
      </c>
    </row>
    <row r="6354" spans="1:7">
      <c r="A6354" s="126">
        <v>6352</v>
      </c>
      <c r="B6354" s="134" t="s">
        <v>12552</v>
      </c>
      <c r="C6354" s="21" t="s">
        <v>11513</v>
      </c>
      <c r="D6354" s="26" t="s">
        <v>6576</v>
      </c>
      <c r="E6354" s="40">
        <v>0.24691176470588236</v>
      </c>
      <c r="F6354" s="170">
        <v>1679</v>
      </c>
      <c r="G6354" s="26" t="s">
        <v>12684</v>
      </c>
    </row>
    <row r="6355" spans="1:7">
      <c r="A6355" s="126">
        <v>6353</v>
      </c>
      <c r="B6355" s="134" t="s">
        <v>12552</v>
      </c>
      <c r="C6355" s="21" t="s">
        <v>11573</v>
      </c>
      <c r="D6355" s="26" t="s">
        <v>6576</v>
      </c>
      <c r="E6355" s="40">
        <v>0.24279411764705883</v>
      </c>
      <c r="F6355" s="170">
        <v>1651</v>
      </c>
      <c r="G6355" s="26" t="s">
        <v>12684</v>
      </c>
    </row>
    <row r="6356" spans="1:7">
      <c r="A6356" s="126">
        <v>6354</v>
      </c>
      <c r="B6356" s="134" t="s">
        <v>12552</v>
      </c>
      <c r="C6356" s="21" t="s">
        <v>8993</v>
      </c>
      <c r="D6356" s="26" t="s">
        <v>6576</v>
      </c>
      <c r="E6356" s="40">
        <v>0.2711764705882353</v>
      </c>
      <c r="F6356" s="170">
        <v>1844</v>
      </c>
      <c r="G6356" s="26" t="s">
        <v>12684</v>
      </c>
    </row>
    <row r="6357" spans="1:7">
      <c r="A6357" s="126">
        <v>6355</v>
      </c>
      <c r="B6357" s="134" t="s">
        <v>12552</v>
      </c>
      <c r="C6357" s="21" t="s">
        <v>11574</v>
      </c>
      <c r="D6357" s="26" t="s">
        <v>6576</v>
      </c>
      <c r="E6357" s="40">
        <v>0.24691176470588236</v>
      </c>
      <c r="F6357" s="170">
        <v>1679</v>
      </c>
      <c r="G6357" s="26" t="s">
        <v>12684</v>
      </c>
    </row>
    <row r="6358" spans="1:7">
      <c r="A6358" s="126">
        <v>6356</v>
      </c>
      <c r="B6358" s="134" t="s">
        <v>12552</v>
      </c>
      <c r="C6358" s="21" t="s">
        <v>11575</v>
      </c>
      <c r="D6358" s="26" t="s">
        <v>6576</v>
      </c>
      <c r="E6358" s="40">
        <v>0.36029411764705882</v>
      </c>
      <c r="F6358" s="170">
        <v>2450</v>
      </c>
      <c r="G6358" s="26" t="s">
        <v>12684</v>
      </c>
    </row>
    <row r="6359" spans="1:7">
      <c r="A6359" s="126">
        <v>6357</v>
      </c>
      <c r="B6359" s="134" t="s">
        <v>12552</v>
      </c>
      <c r="C6359" s="21" t="s">
        <v>11576</v>
      </c>
      <c r="D6359" s="26" t="s">
        <v>6576</v>
      </c>
      <c r="E6359" s="40">
        <v>0.1536764705882353</v>
      </c>
      <c r="F6359" s="170">
        <v>1045</v>
      </c>
      <c r="G6359" s="26" t="s">
        <v>12684</v>
      </c>
    </row>
    <row r="6360" spans="1:7">
      <c r="A6360" s="126">
        <v>6358</v>
      </c>
      <c r="B6360" s="134" t="s">
        <v>12552</v>
      </c>
      <c r="C6360" s="21" t="s">
        <v>2313</v>
      </c>
      <c r="D6360" s="26" t="s">
        <v>12560</v>
      </c>
      <c r="E6360" s="40">
        <v>0.67985294117647055</v>
      </c>
      <c r="F6360" s="170">
        <v>4623</v>
      </c>
      <c r="G6360" s="26" t="s">
        <v>12684</v>
      </c>
    </row>
    <row r="6361" spans="1:7">
      <c r="A6361" s="126">
        <v>6359</v>
      </c>
      <c r="B6361" s="134" t="s">
        <v>12552</v>
      </c>
      <c r="C6361" s="21" t="s">
        <v>11577</v>
      </c>
      <c r="D6361" s="26" t="s">
        <v>6576</v>
      </c>
      <c r="E6361" s="40">
        <v>0.28323529411764709</v>
      </c>
      <c r="F6361" s="170">
        <v>1926</v>
      </c>
      <c r="G6361" s="26" t="s">
        <v>12684</v>
      </c>
    </row>
    <row r="6362" spans="1:7">
      <c r="A6362" s="126">
        <v>6360</v>
      </c>
      <c r="B6362" s="134" t="s">
        <v>12552</v>
      </c>
      <c r="C6362" s="21" t="s">
        <v>11578</v>
      </c>
      <c r="D6362" s="26" t="s">
        <v>6576</v>
      </c>
      <c r="E6362" s="40">
        <v>0.28529411764705881</v>
      </c>
      <c r="F6362" s="170">
        <v>1940</v>
      </c>
      <c r="G6362" s="26" t="s">
        <v>12684</v>
      </c>
    </row>
    <row r="6363" spans="1:7">
      <c r="A6363" s="126">
        <v>6361</v>
      </c>
      <c r="B6363" s="134" t="s">
        <v>12552</v>
      </c>
      <c r="C6363" s="21" t="s">
        <v>11579</v>
      </c>
      <c r="D6363" s="26" t="s">
        <v>6576</v>
      </c>
      <c r="E6363" s="40">
        <v>0.46544117647058825</v>
      </c>
      <c r="F6363" s="170">
        <v>3165</v>
      </c>
      <c r="G6363" s="26" t="s">
        <v>12684</v>
      </c>
    </row>
    <row r="6364" spans="1:7">
      <c r="A6364" s="126">
        <v>6362</v>
      </c>
      <c r="B6364" s="134" t="s">
        <v>12552</v>
      </c>
      <c r="C6364" s="21" t="s">
        <v>5647</v>
      </c>
      <c r="D6364" s="26" t="s">
        <v>6576</v>
      </c>
      <c r="E6364" s="40">
        <v>0.56661764705882356</v>
      </c>
      <c r="F6364" s="170">
        <v>3853</v>
      </c>
      <c r="G6364" s="26" t="s">
        <v>12684</v>
      </c>
    </row>
    <row r="6365" spans="1:7">
      <c r="A6365" s="126">
        <v>6363</v>
      </c>
      <c r="B6365" s="134" t="s">
        <v>12552</v>
      </c>
      <c r="C6365" s="21" t="s">
        <v>11580</v>
      </c>
      <c r="D6365" s="26" t="s">
        <v>12560</v>
      </c>
      <c r="E6365" s="40">
        <v>0.63132352941176473</v>
      </c>
      <c r="F6365" s="170">
        <v>4293</v>
      </c>
      <c r="G6365" s="26" t="s">
        <v>12684</v>
      </c>
    </row>
    <row r="6366" spans="1:7">
      <c r="A6366" s="126">
        <v>6364</v>
      </c>
      <c r="B6366" s="134" t="s">
        <v>12552</v>
      </c>
      <c r="C6366" s="21" t="s">
        <v>11581</v>
      </c>
      <c r="D6366" s="26" t="s">
        <v>6576</v>
      </c>
      <c r="E6366" s="40">
        <v>0.18941176470588236</v>
      </c>
      <c r="F6366" s="170">
        <v>1288</v>
      </c>
      <c r="G6366" s="26" t="s">
        <v>12684</v>
      </c>
    </row>
    <row r="6367" spans="1:7">
      <c r="A6367" s="126">
        <v>6365</v>
      </c>
      <c r="B6367" s="134" t="s">
        <v>12552</v>
      </c>
      <c r="C6367" s="21" t="s">
        <v>11582</v>
      </c>
      <c r="D6367" s="26" t="s">
        <v>6576</v>
      </c>
      <c r="E6367" s="40">
        <v>0.18941176470588236</v>
      </c>
      <c r="F6367" s="170">
        <v>1288</v>
      </c>
      <c r="G6367" s="26" t="s">
        <v>12684</v>
      </c>
    </row>
    <row r="6368" spans="1:7">
      <c r="A6368" s="126">
        <v>6366</v>
      </c>
      <c r="B6368" s="134" t="s">
        <v>12552</v>
      </c>
      <c r="C6368" s="21" t="s">
        <v>11583</v>
      </c>
      <c r="D6368" s="26" t="s">
        <v>6576</v>
      </c>
      <c r="E6368" s="40">
        <v>0.18941176470588236</v>
      </c>
      <c r="F6368" s="170">
        <v>1288</v>
      </c>
      <c r="G6368" s="26" t="s">
        <v>12684</v>
      </c>
    </row>
    <row r="6369" spans="1:7">
      <c r="A6369" s="126">
        <v>6367</v>
      </c>
      <c r="B6369" s="134" t="s">
        <v>12552</v>
      </c>
      <c r="C6369" s="21" t="s">
        <v>11492</v>
      </c>
      <c r="D6369" s="26" t="s">
        <v>6576</v>
      </c>
      <c r="E6369" s="40">
        <v>0.18941176470588236</v>
      </c>
      <c r="F6369" s="170">
        <v>1288</v>
      </c>
      <c r="G6369" s="26" t="s">
        <v>12684</v>
      </c>
    </row>
    <row r="6370" spans="1:7">
      <c r="A6370" s="126">
        <v>6368</v>
      </c>
      <c r="B6370" s="134" t="s">
        <v>12552</v>
      </c>
      <c r="C6370" s="21" t="s">
        <v>11574</v>
      </c>
      <c r="D6370" s="26" t="s">
        <v>6576</v>
      </c>
      <c r="E6370" s="40">
        <v>6.4705882352941183E-2</v>
      </c>
      <c r="F6370" s="170">
        <v>440</v>
      </c>
      <c r="G6370" s="26" t="s">
        <v>12684</v>
      </c>
    </row>
    <row r="6371" spans="1:7">
      <c r="A6371" s="126">
        <v>6369</v>
      </c>
      <c r="B6371" s="134" t="s">
        <v>12552</v>
      </c>
      <c r="C6371" s="21" t="s">
        <v>11584</v>
      </c>
      <c r="D6371" s="26" t="s">
        <v>6576</v>
      </c>
      <c r="E6371" s="40">
        <v>0.16191176470588237</v>
      </c>
      <c r="F6371" s="170">
        <v>1101</v>
      </c>
      <c r="G6371" s="26" t="s">
        <v>12684</v>
      </c>
    </row>
    <row r="6372" spans="1:7">
      <c r="A6372" s="126">
        <v>6370</v>
      </c>
      <c r="B6372" s="134" t="s">
        <v>12552</v>
      </c>
      <c r="C6372" s="21" t="s">
        <v>11585</v>
      </c>
      <c r="D6372" s="26" t="s">
        <v>6576</v>
      </c>
      <c r="E6372" s="40">
        <v>0.18014705882352941</v>
      </c>
      <c r="F6372" s="170">
        <v>1225</v>
      </c>
      <c r="G6372" s="26" t="s">
        <v>12684</v>
      </c>
    </row>
    <row r="6373" spans="1:7">
      <c r="A6373" s="126">
        <v>6371</v>
      </c>
      <c r="B6373" s="134" t="s">
        <v>12552</v>
      </c>
      <c r="C6373" s="21" t="s">
        <v>11586</v>
      </c>
      <c r="D6373" s="26" t="s">
        <v>12560</v>
      </c>
      <c r="E6373" s="40">
        <v>0.50367647058823528</v>
      </c>
      <c r="F6373" s="170">
        <v>3425</v>
      </c>
      <c r="G6373" s="26" t="s">
        <v>12684</v>
      </c>
    </row>
    <row r="6374" spans="1:7">
      <c r="A6374" s="126">
        <v>6372</v>
      </c>
      <c r="B6374" s="134" t="s">
        <v>12552</v>
      </c>
      <c r="C6374" s="21" t="s">
        <v>11539</v>
      </c>
      <c r="D6374" s="26" t="s">
        <v>6576</v>
      </c>
      <c r="E6374" s="40">
        <v>0.30955882352941178</v>
      </c>
      <c r="F6374" s="170">
        <v>2105</v>
      </c>
      <c r="G6374" s="26" t="s">
        <v>12684</v>
      </c>
    </row>
    <row r="6375" spans="1:7">
      <c r="A6375" s="126">
        <v>6373</v>
      </c>
      <c r="B6375" s="134" t="s">
        <v>12552</v>
      </c>
      <c r="C6375" s="21" t="s">
        <v>8737</v>
      </c>
      <c r="D6375" s="26" t="s">
        <v>6576</v>
      </c>
      <c r="E6375" s="40">
        <v>8.0882352941176478E-3</v>
      </c>
      <c r="F6375" s="170">
        <v>55</v>
      </c>
      <c r="G6375" s="26" t="s">
        <v>12684</v>
      </c>
    </row>
    <row r="6376" spans="1:7">
      <c r="A6376" s="126">
        <v>6374</v>
      </c>
      <c r="B6376" s="134" t="s">
        <v>12552</v>
      </c>
      <c r="C6376" s="21" t="s">
        <v>8737</v>
      </c>
      <c r="D6376" s="26" t="s">
        <v>6576</v>
      </c>
      <c r="E6376" s="40">
        <v>0.31970588235294117</v>
      </c>
      <c r="F6376" s="170">
        <v>2174</v>
      </c>
      <c r="G6376" s="26" t="s">
        <v>12684</v>
      </c>
    </row>
    <row r="6377" spans="1:7">
      <c r="A6377" s="126">
        <v>6375</v>
      </c>
      <c r="B6377" s="134" t="s">
        <v>12552</v>
      </c>
      <c r="C6377" s="21" t="s">
        <v>11587</v>
      </c>
      <c r="D6377" s="26" t="s">
        <v>6576</v>
      </c>
      <c r="E6377" s="40">
        <v>0.31970588235294117</v>
      </c>
      <c r="F6377" s="170">
        <v>2174</v>
      </c>
      <c r="G6377" s="26" t="s">
        <v>12684</v>
      </c>
    </row>
    <row r="6378" spans="1:7">
      <c r="A6378" s="126">
        <v>6376</v>
      </c>
      <c r="B6378" s="134" t="s">
        <v>12552</v>
      </c>
      <c r="C6378" s="21" t="s">
        <v>11588</v>
      </c>
      <c r="D6378" s="26" t="s">
        <v>6576</v>
      </c>
      <c r="E6378" s="40">
        <v>0.32779411764705885</v>
      </c>
      <c r="F6378" s="170">
        <v>2229</v>
      </c>
      <c r="G6378" s="26" t="s">
        <v>12684</v>
      </c>
    </row>
    <row r="6379" spans="1:7">
      <c r="A6379" s="126">
        <v>6377</v>
      </c>
      <c r="B6379" s="134" t="s">
        <v>12552</v>
      </c>
      <c r="C6379" s="21" t="s">
        <v>11589</v>
      </c>
      <c r="D6379" s="26" t="s">
        <v>12560</v>
      </c>
      <c r="E6379" s="40">
        <v>1.0502941176470588</v>
      </c>
      <c r="F6379" s="170">
        <v>7142</v>
      </c>
      <c r="G6379" s="26" t="s">
        <v>12684</v>
      </c>
    </row>
    <row r="6380" spans="1:7">
      <c r="A6380" s="126">
        <v>6378</v>
      </c>
      <c r="B6380" s="134" t="s">
        <v>12552</v>
      </c>
      <c r="C6380" s="21" t="s">
        <v>11590</v>
      </c>
      <c r="D6380" s="26" t="s">
        <v>6576</v>
      </c>
      <c r="E6380" s="40">
        <v>1.3080882352941177</v>
      </c>
      <c r="F6380" s="170">
        <v>8895</v>
      </c>
      <c r="G6380" s="26" t="s">
        <v>12684</v>
      </c>
    </row>
    <row r="6381" spans="1:7">
      <c r="A6381" s="126">
        <v>6379</v>
      </c>
      <c r="B6381" s="134" t="s">
        <v>12552</v>
      </c>
      <c r="C6381" s="21" t="s">
        <v>10368</v>
      </c>
      <c r="D6381" s="26" t="s">
        <v>12560</v>
      </c>
      <c r="E6381" s="40">
        <v>0.65558823529411769</v>
      </c>
      <c r="F6381" s="170">
        <v>4458</v>
      </c>
      <c r="G6381" s="26" t="s">
        <v>12684</v>
      </c>
    </row>
    <row r="6382" spans="1:7">
      <c r="A6382" s="126">
        <v>6380</v>
      </c>
      <c r="B6382" s="134" t="s">
        <v>12552</v>
      </c>
      <c r="C6382" s="21" t="s">
        <v>809</v>
      </c>
      <c r="D6382" s="26" t="s">
        <v>6576</v>
      </c>
      <c r="E6382" s="40">
        <v>0.17191176470588235</v>
      </c>
      <c r="F6382" s="170">
        <v>1169</v>
      </c>
      <c r="G6382" s="26" t="s">
        <v>12684</v>
      </c>
    </row>
    <row r="6383" spans="1:7">
      <c r="A6383" s="126">
        <v>6381</v>
      </c>
      <c r="B6383" s="134" t="s">
        <v>12552</v>
      </c>
      <c r="C6383" s="21" t="s">
        <v>809</v>
      </c>
      <c r="D6383" s="26" t="s">
        <v>6576</v>
      </c>
      <c r="E6383" s="40">
        <v>0.10529411764705883</v>
      </c>
      <c r="F6383" s="170">
        <v>716</v>
      </c>
      <c r="G6383" s="26" t="s">
        <v>12684</v>
      </c>
    </row>
    <row r="6384" spans="1:7">
      <c r="A6384" s="126">
        <v>6382</v>
      </c>
      <c r="B6384" s="134" t="s">
        <v>12552</v>
      </c>
      <c r="C6384" s="21" t="s">
        <v>11591</v>
      </c>
      <c r="D6384" s="26" t="s">
        <v>6576</v>
      </c>
      <c r="E6384" s="40">
        <v>3.8382352941176472E-2</v>
      </c>
      <c r="F6384" s="170">
        <v>261</v>
      </c>
      <c r="G6384" s="26" t="s">
        <v>12684</v>
      </c>
    </row>
    <row r="6385" spans="1:7">
      <c r="A6385" s="126">
        <v>6383</v>
      </c>
      <c r="B6385" s="134" t="s">
        <v>12552</v>
      </c>
      <c r="C6385" s="21" t="s">
        <v>11592</v>
      </c>
      <c r="D6385" s="26" t="s">
        <v>6576</v>
      </c>
      <c r="E6385" s="40">
        <v>0.35617647058823532</v>
      </c>
      <c r="F6385" s="170">
        <v>2422</v>
      </c>
      <c r="G6385" s="26" t="s">
        <v>12684</v>
      </c>
    </row>
    <row r="6386" spans="1:7">
      <c r="A6386" s="126">
        <v>6384</v>
      </c>
      <c r="B6386" s="134" t="s">
        <v>12552</v>
      </c>
      <c r="C6386" s="21"/>
      <c r="D6386" s="26"/>
      <c r="E6386" s="40">
        <v>6.88235294117647E-2</v>
      </c>
      <c r="F6386" s="170">
        <v>468</v>
      </c>
      <c r="G6386" s="26" t="s">
        <v>12684</v>
      </c>
    </row>
    <row r="6387" spans="1:7">
      <c r="A6387" s="126">
        <v>6385</v>
      </c>
      <c r="B6387" s="134" t="s">
        <v>12552</v>
      </c>
      <c r="C6387" s="21" t="s">
        <v>11593</v>
      </c>
      <c r="D6387" s="26" t="s">
        <v>6576</v>
      </c>
      <c r="E6387" s="40">
        <v>8.0882352941176475E-2</v>
      </c>
      <c r="F6387" s="170">
        <v>550</v>
      </c>
      <c r="G6387" s="26" t="s">
        <v>12684</v>
      </c>
    </row>
    <row r="6388" spans="1:7">
      <c r="A6388" s="126">
        <v>6386</v>
      </c>
      <c r="B6388" s="134" t="s">
        <v>12552</v>
      </c>
      <c r="C6388" s="21" t="s">
        <v>11594</v>
      </c>
      <c r="D6388" s="26" t="s">
        <v>6576</v>
      </c>
      <c r="E6388" s="40">
        <v>0.22058823529411764</v>
      </c>
      <c r="F6388" s="170">
        <v>1500</v>
      </c>
      <c r="G6388" s="26" t="s">
        <v>12684</v>
      </c>
    </row>
    <row r="6389" spans="1:7">
      <c r="A6389" s="126">
        <v>6387</v>
      </c>
      <c r="B6389" s="134" t="s">
        <v>12552</v>
      </c>
      <c r="C6389" s="21" t="s">
        <v>11595</v>
      </c>
      <c r="D6389" s="26" t="s">
        <v>6576</v>
      </c>
      <c r="E6389" s="40">
        <v>6.4705882352941183E-2</v>
      </c>
      <c r="F6389" s="170">
        <v>440</v>
      </c>
      <c r="G6389" s="26" t="s">
        <v>12684</v>
      </c>
    </row>
    <row r="6390" spans="1:7">
      <c r="A6390" s="126">
        <v>6388</v>
      </c>
      <c r="B6390" s="134" t="s">
        <v>12552</v>
      </c>
      <c r="C6390" s="21" t="s">
        <v>11594</v>
      </c>
      <c r="D6390" s="26" t="s">
        <v>6576</v>
      </c>
      <c r="E6390" s="40">
        <v>0.40470588235294119</v>
      </c>
      <c r="F6390" s="170">
        <v>2752</v>
      </c>
      <c r="G6390" s="26" t="s">
        <v>12684</v>
      </c>
    </row>
    <row r="6391" spans="1:7">
      <c r="A6391" s="126">
        <v>6389</v>
      </c>
      <c r="B6391" s="134" t="s">
        <v>12552</v>
      </c>
      <c r="C6391" s="21" t="s">
        <v>11592</v>
      </c>
      <c r="D6391" s="26" t="s">
        <v>6576</v>
      </c>
      <c r="E6391" s="40">
        <v>0.26308823529411762</v>
      </c>
      <c r="F6391" s="170">
        <v>1789</v>
      </c>
      <c r="G6391" s="26" t="s">
        <v>12684</v>
      </c>
    </row>
    <row r="6392" spans="1:7">
      <c r="A6392" s="126">
        <v>6390</v>
      </c>
      <c r="B6392" s="134" t="s">
        <v>12552</v>
      </c>
      <c r="C6392" s="21" t="s">
        <v>11596</v>
      </c>
      <c r="D6392" s="26" t="s">
        <v>6576</v>
      </c>
      <c r="E6392" s="40">
        <v>0.24264705882352941</v>
      </c>
      <c r="F6392" s="170">
        <v>1650</v>
      </c>
      <c r="G6392" s="26" t="s">
        <v>12684</v>
      </c>
    </row>
    <row r="6393" spans="1:7">
      <c r="A6393" s="126">
        <v>6391</v>
      </c>
      <c r="B6393" s="134" t="s">
        <v>12552</v>
      </c>
      <c r="C6393" s="21" t="s">
        <v>11597</v>
      </c>
      <c r="D6393" s="26" t="s">
        <v>6576</v>
      </c>
      <c r="E6393" s="40">
        <v>0.20632352941176471</v>
      </c>
      <c r="F6393" s="170">
        <v>1403</v>
      </c>
      <c r="G6393" s="26" t="s">
        <v>12684</v>
      </c>
    </row>
    <row r="6394" spans="1:7">
      <c r="A6394" s="126">
        <v>6392</v>
      </c>
      <c r="B6394" s="134" t="s">
        <v>12552</v>
      </c>
      <c r="C6394" s="21" t="s">
        <v>11598</v>
      </c>
      <c r="D6394" s="26" t="s">
        <v>6576</v>
      </c>
      <c r="E6394" s="40">
        <v>0.30352941176470588</v>
      </c>
      <c r="F6394" s="170">
        <v>2064</v>
      </c>
      <c r="G6394" s="26" t="s">
        <v>12684</v>
      </c>
    </row>
    <row r="6395" spans="1:7">
      <c r="A6395" s="126">
        <v>6393</v>
      </c>
      <c r="B6395" s="134" t="s">
        <v>12552</v>
      </c>
      <c r="C6395" s="21" t="s">
        <v>193</v>
      </c>
      <c r="D6395" s="26" t="s">
        <v>6576</v>
      </c>
      <c r="E6395" s="40">
        <v>0.35426470588235293</v>
      </c>
      <c r="F6395" s="170">
        <v>2409</v>
      </c>
      <c r="G6395" s="26" t="s">
        <v>12684</v>
      </c>
    </row>
    <row r="6396" spans="1:7">
      <c r="A6396" s="126">
        <v>6394</v>
      </c>
      <c r="B6396" s="134" t="s">
        <v>12552</v>
      </c>
      <c r="C6396" s="21" t="s">
        <v>11508</v>
      </c>
      <c r="D6396" s="26" t="s">
        <v>6576</v>
      </c>
      <c r="E6396" s="40">
        <v>6.0735294117647061E-2</v>
      </c>
      <c r="F6396" s="170">
        <v>413</v>
      </c>
      <c r="G6396" s="26" t="s">
        <v>12684</v>
      </c>
    </row>
    <row r="6397" spans="1:7">
      <c r="A6397" s="126">
        <v>6395</v>
      </c>
      <c r="B6397" s="134" t="s">
        <v>12552</v>
      </c>
      <c r="C6397" s="21" t="s">
        <v>2763</v>
      </c>
      <c r="D6397" s="26" t="s">
        <v>6576</v>
      </c>
      <c r="E6397" s="40">
        <v>0.12955882352941175</v>
      </c>
      <c r="F6397" s="170">
        <v>881</v>
      </c>
      <c r="G6397" s="26" t="s">
        <v>12684</v>
      </c>
    </row>
    <row r="6398" spans="1:7">
      <c r="A6398" s="126">
        <v>6396</v>
      </c>
      <c r="B6398" s="134" t="s">
        <v>12552</v>
      </c>
      <c r="C6398" s="21" t="s">
        <v>11599</v>
      </c>
      <c r="D6398" s="26" t="s">
        <v>6576</v>
      </c>
      <c r="E6398" s="40">
        <v>2.4264705882352942E-2</v>
      </c>
      <c r="F6398" s="170">
        <v>165</v>
      </c>
      <c r="G6398" s="26" t="s">
        <v>12684</v>
      </c>
    </row>
    <row r="6399" spans="1:7">
      <c r="A6399" s="126">
        <v>6397</v>
      </c>
      <c r="B6399" s="134" t="s">
        <v>12552</v>
      </c>
      <c r="C6399" s="21" t="s">
        <v>11579</v>
      </c>
      <c r="D6399" s="26" t="s">
        <v>6576</v>
      </c>
      <c r="E6399" s="40">
        <v>0.12955882352941175</v>
      </c>
      <c r="F6399" s="170">
        <v>881</v>
      </c>
      <c r="G6399" s="26" t="s">
        <v>12684</v>
      </c>
    </row>
    <row r="6400" spans="1:7">
      <c r="A6400" s="126">
        <v>6398</v>
      </c>
      <c r="B6400" s="134" t="s">
        <v>12552</v>
      </c>
      <c r="C6400" s="21" t="s">
        <v>11600</v>
      </c>
      <c r="D6400" s="26" t="s">
        <v>6576</v>
      </c>
      <c r="E6400" s="40">
        <v>2.4264705882352942E-2</v>
      </c>
      <c r="F6400" s="170">
        <v>165</v>
      </c>
      <c r="G6400" s="26" t="s">
        <v>12684</v>
      </c>
    </row>
    <row r="6401" spans="1:7">
      <c r="A6401" s="126">
        <v>6399</v>
      </c>
      <c r="B6401" s="134" t="s">
        <v>12552</v>
      </c>
      <c r="C6401" s="21" t="s">
        <v>11589</v>
      </c>
      <c r="D6401" s="26" t="s">
        <v>6576</v>
      </c>
      <c r="E6401" s="40">
        <v>0.31573529411764706</v>
      </c>
      <c r="F6401" s="170">
        <v>2147</v>
      </c>
      <c r="G6401" s="26" t="s">
        <v>12684</v>
      </c>
    </row>
    <row r="6402" spans="1:7">
      <c r="A6402" s="126">
        <v>6400</v>
      </c>
      <c r="B6402" s="139" t="s">
        <v>12471</v>
      </c>
      <c r="C6402" s="11" t="s">
        <v>7514</v>
      </c>
      <c r="D6402" s="27" t="s">
        <v>15</v>
      </c>
      <c r="E6402" s="32">
        <v>1.068408</v>
      </c>
      <c r="F6402" s="169">
        <v>7265.1743999999999</v>
      </c>
      <c r="G6402" s="27" t="s">
        <v>12567</v>
      </c>
    </row>
    <row r="6403" spans="1:7">
      <c r="A6403" s="126">
        <v>6401</v>
      </c>
      <c r="B6403" s="139" t="s">
        <v>12471</v>
      </c>
      <c r="C6403" s="11" t="s">
        <v>7515</v>
      </c>
      <c r="D6403" s="27" t="s">
        <v>12559</v>
      </c>
      <c r="E6403" s="32">
        <v>1.954701</v>
      </c>
      <c r="F6403" s="169">
        <v>13291.966799999998</v>
      </c>
      <c r="G6403" s="27" t="s">
        <v>12567</v>
      </c>
    </row>
    <row r="6404" spans="1:7">
      <c r="A6404" s="126">
        <v>6402</v>
      </c>
      <c r="B6404" s="139" t="s">
        <v>12471</v>
      </c>
      <c r="C6404" s="11" t="s">
        <v>7516</v>
      </c>
      <c r="D6404" s="27" t="s">
        <v>15</v>
      </c>
      <c r="E6404" s="32">
        <v>0.65844690000000017</v>
      </c>
      <c r="F6404" s="169">
        <v>4477.4389200000005</v>
      </c>
      <c r="G6404" s="27" t="s">
        <v>12567</v>
      </c>
    </row>
    <row r="6405" spans="1:7">
      <c r="A6405" s="126">
        <v>6403</v>
      </c>
      <c r="B6405" s="139" t="s">
        <v>12471</v>
      </c>
      <c r="C6405" s="12" t="s">
        <v>7517</v>
      </c>
      <c r="D6405" s="27" t="s">
        <v>15</v>
      </c>
      <c r="E6405" s="32">
        <v>0.48563999999999996</v>
      </c>
      <c r="F6405" s="169">
        <v>3302</v>
      </c>
      <c r="G6405" s="27" t="s">
        <v>12567</v>
      </c>
    </row>
    <row r="6406" spans="1:7">
      <c r="A6406" s="126">
        <v>6404</v>
      </c>
      <c r="B6406" s="139" t="s">
        <v>12471</v>
      </c>
      <c r="C6406" s="12" t="s">
        <v>7518</v>
      </c>
      <c r="D6406" s="27" t="s">
        <v>15</v>
      </c>
      <c r="E6406" s="32">
        <v>0.68798999999999999</v>
      </c>
      <c r="F6406" s="169">
        <v>4678</v>
      </c>
      <c r="G6406" s="27" t="s">
        <v>12567</v>
      </c>
    </row>
    <row r="6407" spans="1:7">
      <c r="A6407" s="126">
        <v>6405</v>
      </c>
      <c r="B6407" s="139" t="s">
        <v>12471</v>
      </c>
      <c r="C6407" s="12" t="s">
        <v>7519</v>
      </c>
      <c r="D6407" s="27" t="s">
        <v>15</v>
      </c>
      <c r="E6407" s="32">
        <v>2.0235000000000003E-2</v>
      </c>
      <c r="F6407" s="169">
        <v>138</v>
      </c>
      <c r="G6407" s="27" t="s">
        <v>12567</v>
      </c>
    </row>
    <row r="6408" spans="1:7">
      <c r="A6408" s="126">
        <v>6406</v>
      </c>
      <c r="B6408" s="139" t="s">
        <v>12471</v>
      </c>
      <c r="C6408" s="12" t="s">
        <v>7520</v>
      </c>
      <c r="D6408" s="27" t="s">
        <v>15</v>
      </c>
      <c r="E6408" s="32">
        <v>3.2376000000000002E-2</v>
      </c>
      <c r="F6408" s="169">
        <v>220</v>
      </c>
      <c r="G6408" s="27" t="s">
        <v>12567</v>
      </c>
    </row>
    <row r="6409" spans="1:7">
      <c r="A6409" s="126">
        <v>6407</v>
      </c>
      <c r="B6409" s="139" t="s">
        <v>12471</v>
      </c>
      <c r="C6409" s="12" t="s">
        <v>7520</v>
      </c>
      <c r="D6409" s="27" t="s">
        <v>15</v>
      </c>
      <c r="E6409" s="32">
        <v>0.85391699999999993</v>
      </c>
      <c r="F6409" s="169">
        <v>5807</v>
      </c>
      <c r="G6409" s="27" t="s">
        <v>12567</v>
      </c>
    </row>
    <row r="6410" spans="1:7">
      <c r="A6410" s="126">
        <v>6408</v>
      </c>
      <c r="B6410" s="139" t="s">
        <v>12471</v>
      </c>
      <c r="C6410" s="12" t="s">
        <v>7520</v>
      </c>
      <c r="D6410" s="27" t="s">
        <v>15</v>
      </c>
      <c r="E6410" s="32">
        <v>0.12950400000000001</v>
      </c>
      <c r="F6410" s="169">
        <v>881</v>
      </c>
      <c r="G6410" s="27" t="s">
        <v>12567</v>
      </c>
    </row>
    <row r="6411" spans="1:7">
      <c r="A6411" s="126">
        <v>6409</v>
      </c>
      <c r="B6411" s="139" t="s">
        <v>12471</v>
      </c>
      <c r="C6411" s="12" t="s">
        <v>7521</v>
      </c>
      <c r="D6411" s="27" t="s">
        <v>15</v>
      </c>
      <c r="E6411" s="32">
        <v>1.4083560000000002</v>
      </c>
      <c r="F6411" s="169">
        <v>9576.8208000000013</v>
      </c>
      <c r="G6411" s="27" t="s">
        <v>12567</v>
      </c>
    </row>
    <row r="6412" spans="1:7">
      <c r="A6412" s="126">
        <v>6410</v>
      </c>
      <c r="B6412" s="139" t="s">
        <v>12471</v>
      </c>
      <c r="C6412" s="12" t="s">
        <v>7522</v>
      </c>
      <c r="D6412" s="27" t="s">
        <v>15</v>
      </c>
      <c r="E6412" s="32">
        <v>0.275196</v>
      </c>
      <c r="F6412" s="169">
        <v>1871</v>
      </c>
      <c r="G6412" s="27" t="s">
        <v>12567</v>
      </c>
    </row>
    <row r="6413" spans="1:7">
      <c r="A6413" s="126">
        <v>6411</v>
      </c>
      <c r="B6413" s="139" t="s">
        <v>12471</v>
      </c>
      <c r="C6413" s="12" t="s">
        <v>7523</v>
      </c>
      <c r="D6413" s="27" t="s">
        <v>15</v>
      </c>
      <c r="E6413" s="32">
        <v>0.10926900000000001</v>
      </c>
      <c r="F6413" s="169">
        <v>743</v>
      </c>
      <c r="G6413" s="27" t="s">
        <v>12567</v>
      </c>
    </row>
    <row r="6414" spans="1:7">
      <c r="A6414" s="126">
        <v>6412</v>
      </c>
      <c r="B6414" s="139" t="s">
        <v>12471</v>
      </c>
      <c r="C6414" s="12" t="s">
        <v>7524</v>
      </c>
      <c r="D6414" s="27" t="s">
        <v>15</v>
      </c>
      <c r="E6414" s="32">
        <v>7.6893000000000003E-2</v>
      </c>
      <c r="F6414" s="169">
        <v>523</v>
      </c>
      <c r="G6414" s="27" t="s">
        <v>12567</v>
      </c>
    </row>
    <row r="6415" spans="1:7">
      <c r="A6415" s="126">
        <v>6413</v>
      </c>
      <c r="B6415" s="139" t="s">
        <v>12471</v>
      </c>
      <c r="C6415" s="12" t="s">
        <v>7525</v>
      </c>
      <c r="D6415" s="27" t="s">
        <v>15</v>
      </c>
      <c r="E6415" s="32">
        <v>0.19020899999999999</v>
      </c>
      <c r="F6415" s="169">
        <v>1293.4211999999998</v>
      </c>
      <c r="G6415" s="27" t="s">
        <v>12567</v>
      </c>
    </row>
    <row r="6416" spans="1:7">
      <c r="A6416" s="126">
        <v>6414</v>
      </c>
      <c r="B6416" s="139" t="s">
        <v>12471</v>
      </c>
      <c r="C6416" s="12" t="s">
        <v>7526</v>
      </c>
      <c r="D6416" s="27" t="s">
        <v>15</v>
      </c>
      <c r="E6416" s="32">
        <v>0.25900800000000002</v>
      </c>
      <c r="F6416" s="169">
        <v>1761.2544</v>
      </c>
      <c r="G6416" s="27" t="s">
        <v>12567</v>
      </c>
    </row>
    <row r="6417" spans="1:7">
      <c r="A6417" s="126">
        <v>6415</v>
      </c>
      <c r="B6417" s="139" t="s">
        <v>12471</v>
      </c>
      <c r="C6417" s="12" t="s">
        <v>7527</v>
      </c>
      <c r="D6417" s="27" t="s">
        <v>15</v>
      </c>
      <c r="E6417" s="32">
        <v>0.40065300000000004</v>
      </c>
      <c r="F6417" s="169">
        <v>2724.4404</v>
      </c>
      <c r="G6417" s="27" t="s">
        <v>12567</v>
      </c>
    </row>
    <row r="6418" spans="1:7">
      <c r="A6418" s="126">
        <v>6416</v>
      </c>
      <c r="B6418" s="139" t="s">
        <v>12471</v>
      </c>
      <c r="C6418" s="12" t="s">
        <v>7528</v>
      </c>
      <c r="D6418" s="27" t="s">
        <v>15</v>
      </c>
      <c r="E6418" s="32">
        <v>0.52611000000000008</v>
      </c>
      <c r="F6418" s="169">
        <v>3578</v>
      </c>
      <c r="G6418" s="27" t="s">
        <v>12567</v>
      </c>
    </row>
    <row r="6419" spans="1:7">
      <c r="A6419" s="126">
        <v>6417</v>
      </c>
      <c r="B6419" s="139" t="s">
        <v>12471</v>
      </c>
      <c r="C6419" s="12" t="s">
        <v>7529</v>
      </c>
      <c r="D6419" s="27" t="s">
        <v>15</v>
      </c>
      <c r="E6419" s="32">
        <v>0.38041800000000003</v>
      </c>
      <c r="F6419" s="169">
        <v>2586.8424</v>
      </c>
      <c r="G6419" s="27" t="s">
        <v>12567</v>
      </c>
    </row>
    <row r="6420" spans="1:7">
      <c r="A6420" s="126">
        <v>6418</v>
      </c>
      <c r="B6420" s="139" t="s">
        <v>12471</v>
      </c>
      <c r="C6420" s="12" t="s">
        <v>7530</v>
      </c>
      <c r="D6420" s="27" t="s">
        <v>15</v>
      </c>
      <c r="E6420" s="32">
        <v>0.33185399999999998</v>
      </c>
      <c r="F6420" s="169">
        <v>2257</v>
      </c>
      <c r="G6420" s="27" t="s">
        <v>12567</v>
      </c>
    </row>
    <row r="6421" spans="1:7">
      <c r="A6421" s="126">
        <v>6419</v>
      </c>
      <c r="B6421" s="139" t="s">
        <v>12471</v>
      </c>
      <c r="C6421" s="12" t="s">
        <v>7531</v>
      </c>
      <c r="D6421" s="27" t="s">
        <v>15</v>
      </c>
      <c r="E6421" s="32">
        <v>0.18616199999999999</v>
      </c>
      <c r="F6421" s="169">
        <v>1265.9015999999999</v>
      </c>
      <c r="G6421" s="27" t="s">
        <v>12567</v>
      </c>
    </row>
    <row r="6422" spans="1:7">
      <c r="A6422" s="126">
        <v>6420</v>
      </c>
      <c r="B6422" s="139" t="s">
        <v>12471</v>
      </c>
      <c r="C6422" s="14" t="s">
        <v>7532</v>
      </c>
      <c r="D6422" s="27" t="s">
        <v>12559</v>
      </c>
      <c r="E6422" s="32">
        <v>0.69203700000000001</v>
      </c>
      <c r="F6422" s="169">
        <v>4705.8516</v>
      </c>
      <c r="G6422" s="27" t="s">
        <v>12567</v>
      </c>
    </row>
    <row r="6423" spans="1:7">
      <c r="A6423" s="126">
        <v>6421</v>
      </c>
      <c r="B6423" s="139" t="s">
        <v>12471</v>
      </c>
      <c r="C6423" s="12" t="s">
        <v>7533</v>
      </c>
      <c r="D6423" s="27" t="s">
        <v>15</v>
      </c>
      <c r="E6423" s="32">
        <v>0.43707600000000008</v>
      </c>
      <c r="F6423" s="169">
        <v>2972.1168000000002</v>
      </c>
      <c r="G6423" s="27" t="s">
        <v>12567</v>
      </c>
    </row>
    <row r="6424" spans="1:7">
      <c r="A6424" s="126">
        <v>6422</v>
      </c>
      <c r="B6424" s="139" t="s">
        <v>12471</v>
      </c>
      <c r="C6424" s="12" t="s">
        <v>7534</v>
      </c>
      <c r="D6424" s="27" t="s">
        <v>15</v>
      </c>
      <c r="E6424" s="32">
        <v>0.56050949999999999</v>
      </c>
      <c r="F6424" s="169">
        <v>3811.4645999999998</v>
      </c>
      <c r="G6424" s="27" t="s">
        <v>12567</v>
      </c>
    </row>
    <row r="6425" spans="1:7">
      <c r="A6425" s="126">
        <v>6423</v>
      </c>
      <c r="B6425" s="139" t="s">
        <v>12471</v>
      </c>
      <c r="C6425" s="12" t="s">
        <v>7535</v>
      </c>
      <c r="D6425" s="27" t="s">
        <v>15</v>
      </c>
      <c r="E6425" s="32">
        <v>0.590862</v>
      </c>
      <c r="F6425" s="169">
        <v>4018</v>
      </c>
      <c r="G6425" s="27" t="s">
        <v>12567</v>
      </c>
    </row>
    <row r="6426" spans="1:7">
      <c r="A6426" s="126">
        <v>6424</v>
      </c>
      <c r="B6426" s="139" t="s">
        <v>12471</v>
      </c>
      <c r="C6426" s="12" t="s">
        <v>7536</v>
      </c>
      <c r="D6426" s="27" t="s">
        <v>12559</v>
      </c>
      <c r="E6426" s="32">
        <v>2.3877299999999999</v>
      </c>
      <c r="F6426" s="169">
        <v>16236.564000000002</v>
      </c>
      <c r="G6426" s="27" t="s">
        <v>12567</v>
      </c>
    </row>
    <row r="6427" spans="1:7">
      <c r="A6427" s="126">
        <v>6425</v>
      </c>
      <c r="B6427" s="139" t="s">
        <v>12471</v>
      </c>
      <c r="C6427" s="12" t="s">
        <v>7537</v>
      </c>
      <c r="D6427" s="27" t="s">
        <v>15</v>
      </c>
      <c r="E6427" s="32">
        <v>0.44517000000000007</v>
      </c>
      <c r="F6427" s="169">
        <v>3027</v>
      </c>
      <c r="G6427" s="27" t="s">
        <v>12567</v>
      </c>
    </row>
    <row r="6428" spans="1:7">
      <c r="A6428" s="126">
        <v>6426</v>
      </c>
      <c r="B6428" s="139" t="s">
        <v>12471</v>
      </c>
      <c r="C6428" s="12" t="s">
        <v>7538</v>
      </c>
      <c r="D6428" s="27" t="s">
        <v>15</v>
      </c>
      <c r="E6428" s="32">
        <v>0.20032649999999999</v>
      </c>
      <c r="F6428" s="169">
        <v>1362</v>
      </c>
      <c r="G6428" s="27" t="s">
        <v>12567</v>
      </c>
    </row>
    <row r="6429" spans="1:7">
      <c r="A6429" s="126">
        <v>6427</v>
      </c>
      <c r="B6429" s="139" t="s">
        <v>12471</v>
      </c>
      <c r="C6429" s="12" t="s">
        <v>7539</v>
      </c>
      <c r="D6429" s="27" t="s">
        <v>15</v>
      </c>
      <c r="E6429" s="32">
        <v>0.36423</v>
      </c>
      <c r="F6429" s="169">
        <v>2477</v>
      </c>
      <c r="G6429" s="27" t="s">
        <v>12567</v>
      </c>
    </row>
    <row r="6430" spans="1:7">
      <c r="A6430" s="126">
        <v>6428</v>
      </c>
      <c r="B6430" s="139" t="s">
        <v>12471</v>
      </c>
      <c r="C6430" s="12" t="s">
        <v>7540</v>
      </c>
      <c r="D6430" s="27" t="s">
        <v>15</v>
      </c>
      <c r="E6430" s="32">
        <v>0.14164500000000002</v>
      </c>
      <c r="F6430" s="169">
        <v>963.18600000000004</v>
      </c>
      <c r="G6430" s="27" t="s">
        <v>12567</v>
      </c>
    </row>
    <row r="6431" spans="1:7">
      <c r="A6431" s="126">
        <v>6429</v>
      </c>
      <c r="B6431" s="139" t="s">
        <v>12471</v>
      </c>
      <c r="C6431" s="12" t="s">
        <v>7541</v>
      </c>
      <c r="D6431" s="27" t="s">
        <v>15</v>
      </c>
      <c r="E6431" s="32">
        <v>0.31971300000000002</v>
      </c>
      <c r="F6431" s="169">
        <v>2174</v>
      </c>
      <c r="G6431" s="27" t="s">
        <v>12567</v>
      </c>
    </row>
    <row r="6432" spans="1:7">
      <c r="A6432" s="126">
        <v>6430</v>
      </c>
      <c r="B6432" s="139" t="s">
        <v>12471</v>
      </c>
      <c r="C6432" s="12" t="s">
        <v>7542</v>
      </c>
      <c r="D6432" s="27" t="s">
        <v>12559</v>
      </c>
      <c r="E6432" s="32">
        <v>1.6268940000000001</v>
      </c>
      <c r="F6432" s="169">
        <v>11062.879200000001</v>
      </c>
      <c r="G6432" s="27" t="s">
        <v>12567</v>
      </c>
    </row>
    <row r="6433" spans="1:7">
      <c r="A6433" s="126">
        <v>6431</v>
      </c>
      <c r="B6433" s="139" t="s">
        <v>12471</v>
      </c>
      <c r="C6433" s="12" t="s">
        <v>7543</v>
      </c>
      <c r="D6433" s="27" t="s">
        <v>15</v>
      </c>
      <c r="E6433" s="32">
        <v>0.4229115</v>
      </c>
      <c r="F6433" s="169">
        <v>2876</v>
      </c>
      <c r="G6433" s="27" t="s">
        <v>12567</v>
      </c>
    </row>
    <row r="6434" spans="1:7">
      <c r="A6434" s="126">
        <v>6432</v>
      </c>
      <c r="B6434" s="139" t="s">
        <v>12471</v>
      </c>
      <c r="C6434" s="12" t="s">
        <v>7543</v>
      </c>
      <c r="D6434" s="27" t="s">
        <v>15</v>
      </c>
      <c r="E6434" s="32">
        <v>0.101175</v>
      </c>
      <c r="F6434" s="169">
        <v>688</v>
      </c>
      <c r="G6434" s="27" t="s">
        <v>12567</v>
      </c>
    </row>
    <row r="6435" spans="1:7">
      <c r="A6435" s="126">
        <v>6433</v>
      </c>
      <c r="B6435" s="139" t="s">
        <v>12471</v>
      </c>
      <c r="C6435" s="12" t="s">
        <v>7544</v>
      </c>
      <c r="D6435" s="27" t="s">
        <v>15</v>
      </c>
      <c r="E6435" s="32">
        <v>0.67584900000000003</v>
      </c>
      <c r="F6435" s="169">
        <v>4596</v>
      </c>
      <c r="G6435" s="27" t="s">
        <v>12567</v>
      </c>
    </row>
    <row r="6436" spans="1:7">
      <c r="A6436" s="126">
        <v>6434</v>
      </c>
      <c r="B6436" s="139" t="s">
        <v>12471</v>
      </c>
      <c r="C6436" s="12" t="s">
        <v>7545</v>
      </c>
      <c r="D6436" s="27" t="s">
        <v>12559</v>
      </c>
      <c r="E6436" s="32">
        <v>1.1169720000000001</v>
      </c>
      <c r="F6436" s="169">
        <v>7595.4096</v>
      </c>
      <c r="G6436" s="27" t="s">
        <v>12567</v>
      </c>
    </row>
    <row r="6437" spans="1:7">
      <c r="A6437" s="126">
        <v>6435</v>
      </c>
      <c r="B6437" s="139" t="s">
        <v>12471</v>
      </c>
      <c r="C6437" s="12" t="s">
        <v>7546</v>
      </c>
      <c r="D6437" s="27" t="s">
        <v>15</v>
      </c>
      <c r="E6437" s="32">
        <v>1.5605232</v>
      </c>
      <c r="F6437" s="169">
        <v>10611.55776</v>
      </c>
      <c r="G6437" s="27" t="s">
        <v>12567</v>
      </c>
    </row>
    <row r="6438" spans="1:7">
      <c r="A6438" s="126">
        <v>6436</v>
      </c>
      <c r="B6438" s="139" t="s">
        <v>12471</v>
      </c>
      <c r="C6438" s="12" t="s">
        <v>7547</v>
      </c>
      <c r="D6438" s="27" t="s">
        <v>15</v>
      </c>
      <c r="E6438" s="32">
        <v>3.2376000000000002E-2</v>
      </c>
      <c r="F6438" s="169">
        <v>220</v>
      </c>
      <c r="G6438" s="27" t="s">
        <v>12567</v>
      </c>
    </row>
    <row r="6439" spans="1:7">
      <c r="A6439" s="126">
        <v>6437</v>
      </c>
      <c r="B6439" s="139" t="s">
        <v>12471</v>
      </c>
      <c r="C6439" s="12" t="s">
        <v>7548</v>
      </c>
      <c r="D6439" s="27" t="s">
        <v>12559</v>
      </c>
      <c r="E6439" s="32">
        <v>1.8850926000000001</v>
      </c>
      <c r="F6439" s="169">
        <v>12818.629680000002</v>
      </c>
      <c r="G6439" s="27" t="s">
        <v>12567</v>
      </c>
    </row>
    <row r="6440" spans="1:7">
      <c r="A6440" s="126">
        <v>6438</v>
      </c>
      <c r="B6440" s="139" t="s">
        <v>12471</v>
      </c>
      <c r="C6440" s="12" t="s">
        <v>7548</v>
      </c>
      <c r="D6440" s="27" t="s">
        <v>15</v>
      </c>
      <c r="E6440" s="32">
        <v>8.0940000000000012E-2</v>
      </c>
      <c r="F6440" s="169">
        <v>550</v>
      </c>
      <c r="G6440" s="27" t="s">
        <v>12567</v>
      </c>
    </row>
    <row r="6441" spans="1:7">
      <c r="A6441" s="126">
        <v>6439</v>
      </c>
      <c r="B6441" s="139" t="s">
        <v>12471</v>
      </c>
      <c r="C6441" s="12" t="s">
        <v>7549</v>
      </c>
      <c r="D6441" s="27" t="s">
        <v>15</v>
      </c>
      <c r="E6441" s="32">
        <v>0.76893000000000011</v>
      </c>
      <c r="F6441" s="169">
        <v>5228.7240000000002</v>
      </c>
      <c r="G6441" s="27" t="s">
        <v>12567</v>
      </c>
    </row>
    <row r="6442" spans="1:7">
      <c r="A6442" s="126">
        <v>6440</v>
      </c>
      <c r="B6442" s="139" t="s">
        <v>12471</v>
      </c>
      <c r="C6442" s="12" t="s">
        <v>7550</v>
      </c>
      <c r="D6442" s="27" t="s">
        <v>15</v>
      </c>
      <c r="E6442" s="32">
        <v>0.25091400000000003</v>
      </c>
      <c r="F6442" s="169">
        <v>1706</v>
      </c>
      <c r="G6442" s="27" t="s">
        <v>12567</v>
      </c>
    </row>
    <row r="6443" spans="1:7">
      <c r="A6443" s="126">
        <v>6441</v>
      </c>
      <c r="B6443" s="139" t="s">
        <v>12471</v>
      </c>
      <c r="C6443" s="12" t="s">
        <v>7551</v>
      </c>
      <c r="D6443" s="27" t="s">
        <v>12559</v>
      </c>
      <c r="E6443" s="32">
        <v>0.12140999999999999</v>
      </c>
      <c r="F6443" s="169">
        <v>826</v>
      </c>
      <c r="G6443" s="27" t="s">
        <v>12567</v>
      </c>
    </row>
    <row r="6444" spans="1:7">
      <c r="A6444" s="126">
        <v>6442</v>
      </c>
      <c r="B6444" s="139" t="s">
        <v>12471</v>
      </c>
      <c r="C6444" s="12" t="s">
        <v>7552</v>
      </c>
      <c r="D6444" s="27" t="s">
        <v>15</v>
      </c>
      <c r="E6444" s="32">
        <v>1.3395570000000001</v>
      </c>
      <c r="F6444" s="169">
        <v>9108.9876000000004</v>
      </c>
      <c r="G6444" s="27" t="s">
        <v>12567</v>
      </c>
    </row>
    <row r="6445" spans="1:7">
      <c r="A6445" s="126">
        <v>6443</v>
      </c>
      <c r="B6445" s="139" t="s">
        <v>12471</v>
      </c>
      <c r="C6445" s="12" t="s">
        <v>7553</v>
      </c>
      <c r="D6445" s="27" t="s">
        <v>15</v>
      </c>
      <c r="E6445" s="32">
        <v>0.75678900000000004</v>
      </c>
      <c r="F6445" s="169">
        <v>5146</v>
      </c>
      <c r="G6445" s="27" t="s">
        <v>12567</v>
      </c>
    </row>
    <row r="6446" spans="1:7">
      <c r="A6446" s="126">
        <v>6444</v>
      </c>
      <c r="B6446" s="139" t="s">
        <v>12471</v>
      </c>
      <c r="C6446" s="12" t="s">
        <v>7554</v>
      </c>
      <c r="D6446" s="27" t="s">
        <v>15</v>
      </c>
      <c r="E6446" s="32">
        <v>0.12140999999999999</v>
      </c>
      <c r="F6446" s="169">
        <v>826</v>
      </c>
      <c r="G6446" s="27" t="s">
        <v>12567</v>
      </c>
    </row>
    <row r="6447" spans="1:7">
      <c r="A6447" s="126">
        <v>6445</v>
      </c>
      <c r="B6447" s="139" t="s">
        <v>12471</v>
      </c>
      <c r="C6447" s="12" t="s">
        <v>7555</v>
      </c>
      <c r="D6447" s="27" t="s">
        <v>12559</v>
      </c>
      <c r="E6447" s="32">
        <v>1.9830299999999998</v>
      </c>
      <c r="F6447" s="169">
        <v>13484.603999999999</v>
      </c>
      <c r="G6447" s="27" t="s">
        <v>12567</v>
      </c>
    </row>
    <row r="6448" spans="1:7">
      <c r="A6448" s="126">
        <v>6446</v>
      </c>
      <c r="B6448" s="139" t="s">
        <v>12471</v>
      </c>
      <c r="C6448" s="12" t="s">
        <v>7556</v>
      </c>
      <c r="D6448" s="27" t="s">
        <v>15</v>
      </c>
      <c r="E6448" s="32">
        <v>0.87415200000000004</v>
      </c>
      <c r="F6448" s="169">
        <v>5944</v>
      </c>
      <c r="G6448" s="27" t="s">
        <v>12567</v>
      </c>
    </row>
    <row r="6449" spans="1:7">
      <c r="A6449" s="126">
        <v>6447</v>
      </c>
      <c r="B6449" s="139" t="s">
        <v>12471</v>
      </c>
      <c r="C6449" s="12" t="s">
        <v>7557</v>
      </c>
      <c r="D6449" s="27" t="s">
        <v>15</v>
      </c>
      <c r="E6449" s="32">
        <v>0.12950400000000001</v>
      </c>
      <c r="F6449" s="169">
        <v>880.62720000000002</v>
      </c>
      <c r="G6449" s="27" t="s">
        <v>12567</v>
      </c>
    </row>
    <row r="6450" spans="1:7">
      <c r="A6450" s="126">
        <v>6448</v>
      </c>
      <c r="B6450" s="139" t="s">
        <v>12471</v>
      </c>
      <c r="C6450" s="12" t="s">
        <v>7558</v>
      </c>
      <c r="D6450" s="27" t="s">
        <v>12559</v>
      </c>
      <c r="E6450" s="32">
        <v>1.3112280000000001</v>
      </c>
      <c r="F6450" s="169">
        <v>8916.3503999999994</v>
      </c>
      <c r="G6450" s="27" t="s">
        <v>12567</v>
      </c>
    </row>
    <row r="6451" spans="1:7">
      <c r="A6451" s="126">
        <v>6449</v>
      </c>
      <c r="B6451" s="139" t="s">
        <v>12471</v>
      </c>
      <c r="C6451" s="12" t="s">
        <v>7559</v>
      </c>
      <c r="D6451" s="27" t="s">
        <v>15</v>
      </c>
      <c r="E6451" s="32">
        <v>0.41684100000000002</v>
      </c>
      <c r="F6451" s="169">
        <v>2835</v>
      </c>
      <c r="G6451" s="27" t="s">
        <v>12567</v>
      </c>
    </row>
    <row r="6452" spans="1:7">
      <c r="A6452" s="126">
        <v>6450</v>
      </c>
      <c r="B6452" s="139" t="s">
        <v>12471</v>
      </c>
      <c r="C6452" s="12" t="s">
        <v>7560</v>
      </c>
      <c r="D6452" s="27" t="s">
        <v>15</v>
      </c>
      <c r="E6452" s="32">
        <v>0.31971300000000002</v>
      </c>
      <c r="F6452" s="169">
        <v>2174.0483999999997</v>
      </c>
      <c r="G6452" s="27" t="s">
        <v>12567</v>
      </c>
    </row>
    <row r="6453" spans="1:7">
      <c r="A6453" s="126">
        <v>6451</v>
      </c>
      <c r="B6453" s="139" t="s">
        <v>12471</v>
      </c>
      <c r="C6453" s="12" t="s">
        <v>7561</v>
      </c>
      <c r="D6453" s="27" t="s">
        <v>12559</v>
      </c>
      <c r="E6453" s="32">
        <v>0.30959550000000002</v>
      </c>
      <c r="F6453" s="169">
        <v>2105.2493999999997</v>
      </c>
      <c r="G6453" s="27" t="s">
        <v>12567</v>
      </c>
    </row>
    <row r="6454" spans="1:7">
      <c r="A6454" s="126">
        <v>6452</v>
      </c>
      <c r="B6454" s="139" t="s">
        <v>12471</v>
      </c>
      <c r="C6454" s="12" t="s">
        <v>7562</v>
      </c>
      <c r="D6454" s="27" t="s">
        <v>15</v>
      </c>
      <c r="E6454" s="32">
        <v>0.83894309999999994</v>
      </c>
      <c r="F6454" s="169">
        <v>5704.8130799999999</v>
      </c>
      <c r="G6454" s="27" t="s">
        <v>12567</v>
      </c>
    </row>
    <row r="6455" spans="1:7">
      <c r="A6455" s="126">
        <v>6453</v>
      </c>
      <c r="B6455" s="139" t="s">
        <v>12471</v>
      </c>
      <c r="C6455" s="12" t="s">
        <v>7563</v>
      </c>
      <c r="D6455" s="27" t="s">
        <v>15</v>
      </c>
      <c r="E6455" s="32">
        <v>0.105222</v>
      </c>
      <c r="F6455" s="169">
        <v>715.50959999999998</v>
      </c>
      <c r="G6455" s="27" t="s">
        <v>12567</v>
      </c>
    </row>
    <row r="6456" spans="1:7">
      <c r="A6456" s="126">
        <v>6454</v>
      </c>
      <c r="B6456" s="139" t="s">
        <v>12471</v>
      </c>
      <c r="C6456" s="12" t="s">
        <v>7564</v>
      </c>
      <c r="D6456" s="27" t="s">
        <v>12559</v>
      </c>
      <c r="E6456" s="32">
        <v>0.14973900000000001</v>
      </c>
      <c r="F6456" s="169">
        <v>1018.2252000000001</v>
      </c>
      <c r="G6456" s="27" t="s">
        <v>12567</v>
      </c>
    </row>
    <row r="6457" spans="1:7">
      <c r="A6457" s="126">
        <v>6455</v>
      </c>
      <c r="B6457" s="139" t="s">
        <v>12471</v>
      </c>
      <c r="C6457" s="12" t="s">
        <v>7565</v>
      </c>
      <c r="D6457" s="27" t="s">
        <v>15</v>
      </c>
      <c r="E6457" s="32">
        <v>0.295431</v>
      </c>
      <c r="F6457" s="169">
        <v>2009</v>
      </c>
      <c r="G6457" s="27" t="s">
        <v>12567</v>
      </c>
    </row>
    <row r="6458" spans="1:7">
      <c r="A6458" s="126">
        <v>6456</v>
      </c>
      <c r="B6458" s="139" t="s">
        <v>12471</v>
      </c>
      <c r="C6458" s="12" t="s">
        <v>7566</v>
      </c>
      <c r="D6458" s="27" t="s">
        <v>15</v>
      </c>
      <c r="E6458" s="32">
        <v>0.43505250000000001</v>
      </c>
      <c r="F6458" s="169">
        <v>2958.357</v>
      </c>
      <c r="G6458" s="27" t="s">
        <v>12567</v>
      </c>
    </row>
    <row r="6459" spans="1:7">
      <c r="A6459" s="126">
        <v>6457</v>
      </c>
      <c r="B6459" s="139" t="s">
        <v>12471</v>
      </c>
      <c r="C6459" s="12" t="s">
        <v>7567</v>
      </c>
      <c r="D6459" s="27" t="s">
        <v>15</v>
      </c>
      <c r="E6459" s="32">
        <v>5.0587500000000001E-2</v>
      </c>
      <c r="F6459" s="169">
        <v>344</v>
      </c>
      <c r="G6459" s="27" t="s">
        <v>12567</v>
      </c>
    </row>
    <row r="6460" spans="1:7">
      <c r="A6460" s="126">
        <v>6458</v>
      </c>
      <c r="B6460" s="139" t="s">
        <v>12471</v>
      </c>
      <c r="C6460" s="12" t="s">
        <v>7568</v>
      </c>
      <c r="D6460" s="27" t="s">
        <v>15</v>
      </c>
      <c r="E6460" s="32">
        <v>7.082250000000001E-2</v>
      </c>
      <c r="F6460" s="169">
        <v>481.59300000000002</v>
      </c>
      <c r="G6460" s="27" t="s">
        <v>12567</v>
      </c>
    </row>
    <row r="6461" spans="1:7">
      <c r="A6461" s="126">
        <v>6459</v>
      </c>
      <c r="B6461" s="139" t="s">
        <v>12471</v>
      </c>
      <c r="C6461" s="12" t="s">
        <v>7569</v>
      </c>
      <c r="D6461" s="27" t="s">
        <v>15</v>
      </c>
      <c r="E6461" s="32">
        <v>7.3655399999999996E-2</v>
      </c>
      <c r="F6461" s="169">
        <v>501</v>
      </c>
      <c r="G6461" s="27" t="s">
        <v>12567</v>
      </c>
    </row>
    <row r="6462" spans="1:7">
      <c r="A6462" s="126">
        <v>6460</v>
      </c>
      <c r="B6462" s="139" t="s">
        <v>12471</v>
      </c>
      <c r="C6462" s="12" t="s">
        <v>7570</v>
      </c>
      <c r="D6462" s="27" t="s">
        <v>15</v>
      </c>
      <c r="E6462" s="32">
        <v>4.6540500000000005E-2</v>
      </c>
      <c r="F6462" s="169">
        <v>316</v>
      </c>
      <c r="G6462" s="27" t="s">
        <v>12567</v>
      </c>
    </row>
    <row r="6463" spans="1:7">
      <c r="A6463" s="126">
        <v>6461</v>
      </c>
      <c r="B6463" s="139" t="s">
        <v>12471</v>
      </c>
      <c r="C6463" s="12" t="s">
        <v>7571</v>
      </c>
      <c r="D6463" s="27" t="s">
        <v>15</v>
      </c>
      <c r="E6463" s="32">
        <v>0.14973900000000001</v>
      </c>
      <c r="F6463" s="169">
        <v>1018</v>
      </c>
      <c r="G6463" s="27" t="s">
        <v>12567</v>
      </c>
    </row>
    <row r="6464" spans="1:7">
      <c r="A6464" s="126">
        <v>6462</v>
      </c>
      <c r="B6464" s="139" t="s">
        <v>12471</v>
      </c>
      <c r="C6464" s="12" t="s">
        <v>7572</v>
      </c>
      <c r="D6464" s="27" t="s">
        <v>15</v>
      </c>
      <c r="E6464" s="32">
        <v>1.8575730000000004</v>
      </c>
      <c r="F6464" s="169">
        <v>12631.4964</v>
      </c>
      <c r="G6464" s="27" t="s">
        <v>12567</v>
      </c>
    </row>
    <row r="6465" spans="1:7">
      <c r="A6465" s="126">
        <v>6463</v>
      </c>
      <c r="B6465" s="139" t="s">
        <v>12471</v>
      </c>
      <c r="C6465" s="12" t="s">
        <v>7573</v>
      </c>
      <c r="D6465" s="27" t="s">
        <v>15</v>
      </c>
      <c r="E6465" s="32">
        <v>0.20235</v>
      </c>
      <c r="F6465" s="169">
        <v>1376</v>
      </c>
      <c r="G6465" s="27" t="s">
        <v>12567</v>
      </c>
    </row>
    <row r="6466" spans="1:7">
      <c r="A6466" s="126">
        <v>6464</v>
      </c>
      <c r="B6466" s="139" t="s">
        <v>12471</v>
      </c>
      <c r="C6466" s="12" t="s">
        <v>7565</v>
      </c>
      <c r="D6466" s="27" t="s">
        <v>15</v>
      </c>
      <c r="E6466" s="32">
        <v>0.7588125</v>
      </c>
      <c r="F6466" s="169">
        <v>5159.9250000000011</v>
      </c>
      <c r="G6466" s="27" t="s">
        <v>12567</v>
      </c>
    </row>
    <row r="6467" spans="1:7">
      <c r="A6467" s="126">
        <v>6465</v>
      </c>
      <c r="B6467" s="139" t="s">
        <v>12471</v>
      </c>
      <c r="C6467" s="12" t="s">
        <v>7574</v>
      </c>
      <c r="D6467" s="27" t="s">
        <v>12559</v>
      </c>
      <c r="E6467" s="32">
        <v>0.14569199999999999</v>
      </c>
      <c r="F6467" s="169">
        <v>991</v>
      </c>
      <c r="G6467" s="27" t="s">
        <v>12567</v>
      </c>
    </row>
    <row r="6468" spans="1:7">
      <c r="A6468" s="126">
        <v>6466</v>
      </c>
      <c r="B6468" s="134" t="s">
        <v>2901</v>
      </c>
      <c r="C6468" s="21" t="s">
        <v>12054</v>
      </c>
      <c r="D6468" s="26" t="s">
        <v>12560</v>
      </c>
      <c r="E6468" s="40">
        <v>1.7779411764705881</v>
      </c>
      <c r="F6468" s="170">
        <v>12090</v>
      </c>
      <c r="G6468" s="26" t="s">
        <v>12681</v>
      </c>
    </row>
    <row r="6469" spans="1:7">
      <c r="A6469" s="126">
        <v>6467</v>
      </c>
      <c r="B6469" s="134" t="s">
        <v>2901</v>
      </c>
      <c r="C6469" s="21" t="s">
        <v>282</v>
      </c>
      <c r="D6469" s="26" t="s">
        <v>6576</v>
      </c>
      <c r="E6469" s="40">
        <v>0.17352941176470588</v>
      </c>
      <c r="F6469" s="170">
        <v>1180</v>
      </c>
      <c r="G6469" s="26" t="s">
        <v>12681</v>
      </c>
    </row>
    <row r="6470" spans="1:7">
      <c r="A6470" s="126">
        <v>6468</v>
      </c>
      <c r="B6470" s="134" t="s">
        <v>2901</v>
      </c>
      <c r="C6470" s="21" t="s">
        <v>12055</v>
      </c>
      <c r="D6470" s="26" t="s">
        <v>12560</v>
      </c>
      <c r="E6470" s="40">
        <v>1.3760294117647058</v>
      </c>
      <c r="F6470" s="170">
        <v>9357</v>
      </c>
      <c r="G6470" s="26" t="s">
        <v>12681</v>
      </c>
    </row>
    <row r="6471" spans="1:7">
      <c r="A6471" s="126">
        <v>6469</v>
      </c>
      <c r="B6471" s="134" t="s">
        <v>2901</v>
      </c>
      <c r="C6471" s="21" t="s">
        <v>12056</v>
      </c>
      <c r="D6471" s="26" t="s">
        <v>12560</v>
      </c>
      <c r="E6471" s="40">
        <v>1.635</v>
      </c>
      <c r="F6471" s="170">
        <v>11118</v>
      </c>
      <c r="G6471" s="26" t="s">
        <v>12681</v>
      </c>
    </row>
    <row r="6472" spans="1:7">
      <c r="A6472" s="126">
        <v>6470</v>
      </c>
      <c r="B6472" s="134" t="s">
        <v>2901</v>
      </c>
      <c r="C6472" s="21" t="s">
        <v>12057</v>
      </c>
      <c r="D6472" s="26" t="s">
        <v>12560</v>
      </c>
      <c r="E6472" s="40">
        <v>1.2464705882352942</v>
      </c>
      <c r="F6472" s="170">
        <v>8476</v>
      </c>
      <c r="G6472" s="26" t="s">
        <v>12681</v>
      </c>
    </row>
    <row r="6473" spans="1:7">
      <c r="A6473" s="126">
        <v>6471</v>
      </c>
      <c r="B6473" s="134" t="s">
        <v>2901</v>
      </c>
      <c r="C6473" s="21" t="s">
        <v>11019</v>
      </c>
      <c r="D6473" s="26" t="s">
        <v>6576</v>
      </c>
      <c r="E6473" s="40">
        <v>0.28529411764705881</v>
      </c>
      <c r="F6473" s="170">
        <v>1940</v>
      </c>
      <c r="G6473" s="26" t="s">
        <v>12681</v>
      </c>
    </row>
    <row r="6474" spans="1:7">
      <c r="A6474" s="126">
        <v>6472</v>
      </c>
      <c r="B6474" s="134" t="s">
        <v>2901</v>
      </c>
      <c r="C6474" s="21" t="s">
        <v>12058</v>
      </c>
      <c r="D6474" s="26" t="s">
        <v>6576</v>
      </c>
      <c r="E6474" s="40">
        <v>2.4264705882352942E-2</v>
      </c>
      <c r="F6474" s="170">
        <v>165</v>
      </c>
      <c r="G6474" s="26" t="s">
        <v>12681</v>
      </c>
    </row>
    <row r="6475" spans="1:7">
      <c r="A6475" s="126">
        <v>6473</v>
      </c>
      <c r="B6475" s="134" t="s">
        <v>2901</v>
      </c>
      <c r="C6475" s="21" t="s">
        <v>5973</v>
      </c>
      <c r="D6475" s="26" t="s">
        <v>6576</v>
      </c>
      <c r="E6475" s="40">
        <v>0.19411764705882353</v>
      </c>
      <c r="F6475" s="170">
        <v>1320</v>
      </c>
      <c r="G6475" s="26" t="s">
        <v>12681</v>
      </c>
    </row>
    <row r="6476" spans="1:7">
      <c r="A6476" s="126">
        <v>6474</v>
      </c>
      <c r="B6476" s="134" t="s">
        <v>2901</v>
      </c>
      <c r="C6476" s="21" t="s">
        <v>12059</v>
      </c>
      <c r="D6476" s="26" t="s">
        <v>12560</v>
      </c>
      <c r="E6476" s="40">
        <v>0.38323529411764706</v>
      </c>
      <c r="F6476" s="170">
        <v>2606</v>
      </c>
      <c r="G6476" s="26" t="s">
        <v>12681</v>
      </c>
    </row>
    <row r="6477" spans="1:7">
      <c r="A6477" s="126">
        <v>6475</v>
      </c>
      <c r="B6477" s="134" t="s">
        <v>2901</v>
      </c>
      <c r="C6477" s="21" t="s">
        <v>12060</v>
      </c>
      <c r="D6477" s="26" t="s">
        <v>6576</v>
      </c>
      <c r="E6477" s="40">
        <v>0.17808823529411766</v>
      </c>
      <c r="F6477" s="170">
        <v>1211</v>
      </c>
      <c r="G6477" s="26" t="s">
        <v>12681</v>
      </c>
    </row>
    <row r="6478" spans="1:7">
      <c r="A6478" s="126">
        <v>6476</v>
      </c>
      <c r="B6478" s="134" t="s">
        <v>2901</v>
      </c>
      <c r="C6478" s="21" t="s">
        <v>12061</v>
      </c>
      <c r="D6478" s="26" t="s">
        <v>6576</v>
      </c>
      <c r="E6478" s="40">
        <v>0.9207352941176471</v>
      </c>
      <c r="F6478" s="170">
        <v>6261</v>
      </c>
      <c r="G6478" s="26" t="s">
        <v>12681</v>
      </c>
    </row>
    <row r="6479" spans="1:7">
      <c r="A6479" s="126">
        <v>6477</v>
      </c>
      <c r="B6479" s="134" t="s">
        <v>2901</v>
      </c>
      <c r="C6479" s="21" t="s">
        <v>2279</v>
      </c>
      <c r="D6479" s="26" t="s">
        <v>6576</v>
      </c>
      <c r="E6479" s="40">
        <v>0.117363</v>
      </c>
      <c r="F6479" s="170">
        <v>798.0684</v>
      </c>
      <c r="G6479" s="26" t="s">
        <v>12681</v>
      </c>
    </row>
    <row r="6480" spans="1:7">
      <c r="A6480" s="126">
        <v>6478</v>
      </c>
      <c r="B6480" s="134" t="s">
        <v>2901</v>
      </c>
      <c r="C6480" s="21" t="s">
        <v>12062</v>
      </c>
      <c r="D6480" s="26" t="s">
        <v>6576</v>
      </c>
      <c r="E6480" s="40">
        <v>0.52808823529411764</v>
      </c>
      <c r="F6480" s="170">
        <v>3591</v>
      </c>
      <c r="G6480" s="26" t="s">
        <v>12681</v>
      </c>
    </row>
    <row r="6481" spans="1:7">
      <c r="A6481" s="126">
        <v>6479</v>
      </c>
      <c r="B6481" s="134" t="s">
        <v>2901</v>
      </c>
      <c r="C6481" s="21" t="s">
        <v>12063</v>
      </c>
      <c r="D6481" s="26" t="s">
        <v>6576</v>
      </c>
      <c r="E6481" s="40">
        <v>0.25897058823529412</v>
      </c>
      <c r="F6481" s="170">
        <v>1761</v>
      </c>
      <c r="G6481" s="26" t="s">
        <v>12681</v>
      </c>
    </row>
    <row r="6482" spans="1:7">
      <c r="A6482" s="126">
        <v>6480</v>
      </c>
      <c r="B6482" s="134" t="s">
        <v>2901</v>
      </c>
      <c r="C6482" s="21" t="s">
        <v>12064</v>
      </c>
      <c r="D6482" s="26" t="s">
        <v>6576</v>
      </c>
      <c r="E6482" s="40">
        <v>0.68602941176470589</v>
      </c>
      <c r="F6482" s="170">
        <v>4665</v>
      </c>
      <c r="G6482" s="26" t="s">
        <v>12681</v>
      </c>
    </row>
    <row r="6483" spans="1:7">
      <c r="A6483" s="126">
        <v>6481</v>
      </c>
      <c r="B6483" s="134" t="s">
        <v>2901</v>
      </c>
      <c r="C6483" s="21" t="s">
        <v>12065</v>
      </c>
      <c r="D6483" s="26" t="s">
        <v>6576</v>
      </c>
      <c r="E6483" s="40">
        <v>0.40294117647058825</v>
      </c>
      <c r="F6483" s="170">
        <v>2740</v>
      </c>
      <c r="G6483" s="26" t="s">
        <v>12681</v>
      </c>
    </row>
    <row r="6484" spans="1:7">
      <c r="A6484" s="126">
        <v>6482</v>
      </c>
      <c r="B6484" s="134" t="s">
        <v>2901</v>
      </c>
      <c r="C6484" s="21" t="s">
        <v>6351</v>
      </c>
      <c r="D6484" s="26" t="s">
        <v>6576</v>
      </c>
      <c r="E6484" s="40">
        <v>6.3235294117647056E-2</v>
      </c>
      <c r="F6484" s="170">
        <v>430</v>
      </c>
      <c r="G6484" s="26" t="s">
        <v>12681</v>
      </c>
    </row>
    <row r="6485" spans="1:7">
      <c r="A6485" s="126">
        <v>6483</v>
      </c>
      <c r="B6485" s="134" t="s">
        <v>2901</v>
      </c>
      <c r="C6485" s="21" t="s">
        <v>4866</v>
      </c>
      <c r="D6485" s="26" t="s">
        <v>6576</v>
      </c>
      <c r="E6485" s="40">
        <v>0.65588235294117647</v>
      </c>
      <c r="F6485" s="170">
        <v>4460</v>
      </c>
      <c r="G6485" s="26" t="s">
        <v>12681</v>
      </c>
    </row>
    <row r="6486" spans="1:7">
      <c r="A6486" s="126">
        <v>6484</v>
      </c>
      <c r="B6486" s="134" t="s">
        <v>2901</v>
      </c>
      <c r="C6486" s="21" t="s">
        <v>2279</v>
      </c>
      <c r="D6486" s="26" t="s">
        <v>6576</v>
      </c>
      <c r="E6486" s="40">
        <v>6.4752000000000004E-2</v>
      </c>
      <c r="F6486" s="170">
        <v>440.31360000000001</v>
      </c>
      <c r="G6486" s="26" t="s">
        <v>12681</v>
      </c>
    </row>
    <row r="6487" spans="1:7">
      <c r="A6487" s="126">
        <v>6485</v>
      </c>
      <c r="B6487" s="134" t="s">
        <v>2901</v>
      </c>
      <c r="C6487" s="21" t="s">
        <v>12066</v>
      </c>
      <c r="D6487" s="26" t="s">
        <v>6576</v>
      </c>
      <c r="E6487" s="40">
        <v>0.25220588235294117</v>
      </c>
      <c r="F6487" s="170">
        <v>1715</v>
      </c>
      <c r="G6487" s="26" t="s">
        <v>12681</v>
      </c>
    </row>
    <row r="6488" spans="1:7">
      <c r="A6488" s="126">
        <v>6486</v>
      </c>
      <c r="B6488" s="134" t="s">
        <v>2901</v>
      </c>
      <c r="C6488" s="21" t="s">
        <v>2351</v>
      </c>
      <c r="D6488" s="26" t="s">
        <v>6576</v>
      </c>
      <c r="E6488" s="40">
        <v>0.25735294117647056</v>
      </c>
      <c r="F6488" s="170">
        <v>1750</v>
      </c>
      <c r="G6488" s="26" t="s">
        <v>12681</v>
      </c>
    </row>
    <row r="6489" spans="1:7">
      <c r="A6489" s="126">
        <v>6487</v>
      </c>
      <c r="B6489" s="134" t="s">
        <v>2901</v>
      </c>
      <c r="C6489" s="21" t="s">
        <v>12067</v>
      </c>
      <c r="D6489" s="26" t="s">
        <v>6576</v>
      </c>
      <c r="E6489" s="40">
        <v>0.25955882352941179</v>
      </c>
      <c r="F6489" s="170">
        <v>1765</v>
      </c>
      <c r="G6489" s="26" t="s">
        <v>12681</v>
      </c>
    </row>
    <row r="6490" spans="1:7">
      <c r="A6490" s="126">
        <v>6488</v>
      </c>
      <c r="B6490" s="134" t="s">
        <v>2901</v>
      </c>
      <c r="C6490" s="21" t="s">
        <v>12068</v>
      </c>
      <c r="D6490" s="26" t="s">
        <v>6576</v>
      </c>
      <c r="E6490" s="40">
        <v>0.38088235294117645</v>
      </c>
      <c r="F6490" s="170">
        <v>2590</v>
      </c>
      <c r="G6490" s="26" t="s">
        <v>12681</v>
      </c>
    </row>
    <row r="6491" spans="1:7">
      <c r="A6491" s="126">
        <v>6489</v>
      </c>
      <c r="B6491" s="134" t="s">
        <v>2901</v>
      </c>
      <c r="C6491" s="21" t="s">
        <v>12069</v>
      </c>
      <c r="D6491" s="26" t="s">
        <v>6576</v>
      </c>
      <c r="E6491" s="40">
        <v>7.6911764705882346E-2</v>
      </c>
      <c r="F6491" s="170">
        <v>523</v>
      </c>
      <c r="G6491" s="26" t="s">
        <v>12681</v>
      </c>
    </row>
    <row r="6492" spans="1:7">
      <c r="A6492" s="126">
        <v>6490</v>
      </c>
      <c r="B6492" s="134" t="s">
        <v>2901</v>
      </c>
      <c r="C6492" s="21" t="s">
        <v>12070</v>
      </c>
      <c r="D6492" s="26" t="s">
        <v>6576</v>
      </c>
      <c r="E6492" s="40">
        <v>0.2024</v>
      </c>
      <c r="F6492" s="170">
        <v>1390</v>
      </c>
      <c r="G6492" s="26" t="s">
        <v>12681</v>
      </c>
    </row>
    <row r="6493" spans="1:7">
      <c r="A6493" s="126">
        <v>6491</v>
      </c>
      <c r="B6493" s="134" t="s">
        <v>2901</v>
      </c>
      <c r="C6493" s="21" t="s">
        <v>12071</v>
      </c>
      <c r="D6493" s="26" t="s">
        <v>6576</v>
      </c>
      <c r="E6493" s="40">
        <v>0.40661764705882353</v>
      </c>
      <c r="F6493" s="170">
        <v>2765</v>
      </c>
      <c r="G6493" s="26" t="s">
        <v>12681</v>
      </c>
    </row>
    <row r="6494" spans="1:7">
      <c r="A6494" s="126">
        <v>6492</v>
      </c>
      <c r="B6494" s="134" t="s">
        <v>2901</v>
      </c>
      <c r="C6494" s="21" t="s">
        <v>12072</v>
      </c>
      <c r="D6494" s="26" t="s">
        <v>6576</v>
      </c>
      <c r="E6494" s="40">
        <v>0.11544117647058824</v>
      </c>
      <c r="F6494" s="170">
        <v>785</v>
      </c>
      <c r="G6494" s="26" t="s">
        <v>12681</v>
      </c>
    </row>
    <row r="6495" spans="1:7">
      <c r="A6495" s="126">
        <v>6493</v>
      </c>
      <c r="B6495" s="134" t="s">
        <v>2901</v>
      </c>
      <c r="C6495" s="21" t="s">
        <v>12072</v>
      </c>
      <c r="D6495" s="26" t="s">
        <v>6576</v>
      </c>
      <c r="E6495" s="40">
        <v>0.87058823529411766</v>
      </c>
      <c r="F6495" s="170">
        <v>5920</v>
      </c>
      <c r="G6495" s="26" t="s">
        <v>12681</v>
      </c>
    </row>
    <row r="6496" spans="1:7">
      <c r="A6496" s="126">
        <v>6494</v>
      </c>
      <c r="B6496" s="134" t="s">
        <v>2901</v>
      </c>
      <c r="C6496" s="21" t="s">
        <v>12073</v>
      </c>
      <c r="D6496" s="26" t="s">
        <v>6576</v>
      </c>
      <c r="E6496" s="40">
        <v>6.2300000000000001E-2</v>
      </c>
      <c r="F6496" s="170">
        <v>424</v>
      </c>
      <c r="G6496" s="26" t="s">
        <v>12681</v>
      </c>
    </row>
    <row r="6497" spans="1:7">
      <c r="A6497" s="126">
        <v>6495</v>
      </c>
      <c r="B6497" s="134" t="s">
        <v>2901</v>
      </c>
      <c r="C6497" s="21" t="s">
        <v>12074</v>
      </c>
      <c r="D6497" s="26" t="s">
        <v>12560</v>
      </c>
      <c r="E6497" s="40">
        <v>0.26544117647058824</v>
      </c>
      <c r="F6497" s="170">
        <v>1805</v>
      </c>
      <c r="G6497" s="26" t="s">
        <v>12681</v>
      </c>
    </row>
    <row r="6498" spans="1:7">
      <c r="A6498" s="126">
        <v>6496</v>
      </c>
      <c r="B6498" s="134" t="s">
        <v>2901</v>
      </c>
      <c r="C6498" s="21" t="s">
        <v>12075</v>
      </c>
      <c r="D6498" s="26" t="s">
        <v>6576</v>
      </c>
      <c r="E6498" s="40">
        <v>0.33602941176470591</v>
      </c>
      <c r="F6498" s="170">
        <v>2285</v>
      </c>
      <c r="G6498" s="26" t="s">
        <v>12681</v>
      </c>
    </row>
    <row r="6499" spans="1:7">
      <c r="A6499" s="126">
        <v>6497</v>
      </c>
      <c r="B6499" s="134" t="s">
        <v>2901</v>
      </c>
      <c r="C6499" s="21" t="s">
        <v>12076</v>
      </c>
      <c r="D6499" s="26" t="s">
        <v>6576</v>
      </c>
      <c r="E6499" s="40">
        <v>0.58676470588235297</v>
      </c>
      <c r="F6499" s="170">
        <v>3990</v>
      </c>
      <c r="G6499" s="26" t="s">
        <v>12681</v>
      </c>
    </row>
    <row r="6500" spans="1:7">
      <c r="A6500" s="126">
        <v>6498</v>
      </c>
      <c r="B6500" s="134" t="s">
        <v>2901</v>
      </c>
      <c r="C6500" s="21" t="s">
        <v>12077</v>
      </c>
      <c r="D6500" s="26" t="s">
        <v>6576</v>
      </c>
      <c r="E6500" s="40">
        <v>0.15378599999999998</v>
      </c>
      <c r="F6500" s="170">
        <v>1045.7447999999999</v>
      </c>
      <c r="G6500" s="26" t="s">
        <v>12681</v>
      </c>
    </row>
    <row r="6501" spans="1:7">
      <c r="A6501" s="126">
        <v>6499</v>
      </c>
      <c r="B6501" s="134" t="s">
        <v>2901</v>
      </c>
      <c r="C6501" s="21" t="s">
        <v>12078</v>
      </c>
      <c r="D6501" s="26" t="s">
        <v>6576</v>
      </c>
      <c r="E6501" s="40">
        <v>0.21102941176470588</v>
      </c>
      <c r="F6501" s="170">
        <v>1435</v>
      </c>
      <c r="G6501" s="26" t="s">
        <v>12681</v>
      </c>
    </row>
    <row r="6502" spans="1:7">
      <c r="A6502" s="126">
        <v>6500</v>
      </c>
      <c r="B6502" s="134" t="s">
        <v>2901</v>
      </c>
      <c r="C6502" s="21" t="s">
        <v>12079</v>
      </c>
      <c r="D6502" s="26" t="s">
        <v>6576</v>
      </c>
      <c r="E6502" s="40">
        <v>0.23676470588235293</v>
      </c>
      <c r="F6502" s="170">
        <v>1610</v>
      </c>
      <c r="G6502" s="26" t="s">
        <v>12681</v>
      </c>
    </row>
    <row r="6503" spans="1:7">
      <c r="A6503" s="126">
        <v>6501</v>
      </c>
      <c r="B6503" s="134" t="s">
        <v>2901</v>
      </c>
      <c r="C6503" s="21" t="s">
        <v>12080</v>
      </c>
      <c r="D6503" s="26" t="s">
        <v>6576</v>
      </c>
      <c r="E6503" s="40">
        <v>0.44102941176470589</v>
      </c>
      <c r="F6503" s="170">
        <v>2999</v>
      </c>
      <c r="G6503" s="26" t="s">
        <v>12681</v>
      </c>
    </row>
    <row r="6504" spans="1:7">
      <c r="A6504" s="126">
        <v>6502</v>
      </c>
      <c r="B6504" s="134" t="s">
        <v>2901</v>
      </c>
      <c r="C6504" s="21" t="s">
        <v>12081</v>
      </c>
      <c r="D6504" s="26" t="s">
        <v>6576</v>
      </c>
      <c r="E6504" s="40">
        <v>0.43911764705882356</v>
      </c>
      <c r="F6504" s="170">
        <v>2986</v>
      </c>
      <c r="G6504" s="26" t="s">
        <v>12681</v>
      </c>
    </row>
    <row r="6505" spans="1:7">
      <c r="A6505" s="126">
        <v>6503</v>
      </c>
      <c r="B6505" s="134" t="s">
        <v>2901</v>
      </c>
      <c r="C6505" s="21" t="s">
        <v>12082</v>
      </c>
      <c r="D6505" s="26" t="s">
        <v>6576</v>
      </c>
      <c r="E6505" s="40">
        <v>0.14569199999999999</v>
      </c>
      <c r="F6505" s="170">
        <v>990.70559999999989</v>
      </c>
      <c r="G6505" s="26" t="s">
        <v>12681</v>
      </c>
    </row>
    <row r="6506" spans="1:7">
      <c r="A6506" s="126">
        <v>6504</v>
      </c>
      <c r="B6506" s="134" t="s">
        <v>2901</v>
      </c>
      <c r="C6506" s="21" t="s">
        <v>12083</v>
      </c>
      <c r="D6506" s="26" t="s">
        <v>6576</v>
      </c>
      <c r="E6506" s="40">
        <v>0.25897058823529412</v>
      </c>
      <c r="F6506" s="170">
        <v>1761</v>
      </c>
      <c r="G6506" s="26" t="s">
        <v>12681</v>
      </c>
    </row>
    <row r="6507" spans="1:7">
      <c r="A6507" s="126">
        <v>6505</v>
      </c>
      <c r="B6507" s="134" t="s">
        <v>2901</v>
      </c>
      <c r="C6507" s="21" t="s">
        <v>12084</v>
      </c>
      <c r="D6507" s="26" t="s">
        <v>6576</v>
      </c>
      <c r="E6507" s="40">
        <v>0.30588235294117649</v>
      </c>
      <c r="F6507" s="170">
        <v>2080</v>
      </c>
      <c r="G6507" s="26" t="s">
        <v>12681</v>
      </c>
    </row>
    <row r="6508" spans="1:7">
      <c r="A6508" s="126">
        <v>6506</v>
      </c>
      <c r="B6508" s="134" t="s">
        <v>2901</v>
      </c>
      <c r="C6508" s="21" t="s">
        <v>1266</v>
      </c>
      <c r="D6508" s="26" t="s">
        <v>6576</v>
      </c>
      <c r="E6508" s="40">
        <v>0.28323529411764709</v>
      </c>
      <c r="F6508" s="170">
        <v>1926</v>
      </c>
      <c r="G6508" s="26" t="s">
        <v>12681</v>
      </c>
    </row>
    <row r="6509" spans="1:7">
      <c r="A6509" s="126">
        <v>6507</v>
      </c>
      <c r="B6509" s="134" t="s">
        <v>2901</v>
      </c>
      <c r="C6509" s="21" t="s">
        <v>12085</v>
      </c>
      <c r="D6509" s="26" t="s">
        <v>12560</v>
      </c>
      <c r="E6509" s="40">
        <v>0.60514705882352937</v>
      </c>
      <c r="F6509" s="170">
        <v>4115</v>
      </c>
      <c r="G6509" s="26" t="s">
        <v>12681</v>
      </c>
    </row>
    <row r="6510" spans="1:7">
      <c r="A6510" s="126">
        <v>6508</v>
      </c>
      <c r="B6510" s="134" t="s">
        <v>2901</v>
      </c>
      <c r="C6510" s="21" t="s">
        <v>2279</v>
      </c>
      <c r="D6510" s="26" t="s">
        <v>6576</v>
      </c>
      <c r="E6510" s="40">
        <v>0.18014705882352941</v>
      </c>
      <c r="F6510" s="170">
        <v>1225</v>
      </c>
      <c r="G6510" s="26" t="s">
        <v>12681</v>
      </c>
    </row>
    <row r="6511" spans="1:7">
      <c r="A6511" s="126">
        <v>6509</v>
      </c>
      <c r="B6511" s="134" t="s">
        <v>2901</v>
      </c>
      <c r="C6511" s="21" t="s">
        <v>12086</v>
      </c>
      <c r="D6511" s="26" t="s">
        <v>6576</v>
      </c>
      <c r="E6511" s="40">
        <v>0.19485294117647059</v>
      </c>
      <c r="F6511" s="170">
        <v>1325</v>
      </c>
      <c r="G6511" s="26" t="s">
        <v>12681</v>
      </c>
    </row>
    <row r="6512" spans="1:7">
      <c r="A6512" s="126">
        <v>6510</v>
      </c>
      <c r="B6512" s="134" t="s">
        <v>2901</v>
      </c>
      <c r="C6512" s="21" t="s">
        <v>12087</v>
      </c>
      <c r="D6512" s="26" t="s">
        <v>6576</v>
      </c>
      <c r="E6512" s="40">
        <v>8.8999999999999996E-2</v>
      </c>
      <c r="F6512" s="170">
        <v>605</v>
      </c>
      <c r="G6512" s="26" t="s">
        <v>12681</v>
      </c>
    </row>
    <row r="6513" spans="1:7">
      <c r="A6513" s="126">
        <v>6511</v>
      </c>
      <c r="B6513" s="134" t="s">
        <v>2901</v>
      </c>
      <c r="C6513" s="21" t="s">
        <v>12088</v>
      </c>
      <c r="D6513" s="26" t="s">
        <v>6576</v>
      </c>
      <c r="E6513" s="40">
        <v>0.12573529411764706</v>
      </c>
      <c r="F6513" s="170">
        <v>855</v>
      </c>
      <c r="G6513" s="26" t="s">
        <v>12681</v>
      </c>
    </row>
    <row r="6514" spans="1:7">
      <c r="A6514" s="126">
        <v>6512</v>
      </c>
      <c r="B6514" s="134" t="s">
        <v>2901</v>
      </c>
      <c r="C6514" s="21" t="s">
        <v>12089</v>
      </c>
      <c r="D6514" s="26" t="s">
        <v>6576</v>
      </c>
      <c r="E6514" s="40">
        <v>0.34804200000000002</v>
      </c>
      <c r="F6514" s="170">
        <v>2366.6856000000002</v>
      </c>
      <c r="G6514" s="26" t="s">
        <v>12681</v>
      </c>
    </row>
    <row r="6515" spans="1:7">
      <c r="A6515" s="126">
        <v>6513</v>
      </c>
      <c r="B6515" s="134" t="s">
        <v>2901</v>
      </c>
      <c r="C6515" s="21" t="s">
        <v>12090</v>
      </c>
      <c r="D6515" s="26" t="s">
        <v>6576</v>
      </c>
      <c r="E6515" s="40">
        <v>0.38897058823529412</v>
      </c>
      <c r="F6515" s="170">
        <v>2645</v>
      </c>
      <c r="G6515" s="26" t="s">
        <v>12681</v>
      </c>
    </row>
    <row r="6516" spans="1:7">
      <c r="A6516" s="126">
        <v>6514</v>
      </c>
      <c r="B6516" s="134" t="s">
        <v>2901</v>
      </c>
      <c r="C6516" s="21" t="s">
        <v>12091</v>
      </c>
      <c r="D6516" s="26" t="s">
        <v>6576</v>
      </c>
      <c r="E6516" s="40">
        <v>0.19485294117647059</v>
      </c>
      <c r="F6516" s="170">
        <v>1325</v>
      </c>
      <c r="G6516" s="26" t="s">
        <v>12681</v>
      </c>
    </row>
    <row r="6517" spans="1:7">
      <c r="A6517" s="126">
        <v>6515</v>
      </c>
      <c r="B6517" s="134" t="s">
        <v>2901</v>
      </c>
      <c r="C6517" s="21" t="s">
        <v>12092</v>
      </c>
      <c r="D6517" s="26" t="s">
        <v>6576</v>
      </c>
      <c r="E6517" s="40">
        <v>0.2676470588235294</v>
      </c>
      <c r="F6517" s="170">
        <v>1820</v>
      </c>
      <c r="G6517" s="26" t="s">
        <v>12681</v>
      </c>
    </row>
    <row r="6518" spans="1:7">
      <c r="A6518" s="126">
        <v>6516</v>
      </c>
      <c r="B6518" s="134" t="s">
        <v>2901</v>
      </c>
      <c r="C6518" s="21" t="s">
        <v>12092</v>
      </c>
      <c r="D6518" s="26" t="s">
        <v>6576</v>
      </c>
      <c r="E6518" s="40">
        <v>0.14558823529411766</v>
      </c>
      <c r="F6518" s="170">
        <v>990</v>
      </c>
      <c r="G6518" s="26" t="s">
        <v>12681</v>
      </c>
    </row>
    <row r="6519" spans="1:7">
      <c r="A6519" s="126">
        <v>6517</v>
      </c>
      <c r="B6519" s="134" t="s">
        <v>2901</v>
      </c>
      <c r="C6519" s="21" t="s">
        <v>12093</v>
      </c>
      <c r="D6519" s="26" t="s">
        <v>6576</v>
      </c>
      <c r="E6519" s="40">
        <v>0.31617647058823528</v>
      </c>
      <c r="F6519" s="170">
        <v>2150</v>
      </c>
      <c r="G6519" s="26" t="s">
        <v>12681</v>
      </c>
    </row>
    <row r="6520" spans="1:7">
      <c r="A6520" s="126">
        <v>6518</v>
      </c>
      <c r="B6520" s="134" t="s">
        <v>2901</v>
      </c>
      <c r="C6520" s="21" t="s">
        <v>12094</v>
      </c>
      <c r="D6520" s="26" t="s">
        <v>6576</v>
      </c>
      <c r="E6520" s="40">
        <v>0.10522200000000001</v>
      </c>
      <c r="F6520" s="170">
        <v>715.50960000000009</v>
      </c>
      <c r="G6520" s="26" t="s">
        <v>12681</v>
      </c>
    </row>
    <row r="6521" spans="1:7">
      <c r="A6521" s="126">
        <v>6519</v>
      </c>
      <c r="B6521" s="134" t="s">
        <v>2901</v>
      </c>
      <c r="C6521" s="21" t="s">
        <v>12095</v>
      </c>
      <c r="D6521" s="26" t="s">
        <v>6576</v>
      </c>
      <c r="E6521" s="40">
        <v>0.20838235294117646</v>
      </c>
      <c r="F6521" s="170">
        <v>1417</v>
      </c>
      <c r="G6521" s="26" t="s">
        <v>12681</v>
      </c>
    </row>
    <row r="6522" spans="1:7">
      <c r="A6522" s="126">
        <v>6520</v>
      </c>
      <c r="B6522" s="134" t="s">
        <v>2901</v>
      </c>
      <c r="C6522" s="21" t="s">
        <v>5716</v>
      </c>
      <c r="D6522" s="26" t="s">
        <v>6576</v>
      </c>
      <c r="E6522" s="40">
        <v>0.54632352941176465</v>
      </c>
      <c r="F6522" s="170">
        <v>3715</v>
      </c>
      <c r="G6522" s="26" t="s">
        <v>12681</v>
      </c>
    </row>
    <row r="6523" spans="1:7">
      <c r="A6523" s="126">
        <v>6521</v>
      </c>
      <c r="B6523" s="134" t="s">
        <v>2901</v>
      </c>
      <c r="C6523" s="21" t="s">
        <v>12096</v>
      </c>
      <c r="D6523" s="26" t="s">
        <v>6576</v>
      </c>
      <c r="E6523" s="40">
        <v>0.3926470588235294</v>
      </c>
      <c r="F6523" s="170">
        <v>2670</v>
      </c>
      <c r="G6523" s="26" t="s">
        <v>12681</v>
      </c>
    </row>
    <row r="6524" spans="1:7">
      <c r="A6524" s="126">
        <v>6522</v>
      </c>
      <c r="B6524" s="134" t="s">
        <v>2901</v>
      </c>
      <c r="C6524" s="21" t="s">
        <v>12097</v>
      </c>
      <c r="D6524" s="26" t="s">
        <v>6576</v>
      </c>
      <c r="E6524" s="40">
        <v>0.21102941176470588</v>
      </c>
      <c r="F6524" s="170">
        <v>1435</v>
      </c>
      <c r="G6524" s="26" t="s">
        <v>12681</v>
      </c>
    </row>
    <row r="6525" spans="1:7">
      <c r="A6525" s="126">
        <v>6523</v>
      </c>
      <c r="B6525" s="134" t="s">
        <v>2901</v>
      </c>
      <c r="C6525" s="21" t="s">
        <v>2279</v>
      </c>
      <c r="D6525" s="26" t="s">
        <v>6576</v>
      </c>
      <c r="E6525" s="40">
        <v>0.71838235294117647</v>
      </c>
      <c r="F6525" s="170">
        <v>4885</v>
      </c>
      <c r="G6525" s="26" t="s">
        <v>12681</v>
      </c>
    </row>
    <row r="6526" spans="1:7" ht="24.75">
      <c r="A6526" s="126">
        <v>6524</v>
      </c>
      <c r="B6526" s="134" t="s">
        <v>2901</v>
      </c>
      <c r="C6526" s="7" t="s">
        <v>12098</v>
      </c>
      <c r="D6526" s="26" t="s">
        <v>12560</v>
      </c>
      <c r="E6526" s="40">
        <v>0.2023529411764706</v>
      </c>
      <c r="F6526" s="170">
        <v>1376</v>
      </c>
      <c r="G6526" s="26" t="s">
        <v>12681</v>
      </c>
    </row>
    <row r="6527" spans="1:7">
      <c r="A6527" s="126">
        <v>6525</v>
      </c>
      <c r="B6527" s="134" t="s">
        <v>2901</v>
      </c>
      <c r="C6527" s="21" t="s">
        <v>12099</v>
      </c>
      <c r="D6527" s="26" t="s">
        <v>6576</v>
      </c>
      <c r="E6527" s="40">
        <v>0.50970588235294123</v>
      </c>
      <c r="F6527" s="170">
        <v>3466</v>
      </c>
      <c r="G6527" s="26" t="s">
        <v>12681</v>
      </c>
    </row>
    <row r="6528" spans="1:7">
      <c r="A6528" s="126">
        <v>6526</v>
      </c>
      <c r="B6528" s="134" t="s">
        <v>2901</v>
      </c>
      <c r="C6528" s="21" t="s">
        <v>12100</v>
      </c>
      <c r="D6528" s="26" t="s">
        <v>6576</v>
      </c>
      <c r="E6528" s="40">
        <v>0.34399500000000005</v>
      </c>
      <c r="F6528" s="170">
        <v>2339.1660000000002</v>
      </c>
      <c r="G6528" s="26" t="s">
        <v>12681</v>
      </c>
    </row>
    <row r="6529" spans="1:7">
      <c r="A6529" s="126">
        <v>6527</v>
      </c>
      <c r="B6529" s="134" t="s">
        <v>2901</v>
      </c>
      <c r="C6529" s="21" t="s">
        <v>12101</v>
      </c>
      <c r="D6529" s="26" t="s">
        <v>6576</v>
      </c>
      <c r="E6529" s="40">
        <v>0.32382352941176473</v>
      </c>
      <c r="F6529" s="170">
        <v>2202</v>
      </c>
      <c r="G6529" s="26" t="s">
        <v>12681</v>
      </c>
    </row>
    <row r="6530" spans="1:7">
      <c r="A6530" s="126">
        <v>6528</v>
      </c>
      <c r="B6530" s="134" t="s">
        <v>2901</v>
      </c>
      <c r="C6530" s="21" t="s">
        <v>12102</v>
      </c>
      <c r="D6530" s="26" t="s">
        <v>6576</v>
      </c>
      <c r="E6530" s="40">
        <v>0.40874700000000003</v>
      </c>
      <c r="F6530" s="170">
        <v>2779.4796000000001</v>
      </c>
      <c r="G6530" s="26" t="s">
        <v>12681</v>
      </c>
    </row>
    <row r="6531" spans="1:7">
      <c r="A6531" s="126">
        <v>6529</v>
      </c>
      <c r="B6531" s="134" t="s">
        <v>2901</v>
      </c>
      <c r="C6531" s="21" t="s">
        <v>8385</v>
      </c>
      <c r="D6531" s="26" t="s">
        <v>6576</v>
      </c>
      <c r="E6531" s="40">
        <v>9.7058823529411767E-2</v>
      </c>
      <c r="F6531" s="170">
        <v>660</v>
      </c>
      <c r="G6531" s="26" t="s">
        <v>12681</v>
      </c>
    </row>
    <row r="6532" spans="1:7">
      <c r="A6532" s="126">
        <v>6530</v>
      </c>
      <c r="B6532" s="134" t="s">
        <v>2901</v>
      </c>
      <c r="C6532" s="21" t="s">
        <v>12103</v>
      </c>
      <c r="D6532" s="26" t="s">
        <v>6576</v>
      </c>
      <c r="E6532" s="40">
        <v>9.10575E-2</v>
      </c>
      <c r="F6532" s="170">
        <v>619.19100000000003</v>
      </c>
      <c r="G6532" s="26" t="s">
        <v>12681</v>
      </c>
    </row>
    <row r="6533" spans="1:7">
      <c r="A6533" s="126">
        <v>6531</v>
      </c>
      <c r="B6533" s="134" t="s">
        <v>2901</v>
      </c>
      <c r="C6533" s="21" t="s">
        <v>12104</v>
      </c>
      <c r="D6533" s="26" t="s">
        <v>6576</v>
      </c>
      <c r="E6533" s="40">
        <v>0.21470588235294116</v>
      </c>
      <c r="F6533" s="170">
        <v>1460</v>
      </c>
      <c r="G6533" s="26" t="s">
        <v>12681</v>
      </c>
    </row>
    <row r="6534" spans="1:7">
      <c r="A6534" s="126">
        <v>6532</v>
      </c>
      <c r="B6534" s="134" t="s">
        <v>2901</v>
      </c>
      <c r="C6534" s="21" t="s">
        <v>12105</v>
      </c>
      <c r="D6534" s="26" t="s">
        <v>6576</v>
      </c>
      <c r="E6534" s="40">
        <v>0.48602941176470588</v>
      </c>
      <c r="F6534" s="170">
        <v>3305</v>
      </c>
      <c r="G6534" s="26" t="s">
        <v>12681</v>
      </c>
    </row>
    <row r="6535" spans="1:7">
      <c r="A6535" s="126">
        <v>6533</v>
      </c>
      <c r="B6535" s="134" t="s">
        <v>2901</v>
      </c>
      <c r="C6535" s="21" t="s">
        <v>12106</v>
      </c>
      <c r="D6535" s="26" t="s">
        <v>6576</v>
      </c>
      <c r="E6535" s="40">
        <v>0.51400000000000001</v>
      </c>
      <c r="F6535" s="170">
        <v>3495</v>
      </c>
      <c r="G6535" s="26" t="s">
        <v>12681</v>
      </c>
    </row>
    <row r="6536" spans="1:7">
      <c r="A6536" s="126">
        <v>6534</v>
      </c>
      <c r="B6536" s="134" t="s">
        <v>2901</v>
      </c>
      <c r="C6536" s="21" t="s">
        <v>12107</v>
      </c>
      <c r="D6536" s="26" t="s">
        <v>6576</v>
      </c>
      <c r="E6536" s="40">
        <v>0.4088235294117647</v>
      </c>
      <c r="F6536" s="170">
        <v>2780</v>
      </c>
      <c r="G6536" s="26" t="s">
        <v>12681</v>
      </c>
    </row>
    <row r="6537" spans="1:7">
      <c r="A6537" s="126">
        <v>6535</v>
      </c>
      <c r="B6537" s="134" t="s">
        <v>2901</v>
      </c>
      <c r="C6537" s="21" t="s">
        <v>12108</v>
      </c>
      <c r="D6537" s="26" t="s">
        <v>6576</v>
      </c>
      <c r="E6537" s="40">
        <v>0.3377941176470588</v>
      </c>
      <c r="F6537" s="170">
        <v>2297</v>
      </c>
      <c r="G6537" s="26" t="s">
        <v>12681</v>
      </c>
    </row>
    <row r="6538" spans="1:7">
      <c r="A6538" s="126">
        <v>6536</v>
      </c>
      <c r="B6538" s="134" t="s">
        <v>2901</v>
      </c>
      <c r="C6538" s="21" t="s">
        <v>12109</v>
      </c>
      <c r="D6538" s="26" t="s">
        <v>12560</v>
      </c>
      <c r="E6538" s="40">
        <v>0.27911764705882353</v>
      </c>
      <c r="F6538" s="170">
        <v>1898</v>
      </c>
      <c r="G6538" s="26" t="s">
        <v>12681</v>
      </c>
    </row>
    <row r="6539" spans="1:7">
      <c r="A6539" s="126">
        <v>6537</v>
      </c>
      <c r="B6539" s="134" t="s">
        <v>2901</v>
      </c>
      <c r="C6539" s="21" t="s">
        <v>12110</v>
      </c>
      <c r="D6539" s="26" t="s">
        <v>6576</v>
      </c>
      <c r="E6539" s="40">
        <v>0.97352941176470587</v>
      </c>
      <c r="F6539" s="170">
        <v>6620</v>
      </c>
      <c r="G6539" s="26" t="s">
        <v>12681</v>
      </c>
    </row>
    <row r="6540" spans="1:7">
      <c r="A6540" s="126">
        <v>6538</v>
      </c>
      <c r="B6540" s="134" t="s">
        <v>2901</v>
      </c>
      <c r="C6540" s="21" t="s">
        <v>10626</v>
      </c>
      <c r="D6540" s="26" t="s">
        <v>6576</v>
      </c>
      <c r="E6540" s="40">
        <v>1.6188000000000001E-2</v>
      </c>
      <c r="F6540" s="170">
        <v>110.0784</v>
      </c>
      <c r="G6540" s="26" t="s">
        <v>12681</v>
      </c>
    </row>
    <row r="6541" spans="1:7">
      <c r="A6541" s="126">
        <v>6539</v>
      </c>
      <c r="B6541" s="134" t="s">
        <v>2901</v>
      </c>
      <c r="C6541" s="21" t="s">
        <v>10626</v>
      </c>
      <c r="D6541" s="26" t="s">
        <v>6576</v>
      </c>
      <c r="E6541" s="40">
        <v>0.32794117647058824</v>
      </c>
      <c r="F6541" s="170">
        <v>2230</v>
      </c>
      <c r="G6541" s="26" t="s">
        <v>12681</v>
      </c>
    </row>
    <row r="6542" spans="1:7">
      <c r="A6542" s="126">
        <v>6540</v>
      </c>
      <c r="B6542" s="134" t="s">
        <v>2901</v>
      </c>
      <c r="C6542" s="21" t="s">
        <v>12111</v>
      </c>
      <c r="D6542" s="26" t="s">
        <v>12560</v>
      </c>
      <c r="E6542" s="40">
        <v>0.78529411764705881</v>
      </c>
      <c r="F6542" s="170">
        <v>5340</v>
      </c>
      <c r="G6542" s="26" t="s">
        <v>12681</v>
      </c>
    </row>
    <row r="6543" spans="1:7">
      <c r="A6543" s="126">
        <v>6541</v>
      </c>
      <c r="B6543" s="134" t="s">
        <v>2901</v>
      </c>
      <c r="C6543" s="21" t="s">
        <v>12112</v>
      </c>
      <c r="D6543" s="26" t="s">
        <v>6576</v>
      </c>
      <c r="E6543" s="40">
        <v>0.15</v>
      </c>
      <c r="F6543" s="170">
        <v>1020</v>
      </c>
      <c r="G6543" s="26" t="s">
        <v>12681</v>
      </c>
    </row>
    <row r="6544" spans="1:7">
      <c r="A6544" s="126">
        <v>6542</v>
      </c>
      <c r="B6544" s="134" t="s">
        <v>2901</v>
      </c>
      <c r="C6544" s="21" t="s">
        <v>12112</v>
      </c>
      <c r="D6544" s="26" t="s">
        <v>6576</v>
      </c>
      <c r="E6544" s="40">
        <v>0.27911764705882353</v>
      </c>
      <c r="F6544" s="170">
        <v>1898</v>
      </c>
      <c r="G6544" s="26" t="s">
        <v>12681</v>
      </c>
    </row>
    <row r="6545" spans="1:7">
      <c r="A6545" s="126">
        <v>6543</v>
      </c>
      <c r="B6545" s="134" t="s">
        <v>2901</v>
      </c>
      <c r="C6545" s="21" t="s">
        <v>12113</v>
      </c>
      <c r="D6545" s="26" t="s">
        <v>6576</v>
      </c>
      <c r="E6545" s="40">
        <v>0.48382352941176471</v>
      </c>
      <c r="F6545" s="170">
        <v>3290</v>
      </c>
      <c r="G6545" s="26" t="s">
        <v>12681</v>
      </c>
    </row>
    <row r="6546" spans="1:7">
      <c r="A6546" s="126">
        <v>6544</v>
      </c>
      <c r="B6546" s="134" t="s">
        <v>2901</v>
      </c>
      <c r="C6546" s="21" t="s">
        <v>11160</v>
      </c>
      <c r="D6546" s="26" t="s">
        <v>6576</v>
      </c>
      <c r="E6546" s="40">
        <v>0.15</v>
      </c>
      <c r="F6546" s="170">
        <v>1020</v>
      </c>
      <c r="G6546" s="26" t="s">
        <v>12681</v>
      </c>
    </row>
    <row r="6547" spans="1:7" ht="24.75">
      <c r="A6547" s="126">
        <v>6545</v>
      </c>
      <c r="B6547" s="134" t="s">
        <v>2901</v>
      </c>
      <c r="C6547" s="7" t="s">
        <v>12114</v>
      </c>
      <c r="D6547" s="26" t="s">
        <v>6576</v>
      </c>
      <c r="E6547" s="40">
        <v>0.37647058823529411</v>
      </c>
      <c r="F6547" s="170">
        <v>2560</v>
      </c>
      <c r="G6547" s="26" t="s">
        <v>12681</v>
      </c>
    </row>
    <row r="6548" spans="1:7">
      <c r="A6548" s="126">
        <v>6546</v>
      </c>
      <c r="B6548" s="134" t="s">
        <v>2901</v>
      </c>
      <c r="C6548" s="21" t="s">
        <v>12115</v>
      </c>
      <c r="D6548" s="26" t="s">
        <v>6576</v>
      </c>
      <c r="E6548" s="40">
        <v>7.2845999999999994E-2</v>
      </c>
      <c r="F6548" s="170">
        <v>495.35279999999995</v>
      </c>
      <c r="G6548" s="26" t="s">
        <v>12681</v>
      </c>
    </row>
    <row r="6549" spans="1:7">
      <c r="A6549" s="126">
        <v>6547</v>
      </c>
      <c r="B6549" s="134" t="s">
        <v>2901</v>
      </c>
      <c r="C6549" s="21" t="s">
        <v>12116</v>
      </c>
      <c r="D6549" s="26" t="s">
        <v>6576</v>
      </c>
      <c r="E6549" s="40">
        <v>0.36617647058823527</v>
      </c>
      <c r="F6549" s="170">
        <v>2490</v>
      </c>
      <c r="G6549" s="26" t="s">
        <v>12681</v>
      </c>
    </row>
    <row r="6550" spans="1:7">
      <c r="A6550" s="126">
        <v>6548</v>
      </c>
      <c r="B6550" s="134" t="s">
        <v>2901</v>
      </c>
      <c r="C6550" s="21" t="s">
        <v>12117</v>
      </c>
      <c r="D6550" s="26" t="s">
        <v>6576</v>
      </c>
      <c r="E6550" s="40">
        <v>0.68455882352941178</v>
      </c>
      <c r="F6550" s="170">
        <v>4655</v>
      </c>
      <c r="G6550" s="26" t="s">
        <v>12681</v>
      </c>
    </row>
    <row r="6551" spans="1:7">
      <c r="A6551" s="126">
        <v>6549</v>
      </c>
      <c r="B6551" s="134" t="s">
        <v>2901</v>
      </c>
      <c r="C6551" s="21" t="s">
        <v>12118</v>
      </c>
      <c r="D6551" s="26" t="s">
        <v>6576</v>
      </c>
      <c r="E6551" s="40">
        <v>0.72014705882352936</v>
      </c>
      <c r="F6551" s="170">
        <v>4897</v>
      </c>
      <c r="G6551" s="26" t="s">
        <v>12681</v>
      </c>
    </row>
    <row r="6552" spans="1:7">
      <c r="A6552" s="126">
        <v>6550</v>
      </c>
      <c r="B6552" s="134" t="s">
        <v>2901</v>
      </c>
      <c r="C6552" s="21" t="s">
        <v>12119</v>
      </c>
      <c r="D6552" s="26" t="s">
        <v>6576</v>
      </c>
      <c r="E6552" s="40">
        <v>0.17</v>
      </c>
      <c r="F6552" s="170">
        <v>1156</v>
      </c>
      <c r="G6552" s="26" t="s">
        <v>12681</v>
      </c>
    </row>
    <row r="6553" spans="1:7">
      <c r="A6553" s="126">
        <v>6551</v>
      </c>
      <c r="B6553" s="134" t="s">
        <v>2901</v>
      </c>
      <c r="C6553" s="21" t="s">
        <v>9041</v>
      </c>
      <c r="D6553" s="26" t="s">
        <v>6576</v>
      </c>
      <c r="E6553" s="40">
        <v>0.65558823529411769</v>
      </c>
      <c r="F6553" s="170">
        <v>4458</v>
      </c>
      <c r="G6553" s="26" t="s">
        <v>12681</v>
      </c>
    </row>
    <row r="6554" spans="1:7">
      <c r="A6554" s="126">
        <v>6552</v>
      </c>
      <c r="B6554" s="134" t="s">
        <v>2901</v>
      </c>
      <c r="C6554" s="21" t="s">
        <v>12120</v>
      </c>
      <c r="D6554" s="26" t="s">
        <v>6576</v>
      </c>
      <c r="E6554" s="40">
        <v>6.4852941176470585E-2</v>
      </c>
      <c r="F6554" s="170">
        <v>441</v>
      </c>
      <c r="G6554" s="26" t="s">
        <v>12681</v>
      </c>
    </row>
    <row r="6555" spans="1:7">
      <c r="A6555" s="126">
        <v>6553</v>
      </c>
      <c r="B6555" s="134" t="s">
        <v>2901</v>
      </c>
      <c r="C6555" s="21" t="s">
        <v>12121</v>
      </c>
      <c r="D6555" s="26" t="s">
        <v>6576</v>
      </c>
      <c r="E6555" s="40">
        <v>0.94073529411764711</v>
      </c>
      <c r="F6555" s="170">
        <v>6397</v>
      </c>
      <c r="G6555" s="26" t="s">
        <v>12681</v>
      </c>
    </row>
    <row r="6556" spans="1:7">
      <c r="A6556" s="126">
        <v>6554</v>
      </c>
      <c r="B6556" s="134" t="s">
        <v>2901</v>
      </c>
      <c r="C6556" s="21" t="s">
        <v>4267</v>
      </c>
      <c r="D6556" s="26" t="s">
        <v>12560</v>
      </c>
      <c r="E6556" s="40">
        <v>1.0764705882352941</v>
      </c>
      <c r="F6556" s="170">
        <v>7320</v>
      </c>
      <c r="G6556" s="26" t="s">
        <v>12681</v>
      </c>
    </row>
    <row r="6557" spans="1:7">
      <c r="A6557" s="126">
        <v>6555</v>
      </c>
      <c r="B6557" s="134" t="s">
        <v>2901</v>
      </c>
      <c r="C6557" s="21" t="s">
        <v>12122</v>
      </c>
      <c r="D6557" s="26" t="s">
        <v>12560</v>
      </c>
      <c r="E6557" s="40">
        <v>1.0117647058823529</v>
      </c>
      <c r="F6557" s="170">
        <v>6880</v>
      </c>
      <c r="G6557" s="26" t="s">
        <v>12681</v>
      </c>
    </row>
    <row r="6558" spans="1:7">
      <c r="A6558" s="126">
        <v>6556</v>
      </c>
      <c r="B6558" s="134" t="s">
        <v>2901</v>
      </c>
      <c r="C6558" s="21" t="s">
        <v>12123</v>
      </c>
      <c r="D6558" s="26" t="s">
        <v>12560</v>
      </c>
      <c r="E6558" s="40">
        <v>0.33985294117647058</v>
      </c>
      <c r="F6558" s="170">
        <v>2311</v>
      </c>
      <c r="G6558" s="26" t="s">
        <v>12681</v>
      </c>
    </row>
    <row r="6559" spans="1:7">
      <c r="A6559" s="126">
        <v>6557</v>
      </c>
      <c r="B6559" s="134" t="s">
        <v>2901</v>
      </c>
      <c r="C6559" s="21" t="s">
        <v>6934</v>
      </c>
      <c r="D6559" s="26" t="s">
        <v>12560</v>
      </c>
      <c r="E6559" s="40">
        <v>0.5947058823529412</v>
      </c>
      <c r="F6559" s="170">
        <v>4044</v>
      </c>
      <c r="G6559" s="26" t="s">
        <v>12681</v>
      </c>
    </row>
    <row r="6560" spans="1:7">
      <c r="A6560" s="126">
        <v>6558</v>
      </c>
      <c r="B6560" s="134" t="s">
        <v>2901</v>
      </c>
      <c r="C6560" s="21" t="s">
        <v>12124</v>
      </c>
      <c r="D6560" s="26" t="s">
        <v>6576</v>
      </c>
      <c r="E6560" s="40">
        <v>0.27926470588235291</v>
      </c>
      <c r="F6560" s="170">
        <v>1899</v>
      </c>
      <c r="G6560" s="26" t="s">
        <v>12681</v>
      </c>
    </row>
    <row r="6561" spans="1:7">
      <c r="A6561" s="126">
        <v>6559</v>
      </c>
      <c r="B6561" s="134" t="s">
        <v>2901</v>
      </c>
      <c r="C6561" s="21" t="s">
        <v>12124</v>
      </c>
      <c r="D6561" s="26" t="s">
        <v>6576</v>
      </c>
      <c r="E6561" s="40">
        <v>0.41485294117647059</v>
      </c>
      <c r="F6561" s="170">
        <v>2821</v>
      </c>
      <c r="G6561" s="26" t="s">
        <v>12681</v>
      </c>
    </row>
    <row r="6562" spans="1:7">
      <c r="A6562" s="126">
        <v>6560</v>
      </c>
      <c r="B6562" s="134" t="s">
        <v>2901</v>
      </c>
      <c r="C6562" s="21" t="s">
        <v>12125</v>
      </c>
      <c r="D6562" s="26" t="s">
        <v>6576</v>
      </c>
      <c r="E6562" s="40">
        <v>1.0522058823529412</v>
      </c>
      <c r="F6562" s="170">
        <v>7155</v>
      </c>
      <c r="G6562" s="26" t="s">
        <v>12681</v>
      </c>
    </row>
    <row r="6563" spans="1:7">
      <c r="A6563" s="126">
        <v>6561</v>
      </c>
      <c r="B6563" s="134" t="s">
        <v>2901</v>
      </c>
      <c r="C6563" s="21" t="s">
        <v>12126</v>
      </c>
      <c r="D6563" s="26" t="s">
        <v>6576</v>
      </c>
      <c r="E6563" s="40">
        <v>0.5625</v>
      </c>
      <c r="F6563" s="170">
        <v>3825</v>
      </c>
      <c r="G6563" s="26" t="s">
        <v>12681</v>
      </c>
    </row>
    <row r="6564" spans="1:7">
      <c r="A6564" s="126">
        <v>6562</v>
      </c>
      <c r="B6564" s="134" t="s">
        <v>2901</v>
      </c>
      <c r="C6564" s="21" t="s">
        <v>12127</v>
      </c>
      <c r="D6564" s="26" t="s">
        <v>6576</v>
      </c>
      <c r="E6564" s="40">
        <v>0.16588235294117648</v>
      </c>
      <c r="F6564" s="170">
        <v>1128</v>
      </c>
      <c r="G6564" s="26" t="s">
        <v>12681</v>
      </c>
    </row>
    <row r="6565" spans="1:7">
      <c r="A6565" s="126">
        <v>6563</v>
      </c>
      <c r="B6565" s="134" t="s">
        <v>2901</v>
      </c>
      <c r="C6565" s="21" t="s">
        <v>12128</v>
      </c>
      <c r="D6565" s="26" t="s">
        <v>6576</v>
      </c>
      <c r="E6565" s="40">
        <v>0.35602941176470587</v>
      </c>
      <c r="F6565" s="170">
        <v>2421</v>
      </c>
      <c r="G6565" s="26" t="s">
        <v>12681</v>
      </c>
    </row>
    <row r="6566" spans="1:7">
      <c r="A6566" s="126">
        <v>6564</v>
      </c>
      <c r="B6566" s="134" t="s">
        <v>2901</v>
      </c>
      <c r="C6566" s="21" t="s">
        <v>12129</v>
      </c>
      <c r="D6566" s="26" t="s">
        <v>6576</v>
      </c>
      <c r="E6566" s="40">
        <v>0.48955882352941177</v>
      </c>
      <c r="F6566" s="170">
        <v>3329</v>
      </c>
      <c r="G6566" s="26" t="s">
        <v>12681</v>
      </c>
    </row>
    <row r="6567" spans="1:7">
      <c r="A6567" s="126">
        <v>6565</v>
      </c>
      <c r="B6567" s="134" t="s">
        <v>2901</v>
      </c>
      <c r="C6567" s="21" t="s">
        <v>12130</v>
      </c>
      <c r="D6567" s="26" t="s">
        <v>6576</v>
      </c>
      <c r="E6567" s="40">
        <v>8.5000000000000006E-2</v>
      </c>
      <c r="F6567" s="170">
        <v>578</v>
      </c>
      <c r="G6567" s="26" t="s">
        <v>12681</v>
      </c>
    </row>
    <row r="6568" spans="1:7">
      <c r="A6568" s="126">
        <v>6566</v>
      </c>
      <c r="B6568" s="134" t="s">
        <v>2901</v>
      </c>
      <c r="C6568" s="21" t="s">
        <v>12131</v>
      </c>
      <c r="D6568" s="26" t="s">
        <v>6576</v>
      </c>
      <c r="E6568" s="40">
        <v>0.49367647058823527</v>
      </c>
      <c r="F6568" s="170">
        <v>3357</v>
      </c>
      <c r="G6568" s="26" t="s">
        <v>12681</v>
      </c>
    </row>
    <row r="6569" spans="1:7">
      <c r="A6569" s="126">
        <v>6567</v>
      </c>
      <c r="B6569" s="134" t="s">
        <v>2901</v>
      </c>
      <c r="C6569" s="21" t="s">
        <v>12130</v>
      </c>
      <c r="D6569" s="26" t="s">
        <v>6576</v>
      </c>
      <c r="E6569" s="40">
        <v>0.4958823529411765</v>
      </c>
      <c r="F6569" s="170">
        <v>3372</v>
      </c>
      <c r="G6569" s="26" t="s">
        <v>12681</v>
      </c>
    </row>
    <row r="6570" spans="1:7">
      <c r="A6570" s="126">
        <v>6568</v>
      </c>
      <c r="B6570" s="134" t="s">
        <v>2901</v>
      </c>
      <c r="C6570" s="21" t="s">
        <v>12132</v>
      </c>
      <c r="D6570" s="26" t="s">
        <v>6576</v>
      </c>
      <c r="E6570" s="40">
        <v>0.49779411764705883</v>
      </c>
      <c r="F6570" s="170">
        <v>3385</v>
      </c>
      <c r="G6570" s="26" t="s">
        <v>12681</v>
      </c>
    </row>
    <row r="6571" spans="1:7">
      <c r="A6571" s="126">
        <v>6569</v>
      </c>
      <c r="B6571" s="134" t="s">
        <v>2901</v>
      </c>
      <c r="C6571" s="21" t="s">
        <v>12133</v>
      </c>
      <c r="D6571" s="26" t="s">
        <v>6576</v>
      </c>
      <c r="E6571" s="40">
        <v>0.48558823529411765</v>
      </c>
      <c r="F6571" s="170">
        <v>3302</v>
      </c>
      <c r="G6571" s="26" t="s">
        <v>12681</v>
      </c>
    </row>
    <row r="6572" spans="1:7">
      <c r="A6572" s="126">
        <v>6570</v>
      </c>
      <c r="B6572" s="134" t="s">
        <v>2901</v>
      </c>
      <c r="C6572" s="21" t="s">
        <v>11464</v>
      </c>
      <c r="D6572" s="26" t="s">
        <v>6576</v>
      </c>
      <c r="E6572" s="40">
        <v>0.26250000000000001</v>
      </c>
      <c r="F6572" s="170">
        <v>1785</v>
      </c>
      <c r="G6572" s="26" t="s">
        <v>12681</v>
      </c>
    </row>
    <row r="6573" spans="1:7">
      <c r="A6573" s="126">
        <v>6571</v>
      </c>
      <c r="B6573" s="134" t="s">
        <v>2901</v>
      </c>
      <c r="C6573" s="21" t="s">
        <v>12134</v>
      </c>
      <c r="D6573" s="26" t="s">
        <v>6576</v>
      </c>
      <c r="E6573" s="40">
        <v>8.0882352941176475E-2</v>
      </c>
      <c r="F6573" s="170">
        <v>550</v>
      </c>
      <c r="G6573" s="26" t="s">
        <v>12681</v>
      </c>
    </row>
    <row r="6574" spans="1:7">
      <c r="A6574" s="126">
        <v>6572</v>
      </c>
      <c r="B6574" s="134" t="s">
        <v>2901</v>
      </c>
      <c r="C6574" s="21" t="s">
        <v>12135</v>
      </c>
      <c r="D6574" s="26" t="s">
        <v>6576</v>
      </c>
      <c r="E6574" s="40">
        <v>3.6400000000000002E-2</v>
      </c>
      <c r="F6574" s="170">
        <v>248</v>
      </c>
      <c r="G6574" s="26" t="s">
        <v>12681</v>
      </c>
    </row>
    <row r="6575" spans="1:7">
      <c r="A6575" s="126">
        <v>6573</v>
      </c>
      <c r="B6575" s="134" t="s">
        <v>2901</v>
      </c>
      <c r="C6575" s="21" t="s">
        <v>12136</v>
      </c>
      <c r="D6575" s="26" t="s">
        <v>6576</v>
      </c>
      <c r="E6575" s="40">
        <v>0.38455882352941179</v>
      </c>
      <c r="F6575" s="170">
        <v>2615</v>
      </c>
      <c r="G6575" s="26" t="s">
        <v>12681</v>
      </c>
    </row>
    <row r="6576" spans="1:7">
      <c r="A6576" s="126">
        <v>6574</v>
      </c>
      <c r="B6576" s="134" t="s">
        <v>2901</v>
      </c>
      <c r="C6576" s="21" t="s">
        <v>12137</v>
      </c>
      <c r="D6576" s="26" t="s">
        <v>6576</v>
      </c>
      <c r="E6576" s="40">
        <v>0.72040000000000004</v>
      </c>
      <c r="F6576" s="170">
        <v>4898</v>
      </c>
      <c r="G6576" s="26" t="s">
        <v>12681</v>
      </c>
    </row>
    <row r="6577" spans="1:7">
      <c r="A6577" s="126">
        <v>6575</v>
      </c>
      <c r="B6577" s="134" t="s">
        <v>2901</v>
      </c>
      <c r="C6577" s="21" t="s">
        <v>12138</v>
      </c>
      <c r="D6577" s="26" t="s">
        <v>6576</v>
      </c>
      <c r="E6577" s="40">
        <v>0.13867647058823529</v>
      </c>
      <c r="F6577" s="170">
        <v>943</v>
      </c>
      <c r="G6577" s="26" t="s">
        <v>12681</v>
      </c>
    </row>
    <row r="6578" spans="1:7">
      <c r="A6578" s="126">
        <v>6576</v>
      </c>
      <c r="B6578" s="134" t="s">
        <v>2901</v>
      </c>
      <c r="C6578" s="21" t="s">
        <v>11675</v>
      </c>
      <c r="D6578" s="26" t="s">
        <v>12560</v>
      </c>
      <c r="E6578" s="40">
        <v>0.45323529411764707</v>
      </c>
      <c r="F6578" s="170">
        <v>3082</v>
      </c>
      <c r="G6578" s="26" t="s">
        <v>12681</v>
      </c>
    </row>
    <row r="6579" spans="1:7">
      <c r="A6579" s="126">
        <v>6577</v>
      </c>
      <c r="B6579" s="134" t="s">
        <v>2901</v>
      </c>
      <c r="C6579" s="21" t="s">
        <v>12139</v>
      </c>
      <c r="D6579" s="26" t="s">
        <v>6576</v>
      </c>
      <c r="E6579" s="40">
        <v>0.75514705882352939</v>
      </c>
      <c r="F6579" s="170">
        <v>5135</v>
      </c>
      <c r="G6579" s="26" t="s">
        <v>12681</v>
      </c>
    </row>
    <row r="6580" spans="1:7">
      <c r="A6580" s="126">
        <v>6578</v>
      </c>
      <c r="B6580" s="134" t="s">
        <v>2901</v>
      </c>
      <c r="C6580" s="21" t="s">
        <v>12140</v>
      </c>
      <c r="D6580" s="26" t="s">
        <v>6576</v>
      </c>
      <c r="E6580" s="40">
        <v>2.8299999999999999E-2</v>
      </c>
      <c r="F6580" s="170">
        <v>193</v>
      </c>
      <c r="G6580" s="26" t="s">
        <v>12681</v>
      </c>
    </row>
    <row r="6581" spans="1:7">
      <c r="A6581" s="126">
        <v>6579</v>
      </c>
      <c r="B6581" s="134" t="s">
        <v>2901</v>
      </c>
      <c r="C6581" s="21" t="s">
        <v>12141</v>
      </c>
      <c r="D6581" s="26" t="s">
        <v>12560</v>
      </c>
      <c r="E6581" s="40">
        <v>0.80955882352941178</v>
      </c>
      <c r="F6581" s="170">
        <v>5505</v>
      </c>
      <c r="G6581" s="26" t="s">
        <v>12681</v>
      </c>
    </row>
    <row r="6582" spans="1:7">
      <c r="A6582" s="126">
        <v>6580</v>
      </c>
      <c r="B6582" s="134" t="s">
        <v>2901</v>
      </c>
      <c r="C6582" s="21" t="s">
        <v>12142</v>
      </c>
      <c r="D6582" s="26" t="s">
        <v>12560</v>
      </c>
      <c r="E6582" s="40">
        <v>0.86617647058823533</v>
      </c>
      <c r="F6582" s="170">
        <v>5890</v>
      </c>
      <c r="G6582" s="26" t="s">
        <v>12681</v>
      </c>
    </row>
    <row r="6583" spans="1:7">
      <c r="A6583" s="126">
        <v>6581</v>
      </c>
      <c r="B6583" s="134" t="s">
        <v>2901</v>
      </c>
      <c r="C6583" s="21" t="s">
        <v>12143</v>
      </c>
      <c r="D6583" s="26" t="s">
        <v>6576</v>
      </c>
      <c r="E6583" s="40">
        <v>0.1295</v>
      </c>
      <c r="F6583" s="170">
        <v>881</v>
      </c>
      <c r="G6583" s="26" t="s">
        <v>12681</v>
      </c>
    </row>
    <row r="6584" spans="1:7">
      <c r="A6584" s="126">
        <v>6582</v>
      </c>
      <c r="B6584" s="134" t="s">
        <v>2901</v>
      </c>
      <c r="C6584" s="21" t="s">
        <v>12143</v>
      </c>
      <c r="D6584" s="26" t="s">
        <v>6576</v>
      </c>
      <c r="E6584" s="40">
        <v>5.8676470588235295E-2</v>
      </c>
      <c r="F6584" s="170">
        <v>399</v>
      </c>
      <c r="G6584" s="26" t="s">
        <v>12681</v>
      </c>
    </row>
    <row r="6585" spans="1:7">
      <c r="A6585" s="126">
        <v>6583</v>
      </c>
      <c r="B6585" s="134" t="s">
        <v>2901</v>
      </c>
      <c r="C6585" s="21" t="s">
        <v>12143</v>
      </c>
      <c r="D6585" s="26" t="s">
        <v>6576</v>
      </c>
      <c r="E6585" s="40">
        <v>4.0500000000000001E-2</v>
      </c>
      <c r="F6585" s="170">
        <v>275</v>
      </c>
      <c r="G6585" s="26" t="s">
        <v>12681</v>
      </c>
    </row>
    <row r="6586" spans="1:7">
      <c r="A6586" s="126">
        <v>6584</v>
      </c>
      <c r="B6586" s="134" t="s">
        <v>2901</v>
      </c>
      <c r="C6586" s="21" t="s">
        <v>4688</v>
      </c>
      <c r="D6586" s="26" t="s">
        <v>6576</v>
      </c>
      <c r="E6586" s="40">
        <v>0.53015699999999999</v>
      </c>
      <c r="F6586" s="170">
        <v>3605.0675999999999</v>
      </c>
      <c r="G6586" s="26" t="s">
        <v>12681</v>
      </c>
    </row>
    <row r="6587" spans="1:7">
      <c r="A6587" s="126">
        <v>6585</v>
      </c>
      <c r="B6587" s="134" t="s">
        <v>2901</v>
      </c>
      <c r="C6587" s="21" t="s">
        <v>12144</v>
      </c>
      <c r="D6587" s="26" t="s">
        <v>6576</v>
      </c>
      <c r="E6587" s="40">
        <v>0.42941176470588233</v>
      </c>
      <c r="F6587" s="170">
        <v>2920</v>
      </c>
      <c r="G6587" s="26" t="s">
        <v>12681</v>
      </c>
    </row>
    <row r="6588" spans="1:7">
      <c r="A6588" s="126">
        <v>6586</v>
      </c>
      <c r="B6588" s="134" t="s">
        <v>2901</v>
      </c>
      <c r="C6588" s="21" t="s">
        <v>12145</v>
      </c>
      <c r="D6588" s="26" t="s">
        <v>6576</v>
      </c>
      <c r="E6588" s="40">
        <v>0.68799999999999994</v>
      </c>
      <c r="F6588" s="170">
        <v>4678</v>
      </c>
      <c r="G6588" s="26" t="s">
        <v>12681</v>
      </c>
    </row>
    <row r="6589" spans="1:7">
      <c r="A6589" s="126">
        <v>6587</v>
      </c>
      <c r="B6589" s="134" t="s">
        <v>2901</v>
      </c>
      <c r="C6589" s="21" t="s">
        <v>12146</v>
      </c>
      <c r="D6589" s="26" t="s">
        <v>6576</v>
      </c>
      <c r="E6589" s="40">
        <v>0.61544117647058827</v>
      </c>
      <c r="F6589" s="170">
        <v>4185</v>
      </c>
      <c r="G6589" s="26" t="s">
        <v>12681</v>
      </c>
    </row>
    <row r="6590" spans="1:7">
      <c r="A6590" s="126">
        <v>6588</v>
      </c>
      <c r="B6590" s="134" t="s">
        <v>2901</v>
      </c>
      <c r="C6590" s="21" t="s">
        <v>12147</v>
      </c>
      <c r="D6590" s="26" t="s">
        <v>6576</v>
      </c>
      <c r="E6590" s="40">
        <v>0.68602941176470589</v>
      </c>
      <c r="F6590" s="170">
        <v>4665</v>
      </c>
      <c r="G6590" s="26" t="s">
        <v>12681</v>
      </c>
    </row>
    <row r="6591" spans="1:7">
      <c r="A6591" s="126">
        <v>6589</v>
      </c>
      <c r="B6591" s="134" t="s">
        <v>2901</v>
      </c>
      <c r="C6591" s="21" t="s">
        <v>12148</v>
      </c>
      <c r="D6591" s="26" t="s">
        <v>6576</v>
      </c>
      <c r="E6591" s="40">
        <v>0.3301470588235294</v>
      </c>
      <c r="F6591" s="170">
        <v>2245</v>
      </c>
      <c r="G6591" s="26" t="s">
        <v>12681</v>
      </c>
    </row>
    <row r="6592" spans="1:7" ht="24.75">
      <c r="A6592" s="126">
        <v>6590</v>
      </c>
      <c r="B6592" s="134" t="s">
        <v>2901</v>
      </c>
      <c r="C6592" s="7" t="s">
        <v>12149</v>
      </c>
      <c r="D6592" s="26" t="s">
        <v>6576</v>
      </c>
      <c r="E6592" s="40">
        <v>0.86911764705882355</v>
      </c>
      <c r="F6592" s="170">
        <v>5910</v>
      </c>
      <c r="G6592" s="26" t="s">
        <v>12681</v>
      </c>
    </row>
    <row r="6593" spans="1:7">
      <c r="A6593" s="126">
        <v>6591</v>
      </c>
      <c r="B6593" s="134" t="s">
        <v>2901</v>
      </c>
      <c r="C6593" s="21" t="s">
        <v>12090</v>
      </c>
      <c r="D6593" s="26" t="s">
        <v>12560</v>
      </c>
      <c r="E6593" s="40">
        <v>0.57499999999999996</v>
      </c>
      <c r="F6593" s="170">
        <v>3910</v>
      </c>
      <c r="G6593" s="26" t="s">
        <v>12681</v>
      </c>
    </row>
    <row r="6594" spans="1:7">
      <c r="A6594" s="126">
        <v>6592</v>
      </c>
      <c r="B6594" s="134" t="s">
        <v>2901</v>
      </c>
      <c r="C6594" s="21" t="s">
        <v>12150</v>
      </c>
      <c r="D6594" s="26" t="s">
        <v>6576</v>
      </c>
      <c r="E6594" s="40">
        <v>0.46764705882352942</v>
      </c>
      <c r="F6594" s="170">
        <v>3180</v>
      </c>
      <c r="G6594" s="26" t="s">
        <v>12681</v>
      </c>
    </row>
    <row r="6595" spans="1:7">
      <c r="A6595" s="126">
        <v>6593</v>
      </c>
      <c r="B6595" s="134" t="s">
        <v>2901</v>
      </c>
      <c r="C6595" s="21" t="s">
        <v>12151</v>
      </c>
      <c r="D6595" s="26" t="s">
        <v>6576</v>
      </c>
      <c r="E6595" s="40">
        <v>0.1578</v>
      </c>
      <c r="F6595" s="170">
        <v>1073</v>
      </c>
      <c r="G6595" s="26" t="s">
        <v>12681</v>
      </c>
    </row>
    <row r="6596" spans="1:7">
      <c r="A6596" s="126">
        <v>6594</v>
      </c>
      <c r="B6596" s="134" t="s">
        <v>2901</v>
      </c>
      <c r="C6596" s="21" t="s">
        <v>12152</v>
      </c>
      <c r="D6596" s="26" t="s">
        <v>6576</v>
      </c>
      <c r="E6596" s="40">
        <v>0.24926470588235294</v>
      </c>
      <c r="F6596" s="170">
        <v>1695</v>
      </c>
      <c r="G6596" s="26" t="s">
        <v>12681</v>
      </c>
    </row>
    <row r="6597" spans="1:7" ht="24.75">
      <c r="A6597" s="126">
        <v>6595</v>
      </c>
      <c r="B6597" s="134" t="s">
        <v>2901</v>
      </c>
      <c r="C6597" s="7" t="s">
        <v>12153</v>
      </c>
      <c r="D6597" s="26" t="s">
        <v>6576</v>
      </c>
      <c r="E6597" s="40">
        <v>1.5135294117647058</v>
      </c>
      <c r="F6597" s="170">
        <v>10292</v>
      </c>
      <c r="G6597" s="26" t="s">
        <v>12681</v>
      </c>
    </row>
    <row r="6598" spans="1:7" ht="24.75">
      <c r="A6598" s="126">
        <v>6596</v>
      </c>
      <c r="B6598" s="134" t="s">
        <v>2901</v>
      </c>
      <c r="C6598" s="7" t="s">
        <v>12154</v>
      </c>
      <c r="D6598" s="26" t="s">
        <v>6576</v>
      </c>
      <c r="E6598" s="40">
        <v>1.1595588235294119</v>
      </c>
      <c r="F6598" s="170">
        <v>7885</v>
      </c>
      <c r="G6598" s="26" t="s">
        <v>12681</v>
      </c>
    </row>
    <row r="6599" spans="1:7">
      <c r="A6599" s="126">
        <v>6597</v>
      </c>
      <c r="B6599" s="134" t="s">
        <v>2901</v>
      </c>
      <c r="C6599" s="21" t="s">
        <v>2279</v>
      </c>
      <c r="D6599" s="26" t="s">
        <v>6576</v>
      </c>
      <c r="E6599" s="40">
        <v>0.23469999999999999</v>
      </c>
      <c r="F6599" s="170">
        <v>1596</v>
      </c>
      <c r="G6599" s="26" t="s">
        <v>12681</v>
      </c>
    </row>
    <row r="6600" spans="1:7">
      <c r="A6600" s="126">
        <v>6598</v>
      </c>
      <c r="B6600" s="134" t="s">
        <v>2901</v>
      </c>
      <c r="C6600" s="21" t="s">
        <v>4892</v>
      </c>
      <c r="D6600" s="26" t="s">
        <v>6576</v>
      </c>
      <c r="E6600" s="40">
        <v>0.10514705882352941</v>
      </c>
      <c r="F6600" s="170">
        <v>715</v>
      </c>
      <c r="G6600" s="26" t="s">
        <v>12681</v>
      </c>
    </row>
    <row r="6601" spans="1:7">
      <c r="A6601" s="126">
        <v>6599</v>
      </c>
      <c r="B6601" s="134" t="s">
        <v>2901</v>
      </c>
      <c r="C6601" s="21" t="s">
        <v>12155</v>
      </c>
      <c r="D6601" s="26" t="s">
        <v>6576</v>
      </c>
      <c r="E6601" s="40">
        <v>0.50220588235294117</v>
      </c>
      <c r="F6601" s="170">
        <v>3415</v>
      </c>
      <c r="G6601" s="26" t="s">
        <v>12681</v>
      </c>
    </row>
    <row r="6602" spans="1:7">
      <c r="A6602" s="126">
        <v>6600</v>
      </c>
      <c r="B6602" s="134" t="s">
        <v>2901</v>
      </c>
      <c r="C6602" s="21" t="s">
        <v>12156</v>
      </c>
      <c r="D6602" s="26" t="s">
        <v>6576</v>
      </c>
      <c r="E6602" s="40">
        <v>0.52617647058823525</v>
      </c>
      <c r="F6602" s="170">
        <v>3578</v>
      </c>
      <c r="G6602" s="26" t="s">
        <v>12681</v>
      </c>
    </row>
    <row r="6603" spans="1:7">
      <c r="A6603" s="126">
        <v>6601</v>
      </c>
      <c r="B6603" s="134" t="s">
        <v>2901</v>
      </c>
      <c r="C6603" s="21" t="s">
        <v>12157</v>
      </c>
      <c r="D6603" s="26" t="s">
        <v>6576</v>
      </c>
      <c r="E6603" s="40">
        <v>6.2647058823529417E-2</v>
      </c>
      <c r="F6603" s="170">
        <v>426</v>
      </c>
      <c r="G6603" s="26" t="s">
        <v>12681</v>
      </c>
    </row>
    <row r="6604" spans="1:7">
      <c r="A6604" s="126">
        <v>6602</v>
      </c>
      <c r="B6604" s="134" t="s">
        <v>2901</v>
      </c>
      <c r="C6604" s="21" t="s">
        <v>8545</v>
      </c>
      <c r="D6604" s="26" t="s">
        <v>6576</v>
      </c>
      <c r="E6604" s="40">
        <v>0.63529411764705879</v>
      </c>
      <c r="F6604" s="170">
        <v>4320</v>
      </c>
      <c r="G6604" s="26" t="s">
        <v>12681</v>
      </c>
    </row>
    <row r="6605" spans="1:7">
      <c r="A6605" s="126">
        <v>6603</v>
      </c>
      <c r="B6605" s="134" t="s">
        <v>2901</v>
      </c>
      <c r="C6605" s="21" t="s">
        <v>12158</v>
      </c>
      <c r="D6605" s="26" t="s">
        <v>12560</v>
      </c>
      <c r="E6605" s="40">
        <v>0.5911764705882353</v>
      </c>
      <c r="F6605" s="170">
        <v>4020</v>
      </c>
      <c r="G6605" s="26" t="s">
        <v>12681</v>
      </c>
    </row>
    <row r="6606" spans="1:7" ht="24.75">
      <c r="A6606" s="126">
        <v>6604</v>
      </c>
      <c r="B6606" s="134" t="s">
        <v>2901</v>
      </c>
      <c r="C6606" s="7" t="s">
        <v>12159</v>
      </c>
      <c r="D6606" s="26" t="s">
        <v>6576</v>
      </c>
      <c r="E6606" s="40">
        <v>0.14647058823529413</v>
      </c>
      <c r="F6606" s="170">
        <v>996</v>
      </c>
      <c r="G6606" s="26" t="s">
        <v>12681</v>
      </c>
    </row>
    <row r="6607" spans="1:7">
      <c r="A6607" s="126">
        <v>6605</v>
      </c>
      <c r="B6607" s="134" t="s">
        <v>2901</v>
      </c>
      <c r="C6607" s="21" t="s">
        <v>12119</v>
      </c>
      <c r="D6607" s="26" t="s">
        <v>12560</v>
      </c>
      <c r="E6607" s="40">
        <v>0.17397058823529413</v>
      </c>
      <c r="F6607" s="170">
        <v>1183</v>
      </c>
      <c r="G6607" s="26" t="s">
        <v>12681</v>
      </c>
    </row>
    <row r="6608" spans="1:7">
      <c r="A6608" s="126">
        <v>6606</v>
      </c>
      <c r="B6608" s="134" t="s">
        <v>2901</v>
      </c>
      <c r="C6608" s="21" t="s">
        <v>12160</v>
      </c>
      <c r="D6608" s="26" t="s">
        <v>6576</v>
      </c>
      <c r="E6608" s="40">
        <v>1.0861764705882353</v>
      </c>
      <c r="F6608" s="170">
        <v>7386</v>
      </c>
      <c r="G6608" s="26" t="s">
        <v>12681</v>
      </c>
    </row>
    <row r="6609" spans="1:7">
      <c r="A6609" s="126">
        <v>6607</v>
      </c>
      <c r="B6609" s="134" t="s">
        <v>2901</v>
      </c>
      <c r="C6609" s="21" t="s">
        <v>12160</v>
      </c>
      <c r="D6609" s="26" t="s">
        <v>6576</v>
      </c>
      <c r="E6609" s="40">
        <v>0.23470588235294118</v>
      </c>
      <c r="F6609" s="170">
        <v>1596</v>
      </c>
      <c r="G6609" s="26" t="s">
        <v>12681</v>
      </c>
    </row>
    <row r="6610" spans="1:7">
      <c r="A6610" s="126">
        <v>6608</v>
      </c>
      <c r="B6610" s="134" t="s">
        <v>2901</v>
      </c>
      <c r="C6610" s="21" t="s">
        <v>12161</v>
      </c>
      <c r="D6610" s="26" t="s">
        <v>6576</v>
      </c>
      <c r="E6610" s="40">
        <v>4.6540500000000005E-2</v>
      </c>
      <c r="F6610" s="170">
        <v>316.47540000000004</v>
      </c>
      <c r="G6610" s="26" t="s">
        <v>12681</v>
      </c>
    </row>
    <row r="6611" spans="1:7">
      <c r="A6611" s="126">
        <v>6609</v>
      </c>
      <c r="B6611" s="134" t="s">
        <v>2901</v>
      </c>
      <c r="C6611" s="21" t="s">
        <v>12162</v>
      </c>
      <c r="D6611" s="26" t="s">
        <v>6576</v>
      </c>
      <c r="E6611" s="40">
        <v>0.43308823529411766</v>
      </c>
      <c r="F6611" s="170">
        <v>2945</v>
      </c>
      <c r="G6611" s="26" t="s">
        <v>12681</v>
      </c>
    </row>
    <row r="6612" spans="1:7">
      <c r="A6612" s="126">
        <v>6610</v>
      </c>
      <c r="B6612" s="134" t="s">
        <v>2901</v>
      </c>
      <c r="C6612" s="21" t="s">
        <v>12163</v>
      </c>
      <c r="D6612" s="26" t="s">
        <v>12560</v>
      </c>
      <c r="E6612" s="40">
        <v>0.52617647058823525</v>
      </c>
      <c r="F6612" s="170">
        <v>3578</v>
      </c>
      <c r="G6612" s="26" t="s">
        <v>12681</v>
      </c>
    </row>
    <row r="6613" spans="1:7">
      <c r="A6613" s="126">
        <v>6611</v>
      </c>
      <c r="B6613" s="134" t="s">
        <v>2901</v>
      </c>
      <c r="C6613" s="21" t="s">
        <v>12164</v>
      </c>
      <c r="D6613" s="26" t="s">
        <v>6576</v>
      </c>
      <c r="E6613" s="40">
        <v>0.43294117647058822</v>
      </c>
      <c r="F6613" s="170">
        <v>2944</v>
      </c>
      <c r="G6613" s="26" t="s">
        <v>12681</v>
      </c>
    </row>
    <row r="6614" spans="1:7">
      <c r="A6614" s="126">
        <v>6612</v>
      </c>
      <c r="B6614" s="134" t="s">
        <v>2901</v>
      </c>
      <c r="C6614" s="21" t="s">
        <v>4267</v>
      </c>
      <c r="D6614" s="26" t="s">
        <v>6576</v>
      </c>
      <c r="E6614" s="40">
        <v>0.25088235294117645</v>
      </c>
      <c r="F6614" s="170">
        <v>1706</v>
      </c>
      <c r="G6614" s="26" t="s">
        <v>12681</v>
      </c>
    </row>
    <row r="6615" spans="1:7">
      <c r="A6615" s="126">
        <v>6613</v>
      </c>
      <c r="B6615" s="134" t="s">
        <v>2901</v>
      </c>
      <c r="C6615" s="21" t="s">
        <v>12165</v>
      </c>
      <c r="D6615" s="26" t="s">
        <v>6576</v>
      </c>
      <c r="E6615" s="40">
        <v>0.44558823529411767</v>
      </c>
      <c r="F6615" s="170">
        <v>3030</v>
      </c>
      <c r="G6615" s="26" t="s">
        <v>12681</v>
      </c>
    </row>
    <row r="6616" spans="1:7">
      <c r="A6616" s="126">
        <v>6614</v>
      </c>
      <c r="B6616" s="134" t="s">
        <v>2901</v>
      </c>
      <c r="C6616" s="21" t="s">
        <v>12166</v>
      </c>
      <c r="D6616" s="26" t="s">
        <v>6576</v>
      </c>
      <c r="E6616" s="40">
        <v>0.61720588235294116</v>
      </c>
      <c r="F6616" s="170">
        <v>4197</v>
      </c>
      <c r="G6616" s="26" t="s">
        <v>12681</v>
      </c>
    </row>
    <row r="6617" spans="1:7">
      <c r="A6617" s="126">
        <v>6615</v>
      </c>
      <c r="B6617" s="134" t="s">
        <v>2901</v>
      </c>
      <c r="C6617" s="21" t="s">
        <v>12167</v>
      </c>
      <c r="D6617" s="26" t="s">
        <v>6576</v>
      </c>
      <c r="E6617" s="40">
        <v>0.13352941176470587</v>
      </c>
      <c r="F6617" s="170">
        <v>908</v>
      </c>
      <c r="G6617" s="26" t="s">
        <v>12681</v>
      </c>
    </row>
    <row r="6618" spans="1:7">
      <c r="A6618" s="126">
        <v>6616</v>
      </c>
      <c r="B6618" s="134" t="s">
        <v>2901</v>
      </c>
      <c r="C6618" s="21" t="s">
        <v>12168</v>
      </c>
      <c r="D6618" s="26" t="s">
        <v>6576</v>
      </c>
      <c r="E6618" s="40">
        <v>0.34</v>
      </c>
      <c r="F6618" s="170">
        <v>2312</v>
      </c>
      <c r="G6618" s="26" t="s">
        <v>12681</v>
      </c>
    </row>
    <row r="6619" spans="1:7">
      <c r="A6619" s="126">
        <v>6617</v>
      </c>
      <c r="B6619" s="134" t="s">
        <v>2901</v>
      </c>
      <c r="C6619" s="21" t="s">
        <v>12169</v>
      </c>
      <c r="D6619" s="26" t="s">
        <v>6576</v>
      </c>
      <c r="E6619" s="40">
        <v>8.5000000000000006E-2</v>
      </c>
      <c r="F6619" s="170">
        <v>578</v>
      </c>
      <c r="G6619" s="26" t="s">
        <v>12681</v>
      </c>
    </row>
    <row r="6620" spans="1:7">
      <c r="A6620" s="126">
        <v>6618</v>
      </c>
      <c r="B6620" s="134" t="s">
        <v>2901</v>
      </c>
      <c r="C6620" s="21" t="s">
        <v>12169</v>
      </c>
      <c r="D6620" s="26" t="s">
        <v>6576</v>
      </c>
      <c r="E6620" s="40">
        <v>6.0704999999999995E-2</v>
      </c>
      <c r="F6620" s="170">
        <v>412.79399999999998</v>
      </c>
      <c r="G6620" s="26" t="s">
        <v>12681</v>
      </c>
    </row>
    <row r="6621" spans="1:7">
      <c r="A6621" s="126">
        <v>6619</v>
      </c>
      <c r="B6621" s="134" t="s">
        <v>2901</v>
      </c>
      <c r="C6621" s="21" t="s">
        <v>12170</v>
      </c>
      <c r="D6621" s="26" t="s">
        <v>6576</v>
      </c>
      <c r="E6621" s="40">
        <v>0.50441176470588234</v>
      </c>
      <c r="F6621" s="170">
        <v>3430</v>
      </c>
      <c r="G6621" s="26" t="s">
        <v>12681</v>
      </c>
    </row>
    <row r="6622" spans="1:7">
      <c r="A6622" s="126">
        <v>6620</v>
      </c>
      <c r="B6622" s="134" t="s">
        <v>2901</v>
      </c>
      <c r="C6622" s="21" t="s">
        <v>9178</v>
      </c>
      <c r="D6622" s="26" t="s">
        <v>6576</v>
      </c>
      <c r="E6622" s="40">
        <v>0.255</v>
      </c>
      <c r="F6622" s="170">
        <v>1734</v>
      </c>
      <c r="G6622" s="26" t="s">
        <v>12681</v>
      </c>
    </row>
    <row r="6623" spans="1:7">
      <c r="A6623" s="126">
        <v>6621</v>
      </c>
      <c r="B6623" s="134" t="s">
        <v>2901</v>
      </c>
      <c r="C6623" s="21" t="s">
        <v>12171</v>
      </c>
      <c r="D6623" s="26" t="s">
        <v>6576</v>
      </c>
      <c r="E6623" s="40">
        <v>0.40735294117647058</v>
      </c>
      <c r="F6623" s="170">
        <v>2770</v>
      </c>
      <c r="G6623" s="26" t="s">
        <v>12681</v>
      </c>
    </row>
    <row r="6624" spans="1:7">
      <c r="A6624" s="126">
        <v>6622</v>
      </c>
      <c r="B6624" s="134" t="s">
        <v>2901</v>
      </c>
      <c r="C6624" s="21" t="s">
        <v>12172</v>
      </c>
      <c r="D6624" s="26" t="s">
        <v>6576</v>
      </c>
      <c r="E6624" s="40">
        <v>0.13558823529411765</v>
      </c>
      <c r="F6624" s="170">
        <v>922</v>
      </c>
      <c r="G6624" s="26" t="s">
        <v>12681</v>
      </c>
    </row>
    <row r="6625" spans="1:7">
      <c r="A6625" s="126">
        <v>6623</v>
      </c>
      <c r="B6625" s="134" t="s">
        <v>2901</v>
      </c>
      <c r="C6625" s="21" t="s">
        <v>1461</v>
      </c>
      <c r="D6625" s="26" t="s">
        <v>12560</v>
      </c>
      <c r="E6625" s="40">
        <v>0.30367647058823527</v>
      </c>
      <c r="F6625" s="170">
        <v>2065</v>
      </c>
      <c r="G6625" s="26" t="s">
        <v>12681</v>
      </c>
    </row>
    <row r="6626" spans="1:7">
      <c r="A6626" s="126">
        <v>6624</v>
      </c>
      <c r="B6626" s="134" t="s">
        <v>2901</v>
      </c>
      <c r="C6626" s="21" t="s">
        <v>12173</v>
      </c>
      <c r="D6626" s="26" t="s">
        <v>6576</v>
      </c>
      <c r="E6626" s="40">
        <v>0.10191176470588235</v>
      </c>
      <c r="F6626" s="170">
        <v>693</v>
      </c>
      <c r="G6626" s="26" t="s">
        <v>12681</v>
      </c>
    </row>
    <row r="6627" spans="1:7">
      <c r="A6627" s="126">
        <v>6625</v>
      </c>
      <c r="B6627" s="134" t="s">
        <v>2901</v>
      </c>
      <c r="C6627" s="21" t="s">
        <v>11397</v>
      </c>
      <c r="D6627" s="26" t="s">
        <v>6576</v>
      </c>
      <c r="E6627" s="40">
        <v>6.0735294117647061E-2</v>
      </c>
      <c r="F6627" s="170">
        <v>413</v>
      </c>
      <c r="G6627" s="26" t="s">
        <v>12681</v>
      </c>
    </row>
    <row r="6628" spans="1:7">
      <c r="A6628" s="126">
        <v>6626</v>
      </c>
      <c r="B6628" s="134" t="s">
        <v>2901</v>
      </c>
      <c r="C6628" s="21" t="s">
        <v>12174</v>
      </c>
      <c r="D6628" s="26" t="s">
        <v>6576</v>
      </c>
      <c r="E6628" s="40">
        <v>0.55823529411764705</v>
      </c>
      <c r="F6628" s="170">
        <v>3796</v>
      </c>
      <c r="G6628" s="26" t="s">
        <v>12681</v>
      </c>
    </row>
    <row r="6629" spans="1:7">
      <c r="A6629" s="126">
        <v>6627</v>
      </c>
      <c r="B6629" s="134" t="s">
        <v>2901</v>
      </c>
      <c r="C6629" s="21" t="s">
        <v>12175</v>
      </c>
      <c r="D6629" s="26" t="s">
        <v>6576</v>
      </c>
      <c r="E6629" s="40">
        <v>5.8676470588235295E-2</v>
      </c>
      <c r="F6629" s="170">
        <v>399</v>
      </c>
      <c r="G6629" s="26" t="s">
        <v>12681</v>
      </c>
    </row>
    <row r="6630" spans="1:7">
      <c r="A6630" s="126">
        <v>6628</v>
      </c>
      <c r="B6630" s="134" t="s">
        <v>2901</v>
      </c>
      <c r="C6630" s="21" t="s">
        <v>12175</v>
      </c>
      <c r="D6630" s="26" t="s">
        <v>6576</v>
      </c>
      <c r="E6630" s="40">
        <v>0.14164499999999999</v>
      </c>
      <c r="F6630" s="170">
        <v>963.18599999999992</v>
      </c>
      <c r="G6630" s="26" t="s">
        <v>12681</v>
      </c>
    </row>
    <row r="6631" spans="1:7">
      <c r="A6631" s="126">
        <v>6629</v>
      </c>
      <c r="B6631" s="134" t="s">
        <v>2901</v>
      </c>
      <c r="C6631" s="21" t="s">
        <v>12176</v>
      </c>
      <c r="D6631" s="26" t="s">
        <v>12560</v>
      </c>
      <c r="E6631" s="40">
        <v>0.41323529411764703</v>
      </c>
      <c r="F6631" s="170">
        <v>2810</v>
      </c>
      <c r="G6631" s="26" t="s">
        <v>12681</v>
      </c>
    </row>
    <row r="6632" spans="1:7">
      <c r="A6632" s="126">
        <v>6630</v>
      </c>
      <c r="B6632" s="134" t="s">
        <v>2901</v>
      </c>
      <c r="C6632" s="21" t="s">
        <v>12177</v>
      </c>
      <c r="D6632" s="26" t="s">
        <v>6576</v>
      </c>
      <c r="E6632" s="40">
        <v>0.32794117647058824</v>
      </c>
      <c r="F6632" s="170">
        <v>2230</v>
      </c>
      <c r="G6632" s="26" t="s">
        <v>12681</v>
      </c>
    </row>
    <row r="6633" spans="1:7">
      <c r="A6633" s="126">
        <v>6631</v>
      </c>
      <c r="B6633" s="134" t="s">
        <v>2901</v>
      </c>
      <c r="C6633" s="21" t="s">
        <v>12178</v>
      </c>
      <c r="D6633" s="26" t="s">
        <v>6576</v>
      </c>
      <c r="E6633" s="40">
        <v>0.4088235294117647</v>
      </c>
      <c r="F6633" s="170">
        <v>2780</v>
      </c>
      <c r="G6633" s="26" t="s">
        <v>12681</v>
      </c>
    </row>
    <row r="6634" spans="1:7">
      <c r="A6634" s="126">
        <v>6632</v>
      </c>
      <c r="B6634" s="134" t="s">
        <v>2901</v>
      </c>
      <c r="C6634" s="21" t="s">
        <v>11612</v>
      </c>
      <c r="D6634" s="26" t="s">
        <v>6576</v>
      </c>
      <c r="E6634" s="40">
        <v>0.28235294117647058</v>
      </c>
      <c r="F6634" s="170">
        <v>1920</v>
      </c>
      <c r="G6634" s="26" t="s">
        <v>12681</v>
      </c>
    </row>
    <row r="6635" spans="1:7">
      <c r="A6635" s="126">
        <v>6633</v>
      </c>
      <c r="B6635" s="134" t="s">
        <v>2901</v>
      </c>
      <c r="C6635" s="21" t="s">
        <v>12179</v>
      </c>
      <c r="D6635" s="26" t="s">
        <v>6576</v>
      </c>
      <c r="E6635" s="40">
        <v>0.3885294117647059</v>
      </c>
      <c r="F6635" s="170">
        <v>2642</v>
      </c>
      <c r="G6635" s="26" t="s">
        <v>12681</v>
      </c>
    </row>
    <row r="6636" spans="1:7">
      <c r="A6636" s="126">
        <v>6634</v>
      </c>
      <c r="B6636" s="134" t="s">
        <v>2901</v>
      </c>
      <c r="C6636" s="21" t="s">
        <v>12180</v>
      </c>
      <c r="D6636" s="26" t="s">
        <v>6576</v>
      </c>
      <c r="E6636" s="40">
        <v>0.6536764705882353</v>
      </c>
      <c r="F6636" s="170">
        <v>4445</v>
      </c>
      <c r="G6636" s="26" t="s">
        <v>12681</v>
      </c>
    </row>
    <row r="6637" spans="1:7">
      <c r="A6637" s="126">
        <v>6635</v>
      </c>
      <c r="B6637" s="134" t="s">
        <v>2901</v>
      </c>
      <c r="C6637" s="21" t="s">
        <v>12181</v>
      </c>
      <c r="D6637" s="26" t="s">
        <v>6576</v>
      </c>
      <c r="E6637" s="40">
        <v>0.21691176470588236</v>
      </c>
      <c r="F6637" s="170">
        <v>1475</v>
      </c>
      <c r="G6637" s="26" t="s">
        <v>12681</v>
      </c>
    </row>
    <row r="6638" spans="1:7">
      <c r="A6638" s="126">
        <v>6636</v>
      </c>
      <c r="B6638" s="134" t="s">
        <v>2901</v>
      </c>
      <c r="C6638" s="21" t="s">
        <v>12182</v>
      </c>
      <c r="D6638" s="26" t="s">
        <v>6576</v>
      </c>
      <c r="E6638" s="40">
        <v>0.22661764705882353</v>
      </c>
      <c r="F6638" s="170">
        <v>1541</v>
      </c>
      <c r="G6638" s="26" t="s">
        <v>12681</v>
      </c>
    </row>
    <row r="6639" spans="1:7">
      <c r="A6639" s="126">
        <v>6637</v>
      </c>
      <c r="B6639" s="134" t="s">
        <v>2901</v>
      </c>
      <c r="C6639" s="21" t="s">
        <v>2279</v>
      </c>
      <c r="D6639" s="26" t="s">
        <v>6576</v>
      </c>
      <c r="E6639" s="40">
        <v>3.8382352941176472E-2</v>
      </c>
      <c r="F6639" s="170">
        <v>261</v>
      </c>
      <c r="G6639" s="26" t="s">
        <v>12681</v>
      </c>
    </row>
    <row r="6640" spans="1:7">
      <c r="A6640" s="126">
        <v>6638</v>
      </c>
      <c r="B6640" s="134" t="s">
        <v>2901</v>
      </c>
      <c r="C6640" s="21" t="s">
        <v>12183</v>
      </c>
      <c r="D6640" s="26" t="s">
        <v>6576</v>
      </c>
      <c r="E6640" s="40">
        <v>4.6470588235294118E-2</v>
      </c>
      <c r="F6640" s="170">
        <v>316</v>
      </c>
      <c r="G6640" s="26" t="s">
        <v>12681</v>
      </c>
    </row>
    <row r="6641" spans="1:7">
      <c r="A6641" s="126">
        <v>6639</v>
      </c>
      <c r="B6641" s="134" t="s">
        <v>2901</v>
      </c>
      <c r="C6641" s="21" t="s">
        <v>12184</v>
      </c>
      <c r="D6641" s="26" t="s">
        <v>6576</v>
      </c>
      <c r="E6641" s="40">
        <v>0.2023529411764706</v>
      </c>
      <c r="F6641" s="170">
        <v>1376</v>
      </c>
      <c r="G6641" s="26" t="s">
        <v>12681</v>
      </c>
    </row>
    <row r="6642" spans="1:7">
      <c r="A6642" s="126">
        <v>6640</v>
      </c>
      <c r="B6642" s="134" t="s">
        <v>2901</v>
      </c>
      <c r="C6642" s="21" t="s">
        <v>5107</v>
      </c>
      <c r="D6642" s="26" t="s">
        <v>12560</v>
      </c>
      <c r="E6642" s="40">
        <v>0.57467400000000002</v>
      </c>
      <c r="F6642" s="170">
        <v>3907.7832000000003</v>
      </c>
      <c r="G6642" s="26" t="s">
        <v>12681</v>
      </c>
    </row>
    <row r="6643" spans="1:7">
      <c r="A6643" s="126">
        <v>6641</v>
      </c>
      <c r="B6643" s="134" t="s">
        <v>2901</v>
      </c>
      <c r="C6643" s="21" t="s">
        <v>12185</v>
      </c>
      <c r="D6643" s="26" t="s">
        <v>12560</v>
      </c>
      <c r="E6643" s="40">
        <v>1.2389705882352942</v>
      </c>
      <c r="F6643" s="170">
        <v>8425</v>
      </c>
      <c r="G6643" s="26" t="s">
        <v>12681</v>
      </c>
    </row>
    <row r="6644" spans="1:7">
      <c r="A6644" s="126">
        <v>6642</v>
      </c>
      <c r="B6644" s="134" t="s">
        <v>2901</v>
      </c>
      <c r="C6644" s="21" t="s">
        <v>997</v>
      </c>
      <c r="D6644" s="26" t="s">
        <v>6576</v>
      </c>
      <c r="E6644" s="40">
        <v>4.4558823529411762E-2</v>
      </c>
      <c r="F6644" s="170">
        <v>303</v>
      </c>
      <c r="G6644" s="26" t="s">
        <v>12681</v>
      </c>
    </row>
    <row r="6645" spans="1:7">
      <c r="A6645" s="126">
        <v>6643</v>
      </c>
      <c r="B6645" s="134" t="s">
        <v>2901</v>
      </c>
      <c r="C6645" s="21" t="s">
        <v>11789</v>
      </c>
      <c r="D6645" s="26" t="s">
        <v>12560</v>
      </c>
      <c r="E6645" s="40">
        <v>1.4851470588235294</v>
      </c>
      <c r="F6645" s="170">
        <v>10099</v>
      </c>
      <c r="G6645" s="26" t="s">
        <v>12681</v>
      </c>
    </row>
    <row r="6646" spans="1:7">
      <c r="A6646" s="126">
        <v>6644</v>
      </c>
      <c r="B6646" s="134" t="s">
        <v>2901</v>
      </c>
      <c r="C6646" s="21" t="s">
        <v>12186</v>
      </c>
      <c r="D6646" s="26" t="s">
        <v>6576</v>
      </c>
      <c r="E6646" s="40">
        <v>0.39852941176470591</v>
      </c>
      <c r="F6646" s="170">
        <v>2710</v>
      </c>
      <c r="G6646" s="26" t="s">
        <v>12681</v>
      </c>
    </row>
    <row r="6647" spans="1:7">
      <c r="A6647" s="126">
        <v>6645</v>
      </c>
      <c r="B6647" s="134" t="s">
        <v>2901</v>
      </c>
      <c r="C6647" s="21" t="s">
        <v>12186</v>
      </c>
      <c r="D6647" s="26" t="s">
        <v>6576</v>
      </c>
      <c r="E6647" s="40">
        <v>0.14764705882352941</v>
      </c>
      <c r="F6647" s="170">
        <v>1004</v>
      </c>
      <c r="G6647" s="26" t="s">
        <v>12681</v>
      </c>
    </row>
    <row r="6648" spans="1:7">
      <c r="A6648" s="126">
        <v>6646</v>
      </c>
      <c r="B6648" s="134" t="s">
        <v>2901</v>
      </c>
      <c r="C6648" s="21" t="s">
        <v>12187</v>
      </c>
      <c r="D6648" s="26" t="s">
        <v>6576</v>
      </c>
      <c r="E6648" s="40">
        <v>0.53602941176470587</v>
      </c>
      <c r="F6648" s="170">
        <v>3645</v>
      </c>
      <c r="G6648" s="26" t="s">
        <v>12681</v>
      </c>
    </row>
    <row r="6649" spans="1:7">
      <c r="A6649" s="126">
        <v>6647</v>
      </c>
      <c r="B6649" s="134" t="s">
        <v>2901</v>
      </c>
      <c r="C6649" s="21" t="s">
        <v>12188</v>
      </c>
      <c r="D6649" s="26" t="s">
        <v>6576</v>
      </c>
      <c r="E6649" s="40">
        <v>0.20661764705882352</v>
      </c>
      <c r="F6649" s="170">
        <v>1405</v>
      </c>
      <c r="G6649" s="26" t="s">
        <v>12681</v>
      </c>
    </row>
    <row r="6650" spans="1:7">
      <c r="A6650" s="126">
        <v>6648</v>
      </c>
      <c r="B6650" s="134" t="s">
        <v>2901</v>
      </c>
      <c r="C6650" s="21" t="s">
        <v>12189</v>
      </c>
      <c r="D6650" s="26" t="s">
        <v>12560</v>
      </c>
      <c r="E6650" s="40">
        <v>0.85</v>
      </c>
      <c r="F6650" s="170">
        <v>5780</v>
      </c>
      <c r="G6650" s="26" t="s">
        <v>12681</v>
      </c>
    </row>
    <row r="6651" spans="1:7">
      <c r="A6651" s="126">
        <v>6649</v>
      </c>
      <c r="B6651" s="134" t="s">
        <v>2901</v>
      </c>
      <c r="C6651" s="21" t="s">
        <v>12190</v>
      </c>
      <c r="D6651" s="26" t="s">
        <v>6576</v>
      </c>
      <c r="E6651" s="40">
        <v>0.27132352941176469</v>
      </c>
      <c r="F6651" s="170">
        <v>1845</v>
      </c>
      <c r="G6651" s="26" t="s">
        <v>12681</v>
      </c>
    </row>
    <row r="6652" spans="1:7">
      <c r="A6652" s="126">
        <v>6650</v>
      </c>
      <c r="B6652" s="134" t="s">
        <v>2901</v>
      </c>
      <c r="C6652" s="21" t="s">
        <v>12191</v>
      </c>
      <c r="D6652" s="26" t="s">
        <v>6576</v>
      </c>
      <c r="E6652" s="40">
        <v>0.24279999999999999</v>
      </c>
      <c r="F6652" s="170">
        <v>1651</v>
      </c>
      <c r="G6652" s="26" t="s">
        <v>12681</v>
      </c>
    </row>
    <row r="6653" spans="1:7">
      <c r="A6653" s="126">
        <v>6651</v>
      </c>
      <c r="B6653" s="134" t="s">
        <v>2901</v>
      </c>
      <c r="C6653" s="21" t="s">
        <v>12192</v>
      </c>
      <c r="D6653" s="26" t="s">
        <v>6576</v>
      </c>
      <c r="E6653" s="40">
        <v>0.25088235294117645</v>
      </c>
      <c r="F6653" s="170">
        <v>1706</v>
      </c>
      <c r="G6653" s="26" t="s">
        <v>12681</v>
      </c>
    </row>
    <row r="6654" spans="1:7" ht="24.75">
      <c r="A6654" s="126">
        <v>6652</v>
      </c>
      <c r="B6654" s="134" t="s">
        <v>2901</v>
      </c>
      <c r="C6654" s="7" t="s">
        <v>12193</v>
      </c>
      <c r="D6654" s="26" t="s">
        <v>6576</v>
      </c>
      <c r="E6654" s="40">
        <v>0.2913235294117647</v>
      </c>
      <c r="F6654" s="170">
        <v>1981</v>
      </c>
      <c r="G6654" s="26" t="s">
        <v>12681</v>
      </c>
    </row>
    <row r="6655" spans="1:7">
      <c r="A6655" s="126">
        <v>6653</v>
      </c>
      <c r="B6655" s="134" t="s">
        <v>2901</v>
      </c>
      <c r="C6655" s="21" t="s">
        <v>11359</v>
      </c>
      <c r="D6655" s="26" t="s">
        <v>6576</v>
      </c>
      <c r="E6655" s="40">
        <v>9.7058823529411767E-2</v>
      </c>
      <c r="F6655" s="170">
        <v>660</v>
      </c>
      <c r="G6655" s="26" t="s">
        <v>12681</v>
      </c>
    </row>
    <row r="6656" spans="1:7">
      <c r="A6656" s="126">
        <v>6654</v>
      </c>
      <c r="B6656" s="134" t="s">
        <v>2901</v>
      </c>
      <c r="C6656" s="21" t="s">
        <v>12194</v>
      </c>
      <c r="D6656" s="26" t="s">
        <v>6576</v>
      </c>
      <c r="E6656" s="40">
        <v>6.88235294117647E-2</v>
      </c>
      <c r="F6656" s="170">
        <v>468</v>
      </c>
      <c r="G6656" s="26" t="s">
        <v>12681</v>
      </c>
    </row>
    <row r="6657" spans="1:7">
      <c r="A6657" s="126">
        <v>6655</v>
      </c>
      <c r="B6657" s="134" t="s">
        <v>2901</v>
      </c>
      <c r="C6657" s="21" t="s">
        <v>12195</v>
      </c>
      <c r="D6657" s="26" t="s">
        <v>6576</v>
      </c>
      <c r="E6657" s="40">
        <v>0.31573529411764706</v>
      </c>
      <c r="F6657" s="170">
        <v>2147</v>
      </c>
      <c r="G6657" s="26" t="s">
        <v>12681</v>
      </c>
    </row>
    <row r="6658" spans="1:7" ht="24.75">
      <c r="A6658" s="126">
        <v>6656</v>
      </c>
      <c r="B6658" s="134" t="s">
        <v>2901</v>
      </c>
      <c r="C6658" s="7" t="s">
        <v>12196</v>
      </c>
      <c r="D6658" s="26" t="s">
        <v>6576</v>
      </c>
      <c r="E6658" s="40">
        <v>0.38250000000000001</v>
      </c>
      <c r="F6658" s="170">
        <v>2601</v>
      </c>
      <c r="G6658" s="26" t="s">
        <v>12681</v>
      </c>
    </row>
    <row r="6659" spans="1:7">
      <c r="A6659" s="126">
        <v>6657</v>
      </c>
      <c r="B6659" s="134" t="s">
        <v>2901</v>
      </c>
      <c r="C6659" s="21" t="s">
        <v>2793</v>
      </c>
      <c r="D6659" s="26" t="s">
        <v>6576</v>
      </c>
      <c r="E6659" s="40">
        <v>0.23058823529411765</v>
      </c>
      <c r="F6659" s="170">
        <v>1568</v>
      </c>
      <c r="G6659" s="26" t="s">
        <v>12681</v>
      </c>
    </row>
    <row r="6660" spans="1:7">
      <c r="A6660" s="126">
        <v>6658</v>
      </c>
      <c r="B6660" s="134" t="s">
        <v>2901</v>
      </c>
      <c r="C6660" s="21" t="s">
        <v>2279</v>
      </c>
      <c r="D6660" s="26" t="s">
        <v>6576</v>
      </c>
      <c r="E6660" s="40">
        <v>0.15382352941176469</v>
      </c>
      <c r="F6660" s="170">
        <v>1046</v>
      </c>
      <c r="G6660" s="26" t="s">
        <v>12681</v>
      </c>
    </row>
    <row r="6661" spans="1:7">
      <c r="A6661" s="126">
        <v>6659</v>
      </c>
      <c r="B6661" s="134" t="s">
        <v>2901</v>
      </c>
      <c r="C6661" s="21" t="s">
        <v>4045</v>
      </c>
      <c r="D6661" s="26" t="s">
        <v>6576</v>
      </c>
      <c r="E6661" s="40">
        <v>5.4634500000000003E-2</v>
      </c>
      <c r="F6661" s="170">
        <v>371.51460000000003</v>
      </c>
      <c r="G6661" s="26" t="s">
        <v>12681</v>
      </c>
    </row>
    <row r="6662" spans="1:7" ht="24.75">
      <c r="A6662" s="126">
        <v>6660</v>
      </c>
      <c r="B6662" s="134" t="s">
        <v>2901</v>
      </c>
      <c r="C6662" s="7" t="s">
        <v>12197</v>
      </c>
      <c r="D6662" s="26" t="s">
        <v>6576</v>
      </c>
      <c r="E6662" s="40">
        <v>0.53823529411764703</v>
      </c>
      <c r="F6662" s="170">
        <v>3660</v>
      </c>
      <c r="G6662" s="26" t="s">
        <v>12681</v>
      </c>
    </row>
    <row r="6663" spans="1:7" ht="24.75">
      <c r="A6663" s="126">
        <v>6661</v>
      </c>
      <c r="B6663" s="134" t="s">
        <v>2901</v>
      </c>
      <c r="C6663" s="7" t="s">
        <v>12197</v>
      </c>
      <c r="D6663" s="26" t="s">
        <v>6576</v>
      </c>
      <c r="E6663" s="40">
        <v>7.2794117647058829E-2</v>
      </c>
      <c r="F6663" s="170">
        <v>495</v>
      </c>
      <c r="G6663" s="26" t="s">
        <v>12681</v>
      </c>
    </row>
    <row r="6664" spans="1:7">
      <c r="A6664" s="126">
        <v>6662</v>
      </c>
      <c r="B6664" s="134" t="s">
        <v>2901</v>
      </c>
      <c r="C6664" s="21" t="s">
        <v>12198</v>
      </c>
      <c r="D6664" s="26" t="s">
        <v>12560</v>
      </c>
      <c r="E6664" s="40">
        <v>1.1979411764705883</v>
      </c>
      <c r="F6664" s="170">
        <v>8146</v>
      </c>
      <c r="G6664" s="26" t="s">
        <v>12681</v>
      </c>
    </row>
    <row r="6665" spans="1:7" ht="24.75">
      <c r="A6665" s="126">
        <v>6663</v>
      </c>
      <c r="B6665" s="134" t="s">
        <v>2901</v>
      </c>
      <c r="C6665" s="7" t="s">
        <v>12199</v>
      </c>
      <c r="D6665" s="26" t="s">
        <v>12560</v>
      </c>
      <c r="E6665" s="40">
        <v>0.59485294117647058</v>
      </c>
      <c r="F6665" s="170">
        <v>4045</v>
      </c>
      <c r="G6665" s="26" t="s">
        <v>12681</v>
      </c>
    </row>
    <row r="6666" spans="1:7">
      <c r="A6666" s="126">
        <v>6664</v>
      </c>
      <c r="B6666" s="134" t="s">
        <v>2901</v>
      </c>
      <c r="C6666" s="21" t="s">
        <v>12200</v>
      </c>
      <c r="D6666" s="26" t="s">
        <v>6576</v>
      </c>
      <c r="E6666" s="40">
        <v>0.37014705882352938</v>
      </c>
      <c r="F6666" s="170">
        <v>2517</v>
      </c>
      <c r="G6666" s="26" t="s">
        <v>12681</v>
      </c>
    </row>
    <row r="6667" spans="1:7">
      <c r="A6667" s="126">
        <v>6665</v>
      </c>
      <c r="B6667" s="134" t="s">
        <v>2901</v>
      </c>
      <c r="C6667" s="21" t="s">
        <v>12200</v>
      </c>
      <c r="D6667" s="26" t="s">
        <v>6576</v>
      </c>
      <c r="E6667" s="40">
        <v>6.0735294117647061E-2</v>
      </c>
      <c r="F6667" s="170">
        <v>413</v>
      </c>
      <c r="G6667" s="26" t="s">
        <v>12681</v>
      </c>
    </row>
    <row r="6668" spans="1:7">
      <c r="A6668" s="126">
        <v>6666</v>
      </c>
      <c r="B6668" s="134" t="s">
        <v>2901</v>
      </c>
      <c r="C6668" s="21" t="s">
        <v>12201</v>
      </c>
      <c r="D6668" s="26" t="s">
        <v>12560</v>
      </c>
      <c r="E6668" s="40">
        <v>0.16191176470588237</v>
      </c>
      <c r="F6668" s="170">
        <v>1101</v>
      </c>
      <c r="G6668" s="26" t="s">
        <v>12681</v>
      </c>
    </row>
    <row r="6669" spans="1:7">
      <c r="A6669" s="126">
        <v>6667</v>
      </c>
      <c r="B6669" s="134" t="s">
        <v>2901</v>
      </c>
      <c r="C6669" s="21" t="s">
        <v>12202</v>
      </c>
      <c r="D6669" s="26" t="s">
        <v>6576</v>
      </c>
      <c r="E6669" s="40">
        <v>0.17794117647058824</v>
      </c>
      <c r="F6669" s="170">
        <v>1210</v>
      </c>
      <c r="G6669" s="26" t="s">
        <v>12681</v>
      </c>
    </row>
    <row r="6670" spans="1:7">
      <c r="A6670" s="126">
        <v>6668</v>
      </c>
      <c r="B6670" s="134" t="s">
        <v>2901</v>
      </c>
      <c r="C6670" s="21" t="s">
        <v>12203</v>
      </c>
      <c r="D6670" s="26" t="s">
        <v>6576</v>
      </c>
      <c r="E6670" s="40">
        <v>0.38044117647058823</v>
      </c>
      <c r="F6670" s="170">
        <v>2587</v>
      </c>
      <c r="G6670" s="26" t="s">
        <v>12681</v>
      </c>
    </row>
    <row r="6671" spans="1:7">
      <c r="A6671" s="126">
        <v>6669</v>
      </c>
      <c r="B6671" s="134" t="s">
        <v>2901</v>
      </c>
      <c r="C6671" s="21" t="s">
        <v>12204</v>
      </c>
      <c r="D6671" s="26" t="s">
        <v>6576</v>
      </c>
      <c r="E6671" s="40">
        <v>0.2872058823529412</v>
      </c>
      <c r="F6671" s="170">
        <v>1953</v>
      </c>
      <c r="G6671" s="26" t="s">
        <v>12681</v>
      </c>
    </row>
    <row r="6672" spans="1:7">
      <c r="A6672" s="126">
        <v>6670</v>
      </c>
      <c r="B6672" s="134" t="s">
        <v>2901</v>
      </c>
      <c r="C6672" s="21" t="s">
        <v>11397</v>
      </c>
      <c r="D6672" s="26" t="s">
        <v>6576</v>
      </c>
      <c r="E6672" s="40">
        <v>0.40058823529411763</v>
      </c>
      <c r="F6672" s="170">
        <v>2724</v>
      </c>
      <c r="G6672" s="26" t="s">
        <v>12681</v>
      </c>
    </row>
    <row r="6673" spans="1:7">
      <c r="A6673" s="126">
        <v>6671</v>
      </c>
      <c r="B6673" s="134" t="s">
        <v>2901</v>
      </c>
      <c r="C6673" s="21" t="s">
        <v>12205</v>
      </c>
      <c r="D6673" s="26" t="s">
        <v>6576</v>
      </c>
      <c r="E6673" s="40">
        <v>0.22661764705882353</v>
      </c>
      <c r="F6673" s="170">
        <v>1541</v>
      </c>
      <c r="G6673" s="26" t="s">
        <v>12681</v>
      </c>
    </row>
    <row r="6674" spans="1:7">
      <c r="A6674" s="126">
        <v>6672</v>
      </c>
      <c r="B6674" s="134" t="s">
        <v>2901</v>
      </c>
      <c r="C6674" s="21" t="s">
        <v>12136</v>
      </c>
      <c r="D6674" s="26" t="s">
        <v>6576</v>
      </c>
      <c r="E6674" s="40">
        <v>0.27352941176470591</v>
      </c>
      <c r="F6674" s="170">
        <v>1860</v>
      </c>
      <c r="G6674" s="26" t="s">
        <v>12681</v>
      </c>
    </row>
    <row r="6675" spans="1:7">
      <c r="A6675" s="126">
        <v>6673</v>
      </c>
      <c r="B6675" s="134" t="s">
        <v>2901</v>
      </c>
      <c r="C6675" s="21" t="s">
        <v>12206</v>
      </c>
      <c r="D6675" s="26" t="s">
        <v>6576</v>
      </c>
      <c r="E6675" s="40">
        <v>3.8382352941176472E-2</v>
      </c>
      <c r="F6675" s="170">
        <v>261</v>
      </c>
      <c r="G6675" s="26" t="s">
        <v>12681</v>
      </c>
    </row>
    <row r="6676" spans="1:7">
      <c r="A6676" s="126">
        <v>6674</v>
      </c>
      <c r="B6676" s="134" t="s">
        <v>2901</v>
      </c>
      <c r="C6676" s="21" t="s">
        <v>12075</v>
      </c>
      <c r="D6676" s="26" t="s">
        <v>6576</v>
      </c>
      <c r="E6676" s="40">
        <v>5.6658000000000014E-2</v>
      </c>
      <c r="F6676" s="170">
        <v>385.27440000000007</v>
      </c>
      <c r="G6676" s="26" t="s">
        <v>12681</v>
      </c>
    </row>
    <row r="6677" spans="1:7">
      <c r="A6677" s="126">
        <v>6675</v>
      </c>
      <c r="B6677" s="134" t="s">
        <v>2901</v>
      </c>
      <c r="C6677" s="21" t="s">
        <v>114</v>
      </c>
      <c r="D6677" s="26" t="s">
        <v>6576</v>
      </c>
      <c r="E6677" s="40">
        <v>0.27573529411764708</v>
      </c>
      <c r="F6677" s="170">
        <v>1875</v>
      </c>
      <c r="G6677" s="26" t="s">
        <v>12681</v>
      </c>
    </row>
    <row r="6678" spans="1:7">
      <c r="A6678" s="126">
        <v>6676</v>
      </c>
      <c r="B6678" s="134" t="s">
        <v>2901</v>
      </c>
      <c r="C6678" s="21" t="s">
        <v>6208</v>
      </c>
      <c r="D6678" s="26" t="s">
        <v>6576</v>
      </c>
      <c r="E6678" s="40">
        <v>0.12573529411764706</v>
      </c>
      <c r="F6678" s="170">
        <v>855</v>
      </c>
      <c r="G6678" s="26" t="s">
        <v>12681</v>
      </c>
    </row>
    <row r="6679" spans="1:7">
      <c r="A6679" s="126">
        <v>6677</v>
      </c>
      <c r="B6679" s="134" t="s">
        <v>2901</v>
      </c>
      <c r="C6679" s="21" t="s">
        <v>11079</v>
      </c>
      <c r="D6679" s="26" t="s">
        <v>6576</v>
      </c>
      <c r="E6679" s="40">
        <v>0.2</v>
      </c>
      <c r="F6679" s="170">
        <v>1360</v>
      </c>
      <c r="G6679" s="26" t="s">
        <v>12681</v>
      </c>
    </row>
    <row r="6680" spans="1:7">
      <c r="A6680" s="126">
        <v>6678</v>
      </c>
      <c r="B6680" s="134" t="s">
        <v>2901</v>
      </c>
      <c r="C6680" s="21" t="s">
        <v>12207</v>
      </c>
      <c r="D6680" s="26" t="s">
        <v>12560</v>
      </c>
      <c r="E6680" s="40">
        <v>0.39602941176470591</v>
      </c>
      <c r="F6680" s="170">
        <v>2693</v>
      </c>
      <c r="G6680" s="26" t="s">
        <v>12681</v>
      </c>
    </row>
    <row r="6681" spans="1:7">
      <c r="A6681" s="126">
        <v>6679</v>
      </c>
      <c r="B6681" s="134" t="s">
        <v>2901</v>
      </c>
      <c r="C6681" s="21" t="s">
        <v>12208</v>
      </c>
      <c r="D6681" s="26" t="s">
        <v>6576</v>
      </c>
      <c r="E6681" s="40">
        <v>0.23749999999999999</v>
      </c>
      <c r="F6681" s="170">
        <v>1615</v>
      </c>
      <c r="G6681" s="26" t="s">
        <v>12681</v>
      </c>
    </row>
    <row r="6682" spans="1:7">
      <c r="A6682" s="126">
        <v>6680</v>
      </c>
      <c r="B6682" s="134" t="s">
        <v>2901</v>
      </c>
      <c r="C6682" s="21" t="s">
        <v>12208</v>
      </c>
      <c r="D6682" s="26" t="s">
        <v>6576</v>
      </c>
      <c r="E6682" s="40">
        <v>0.16617647058823529</v>
      </c>
      <c r="F6682" s="170">
        <v>1130</v>
      </c>
      <c r="G6682" s="26" t="s">
        <v>12681</v>
      </c>
    </row>
    <row r="6683" spans="1:7">
      <c r="A6683" s="126">
        <v>6681</v>
      </c>
      <c r="B6683" s="134" t="s">
        <v>2901</v>
      </c>
      <c r="C6683" s="21" t="s">
        <v>12209</v>
      </c>
      <c r="D6683" s="26" t="s">
        <v>6576</v>
      </c>
      <c r="E6683" s="40">
        <v>6.6176470588235295E-2</v>
      </c>
      <c r="F6683" s="170">
        <v>450</v>
      </c>
      <c r="G6683" s="26" t="s">
        <v>12681</v>
      </c>
    </row>
    <row r="6684" spans="1:7">
      <c r="A6684" s="126">
        <v>6682</v>
      </c>
      <c r="B6684" s="134" t="s">
        <v>2901</v>
      </c>
      <c r="C6684" s="21" t="s">
        <v>11190</v>
      </c>
      <c r="D6684" s="26" t="s">
        <v>12560</v>
      </c>
      <c r="E6684" s="40">
        <v>0.87867647058823528</v>
      </c>
      <c r="F6684" s="170">
        <v>5975</v>
      </c>
      <c r="G6684" s="26" t="s">
        <v>12681</v>
      </c>
    </row>
    <row r="6685" spans="1:7">
      <c r="A6685" s="126">
        <v>6683</v>
      </c>
      <c r="B6685" s="134" t="s">
        <v>2901</v>
      </c>
      <c r="C6685" s="21" t="s">
        <v>12210</v>
      </c>
      <c r="D6685" s="26" t="s">
        <v>6576</v>
      </c>
      <c r="E6685" s="40">
        <v>6.4705882352941183E-2</v>
      </c>
      <c r="F6685" s="170">
        <v>440</v>
      </c>
      <c r="G6685" s="26" t="s">
        <v>12681</v>
      </c>
    </row>
    <row r="6686" spans="1:7">
      <c r="A6686" s="126">
        <v>6684</v>
      </c>
      <c r="B6686" s="134" t="s">
        <v>2901</v>
      </c>
      <c r="C6686" s="21" t="s">
        <v>12211</v>
      </c>
      <c r="D6686" s="26" t="s">
        <v>12560</v>
      </c>
      <c r="E6686" s="40">
        <v>3.2376000000000002E-2</v>
      </c>
      <c r="F6686" s="170">
        <v>220.1568</v>
      </c>
      <c r="G6686" s="26" t="s">
        <v>12681</v>
      </c>
    </row>
    <row r="6687" spans="1:7">
      <c r="A6687" s="126">
        <v>6685</v>
      </c>
      <c r="B6687" s="134" t="s">
        <v>2901</v>
      </c>
      <c r="C6687" s="21" t="s">
        <v>12212</v>
      </c>
      <c r="D6687" s="26" t="s">
        <v>12560</v>
      </c>
      <c r="E6687" s="40">
        <v>0.96514705882352936</v>
      </c>
      <c r="F6687" s="170">
        <v>6563</v>
      </c>
      <c r="G6687" s="26" t="s">
        <v>12681</v>
      </c>
    </row>
    <row r="6688" spans="1:7">
      <c r="A6688" s="126">
        <v>6686</v>
      </c>
      <c r="B6688" s="134" t="s">
        <v>2901</v>
      </c>
      <c r="C6688" s="21" t="s">
        <v>12078</v>
      </c>
      <c r="D6688" s="26" t="s">
        <v>6576</v>
      </c>
      <c r="E6688" s="40">
        <v>0.12544117647058822</v>
      </c>
      <c r="F6688" s="170">
        <v>853</v>
      </c>
      <c r="G6688" s="26" t="s">
        <v>12681</v>
      </c>
    </row>
    <row r="6689" spans="1:7">
      <c r="A6689" s="126">
        <v>6687</v>
      </c>
      <c r="B6689" s="134" t="s">
        <v>2901</v>
      </c>
      <c r="C6689" s="21" t="s">
        <v>10306</v>
      </c>
      <c r="D6689" s="26" t="s">
        <v>6576</v>
      </c>
      <c r="E6689" s="40">
        <v>0.56985294117647056</v>
      </c>
      <c r="F6689" s="170">
        <v>3875</v>
      </c>
      <c r="G6689" s="26" t="s">
        <v>12681</v>
      </c>
    </row>
    <row r="6690" spans="1:7">
      <c r="A6690" s="126">
        <v>6688</v>
      </c>
      <c r="B6690" s="134" t="s">
        <v>2901</v>
      </c>
      <c r="C6690" s="21" t="s">
        <v>12213</v>
      </c>
      <c r="D6690" s="26" t="s">
        <v>12560</v>
      </c>
      <c r="E6690" s="40">
        <v>1.7360294117647059</v>
      </c>
      <c r="F6690" s="170">
        <v>11805</v>
      </c>
      <c r="G6690" s="26" t="s">
        <v>12681</v>
      </c>
    </row>
    <row r="6691" spans="1:7">
      <c r="A6691" s="126">
        <v>6689</v>
      </c>
      <c r="B6691" s="134" t="s">
        <v>2901</v>
      </c>
      <c r="C6691" s="21" t="s">
        <v>11810</v>
      </c>
      <c r="D6691" s="26" t="s">
        <v>6576</v>
      </c>
      <c r="E6691" s="40">
        <v>9.7058823529411767E-2</v>
      </c>
      <c r="F6691" s="170">
        <v>660</v>
      </c>
      <c r="G6691" s="26" t="s">
        <v>12681</v>
      </c>
    </row>
    <row r="6692" spans="1:7">
      <c r="A6692" s="126">
        <v>6690</v>
      </c>
      <c r="B6692" s="134" t="s">
        <v>2901</v>
      </c>
      <c r="C6692" s="21" t="s">
        <v>12214</v>
      </c>
      <c r="D6692" s="26" t="s">
        <v>6576</v>
      </c>
      <c r="E6692" s="40">
        <v>0.24281999999999998</v>
      </c>
      <c r="F6692" s="170">
        <v>1651.1759999999999</v>
      </c>
      <c r="G6692" s="26" t="s">
        <v>12681</v>
      </c>
    </row>
    <row r="6693" spans="1:7">
      <c r="A6693" s="126">
        <v>6691</v>
      </c>
      <c r="B6693" s="134" t="s">
        <v>2901</v>
      </c>
      <c r="C6693" s="21" t="s">
        <v>10306</v>
      </c>
      <c r="D6693" s="26" t="s">
        <v>12560</v>
      </c>
      <c r="E6693" s="40">
        <v>0.25735294117647056</v>
      </c>
      <c r="F6693" s="170">
        <v>1750</v>
      </c>
      <c r="G6693" s="26" t="s">
        <v>12681</v>
      </c>
    </row>
    <row r="6694" spans="1:7">
      <c r="A6694" s="126">
        <v>6692</v>
      </c>
      <c r="B6694" s="134" t="s">
        <v>2901</v>
      </c>
      <c r="C6694" s="21" t="s">
        <v>12146</v>
      </c>
      <c r="D6694" s="26" t="s">
        <v>6576</v>
      </c>
      <c r="E6694" s="40">
        <v>0.55852941176470583</v>
      </c>
      <c r="F6694" s="170">
        <v>3798</v>
      </c>
      <c r="G6694" s="26" t="s">
        <v>12681</v>
      </c>
    </row>
    <row r="6695" spans="1:7">
      <c r="A6695" s="126">
        <v>6693</v>
      </c>
      <c r="B6695" s="134" t="s">
        <v>2901</v>
      </c>
      <c r="C6695" s="21" t="s">
        <v>12215</v>
      </c>
      <c r="D6695" s="26" t="s">
        <v>6576</v>
      </c>
      <c r="E6695" s="40">
        <v>0.23676470588235293</v>
      </c>
      <c r="F6695" s="170">
        <v>1610</v>
      </c>
      <c r="G6695" s="26" t="s">
        <v>12681</v>
      </c>
    </row>
    <row r="6696" spans="1:7">
      <c r="A6696" s="126">
        <v>6694</v>
      </c>
      <c r="B6696" s="134" t="s">
        <v>2901</v>
      </c>
      <c r="C6696" s="21" t="s">
        <v>12216</v>
      </c>
      <c r="D6696" s="26" t="s">
        <v>6576</v>
      </c>
      <c r="E6696" s="40">
        <v>0.56691176470588234</v>
      </c>
      <c r="F6696" s="170">
        <v>3855</v>
      </c>
      <c r="G6696" s="26" t="s">
        <v>12681</v>
      </c>
    </row>
    <row r="6697" spans="1:7">
      <c r="A6697" s="126">
        <v>6695</v>
      </c>
      <c r="B6697" s="134" t="s">
        <v>2901</v>
      </c>
      <c r="C6697" s="21" t="s">
        <v>12217</v>
      </c>
      <c r="D6697" s="26" t="s">
        <v>12560</v>
      </c>
      <c r="E6697" s="40">
        <v>0.72499999999999998</v>
      </c>
      <c r="F6697" s="170">
        <v>4930</v>
      </c>
      <c r="G6697" s="26" t="s">
        <v>12681</v>
      </c>
    </row>
    <row r="6698" spans="1:7">
      <c r="A6698" s="126">
        <v>6696</v>
      </c>
      <c r="B6698" s="134" t="s">
        <v>2901</v>
      </c>
      <c r="C6698" s="21" t="s">
        <v>12218</v>
      </c>
      <c r="D6698" s="26" t="s">
        <v>6576</v>
      </c>
      <c r="E6698" s="40">
        <v>0.22044117647058822</v>
      </c>
      <c r="F6698" s="170">
        <v>1499</v>
      </c>
      <c r="G6698" s="26" t="s">
        <v>12681</v>
      </c>
    </row>
    <row r="6699" spans="1:7">
      <c r="A6699" s="126">
        <v>6697</v>
      </c>
      <c r="B6699" s="134" t="s">
        <v>2901</v>
      </c>
      <c r="C6699" s="21" t="s">
        <v>12219</v>
      </c>
      <c r="D6699" s="26" t="s">
        <v>6576</v>
      </c>
      <c r="E6699" s="40">
        <v>4.0441176470588237E-2</v>
      </c>
      <c r="F6699" s="170">
        <v>275</v>
      </c>
      <c r="G6699" s="26" t="s">
        <v>12681</v>
      </c>
    </row>
    <row r="6700" spans="1:7">
      <c r="A6700" s="126">
        <v>6698</v>
      </c>
      <c r="B6700" s="134" t="s">
        <v>2901</v>
      </c>
      <c r="C6700" s="21" t="s">
        <v>12220</v>
      </c>
      <c r="D6700" s="26" t="s">
        <v>12560</v>
      </c>
      <c r="E6700" s="40">
        <v>1.2382352941176471</v>
      </c>
      <c r="F6700" s="170">
        <v>8420</v>
      </c>
      <c r="G6700" s="26" t="s">
        <v>12681</v>
      </c>
    </row>
    <row r="6701" spans="1:7">
      <c r="A6701" s="126">
        <v>6699</v>
      </c>
      <c r="B6701" s="134" t="s">
        <v>2901</v>
      </c>
      <c r="C6701" s="21" t="s">
        <v>12221</v>
      </c>
      <c r="D6701" s="26" t="s">
        <v>6576</v>
      </c>
      <c r="E6701" s="40">
        <v>0.50588235294117645</v>
      </c>
      <c r="F6701" s="170">
        <v>3440</v>
      </c>
      <c r="G6701" s="26" t="s">
        <v>12681</v>
      </c>
    </row>
    <row r="6702" spans="1:7">
      <c r="A6702" s="126">
        <v>6700</v>
      </c>
      <c r="B6702" s="134" t="s">
        <v>2901</v>
      </c>
      <c r="C6702" s="21" t="s">
        <v>12222</v>
      </c>
      <c r="D6702" s="26" t="s">
        <v>6576</v>
      </c>
      <c r="E6702" s="40">
        <v>0.50588235294117645</v>
      </c>
      <c r="F6702" s="170">
        <v>3440</v>
      </c>
      <c r="G6702" s="26" t="s">
        <v>12681</v>
      </c>
    </row>
    <row r="6703" spans="1:7">
      <c r="A6703" s="126">
        <v>6701</v>
      </c>
      <c r="B6703" s="134" t="s">
        <v>2901</v>
      </c>
      <c r="C6703" s="21" t="s">
        <v>12223</v>
      </c>
      <c r="D6703" s="26" t="s">
        <v>6576</v>
      </c>
      <c r="E6703" s="40">
        <v>0.19117647058823528</v>
      </c>
      <c r="F6703" s="170">
        <v>1300</v>
      </c>
      <c r="G6703" s="26" t="s">
        <v>12681</v>
      </c>
    </row>
    <row r="6704" spans="1:7">
      <c r="A6704" s="126">
        <v>6702</v>
      </c>
      <c r="B6704" s="134" t="s">
        <v>2901</v>
      </c>
      <c r="C6704" s="21" t="s">
        <v>12224</v>
      </c>
      <c r="D6704" s="26" t="s">
        <v>12560</v>
      </c>
      <c r="E6704" s="40">
        <v>0.21161764705882352</v>
      </c>
      <c r="F6704" s="170">
        <v>1439</v>
      </c>
      <c r="G6704" s="26" t="s">
        <v>12681</v>
      </c>
    </row>
    <row r="6705" spans="1:7">
      <c r="A6705" s="126">
        <v>6703</v>
      </c>
      <c r="B6705" s="134" t="s">
        <v>2901</v>
      </c>
      <c r="C6705" s="21" t="s">
        <v>12225</v>
      </c>
      <c r="D6705" s="26" t="s">
        <v>12560</v>
      </c>
      <c r="E6705" s="40">
        <v>0.60441176470588232</v>
      </c>
      <c r="F6705" s="170">
        <v>4110</v>
      </c>
      <c r="G6705" s="26" t="s">
        <v>12681</v>
      </c>
    </row>
    <row r="6706" spans="1:7">
      <c r="A6706" s="126">
        <v>6704</v>
      </c>
      <c r="B6706" s="134" t="s">
        <v>2901</v>
      </c>
      <c r="C6706" s="21" t="s">
        <v>11387</v>
      </c>
      <c r="D6706" s="26" t="s">
        <v>12560</v>
      </c>
      <c r="E6706" s="40">
        <v>0.56691176470588234</v>
      </c>
      <c r="F6706" s="170">
        <v>3855</v>
      </c>
      <c r="G6706" s="26" t="s">
        <v>12681</v>
      </c>
    </row>
    <row r="6707" spans="1:7">
      <c r="A6707" s="126">
        <v>6705</v>
      </c>
      <c r="B6707" s="134" t="s">
        <v>2901</v>
      </c>
      <c r="C6707" s="21" t="s">
        <v>5759</v>
      </c>
      <c r="D6707" s="26" t="s">
        <v>12560</v>
      </c>
      <c r="E6707" s="40">
        <v>0.43308823529411766</v>
      </c>
      <c r="F6707" s="170">
        <v>2945</v>
      </c>
      <c r="G6707" s="26" t="s">
        <v>12681</v>
      </c>
    </row>
    <row r="6708" spans="1:7">
      <c r="A6708" s="126">
        <v>6706</v>
      </c>
      <c r="B6708" s="134" t="s">
        <v>2901</v>
      </c>
      <c r="C6708" s="21" t="s">
        <v>12226</v>
      </c>
      <c r="D6708" s="26" t="s">
        <v>6576</v>
      </c>
      <c r="E6708" s="40">
        <v>5.4558823529411764E-2</v>
      </c>
      <c r="F6708" s="170">
        <v>371</v>
      </c>
      <c r="G6708" s="26" t="s">
        <v>12681</v>
      </c>
    </row>
    <row r="6709" spans="1:7">
      <c r="A6709" s="126">
        <v>6707</v>
      </c>
      <c r="B6709" s="134" t="s">
        <v>2901</v>
      </c>
      <c r="C6709" s="21" t="s">
        <v>12226</v>
      </c>
      <c r="D6709" s="26" t="s">
        <v>6576</v>
      </c>
      <c r="E6709" s="40">
        <v>0.58529411764705885</v>
      </c>
      <c r="F6709" s="170">
        <v>3980</v>
      </c>
      <c r="G6709" s="26" t="s">
        <v>12681</v>
      </c>
    </row>
    <row r="6710" spans="1:7">
      <c r="A6710" s="126">
        <v>6708</v>
      </c>
      <c r="B6710" s="134" t="s">
        <v>2901</v>
      </c>
      <c r="C6710" s="21" t="s">
        <v>12227</v>
      </c>
      <c r="D6710" s="26" t="s">
        <v>12560</v>
      </c>
      <c r="E6710" s="40">
        <v>0.34411764705882353</v>
      </c>
      <c r="F6710" s="170">
        <v>2340</v>
      </c>
      <c r="G6710" s="26" t="s">
        <v>12681</v>
      </c>
    </row>
    <row r="6711" spans="1:7">
      <c r="A6711" s="126">
        <v>6709</v>
      </c>
      <c r="B6711" s="134" t="s">
        <v>2901</v>
      </c>
      <c r="C6711" s="21" t="s">
        <v>12228</v>
      </c>
      <c r="D6711" s="26" t="s">
        <v>6576</v>
      </c>
      <c r="E6711" s="40">
        <v>0.36014705882352943</v>
      </c>
      <c r="F6711" s="170">
        <v>2449</v>
      </c>
      <c r="G6711" s="26" t="s">
        <v>12681</v>
      </c>
    </row>
    <row r="6712" spans="1:7">
      <c r="A6712" s="126">
        <v>6710</v>
      </c>
      <c r="B6712" s="134" t="s">
        <v>2901</v>
      </c>
      <c r="C6712" s="21" t="s">
        <v>3656</v>
      </c>
      <c r="D6712" s="26" t="s">
        <v>6576</v>
      </c>
      <c r="E6712" s="40">
        <v>0.22867647058823529</v>
      </c>
      <c r="F6712" s="170">
        <v>1555</v>
      </c>
      <c r="G6712" s="26" t="s">
        <v>12681</v>
      </c>
    </row>
    <row r="6713" spans="1:7">
      <c r="A6713" s="126">
        <v>6711</v>
      </c>
      <c r="B6713" s="134" t="s">
        <v>2901</v>
      </c>
      <c r="C6713" s="21" t="s">
        <v>12229</v>
      </c>
      <c r="D6713" s="26" t="s">
        <v>12560</v>
      </c>
      <c r="E6713" s="40">
        <v>0.22264705882352942</v>
      </c>
      <c r="F6713" s="170">
        <v>1514</v>
      </c>
      <c r="G6713" s="26" t="s">
        <v>12681</v>
      </c>
    </row>
    <row r="6714" spans="1:7">
      <c r="A6714" s="126">
        <v>6712</v>
      </c>
      <c r="B6714" s="134" t="s">
        <v>2901</v>
      </c>
      <c r="C6714" s="21" t="s">
        <v>12230</v>
      </c>
      <c r="D6714" s="26" t="s">
        <v>6576</v>
      </c>
      <c r="E6714" s="40">
        <v>0.19264705882352942</v>
      </c>
      <c r="F6714" s="170">
        <v>1310</v>
      </c>
      <c r="G6714" s="26" t="s">
        <v>12681</v>
      </c>
    </row>
    <row r="6715" spans="1:7">
      <c r="A6715" s="126">
        <v>6713</v>
      </c>
      <c r="B6715" s="134" t="s">
        <v>2901</v>
      </c>
      <c r="C6715" s="21" t="s">
        <v>12231</v>
      </c>
      <c r="D6715" s="26" t="s">
        <v>6576</v>
      </c>
      <c r="E6715" s="40">
        <v>9.7058823529411767E-2</v>
      </c>
      <c r="F6715" s="170">
        <v>660</v>
      </c>
      <c r="G6715" s="26" t="s">
        <v>12681</v>
      </c>
    </row>
    <row r="6716" spans="1:7">
      <c r="A6716" s="126">
        <v>6714</v>
      </c>
      <c r="B6716" s="134" t="s">
        <v>2901</v>
      </c>
      <c r="C6716" s="21" t="s">
        <v>12232</v>
      </c>
      <c r="D6716" s="26" t="s">
        <v>6576</v>
      </c>
      <c r="E6716" s="40">
        <v>0.44926470588235295</v>
      </c>
      <c r="F6716" s="170">
        <v>3055</v>
      </c>
      <c r="G6716" s="26" t="s">
        <v>12681</v>
      </c>
    </row>
    <row r="6717" spans="1:7">
      <c r="A6717" s="126">
        <v>6715</v>
      </c>
      <c r="B6717" s="134" t="s">
        <v>2901</v>
      </c>
      <c r="C6717" s="21" t="s">
        <v>10540</v>
      </c>
      <c r="D6717" s="26" t="s">
        <v>6576</v>
      </c>
      <c r="E6717" s="40">
        <v>0.44921699999999998</v>
      </c>
      <c r="F6717" s="170">
        <v>3054.6756</v>
      </c>
      <c r="G6717" s="26" t="s">
        <v>12681</v>
      </c>
    </row>
    <row r="6718" spans="1:7">
      <c r="A6718" s="126">
        <v>6716</v>
      </c>
      <c r="B6718" s="134" t="s">
        <v>2901</v>
      </c>
      <c r="C6718" s="21" t="s">
        <v>1098</v>
      </c>
      <c r="D6718" s="26" t="s">
        <v>6576</v>
      </c>
      <c r="E6718" s="40">
        <v>0.75294117647058822</v>
      </c>
      <c r="F6718" s="170">
        <v>5120</v>
      </c>
      <c r="G6718" s="26" t="s">
        <v>12681</v>
      </c>
    </row>
    <row r="6719" spans="1:7">
      <c r="A6719" s="126">
        <v>6717</v>
      </c>
      <c r="B6719" s="134" t="s">
        <v>2901</v>
      </c>
      <c r="C6719" s="21" t="s">
        <v>12233</v>
      </c>
      <c r="D6719" s="26" t="s">
        <v>6576</v>
      </c>
      <c r="E6719" s="40">
        <v>5.0588235294117649E-2</v>
      </c>
      <c r="F6719" s="170">
        <v>344</v>
      </c>
      <c r="G6719" s="26" t="s">
        <v>12681</v>
      </c>
    </row>
    <row r="6720" spans="1:7">
      <c r="A6720" s="126">
        <v>6718</v>
      </c>
      <c r="B6720" s="134" t="s">
        <v>2901</v>
      </c>
      <c r="C6720" s="21" t="s">
        <v>12234</v>
      </c>
      <c r="D6720" s="26" t="s">
        <v>12560</v>
      </c>
      <c r="E6720" s="40">
        <v>0.57279411764705879</v>
      </c>
      <c r="F6720" s="170">
        <v>3895</v>
      </c>
      <c r="G6720" s="26" t="s">
        <v>12681</v>
      </c>
    </row>
    <row r="6721" spans="1:7">
      <c r="A6721" s="126">
        <v>6719</v>
      </c>
      <c r="B6721" s="134" t="s">
        <v>2901</v>
      </c>
      <c r="C6721" s="21" t="s">
        <v>12235</v>
      </c>
      <c r="D6721" s="26" t="s">
        <v>6576</v>
      </c>
      <c r="E6721" s="40">
        <v>0.15808823529411764</v>
      </c>
      <c r="F6721" s="170">
        <v>1075</v>
      </c>
      <c r="G6721" s="26" t="s">
        <v>12681</v>
      </c>
    </row>
    <row r="6722" spans="1:7">
      <c r="A6722" s="126">
        <v>6720</v>
      </c>
      <c r="B6722" s="134" t="s">
        <v>2901</v>
      </c>
      <c r="C6722" s="21" t="s">
        <v>2793</v>
      </c>
      <c r="D6722" s="26" t="s">
        <v>6576</v>
      </c>
      <c r="E6722" s="40">
        <v>0.28735294117647059</v>
      </c>
      <c r="F6722" s="170">
        <v>1954</v>
      </c>
      <c r="G6722" s="26" t="s">
        <v>12681</v>
      </c>
    </row>
    <row r="6723" spans="1:7">
      <c r="A6723" s="126">
        <v>6721</v>
      </c>
      <c r="B6723" s="134" t="s">
        <v>2901</v>
      </c>
      <c r="C6723" s="21" t="s">
        <v>12236</v>
      </c>
      <c r="D6723" s="26" t="s">
        <v>6576</v>
      </c>
      <c r="E6723" s="40">
        <v>0.12147058823529412</v>
      </c>
      <c r="F6723" s="170">
        <v>826</v>
      </c>
      <c r="G6723" s="26" t="s">
        <v>12681</v>
      </c>
    </row>
    <row r="6724" spans="1:7">
      <c r="A6724" s="126">
        <v>6722</v>
      </c>
      <c r="B6724" s="134" t="s">
        <v>2901</v>
      </c>
      <c r="C6724" s="21" t="s">
        <v>12237</v>
      </c>
      <c r="D6724" s="26" t="s">
        <v>6576</v>
      </c>
      <c r="E6724" s="40">
        <v>0.16588235294117648</v>
      </c>
      <c r="F6724" s="170">
        <v>1128</v>
      </c>
      <c r="G6724" s="26" t="s">
        <v>12681</v>
      </c>
    </row>
    <row r="6725" spans="1:7">
      <c r="A6725" s="126">
        <v>6723</v>
      </c>
      <c r="B6725" s="134" t="s">
        <v>2901</v>
      </c>
      <c r="C6725" s="21" t="s">
        <v>12238</v>
      </c>
      <c r="D6725" s="26" t="s">
        <v>6576</v>
      </c>
      <c r="E6725" s="40">
        <v>0.36426470588235293</v>
      </c>
      <c r="F6725" s="170">
        <v>2477</v>
      </c>
      <c r="G6725" s="26" t="s">
        <v>12681</v>
      </c>
    </row>
    <row r="6726" spans="1:7">
      <c r="A6726" s="126">
        <v>6724</v>
      </c>
      <c r="B6726" s="134" t="s">
        <v>2901</v>
      </c>
      <c r="C6726" s="21" t="s">
        <v>2279</v>
      </c>
      <c r="D6726" s="26" t="s">
        <v>6576</v>
      </c>
      <c r="E6726" s="40">
        <v>0.15779411764705883</v>
      </c>
      <c r="F6726" s="170">
        <v>1073</v>
      </c>
      <c r="G6726" s="26" t="s">
        <v>12681</v>
      </c>
    </row>
    <row r="6727" spans="1:7">
      <c r="A6727" s="126">
        <v>6725</v>
      </c>
      <c r="B6727" s="134" t="s">
        <v>2901</v>
      </c>
      <c r="C6727" s="21" t="s">
        <v>12239</v>
      </c>
      <c r="D6727" s="26" t="s">
        <v>6576</v>
      </c>
      <c r="E6727" s="40">
        <v>0.2838235294117647</v>
      </c>
      <c r="F6727" s="170">
        <v>1930</v>
      </c>
      <c r="G6727" s="26" t="s">
        <v>12681</v>
      </c>
    </row>
    <row r="6728" spans="1:7">
      <c r="A6728" s="126">
        <v>6726</v>
      </c>
      <c r="B6728" s="134" t="s">
        <v>2901</v>
      </c>
      <c r="C6728" s="21" t="s">
        <v>12240</v>
      </c>
      <c r="D6728" s="26" t="s">
        <v>6576</v>
      </c>
      <c r="E6728" s="40">
        <v>0.12941176470588237</v>
      </c>
      <c r="F6728" s="170">
        <v>880</v>
      </c>
      <c r="G6728" s="26" t="s">
        <v>12681</v>
      </c>
    </row>
    <row r="6729" spans="1:7">
      <c r="A6729" s="126">
        <v>6727</v>
      </c>
      <c r="B6729" s="134" t="s">
        <v>2901</v>
      </c>
      <c r="C6729" s="21" t="s">
        <v>9815</v>
      </c>
      <c r="D6729" s="26" t="s">
        <v>12560</v>
      </c>
      <c r="E6729" s="40">
        <v>1.0727941176470588</v>
      </c>
      <c r="F6729" s="170">
        <v>7295</v>
      </c>
      <c r="G6729" s="26" t="s">
        <v>12681</v>
      </c>
    </row>
    <row r="6730" spans="1:7">
      <c r="A6730" s="126">
        <v>6728</v>
      </c>
      <c r="B6730" s="134" t="s">
        <v>2901</v>
      </c>
      <c r="C6730" s="21" t="s">
        <v>12241</v>
      </c>
      <c r="D6730" s="26" t="s">
        <v>12560</v>
      </c>
      <c r="E6730" s="40">
        <v>1.0727941176470588</v>
      </c>
      <c r="F6730" s="170">
        <v>7295</v>
      </c>
      <c r="G6730" s="26" t="s">
        <v>12681</v>
      </c>
    </row>
    <row r="6731" spans="1:7">
      <c r="A6731" s="126">
        <v>6729</v>
      </c>
      <c r="B6731" s="134" t="s">
        <v>2901</v>
      </c>
      <c r="C6731" s="21" t="s">
        <v>12242</v>
      </c>
      <c r="D6731" s="26" t="s">
        <v>12560</v>
      </c>
      <c r="E6731" s="40">
        <v>1.0764705882352941</v>
      </c>
      <c r="F6731" s="170">
        <v>7320</v>
      </c>
      <c r="G6731" s="26" t="s">
        <v>12681</v>
      </c>
    </row>
    <row r="6732" spans="1:7">
      <c r="A6732" s="126">
        <v>6730</v>
      </c>
      <c r="B6732" s="134" t="s">
        <v>2901</v>
      </c>
      <c r="C6732" s="21" t="s">
        <v>12243</v>
      </c>
      <c r="D6732" s="26" t="s">
        <v>6576</v>
      </c>
      <c r="E6732" s="40">
        <v>6.8798999999999999E-2</v>
      </c>
      <c r="F6732" s="170">
        <v>467.83319999999998</v>
      </c>
      <c r="G6732" s="26" t="s">
        <v>12681</v>
      </c>
    </row>
    <row r="6733" spans="1:7">
      <c r="A6733" s="126">
        <v>6731</v>
      </c>
      <c r="B6733" s="134" t="s">
        <v>2901</v>
      </c>
      <c r="C6733" s="21" t="s">
        <v>12244</v>
      </c>
      <c r="D6733" s="26" t="s">
        <v>6576</v>
      </c>
      <c r="E6733" s="40">
        <v>0.6879900000000001</v>
      </c>
      <c r="F6733" s="170">
        <v>4678.3320000000003</v>
      </c>
      <c r="G6733" s="26" t="s">
        <v>12681</v>
      </c>
    </row>
    <row r="6734" spans="1:7">
      <c r="A6734" s="126">
        <v>6732</v>
      </c>
      <c r="B6734" s="134" t="s">
        <v>2901</v>
      </c>
      <c r="C6734" s="21" t="s">
        <v>12245</v>
      </c>
      <c r="D6734" s="26" t="s">
        <v>6576</v>
      </c>
      <c r="E6734" s="40">
        <v>0.22661764705882353</v>
      </c>
      <c r="F6734" s="170">
        <v>1541</v>
      </c>
      <c r="G6734" s="26" t="s">
        <v>12681</v>
      </c>
    </row>
    <row r="6735" spans="1:7">
      <c r="A6735" s="126">
        <v>6733</v>
      </c>
      <c r="B6735" s="134" t="s">
        <v>2901</v>
      </c>
      <c r="C6735" s="21" t="s">
        <v>12246</v>
      </c>
      <c r="D6735" s="26" t="s">
        <v>6576</v>
      </c>
      <c r="E6735" s="40">
        <v>0.4823529411764706</v>
      </c>
      <c r="F6735" s="170">
        <v>3280</v>
      </c>
      <c r="G6735" s="26" t="s">
        <v>12681</v>
      </c>
    </row>
    <row r="6736" spans="1:7">
      <c r="A6736" s="126">
        <v>6734</v>
      </c>
      <c r="B6736" s="134" t="s">
        <v>2901</v>
      </c>
      <c r="C6736" s="21" t="s">
        <v>12247</v>
      </c>
      <c r="D6736" s="26" t="s">
        <v>6576</v>
      </c>
      <c r="E6736" s="40">
        <v>0.15382352941176469</v>
      </c>
      <c r="F6736" s="170">
        <v>1046</v>
      </c>
      <c r="G6736" s="26" t="s">
        <v>12681</v>
      </c>
    </row>
    <row r="6737" spans="1:7">
      <c r="A6737" s="126">
        <v>6735</v>
      </c>
      <c r="B6737" s="134" t="s">
        <v>2901</v>
      </c>
      <c r="C6737" s="21" t="s">
        <v>12248</v>
      </c>
      <c r="D6737" s="26" t="s">
        <v>6576</v>
      </c>
      <c r="E6737" s="40">
        <v>0.230679</v>
      </c>
      <c r="F6737" s="170">
        <v>1568.6171999999999</v>
      </c>
      <c r="G6737" s="26" t="s">
        <v>12681</v>
      </c>
    </row>
    <row r="6738" spans="1:7">
      <c r="A6738" s="126">
        <v>6736</v>
      </c>
      <c r="B6738" s="134" t="s">
        <v>2901</v>
      </c>
      <c r="C6738" s="21" t="s">
        <v>8878</v>
      </c>
      <c r="D6738" s="26" t="s">
        <v>6576</v>
      </c>
      <c r="E6738" s="40">
        <v>1.3397058823529411</v>
      </c>
      <c r="F6738" s="170">
        <v>9110</v>
      </c>
      <c r="G6738" s="26" t="s">
        <v>12681</v>
      </c>
    </row>
    <row r="6739" spans="1:7">
      <c r="A6739" s="126">
        <v>6737</v>
      </c>
      <c r="B6739" s="134" t="s">
        <v>2901</v>
      </c>
      <c r="C6739" s="21" t="s">
        <v>12249</v>
      </c>
      <c r="D6739" s="26" t="s">
        <v>6576</v>
      </c>
      <c r="E6739" s="40">
        <v>0.14558823529411766</v>
      </c>
      <c r="F6739" s="170">
        <v>990</v>
      </c>
      <c r="G6739" s="26" t="s">
        <v>12681</v>
      </c>
    </row>
    <row r="6740" spans="1:7">
      <c r="A6740" s="126">
        <v>6738</v>
      </c>
      <c r="B6740" s="134" t="s">
        <v>2901</v>
      </c>
      <c r="C6740" s="21" t="s">
        <v>12250</v>
      </c>
      <c r="D6740" s="26" t="s">
        <v>6576</v>
      </c>
      <c r="E6740" s="40">
        <v>0.26426470588235296</v>
      </c>
      <c r="F6740" s="170">
        <v>1797</v>
      </c>
      <c r="G6740" s="26" t="s">
        <v>12681</v>
      </c>
    </row>
    <row r="6741" spans="1:7">
      <c r="A6741" s="126">
        <v>6739</v>
      </c>
      <c r="B6741" s="134" t="s">
        <v>2901</v>
      </c>
      <c r="C6741" s="21" t="s">
        <v>12251</v>
      </c>
      <c r="D6741" s="26" t="s">
        <v>6576</v>
      </c>
      <c r="E6741" s="40">
        <v>0.40470588235294119</v>
      </c>
      <c r="F6741" s="170">
        <v>2752</v>
      </c>
      <c r="G6741" s="26" t="s">
        <v>12681</v>
      </c>
    </row>
    <row r="6742" spans="1:7">
      <c r="A6742" s="126">
        <v>6740</v>
      </c>
      <c r="B6742" s="134" t="s">
        <v>2901</v>
      </c>
      <c r="C6742" s="21" t="s">
        <v>12252</v>
      </c>
      <c r="D6742" s="26" t="s">
        <v>6576</v>
      </c>
      <c r="E6742" s="40">
        <v>0.22663200000000006</v>
      </c>
      <c r="F6742" s="170">
        <v>1541.0976000000003</v>
      </c>
      <c r="G6742" s="26" t="s">
        <v>12681</v>
      </c>
    </row>
    <row r="6743" spans="1:7">
      <c r="A6743" s="126">
        <v>6741</v>
      </c>
      <c r="B6743" s="134" t="s">
        <v>2901</v>
      </c>
      <c r="C6743" s="21" t="s">
        <v>12253</v>
      </c>
      <c r="D6743" s="26" t="s">
        <v>12560</v>
      </c>
      <c r="E6743" s="40">
        <v>0.83970588235294119</v>
      </c>
      <c r="F6743" s="170">
        <v>5710</v>
      </c>
      <c r="G6743" s="26" t="s">
        <v>12681</v>
      </c>
    </row>
    <row r="6744" spans="1:7">
      <c r="A6744" s="126">
        <v>6742</v>
      </c>
      <c r="B6744" s="134" t="s">
        <v>2901</v>
      </c>
      <c r="C6744" s="21" t="s">
        <v>12254</v>
      </c>
      <c r="D6744" s="26" t="s">
        <v>6576</v>
      </c>
      <c r="E6744" s="40">
        <v>8.0882352941176475E-2</v>
      </c>
      <c r="F6744" s="170">
        <v>550</v>
      </c>
      <c r="G6744" s="26" t="s">
        <v>12681</v>
      </c>
    </row>
    <row r="6745" spans="1:7">
      <c r="A6745" s="126">
        <v>6743</v>
      </c>
      <c r="B6745" s="134" t="s">
        <v>2901</v>
      </c>
      <c r="C6745" s="21" t="s">
        <v>12255</v>
      </c>
      <c r="D6745" s="26" t="s">
        <v>6576</v>
      </c>
      <c r="E6745" s="40">
        <v>4.8529411764705883E-2</v>
      </c>
      <c r="F6745" s="170">
        <v>330</v>
      </c>
      <c r="G6745" s="26" t="s">
        <v>12681</v>
      </c>
    </row>
    <row r="6746" spans="1:7">
      <c r="A6746" s="126">
        <v>6744</v>
      </c>
      <c r="B6746" s="134" t="s">
        <v>2901</v>
      </c>
      <c r="C6746" s="21" t="s">
        <v>12256</v>
      </c>
      <c r="D6746" s="26" t="s">
        <v>12560</v>
      </c>
      <c r="E6746" s="40">
        <v>0.99556199999999995</v>
      </c>
      <c r="F6746" s="170">
        <v>6769.8215999999993</v>
      </c>
      <c r="G6746" s="26" t="s">
        <v>12681</v>
      </c>
    </row>
    <row r="6747" spans="1:7">
      <c r="A6747" s="126">
        <v>6745</v>
      </c>
      <c r="B6747" s="134" t="s">
        <v>2901</v>
      </c>
      <c r="C6747" s="21" t="s">
        <v>12257</v>
      </c>
      <c r="D6747" s="26" t="s">
        <v>12560</v>
      </c>
      <c r="E6747" s="40">
        <v>0.93308823529411766</v>
      </c>
      <c r="F6747" s="170">
        <v>6345</v>
      </c>
      <c r="G6747" s="26" t="s">
        <v>12681</v>
      </c>
    </row>
    <row r="6748" spans="1:7">
      <c r="A6748" s="126">
        <v>6746</v>
      </c>
      <c r="B6748" s="134" t="s">
        <v>2901</v>
      </c>
      <c r="C6748" s="21" t="s">
        <v>12258</v>
      </c>
      <c r="D6748" s="26" t="s">
        <v>6576</v>
      </c>
      <c r="E6748" s="40">
        <v>0.31544117647058822</v>
      </c>
      <c r="F6748" s="170">
        <v>2145</v>
      </c>
      <c r="G6748" s="26" t="s">
        <v>12681</v>
      </c>
    </row>
    <row r="6749" spans="1:7">
      <c r="A6749" s="126">
        <v>6747</v>
      </c>
      <c r="B6749" s="134" t="s">
        <v>2901</v>
      </c>
      <c r="C6749" s="21" t="s">
        <v>12259</v>
      </c>
      <c r="D6749" s="26" t="s">
        <v>6576</v>
      </c>
      <c r="E6749" s="40">
        <v>0.19411764705882353</v>
      </c>
      <c r="F6749" s="170">
        <v>1320</v>
      </c>
      <c r="G6749" s="26" t="s">
        <v>12681</v>
      </c>
    </row>
    <row r="6750" spans="1:7">
      <c r="A6750" s="126">
        <v>6748</v>
      </c>
      <c r="B6750" s="134" t="s">
        <v>2901</v>
      </c>
      <c r="C6750" s="21" t="s">
        <v>12260</v>
      </c>
      <c r="D6750" s="26" t="s">
        <v>6576</v>
      </c>
      <c r="E6750" s="40">
        <v>0.29749999999999999</v>
      </c>
      <c r="F6750" s="170">
        <v>2023</v>
      </c>
      <c r="G6750" s="26" t="s">
        <v>12681</v>
      </c>
    </row>
    <row r="6751" spans="1:7">
      <c r="A6751" s="126">
        <v>6749</v>
      </c>
      <c r="B6751" s="134" t="s">
        <v>2901</v>
      </c>
      <c r="C6751" s="21" t="s">
        <v>12261</v>
      </c>
      <c r="D6751" s="26" t="s">
        <v>12560</v>
      </c>
      <c r="E6751" s="40">
        <v>0.5625</v>
      </c>
      <c r="F6751" s="170">
        <v>3825</v>
      </c>
      <c r="G6751" s="26" t="s">
        <v>12681</v>
      </c>
    </row>
    <row r="6752" spans="1:7">
      <c r="A6752" s="126">
        <v>6750</v>
      </c>
      <c r="B6752" s="134" t="s">
        <v>2901</v>
      </c>
      <c r="C6752" s="21" t="s">
        <v>12261</v>
      </c>
      <c r="D6752" s="26" t="s">
        <v>6576</v>
      </c>
      <c r="E6752" s="40">
        <v>0.35617647058823532</v>
      </c>
      <c r="F6752" s="170">
        <v>2422</v>
      </c>
      <c r="G6752" s="26" t="s">
        <v>12681</v>
      </c>
    </row>
    <row r="6753" spans="1:7">
      <c r="A6753" s="126">
        <v>6751</v>
      </c>
      <c r="B6753" s="134" t="s">
        <v>2901</v>
      </c>
      <c r="C6753" s="21" t="s">
        <v>12262</v>
      </c>
      <c r="D6753" s="26" t="s">
        <v>6576</v>
      </c>
      <c r="E6753" s="40">
        <v>0.37632352941176472</v>
      </c>
      <c r="F6753" s="170">
        <v>2559</v>
      </c>
      <c r="G6753" s="26" t="s">
        <v>12681</v>
      </c>
    </row>
    <row r="6754" spans="1:7">
      <c r="A6754" s="126">
        <v>6752</v>
      </c>
      <c r="B6754" s="134" t="s">
        <v>2901</v>
      </c>
      <c r="C6754" s="21" t="s">
        <v>12263</v>
      </c>
      <c r="D6754" s="26" t="s">
        <v>6576</v>
      </c>
      <c r="E6754" s="40">
        <v>0.42499999999999999</v>
      </c>
      <c r="F6754" s="170">
        <v>2890</v>
      </c>
      <c r="G6754" s="26" t="s">
        <v>12681</v>
      </c>
    </row>
    <row r="6755" spans="1:7">
      <c r="A6755" s="126">
        <v>6753</v>
      </c>
      <c r="B6755" s="134" t="s">
        <v>2901</v>
      </c>
      <c r="C6755" s="21" t="s">
        <v>11423</v>
      </c>
      <c r="D6755" s="26" t="s">
        <v>6576</v>
      </c>
      <c r="E6755" s="40">
        <v>7.2794117647058829E-2</v>
      </c>
      <c r="F6755" s="170">
        <v>495</v>
      </c>
      <c r="G6755" s="26" t="s">
        <v>12681</v>
      </c>
    </row>
    <row r="6756" spans="1:7">
      <c r="A6756" s="126">
        <v>6754</v>
      </c>
      <c r="B6756" s="134" t="s">
        <v>2901</v>
      </c>
      <c r="C6756" s="21" t="s">
        <v>12264</v>
      </c>
      <c r="D6756" s="26" t="s">
        <v>6576</v>
      </c>
      <c r="E6756" s="40">
        <v>0.22573529411764706</v>
      </c>
      <c r="F6756" s="170">
        <v>1535</v>
      </c>
      <c r="G6756" s="26" t="s">
        <v>12681</v>
      </c>
    </row>
    <row r="6757" spans="1:7">
      <c r="A6757" s="126">
        <v>6755</v>
      </c>
      <c r="B6757" s="134" t="s">
        <v>2901</v>
      </c>
      <c r="C6757" s="21" t="s">
        <v>12071</v>
      </c>
      <c r="D6757" s="26" t="s">
        <v>6576</v>
      </c>
      <c r="E6757" s="40">
        <v>0.23897058823529413</v>
      </c>
      <c r="F6757" s="170">
        <v>1625</v>
      </c>
      <c r="G6757" s="26" t="s">
        <v>12681</v>
      </c>
    </row>
    <row r="6758" spans="1:7">
      <c r="A6758" s="126">
        <v>6756</v>
      </c>
      <c r="B6758" s="134" t="s">
        <v>2901</v>
      </c>
      <c r="C6758" s="21" t="s">
        <v>12191</v>
      </c>
      <c r="D6758" s="26" t="s">
        <v>12560</v>
      </c>
      <c r="E6758" s="40">
        <v>1.0220588235294117</v>
      </c>
      <c r="F6758" s="170">
        <v>6950</v>
      </c>
      <c r="G6758" s="26" t="s">
        <v>12681</v>
      </c>
    </row>
    <row r="6759" spans="1:7">
      <c r="A6759" s="126">
        <v>6757</v>
      </c>
      <c r="B6759" s="134" t="s">
        <v>2901</v>
      </c>
      <c r="C6759" s="21" t="s">
        <v>12265</v>
      </c>
      <c r="D6759" s="26" t="s">
        <v>12560</v>
      </c>
      <c r="E6759" s="40">
        <v>0.35</v>
      </c>
      <c r="F6759" s="170">
        <v>2380</v>
      </c>
      <c r="G6759" s="26" t="s">
        <v>12681</v>
      </c>
    </row>
    <row r="6760" spans="1:7">
      <c r="A6760" s="126">
        <v>6758</v>
      </c>
      <c r="B6760" s="134" t="s">
        <v>2901</v>
      </c>
      <c r="C6760" s="21" t="s">
        <v>12266</v>
      </c>
      <c r="D6760" s="26" t="s">
        <v>6576</v>
      </c>
      <c r="E6760" s="40">
        <v>0.16588235294117648</v>
      </c>
      <c r="F6760" s="170">
        <v>1128</v>
      </c>
      <c r="G6760" s="26" t="s">
        <v>12681</v>
      </c>
    </row>
    <row r="6761" spans="1:7">
      <c r="A6761" s="126">
        <v>6759</v>
      </c>
      <c r="B6761" s="134" t="s">
        <v>2901</v>
      </c>
      <c r="C6761" s="21" t="s">
        <v>12107</v>
      </c>
      <c r="D6761" s="26" t="s">
        <v>6576</v>
      </c>
      <c r="E6761" s="40">
        <v>0.55848599999999993</v>
      </c>
      <c r="F6761" s="170">
        <v>3797.7047999999995</v>
      </c>
      <c r="G6761" s="26" t="s">
        <v>12681</v>
      </c>
    </row>
    <row r="6762" spans="1:7">
      <c r="A6762" s="126">
        <v>6760</v>
      </c>
      <c r="B6762" s="134" t="s">
        <v>2901</v>
      </c>
      <c r="C6762" s="21" t="s">
        <v>12267</v>
      </c>
      <c r="D6762" s="26" t="s">
        <v>6576</v>
      </c>
      <c r="E6762" s="40">
        <v>0.11331600000000003</v>
      </c>
      <c r="F6762" s="170">
        <v>770.54880000000014</v>
      </c>
      <c r="G6762" s="26" t="s">
        <v>12681</v>
      </c>
    </row>
    <row r="6763" spans="1:7">
      <c r="A6763" s="126">
        <v>6761</v>
      </c>
      <c r="B6763" s="134" t="s">
        <v>2901</v>
      </c>
      <c r="C6763" s="21" t="s">
        <v>12268</v>
      </c>
      <c r="D6763" s="26" t="s">
        <v>6576</v>
      </c>
      <c r="E6763" s="40">
        <v>0.22663200000000006</v>
      </c>
      <c r="F6763" s="170">
        <v>1541.0976000000003</v>
      </c>
      <c r="G6763" s="26" t="s">
        <v>12681</v>
      </c>
    </row>
    <row r="6764" spans="1:7">
      <c r="A6764" s="126">
        <v>6762</v>
      </c>
      <c r="B6764" s="134" t="s">
        <v>2901</v>
      </c>
      <c r="C6764" s="21" t="s">
        <v>12269</v>
      </c>
      <c r="D6764" s="26" t="s">
        <v>6576</v>
      </c>
      <c r="E6764" s="40">
        <v>0.19425599999999998</v>
      </c>
      <c r="F6764" s="170">
        <v>1320.9407999999999</v>
      </c>
      <c r="G6764" s="26" t="s">
        <v>12681</v>
      </c>
    </row>
    <row r="6765" spans="1:7">
      <c r="A6765" s="126">
        <v>6763</v>
      </c>
      <c r="B6765" s="134" t="s">
        <v>2901</v>
      </c>
      <c r="C6765" s="21" t="s">
        <v>5334</v>
      </c>
      <c r="D6765" s="26" t="s">
        <v>6576</v>
      </c>
      <c r="E6765" s="40">
        <v>5.514705882352941E-2</v>
      </c>
      <c r="F6765" s="170">
        <v>375</v>
      </c>
      <c r="G6765" s="26" t="s">
        <v>12681</v>
      </c>
    </row>
    <row r="6766" spans="1:7">
      <c r="A6766" s="126">
        <v>6764</v>
      </c>
      <c r="B6766" s="134" t="s">
        <v>2901</v>
      </c>
      <c r="C6766" s="21" t="s">
        <v>12270</v>
      </c>
      <c r="D6766" s="26" t="s">
        <v>6576</v>
      </c>
      <c r="E6766" s="40">
        <v>0.28323529411764709</v>
      </c>
      <c r="F6766" s="170">
        <v>1926</v>
      </c>
      <c r="G6766" s="26" t="s">
        <v>12681</v>
      </c>
    </row>
    <row r="6767" spans="1:7">
      <c r="A6767" s="126">
        <v>6765</v>
      </c>
      <c r="B6767" s="134" t="s">
        <v>2901</v>
      </c>
      <c r="C6767" s="21" t="s">
        <v>12068</v>
      </c>
      <c r="D6767" s="26" t="s">
        <v>6576</v>
      </c>
      <c r="E6767" s="40">
        <v>0.12950400000000001</v>
      </c>
      <c r="F6767" s="170">
        <v>880.62720000000002</v>
      </c>
      <c r="G6767" s="26" t="s">
        <v>12681</v>
      </c>
    </row>
    <row r="6768" spans="1:7">
      <c r="A6768" s="126">
        <v>6766</v>
      </c>
      <c r="B6768" s="134" t="s">
        <v>2901</v>
      </c>
      <c r="C6768" s="21" t="s">
        <v>12271</v>
      </c>
      <c r="D6768" s="26" t="s">
        <v>6576</v>
      </c>
      <c r="E6768" s="40">
        <v>0.20294117647058824</v>
      </c>
      <c r="F6768" s="170">
        <v>1380</v>
      </c>
      <c r="G6768" s="26" t="s">
        <v>12681</v>
      </c>
    </row>
    <row r="6769" spans="1:7">
      <c r="A6769" s="126">
        <v>6767</v>
      </c>
      <c r="B6769" s="134" t="s">
        <v>2901</v>
      </c>
      <c r="C6769" s="21" t="s">
        <v>12272</v>
      </c>
      <c r="D6769" s="26" t="s">
        <v>6576</v>
      </c>
      <c r="E6769" s="40">
        <v>6.0735294117647061E-2</v>
      </c>
      <c r="F6769" s="170">
        <v>413</v>
      </c>
      <c r="G6769" s="26" t="s">
        <v>12681</v>
      </c>
    </row>
    <row r="6770" spans="1:7">
      <c r="A6770" s="126">
        <v>6768</v>
      </c>
      <c r="B6770" s="134" t="s">
        <v>2901</v>
      </c>
      <c r="C6770" s="21" t="s">
        <v>7029</v>
      </c>
      <c r="D6770" s="26" t="s">
        <v>6576</v>
      </c>
      <c r="E6770" s="40">
        <v>9.3081000000000011E-2</v>
      </c>
      <c r="F6770" s="170">
        <v>632.95080000000007</v>
      </c>
      <c r="G6770" s="26" t="s">
        <v>12681</v>
      </c>
    </row>
    <row r="6771" spans="1:7">
      <c r="A6771" s="126">
        <v>6769</v>
      </c>
      <c r="B6771" s="134" t="s">
        <v>2901</v>
      </c>
      <c r="C6771" s="21" t="s">
        <v>12273</v>
      </c>
      <c r="D6771" s="26" t="s">
        <v>6576</v>
      </c>
      <c r="E6771" s="40">
        <v>0.28733700000000001</v>
      </c>
      <c r="F6771" s="170">
        <v>1953.8916000000002</v>
      </c>
      <c r="G6771" s="26" t="s">
        <v>12681</v>
      </c>
    </row>
    <row r="6772" spans="1:7">
      <c r="A6772" s="126">
        <v>6770</v>
      </c>
      <c r="B6772" s="134" t="s">
        <v>2901</v>
      </c>
      <c r="C6772" s="21" t="s">
        <v>12274</v>
      </c>
      <c r="D6772" s="26" t="s">
        <v>6576</v>
      </c>
      <c r="E6772" s="40">
        <v>0.12545700000000001</v>
      </c>
      <c r="F6772" s="170">
        <v>853.10760000000005</v>
      </c>
      <c r="G6772" s="26" t="s">
        <v>12681</v>
      </c>
    </row>
    <row r="6773" spans="1:7">
      <c r="A6773" s="126">
        <v>6771</v>
      </c>
      <c r="B6773" s="134" t="s">
        <v>2901</v>
      </c>
      <c r="C6773" s="21" t="s">
        <v>12275</v>
      </c>
      <c r="D6773" s="26" t="s">
        <v>6576</v>
      </c>
      <c r="E6773" s="40">
        <v>0.22258500000000003</v>
      </c>
      <c r="F6773" s="170">
        <v>1513.5780000000002</v>
      </c>
      <c r="G6773" s="26" t="s">
        <v>12681</v>
      </c>
    </row>
    <row r="6774" spans="1:7">
      <c r="A6774" s="126">
        <v>6772</v>
      </c>
      <c r="B6774" s="134" t="s">
        <v>2901</v>
      </c>
      <c r="C6774" s="21" t="s">
        <v>12276</v>
      </c>
      <c r="D6774" s="26" t="s">
        <v>6576</v>
      </c>
      <c r="E6774" s="40">
        <v>0.92271599999999998</v>
      </c>
      <c r="F6774" s="170">
        <v>6274.4687999999996</v>
      </c>
      <c r="G6774" s="26" t="s">
        <v>12681</v>
      </c>
    </row>
    <row r="6775" spans="1:7">
      <c r="A6775" s="126">
        <v>6773</v>
      </c>
      <c r="B6775" s="134" t="s">
        <v>2901</v>
      </c>
      <c r="C6775" s="21" t="s">
        <v>12118</v>
      </c>
      <c r="D6775" s="26" t="s">
        <v>6576</v>
      </c>
      <c r="E6775" s="40">
        <v>0.29147058823529409</v>
      </c>
      <c r="F6775" s="170">
        <v>1982</v>
      </c>
      <c r="G6775" s="26" t="s">
        <v>12681</v>
      </c>
    </row>
    <row r="6776" spans="1:7">
      <c r="A6776" s="126">
        <v>6774</v>
      </c>
      <c r="B6776" s="134" t="s">
        <v>2901</v>
      </c>
      <c r="C6776" s="21" t="s">
        <v>12236</v>
      </c>
      <c r="D6776" s="26" t="s">
        <v>6576</v>
      </c>
      <c r="E6776" s="40">
        <v>0.25147058823529411</v>
      </c>
      <c r="F6776" s="170">
        <v>1710</v>
      </c>
      <c r="G6776" s="26" t="s">
        <v>12681</v>
      </c>
    </row>
    <row r="6777" spans="1:7">
      <c r="A6777" s="126">
        <v>6775</v>
      </c>
      <c r="B6777" s="134" t="s">
        <v>2901</v>
      </c>
      <c r="C6777" s="21" t="s">
        <v>12277</v>
      </c>
      <c r="D6777" s="26" t="s">
        <v>12560</v>
      </c>
      <c r="E6777" s="40">
        <v>0.23499999999999999</v>
      </c>
      <c r="F6777" s="170">
        <v>1598</v>
      </c>
      <c r="G6777" s="26" t="s">
        <v>12681</v>
      </c>
    </row>
    <row r="6778" spans="1:7">
      <c r="A6778" s="126">
        <v>6776</v>
      </c>
      <c r="B6778" s="134" t="s">
        <v>2901</v>
      </c>
      <c r="C6778" s="21" t="s">
        <v>12278</v>
      </c>
      <c r="D6778" s="26" t="s">
        <v>6576</v>
      </c>
      <c r="E6778" s="40">
        <v>7.6911764705882346E-2</v>
      </c>
      <c r="F6778" s="170">
        <v>523</v>
      </c>
      <c r="G6778" s="26" t="s">
        <v>12681</v>
      </c>
    </row>
    <row r="6779" spans="1:7">
      <c r="A6779" s="126">
        <v>6777</v>
      </c>
      <c r="B6779" s="134" t="s">
        <v>2901</v>
      </c>
      <c r="C6779" s="21" t="s">
        <v>12100</v>
      </c>
      <c r="D6779" s="26" t="s">
        <v>6576</v>
      </c>
      <c r="E6779" s="40">
        <v>0.16592699999999999</v>
      </c>
      <c r="F6779" s="170">
        <v>1128.3036</v>
      </c>
      <c r="G6779" s="26" t="s">
        <v>12681</v>
      </c>
    </row>
    <row r="6780" spans="1:7">
      <c r="A6780" s="126">
        <v>6778</v>
      </c>
      <c r="B6780" s="134" t="s">
        <v>2901</v>
      </c>
      <c r="C6780" s="21" t="s">
        <v>12279</v>
      </c>
      <c r="D6780" s="26" t="s">
        <v>6576</v>
      </c>
      <c r="E6780" s="40">
        <v>0.51102941176470584</v>
      </c>
      <c r="F6780" s="170">
        <v>3475</v>
      </c>
      <c r="G6780" s="26" t="s">
        <v>12681</v>
      </c>
    </row>
    <row r="6781" spans="1:7">
      <c r="A6781" s="126">
        <v>6779</v>
      </c>
      <c r="B6781" s="134" t="s">
        <v>2901</v>
      </c>
      <c r="C6781" s="21" t="s">
        <v>12280</v>
      </c>
      <c r="D6781" s="30" t="s">
        <v>6576</v>
      </c>
      <c r="E6781" s="40">
        <v>0.5286764705882353</v>
      </c>
      <c r="F6781" s="170">
        <v>3595</v>
      </c>
      <c r="G6781" s="26" t="s">
        <v>12681</v>
      </c>
    </row>
    <row r="6782" spans="1:7">
      <c r="A6782" s="126">
        <v>6780</v>
      </c>
      <c r="B6782" s="134" t="s">
        <v>2901</v>
      </c>
      <c r="C6782" s="21" t="s">
        <v>12281</v>
      </c>
      <c r="D6782" s="26" t="s">
        <v>6576</v>
      </c>
      <c r="E6782" s="40">
        <v>7.6911764705882346E-2</v>
      </c>
      <c r="F6782" s="170">
        <v>523</v>
      </c>
      <c r="G6782" s="26" t="s">
        <v>12681</v>
      </c>
    </row>
    <row r="6783" spans="1:7">
      <c r="A6783" s="126">
        <v>6781</v>
      </c>
      <c r="B6783" s="134" t="s">
        <v>2901</v>
      </c>
      <c r="C6783" s="21" t="s">
        <v>12282</v>
      </c>
      <c r="D6783" s="26" t="s">
        <v>6576</v>
      </c>
      <c r="E6783" s="40">
        <v>0.10514705882352941</v>
      </c>
      <c r="F6783" s="170">
        <v>715</v>
      </c>
      <c r="G6783" s="26" t="s">
        <v>12681</v>
      </c>
    </row>
    <row r="6784" spans="1:7">
      <c r="A6784" s="126">
        <v>6782</v>
      </c>
      <c r="B6784" s="134" t="s">
        <v>2901</v>
      </c>
      <c r="C6784" s="21" t="s">
        <v>12093</v>
      </c>
      <c r="D6784" s="26" t="s">
        <v>6576</v>
      </c>
      <c r="E6784" s="40">
        <v>7.6911764705882346E-2</v>
      </c>
      <c r="F6784" s="170">
        <v>523</v>
      </c>
      <c r="G6784" s="26" t="s">
        <v>12681</v>
      </c>
    </row>
    <row r="6785" spans="1:7">
      <c r="A6785" s="126">
        <v>6783</v>
      </c>
      <c r="B6785" s="134" t="s">
        <v>12536</v>
      </c>
      <c r="C6785" s="16" t="s">
        <v>10478</v>
      </c>
      <c r="D6785" s="27" t="s">
        <v>6576</v>
      </c>
      <c r="E6785" s="40">
        <v>0.5625</v>
      </c>
      <c r="F6785" s="170">
        <v>3825</v>
      </c>
      <c r="G6785" s="27" t="s">
        <v>12639</v>
      </c>
    </row>
    <row r="6786" spans="1:7">
      <c r="A6786" s="126">
        <v>6784</v>
      </c>
      <c r="B6786" s="134" t="s">
        <v>12536</v>
      </c>
      <c r="C6786" s="16" t="s">
        <v>10479</v>
      </c>
      <c r="D6786" s="27" t="s">
        <v>6576</v>
      </c>
      <c r="E6786" s="40">
        <v>0.5625</v>
      </c>
      <c r="F6786" s="170">
        <v>3825</v>
      </c>
      <c r="G6786" s="27" t="s">
        <v>12639</v>
      </c>
    </row>
    <row r="6787" spans="1:7">
      <c r="A6787" s="126">
        <v>6785</v>
      </c>
      <c r="B6787" s="134" t="s">
        <v>12536</v>
      </c>
      <c r="C6787" s="16" t="s">
        <v>10480</v>
      </c>
      <c r="D6787" s="27" t="s">
        <v>6576</v>
      </c>
      <c r="E6787" s="40">
        <v>0.255</v>
      </c>
      <c r="F6787" s="170">
        <v>1734</v>
      </c>
      <c r="G6787" s="27" t="s">
        <v>12639</v>
      </c>
    </row>
    <row r="6788" spans="1:7">
      <c r="A6788" s="126">
        <v>6786</v>
      </c>
      <c r="B6788" s="134" t="s">
        <v>12536</v>
      </c>
      <c r="C6788" s="16" t="s">
        <v>10479</v>
      </c>
      <c r="D6788" s="27" t="s">
        <v>6576</v>
      </c>
      <c r="E6788" s="40">
        <v>0.1336</v>
      </c>
      <c r="F6788" s="170">
        <v>908</v>
      </c>
      <c r="G6788" s="27" t="s">
        <v>12639</v>
      </c>
    </row>
    <row r="6789" spans="1:7">
      <c r="A6789" s="126">
        <v>6787</v>
      </c>
      <c r="B6789" s="134" t="s">
        <v>12536</v>
      </c>
      <c r="C6789" s="16" t="s">
        <v>10481</v>
      </c>
      <c r="D6789" s="27" t="s">
        <v>6576</v>
      </c>
      <c r="E6789" s="40">
        <v>0.53420000000000001</v>
      </c>
      <c r="F6789" s="170">
        <v>3633</v>
      </c>
      <c r="G6789" s="27" t="s">
        <v>12639</v>
      </c>
    </row>
    <row r="6790" spans="1:7">
      <c r="A6790" s="126">
        <v>6788</v>
      </c>
      <c r="B6790" s="134" t="s">
        <v>12536</v>
      </c>
      <c r="C6790" s="16" t="s">
        <v>10482</v>
      </c>
      <c r="D6790" s="27" t="s">
        <v>6576</v>
      </c>
      <c r="E6790" s="40">
        <v>0.57869999999999999</v>
      </c>
      <c r="F6790" s="170">
        <v>7813</v>
      </c>
      <c r="G6790" s="27" t="s">
        <v>12639</v>
      </c>
    </row>
    <row r="6791" spans="1:7">
      <c r="A6791" s="126">
        <v>6789</v>
      </c>
      <c r="B6791" s="134" t="s">
        <v>12536</v>
      </c>
      <c r="C6791" s="16" t="s">
        <v>10483</v>
      </c>
      <c r="D6791" s="27" t="s">
        <v>6576</v>
      </c>
      <c r="E6791" s="40">
        <v>0.56659999999999999</v>
      </c>
      <c r="F6791" s="170">
        <v>7649</v>
      </c>
      <c r="G6791" s="27" t="s">
        <v>12639</v>
      </c>
    </row>
    <row r="6792" spans="1:7">
      <c r="A6792" s="126">
        <v>6790</v>
      </c>
      <c r="B6792" s="134" t="s">
        <v>12536</v>
      </c>
      <c r="C6792" s="16" t="s">
        <v>10484</v>
      </c>
      <c r="D6792" s="27" t="s">
        <v>6576</v>
      </c>
      <c r="E6792" s="40">
        <v>0.2954</v>
      </c>
      <c r="F6792" s="170">
        <v>3988</v>
      </c>
      <c r="G6792" s="27" t="s">
        <v>12639</v>
      </c>
    </row>
    <row r="6793" spans="1:7">
      <c r="A6793" s="126">
        <v>6791</v>
      </c>
      <c r="B6793" s="134" t="s">
        <v>12536</v>
      </c>
      <c r="C6793" s="16" t="s">
        <v>10485</v>
      </c>
      <c r="D6793" s="27" t="s">
        <v>6576</v>
      </c>
      <c r="E6793" s="40">
        <v>0.89159999999999995</v>
      </c>
      <c r="F6793" s="170">
        <v>6063</v>
      </c>
      <c r="G6793" s="27" t="s">
        <v>12639</v>
      </c>
    </row>
    <row r="6794" spans="1:7">
      <c r="A6794" s="126">
        <v>6792</v>
      </c>
      <c r="B6794" s="134" t="s">
        <v>12536</v>
      </c>
      <c r="C6794" s="16" t="s">
        <v>4708</v>
      </c>
      <c r="D6794" s="27" t="s">
        <v>6576</v>
      </c>
      <c r="E6794" s="40">
        <v>0.89839999999999998</v>
      </c>
      <c r="F6794" s="170">
        <v>6109</v>
      </c>
      <c r="G6794" s="27" t="s">
        <v>12639</v>
      </c>
    </row>
    <row r="6795" spans="1:7">
      <c r="A6795" s="126">
        <v>6793</v>
      </c>
      <c r="B6795" s="134" t="s">
        <v>12536</v>
      </c>
      <c r="C6795" s="16" t="s">
        <v>10486</v>
      </c>
      <c r="D6795" s="27" t="s">
        <v>6576</v>
      </c>
      <c r="E6795" s="40">
        <v>0.82150000000000001</v>
      </c>
      <c r="F6795" s="170">
        <v>5586</v>
      </c>
      <c r="G6795" s="27" t="s">
        <v>12639</v>
      </c>
    </row>
    <row r="6796" spans="1:7">
      <c r="A6796" s="126">
        <v>6794</v>
      </c>
      <c r="B6796" s="134" t="s">
        <v>12536</v>
      </c>
      <c r="C6796" s="16" t="s">
        <v>10487</v>
      </c>
      <c r="D6796" s="27" t="s">
        <v>6576</v>
      </c>
      <c r="E6796" s="40">
        <v>0.67179999999999995</v>
      </c>
      <c r="F6796" s="170">
        <v>4568</v>
      </c>
      <c r="G6796" s="27" t="s">
        <v>12639</v>
      </c>
    </row>
    <row r="6797" spans="1:7">
      <c r="A6797" s="126">
        <v>6795</v>
      </c>
      <c r="B6797" s="134" t="s">
        <v>12536</v>
      </c>
      <c r="C6797" s="16" t="s">
        <v>10488</v>
      </c>
      <c r="D6797" s="27" t="s">
        <v>6576</v>
      </c>
      <c r="E6797" s="40">
        <v>0.69199999999999995</v>
      </c>
      <c r="F6797" s="170">
        <v>4706</v>
      </c>
      <c r="G6797" s="27" t="s">
        <v>12639</v>
      </c>
    </row>
    <row r="6798" spans="1:7">
      <c r="A6798" s="126">
        <v>6796</v>
      </c>
      <c r="B6798" s="134" t="s">
        <v>12536</v>
      </c>
      <c r="C6798" s="16" t="s">
        <v>10489</v>
      </c>
      <c r="D6798" s="27" t="s">
        <v>6576</v>
      </c>
      <c r="E6798" s="40">
        <v>0.71230000000000004</v>
      </c>
      <c r="F6798" s="170">
        <v>4843</v>
      </c>
      <c r="G6798" s="27" t="s">
        <v>12639</v>
      </c>
    </row>
    <row r="6799" spans="1:7">
      <c r="A6799" s="126">
        <v>6797</v>
      </c>
      <c r="B6799" s="134" t="s">
        <v>12536</v>
      </c>
      <c r="C6799" s="16" t="s">
        <v>10490</v>
      </c>
      <c r="D6799" s="27" t="s">
        <v>6576</v>
      </c>
      <c r="E6799" s="40">
        <v>0.91459999999999997</v>
      </c>
      <c r="F6799" s="170">
        <v>6219</v>
      </c>
      <c r="G6799" s="27" t="s">
        <v>12639</v>
      </c>
    </row>
    <row r="6800" spans="1:7">
      <c r="A6800" s="126">
        <v>6798</v>
      </c>
      <c r="B6800" s="134" t="s">
        <v>12536</v>
      </c>
      <c r="C6800" s="16" t="s">
        <v>3583</v>
      </c>
      <c r="D6800" s="27" t="s">
        <v>6576</v>
      </c>
      <c r="E6800" s="40">
        <v>0.51400000000000001</v>
      </c>
      <c r="F6800" s="170">
        <v>3495</v>
      </c>
      <c r="G6800" s="27" t="s">
        <v>12639</v>
      </c>
    </row>
    <row r="6801" spans="1:7">
      <c r="A6801" s="126">
        <v>6799</v>
      </c>
      <c r="B6801" s="134" t="s">
        <v>12536</v>
      </c>
      <c r="C6801" s="16" t="s">
        <v>10491</v>
      </c>
      <c r="D6801" s="27" t="s">
        <v>6576</v>
      </c>
      <c r="E6801" s="40">
        <v>0.89029999999999998</v>
      </c>
      <c r="F6801" s="170">
        <v>6054</v>
      </c>
      <c r="G6801" s="27" t="s">
        <v>12639</v>
      </c>
    </row>
    <row r="6802" spans="1:7">
      <c r="A6802" s="126">
        <v>6800</v>
      </c>
      <c r="B6802" s="134" t="s">
        <v>12536</v>
      </c>
      <c r="C6802" s="16" t="s">
        <v>10492</v>
      </c>
      <c r="D6802" s="27" t="s">
        <v>6576</v>
      </c>
      <c r="E6802" s="40">
        <v>1.1332</v>
      </c>
      <c r="F6802" s="170">
        <v>7705</v>
      </c>
      <c r="G6802" s="27" t="s">
        <v>12639</v>
      </c>
    </row>
    <row r="6803" spans="1:7">
      <c r="A6803" s="126">
        <v>6801</v>
      </c>
      <c r="B6803" s="134" t="s">
        <v>12536</v>
      </c>
      <c r="C6803" s="16" t="s">
        <v>10493</v>
      </c>
      <c r="D6803" s="27" t="s">
        <v>6576</v>
      </c>
      <c r="E6803" s="40">
        <v>0.96719999999999995</v>
      </c>
      <c r="F6803" s="170">
        <v>6577</v>
      </c>
      <c r="G6803" s="27" t="s">
        <v>12639</v>
      </c>
    </row>
    <row r="6804" spans="1:7">
      <c r="A6804" s="126">
        <v>6802</v>
      </c>
      <c r="B6804" s="134" t="s">
        <v>12536</v>
      </c>
      <c r="C6804" s="16" t="s">
        <v>9488</v>
      </c>
      <c r="D6804" s="27" t="s">
        <v>6576</v>
      </c>
      <c r="E6804" s="40">
        <v>1.0644</v>
      </c>
      <c r="F6804" s="170">
        <v>7238</v>
      </c>
      <c r="G6804" s="27" t="s">
        <v>12639</v>
      </c>
    </row>
    <row r="6805" spans="1:7">
      <c r="A6805" s="126">
        <v>6803</v>
      </c>
      <c r="B6805" s="134" t="s">
        <v>12536</v>
      </c>
      <c r="C6805" s="16" t="s">
        <v>10494</v>
      </c>
      <c r="D6805" s="27" t="s">
        <v>6576</v>
      </c>
      <c r="E6805" s="40">
        <v>0.51400000000000001</v>
      </c>
      <c r="F6805" s="170">
        <v>6939</v>
      </c>
      <c r="G6805" s="27" t="s">
        <v>12639</v>
      </c>
    </row>
    <row r="6806" spans="1:7">
      <c r="A6806" s="126">
        <v>6804</v>
      </c>
      <c r="B6806" s="134" t="s">
        <v>12536</v>
      </c>
      <c r="C6806" s="16" t="s">
        <v>10495</v>
      </c>
      <c r="D6806" s="27" t="s">
        <v>6576</v>
      </c>
      <c r="E6806" s="40">
        <v>0.90449999999999997</v>
      </c>
      <c r="F6806" s="170">
        <v>6151</v>
      </c>
      <c r="G6806" s="27" t="s">
        <v>12639</v>
      </c>
    </row>
    <row r="6807" spans="1:7">
      <c r="A6807" s="126">
        <v>6805</v>
      </c>
      <c r="B6807" s="134" t="s">
        <v>12536</v>
      </c>
      <c r="C6807" s="16" t="s">
        <v>10496</v>
      </c>
      <c r="D6807" s="27" t="s">
        <v>6576</v>
      </c>
      <c r="E6807" s="40">
        <v>1.0118</v>
      </c>
      <c r="F6807" s="170">
        <v>6880</v>
      </c>
      <c r="G6807" s="27" t="s">
        <v>12639</v>
      </c>
    </row>
    <row r="6808" spans="1:7">
      <c r="A6808" s="126">
        <v>6806</v>
      </c>
      <c r="B6808" s="134" t="s">
        <v>12536</v>
      </c>
      <c r="C6808" s="16" t="s">
        <v>537</v>
      </c>
      <c r="D6808" s="27" t="s">
        <v>6576</v>
      </c>
      <c r="E6808" s="40">
        <v>0.58069999999999999</v>
      </c>
      <c r="F6808" s="170">
        <v>3949</v>
      </c>
      <c r="G6808" s="27" t="s">
        <v>12639</v>
      </c>
    </row>
    <row r="6809" spans="1:7">
      <c r="A6809" s="126">
        <v>6807</v>
      </c>
      <c r="B6809" s="134" t="s">
        <v>12536</v>
      </c>
      <c r="C6809" s="16" t="s">
        <v>10497</v>
      </c>
      <c r="D6809" s="27" t="s">
        <v>6576</v>
      </c>
      <c r="E6809" s="40">
        <v>0.89839999999999998</v>
      </c>
      <c r="F6809" s="170">
        <v>12129</v>
      </c>
      <c r="G6809" s="27" t="s">
        <v>12639</v>
      </c>
    </row>
    <row r="6810" spans="1:7">
      <c r="A6810" s="126">
        <v>6808</v>
      </c>
      <c r="B6810" s="134" t="s">
        <v>12536</v>
      </c>
      <c r="C6810" s="16" t="s">
        <v>10498</v>
      </c>
      <c r="D6810" s="27" t="s">
        <v>6576</v>
      </c>
      <c r="E6810" s="40">
        <v>0.84179999999999999</v>
      </c>
      <c r="F6810" s="170">
        <v>11364</v>
      </c>
      <c r="G6810" s="27" t="s">
        <v>12639</v>
      </c>
    </row>
    <row r="6811" spans="1:7">
      <c r="A6811" s="126">
        <v>6809</v>
      </c>
      <c r="B6811" s="134" t="s">
        <v>12536</v>
      </c>
      <c r="C6811" s="16" t="s">
        <v>10499</v>
      </c>
      <c r="D6811" s="27" t="s">
        <v>6576</v>
      </c>
      <c r="E6811" s="40">
        <v>0.89839999999999998</v>
      </c>
      <c r="F6811" s="170">
        <v>12129</v>
      </c>
      <c r="G6811" s="27" t="s">
        <v>12639</v>
      </c>
    </row>
    <row r="6812" spans="1:7">
      <c r="A6812" s="126">
        <v>6810</v>
      </c>
      <c r="B6812" s="134" t="s">
        <v>12536</v>
      </c>
      <c r="C6812" s="16" t="s">
        <v>10500</v>
      </c>
      <c r="D6812" s="27" t="s">
        <v>6576</v>
      </c>
      <c r="E6812" s="40">
        <v>0.59489999999999998</v>
      </c>
      <c r="F6812" s="170">
        <v>4045</v>
      </c>
      <c r="G6812" s="27" t="s">
        <v>12639</v>
      </c>
    </row>
    <row r="6813" spans="1:7">
      <c r="A6813" s="126">
        <v>6811</v>
      </c>
      <c r="B6813" s="134" t="s">
        <v>12536</v>
      </c>
      <c r="C6813" s="16" t="s">
        <v>10501</v>
      </c>
      <c r="D6813" s="27" t="s">
        <v>6576</v>
      </c>
      <c r="E6813" s="40">
        <v>0.2954</v>
      </c>
      <c r="F6813" s="170">
        <v>2009</v>
      </c>
      <c r="G6813" s="27" t="s">
        <v>12639</v>
      </c>
    </row>
    <row r="6814" spans="1:7">
      <c r="A6814" s="126">
        <v>6812</v>
      </c>
      <c r="B6814" s="134" t="s">
        <v>12536</v>
      </c>
      <c r="C6814" s="16" t="s">
        <v>10502</v>
      </c>
      <c r="D6814" s="27" t="s">
        <v>6576</v>
      </c>
      <c r="E6814" s="40">
        <v>0.2873</v>
      </c>
      <c r="F6814" s="170">
        <v>1954</v>
      </c>
      <c r="G6814" s="27" t="s">
        <v>12639</v>
      </c>
    </row>
    <row r="6815" spans="1:7">
      <c r="A6815" s="126">
        <v>6813</v>
      </c>
      <c r="B6815" s="134" t="s">
        <v>12536</v>
      </c>
      <c r="C6815" s="16" t="s">
        <v>10503</v>
      </c>
      <c r="D6815" s="27" t="s">
        <v>6576</v>
      </c>
      <c r="E6815" s="40">
        <v>0.37640000000000001</v>
      </c>
      <c r="F6815" s="170">
        <v>2559</v>
      </c>
      <c r="G6815" s="27" t="s">
        <v>12639</v>
      </c>
    </row>
    <row r="6816" spans="1:7">
      <c r="A6816" s="126">
        <v>6814</v>
      </c>
      <c r="B6816" s="134" t="s">
        <v>12536</v>
      </c>
      <c r="C6816" s="16" t="s">
        <v>10504</v>
      </c>
      <c r="D6816" s="27" t="s">
        <v>6576</v>
      </c>
      <c r="E6816" s="40">
        <v>1.4003000000000001</v>
      </c>
      <c r="F6816" s="170">
        <v>9522</v>
      </c>
      <c r="G6816" s="27" t="s">
        <v>12639</v>
      </c>
    </row>
    <row r="6817" spans="1:7">
      <c r="A6817" s="126">
        <v>6815</v>
      </c>
      <c r="B6817" s="134" t="s">
        <v>12536</v>
      </c>
      <c r="C6817" s="16" t="s">
        <v>10505</v>
      </c>
      <c r="D6817" s="27" t="s">
        <v>6576</v>
      </c>
      <c r="E6817" s="40">
        <v>1.0239</v>
      </c>
      <c r="F6817" s="170">
        <v>13823</v>
      </c>
      <c r="G6817" s="27" t="s">
        <v>12639</v>
      </c>
    </row>
    <row r="6818" spans="1:7">
      <c r="A6818" s="126">
        <v>6816</v>
      </c>
      <c r="B6818" s="134" t="s">
        <v>12536</v>
      </c>
      <c r="C6818" s="16" t="s">
        <v>10506</v>
      </c>
      <c r="D6818" s="27" t="s">
        <v>6576</v>
      </c>
      <c r="E6818" s="40">
        <v>1.036</v>
      </c>
      <c r="F6818" s="170">
        <v>13986</v>
      </c>
      <c r="G6818" s="27" t="s">
        <v>12639</v>
      </c>
    </row>
    <row r="6819" spans="1:7">
      <c r="A6819" s="126">
        <v>6817</v>
      </c>
      <c r="B6819" s="134" t="s">
        <v>12536</v>
      </c>
      <c r="C6819" s="16" t="s">
        <v>10507</v>
      </c>
      <c r="D6819" s="27" t="s">
        <v>6576</v>
      </c>
      <c r="E6819" s="40">
        <v>1.206</v>
      </c>
      <c r="F6819" s="170">
        <v>16281</v>
      </c>
      <c r="G6819" s="27" t="s">
        <v>12639</v>
      </c>
    </row>
    <row r="6820" spans="1:7">
      <c r="A6820" s="126">
        <v>6818</v>
      </c>
      <c r="B6820" s="134" t="s">
        <v>12536</v>
      </c>
      <c r="C6820" s="16" t="s">
        <v>10508</v>
      </c>
      <c r="D6820" s="27" t="s">
        <v>6576</v>
      </c>
      <c r="E6820" s="40">
        <v>0.73660000000000003</v>
      </c>
      <c r="F6820" s="170">
        <v>5009</v>
      </c>
      <c r="G6820" s="27" t="s">
        <v>12639</v>
      </c>
    </row>
    <row r="6821" spans="1:7">
      <c r="A6821" s="126">
        <v>6819</v>
      </c>
      <c r="B6821" s="134" t="s">
        <v>12536</v>
      </c>
      <c r="C6821" s="16" t="s">
        <v>2210</v>
      </c>
      <c r="D6821" s="27" t="s">
        <v>6576</v>
      </c>
      <c r="E6821" s="40">
        <v>1.121</v>
      </c>
      <c r="F6821" s="170">
        <v>7623</v>
      </c>
      <c r="G6821" s="27" t="s">
        <v>12639</v>
      </c>
    </row>
    <row r="6822" spans="1:7">
      <c r="A6822" s="126">
        <v>6820</v>
      </c>
      <c r="B6822" s="134" t="s">
        <v>12536</v>
      </c>
      <c r="C6822" s="16" t="s">
        <v>10509</v>
      </c>
      <c r="D6822" s="27" t="s">
        <v>6576</v>
      </c>
      <c r="E6822" s="40">
        <v>0.79730000000000001</v>
      </c>
      <c r="F6822" s="170">
        <v>5421</v>
      </c>
      <c r="G6822" s="27" t="s">
        <v>12639</v>
      </c>
    </row>
    <row r="6823" spans="1:7">
      <c r="A6823" s="126">
        <v>6821</v>
      </c>
      <c r="B6823" s="134" t="s">
        <v>12536</v>
      </c>
      <c r="C6823" s="16" t="s">
        <v>5299</v>
      </c>
      <c r="D6823" s="27" t="s">
        <v>6576</v>
      </c>
      <c r="E6823" s="40">
        <v>1.4691000000000001</v>
      </c>
      <c r="F6823" s="170">
        <v>9990</v>
      </c>
      <c r="G6823" s="27" t="s">
        <v>12639</v>
      </c>
    </row>
    <row r="6824" spans="1:7">
      <c r="A6824" s="126">
        <v>6822</v>
      </c>
      <c r="B6824" s="134" t="s">
        <v>12536</v>
      </c>
      <c r="C6824" s="16" t="s">
        <v>10510</v>
      </c>
      <c r="D6824" s="27" t="s">
        <v>6576</v>
      </c>
      <c r="E6824" s="40">
        <v>1.6309</v>
      </c>
      <c r="F6824" s="170">
        <v>11090</v>
      </c>
      <c r="G6824" s="27" t="s">
        <v>12639</v>
      </c>
    </row>
    <row r="6825" spans="1:7">
      <c r="A6825" s="126">
        <v>6823</v>
      </c>
      <c r="B6825" s="134" t="s">
        <v>12536</v>
      </c>
      <c r="C6825" s="16" t="s">
        <v>10511</v>
      </c>
      <c r="D6825" s="27" t="s">
        <v>6576</v>
      </c>
      <c r="E6825" s="40">
        <v>0.50180000000000002</v>
      </c>
      <c r="F6825" s="170">
        <v>3412</v>
      </c>
      <c r="G6825" s="27" t="s">
        <v>12639</v>
      </c>
    </row>
    <row r="6826" spans="1:7">
      <c r="A6826" s="126">
        <v>6824</v>
      </c>
      <c r="B6826" s="134" t="s">
        <v>12536</v>
      </c>
      <c r="C6826" s="16" t="s">
        <v>10512</v>
      </c>
      <c r="D6826" s="27" t="s">
        <v>6576</v>
      </c>
      <c r="E6826" s="40">
        <v>0.65159999999999996</v>
      </c>
      <c r="F6826" s="170">
        <v>4431</v>
      </c>
      <c r="G6826" s="27" t="s">
        <v>12639</v>
      </c>
    </row>
    <row r="6827" spans="1:7">
      <c r="A6827" s="126">
        <v>6825</v>
      </c>
      <c r="B6827" s="134" t="s">
        <v>12536</v>
      </c>
      <c r="C6827" s="16" t="s">
        <v>1909</v>
      </c>
      <c r="D6827" s="27" t="s">
        <v>6576</v>
      </c>
      <c r="E6827" s="40">
        <v>0.78920000000000001</v>
      </c>
      <c r="F6827" s="170">
        <v>10654</v>
      </c>
      <c r="G6827" s="27" t="s">
        <v>12639</v>
      </c>
    </row>
    <row r="6828" spans="1:7">
      <c r="A6828" s="126">
        <v>6826</v>
      </c>
      <c r="B6828" s="134" t="s">
        <v>12536</v>
      </c>
      <c r="C6828" s="16" t="s">
        <v>10513</v>
      </c>
      <c r="D6828" s="27" t="s">
        <v>6576</v>
      </c>
      <c r="E6828" s="40">
        <v>0.59089999999999998</v>
      </c>
      <c r="F6828" s="170">
        <v>4018</v>
      </c>
      <c r="G6828" s="27" t="s">
        <v>12639</v>
      </c>
    </row>
    <row r="6829" spans="1:7">
      <c r="A6829" s="126">
        <v>6827</v>
      </c>
      <c r="B6829" s="134" t="s">
        <v>12536</v>
      </c>
      <c r="C6829" s="16" t="s">
        <v>10514</v>
      </c>
      <c r="D6829" s="27" t="s">
        <v>6576</v>
      </c>
      <c r="E6829" s="40">
        <v>1.2707999999999999</v>
      </c>
      <c r="F6829" s="170">
        <v>8641</v>
      </c>
      <c r="G6829" s="27" t="s">
        <v>12639</v>
      </c>
    </row>
    <row r="6830" spans="1:7">
      <c r="A6830" s="126">
        <v>6828</v>
      </c>
      <c r="B6830" s="134" t="s">
        <v>12536</v>
      </c>
      <c r="C6830" s="16" t="s">
        <v>10515</v>
      </c>
      <c r="D6830" s="27" t="s">
        <v>6576</v>
      </c>
      <c r="E6830" s="40">
        <v>0.72040000000000004</v>
      </c>
      <c r="F6830" s="170">
        <v>9725</v>
      </c>
      <c r="G6830" s="27" t="s">
        <v>12639</v>
      </c>
    </row>
    <row r="6831" spans="1:7">
      <c r="A6831" s="126">
        <v>6829</v>
      </c>
      <c r="B6831" s="134" t="s">
        <v>12536</v>
      </c>
      <c r="C6831" s="16" t="s">
        <v>10515</v>
      </c>
      <c r="D6831" s="27" t="s">
        <v>6576</v>
      </c>
      <c r="E6831" s="40">
        <v>3.2399999999999998E-2</v>
      </c>
      <c r="F6831" s="170">
        <v>437</v>
      </c>
      <c r="G6831" s="27" t="s">
        <v>12639</v>
      </c>
    </row>
    <row r="6832" spans="1:7">
      <c r="A6832" s="126">
        <v>6830</v>
      </c>
      <c r="B6832" s="134" t="s">
        <v>12536</v>
      </c>
      <c r="C6832" s="16" t="s">
        <v>10516</v>
      </c>
      <c r="D6832" s="27" t="s">
        <v>6576</v>
      </c>
      <c r="E6832" s="40">
        <v>1.1574</v>
      </c>
      <c r="F6832" s="170">
        <v>11992</v>
      </c>
      <c r="G6832" s="27" t="s">
        <v>12639</v>
      </c>
    </row>
    <row r="6833" spans="1:7">
      <c r="A6833" s="126">
        <v>6831</v>
      </c>
      <c r="B6833" s="134" t="s">
        <v>12536</v>
      </c>
      <c r="C6833" s="16" t="s">
        <v>10517</v>
      </c>
      <c r="D6833" s="27" t="s">
        <v>6576</v>
      </c>
      <c r="E6833" s="40">
        <v>0.30349999999999999</v>
      </c>
      <c r="F6833" s="170">
        <v>4098</v>
      </c>
      <c r="G6833" s="27" t="s">
        <v>12639</v>
      </c>
    </row>
    <row r="6834" spans="1:7">
      <c r="A6834" s="126">
        <v>6832</v>
      </c>
      <c r="B6834" s="134" t="s">
        <v>12536</v>
      </c>
      <c r="C6834" s="16" t="s">
        <v>10518</v>
      </c>
      <c r="D6834" s="27" t="s">
        <v>6576</v>
      </c>
      <c r="E6834" s="40">
        <v>0.23880000000000001</v>
      </c>
      <c r="F6834" s="170">
        <v>1624</v>
      </c>
      <c r="G6834" s="27" t="s">
        <v>12639</v>
      </c>
    </row>
    <row r="6835" spans="1:7">
      <c r="A6835" s="126">
        <v>6833</v>
      </c>
      <c r="B6835" s="134" t="s">
        <v>12536</v>
      </c>
      <c r="C6835" s="16" t="s">
        <v>10519</v>
      </c>
      <c r="D6835" s="27" t="s">
        <v>6576</v>
      </c>
      <c r="E6835" s="40">
        <v>0.4168</v>
      </c>
      <c r="F6835" s="170">
        <v>5627</v>
      </c>
      <c r="G6835" s="27" t="s">
        <v>12639</v>
      </c>
    </row>
    <row r="6836" spans="1:7">
      <c r="A6836" s="126">
        <v>6834</v>
      </c>
      <c r="B6836" s="134" t="s">
        <v>12536</v>
      </c>
      <c r="C6836" s="16" t="s">
        <v>10520</v>
      </c>
      <c r="D6836" s="27" t="s">
        <v>6576</v>
      </c>
      <c r="E6836" s="40">
        <v>0.4047</v>
      </c>
      <c r="F6836" s="170">
        <v>5463</v>
      </c>
      <c r="G6836" s="27" t="s">
        <v>12639</v>
      </c>
    </row>
    <row r="6837" spans="1:7">
      <c r="A6837" s="126">
        <v>6835</v>
      </c>
      <c r="B6837" s="134" t="s">
        <v>12536</v>
      </c>
      <c r="C6837" s="16" t="s">
        <v>10521</v>
      </c>
      <c r="D6837" s="27" t="s">
        <v>6576</v>
      </c>
      <c r="E6837" s="40">
        <v>0.46539999999999998</v>
      </c>
      <c r="F6837" s="170">
        <v>3165</v>
      </c>
      <c r="G6837" s="27" t="s">
        <v>12639</v>
      </c>
    </row>
    <row r="6838" spans="1:7">
      <c r="A6838" s="126">
        <v>6836</v>
      </c>
      <c r="B6838" s="134" t="s">
        <v>12536</v>
      </c>
      <c r="C6838" s="16" t="s">
        <v>2210</v>
      </c>
      <c r="D6838" s="27" t="s">
        <v>6576</v>
      </c>
      <c r="E6838" s="40">
        <v>0.63539999999999996</v>
      </c>
      <c r="F6838" s="170">
        <v>4321</v>
      </c>
      <c r="G6838" s="27" t="s">
        <v>12639</v>
      </c>
    </row>
    <row r="6839" spans="1:7">
      <c r="A6839" s="126">
        <v>6837</v>
      </c>
      <c r="B6839" s="134" t="s">
        <v>12536</v>
      </c>
      <c r="C6839" s="16" t="s">
        <v>10522</v>
      </c>
      <c r="D6839" s="27" t="s">
        <v>6576</v>
      </c>
      <c r="E6839" s="40">
        <v>0.50180000000000002</v>
      </c>
      <c r="F6839" s="170">
        <v>3412</v>
      </c>
      <c r="G6839" s="27" t="s">
        <v>12639</v>
      </c>
    </row>
    <row r="6840" spans="1:7">
      <c r="A6840" s="126">
        <v>6838</v>
      </c>
      <c r="B6840" s="134" t="s">
        <v>12536</v>
      </c>
      <c r="C6840" s="16" t="s">
        <v>10523</v>
      </c>
      <c r="D6840" s="27" t="s">
        <v>6576</v>
      </c>
      <c r="E6840" s="40">
        <v>0.18210000000000001</v>
      </c>
      <c r="F6840" s="170">
        <v>1238</v>
      </c>
      <c r="G6840" s="27" t="s">
        <v>12639</v>
      </c>
    </row>
    <row r="6841" spans="1:7">
      <c r="A6841" s="126">
        <v>6839</v>
      </c>
      <c r="B6841" s="134" t="s">
        <v>12536</v>
      </c>
      <c r="C6841" s="16" t="s">
        <v>10524</v>
      </c>
      <c r="D6841" s="27" t="s">
        <v>6576</v>
      </c>
      <c r="E6841" s="40">
        <v>0.44719999999999999</v>
      </c>
      <c r="F6841" s="170">
        <v>3041</v>
      </c>
      <c r="G6841" s="27" t="s">
        <v>12639</v>
      </c>
    </row>
    <row r="6842" spans="1:7">
      <c r="A6842" s="126">
        <v>6840</v>
      </c>
      <c r="B6842" s="134" t="s">
        <v>12536</v>
      </c>
      <c r="C6842" s="16" t="s">
        <v>10525</v>
      </c>
      <c r="D6842" s="27" t="s">
        <v>6576</v>
      </c>
      <c r="E6842" s="40">
        <v>0.2954</v>
      </c>
      <c r="F6842" s="170">
        <v>2009</v>
      </c>
      <c r="G6842" s="27" t="s">
        <v>12639</v>
      </c>
    </row>
    <row r="6843" spans="1:7">
      <c r="A6843" s="126">
        <v>6841</v>
      </c>
      <c r="B6843" s="134" t="s">
        <v>12536</v>
      </c>
      <c r="C6843" s="16" t="s">
        <v>10526</v>
      </c>
      <c r="D6843" s="27" t="s">
        <v>6576</v>
      </c>
      <c r="E6843" s="40">
        <v>0.47349999999999998</v>
      </c>
      <c r="F6843" s="170">
        <v>3220</v>
      </c>
      <c r="G6843" s="27" t="s">
        <v>12639</v>
      </c>
    </row>
    <row r="6844" spans="1:7">
      <c r="A6844" s="126">
        <v>6842</v>
      </c>
      <c r="B6844" s="134" t="s">
        <v>12536</v>
      </c>
      <c r="C6844" s="16" t="s">
        <v>10527</v>
      </c>
      <c r="D6844" s="27" t="s">
        <v>6576</v>
      </c>
      <c r="E6844" s="40">
        <v>0.4168</v>
      </c>
      <c r="F6844" s="170">
        <v>2835</v>
      </c>
      <c r="G6844" s="27" t="s">
        <v>12639</v>
      </c>
    </row>
    <row r="6845" spans="1:7">
      <c r="A6845" s="126">
        <v>6843</v>
      </c>
      <c r="B6845" s="134" t="s">
        <v>12536</v>
      </c>
      <c r="C6845" s="16" t="s">
        <v>10528</v>
      </c>
      <c r="D6845" s="27" t="s">
        <v>6576</v>
      </c>
      <c r="E6845" s="40">
        <v>0.4047</v>
      </c>
      <c r="F6845" s="170">
        <v>2752</v>
      </c>
      <c r="G6845" s="27" t="s">
        <v>12639</v>
      </c>
    </row>
    <row r="6846" spans="1:7">
      <c r="A6846" s="126">
        <v>6844</v>
      </c>
      <c r="B6846" s="134" t="s">
        <v>12536</v>
      </c>
      <c r="C6846" s="16" t="s">
        <v>10529</v>
      </c>
      <c r="D6846" s="27" t="s">
        <v>6576</v>
      </c>
      <c r="E6846" s="40">
        <v>0.4168</v>
      </c>
      <c r="F6846" s="170">
        <v>2835</v>
      </c>
      <c r="G6846" s="27" t="s">
        <v>12639</v>
      </c>
    </row>
    <row r="6847" spans="1:7">
      <c r="A6847" s="126">
        <v>6845</v>
      </c>
      <c r="B6847" s="134" t="s">
        <v>12536</v>
      </c>
      <c r="C6847" s="16" t="s">
        <v>10530</v>
      </c>
      <c r="D6847" s="27" t="s">
        <v>6576</v>
      </c>
      <c r="E6847" s="40">
        <v>0.8175</v>
      </c>
      <c r="F6847" s="170">
        <v>5559</v>
      </c>
      <c r="G6847" s="27" t="s">
        <v>12639</v>
      </c>
    </row>
    <row r="6848" spans="1:7">
      <c r="A6848" s="126">
        <v>6846</v>
      </c>
      <c r="B6848" s="134" t="s">
        <v>12536</v>
      </c>
      <c r="C6848" s="16" t="s">
        <v>10531</v>
      </c>
      <c r="D6848" s="27" t="s">
        <v>6576</v>
      </c>
      <c r="E6848" s="40">
        <v>1.3354999999999999</v>
      </c>
      <c r="F6848" s="170">
        <v>18029</v>
      </c>
      <c r="G6848" s="27" t="s">
        <v>12639</v>
      </c>
    </row>
    <row r="6849" spans="1:7">
      <c r="A6849" s="126">
        <v>6847</v>
      </c>
      <c r="B6849" s="134" t="s">
        <v>12536</v>
      </c>
      <c r="C6849" s="16" t="s">
        <v>10532</v>
      </c>
      <c r="D6849" s="27" t="s">
        <v>6576</v>
      </c>
      <c r="E6849" s="40">
        <v>0.98750000000000004</v>
      </c>
      <c r="F6849" s="170">
        <v>6715</v>
      </c>
      <c r="G6849" s="27" t="s">
        <v>12639</v>
      </c>
    </row>
    <row r="6850" spans="1:7">
      <c r="A6850" s="126">
        <v>6848</v>
      </c>
      <c r="B6850" s="134" t="s">
        <v>12536</v>
      </c>
      <c r="C6850" s="16" t="s">
        <v>10533</v>
      </c>
      <c r="D6850" s="27" t="s">
        <v>6576</v>
      </c>
      <c r="E6850" s="40">
        <v>1.1898</v>
      </c>
      <c r="F6850" s="170">
        <v>8091</v>
      </c>
      <c r="G6850" s="27" t="s">
        <v>12639</v>
      </c>
    </row>
    <row r="6851" spans="1:7">
      <c r="A6851" s="126">
        <v>6849</v>
      </c>
      <c r="B6851" s="134" t="s">
        <v>12536</v>
      </c>
      <c r="C6851" s="16" t="s">
        <v>8466</v>
      </c>
      <c r="D6851" s="27" t="s">
        <v>6576</v>
      </c>
      <c r="E6851" s="40">
        <v>0.72850000000000004</v>
      </c>
      <c r="F6851" s="170">
        <v>4954</v>
      </c>
      <c r="G6851" s="27" t="s">
        <v>12639</v>
      </c>
    </row>
    <row r="6852" spans="1:7">
      <c r="A6852" s="126">
        <v>6850</v>
      </c>
      <c r="B6852" s="134" t="s">
        <v>12536</v>
      </c>
      <c r="C6852" s="16" t="s">
        <v>10534</v>
      </c>
      <c r="D6852" s="27" t="s">
        <v>6576</v>
      </c>
      <c r="E6852" s="40">
        <v>0.38279999999999997</v>
      </c>
      <c r="F6852" s="170">
        <v>2603</v>
      </c>
      <c r="G6852" s="27" t="s">
        <v>12639</v>
      </c>
    </row>
    <row r="6853" spans="1:7">
      <c r="A6853" s="126">
        <v>6851</v>
      </c>
      <c r="B6853" s="134" t="s">
        <v>12536</v>
      </c>
      <c r="C6853" s="16" t="s">
        <v>10535</v>
      </c>
      <c r="D6853" s="27" t="s">
        <v>6576</v>
      </c>
      <c r="E6853" s="40">
        <v>0.42899999999999999</v>
      </c>
      <c r="F6853" s="170">
        <v>2917</v>
      </c>
      <c r="G6853" s="27" t="s">
        <v>12639</v>
      </c>
    </row>
    <row r="6854" spans="1:7">
      <c r="A6854" s="126">
        <v>6852</v>
      </c>
      <c r="B6854" s="134" t="s">
        <v>12536</v>
      </c>
      <c r="C6854" s="16" t="s">
        <v>10536</v>
      </c>
      <c r="D6854" s="27" t="s">
        <v>6576</v>
      </c>
      <c r="E6854" s="40">
        <v>0.4047</v>
      </c>
      <c r="F6854" s="170">
        <v>5463</v>
      </c>
      <c r="G6854" s="27" t="s">
        <v>12639</v>
      </c>
    </row>
    <row r="6855" spans="1:7">
      <c r="A6855" s="126">
        <v>6853</v>
      </c>
      <c r="B6855" s="134" t="s">
        <v>12536</v>
      </c>
      <c r="C6855" s="16" t="s">
        <v>10537</v>
      </c>
      <c r="D6855" s="27" t="s">
        <v>6576</v>
      </c>
      <c r="E6855" s="40">
        <v>0.4047</v>
      </c>
      <c r="F6855" s="170">
        <v>5463</v>
      </c>
      <c r="G6855" s="27" t="s">
        <v>12639</v>
      </c>
    </row>
    <row r="6856" spans="1:7">
      <c r="A6856" s="126">
        <v>6854</v>
      </c>
      <c r="B6856" s="134" t="s">
        <v>12536</v>
      </c>
      <c r="C6856" s="16" t="s">
        <v>10480</v>
      </c>
      <c r="D6856" s="27" t="s">
        <v>6576</v>
      </c>
      <c r="E6856" s="40">
        <v>0.22259999999999999</v>
      </c>
      <c r="F6856" s="170">
        <v>3005</v>
      </c>
      <c r="G6856" s="27" t="s">
        <v>12639</v>
      </c>
    </row>
    <row r="6857" spans="1:7">
      <c r="A6857" s="126">
        <v>6855</v>
      </c>
      <c r="B6857" s="134" t="s">
        <v>12536</v>
      </c>
      <c r="C6857" s="16" t="s">
        <v>10538</v>
      </c>
      <c r="D6857" s="27" t="s">
        <v>6576</v>
      </c>
      <c r="E6857" s="40">
        <v>0.2064</v>
      </c>
      <c r="F6857" s="170">
        <v>2786</v>
      </c>
      <c r="G6857" s="27" t="s">
        <v>12639</v>
      </c>
    </row>
    <row r="6858" spans="1:7">
      <c r="A6858" s="126">
        <v>6856</v>
      </c>
      <c r="B6858" s="134" t="s">
        <v>12536</v>
      </c>
      <c r="C6858" s="16" t="s">
        <v>4826</v>
      </c>
      <c r="D6858" s="27" t="s">
        <v>6576</v>
      </c>
      <c r="E6858" s="40">
        <v>0.71630000000000005</v>
      </c>
      <c r="F6858" s="170">
        <v>9670</v>
      </c>
      <c r="G6858" s="27" t="s">
        <v>12639</v>
      </c>
    </row>
    <row r="6859" spans="1:7">
      <c r="A6859" s="126">
        <v>6857</v>
      </c>
      <c r="B6859" s="134" t="s">
        <v>12536</v>
      </c>
      <c r="C6859" s="16" t="s">
        <v>10539</v>
      </c>
      <c r="D6859" s="27" t="s">
        <v>6576</v>
      </c>
      <c r="E6859" s="40">
        <v>0.65559999999999996</v>
      </c>
      <c r="F6859" s="170">
        <v>8851</v>
      </c>
      <c r="G6859" s="27" t="s">
        <v>12639</v>
      </c>
    </row>
    <row r="6860" spans="1:7">
      <c r="A6860" s="126">
        <v>6858</v>
      </c>
      <c r="B6860" s="134" t="s">
        <v>12536</v>
      </c>
      <c r="C6860" s="16" t="s">
        <v>10540</v>
      </c>
      <c r="D6860" s="27" t="s">
        <v>6576</v>
      </c>
      <c r="E6860" s="40">
        <v>0.44919999999999999</v>
      </c>
      <c r="F6860" s="170">
        <v>6064</v>
      </c>
      <c r="G6860" s="27" t="s">
        <v>12639</v>
      </c>
    </row>
    <row r="6861" spans="1:7">
      <c r="A6861" s="126">
        <v>6859</v>
      </c>
      <c r="B6861" s="134" t="s">
        <v>12536</v>
      </c>
      <c r="C6861" s="16" t="s">
        <v>10541</v>
      </c>
      <c r="D6861" s="27" t="s">
        <v>6576</v>
      </c>
      <c r="E6861" s="40">
        <v>0.48559999999999998</v>
      </c>
      <c r="F6861" s="170">
        <v>6556</v>
      </c>
      <c r="G6861" s="27" t="s">
        <v>12639</v>
      </c>
    </row>
    <row r="6862" spans="1:7">
      <c r="A6862" s="126">
        <v>6860</v>
      </c>
      <c r="B6862" s="134" t="s">
        <v>12536</v>
      </c>
      <c r="C6862" s="16" t="s">
        <v>3320</v>
      </c>
      <c r="D6862" s="27" t="s">
        <v>6576</v>
      </c>
      <c r="E6862" s="40">
        <v>0.5504</v>
      </c>
      <c r="F6862" s="170">
        <v>3743</v>
      </c>
      <c r="G6862" s="27" t="s">
        <v>12639</v>
      </c>
    </row>
    <row r="6863" spans="1:7">
      <c r="A6863" s="126">
        <v>6861</v>
      </c>
      <c r="B6863" s="134" t="s">
        <v>12536</v>
      </c>
      <c r="C6863" s="16" t="s">
        <v>10542</v>
      </c>
      <c r="D6863" s="27" t="s">
        <v>6576</v>
      </c>
      <c r="E6863" s="40">
        <v>1.5621</v>
      </c>
      <c r="F6863" s="170">
        <v>10623</v>
      </c>
      <c r="G6863" s="27" t="s">
        <v>12639</v>
      </c>
    </row>
    <row r="6864" spans="1:7">
      <c r="A6864" s="126">
        <v>6862</v>
      </c>
      <c r="B6864" s="134" t="s">
        <v>12536</v>
      </c>
      <c r="C6864" s="16" t="s">
        <v>10543</v>
      </c>
      <c r="D6864" s="27" t="s">
        <v>6576</v>
      </c>
      <c r="E6864" s="40">
        <v>0.61509999999999998</v>
      </c>
      <c r="F6864" s="170">
        <v>4183</v>
      </c>
      <c r="G6864" s="27" t="s">
        <v>12639</v>
      </c>
    </row>
    <row r="6865" spans="1:7">
      <c r="A6865" s="126">
        <v>6863</v>
      </c>
      <c r="B6865" s="134" t="s">
        <v>12536</v>
      </c>
      <c r="C6865" s="16" t="s">
        <v>10544</v>
      </c>
      <c r="D6865" s="27" t="s">
        <v>6576</v>
      </c>
      <c r="E6865" s="40">
        <v>0.64749999999999996</v>
      </c>
      <c r="F6865" s="170">
        <v>4403</v>
      </c>
      <c r="G6865" s="27" t="s">
        <v>12639</v>
      </c>
    </row>
    <row r="6866" spans="1:7">
      <c r="A6866" s="126">
        <v>6864</v>
      </c>
      <c r="B6866" s="134" t="s">
        <v>12536</v>
      </c>
      <c r="C6866" s="16" t="s">
        <v>10545</v>
      </c>
      <c r="D6866" s="27" t="s">
        <v>6576</v>
      </c>
      <c r="E6866" s="40">
        <v>0.85389999999999999</v>
      </c>
      <c r="F6866" s="170">
        <v>5807</v>
      </c>
      <c r="G6866" s="27" t="s">
        <v>12639</v>
      </c>
    </row>
    <row r="6867" spans="1:7">
      <c r="A6867" s="126">
        <v>6865</v>
      </c>
      <c r="B6867" s="134" t="s">
        <v>12536</v>
      </c>
      <c r="C6867" s="16" t="s">
        <v>10479</v>
      </c>
      <c r="D6867" s="27" t="s">
        <v>6576</v>
      </c>
      <c r="E6867" s="40">
        <v>1.0198</v>
      </c>
      <c r="F6867" s="170">
        <v>6935</v>
      </c>
      <c r="G6867" s="27" t="s">
        <v>12639</v>
      </c>
    </row>
    <row r="6868" spans="1:7">
      <c r="A6868" s="126">
        <v>6866</v>
      </c>
      <c r="B6868" s="134" t="s">
        <v>12536</v>
      </c>
      <c r="C6868" s="16" t="s">
        <v>7215</v>
      </c>
      <c r="D6868" s="27" t="s">
        <v>6576</v>
      </c>
      <c r="E6868" s="40">
        <v>0.51400000000000001</v>
      </c>
      <c r="F6868" s="170">
        <v>3495</v>
      </c>
      <c r="G6868" s="27" t="s">
        <v>12639</v>
      </c>
    </row>
    <row r="6869" spans="1:7">
      <c r="A6869" s="126">
        <v>6867</v>
      </c>
      <c r="B6869" s="134" t="s">
        <v>12536</v>
      </c>
      <c r="C6869" s="16" t="s">
        <v>10546</v>
      </c>
      <c r="D6869" s="27" t="s">
        <v>6576</v>
      </c>
      <c r="E6869" s="40">
        <v>0.5383</v>
      </c>
      <c r="F6869" s="170">
        <v>3660</v>
      </c>
      <c r="G6869" s="27" t="s">
        <v>12639</v>
      </c>
    </row>
    <row r="6870" spans="1:7">
      <c r="A6870" s="126">
        <v>6868</v>
      </c>
      <c r="B6870" s="134" t="s">
        <v>12536</v>
      </c>
      <c r="C6870" s="16" t="s">
        <v>10542</v>
      </c>
      <c r="D6870" s="27" t="s">
        <v>6576</v>
      </c>
      <c r="E6870" s="40">
        <v>0.79320000000000002</v>
      </c>
      <c r="F6870" s="170">
        <v>5394</v>
      </c>
      <c r="G6870" s="27" t="s">
        <v>12639</v>
      </c>
    </row>
    <row r="6871" spans="1:7">
      <c r="A6871" s="126">
        <v>6869</v>
      </c>
      <c r="B6871" s="134" t="s">
        <v>12536</v>
      </c>
      <c r="C6871" s="16" t="s">
        <v>10547</v>
      </c>
      <c r="D6871" s="27" t="s">
        <v>6576</v>
      </c>
      <c r="E6871" s="40">
        <v>1.7362</v>
      </c>
      <c r="F6871" s="170">
        <v>11806</v>
      </c>
      <c r="G6871" s="27" t="s">
        <v>12639</v>
      </c>
    </row>
    <row r="6872" spans="1:7">
      <c r="A6872" s="126">
        <v>6870</v>
      </c>
      <c r="B6872" s="134" t="s">
        <v>12536</v>
      </c>
      <c r="C6872" s="16" t="s">
        <v>10548</v>
      </c>
      <c r="D6872" s="27" t="s">
        <v>6576</v>
      </c>
      <c r="E6872" s="40">
        <v>1.0077</v>
      </c>
      <c r="F6872" s="170">
        <v>6852</v>
      </c>
      <c r="G6872" s="27" t="s">
        <v>12639</v>
      </c>
    </row>
    <row r="6873" spans="1:7">
      <c r="A6873" s="126">
        <v>6871</v>
      </c>
      <c r="B6873" s="134" t="s">
        <v>12536</v>
      </c>
      <c r="C6873" s="16" t="s">
        <v>10549</v>
      </c>
      <c r="D6873" s="27" t="s">
        <v>6576</v>
      </c>
      <c r="E6873" s="40">
        <v>0.255</v>
      </c>
      <c r="F6873" s="170">
        <v>3442</v>
      </c>
      <c r="G6873" s="27" t="s">
        <v>12639</v>
      </c>
    </row>
    <row r="6874" spans="1:7">
      <c r="A6874" s="126">
        <v>6872</v>
      </c>
      <c r="B6874" s="134" t="s">
        <v>12536</v>
      </c>
      <c r="C6874" s="16" t="s">
        <v>10550</v>
      </c>
      <c r="D6874" s="27" t="s">
        <v>6576</v>
      </c>
      <c r="E6874" s="40">
        <v>0.80940000000000001</v>
      </c>
      <c r="F6874" s="170">
        <v>5504</v>
      </c>
      <c r="G6874" s="27" t="s">
        <v>12639</v>
      </c>
    </row>
    <row r="6875" spans="1:7">
      <c r="A6875" s="126">
        <v>6873</v>
      </c>
      <c r="B6875" s="134" t="s">
        <v>12536</v>
      </c>
      <c r="C6875" s="16" t="s">
        <v>10551</v>
      </c>
      <c r="D6875" s="27" t="s">
        <v>6576</v>
      </c>
      <c r="E6875" s="40">
        <v>0.68389999999999995</v>
      </c>
      <c r="F6875" s="170">
        <v>4651</v>
      </c>
      <c r="G6875" s="27" t="s">
        <v>12639</v>
      </c>
    </row>
    <row r="6876" spans="1:7">
      <c r="A6876" s="126">
        <v>6874</v>
      </c>
      <c r="B6876" s="134" t="s">
        <v>12536</v>
      </c>
      <c r="C6876" s="16" t="s">
        <v>10552</v>
      </c>
      <c r="D6876" s="27" t="s">
        <v>6576</v>
      </c>
      <c r="E6876" s="40">
        <v>0.71630000000000005</v>
      </c>
      <c r="F6876" s="170">
        <v>4871</v>
      </c>
      <c r="G6876" s="27" t="s">
        <v>12639</v>
      </c>
    </row>
    <row r="6877" spans="1:7">
      <c r="A6877" s="126">
        <v>6875</v>
      </c>
      <c r="B6877" s="134" t="s">
        <v>12536</v>
      </c>
      <c r="C6877" s="16" t="s">
        <v>10553</v>
      </c>
      <c r="D6877" s="27" t="s">
        <v>6576</v>
      </c>
      <c r="E6877" s="40">
        <v>0.2833</v>
      </c>
      <c r="F6877" s="170">
        <v>1926</v>
      </c>
      <c r="G6877" s="27" t="s">
        <v>12639</v>
      </c>
    </row>
    <row r="6878" spans="1:7">
      <c r="A6878" s="126">
        <v>6876</v>
      </c>
      <c r="B6878" s="134" t="s">
        <v>12536</v>
      </c>
      <c r="C6878" s="16" t="s">
        <v>10554</v>
      </c>
      <c r="D6878" s="27" t="s">
        <v>6576</v>
      </c>
      <c r="E6878" s="40">
        <v>0.73660000000000003</v>
      </c>
      <c r="F6878" s="170">
        <v>5009</v>
      </c>
      <c r="G6878" s="27" t="s">
        <v>12639</v>
      </c>
    </row>
    <row r="6879" spans="1:7">
      <c r="A6879" s="126">
        <v>6877</v>
      </c>
      <c r="B6879" s="134" t="s">
        <v>12536</v>
      </c>
      <c r="C6879" s="16" t="s">
        <v>10555</v>
      </c>
      <c r="D6879" s="27" t="s">
        <v>6576</v>
      </c>
      <c r="E6879" s="40">
        <v>0.51400000000000001</v>
      </c>
      <c r="F6879" s="170">
        <v>3495</v>
      </c>
      <c r="G6879" s="27" t="s">
        <v>12639</v>
      </c>
    </row>
    <row r="6880" spans="1:7">
      <c r="A6880" s="126">
        <v>6878</v>
      </c>
      <c r="B6880" s="134" t="s">
        <v>12536</v>
      </c>
      <c r="C6880" s="16" t="s">
        <v>4708</v>
      </c>
      <c r="D6880" s="27" t="s">
        <v>6576</v>
      </c>
      <c r="E6880" s="40">
        <v>0.58679999999999999</v>
      </c>
      <c r="F6880" s="170">
        <v>3991</v>
      </c>
      <c r="G6880" s="27" t="s">
        <v>12639</v>
      </c>
    </row>
    <row r="6881" spans="1:7">
      <c r="A6881" s="126">
        <v>6879</v>
      </c>
      <c r="B6881" s="134" t="s">
        <v>12536</v>
      </c>
      <c r="C6881" s="16" t="s">
        <v>9481</v>
      </c>
      <c r="D6881" s="27" t="s">
        <v>6576</v>
      </c>
      <c r="E6881" s="40"/>
      <c r="F6881" s="170">
        <v>2422</v>
      </c>
      <c r="G6881" s="27" t="s">
        <v>12639</v>
      </c>
    </row>
    <row r="6882" spans="1:7">
      <c r="A6882" s="126">
        <v>6880</v>
      </c>
      <c r="B6882" s="134" t="s">
        <v>12536</v>
      </c>
      <c r="C6882" s="16" t="s">
        <v>10556</v>
      </c>
      <c r="D6882" s="27" t="s">
        <v>6576</v>
      </c>
      <c r="E6882" s="40">
        <v>0.8458</v>
      </c>
      <c r="F6882" s="170">
        <v>5752</v>
      </c>
      <c r="G6882" s="27" t="s">
        <v>12639</v>
      </c>
    </row>
    <row r="6883" spans="1:7">
      <c r="A6883" s="126">
        <v>6881</v>
      </c>
      <c r="B6883" s="134" t="s">
        <v>12536</v>
      </c>
      <c r="C6883" s="16" t="s">
        <v>10557</v>
      </c>
      <c r="D6883" s="27" t="s">
        <v>6576</v>
      </c>
      <c r="E6883" s="40">
        <v>0.85799999999999998</v>
      </c>
      <c r="F6883" s="170">
        <v>11583</v>
      </c>
      <c r="G6883" s="27" t="s">
        <v>12639</v>
      </c>
    </row>
    <row r="6884" spans="1:7">
      <c r="A6884" s="126">
        <v>6882</v>
      </c>
      <c r="B6884" s="134" t="s">
        <v>12536</v>
      </c>
      <c r="C6884" s="16" t="s">
        <v>10558</v>
      </c>
      <c r="D6884" s="27" t="s">
        <v>6576</v>
      </c>
      <c r="E6884" s="40">
        <v>1.0846</v>
      </c>
      <c r="F6884" s="170">
        <v>7375</v>
      </c>
      <c r="G6884" s="27" t="s">
        <v>12639</v>
      </c>
    </row>
    <row r="6885" spans="1:7">
      <c r="A6885" s="126">
        <v>6883</v>
      </c>
      <c r="B6885" s="134" t="s">
        <v>12536</v>
      </c>
      <c r="C6885" s="16" t="s">
        <v>10559</v>
      </c>
      <c r="D6885" s="27" t="s">
        <v>6576</v>
      </c>
      <c r="E6885" s="40">
        <v>0.96319999999999995</v>
      </c>
      <c r="F6885" s="170">
        <v>6550</v>
      </c>
      <c r="G6885" s="27" t="s">
        <v>12639</v>
      </c>
    </row>
    <row r="6886" spans="1:7">
      <c r="A6886" s="126">
        <v>6884</v>
      </c>
      <c r="B6886" s="134" t="s">
        <v>12536</v>
      </c>
      <c r="C6886" s="16" t="s">
        <v>10560</v>
      </c>
      <c r="D6886" s="27" t="s">
        <v>6576</v>
      </c>
      <c r="E6886" s="40">
        <v>1.2464999999999999</v>
      </c>
      <c r="F6886" s="170">
        <v>16827</v>
      </c>
      <c r="G6886" s="27" t="s">
        <v>12639</v>
      </c>
    </row>
    <row r="6887" spans="1:7">
      <c r="A6887" s="126">
        <v>6885</v>
      </c>
      <c r="B6887" s="134" t="s">
        <v>12536</v>
      </c>
      <c r="C6887" s="16" t="s">
        <v>10561</v>
      </c>
      <c r="D6887" s="27" t="s">
        <v>6576</v>
      </c>
      <c r="E6887" s="40">
        <v>1.38</v>
      </c>
      <c r="F6887" s="170">
        <v>9384</v>
      </c>
      <c r="G6887" s="27" t="s">
        <v>12639</v>
      </c>
    </row>
    <row r="6888" spans="1:7">
      <c r="A6888" s="126">
        <v>6886</v>
      </c>
      <c r="B6888" s="134" t="s">
        <v>12536</v>
      </c>
      <c r="C6888" s="16" t="s">
        <v>10562</v>
      </c>
      <c r="D6888" s="27" t="s">
        <v>6576</v>
      </c>
      <c r="E6888" s="40">
        <v>0.76080000000000003</v>
      </c>
      <c r="F6888" s="170">
        <v>5174</v>
      </c>
      <c r="G6888" s="27" t="s">
        <v>12639</v>
      </c>
    </row>
    <row r="6889" spans="1:7">
      <c r="A6889" s="126">
        <v>6887</v>
      </c>
      <c r="B6889" s="134" t="s">
        <v>12536</v>
      </c>
      <c r="C6889" s="16" t="s">
        <v>10563</v>
      </c>
      <c r="D6889" s="27" t="s">
        <v>6576</v>
      </c>
      <c r="E6889" s="40">
        <v>0.4249</v>
      </c>
      <c r="F6889" s="170">
        <v>2890</v>
      </c>
      <c r="G6889" s="27" t="s">
        <v>12639</v>
      </c>
    </row>
    <row r="6890" spans="1:7">
      <c r="A6890" s="126">
        <v>6888</v>
      </c>
      <c r="B6890" s="134" t="s">
        <v>12536</v>
      </c>
      <c r="C6890" s="16" t="s">
        <v>9483</v>
      </c>
      <c r="D6890" s="27" t="s">
        <v>6576</v>
      </c>
      <c r="E6890" s="40">
        <v>0.40870000000000001</v>
      </c>
      <c r="F6890" s="170">
        <v>2779</v>
      </c>
      <c r="G6890" s="27" t="s">
        <v>12639</v>
      </c>
    </row>
    <row r="6891" spans="1:7">
      <c r="A6891" s="126">
        <v>6889</v>
      </c>
      <c r="B6891" s="134" t="s">
        <v>12536</v>
      </c>
      <c r="C6891" s="16" t="s">
        <v>4218</v>
      </c>
      <c r="D6891" s="27" t="s">
        <v>6576</v>
      </c>
      <c r="E6891" s="40">
        <v>0.27110000000000001</v>
      </c>
      <c r="F6891" s="170">
        <v>1844</v>
      </c>
      <c r="G6891" s="27" t="s">
        <v>12639</v>
      </c>
    </row>
    <row r="6892" spans="1:7">
      <c r="A6892" s="126">
        <v>6890</v>
      </c>
      <c r="B6892" s="134" t="s">
        <v>12536</v>
      </c>
      <c r="C6892" s="16" t="s">
        <v>10564</v>
      </c>
      <c r="D6892" s="27" t="s">
        <v>6576</v>
      </c>
      <c r="E6892" s="40">
        <v>0.70420000000000005</v>
      </c>
      <c r="F6892" s="170">
        <v>4788</v>
      </c>
      <c r="G6892" s="27" t="s">
        <v>12639</v>
      </c>
    </row>
    <row r="6893" spans="1:7">
      <c r="A6893" s="126">
        <v>6891</v>
      </c>
      <c r="B6893" s="134" t="s">
        <v>12536</v>
      </c>
      <c r="C6893" s="16" t="s">
        <v>10565</v>
      </c>
      <c r="D6893" s="27" t="s">
        <v>6576</v>
      </c>
      <c r="E6893" s="40">
        <v>0.66779999999999995</v>
      </c>
      <c r="F6893" s="170">
        <v>4541</v>
      </c>
      <c r="G6893" s="27" t="s">
        <v>12639</v>
      </c>
    </row>
    <row r="6894" spans="1:7">
      <c r="A6894" s="126">
        <v>6892</v>
      </c>
      <c r="B6894" s="134" t="s">
        <v>12536</v>
      </c>
      <c r="C6894" s="16" t="s">
        <v>10566</v>
      </c>
      <c r="D6894" s="27" t="s">
        <v>6576</v>
      </c>
      <c r="E6894" s="40">
        <v>1.3354999999999999</v>
      </c>
      <c r="F6894" s="170">
        <v>9081</v>
      </c>
      <c r="G6894" s="27" t="s">
        <v>12639</v>
      </c>
    </row>
    <row r="6895" spans="1:7">
      <c r="A6895" s="126">
        <v>6893</v>
      </c>
      <c r="B6895" s="134" t="s">
        <v>12536</v>
      </c>
      <c r="C6895" s="16" t="s">
        <v>10567</v>
      </c>
      <c r="D6895" s="27" t="s">
        <v>6576</v>
      </c>
      <c r="E6895" s="40">
        <v>1.0118</v>
      </c>
      <c r="F6895" s="170">
        <v>13659</v>
      </c>
      <c r="G6895" s="27" t="s">
        <v>12639</v>
      </c>
    </row>
    <row r="6896" spans="1:7">
      <c r="A6896" s="126">
        <v>6894</v>
      </c>
      <c r="B6896" s="134" t="s">
        <v>12536</v>
      </c>
      <c r="C6896" s="16" t="s">
        <v>10568</v>
      </c>
      <c r="D6896" s="27" t="s">
        <v>6576</v>
      </c>
      <c r="E6896" s="40">
        <v>0.58279999999999998</v>
      </c>
      <c r="F6896" s="170">
        <v>7867</v>
      </c>
      <c r="G6896" s="27" t="s">
        <v>12639</v>
      </c>
    </row>
    <row r="6897" spans="1:7">
      <c r="A6897" s="126">
        <v>6895</v>
      </c>
      <c r="B6897" s="134" t="s">
        <v>12536</v>
      </c>
      <c r="C6897" s="16" t="s">
        <v>1134</v>
      </c>
      <c r="D6897" s="27" t="s">
        <v>6576</v>
      </c>
      <c r="E6897" s="40">
        <v>1.0927</v>
      </c>
      <c r="F6897" s="170">
        <v>14751</v>
      </c>
      <c r="G6897" s="27" t="s">
        <v>12639</v>
      </c>
    </row>
    <row r="6898" spans="1:7">
      <c r="A6898" s="126">
        <v>6896</v>
      </c>
      <c r="B6898" s="134" t="s">
        <v>12536</v>
      </c>
      <c r="C6898" s="16" t="s">
        <v>10569</v>
      </c>
      <c r="D6898" s="27" t="s">
        <v>6576</v>
      </c>
      <c r="E6898" s="40">
        <v>0.1295</v>
      </c>
      <c r="F6898" s="170">
        <v>881</v>
      </c>
      <c r="G6898" s="27" t="s">
        <v>12639</v>
      </c>
    </row>
    <row r="6899" spans="1:7">
      <c r="A6899" s="126">
        <v>6897</v>
      </c>
      <c r="B6899" s="134" t="s">
        <v>12536</v>
      </c>
      <c r="C6899" s="16" t="s">
        <v>10570</v>
      </c>
      <c r="D6899" s="27" t="s">
        <v>6576</v>
      </c>
      <c r="E6899" s="40">
        <v>1.0846</v>
      </c>
      <c r="F6899" s="170">
        <v>7375</v>
      </c>
      <c r="G6899" s="27" t="s">
        <v>12639</v>
      </c>
    </row>
    <row r="6900" spans="1:7">
      <c r="A6900" s="126">
        <v>6898</v>
      </c>
      <c r="B6900" s="134" t="s">
        <v>12536</v>
      </c>
      <c r="C6900" s="16" t="s">
        <v>10569</v>
      </c>
      <c r="D6900" s="27" t="s">
        <v>6576</v>
      </c>
      <c r="E6900" s="40">
        <v>0.49370000000000003</v>
      </c>
      <c r="F6900" s="170">
        <v>3357</v>
      </c>
      <c r="G6900" s="27" t="s">
        <v>12639</v>
      </c>
    </row>
    <row r="6901" spans="1:7">
      <c r="A6901" s="126">
        <v>6899</v>
      </c>
      <c r="B6901" s="134" t="s">
        <v>12536</v>
      </c>
      <c r="C6901" s="16" t="s">
        <v>10571</v>
      </c>
      <c r="D6901" s="27" t="s">
        <v>6576</v>
      </c>
      <c r="E6901" s="40">
        <v>0.47349999999999998</v>
      </c>
      <c r="F6901" s="170">
        <v>3220</v>
      </c>
      <c r="G6901" s="27" t="s">
        <v>12639</v>
      </c>
    </row>
    <row r="6902" spans="1:7">
      <c r="A6902" s="126">
        <v>6900</v>
      </c>
      <c r="B6902" s="134" t="s">
        <v>12536</v>
      </c>
      <c r="C6902" s="16" t="s">
        <v>10572</v>
      </c>
      <c r="D6902" s="27" t="s">
        <v>6576</v>
      </c>
      <c r="E6902" s="40">
        <v>0.10929999999999999</v>
      </c>
      <c r="F6902" s="170">
        <v>743</v>
      </c>
      <c r="G6902" s="27" t="s">
        <v>12639</v>
      </c>
    </row>
    <row r="6903" spans="1:7">
      <c r="A6903" s="126">
        <v>6901</v>
      </c>
      <c r="B6903" s="134" t="s">
        <v>12536</v>
      </c>
      <c r="C6903" s="16" t="s">
        <v>10573</v>
      </c>
      <c r="D6903" s="27" t="s">
        <v>6576</v>
      </c>
      <c r="E6903" s="40">
        <v>0.4128</v>
      </c>
      <c r="F6903" s="170">
        <v>2807</v>
      </c>
      <c r="G6903" s="27" t="s">
        <v>12639</v>
      </c>
    </row>
    <row r="6904" spans="1:7">
      <c r="A6904" s="126">
        <v>6902</v>
      </c>
      <c r="B6904" s="134" t="s">
        <v>12536</v>
      </c>
      <c r="C6904" s="16" t="s">
        <v>10574</v>
      </c>
      <c r="D6904" s="27" t="s">
        <v>6576</v>
      </c>
      <c r="E6904" s="40">
        <v>0.75680000000000003</v>
      </c>
      <c r="F6904" s="170">
        <v>5146</v>
      </c>
      <c r="G6904" s="27" t="s">
        <v>12639</v>
      </c>
    </row>
    <row r="6905" spans="1:7">
      <c r="A6905" s="126">
        <v>6903</v>
      </c>
      <c r="B6905" s="134" t="s">
        <v>12536</v>
      </c>
      <c r="C6905" s="16" t="s">
        <v>10575</v>
      </c>
      <c r="D6905" s="27" t="s">
        <v>6576</v>
      </c>
      <c r="E6905" s="40">
        <v>1.2788999999999999</v>
      </c>
      <c r="F6905" s="170">
        <v>8696</v>
      </c>
      <c r="G6905" s="27" t="s">
        <v>12639</v>
      </c>
    </row>
    <row r="6906" spans="1:7">
      <c r="A6906" s="126">
        <v>6904</v>
      </c>
      <c r="B6906" s="134" t="s">
        <v>12536</v>
      </c>
      <c r="C6906" s="16" t="s">
        <v>10576</v>
      </c>
      <c r="D6906" s="27" t="s">
        <v>6576</v>
      </c>
      <c r="E6906" s="40">
        <v>1.2707999999999999</v>
      </c>
      <c r="F6906" s="170">
        <v>8641</v>
      </c>
      <c r="G6906" s="27" t="s">
        <v>12639</v>
      </c>
    </row>
    <row r="6907" spans="1:7">
      <c r="A6907" s="126">
        <v>6905</v>
      </c>
      <c r="B6907" s="134" t="s">
        <v>12536</v>
      </c>
      <c r="C6907" s="16" t="s">
        <v>10577</v>
      </c>
      <c r="D6907" s="27" t="s">
        <v>6576</v>
      </c>
      <c r="E6907" s="40">
        <v>0.98750000000000004</v>
      </c>
      <c r="F6907" s="170">
        <v>6715</v>
      </c>
      <c r="G6907" s="27" t="s">
        <v>12639</v>
      </c>
    </row>
    <row r="6908" spans="1:7">
      <c r="A6908" s="126">
        <v>6906</v>
      </c>
      <c r="B6908" s="134" t="s">
        <v>12536</v>
      </c>
      <c r="C6908" s="16" t="s">
        <v>10578</v>
      </c>
      <c r="D6908" s="27" t="s">
        <v>6576</v>
      </c>
      <c r="E6908" s="40">
        <v>0.1777</v>
      </c>
      <c r="F6908" s="170">
        <v>8008</v>
      </c>
      <c r="G6908" s="27" t="s">
        <v>12639</v>
      </c>
    </row>
    <row r="6909" spans="1:7">
      <c r="A6909" s="126">
        <v>6907</v>
      </c>
      <c r="B6909" s="134" t="s">
        <v>12536</v>
      </c>
      <c r="C6909" s="16" t="s">
        <v>10579</v>
      </c>
      <c r="D6909" s="27" t="s">
        <v>6576</v>
      </c>
      <c r="E6909" s="40">
        <v>0.87819999999999998</v>
      </c>
      <c r="F6909" s="170">
        <v>5972</v>
      </c>
      <c r="G6909" s="27" t="s">
        <v>12639</v>
      </c>
    </row>
    <row r="6910" spans="1:7">
      <c r="A6910" s="126">
        <v>6908</v>
      </c>
      <c r="B6910" s="134" t="s">
        <v>12536</v>
      </c>
      <c r="C6910" s="16" t="s">
        <v>10580</v>
      </c>
      <c r="D6910" s="27" t="s">
        <v>6576</v>
      </c>
      <c r="E6910" s="40">
        <v>1.0927</v>
      </c>
      <c r="F6910" s="170">
        <v>7430</v>
      </c>
      <c r="G6910" s="27" t="s">
        <v>12639</v>
      </c>
    </row>
    <row r="6911" spans="1:7">
      <c r="A6911" s="126">
        <v>6909</v>
      </c>
      <c r="B6911" s="134" t="s">
        <v>12536</v>
      </c>
      <c r="C6911" s="16" t="s">
        <v>10581</v>
      </c>
      <c r="D6911" s="27" t="s">
        <v>6576</v>
      </c>
      <c r="E6911" s="40">
        <v>0.50180000000000002</v>
      </c>
      <c r="F6911" s="170">
        <v>3412</v>
      </c>
      <c r="G6911" s="27" t="s">
        <v>12639</v>
      </c>
    </row>
    <row r="6912" spans="1:7">
      <c r="A6912" s="126">
        <v>6910</v>
      </c>
      <c r="B6912" s="134" t="s">
        <v>12536</v>
      </c>
      <c r="C6912" s="16" t="s">
        <v>10582</v>
      </c>
      <c r="D6912" s="27" t="s">
        <v>6576</v>
      </c>
      <c r="E6912" s="40">
        <v>0.53200000000000003</v>
      </c>
      <c r="F6912" s="170">
        <v>3605</v>
      </c>
      <c r="G6912" s="27" t="s">
        <v>12639</v>
      </c>
    </row>
    <row r="6913" spans="1:7">
      <c r="A6913" s="126">
        <v>6911</v>
      </c>
      <c r="B6913" s="134" t="s">
        <v>12536</v>
      </c>
      <c r="C6913" s="16" t="s">
        <v>10583</v>
      </c>
      <c r="D6913" s="27" t="s">
        <v>6576</v>
      </c>
      <c r="E6913" s="40">
        <v>0.4047</v>
      </c>
      <c r="F6913" s="170">
        <v>2752</v>
      </c>
      <c r="G6913" s="27" t="s">
        <v>12639</v>
      </c>
    </row>
    <row r="6914" spans="1:7">
      <c r="A6914" s="126">
        <v>6912</v>
      </c>
      <c r="B6914" s="134" t="s">
        <v>12536</v>
      </c>
      <c r="C6914" s="16" t="s">
        <v>10584</v>
      </c>
      <c r="D6914" s="27" t="s">
        <v>6576</v>
      </c>
      <c r="E6914" s="40">
        <v>0.4047</v>
      </c>
      <c r="F6914" s="170">
        <v>2752</v>
      </c>
      <c r="G6914" s="27" t="s">
        <v>12639</v>
      </c>
    </row>
    <row r="6915" spans="1:7">
      <c r="A6915" s="126">
        <v>6913</v>
      </c>
      <c r="B6915" s="134" t="s">
        <v>12536</v>
      </c>
      <c r="C6915" s="16" t="s">
        <v>10585</v>
      </c>
      <c r="D6915" s="27" t="s">
        <v>6576</v>
      </c>
      <c r="E6915" s="40">
        <v>0.46949999999999997</v>
      </c>
      <c r="F6915" s="170">
        <v>3192</v>
      </c>
      <c r="G6915" s="27" t="s">
        <v>12639</v>
      </c>
    </row>
    <row r="6916" spans="1:7">
      <c r="A6916" s="126">
        <v>6914</v>
      </c>
      <c r="B6916" s="134" t="s">
        <v>12536</v>
      </c>
      <c r="C6916" s="16" t="s">
        <v>3320</v>
      </c>
      <c r="D6916" s="27" t="s">
        <v>6576</v>
      </c>
      <c r="E6916" s="40">
        <v>0.77300000000000002</v>
      </c>
      <c r="F6916" s="170">
        <v>10435</v>
      </c>
      <c r="G6916" s="27" t="s">
        <v>12639</v>
      </c>
    </row>
    <row r="6917" spans="1:7">
      <c r="A6917" s="126">
        <v>6915</v>
      </c>
      <c r="B6917" s="134" t="s">
        <v>12536</v>
      </c>
      <c r="C6917" s="16" t="s">
        <v>10586</v>
      </c>
      <c r="D6917" s="27" t="s">
        <v>6576</v>
      </c>
      <c r="E6917" s="40">
        <v>0.30759999999999998</v>
      </c>
      <c r="F6917" s="170">
        <v>2091</v>
      </c>
      <c r="G6917" s="27" t="s">
        <v>12639</v>
      </c>
    </row>
    <row r="6918" spans="1:7">
      <c r="A6918" s="126">
        <v>6916</v>
      </c>
      <c r="B6918" s="134" t="s">
        <v>12536</v>
      </c>
      <c r="C6918" s="16" t="s">
        <v>10587</v>
      </c>
      <c r="D6918" s="27" t="s">
        <v>6576</v>
      </c>
      <c r="E6918" s="40">
        <v>0.57469999999999999</v>
      </c>
      <c r="F6918" s="170">
        <v>3908</v>
      </c>
      <c r="G6918" s="27" t="s">
        <v>12639</v>
      </c>
    </row>
    <row r="6919" spans="1:7">
      <c r="A6919" s="126">
        <v>6917</v>
      </c>
      <c r="B6919" s="134" t="s">
        <v>12536</v>
      </c>
      <c r="C6919" s="16" t="s">
        <v>10588</v>
      </c>
      <c r="D6919" s="27" t="s">
        <v>6576</v>
      </c>
      <c r="E6919" s="40">
        <v>0.80940000000000001</v>
      </c>
      <c r="F6919" s="170">
        <v>5504</v>
      </c>
      <c r="G6919" s="27" t="s">
        <v>12639</v>
      </c>
    </row>
    <row r="6920" spans="1:7">
      <c r="A6920" s="126">
        <v>6918</v>
      </c>
      <c r="B6920" s="134" t="s">
        <v>12536</v>
      </c>
      <c r="C6920" s="16" t="s">
        <v>10589</v>
      </c>
      <c r="D6920" s="27" t="s">
        <v>6576</v>
      </c>
      <c r="E6920" s="40">
        <v>0.44519999999999998</v>
      </c>
      <c r="F6920" s="170">
        <v>3027</v>
      </c>
      <c r="G6920" s="27" t="s">
        <v>12639</v>
      </c>
    </row>
    <row r="6921" spans="1:7">
      <c r="A6921" s="126">
        <v>6919</v>
      </c>
      <c r="B6921" s="134" t="s">
        <v>12536</v>
      </c>
      <c r="C6921" s="16" t="s">
        <v>10590</v>
      </c>
      <c r="D6921" s="27" t="s">
        <v>6576</v>
      </c>
      <c r="E6921" s="40">
        <v>0.24279999999999999</v>
      </c>
      <c r="F6921" s="170">
        <v>1651</v>
      </c>
      <c r="G6921" s="27" t="s">
        <v>12639</v>
      </c>
    </row>
    <row r="6922" spans="1:7">
      <c r="A6922" s="126">
        <v>6920</v>
      </c>
      <c r="B6922" s="134" t="s">
        <v>12536</v>
      </c>
      <c r="C6922" s="16" t="s">
        <v>10591</v>
      </c>
      <c r="D6922" s="27" t="s">
        <v>6576</v>
      </c>
      <c r="E6922" s="40">
        <v>0.46539999999999998</v>
      </c>
      <c r="F6922" s="170">
        <v>3165</v>
      </c>
      <c r="G6922" s="27" t="s">
        <v>12639</v>
      </c>
    </row>
    <row r="6923" spans="1:7">
      <c r="A6923" s="126">
        <v>6921</v>
      </c>
      <c r="B6923" s="134" t="s">
        <v>12536</v>
      </c>
      <c r="C6923" s="16" t="s">
        <v>10592</v>
      </c>
      <c r="D6923" s="27" t="s">
        <v>6576</v>
      </c>
      <c r="E6923" s="40">
        <v>0.31159999999999999</v>
      </c>
      <c r="F6923" s="170">
        <v>2119</v>
      </c>
      <c r="G6923" s="27" t="s">
        <v>12639</v>
      </c>
    </row>
    <row r="6924" spans="1:7">
      <c r="A6924" s="126">
        <v>6922</v>
      </c>
      <c r="B6924" s="134" t="s">
        <v>12536</v>
      </c>
      <c r="C6924" s="16" t="s">
        <v>10593</v>
      </c>
      <c r="D6924" s="27" t="s">
        <v>6576</v>
      </c>
      <c r="E6924" s="40">
        <v>0.5504</v>
      </c>
      <c r="F6924" s="170">
        <v>3743</v>
      </c>
      <c r="G6924" s="27" t="s">
        <v>12639</v>
      </c>
    </row>
    <row r="6925" spans="1:7">
      <c r="A6925" s="126">
        <v>6923</v>
      </c>
      <c r="B6925" s="134" t="s">
        <v>12536</v>
      </c>
      <c r="C6925" s="16" t="s">
        <v>10594</v>
      </c>
      <c r="D6925" s="27" t="s">
        <v>6576</v>
      </c>
      <c r="E6925" s="40">
        <v>0.52210000000000001</v>
      </c>
      <c r="F6925" s="170">
        <v>3550</v>
      </c>
      <c r="G6925" s="27" t="s">
        <v>12639</v>
      </c>
    </row>
    <row r="6926" spans="1:7">
      <c r="A6926" s="126">
        <v>6924</v>
      </c>
      <c r="B6926" s="134" t="s">
        <v>12536</v>
      </c>
      <c r="C6926" s="16" t="s">
        <v>10595</v>
      </c>
      <c r="D6926" s="27" t="s">
        <v>6576</v>
      </c>
      <c r="E6926" s="40">
        <v>1.2545999999999999</v>
      </c>
      <c r="F6926" s="170">
        <v>8531</v>
      </c>
      <c r="G6926" s="27" t="s">
        <v>12639</v>
      </c>
    </row>
    <row r="6927" spans="1:7">
      <c r="A6927" s="126">
        <v>6925</v>
      </c>
      <c r="B6927" s="134" t="s">
        <v>12536</v>
      </c>
      <c r="C6927" s="16" t="s">
        <v>10592</v>
      </c>
      <c r="D6927" s="27" t="s">
        <v>6576</v>
      </c>
      <c r="E6927" s="40">
        <v>0.2671</v>
      </c>
      <c r="F6927" s="170">
        <v>1816</v>
      </c>
      <c r="G6927" s="27" t="s">
        <v>12639</v>
      </c>
    </row>
    <row r="6928" spans="1:7">
      <c r="A6928" s="126">
        <v>6926</v>
      </c>
      <c r="B6928" s="134" t="s">
        <v>12536</v>
      </c>
      <c r="C6928" s="16" t="s">
        <v>10596</v>
      </c>
      <c r="D6928" s="27" t="s">
        <v>6576</v>
      </c>
      <c r="E6928" s="40">
        <v>0.52210000000000001</v>
      </c>
      <c r="F6928" s="170">
        <v>3550</v>
      </c>
      <c r="G6928" s="27" t="s">
        <v>12639</v>
      </c>
    </row>
    <row r="6929" spans="1:7">
      <c r="A6929" s="126">
        <v>6927</v>
      </c>
      <c r="B6929" s="134" t="s">
        <v>12536</v>
      </c>
      <c r="C6929" s="16" t="s">
        <v>10597</v>
      </c>
      <c r="D6929" s="27" t="s">
        <v>6576</v>
      </c>
      <c r="E6929" s="40">
        <v>0.89029999999999998</v>
      </c>
      <c r="F6929" s="170">
        <v>6054</v>
      </c>
      <c r="G6929" s="27" t="s">
        <v>12639</v>
      </c>
    </row>
    <row r="6930" spans="1:7">
      <c r="A6930" s="126">
        <v>6928</v>
      </c>
      <c r="B6930" s="134" t="s">
        <v>12536</v>
      </c>
      <c r="C6930" s="16" t="s">
        <v>10598</v>
      </c>
      <c r="D6930" s="27" t="s">
        <v>6576</v>
      </c>
      <c r="E6930" s="40">
        <v>0.38850000000000001</v>
      </c>
      <c r="F6930" s="170">
        <v>2642</v>
      </c>
      <c r="G6930" s="27" t="s">
        <v>12639</v>
      </c>
    </row>
    <row r="6931" spans="1:7">
      <c r="A6931" s="126">
        <v>6929</v>
      </c>
      <c r="B6931" s="134" t="s">
        <v>12536</v>
      </c>
      <c r="C6931" s="16" t="s">
        <v>10599</v>
      </c>
      <c r="D6931" s="27" t="s">
        <v>6576</v>
      </c>
      <c r="E6931" s="40">
        <v>0.5504</v>
      </c>
      <c r="F6931" s="170">
        <v>3743</v>
      </c>
      <c r="G6931" s="27" t="s">
        <v>12639</v>
      </c>
    </row>
    <row r="6932" spans="1:7">
      <c r="A6932" s="126">
        <v>6930</v>
      </c>
      <c r="B6932" s="134" t="s">
        <v>12536</v>
      </c>
      <c r="C6932" s="16" t="s">
        <v>10553</v>
      </c>
      <c r="D6932" s="27" t="s">
        <v>6576</v>
      </c>
      <c r="E6932" s="40">
        <v>0.8256</v>
      </c>
      <c r="F6932" s="170">
        <v>5614</v>
      </c>
      <c r="G6932" s="27" t="s">
        <v>12639</v>
      </c>
    </row>
    <row r="6933" spans="1:7">
      <c r="A6933" s="126">
        <v>6931</v>
      </c>
      <c r="B6933" s="134" t="s">
        <v>12536</v>
      </c>
      <c r="C6933" s="16" t="s">
        <v>10600</v>
      </c>
      <c r="D6933" s="27" t="s">
        <v>6576</v>
      </c>
      <c r="E6933" s="40">
        <v>0.2671</v>
      </c>
      <c r="F6933" s="170">
        <v>1816</v>
      </c>
      <c r="G6933" s="27" t="s">
        <v>12639</v>
      </c>
    </row>
    <row r="6934" spans="1:7">
      <c r="A6934" s="126">
        <v>6932</v>
      </c>
      <c r="B6934" s="134" t="s">
        <v>12536</v>
      </c>
      <c r="C6934" s="16" t="s">
        <v>10593</v>
      </c>
      <c r="D6934" s="27" t="s">
        <v>6576</v>
      </c>
      <c r="E6934" s="40">
        <v>0.30349999999999999</v>
      </c>
      <c r="F6934" s="170">
        <v>2064</v>
      </c>
      <c r="G6934" s="27" t="s">
        <v>12639</v>
      </c>
    </row>
    <row r="6935" spans="1:7">
      <c r="A6935" s="126">
        <v>6933</v>
      </c>
      <c r="B6935" s="134" t="s">
        <v>12536</v>
      </c>
      <c r="C6935" s="16" t="s">
        <v>10601</v>
      </c>
      <c r="D6935" s="27" t="s">
        <v>6576</v>
      </c>
      <c r="E6935" s="40">
        <v>7.2800000000000004E-2</v>
      </c>
      <c r="F6935" s="170">
        <v>495</v>
      </c>
      <c r="G6935" s="27" t="s">
        <v>12639</v>
      </c>
    </row>
    <row r="6936" spans="1:7">
      <c r="A6936" s="126">
        <v>6934</v>
      </c>
      <c r="B6936" s="134" t="s">
        <v>12536</v>
      </c>
      <c r="C6936" s="16" t="s">
        <v>10539</v>
      </c>
      <c r="D6936" s="27" t="s">
        <v>6576</v>
      </c>
      <c r="E6936" s="40">
        <v>0.31159999999999999</v>
      </c>
      <c r="F6936" s="170">
        <v>2119</v>
      </c>
      <c r="G6936" s="27" t="s">
        <v>12639</v>
      </c>
    </row>
    <row r="6937" spans="1:7">
      <c r="A6937" s="126">
        <v>6935</v>
      </c>
      <c r="B6937" s="134" t="s">
        <v>12536</v>
      </c>
      <c r="C6937" s="16" t="s">
        <v>10602</v>
      </c>
      <c r="D6937" s="27" t="s">
        <v>6576</v>
      </c>
      <c r="E6937" s="40">
        <v>0.2631</v>
      </c>
      <c r="F6937" s="170">
        <v>1789</v>
      </c>
      <c r="G6937" s="27" t="s">
        <v>12639</v>
      </c>
    </row>
    <row r="6938" spans="1:7">
      <c r="A6938" s="126">
        <v>6936</v>
      </c>
      <c r="B6938" s="134" t="s">
        <v>12536</v>
      </c>
      <c r="C6938" s="16" t="s">
        <v>6506</v>
      </c>
      <c r="D6938" s="27" t="s">
        <v>6576</v>
      </c>
      <c r="E6938" s="40">
        <v>0.34799999999999998</v>
      </c>
      <c r="F6938" s="170">
        <v>4699</v>
      </c>
      <c r="G6938" s="27" t="s">
        <v>12639</v>
      </c>
    </row>
    <row r="6939" spans="1:7">
      <c r="A6939" s="126">
        <v>6937</v>
      </c>
      <c r="B6939" s="134" t="s">
        <v>12536</v>
      </c>
      <c r="C6939" s="16" t="s">
        <v>10592</v>
      </c>
      <c r="D6939" s="27" t="s">
        <v>6576</v>
      </c>
      <c r="E6939" s="40">
        <v>0.16189999999999999</v>
      </c>
      <c r="F6939" s="170">
        <v>1101</v>
      </c>
      <c r="G6939" s="27" t="s">
        <v>12639</v>
      </c>
    </row>
    <row r="6940" spans="1:7">
      <c r="A6940" s="126">
        <v>6938</v>
      </c>
      <c r="B6940" s="134" t="s">
        <v>12536</v>
      </c>
      <c r="C6940" s="16" t="s">
        <v>25</v>
      </c>
      <c r="D6940" s="27" t="s">
        <v>6576</v>
      </c>
      <c r="E6940" s="40">
        <v>0.66779999999999995</v>
      </c>
      <c r="F6940" s="170">
        <v>8472</v>
      </c>
      <c r="G6940" s="27" t="s">
        <v>12639</v>
      </c>
    </row>
    <row r="6941" spans="1:7">
      <c r="A6941" s="126">
        <v>6939</v>
      </c>
      <c r="B6941" s="134" t="s">
        <v>12536</v>
      </c>
      <c r="C6941" s="16" t="s">
        <v>10573</v>
      </c>
      <c r="D6941" s="27" t="s">
        <v>6576</v>
      </c>
      <c r="E6941" s="40">
        <v>0.97529999999999994</v>
      </c>
      <c r="F6941" s="170">
        <v>6632</v>
      </c>
      <c r="G6941" s="27" t="s">
        <v>12639</v>
      </c>
    </row>
    <row r="6942" spans="1:7">
      <c r="A6942" s="126">
        <v>6940</v>
      </c>
      <c r="B6942" s="134" t="s">
        <v>12536</v>
      </c>
      <c r="C6942" s="16" t="s">
        <v>10603</v>
      </c>
      <c r="D6942" s="27" t="s">
        <v>6576</v>
      </c>
      <c r="E6942" s="40">
        <v>0.62729999999999997</v>
      </c>
      <c r="F6942" s="170">
        <v>8468</v>
      </c>
      <c r="G6942" s="27" t="s">
        <v>12639</v>
      </c>
    </row>
    <row r="6943" spans="1:7">
      <c r="A6943" s="126">
        <v>6941</v>
      </c>
      <c r="B6943" s="134" t="s">
        <v>12536</v>
      </c>
      <c r="C6943" s="16" t="s">
        <v>10604</v>
      </c>
      <c r="D6943" s="27" t="s">
        <v>6576</v>
      </c>
      <c r="E6943" s="40">
        <v>1.0118</v>
      </c>
      <c r="F6943" s="170">
        <v>13659</v>
      </c>
      <c r="G6943" s="27" t="s">
        <v>12639</v>
      </c>
    </row>
    <row r="6944" spans="1:7">
      <c r="A6944" s="126">
        <v>6942</v>
      </c>
      <c r="B6944" s="134" t="s">
        <v>12536</v>
      </c>
      <c r="C6944" s="16" t="s">
        <v>10605</v>
      </c>
      <c r="D6944" s="27" t="s">
        <v>6576</v>
      </c>
      <c r="E6944" s="40">
        <v>0.98340000000000005</v>
      </c>
      <c r="F6944" s="170">
        <v>13276</v>
      </c>
      <c r="G6944" s="27" t="s">
        <v>12639</v>
      </c>
    </row>
    <row r="6945" spans="1:7">
      <c r="A6945" s="126">
        <v>6943</v>
      </c>
      <c r="B6945" s="134" t="s">
        <v>12536</v>
      </c>
      <c r="C6945" s="16" t="s">
        <v>10606</v>
      </c>
      <c r="D6945" s="27" t="s">
        <v>6576</v>
      </c>
      <c r="E6945" s="40">
        <v>0.1295</v>
      </c>
      <c r="F6945" s="170">
        <v>881</v>
      </c>
      <c r="G6945" s="27" t="s">
        <v>12639</v>
      </c>
    </row>
    <row r="6946" spans="1:7">
      <c r="A6946" s="126">
        <v>6944</v>
      </c>
      <c r="B6946" s="134" t="s">
        <v>12536</v>
      </c>
      <c r="C6946" s="16" t="s">
        <v>10488</v>
      </c>
      <c r="D6946" s="27" t="s">
        <v>6576</v>
      </c>
      <c r="E6946" s="40">
        <v>0.16189999999999999</v>
      </c>
      <c r="F6946" s="170">
        <v>1101</v>
      </c>
      <c r="G6946" s="27" t="s">
        <v>12639</v>
      </c>
    </row>
    <row r="6947" spans="1:7">
      <c r="A6947" s="126">
        <v>6945</v>
      </c>
      <c r="B6947" s="134" t="s">
        <v>12536</v>
      </c>
      <c r="C6947" s="16" t="s">
        <v>10484</v>
      </c>
      <c r="D6947" s="27" t="s">
        <v>6576</v>
      </c>
      <c r="E6947" s="40">
        <v>0.2266</v>
      </c>
      <c r="F6947" s="170">
        <v>3060</v>
      </c>
      <c r="G6947" s="27" t="s">
        <v>12639</v>
      </c>
    </row>
    <row r="6948" spans="1:7">
      <c r="A6948" s="126">
        <v>6946</v>
      </c>
      <c r="B6948" s="134" t="s">
        <v>12536</v>
      </c>
      <c r="C6948" s="16" t="s">
        <v>10607</v>
      </c>
      <c r="D6948" s="27" t="s">
        <v>6576</v>
      </c>
      <c r="E6948" s="40">
        <v>0.47349999999999998</v>
      </c>
      <c r="F6948" s="170">
        <v>3220</v>
      </c>
      <c r="G6948" s="27" t="s">
        <v>12639</v>
      </c>
    </row>
    <row r="6949" spans="1:7">
      <c r="A6949" s="126">
        <v>6947</v>
      </c>
      <c r="B6949" s="134" t="s">
        <v>12536</v>
      </c>
      <c r="C6949" s="16" t="s">
        <v>10480</v>
      </c>
      <c r="D6949" s="27" t="s">
        <v>6576</v>
      </c>
      <c r="E6949" s="40">
        <v>0.1983</v>
      </c>
      <c r="F6949" s="170">
        <v>2677</v>
      </c>
      <c r="G6949" s="27" t="s">
        <v>12639</v>
      </c>
    </row>
    <row r="6950" spans="1:7">
      <c r="A6950" s="126">
        <v>6948</v>
      </c>
      <c r="B6950" s="134" t="s">
        <v>12536</v>
      </c>
      <c r="C6950" s="16" t="s">
        <v>10587</v>
      </c>
      <c r="D6950" s="27" t="s">
        <v>6576</v>
      </c>
      <c r="E6950" s="40">
        <v>0.4168</v>
      </c>
      <c r="F6950" s="170">
        <v>2835</v>
      </c>
      <c r="G6950" s="27" t="s">
        <v>12639</v>
      </c>
    </row>
    <row r="6951" spans="1:7">
      <c r="A6951" s="126">
        <v>6949</v>
      </c>
      <c r="B6951" s="134" t="s">
        <v>12536</v>
      </c>
      <c r="C6951" s="16" t="s">
        <v>10606</v>
      </c>
      <c r="D6951" s="27" t="s">
        <v>6576</v>
      </c>
      <c r="E6951" s="40">
        <v>1.0158</v>
      </c>
      <c r="F6951" s="170">
        <v>6907</v>
      </c>
      <c r="G6951" s="27" t="s">
        <v>12639</v>
      </c>
    </row>
    <row r="6952" spans="1:7">
      <c r="A6952" s="126">
        <v>6950</v>
      </c>
      <c r="B6952" s="134" t="s">
        <v>12536</v>
      </c>
      <c r="C6952" s="16" t="s">
        <v>10608</v>
      </c>
      <c r="D6952" s="27" t="s">
        <v>6576</v>
      </c>
      <c r="E6952" s="40">
        <v>0.2671</v>
      </c>
      <c r="F6952" s="170">
        <v>1816</v>
      </c>
      <c r="G6952" s="27" t="s">
        <v>12639</v>
      </c>
    </row>
    <row r="6953" spans="1:7">
      <c r="A6953" s="126">
        <v>6951</v>
      </c>
      <c r="B6953" s="134" t="s">
        <v>12536</v>
      </c>
      <c r="C6953" s="16" t="s">
        <v>10529</v>
      </c>
      <c r="D6953" s="27" t="s">
        <v>6576</v>
      </c>
      <c r="E6953" s="40">
        <v>0.2104</v>
      </c>
      <c r="F6953" s="170">
        <v>1431</v>
      </c>
      <c r="G6953" s="27" t="s">
        <v>12639</v>
      </c>
    </row>
    <row r="6954" spans="1:7">
      <c r="A6954" s="126">
        <v>6952</v>
      </c>
      <c r="B6954" s="134" t="s">
        <v>12536</v>
      </c>
      <c r="C6954" s="16" t="s">
        <v>10609</v>
      </c>
      <c r="D6954" s="27" t="s">
        <v>6576</v>
      </c>
      <c r="E6954" s="40">
        <v>0.2792</v>
      </c>
      <c r="F6954" s="170">
        <v>1899</v>
      </c>
      <c r="G6954" s="27" t="s">
        <v>12639</v>
      </c>
    </row>
    <row r="6955" spans="1:7">
      <c r="A6955" s="126">
        <v>6953</v>
      </c>
      <c r="B6955" s="134" t="s">
        <v>12536</v>
      </c>
      <c r="C6955" s="16" t="s">
        <v>9797</v>
      </c>
      <c r="D6955" s="27" t="s">
        <v>6576</v>
      </c>
      <c r="E6955" s="40">
        <v>0.4047</v>
      </c>
      <c r="F6955" s="170">
        <v>2752</v>
      </c>
      <c r="G6955" s="27" t="s">
        <v>12639</v>
      </c>
    </row>
    <row r="6956" spans="1:7">
      <c r="A6956" s="126">
        <v>6954</v>
      </c>
      <c r="B6956" s="134" t="s">
        <v>12536</v>
      </c>
      <c r="C6956" s="16" t="s">
        <v>10609</v>
      </c>
      <c r="D6956" s="27" t="s">
        <v>6576</v>
      </c>
      <c r="E6956" s="40">
        <v>0.36830000000000002</v>
      </c>
      <c r="F6956" s="170">
        <v>2504</v>
      </c>
      <c r="G6956" s="27" t="s">
        <v>12639</v>
      </c>
    </row>
    <row r="6957" spans="1:7">
      <c r="A6957" s="126">
        <v>6955</v>
      </c>
      <c r="B6957" s="134" t="s">
        <v>12536</v>
      </c>
      <c r="C6957" s="16" t="s">
        <v>9481</v>
      </c>
      <c r="D6957" s="27" t="s">
        <v>6576</v>
      </c>
      <c r="E6957" s="40"/>
      <c r="F6957" s="170">
        <v>1238</v>
      </c>
      <c r="G6957" s="27" t="s">
        <v>12639</v>
      </c>
    </row>
    <row r="6958" spans="1:7">
      <c r="A6958" s="126">
        <v>6956</v>
      </c>
      <c r="B6958" s="134" t="s">
        <v>12536</v>
      </c>
      <c r="C6958" s="16" t="s">
        <v>10585</v>
      </c>
      <c r="D6958" s="27" t="s">
        <v>6576</v>
      </c>
      <c r="E6958" s="40">
        <v>0.44919999999999999</v>
      </c>
      <c r="F6958" s="170">
        <v>3055</v>
      </c>
      <c r="G6958" s="27" t="s">
        <v>12639</v>
      </c>
    </row>
    <row r="6959" spans="1:7">
      <c r="A6959" s="126">
        <v>6957</v>
      </c>
      <c r="B6959" s="134" t="s">
        <v>12536</v>
      </c>
      <c r="C6959" s="16" t="s">
        <v>10610</v>
      </c>
      <c r="D6959" s="27" t="s">
        <v>6576</v>
      </c>
      <c r="E6959" s="40">
        <v>0.24690000000000001</v>
      </c>
      <c r="F6959" s="170">
        <v>1679</v>
      </c>
      <c r="G6959" s="27" t="s">
        <v>12639</v>
      </c>
    </row>
    <row r="6960" spans="1:7">
      <c r="A6960" s="126">
        <v>6958</v>
      </c>
      <c r="B6960" s="134" t="s">
        <v>12536</v>
      </c>
      <c r="C6960" s="16" t="s">
        <v>10489</v>
      </c>
      <c r="D6960" s="27" t="s">
        <v>6576</v>
      </c>
      <c r="E6960" s="40">
        <v>0.2064</v>
      </c>
      <c r="F6960" s="170">
        <v>1403</v>
      </c>
      <c r="G6960" s="27" t="s">
        <v>12639</v>
      </c>
    </row>
    <row r="6961" spans="1:7">
      <c r="A6961" s="126">
        <v>6959</v>
      </c>
      <c r="B6961" s="134" t="s">
        <v>12536</v>
      </c>
      <c r="C6961" s="16" t="s">
        <v>10611</v>
      </c>
      <c r="D6961" s="27" t="s">
        <v>6576</v>
      </c>
      <c r="E6961" s="40">
        <v>0.37230000000000002</v>
      </c>
      <c r="F6961" s="170">
        <v>2532</v>
      </c>
      <c r="G6961" s="27" t="s">
        <v>12639</v>
      </c>
    </row>
    <row r="6962" spans="1:7">
      <c r="A6962" s="126">
        <v>6960</v>
      </c>
      <c r="B6962" s="134" t="s">
        <v>12536</v>
      </c>
      <c r="C6962" s="16" t="s">
        <v>10612</v>
      </c>
      <c r="D6962" s="27" t="s">
        <v>6576</v>
      </c>
      <c r="E6962" s="40">
        <v>0.71230000000000004</v>
      </c>
      <c r="F6962" s="170">
        <v>4843</v>
      </c>
      <c r="G6962" s="27" t="s">
        <v>12639</v>
      </c>
    </row>
    <row r="6963" spans="1:7">
      <c r="A6963" s="126">
        <v>6961</v>
      </c>
      <c r="B6963" s="134" t="s">
        <v>12536</v>
      </c>
      <c r="C6963" s="16" t="s">
        <v>10480</v>
      </c>
      <c r="D6963" s="27" t="s">
        <v>6576</v>
      </c>
      <c r="E6963" s="40">
        <v>0.24690000000000001</v>
      </c>
      <c r="F6963" s="170">
        <v>1679</v>
      </c>
      <c r="G6963" s="27" t="s">
        <v>12639</v>
      </c>
    </row>
    <row r="6964" spans="1:7">
      <c r="A6964" s="126">
        <v>6962</v>
      </c>
      <c r="B6964" s="134" t="s">
        <v>12536</v>
      </c>
      <c r="C6964" s="16" t="s">
        <v>10613</v>
      </c>
      <c r="D6964" s="27" t="s">
        <v>6576</v>
      </c>
      <c r="E6964" s="40">
        <v>0.95509999999999995</v>
      </c>
      <c r="F6964" s="170">
        <v>6495</v>
      </c>
      <c r="G6964" s="27" t="s">
        <v>12639</v>
      </c>
    </row>
    <row r="6965" spans="1:7">
      <c r="A6965" s="126">
        <v>6963</v>
      </c>
      <c r="B6965" s="134" t="s">
        <v>12536</v>
      </c>
      <c r="C6965" s="16" t="s">
        <v>10614</v>
      </c>
      <c r="D6965" s="27" t="s">
        <v>6576</v>
      </c>
      <c r="E6965" s="40">
        <v>0.58679999999999999</v>
      </c>
      <c r="F6965" s="170">
        <v>3990</v>
      </c>
      <c r="G6965" s="27" t="s">
        <v>12639</v>
      </c>
    </row>
    <row r="6966" spans="1:7">
      <c r="A6966" s="126">
        <v>6964</v>
      </c>
      <c r="B6966" s="134" t="s">
        <v>12536</v>
      </c>
      <c r="C6966" s="16" t="s">
        <v>10615</v>
      </c>
      <c r="D6966" s="27" t="s">
        <v>6576</v>
      </c>
      <c r="E6966" s="40">
        <v>0.2954</v>
      </c>
      <c r="F6966" s="170">
        <v>2009</v>
      </c>
      <c r="G6966" s="27" t="s">
        <v>12639</v>
      </c>
    </row>
    <row r="6967" spans="1:7">
      <c r="A6967" s="126">
        <v>6965</v>
      </c>
      <c r="B6967" s="134" t="s">
        <v>12536</v>
      </c>
      <c r="C6967" s="16" t="s">
        <v>8414</v>
      </c>
      <c r="D6967" s="27" t="s">
        <v>6576</v>
      </c>
      <c r="E6967" s="40">
        <v>0.24279999999999999</v>
      </c>
      <c r="F6967" s="170">
        <v>1651</v>
      </c>
      <c r="G6967" s="27" t="s">
        <v>12639</v>
      </c>
    </row>
    <row r="6968" spans="1:7">
      <c r="A6968" s="126">
        <v>6966</v>
      </c>
      <c r="B6968" s="134" t="s">
        <v>12536</v>
      </c>
      <c r="C6968" s="16" t="s">
        <v>10616</v>
      </c>
      <c r="D6968" s="27" t="s">
        <v>6576</v>
      </c>
      <c r="E6968" s="40">
        <v>9.7100000000000006E-2</v>
      </c>
      <c r="F6968" s="170">
        <v>660</v>
      </c>
      <c r="G6968" s="27" t="s">
        <v>12639</v>
      </c>
    </row>
    <row r="6969" spans="1:7">
      <c r="A6969" s="126">
        <v>6967</v>
      </c>
      <c r="B6969" s="134" t="s">
        <v>12536</v>
      </c>
      <c r="C6969" s="16" t="s">
        <v>10617</v>
      </c>
      <c r="D6969" s="27" t="s">
        <v>6576</v>
      </c>
      <c r="E6969" s="40">
        <v>0.2631</v>
      </c>
      <c r="F6969" s="170">
        <v>1789</v>
      </c>
      <c r="G6969" s="27" t="s">
        <v>12639</v>
      </c>
    </row>
    <row r="6970" spans="1:7">
      <c r="A6970" s="126">
        <v>6968</v>
      </c>
      <c r="B6970" s="134" t="s">
        <v>12536</v>
      </c>
      <c r="C6970" s="16" t="s">
        <v>10618</v>
      </c>
      <c r="D6970" s="27" t="s">
        <v>6576</v>
      </c>
      <c r="E6970" s="40">
        <v>0.67179999999999995</v>
      </c>
      <c r="F6970" s="170">
        <v>4568</v>
      </c>
      <c r="G6970" s="27" t="s">
        <v>12639</v>
      </c>
    </row>
    <row r="6971" spans="1:7">
      <c r="A6971" s="126">
        <v>6969</v>
      </c>
      <c r="B6971" s="134" t="s">
        <v>12536</v>
      </c>
      <c r="C6971" s="16" t="s">
        <v>10619</v>
      </c>
      <c r="D6971" s="27" t="s">
        <v>6576</v>
      </c>
      <c r="E6971" s="40">
        <v>0.27110000000000001</v>
      </c>
      <c r="F6971" s="170">
        <v>3145</v>
      </c>
      <c r="G6971" s="27" t="s">
        <v>12639</v>
      </c>
    </row>
    <row r="6972" spans="1:7">
      <c r="A6972" s="126">
        <v>6970</v>
      </c>
      <c r="B6972" s="134" t="s">
        <v>12536</v>
      </c>
      <c r="C6972" s="16" t="s">
        <v>10620</v>
      </c>
      <c r="D6972" s="27" t="s">
        <v>6576</v>
      </c>
      <c r="E6972" s="40">
        <v>0.29139999999999999</v>
      </c>
      <c r="F6972" s="170">
        <v>1981</v>
      </c>
      <c r="G6972" s="27" t="s">
        <v>12639</v>
      </c>
    </row>
    <row r="6973" spans="1:7">
      <c r="A6973" s="126">
        <v>6971</v>
      </c>
      <c r="B6973" s="134" t="s">
        <v>12536</v>
      </c>
      <c r="C6973" s="16" t="s">
        <v>10621</v>
      </c>
      <c r="D6973" s="27" t="s">
        <v>6576</v>
      </c>
      <c r="E6973" s="40">
        <v>0.23069999999999999</v>
      </c>
      <c r="F6973" s="170">
        <v>1569</v>
      </c>
      <c r="G6973" s="27" t="s">
        <v>12639</v>
      </c>
    </row>
    <row r="6974" spans="1:7">
      <c r="A6974" s="126">
        <v>6972</v>
      </c>
      <c r="B6974" s="134" t="s">
        <v>12536</v>
      </c>
      <c r="C6974" s="16" t="s">
        <v>10621</v>
      </c>
      <c r="D6974" s="27" t="s">
        <v>6576</v>
      </c>
      <c r="E6974" s="40">
        <v>0.2873</v>
      </c>
      <c r="F6974" s="170">
        <v>1954</v>
      </c>
      <c r="G6974" s="27" t="s">
        <v>12639</v>
      </c>
    </row>
    <row r="6975" spans="1:7">
      <c r="A6975" s="126">
        <v>6973</v>
      </c>
      <c r="B6975" s="134" t="s">
        <v>12536</v>
      </c>
      <c r="C6975" s="16" t="s">
        <v>10622</v>
      </c>
      <c r="D6975" s="27" t="s">
        <v>6576</v>
      </c>
      <c r="E6975" s="40">
        <v>0.16589999999999999</v>
      </c>
      <c r="F6975" s="170">
        <v>1128</v>
      </c>
      <c r="G6975" s="27" t="s">
        <v>12639</v>
      </c>
    </row>
    <row r="6976" spans="1:7">
      <c r="A6976" s="126">
        <v>6974</v>
      </c>
      <c r="B6976" s="134" t="s">
        <v>12536</v>
      </c>
      <c r="C6976" s="16" t="s">
        <v>10623</v>
      </c>
      <c r="D6976" s="27" t="s">
        <v>6576</v>
      </c>
      <c r="E6976" s="40">
        <v>1.2222</v>
      </c>
      <c r="F6976" s="170">
        <v>8311</v>
      </c>
      <c r="G6976" s="27" t="s">
        <v>12639</v>
      </c>
    </row>
    <row r="6977" spans="1:7">
      <c r="A6977" s="126">
        <v>6975</v>
      </c>
      <c r="B6977" s="134" t="s">
        <v>12536</v>
      </c>
      <c r="C6977" s="16" t="s">
        <v>10624</v>
      </c>
      <c r="D6977" s="27" t="s">
        <v>6576</v>
      </c>
      <c r="E6977" s="40">
        <v>9.4700000000000006E-2</v>
      </c>
      <c r="F6977" s="170">
        <v>644</v>
      </c>
      <c r="G6977" s="27" t="s">
        <v>12639</v>
      </c>
    </row>
    <row r="6978" spans="1:7">
      <c r="A6978" s="126">
        <v>6976</v>
      </c>
      <c r="B6978" s="134" t="s">
        <v>12536</v>
      </c>
      <c r="C6978" s="16" t="s">
        <v>10540</v>
      </c>
      <c r="D6978" s="27" t="s">
        <v>6576</v>
      </c>
      <c r="E6978" s="40">
        <v>0.4209</v>
      </c>
      <c r="F6978" s="170">
        <v>2862</v>
      </c>
      <c r="G6978" s="27" t="s">
        <v>12639</v>
      </c>
    </row>
    <row r="6979" spans="1:7">
      <c r="A6979" s="126">
        <v>6977</v>
      </c>
      <c r="B6979" s="134" t="s">
        <v>12536</v>
      </c>
      <c r="C6979" s="16" t="s">
        <v>10619</v>
      </c>
      <c r="D6979" s="27" t="s">
        <v>6576</v>
      </c>
      <c r="E6979" s="40">
        <v>0.35210000000000002</v>
      </c>
      <c r="F6979" s="170">
        <v>4753</v>
      </c>
      <c r="G6979" s="27" t="s">
        <v>12639</v>
      </c>
    </row>
    <row r="6980" spans="1:7">
      <c r="A6980" s="126">
        <v>6978</v>
      </c>
      <c r="B6980" s="134" t="s">
        <v>12536</v>
      </c>
      <c r="C6980" s="16" t="s">
        <v>10625</v>
      </c>
      <c r="D6980" s="27" t="s">
        <v>6576</v>
      </c>
      <c r="E6980" s="40">
        <v>1.9992000000000001</v>
      </c>
      <c r="F6980" s="170">
        <v>13595</v>
      </c>
      <c r="G6980" s="27" t="s">
        <v>12639</v>
      </c>
    </row>
    <row r="6981" spans="1:7">
      <c r="A6981" s="126">
        <v>6979</v>
      </c>
      <c r="B6981" s="134" t="s">
        <v>12536</v>
      </c>
      <c r="C6981" s="16" t="s">
        <v>10626</v>
      </c>
      <c r="D6981" s="27" t="s">
        <v>6576</v>
      </c>
      <c r="E6981" s="40">
        <v>0.16589999999999999</v>
      </c>
      <c r="F6981" s="170">
        <v>1128</v>
      </c>
      <c r="G6981" s="27" t="s">
        <v>12639</v>
      </c>
    </row>
    <row r="6982" spans="1:7">
      <c r="A6982" s="126">
        <v>6980</v>
      </c>
      <c r="B6982" s="134" t="s">
        <v>12536</v>
      </c>
      <c r="C6982" s="16" t="s">
        <v>10627</v>
      </c>
      <c r="D6982" s="27" t="s">
        <v>6576</v>
      </c>
      <c r="E6982" s="40">
        <v>0.12139999999999999</v>
      </c>
      <c r="F6982" s="170">
        <v>826</v>
      </c>
      <c r="G6982" s="27" t="s">
        <v>12639</v>
      </c>
    </row>
    <row r="6983" spans="1:7">
      <c r="A6983" s="126">
        <v>6981</v>
      </c>
      <c r="B6983" s="134" t="s">
        <v>12536</v>
      </c>
      <c r="C6983" s="16" t="s">
        <v>10628</v>
      </c>
      <c r="D6983" s="27" t="s">
        <v>6576</v>
      </c>
      <c r="E6983" s="40">
        <v>0.38040000000000002</v>
      </c>
      <c r="F6983" s="170">
        <v>2587</v>
      </c>
      <c r="G6983" s="27" t="s">
        <v>12639</v>
      </c>
    </row>
    <row r="6984" spans="1:7">
      <c r="A6984" s="126">
        <v>6982</v>
      </c>
      <c r="B6984" s="134" t="s">
        <v>12536</v>
      </c>
      <c r="C6984" s="16" t="s">
        <v>10629</v>
      </c>
      <c r="D6984" s="27" t="s">
        <v>6576</v>
      </c>
      <c r="E6984" s="40">
        <v>0.4007</v>
      </c>
      <c r="F6984" s="170">
        <v>2724</v>
      </c>
      <c r="G6984" s="27" t="s">
        <v>12639</v>
      </c>
    </row>
    <row r="6985" spans="1:7">
      <c r="A6985" s="126">
        <v>6983</v>
      </c>
      <c r="B6985" s="134" t="s">
        <v>12536</v>
      </c>
      <c r="C6985" s="16" t="s">
        <v>10630</v>
      </c>
      <c r="D6985" s="27" t="s">
        <v>6576</v>
      </c>
      <c r="E6985" s="40">
        <v>0.2024</v>
      </c>
      <c r="F6985" s="170">
        <v>1376</v>
      </c>
      <c r="G6985" s="27" t="s">
        <v>12639</v>
      </c>
    </row>
    <row r="6986" spans="1:7">
      <c r="A6986" s="126">
        <v>6984</v>
      </c>
      <c r="B6986" s="134" t="s">
        <v>12536</v>
      </c>
      <c r="C6986" s="16" t="s">
        <v>10631</v>
      </c>
      <c r="D6986" s="27" t="s">
        <v>6576</v>
      </c>
      <c r="E6986" s="40">
        <v>0.4249</v>
      </c>
      <c r="F6986" s="170">
        <v>2890</v>
      </c>
      <c r="G6986" s="27" t="s">
        <v>12639</v>
      </c>
    </row>
    <row r="6987" spans="1:7">
      <c r="A6987" s="126">
        <v>6985</v>
      </c>
      <c r="B6987" s="134" t="s">
        <v>12536</v>
      </c>
      <c r="C6987" s="16" t="s">
        <v>10632</v>
      </c>
      <c r="D6987" s="27" t="s">
        <v>6576</v>
      </c>
      <c r="E6987" s="40">
        <v>0.52610000000000001</v>
      </c>
      <c r="F6987" s="170">
        <v>3578</v>
      </c>
      <c r="G6987" s="27" t="s">
        <v>12639</v>
      </c>
    </row>
    <row r="6988" spans="1:7">
      <c r="A6988" s="126">
        <v>6986</v>
      </c>
      <c r="B6988" s="134" t="s">
        <v>12536</v>
      </c>
      <c r="C6988" s="16" t="s">
        <v>10555</v>
      </c>
      <c r="D6988" s="27" t="s">
        <v>6576</v>
      </c>
      <c r="E6988" s="40">
        <v>0.1457</v>
      </c>
      <c r="F6988" s="170">
        <v>991</v>
      </c>
      <c r="G6988" s="27" t="s">
        <v>12639</v>
      </c>
    </row>
    <row r="6989" spans="1:7">
      <c r="A6989" s="126">
        <v>6987</v>
      </c>
      <c r="B6989" s="134" t="s">
        <v>12536</v>
      </c>
      <c r="C6989" s="16" t="s">
        <v>10633</v>
      </c>
      <c r="D6989" s="27" t="s">
        <v>6576</v>
      </c>
      <c r="E6989" s="40">
        <v>9.3100000000000002E-2</v>
      </c>
      <c r="F6989" s="170">
        <v>633</v>
      </c>
      <c r="G6989" s="27" t="s">
        <v>12639</v>
      </c>
    </row>
    <row r="6990" spans="1:7">
      <c r="A6990" s="126">
        <v>6988</v>
      </c>
      <c r="B6990" s="134" t="s">
        <v>12536</v>
      </c>
      <c r="C6990" s="16" t="s">
        <v>10559</v>
      </c>
      <c r="D6990" s="27" t="s">
        <v>6576</v>
      </c>
      <c r="E6990" s="40">
        <v>0.25900000000000001</v>
      </c>
      <c r="F6990" s="170">
        <v>1761</v>
      </c>
      <c r="G6990" s="27" t="s">
        <v>12639</v>
      </c>
    </row>
    <row r="6991" spans="1:7">
      <c r="A6991" s="126">
        <v>6989</v>
      </c>
      <c r="B6991" s="134" t="s">
        <v>12536</v>
      </c>
      <c r="C6991" s="16" t="s">
        <v>10589</v>
      </c>
      <c r="D6991" s="27" t="s">
        <v>6576</v>
      </c>
      <c r="E6991" s="40">
        <v>0.15379999999999999</v>
      </c>
      <c r="F6991" s="170">
        <v>1046</v>
      </c>
      <c r="G6991" s="27" t="s">
        <v>12639</v>
      </c>
    </row>
    <row r="6992" spans="1:7">
      <c r="A6992" s="126">
        <v>6990</v>
      </c>
      <c r="B6992" s="134" t="s">
        <v>12536</v>
      </c>
      <c r="C6992" s="16" t="s">
        <v>10634</v>
      </c>
      <c r="D6992" s="27" t="s">
        <v>6576</v>
      </c>
      <c r="E6992" s="40">
        <v>0.92269999999999996</v>
      </c>
      <c r="F6992" s="170">
        <v>6274</v>
      </c>
      <c r="G6992" s="27" t="s">
        <v>12639</v>
      </c>
    </row>
    <row r="6993" spans="1:7">
      <c r="A6993" s="126">
        <v>6991</v>
      </c>
      <c r="B6993" s="134" t="s">
        <v>12536</v>
      </c>
      <c r="C6993" s="16" t="s">
        <v>10635</v>
      </c>
      <c r="D6993" s="27" t="s">
        <v>6576</v>
      </c>
      <c r="E6993" s="40">
        <v>0.31569999999999998</v>
      </c>
      <c r="F6993" s="170">
        <v>2147</v>
      </c>
      <c r="G6993" s="27" t="s">
        <v>12639</v>
      </c>
    </row>
    <row r="6994" spans="1:7">
      <c r="A6994" s="126">
        <v>6992</v>
      </c>
      <c r="B6994" s="134" t="s">
        <v>12536</v>
      </c>
      <c r="C6994" s="16" t="s">
        <v>10636</v>
      </c>
      <c r="D6994" s="27" t="s">
        <v>6576</v>
      </c>
      <c r="E6994" s="40">
        <v>0.2024</v>
      </c>
      <c r="F6994" s="170">
        <v>1376</v>
      </c>
      <c r="G6994" s="27" t="s">
        <v>12639</v>
      </c>
    </row>
    <row r="6995" spans="1:7">
      <c r="A6995" s="126">
        <v>6993</v>
      </c>
      <c r="B6995" s="134" t="s">
        <v>12536</v>
      </c>
      <c r="C6995" s="16" t="s">
        <v>10627</v>
      </c>
      <c r="D6995" s="27" t="s">
        <v>6576</v>
      </c>
      <c r="E6995" s="40">
        <v>0.4209</v>
      </c>
      <c r="F6995" s="170">
        <v>2862</v>
      </c>
      <c r="G6995" s="27" t="s">
        <v>12639</v>
      </c>
    </row>
    <row r="6996" spans="1:7">
      <c r="A6996" s="126">
        <v>6994</v>
      </c>
      <c r="B6996" s="134" t="s">
        <v>12536</v>
      </c>
      <c r="C6996" s="16" t="s">
        <v>10620</v>
      </c>
      <c r="D6996" s="27" t="s">
        <v>6576</v>
      </c>
      <c r="E6996" s="40">
        <v>0.4209</v>
      </c>
      <c r="F6996" s="170">
        <v>2862</v>
      </c>
      <c r="G6996" s="27" t="s">
        <v>12639</v>
      </c>
    </row>
    <row r="6997" spans="1:7">
      <c r="A6997" s="126">
        <v>6995</v>
      </c>
      <c r="B6997" s="134" t="s">
        <v>12536</v>
      </c>
      <c r="C6997" s="16" t="s">
        <v>10637</v>
      </c>
      <c r="D6997" s="27" t="s">
        <v>6576</v>
      </c>
      <c r="E6997" s="40">
        <v>0.69610000000000005</v>
      </c>
      <c r="F6997" s="170">
        <v>4733</v>
      </c>
      <c r="G6997" s="27" t="s">
        <v>12639</v>
      </c>
    </row>
    <row r="6998" spans="1:7">
      <c r="A6998" s="126">
        <v>6996</v>
      </c>
      <c r="B6998" s="134" t="s">
        <v>12536</v>
      </c>
      <c r="C6998" s="16" t="s">
        <v>10637</v>
      </c>
      <c r="D6998" s="27" t="s">
        <v>6576</v>
      </c>
      <c r="E6998" s="40">
        <v>0.56859999999999999</v>
      </c>
      <c r="F6998" s="170">
        <v>3867</v>
      </c>
      <c r="G6998" s="27" t="s">
        <v>12639</v>
      </c>
    </row>
    <row r="6999" spans="1:7">
      <c r="A6999" s="126">
        <v>6997</v>
      </c>
      <c r="B6999" s="134" t="s">
        <v>12536</v>
      </c>
      <c r="C6999" s="16" t="s">
        <v>10638</v>
      </c>
      <c r="D6999" s="27" t="s">
        <v>6576</v>
      </c>
      <c r="E6999" s="40">
        <v>0.23469999999999999</v>
      </c>
      <c r="F6999" s="170">
        <v>1596</v>
      </c>
      <c r="G6999" s="27" t="s">
        <v>12639</v>
      </c>
    </row>
    <row r="7000" spans="1:7">
      <c r="A7000" s="126">
        <v>6998</v>
      </c>
      <c r="B7000" s="134" t="s">
        <v>12536</v>
      </c>
      <c r="C7000" s="16" t="s">
        <v>10619</v>
      </c>
      <c r="D7000" s="27" t="s">
        <v>6576</v>
      </c>
      <c r="E7000" s="40">
        <v>4.4499999999999998E-2</v>
      </c>
      <c r="F7000" s="170">
        <v>303</v>
      </c>
      <c r="G7000" s="27" t="s">
        <v>12639</v>
      </c>
    </row>
    <row r="7001" spans="1:7">
      <c r="A7001" s="126">
        <v>6999</v>
      </c>
      <c r="B7001" s="134" t="s">
        <v>12536</v>
      </c>
      <c r="C7001" s="16" t="s">
        <v>10639</v>
      </c>
      <c r="D7001" s="27" t="s">
        <v>6576</v>
      </c>
      <c r="E7001" s="40">
        <v>0.24279999999999999</v>
      </c>
      <c r="F7001" s="170">
        <v>1651</v>
      </c>
      <c r="G7001" s="27" t="s">
        <v>12639</v>
      </c>
    </row>
    <row r="7002" spans="1:7">
      <c r="A7002" s="126">
        <v>7000</v>
      </c>
      <c r="B7002" s="134" t="s">
        <v>12536</v>
      </c>
      <c r="C7002" s="16" t="s">
        <v>10640</v>
      </c>
      <c r="D7002" s="27" t="s">
        <v>6576</v>
      </c>
      <c r="E7002" s="40">
        <v>0.1497</v>
      </c>
      <c r="F7002" s="170">
        <v>1018</v>
      </c>
      <c r="G7002" s="27" t="s">
        <v>12639</v>
      </c>
    </row>
    <row r="7003" spans="1:7">
      <c r="A7003" s="126">
        <v>7001</v>
      </c>
      <c r="B7003" s="134" t="s">
        <v>12536</v>
      </c>
      <c r="C7003" s="16" t="s">
        <v>10641</v>
      </c>
      <c r="D7003" s="27" t="s">
        <v>6576</v>
      </c>
      <c r="E7003" s="40">
        <v>0.23069999999999999</v>
      </c>
      <c r="F7003" s="170">
        <v>1569</v>
      </c>
      <c r="G7003" s="27" t="s">
        <v>12639</v>
      </c>
    </row>
    <row r="7004" spans="1:7">
      <c r="A7004" s="126">
        <v>7002</v>
      </c>
      <c r="B7004" s="134" t="s">
        <v>12536</v>
      </c>
      <c r="C7004" s="16" t="s">
        <v>10642</v>
      </c>
      <c r="D7004" s="27" t="s">
        <v>6576</v>
      </c>
      <c r="E7004" s="40">
        <v>0.2064</v>
      </c>
      <c r="F7004" s="170">
        <v>1403</v>
      </c>
      <c r="G7004" s="27" t="s">
        <v>12639</v>
      </c>
    </row>
    <row r="7005" spans="1:7">
      <c r="A7005" s="126">
        <v>7003</v>
      </c>
      <c r="B7005" s="143" t="s">
        <v>12472</v>
      </c>
      <c r="C7005" s="12" t="s">
        <v>7575</v>
      </c>
      <c r="D7005" s="27" t="s">
        <v>12559</v>
      </c>
      <c r="E7005" s="32">
        <v>2.8329000000000003E-2</v>
      </c>
      <c r="F7005" s="169">
        <v>193</v>
      </c>
      <c r="G7005" s="27" t="s">
        <v>12568</v>
      </c>
    </row>
    <row r="7006" spans="1:7">
      <c r="A7006" s="126">
        <v>7004</v>
      </c>
      <c r="B7006" s="143" t="s">
        <v>12472</v>
      </c>
      <c r="C7006" s="6" t="s">
        <v>7576</v>
      </c>
      <c r="D7006" s="27" t="s">
        <v>15</v>
      </c>
      <c r="E7006" s="32">
        <v>0.50992199999999999</v>
      </c>
      <c r="F7006" s="169">
        <v>3467</v>
      </c>
      <c r="G7006" s="27" t="s">
        <v>12568</v>
      </c>
    </row>
    <row r="7007" spans="1:7">
      <c r="A7007" s="126">
        <v>7005</v>
      </c>
      <c r="B7007" s="143" t="s">
        <v>12472</v>
      </c>
      <c r="C7007" s="6" t="s">
        <v>7577</v>
      </c>
      <c r="D7007" s="27" t="s">
        <v>15</v>
      </c>
      <c r="E7007" s="32">
        <v>0.12140999999999999</v>
      </c>
      <c r="F7007" s="169">
        <v>826</v>
      </c>
      <c r="G7007" s="27" t="s">
        <v>12568</v>
      </c>
    </row>
    <row r="7008" spans="1:7">
      <c r="A7008" s="126">
        <v>7006</v>
      </c>
      <c r="B7008" s="143" t="s">
        <v>12472</v>
      </c>
      <c r="C7008" s="6" t="s">
        <v>7578</v>
      </c>
      <c r="D7008" s="27" t="s">
        <v>15</v>
      </c>
      <c r="E7008" s="32">
        <v>1.6188000000000001E-2</v>
      </c>
      <c r="F7008" s="169">
        <v>110</v>
      </c>
      <c r="G7008" s="27" t="s">
        <v>12568</v>
      </c>
    </row>
    <row r="7009" spans="1:7">
      <c r="A7009" s="126">
        <v>7007</v>
      </c>
      <c r="B7009" s="143" t="s">
        <v>12472</v>
      </c>
      <c r="C7009" s="6" t="s">
        <v>7579</v>
      </c>
      <c r="D7009" s="27" t="s">
        <v>15</v>
      </c>
      <c r="E7009" s="32">
        <v>0.26710199999999995</v>
      </c>
      <c r="F7009" s="169">
        <v>1816.2936</v>
      </c>
      <c r="G7009" s="27" t="s">
        <v>12568</v>
      </c>
    </row>
    <row r="7010" spans="1:7">
      <c r="A7010" s="126">
        <v>7008</v>
      </c>
      <c r="B7010" s="143" t="s">
        <v>12472</v>
      </c>
      <c r="C7010" s="6" t="s">
        <v>7580</v>
      </c>
      <c r="D7010" s="27" t="s">
        <v>15</v>
      </c>
      <c r="E7010" s="32">
        <v>4.4517000000000001E-2</v>
      </c>
      <c r="F7010" s="169">
        <v>303</v>
      </c>
      <c r="G7010" s="27" t="s">
        <v>12568</v>
      </c>
    </row>
    <row r="7011" spans="1:7">
      <c r="A7011" s="126">
        <v>7009</v>
      </c>
      <c r="B7011" s="143" t="s">
        <v>12472</v>
      </c>
      <c r="C7011" s="6" t="s">
        <v>7581</v>
      </c>
      <c r="D7011" s="27" t="s">
        <v>15</v>
      </c>
      <c r="E7011" s="32">
        <v>0.11938649999999999</v>
      </c>
      <c r="F7011" s="169">
        <v>812</v>
      </c>
      <c r="G7011" s="27" t="s">
        <v>12568</v>
      </c>
    </row>
    <row r="7012" spans="1:7">
      <c r="A7012" s="126">
        <v>7010</v>
      </c>
      <c r="B7012" s="143" t="s">
        <v>12472</v>
      </c>
      <c r="C7012" s="6" t="s">
        <v>7582</v>
      </c>
      <c r="D7012" s="27" t="s">
        <v>15</v>
      </c>
      <c r="E7012" s="32">
        <v>0.12140999999999999</v>
      </c>
      <c r="F7012" s="169">
        <v>826</v>
      </c>
      <c r="G7012" s="27" t="s">
        <v>12568</v>
      </c>
    </row>
    <row r="7013" spans="1:7">
      <c r="A7013" s="126">
        <v>7011</v>
      </c>
      <c r="B7013" s="143" t="s">
        <v>12472</v>
      </c>
      <c r="C7013" s="6" t="s">
        <v>7583</v>
      </c>
      <c r="D7013" s="27" t="s">
        <v>12559</v>
      </c>
      <c r="E7013" s="32">
        <v>0.117363</v>
      </c>
      <c r="F7013" s="169">
        <v>798</v>
      </c>
      <c r="G7013" s="27" t="s">
        <v>12568</v>
      </c>
    </row>
    <row r="7014" spans="1:7">
      <c r="A7014" s="126">
        <v>7012</v>
      </c>
      <c r="B7014" s="143" t="s">
        <v>12472</v>
      </c>
      <c r="C7014" s="6" t="s">
        <v>7584</v>
      </c>
      <c r="D7014" s="27" t="s">
        <v>15</v>
      </c>
      <c r="E7014" s="32">
        <v>0.28733700000000001</v>
      </c>
      <c r="F7014" s="169">
        <v>1953.8915999999999</v>
      </c>
      <c r="G7014" s="27" t="s">
        <v>12568</v>
      </c>
    </row>
    <row r="7015" spans="1:7">
      <c r="A7015" s="126">
        <v>7013</v>
      </c>
      <c r="B7015" s="143" t="s">
        <v>12472</v>
      </c>
      <c r="C7015" s="6" t="s">
        <v>7585</v>
      </c>
      <c r="D7015" s="27" t="s">
        <v>15</v>
      </c>
      <c r="E7015" s="32">
        <v>0.1679505</v>
      </c>
      <c r="F7015" s="185">
        <v>1142</v>
      </c>
      <c r="G7015" s="27" t="s">
        <v>12568</v>
      </c>
    </row>
    <row r="7016" spans="1:7">
      <c r="A7016" s="126">
        <v>7014</v>
      </c>
      <c r="B7016" s="143" t="s">
        <v>12472</v>
      </c>
      <c r="C7016" s="6" t="s">
        <v>7586</v>
      </c>
      <c r="D7016" s="27" t="s">
        <v>15</v>
      </c>
      <c r="E7016" s="32">
        <v>7.082250000000001E-2</v>
      </c>
      <c r="F7016" s="185">
        <v>482</v>
      </c>
      <c r="G7016" s="27" t="s">
        <v>12568</v>
      </c>
    </row>
    <row r="7017" spans="1:7">
      <c r="A7017" s="126">
        <v>7015</v>
      </c>
      <c r="B7017" s="143" t="s">
        <v>12472</v>
      </c>
      <c r="C7017" s="6" t="s">
        <v>7587</v>
      </c>
      <c r="D7017" s="27" t="s">
        <v>15</v>
      </c>
      <c r="E7017" s="32">
        <v>0.1376</v>
      </c>
      <c r="F7017" s="185">
        <v>936</v>
      </c>
      <c r="G7017" s="27" t="s">
        <v>12568</v>
      </c>
    </row>
    <row r="7018" spans="1:7">
      <c r="A7018" s="126">
        <v>7016</v>
      </c>
      <c r="B7018" s="134" t="s">
        <v>12540</v>
      </c>
      <c r="C7018" s="21" t="s">
        <v>10841</v>
      </c>
      <c r="D7018" s="26" t="s">
        <v>6576</v>
      </c>
      <c r="E7018" s="26">
        <v>4.8599999999999997E-2</v>
      </c>
      <c r="F7018" s="170">
        <v>330</v>
      </c>
      <c r="G7018" s="26" t="s">
        <v>12677</v>
      </c>
    </row>
    <row r="7019" spans="1:7">
      <c r="A7019" s="126">
        <v>7017</v>
      </c>
      <c r="B7019" s="134" t="s">
        <v>12540</v>
      </c>
      <c r="C7019" s="21" t="s">
        <v>9361</v>
      </c>
      <c r="D7019" s="26" t="s">
        <v>12560</v>
      </c>
      <c r="E7019" s="26">
        <v>0.90649999999999997</v>
      </c>
      <c r="F7019" s="184">
        <v>6164</v>
      </c>
      <c r="G7019" s="26" t="s">
        <v>12677</v>
      </c>
    </row>
    <row r="7020" spans="1:7">
      <c r="A7020" s="126">
        <v>7018</v>
      </c>
      <c r="B7020" s="134" t="s">
        <v>12540</v>
      </c>
      <c r="C7020" s="21" t="s">
        <v>10842</v>
      </c>
      <c r="D7020" s="26" t="s">
        <v>6576</v>
      </c>
      <c r="E7020" s="40">
        <v>5.5399999999999998E-2</v>
      </c>
      <c r="F7020" s="170">
        <v>377</v>
      </c>
      <c r="G7020" s="26" t="s">
        <v>12677</v>
      </c>
    </row>
    <row r="7021" spans="1:7">
      <c r="A7021" s="126">
        <v>7019</v>
      </c>
      <c r="B7021" s="134" t="s">
        <v>12540</v>
      </c>
      <c r="C7021" s="21" t="s">
        <v>10843</v>
      </c>
      <c r="D7021" s="26" t="s">
        <v>6576</v>
      </c>
      <c r="E7021" s="30">
        <v>4.6800000000000001E-2</v>
      </c>
      <c r="F7021" s="170">
        <v>330</v>
      </c>
      <c r="G7021" s="26" t="s">
        <v>12677</v>
      </c>
    </row>
    <row r="7022" spans="1:7">
      <c r="A7022" s="126">
        <v>7020</v>
      </c>
      <c r="B7022" s="134" t="s">
        <v>12540</v>
      </c>
      <c r="C7022" s="21" t="s">
        <v>10843</v>
      </c>
      <c r="D7022" s="26" t="s">
        <v>6576</v>
      </c>
      <c r="E7022" s="26">
        <v>0.40870000000000001</v>
      </c>
      <c r="F7022" s="170">
        <v>2779</v>
      </c>
      <c r="G7022" s="26" t="s">
        <v>12677</v>
      </c>
    </row>
    <row r="7023" spans="1:7">
      <c r="A7023" s="126">
        <v>7021</v>
      </c>
      <c r="B7023" s="134" t="s">
        <v>12540</v>
      </c>
      <c r="C7023" s="21" t="s">
        <v>10844</v>
      </c>
      <c r="D7023" s="26" t="s">
        <v>6576</v>
      </c>
      <c r="E7023" s="26">
        <v>0.4128</v>
      </c>
      <c r="F7023" s="170">
        <v>2807</v>
      </c>
      <c r="G7023" s="26" t="s">
        <v>12677</v>
      </c>
    </row>
    <row r="7024" spans="1:7">
      <c r="A7024" s="126">
        <v>7022</v>
      </c>
      <c r="B7024" s="134" t="s">
        <v>12540</v>
      </c>
      <c r="C7024" s="21" t="s">
        <v>10845</v>
      </c>
      <c r="D7024" s="26" t="s">
        <v>12560</v>
      </c>
      <c r="E7024" s="26">
        <v>0.60709999999999997</v>
      </c>
      <c r="F7024" s="170">
        <v>4128</v>
      </c>
      <c r="G7024" s="26" t="s">
        <v>12677</v>
      </c>
    </row>
    <row r="7025" spans="1:7">
      <c r="A7025" s="126">
        <v>7023</v>
      </c>
      <c r="B7025" s="134" t="s">
        <v>12540</v>
      </c>
      <c r="C7025" s="21" t="s">
        <v>8876</v>
      </c>
      <c r="D7025" s="26" t="s">
        <v>6576</v>
      </c>
      <c r="E7025" s="26">
        <v>0.2671</v>
      </c>
      <c r="F7025" s="170">
        <v>1817</v>
      </c>
      <c r="G7025" s="26" t="s">
        <v>12677</v>
      </c>
    </row>
    <row r="7026" spans="1:7">
      <c r="A7026" s="126">
        <v>7024</v>
      </c>
      <c r="B7026" s="134" t="s">
        <v>12540</v>
      </c>
      <c r="C7026" s="21" t="s">
        <v>10846</v>
      </c>
      <c r="D7026" s="26" t="s">
        <v>6576</v>
      </c>
      <c r="E7026" s="26">
        <v>0.31969999999999998</v>
      </c>
      <c r="F7026" s="170">
        <v>2174</v>
      </c>
      <c r="G7026" s="26" t="s">
        <v>12677</v>
      </c>
    </row>
    <row r="7027" spans="1:7">
      <c r="A7027" s="126">
        <v>7025</v>
      </c>
      <c r="B7027" s="134" t="s">
        <v>12540</v>
      </c>
      <c r="C7027" s="21" t="s">
        <v>10847</v>
      </c>
      <c r="D7027" s="26" t="s">
        <v>6576</v>
      </c>
      <c r="E7027" s="26">
        <v>0.25900000000000001</v>
      </c>
      <c r="F7027" s="170">
        <v>2697</v>
      </c>
      <c r="G7027" s="26" t="s">
        <v>12677</v>
      </c>
    </row>
    <row r="7028" spans="1:7">
      <c r="A7028" s="126">
        <v>7026</v>
      </c>
      <c r="B7028" s="134" t="s">
        <v>12540</v>
      </c>
      <c r="C7028" s="21" t="s">
        <v>10848</v>
      </c>
      <c r="D7028" s="26" t="s">
        <v>6576</v>
      </c>
      <c r="E7028" s="26">
        <v>0.36020000000000002</v>
      </c>
      <c r="F7028" s="170">
        <v>2449</v>
      </c>
      <c r="G7028" s="26" t="s">
        <v>12677</v>
      </c>
    </row>
    <row r="7029" spans="1:7">
      <c r="A7029" s="126">
        <v>7027</v>
      </c>
      <c r="B7029" s="134" t="s">
        <v>12540</v>
      </c>
      <c r="C7029" s="21" t="s">
        <v>10849</v>
      </c>
      <c r="D7029" s="26" t="s">
        <v>12560</v>
      </c>
      <c r="E7029" s="26">
        <v>5.2600000000000001E-2</v>
      </c>
      <c r="F7029" s="170">
        <v>358</v>
      </c>
      <c r="G7029" s="26" t="s">
        <v>12677</v>
      </c>
    </row>
    <row r="7030" spans="1:7">
      <c r="A7030" s="126">
        <v>7028</v>
      </c>
      <c r="B7030" s="134" t="s">
        <v>12540</v>
      </c>
      <c r="C7030" s="21" t="s">
        <v>10850</v>
      </c>
      <c r="D7030" s="26" t="s">
        <v>6576</v>
      </c>
      <c r="E7030" s="26">
        <v>0.5302</v>
      </c>
      <c r="F7030" s="170">
        <v>3605</v>
      </c>
      <c r="G7030" s="26" t="s">
        <v>12677</v>
      </c>
    </row>
    <row r="7031" spans="1:7">
      <c r="A7031" s="126">
        <v>7029</v>
      </c>
      <c r="B7031" s="134" t="s">
        <v>12540</v>
      </c>
      <c r="C7031" s="21" t="s">
        <v>10851</v>
      </c>
      <c r="D7031" s="26" t="s">
        <v>6576</v>
      </c>
      <c r="E7031" s="26">
        <v>2.0199999999999999E-2</v>
      </c>
      <c r="F7031" s="170">
        <v>138</v>
      </c>
      <c r="G7031" s="26" t="s">
        <v>12677</v>
      </c>
    </row>
    <row r="7032" spans="1:7">
      <c r="A7032" s="126">
        <v>7030</v>
      </c>
      <c r="B7032" s="139" t="s">
        <v>12473</v>
      </c>
      <c r="C7032" s="11" t="s">
        <v>7588</v>
      </c>
      <c r="D7032" s="27" t="s">
        <v>15</v>
      </c>
      <c r="E7032" s="32">
        <v>0.61514400000000002</v>
      </c>
      <c r="F7032" s="169">
        <v>4183</v>
      </c>
      <c r="G7032" s="27" t="s">
        <v>12564</v>
      </c>
    </row>
    <row r="7033" spans="1:7">
      <c r="A7033" s="126">
        <v>7031</v>
      </c>
      <c r="B7033" s="139" t="s">
        <v>12473</v>
      </c>
      <c r="C7033" s="11" t="s">
        <v>7589</v>
      </c>
      <c r="D7033" s="27" t="s">
        <v>12559</v>
      </c>
      <c r="E7033" s="32">
        <v>1.4225204999999999</v>
      </c>
      <c r="F7033" s="169">
        <v>9673.1393999999982</v>
      </c>
      <c r="G7033" s="27" t="s">
        <v>12564</v>
      </c>
    </row>
    <row r="7034" spans="1:7">
      <c r="A7034" s="126">
        <v>7032</v>
      </c>
      <c r="B7034" s="139" t="s">
        <v>12473</v>
      </c>
      <c r="C7034" s="11" t="s">
        <v>7590</v>
      </c>
      <c r="D7034" s="27" t="s">
        <v>15</v>
      </c>
      <c r="E7034" s="32">
        <v>4.0470000000000006E-2</v>
      </c>
      <c r="F7034" s="169">
        <v>275</v>
      </c>
      <c r="G7034" s="27" t="s">
        <v>12564</v>
      </c>
    </row>
    <row r="7035" spans="1:7">
      <c r="A7035" s="126">
        <v>7033</v>
      </c>
      <c r="B7035" s="139" t="s">
        <v>12473</v>
      </c>
      <c r="C7035" s="11" t="s">
        <v>7591</v>
      </c>
      <c r="D7035" s="27" t="s">
        <v>15</v>
      </c>
      <c r="E7035" s="32">
        <v>0.80940000000000012</v>
      </c>
      <c r="F7035" s="169">
        <v>5503.92</v>
      </c>
      <c r="G7035" s="27" t="s">
        <v>12564</v>
      </c>
    </row>
    <row r="7036" spans="1:7">
      <c r="A7036" s="126">
        <v>7034</v>
      </c>
      <c r="B7036" s="139" t="s">
        <v>12473</v>
      </c>
      <c r="C7036" s="12" t="s">
        <v>7592</v>
      </c>
      <c r="D7036" s="27" t="s">
        <v>15</v>
      </c>
      <c r="E7036" s="32">
        <v>0.38851199999999997</v>
      </c>
      <c r="F7036" s="169">
        <v>2641.8815999999997</v>
      </c>
      <c r="G7036" s="27" t="s">
        <v>12564</v>
      </c>
    </row>
    <row r="7037" spans="1:7">
      <c r="A7037" s="126">
        <v>7035</v>
      </c>
      <c r="B7037" s="139" t="s">
        <v>12473</v>
      </c>
      <c r="C7037" s="12" t="s">
        <v>7593</v>
      </c>
      <c r="D7037" s="27" t="s">
        <v>15</v>
      </c>
      <c r="E7037" s="32">
        <v>0.38041799999999998</v>
      </c>
      <c r="F7037" s="169">
        <v>2586.8424</v>
      </c>
      <c r="G7037" s="27" t="s">
        <v>12564</v>
      </c>
    </row>
    <row r="7038" spans="1:7">
      <c r="A7038" s="126">
        <v>7036</v>
      </c>
      <c r="B7038" s="139" t="s">
        <v>12473</v>
      </c>
      <c r="C7038" s="12" t="s">
        <v>7594</v>
      </c>
      <c r="D7038" s="27" t="s">
        <v>12559</v>
      </c>
      <c r="E7038" s="32">
        <v>0.1922325</v>
      </c>
      <c r="F7038" s="169">
        <v>1307.1809999999998</v>
      </c>
      <c r="G7038" s="27" t="s">
        <v>12564</v>
      </c>
    </row>
    <row r="7039" spans="1:7">
      <c r="A7039" s="126">
        <v>7037</v>
      </c>
      <c r="B7039" s="139" t="s">
        <v>12473</v>
      </c>
      <c r="C7039" s="12" t="s">
        <v>7595</v>
      </c>
      <c r="D7039" s="27" t="s">
        <v>15</v>
      </c>
      <c r="E7039" s="32">
        <v>0.18616199999999999</v>
      </c>
      <c r="F7039" s="169">
        <v>1265.9015999999999</v>
      </c>
      <c r="G7039" s="27" t="s">
        <v>12564</v>
      </c>
    </row>
    <row r="7040" spans="1:7">
      <c r="A7040" s="126">
        <v>7038</v>
      </c>
      <c r="B7040" s="139" t="s">
        <v>12473</v>
      </c>
      <c r="C7040" s="12" t="s">
        <v>7596</v>
      </c>
      <c r="D7040" s="27" t="s">
        <v>15</v>
      </c>
      <c r="E7040" s="32">
        <v>0.117363</v>
      </c>
      <c r="F7040" s="169">
        <v>798.06840000000011</v>
      </c>
      <c r="G7040" s="27" t="s">
        <v>12564</v>
      </c>
    </row>
    <row r="7041" spans="1:7">
      <c r="A7041" s="126">
        <v>7039</v>
      </c>
      <c r="B7041" s="139" t="s">
        <v>12473</v>
      </c>
      <c r="C7041" s="12" t="s">
        <v>7597</v>
      </c>
      <c r="D7041" s="27" t="s">
        <v>15</v>
      </c>
      <c r="E7041" s="32">
        <v>5.2611000000000005E-2</v>
      </c>
      <c r="F7041" s="169">
        <v>358</v>
      </c>
      <c r="G7041" s="27" t="s">
        <v>12564</v>
      </c>
    </row>
    <row r="7042" spans="1:7">
      <c r="A7042" s="126">
        <v>7040</v>
      </c>
      <c r="B7042" s="139" t="s">
        <v>12473</v>
      </c>
      <c r="C7042" s="12" t="s">
        <v>7598</v>
      </c>
      <c r="D7042" s="27" t="s">
        <v>15</v>
      </c>
      <c r="E7042" s="32">
        <v>4.8563999999999996E-2</v>
      </c>
      <c r="F7042" s="169">
        <v>330</v>
      </c>
      <c r="G7042" s="27" t="s">
        <v>12564</v>
      </c>
    </row>
    <row r="7043" spans="1:7">
      <c r="A7043" s="126">
        <v>7041</v>
      </c>
      <c r="B7043" s="139" t="s">
        <v>12473</v>
      </c>
      <c r="C7043" s="12" t="s">
        <v>7599</v>
      </c>
      <c r="D7043" s="27" t="s">
        <v>12559</v>
      </c>
      <c r="E7043" s="32">
        <v>0.21449100000000001</v>
      </c>
      <c r="F7043" s="169">
        <v>1459</v>
      </c>
      <c r="G7043" s="27" t="s">
        <v>12564</v>
      </c>
    </row>
    <row r="7044" spans="1:7">
      <c r="A7044" s="126">
        <v>7042</v>
      </c>
      <c r="B7044" s="139" t="s">
        <v>12473</v>
      </c>
      <c r="C7044" s="12" t="s">
        <v>7600</v>
      </c>
      <c r="D7044" s="27" t="s">
        <v>15</v>
      </c>
      <c r="E7044" s="32">
        <v>0.31161900000000003</v>
      </c>
      <c r="F7044" s="169">
        <v>2119.0092000000004</v>
      </c>
      <c r="G7044" s="27" t="s">
        <v>12564</v>
      </c>
    </row>
    <row r="7045" spans="1:7">
      <c r="A7045" s="126">
        <v>7043</v>
      </c>
      <c r="B7045" s="139" t="s">
        <v>12473</v>
      </c>
      <c r="C7045" s="12" t="s">
        <v>7601</v>
      </c>
      <c r="D7045" s="27" t="s">
        <v>15</v>
      </c>
      <c r="E7045" s="32">
        <v>6.6775500000000002E-2</v>
      </c>
      <c r="F7045" s="169">
        <v>454</v>
      </c>
      <c r="G7045" s="27" t="s">
        <v>12564</v>
      </c>
    </row>
    <row r="7046" spans="1:7">
      <c r="A7046" s="126">
        <v>7044</v>
      </c>
      <c r="B7046" s="139" t="s">
        <v>12473</v>
      </c>
      <c r="C7046" s="12" t="s">
        <v>7602</v>
      </c>
      <c r="D7046" s="27" t="s">
        <v>15</v>
      </c>
      <c r="E7046" s="32">
        <v>0.16107060000000001</v>
      </c>
      <c r="F7046" s="169">
        <v>1095.28008</v>
      </c>
      <c r="G7046" s="27" t="s">
        <v>12564</v>
      </c>
    </row>
    <row r="7047" spans="1:7">
      <c r="A7047" s="126">
        <v>7045</v>
      </c>
      <c r="B7047" s="139" t="s">
        <v>12473</v>
      </c>
      <c r="C7047" s="12" t="s">
        <v>7603</v>
      </c>
      <c r="D7047" s="27" t="s">
        <v>12559</v>
      </c>
      <c r="E7047" s="32">
        <v>1.2404055</v>
      </c>
      <c r="F7047" s="169">
        <v>8435</v>
      </c>
      <c r="G7047" s="27" t="s">
        <v>12564</v>
      </c>
    </row>
    <row r="7048" spans="1:7">
      <c r="A7048" s="126">
        <v>7046</v>
      </c>
      <c r="B7048" s="139" t="s">
        <v>12473</v>
      </c>
      <c r="C7048" s="12" t="s">
        <v>7604</v>
      </c>
      <c r="D7048" s="27" t="s">
        <v>15</v>
      </c>
      <c r="E7048" s="32">
        <v>8.0940000000000012E-2</v>
      </c>
      <c r="F7048" s="169">
        <v>550</v>
      </c>
      <c r="G7048" s="27" t="s">
        <v>12564</v>
      </c>
    </row>
    <row r="7049" spans="1:7">
      <c r="A7049" s="126">
        <v>7047</v>
      </c>
      <c r="B7049" s="139" t="s">
        <v>12473</v>
      </c>
      <c r="C7049" s="12" t="s">
        <v>7605</v>
      </c>
      <c r="D7049" s="27" t="s">
        <v>12559</v>
      </c>
      <c r="E7049" s="32">
        <v>0.80535299999999999</v>
      </c>
      <c r="F7049" s="169">
        <v>5476.4004000000004</v>
      </c>
      <c r="G7049" s="27" t="s">
        <v>12564</v>
      </c>
    </row>
    <row r="7050" spans="1:7">
      <c r="A7050" s="126">
        <v>7048</v>
      </c>
      <c r="B7050" s="139" t="s">
        <v>12473</v>
      </c>
      <c r="C7050" s="12" t="s">
        <v>7606</v>
      </c>
      <c r="D7050" s="27" t="s">
        <v>15</v>
      </c>
      <c r="E7050" s="32">
        <v>5.2611000000000005E-2</v>
      </c>
      <c r="F7050" s="169">
        <v>358</v>
      </c>
      <c r="G7050" s="27" t="s">
        <v>12564</v>
      </c>
    </row>
    <row r="7051" spans="1:7">
      <c r="A7051" s="126">
        <v>7049</v>
      </c>
      <c r="B7051" s="139" t="s">
        <v>12473</v>
      </c>
      <c r="C7051" s="12" t="s">
        <v>7607</v>
      </c>
      <c r="D7051" s="27" t="s">
        <v>15</v>
      </c>
      <c r="E7051" s="32">
        <v>4.8563999999999996E-2</v>
      </c>
      <c r="F7051" s="169">
        <v>330</v>
      </c>
      <c r="G7051" s="27" t="s">
        <v>12564</v>
      </c>
    </row>
    <row r="7052" spans="1:7">
      <c r="A7052" s="126">
        <v>7050</v>
      </c>
      <c r="B7052" s="139" t="s">
        <v>12473</v>
      </c>
      <c r="C7052" s="12" t="s">
        <v>7608</v>
      </c>
      <c r="D7052" s="27" t="s">
        <v>15</v>
      </c>
      <c r="E7052" s="32">
        <v>0.295431</v>
      </c>
      <c r="F7052" s="169">
        <v>2008.9307999999999</v>
      </c>
      <c r="G7052" s="27" t="s">
        <v>12564</v>
      </c>
    </row>
    <row r="7053" spans="1:7">
      <c r="A7053" s="126">
        <v>7051</v>
      </c>
      <c r="B7053" s="139" t="s">
        <v>12473</v>
      </c>
      <c r="C7053" s="12" t="s">
        <v>7609</v>
      </c>
      <c r="D7053" s="27" t="s">
        <v>12559</v>
      </c>
      <c r="E7053" s="32">
        <v>2</v>
      </c>
      <c r="F7053" s="186">
        <v>13600</v>
      </c>
      <c r="G7053" s="27" t="s">
        <v>12564</v>
      </c>
    </row>
    <row r="7054" spans="1:7">
      <c r="A7054" s="126">
        <v>7052</v>
      </c>
      <c r="B7054" s="139" t="s">
        <v>12473</v>
      </c>
      <c r="C7054" s="12" t="s">
        <v>7610</v>
      </c>
      <c r="D7054" s="27" t="s">
        <v>15</v>
      </c>
      <c r="E7054" s="32">
        <v>0.17402099999999998</v>
      </c>
      <c r="F7054" s="169">
        <v>1183.3427999999999</v>
      </c>
      <c r="G7054" s="27" t="s">
        <v>12564</v>
      </c>
    </row>
    <row r="7055" spans="1:7">
      <c r="A7055" s="126">
        <v>7053</v>
      </c>
      <c r="B7055" s="139" t="s">
        <v>12473</v>
      </c>
      <c r="C7055" s="12" t="s">
        <v>7611</v>
      </c>
      <c r="D7055" s="27" t="s">
        <v>15</v>
      </c>
      <c r="E7055" s="32">
        <v>0.21651450000000003</v>
      </c>
      <c r="F7055" s="169">
        <v>1472</v>
      </c>
      <c r="G7055" s="27" t="s">
        <v>12564</v>
      </c>
    </row>
    <row r="7056" spans="1:7">
      <c r="A7056" s="126">
        <v>7054</v>
      </c>
      <c r="B7056" s="139" t="s">
        <v>12473</v>
      </c>
      <c r="C7056" s="12" t="s">
        <v>7612</v>
      </c>
      <c r="D7056" s="27" t="s">
        <v>15</v>
      </c>
      <c r="E7056" s="32">
        <v>0.27317250000000004</v>
      </c>
      <c r="F7056" s="169">
        <v>1857.5730000000003</v>
      </c>
      <c r="G7056" s="27" t="s">
        <v>12564</v>
      </c>
    </row>
    <row r="7057" spans="1:7">
      <c r="A7057" s="126">
        <v>7055</v>
      </c>
      <c r="B7057" s="139" t="s">
        <v>12473</v>
      </c>
      <c r="C7057" s="12" t="s">
        <v>7613</v>
      </c>
      <c r="D7057" s="27" t="s">
        <v>15</v>
      </c>
      <c r="E7057" s="32">
        <v>0.12950400000000001</v>
      </c>
      <c r="F7057" s="169">
        <v>880.6271999999999</v>
      </c>
      <c r="G7057" s="27" t="s">
        <v>12564</v>
      </c>
    </row>
    <row r="7058" spans="1:7">
      <c r="A7058" s="126">
        <v>7056</v>
      </c>
      <c r="B7058" s="139" t="s">
        <v>12473</v>
      </c>
      <c r="C7058" s="12" t="s">
        <v>7614</v>
      </c>
      <c r="D7058" s="27" t="s">
        <v>15</v>
      </c>
      <c r="E7058" s="32">
        <v>0.16592700000000002</v>
      </c>
      <c r="F7058" s="169">
        <v>1128.3036000000002</v>
      </c>
      <c r="G7058" s="27" t="s">
        <v>12564</v>
      </c>
    </row>
    <row r="7059" spans="1:7">
      <c r="A7059" s="126">
        <v>7057</v>
      </c>
      <c r="B7059" s="139" t="s">
        <v>12473</v>
      </c>
      <c r="C7059" s="12" t="s">
        <v>7615</v>
      </c>
      <c r="D7059" s="27" t="s">
        <v>15</v>
      </c>
      <c r="E7059" s="32">
        <v>0.14973900000000001</v>
      </c>
      <c r="F7059" s="169">
        <v>1018.2252000000001</v>
      </c>
      <c r="G7059" s="27" t="s">
        <v>12564</v>
      </c>
    </row>
    <row r="7060" spans="1:7">
      <c r="A7060" s="126">
        <v>7058</v>
      </c>
      <c r="B7060" s="134" t="s">
        <v>12532</v>
      </c>
      <c r="C7060" s="11" t="s">
        <v>10197</v>
      </c>
      <c r="D7060" s="27" t="s">
        <v>6576</v>
      </c>
      <c r="E7060" s="40">
        <v>1.0118</v>
      </c>
      <c r="F7060" s="170">
        <v>6879.9</v>
      </c>
      <c r="G7060" s="27" t="s">
        <v>12645</v>
      </c>
    </row>
    <row r="7061" spans="1:7">
      <c r="A7061" s="126">
        <v>7059</v>
      </c>
      <c r="B7061" s="134" t="s">
        <v>12532</v>
      </c>
      <c r="C7061" s="11" t="s">
        <v>10198</v>
      </c>
      <c r="D7061" s="27" t="s">
        <v>6576</v>
      </c>
      <c r="E7061" s="40">
        <v>0.19020000000000001</v>
      </c>
      <c r="F7061" s="170">
        <v>1293</v>
      </c>
      <c r="G7061" s="27" t="s">
        <v>12645</v>
      </c>
    </row>
    <row r="7062" spans="1:7">
      <c r="A7062" s="126">
        <v>7060</v>
      </c>
      <c r="B7062" s="134" t="s">
        <v>12532</v>
      </c>
      <c r="C7062" s="11" t="s">
        <v>10199</v>
      </c>
      <c r="D7062" s="27" t="s">
        <v>6576</v>
      </c>
      <c r="E7062" s="40">
        <v>0.61919999999999997</v>
      </c>
      <c r="F7062" s="170">
        <v>4210.4988000000003</v>
      </c>
      <c r="G7062" s="27" t="s">
        <v>12645</v>
      </c>
    </row>
    <row r="7063" spans="1:7">
      <c r="A7063" s="126">
        <v>7061</v>
      </c>
      <c r="B7063" s="134" t="s">
        <v>12532</v>
      </c>
      <c r="C7063" s="12" t="s">
        <v>10200</v>
      </c>
      <c r="D7063" s="27" t="s">
        <v>6576</v>
      </c>
      <c r="E7063" s="40">
        <v>0.5383</v>
      </c>
      <c r="F7063" s="170">
        <v>3660.1068</v>
      </c>
      <c r="G7063" s="27" t="s">
        <v>12645</v>
      </c>
    </row>
    <row r="7064" spans="1:7">
      <c r="A7064" s="126">
        <v>7062</v>
      </c>
      <c r="B7064" s="134" t="s">
        <v>12532</v>
      </c>
      <c r="C7064" s="12" t="s">
        <v>10201</v>
      </c>
      <c r="D7064" s="27" t="s">
        <v>6576</v>
      </c>
      <c r="E7064" s="40">
        <v>0.67179999999999995</v>
      </c>
      <c r="F7064" s="170">
        <v>4569</v>
      </c>
      <c r="G7064" s="27" t="s">
        <v>12645</v>
      </c>
    </row>
    <row r="7065" spans="1:7">
      <c r="A7065" s="126">
        <v>7063</v>
      </c>
      <c r="B7065" s="134" t="s">
        <v>12532</v>
      </c>
      <c r="C7065" s="12" t="s">
        <v>10202</v>
      </c>
      <c r="D7065" s="27" t="s">
        <v>6576</v>
      </c>
      <c r="E7065" s="40">
        <v>0.4168</v>
      </c>
      <c r="F7065" s="170">
        <v>2834.5187999999998</v>
      </c>
      <c r="G7065" s="27" t="s">
        <v>12645</v>
      </c>
    </row>
    <row r="7066" spans="1:7">
      <c r="A7066" s="126">
        <v>7064</v>
      </c>
      <c r="B7066" s="134" t="s">
        <v>12532</v>
      </c>
      <c r="C7066" s="12" t="s">
        <v>7824</v>
      </c>
      <c r="D7066" s="27" t="s">
        <v>6576</v>
      </c>
      <c r="E7066" s="40">
        <v>1.0441</v>
      </c>
      <c r="F7066" s="170">
        <v>7100.0568000000012</v>
      </c>
      <c r="G7066" s="27" t="s">
        <v>12645</v>
      </c>
    </row>
    <row r="7067" spans="1:7">
      <c r="A7067" s="126">
        <v>7065</v>
      </c>
      <c r="B7067" s="134" t="s">
        <v>12532</v>
      </c>
      <c r="C7067" s="12" t="s">
        <v>10203</v>
      </c>
      <c r="D7067" s="27" t="s">
        <v>6576</v>
      </c>
      <c r="E7067" s="40">
        <v>1.0644</v>
      </c>
      <c r="F7067" s="170">
        <v>7237.6547999999993</v>
      </c>
      <c r="G7067" s="27" t="s">
        <v>12645</v>
      </c>
    </row>
    <row r="7068" spans="1:7">
      <c r="A7068" s="126">
        <v>7066</v>
      </c>
      <c r="B7068" s="134" t="s">
        <v>12532</v>
      </c>
      <c r="C7068" s="12" t="s">
        <v>10204</v>
      </c>
      <c r="D7068" s="27" t="s">
        <v>6576</v>
      </c>
      <c r="E7068" s="40">
        <v>1.0563</v>
      </c>
      <c r="F7068" s="170">
        <v>7182.6156000000001</v>
      </c>
      <c r="G7068" s="27" t="s">
        <v>12645</v>
      </c>
    </row>
    <row r="7069" spans="1:7">
      <c r="A7069" s="126">
        <v>7067</v>
      </c>
      <c r="B7069" s="134" t="s">
        <v>12532</v>
      </c>
      <c r="C7069" s="12" t="s">
        <v>10205</v>
      </c>
      <c r="D7069" s="27" t="s">
        <v>6576</v>
      </c>
      <c r="E7069" s="40">
        <v>1.0441</v>
      </c>
      <c r="F7069" s="170">
        <v>7101</v>
      </c>
      <c r="G7069" s="27" t="s">
        <v>12645</v>
      </c>
    </row>
    <row r="7070" spans="1:7">
      <c r="A7070" s="126">
        <v>7068</v>
      </c>
      <c r="B7070" s="134" t="s">
        <v>12532</v>
      </c>
      <c r="C7070" s="12" t="s">
        <v>10206</v>
      </c>
      <c r="D7070" s="27" t="s">
        <v>6576</v>
      </c>
      <c r="E7070" s="40">
        <v>0.2833</v>
      </c>
      <c r="F7070" s="170">
        <v>1926</v>
      </c>
      <c r="G7070" s="27" t="s">
        <v>12645</v>
      </c>
    </row>
    <row r="7071" spans="1:7">
      <c r="A7071" s="126">
        <v>7069</v>
      </c>
      <c r="B7071" s="134" t="s">
        <v>12532</v>
      </c>
      <c r="C7071" s="12" t="s">
        <v>10207</v>
      </c>
      <c r="D7071" s="27" t="s">
        <v>6576</v>
      </c>
      <c r="E7071" s="40">
        <v>0.36420000000000002</v>
      </c>
      <c r="F7071" s="170">
        <v>2477</v>
      </c>
      <c r="G7071" s="27" t="s">
        <v>12645</v>
      </c>
    </row>
    <row r="7072" spans="1:7">
      <c r="A7072" s="126">
        <v>7070</v>
      </c>
      <c r="B7072" s="134" t="s">
        <v>12532</v>
      </c>
      <c r="C7072" s="12" t="s">
        <v>10208</v>
      </c>
      <c r="D7072" s="27" t="s">
        <v>6576</v>
      </c>
      <c r="E7072" s="40">
        <v>0.38850000000000001</v>
      </c>
      <c r="F7072" s="170">
        <v>2641.8816000000006</v>
      </c>
      <c r="G7072" s="27" t="s">
        <v>12645</v>
      </c>
    </row>
    <row r="7073" spans="1:7">
      <c r="A7073" s="126">
        <v>7071</v>
      </c>
      <c r="B7073" s="134" t="s">
        <v>12532</v>
      </c>
      <c r="C7073" s="12" t="s">
        <v>10209</v>
      </c>
      <c r="D7073" s="27" t="s">
        <v>6576</v>
      </c>
      <c r="E7073" s="40">
        <v>0.57469999999999999</v>
      </c>
      <c r="F7073" s="170">
        <v>3907.7832000000008</v>
      </c>
      <c r="G7073" s="27" t="s">
        <v>12645</v>
      </c>
    </row>
    <row r="7074" spans="1:7">
      <c r="A7074" s="126">
        <v>7072</v>
      </c>
      <c r="B7074" s="134" t="s">
        <v>12532</v>
      </c>
      <c r="C7074" s="12" t="s">
        <v>10210</v>
      </c>
      <c r="D7074" s="27" t="s">
        <v>6576</v>
      </c>
      <c r="E7074" s="40">
        <v>0.4007</v>
      </c>
      <c r="F7074" s="170">
        <v>2724.4404</v>
      </c>
      <c r="G7074" s="27" t="s">
        <v>12645</v>
      </c>
    </row>
    <row r="7075" spans="1:7">
      <c r="A7075" s="126">
        <v>7073</v>
      </c>
      <c r="B7075" s="134" t="s">
        <v>12532</v>
      </c>
      <c r="C7075" s="12" t="s">
        <v>10211</v>
      </c>
      <c r="D7075" s="27" t="s">
        <v>6576</v>
      </c>
      <c r="E7075" s="40">
        <v>0.49780000000000002</v>
      </c>
      <c r="F7075" s="170">
        <v>3384.9108000000006</v>
      </c>
      <c r="G7075" s="27" t="s">
        <v>12645</v>
      </c>
    </row>
    <row r="7076" spans="1:7">
      <c r="A7076" s="126">
        <v>7074</v>
      </c>
      <c r="B7076" s="134" t="s">
        <v>12532</v>
      </c>
      <c r="C7076" s="12" t="s">
        <v>10212</v>
      </c>
      <c r="D7076" s="27" t="s">
        <v>6576</v>
      </c>
      <c r="E7076" s="40">
        <v>0.44519999999999998</v>
      </c>
      <c r="F7076" s="170">
        <v>3027</v>
      </c>
      <c r="G7076" s="27" t="s">
        <v>12645</v>
      </c>
    </row>
    <row r="7077" spans="1:7">
      <c r="A7077" s="126">
        <v>7075</v>
      </c>
      <c r="B7077" s="134" t="s">
        <v>12532</v>
      </c>
      <c r="C7077" s="12" t="s">
        <v>10213</v>
      </c>
      <c r="D7077" s="27" t="s">
        <v>6576</v>
      </c>
      <c r="E7077" s="40">
        <v>0.80940000000000001</v>
      </c>
      <c r="F7077" s="170">
        <v>5504</v>
      </c>
      <c r="G7077" s="27" t="s">
        <v>12645</v>
      </c>
    </row>
    <row r="7078" spans="1:7">
      <c r="A7078" s="126">
        <v>7076</v>
      </c>
      <c r="B7078" s="134" t="s">
        <v>12532</v>
      </c>
      <c r="C7078" s="12" t="s">
        <v>10214</v>
      </c>
      <c r="D7078" s="27" t="s">
        <v>6576</v>
      </c>
      <c r="E7078" s="40">
        <v>0.40870000000000001</v>
      </c>
      <c r="F7078" s="170">
        <v>2779</v>
      </c>
      <c r="G7078" s="27" t="s">
        <v>12645</v>
      </c>
    </row>
    <row r="7079" spans="1:7">
      <c r="A7079" s="126">
        <v>7077</v>
      </c>
      <c r="B7079" s="134" t="s">
        <v>12532</v>
      </c>
      <c r="C7079" s="12" t="s">
        <v>10215</v>
      </c>
      <c r="D7079" s="27" t="s">
        <v>6576</v>
      </c>
      <c r="E7079" s="40">
        <v>0.48159999999999997</v>
      </c>
      <c r="F7079" s="170">
        <v>3274.8324000000002</v>
      </c>
      <c r="G7079" s="27" t="s">
        <v>12645</v>
      </c>
    </row>
    <row r="7080" spans="1:7">
      <c r="A7080" s="126">
        <v>7078</v>
      </c>
      <c r="B7080" s="134" t="s">
        <v>12532</v>
      </c>
      <c r="C7080" s="12" t="s">
        <v>10216</v>
      </c>
      <c r="D7080" s="27" t="s">
        <v>6576</v>
      </c>
      <c r="E7080" s="40">
        <v>1.032</v>
      </c>
      <c r="F7080" s="170">
        <v>6742.3019999999997</v>
      </c>
      <c r="G7080" s="27" t="s">
        <v>12645</v>
      </c>
    </row>
    <row r="7081" spans="1:7">
      <c r="A7081" s="126">
        <v>7079</v>
      </c>
      <c r="B7081" s="134" t="s">
        <v>12532</v>
      </c>
      <c r="C7081" s="12" t="s">
        <v>10217</v>
      </c>
      <c r="D7081" s="27" t="s">
        <v>6576</v>
      </c>
      <c r="E7081" s="40">
        <v>0.46949999999999997</v>
      </c>
      <c r="F7081" s="170">
        <v>3192</v>
      </c>
      <c r="G7081" s="27" t="s">
        <v>12645</v>
      </c>
    </row>
    <row r="7082" spans="1:7">
      <c r="A7082" s="126">
        <v>7080</v>
      </c>
      <c r="B7082" s="134" t="s">
        <v>12532</v>
      </c>
      <c r="C7082" s="12" t="s">
        <v>10218</v>
      </c>
      <c r="D7082" s="27" t="s">
        <v>6576</v>
      </c>
      <c r="E7082" s="40">
        <v>1.0158</v>
      </c>
      <c r="F7082" s="170">
        <v>6907.4196000000011</v>
      </c>
      <c r="G7082" s="27" t="s">
        <v>12645</v>
      </c>
    </row>
    <row r="7083" spans="1:7">
      <c r="A7083" s="126">
        <v>7081</v>
      </c>
      <c r="B7083" s="134" t="s">
        <v>12532</v>
      </c>
      <c r="C7083" s="12" t="s">
        <v>10219</v>
      </c>
      <c r="D7083" s="27" t="s">
        <v>6576</v>
      </c>
      <c r="E7083" s="40">
        <v>1.0927</v>
      </c>
      <c r="F7083" s="170">
        <v>7430</v>
      </c>
      <c r="G7083" s="27" t="s">
        <v>12645</v>
      </c>
    </row>
    <row r="7084" spans="1:7">
      <c r="A7084" s="126">
        <v>7082</v>
      </c>
      <c r="B7084" s="134" t="s">
        <v>12532</v>
      </c>
      <c r="C7084" s="12" t="s">
        <v>10220</v>
      </c>
      <c r="D7084" s="27" t="s">
        <v>6576</v>
      </c>
      <c r="E7084" s="40">
        <v>0.60709999999999997</v>
      </c>
      <c r="F7084" s="170">
        <v>4128</v>
      </c>
      <c r="G7084" s="27" t="s">
        <v>12645</v>
      </c>
    </row>
    <row r="7085" spans="1:7">
      <c r="A7085" s="126">
        <v>7083</v>
      </c>
      <c r="B7085" s="134" t="s">
        <v>12532</v>
      </c>
      <c r="C7085" s="12" t="s">
        <v>10221</v>
      </c>
      <c r="D7085" s="27" t="s">
        <v>6576</v>
      </c>
      <c r="E7085" s="40">
        <v>0.50790000000000002</v>
      </c>
      <c r="F7085" s="170">
        <v>3454</v>
      </c>
      <c r="G7085" s="27" t="s">
        <v>12645</v>
      </c>
    </row>
    <row r="7086" spans="1:7">
      <c r="A7086" s="126">
        <v>7084</v>
      </c>
      <c r="B7086" s="134" t="s">
        <v>12532</v>
      </c>
      <c r="C7086" s="12" t="s">
        <v>10222</v>
      </c>
      <c r="D7086" s="27" t="s">
        <v>6576</v>
      </c>
      <c r="E7086" s="40">
        <v>0.50390000000000001</v>
      </c>
      <c r="F7086" s="170">
        <v>3427</v>
      </c>
      <c r="G7086" s="27" t="s">
        <v>12645</v>
      </c>
    </row>
    <row r="7087" spans="1:7">
      <c r="A7087" s="126">
        <v>7085</v>
      </c>
      <c r="B7087" s="134" t="s">
        <v>12532</v>
      </c>
      <c r="C7087" s="12" t="s">
        <v>10223</v>
      </c>
      <c r="D7087" s="27" t="s">
        <v>6576</v>
      </c>
      <c r="E7087" s="40">
        <v>0.2752</v>
      </c>
      <c r="F7087" s="170">
        <v>1871</v>
      </c>
      <c r="G7087" s="27" t="s">
        <v>12645</v>
      </c>
    </row>
    <row r="7088" spans="1:7">
      <c r="A7088" s="126">
        <v>7086</v>
      </c>
      <c r="B7088" s="139" t="s">
        <v>12495</v>
      </c>
      <c r="C7088" s="11" t="s">
        <v>8261</v>
      </c>
      <c r="D7088" s="27" t="s">
        <v>15</v>
      </c>
      <c r="E7088" s="32">
        <v>6.4799999999999996E-2</v>
      </c>
      <c r="F7088" s="169">
        <v>440.31360000000001</v>
      </c>
      <c r="G7088" s="33" t="s">
        <v>12630</v>
      </c>
    </row>
    <row r="7089" spans="1:7">
      <c r="A7089" s="126">
        <v>7087</v>
      </c>
      <c r="B7089" s="139" t="s">
        <v>12495</v>
      </c>
      <c r="C7089" s="6" t="s">
        <v>8262</v>
      </c>
      <c r="D7089" s="27" t="s">
        <v>12559</v>
      </c>
      <c r="E7089" s="32">
        <v>0.18210000000000001</v>
      </c>
      <c r="F7089" s="169">
        <v>1238.3820000000001</v>
      </c>
      <c r="G7089" s="33" t="s">
        <v>12630</v>
      </c>
    </row>
    <row r="7090" spans="1:7">
      <c r="A7090" s="126">
        <v>7088</v>
      </c>
      <c r="B7090" s="139" t="s">
        <v>12495</v>
      </c>
      <c r="C7090" s="6" t="s">
        <v>8263</v>
      </c>
      <c r="D7090" s="27" t="s">
        <v>12559</v>
      </c>
      <c r="E7090" s="32">
        <v>0.1012</v>
      </c>
      <c r="F7090" s="169">
        <v>687.99</v>
      </c>
      <c r="G7090" s="33" t="s">
        <v>12630</v>
      </c>
    </row>
    <row r="7091" spans="1:7">
      <c r="A7091" s="126">
        <v>7089</v>
      </c>
      <c r="B7091" s="139" t="s">
        <v>12495</v>
      </c>
      <c r="C7091" s="6" t="s">
        <v>8264</v>
      </c>
      <c r="D7091" s="27" t="s">
        <v>15</v>
      </c>
      <c r="E7091" s="32">
        <v>0.117363</v>
      </c>
      <c r="F7091" s="169">
        <v>798.06839999999988</v>
      </c>
      <c r="G7091" s="33" t="s">
        <v>12630</v>
      </c>
    </row>
    <row r="7092" spans="1:7">
      <c r="A7092" s="126">
        <v>7090</v>
      </c>
      <c r="B7092" s="139" t="s">
        <v>12495</v>
      </c>
      <c r="C7092" s="6" t="s">
        <v>8265</v>
      </c>
      <c r="D7092" s="27" t="s">
        <v>12559</v>
      </c>
      <c r="E7092" s="32">
        <v>0.47349899999999995</v>
      </c>
      <c r="F7092" s="169">
        <v>3219.7931999999996</v>
      </c>
      <c r="G7092" s="33" t="s">
        <v>12630</v>
      </c>
    </row>
    <row r="7093" spans="1:7">
      <c r="A7093" s="126">
        <v>7091</v>
      </c>
      <c r="B7093" s="139" t="s">
        <v>12495</v>
      </c>
      <c r="C7093" s="6" t="s">
        <v>8266</v>
      </c>
      <c r="D7093" s="27" t="s">
        <v>15</v>
      </c>
      <c r="E7093" s="32">
        <v>0.78511799999999998</v>
      </c>
      <c r="F7093" s="169">
        <v>5338.8024000000005</v>
      </c>
      <c r="G7093" s="33" t="s">
        <v>12630</v>
      </c>
    </row>
    <row r="7094" spans="1:7">
      <c r="A7094" s="126">
        <v>7092</v>
      </c>
      <c r="B7094" s="139" t="s">
        <v>12495</v>
      </c>
      <c r="C7094" s="6" t="s">
        <v>8267</v>
      </c>
      <c r="D7094" s="27" t="s">
        <v>15</v>
      </c>
      <c r="E7094" s="32">
        <v>0.27924300000000002</v>
      </c>
      <c r="F7094" s="169">
        <v>1898.8524</v>
      </c>
      <c r="G7094" s="33" t="s">
        <v>12630</v>
      </c>
    </row>
    <row r="7095" spans="1:7">
      <c r="A7095" s="126">
        <v>7093</v>
      </c>
      <c r="B7095" s="139" t="s">
        <v>12495</v>
      </c>
      <c r="C7095" s="6" t="s">
        <v>7812</v>
      </c>
      <c r="D7095" s="27" t="s">
        <v>15</v>
      </c>
      <c r="E7095" s="32">
        <v>0.34804199999999996</v>
      </c>
      <c r="F7095" s="169">
        <v>2366.6855999999998</v>
      </c>
      <c r="G7095" s="33" t="s">
        <v>12630</v>
      </c>
    </row>
    <row r="7096" spans="1:7">
      <c r="A7096" s="126">
        <v>7094</v>
      </c>
      <c r="B7096" s="139" t="s">
        <v>12495</v>
      </c>
      <c r="C7096" s="6" t="s">
        <v>8268</v>
      </c>
      <c r="D7096" s="27" t="s">
        <v>15</v>
      </c>
      <c r="E7096" s="32">
        <v>7.2845999999999994E-2</v>
      </c>
      <c r="F7096" s="169">
        <v>495</v>
      </c>
      <c r="G7096" s="33" t="s">
        <v>12630</v>
      </c>
    </row>
    <row r="7097" spans="1:7">
      <c r="A7097" s="126">
        <v>7095</v>
      </c>
      <c r="B7097" s="139" t="s">
        <v>12495</v>
      </c>
      <c r="C7097" s="17" t="s">
        <v>7765</v>
      </c>
      <c r="D7097" s="27" t="s">
        <v>15</v>
      </c>
      <c r="E7097" s="32">
        <v>0.27924300000000002</v>
      </c>
      <c r="F7097" s="169">
        <v>1898.8524000000002</v>
      </c>
      <c r="G7097" s="33" t="s">
        <v>12630</v>
      </c>
    </row>
    <row r="7098" spans="1:7">
      <c r="A7098" s="126">
        <v>7096</v>
      </c>
      <c r="B7098" s="139" t="s">
        <v>12495</v>
      </c>
      <c r="C7098" s="6" t="s">
        <v>8269</v>
      </c>
      <c r="D7098" s="27" t="s">
        <v>15</v>
      </c>
      <c r="E7098" s="32">
        <v>0.21449099999999999</v>
      </c>
      <c r="F7098" s="169">
        <v>1458.5387999999998</v>
      </c>
      <c r="G7098" s="33" t="s">
        <v>12630</v>
      </c>
    </row>
    <row r="7099" spans="1:7">
      <c r="A7099" s="126">
        <v>7097</v>
      </c>
      <c r="B7099" s="139" t="s">
        <v>12495</v>
      </c>
      <c r="C7099" s="6" t="s">
        <v>8270</v>
      </c>
      <c r="D7099" s="27" t="s">
        <v>15</v>
      </c>
      <c r="E7099" s="32">
        <v>6.4752000000000004E-2</v>
      </c>
      <c r="F7099" s="169">
        <v>440</v>
      </c>
      <c r="G7099" s="33" t="s">
        <v>12630</v>
      </c>
    </row>
    <row r="7100" spans="1:7">
      <c r="A7100" s="126">
        <v>7098</v>
      </c>
      <c r="B7100" s="139" t="s">
        <v>12495</v>
      </c>
      <c r="C7100" s="6" t="s">
        <v>8271</v>
      </c>
      <c r="D7100" s="27" t="s">
        <v>12559</v>
      </c>
      <c r="E7100" s="32">
        <v>0.19020900000000002</v>
      </c>
      <c r="F7100" s="169">
        <v>1293.4212</v>
      </c>
      <c r="G7100" s="33" t="s">
        <v>12630</v>
      </c>
    </row>
    <row r="7101" spans="1:7">
      <c r="A7101" s="126">
        <v>7099</v>
      </c>
      <c r="B7101" s="139" t="s">
        <v>12495</v>
      </c>
      <c r="C7101" s="6" t="s">
        <v>8272</v>
      </c>
      <c r="D7101" s="27" t="s">
        <v>15</v>
      </c>
      <c r="E7101" s="32">
        <v>0.18211500000000003</v>
      </c>
      <c r="F7101" s="169">
        <v>1238.3820000000001</v>
      </c>
      <c r="G7101" s="33" t="s">
        <v>12630</v>
      </c>
    </row>
    <row r="7102" spans="1:7">
      <c r="A7102" s="126">
        <v>7100</v>
      </c>
      <c r="B7102" s="139" t="s">
        <v>12495</v>
      </c>
      <c r="C7102" s="6" t="s">
        <v>8273</v>
      </c>
      <c r="D7102" s="27" t="s">
        <v>15</v>
      </c>
      <c r="E7102" s="32">
        <v>0.157833</v>
      </c>
      <c r="F7102" s="169">
        <v>1073</v>
      </c>
      <c r="G7102" s="33" t="s">
        <v>12630</v>
      </c>
    </row>
    <row r="7103" spans="1:7">
      <c r="A7103" s="126">
        <v>7101</v>
      </c>
      <c r="B7103" s="139" t="s">
        <v>12495</v>
      </c>
      <c r="C7103" s="6" t="s">
        <v>8274</v>
      </c>
      <c r="D7103" s="27" t="s">
        <v>15</v>
      </c>
      <c r="E7103" s="32">
        <v>0.19830300000000001</v>
      </c>
      <c r="F7103" s="169">
        <v>1348.4603999999999</v>
      </c>
      <c r="G7103" s="33" t="s">
        <v>12630</v>
      </c>
    </row>
    <row r="7104" spans="1:7">
      <c r="A7104" s="126">
        <v>7102</v>
      </c>
      <c r="B7104" s="139" t="s">
        <v>12495</v>
      </c>
      <c r="C7104" s="6" t="s">
        <v>8275</v>
      </c>
      <c r="D7104" s="27" t="s">
        <v>12559</v>
      </c>
      <c r="E7104" s="32">
        <v>1.995171</v>
      </c>
      <c r="F7104" s="169">
        <v>13567.1628</v>
      </c>
      <c r="G7104" s="33" t="s">
        <v>12630</v>
      </c>
    </row>
    <row r="7105" spans="1:7">
      <c r="A7105" s="126">
        <v>7103</v>
      </c>
      <c r="B7105" s="139" t="s">
        <v>12495</v>
      </c>
      <c r="C7105" s="6" t="s">
        <v>8276</v>
      </c>
      <c r="D7105" s="27" t="s">
        <v>15</v>
      </c>
      <c r="E7105" s="32">
        <v>0.133551</v>
      </c>
      <c r="F7105" s="169">
        <v>908.14679999999998</v>
      </c>
      <c r="G7105" s="33" t="s">
        <v>12630</v>
      </c>
    </row>
    <row r="7106" spans="1:7">
      <c r="A7106" s="126">
        <v>7104</v>
      </c>
      <c r="B7106" s="139" t="s">
        <v>12495</v>
      </c>
      <c r="C7106" s="6" t="s">
        <v>8277</v>
      </c>
      <c r="D7106" s="27" t="s">
        <v>12559</v>
      </c>
      <c r="E7106" s="32">
        <v>0.32375999999999999</v>
      </c>
      <c r="F7106" s="169">
        <v>2201.5680000000002</v>
      </c>
      <c r="G7106" s="33" t="s">
        <v>12630</v>
      </c>
    </row>
    <row r="7107" spans="1:7">
      <c r="A7107" s="126">
        <v>7105</v>
      </c>
      <c r="B7107" s="139" t="s">
        <v>12495</v>
      </c>
      <c r="C7107" s="6" t="s">
        <v>8278</v>
      </c>
      <c r="D7107" s="27" t="s">
        <v>15</v>
      </c>
      <c r="E7107" s="32">
        <v>0.38851199999999997</v>
      </c>
      <c r="F7107" s="169">
        <v>2642</v>
      </c>
      <c r="G7107" s="33" t="s">
        <v>12630</v>
      </c>
    </row>
    <row r="7108" spans="1:7">
      <c r="A7108" s="126">
        <v>7106</v>
      </c>
      <c r="B7108" s="139" t="s">
        <v>12495</v>
      </c>
      <c r="C7108" s="6" t="s">
        <v>8279</v>
      </c>
      <c r="D7108" s="27" t="s">
        <v>15</v>
      </c>
      <c r="E7108" s="32">
        <v>0.38851199999999997</v>
      </c>
      <c r="F7108" s="169">
        <v>2642</v>
      </c>
      <c r="G7108" s="33" t="s">
        <v>12630</v>
      </c>
    </row>
    <row r="7109" spans="1:7">
      <c r="A7109" s="126">
        <v>7107</v>
      </c>
      <c r="B7109" s="139" t="s">
        <v>12495</v>
      </c>
      <c r="C7109" s="6" t="s">
        <v>8280</v>
      </c>
      <c r="D7109" s="27" t="s">
        <v>15</v>
      </c>
      <c r="E7109" s="32">
        <v>0.32375999999999999</v>
      </c>
      <c r="F7109" s="169">
        <v>2201.5680000000002</v>
      </c>
      <c r="G7109" s="33" t="s">
        <v>12630</v>
      </c>
    </row>
    <row r="7110" spans="1:7">
      <c r="A7110" s="126">
        <v>7108</v>
      </c>
      <c r="B7110" s="139" t="s">
        <v>12495</v>
      </c>
      <c r="C7110" s="6" t="s">
        <v>8281</v>
      </c>
      <c r="D7110" s="27" t="s">
        <v>12559</v>
      </c>
      <c r="E7110" s="32">
        <v>0.27519600000000005</v>
      </c>
      <c r="F7110" s="169">
        <v>1871.3328000000001</v>
      </c>
      <c r="G7110" s="33" t="s">
        <v>12630</v>
      </c>
    </row>
    <row r="7111" spans="1:7">
      <c r="A7111" s="126">
        <v>7109</v>
      </c>
      <c r="B7111" s="139" t="s">
        <v>12495</v>
      </c>
      <c r="C7111" s="6" t="s">
        <v>8282</v>
      </c>
      <c r="D7111" s="27" t="s">
        <v>15</v>
      </c>
      <c r="E7111" s="32">
        <v>0.27924300000000002</v>
      </c>
      <c r="F7111" s="169">
        <v>1898.8524</v>
      </c>
      <c r="G7111" s="33" t="s">
        <v>12630</v>
      </c>
    </row>
    <row r="7112" spans="1:7">
      <c r="A7112" s="126">
        <v>7110</v>
      </c>
      <c r="B7112" s="139" t="s">
        <v>12495</v>
      </c>
      <c r="C7112" s="6" t="s">
        <v>8283</v>
      </c>
      <c r="D7112" s="27" t="s">
        <v>15</v>
      </c>
      <c r="E7112" s="32">
        <v>0.275196</v>
      </c>
      <c r="F7112" s="169">
        <v>1871</v>
      </c>
      <c r="G7112" s="33" t="s">
        <v>12630</v>
      </c>
    </row>
    <row r="7113" spans="1:7">
      <c r="A7113" s="126">
        <v>7111</v>
      </c>
      <c r="B7113" s="139" t="s">
        <v>12495</v>
      </c>
      <c r="C7113" s="6" t="s">
        <v>8284</v>
      </c>
      <c r="D7113" s="27" t="s">
        <v>15</v>
      </c>
      <c r="E7113" s="32">
        <v>0.14164500000000002</v>
      </c>
      <c r="F7113" s="169">
        <v>963.18600000000004</v>
      </c>
      <c r="G7113" s="33" t="s">
        <v>12630</v>
      </c>
    </row>
    <row r="7114" spans="1:7">
      <c r="A7114" s="126">
        <v>7112</v>
      </c>
      <c r="B7114" s="139" t="s">
        <v>12495</v>
      </c>
      <c r="C7114" s="6" t="s">
        <v>8285</v>
      </c>
      <c r="D7114" s="27" t="s">
        <v>15</v>
      </c>
      <c r="E7114" s="32">
        <v>0.33590100000000001</v>
      </c>
      <c r="F7114" s="169">
        <v>2284.1268000000005</v>
      </c>
      <c r="G7114" s="33" t="s">
        <v>12630</v>
      </c>
    </row>
    <row r="7115" spans="1:7">
      <c r="A7115" s="126">
        <v>7113</v>
      </c>
      <c r="B7115" s="139" t="s">
        <v>12495</v>
      </c>
      <c r="C7115" s="6" t="s">
        <v>7775</v>
      </c>
      <c r="D7115" s="27" t="s">
        <v>15</v>
      </c>
      <c r="E7115" s="32">
        <v>9.7127999999999992E-2</v>
      </c>
      <c r="F7115" s="169">
        <v>660.47039999999993</v>
      </c>
      <c r="G7115" s="33" t="s">
        <v>12630</v>
      </c>
    </row>
    <row r="7116" spans="1:7">
      <c r="A7116" s="126">
        <v>7114</v>
      </c>
      <c r="B7116" s="139" t="s">
        <v>12495</v>
      </c>
      <c r="C7116" s="6" t="s">
        <v>8286</v>
      </c>
      <c r="D7116" s="27" t="s">
        <v>15</v>
      </c>
      <c r="E7116" s="32">
        <v>0.246867</v>
      </c>
      <c r="F7116" s="169">
        <v>1679</v>
      </c>
      <c r="G7116" s="33" t="s">
        <v>12630</v>
      </c>
    </row>
    <row r="7117" spans="1:7">
      <c r="A7117" s="126">
        <v>7115</v>
      </c>
      <c r="B7117" s="139" t="s">
        <v>12495</v>
      </c>
      <c r="C7117" s="6" t="s">
        <v>8287</v>
      </c>
      <c r="D7117" s="27" t="s">
        <v>12559</v>
      </c>
      <c r="E7117" s="32">
        <v>0.46945199999999998</v>
      </c>
      <c r="F7117" s="169">
        <v>3192.2736000000004</v>
      </c>
      <c r="G7117" s="33" t="s">
        <v>12630</v>
      </c>
    </row>
    <row r="7118" spans="1:7">
      <c r="A7118" s="126">
        <v>7116</v>
      </c>
      <c r="B7118" s="139" t="s">
        <v>12495</v>
      </c>
      <c r="C7118" s="6" t="s">
        <v>8288</v>
      </c>
      <c r="D7118" s="27" t="s">
        <v>15</v>
      </c>
      <c r="E7118" s="32">
        <v>0.16188000000000002</v>
      </c>
      <c r="F7118" s="169">
        <v>1100.7840000000001</v>
      </c>
      <c r="G7118" s="33" t="s">
        <v>12630</v>
      </c>
    </row>
    <row r="7119" spans="1:7">
      <c r="A7119" s="126">
        <v>7117</v>
      </c>
      <c r="B7119" s="139" t="s">
        <v>12495</v>
      </c>
      <c r="C7119" s="6" t="s">
        <v>8289</v>
      </c>
      <c r="D7119" s="27" t="s">
        <v>15</v>
      </c>
      <c r="E7119" s="32">
        <v>0.44517000000000007</v>
      </c>
      <c r="F7119" s="169">
        <v>3027.1559999999999</v>
      </c>
      <c r="G7119" s="33" t="s">
        <v>12630</v>
      </c>
    </row>
    <row r="7120" spans="1:7">
      <c r="A7120" s="126">
        <v>7118</v>
      </c>
      <c r="B7120" s="139" t="s">
        <v>12495</v>
      </c>
      <c r="C7120" s="6" t="s">
        <v>8290</v>
      </c>
      <c r="D7120" s="27" t="s">
        <v>15</v>
      </c>
      <c r="E7120" s="32">
        <v>0.17402099999999998</v>
      </c>
      <c r="F7120" s="169">
        <v>1183.3427999999999</v>
      </c>
      <c r="G7120" s="33" t="s">
        <v>12630</v>
      </c>
    </row>
    <row r="7121" spans="1:7">
      <c r="A7121" s="126">
        <v>7119</v>
      </c>
      <c r="B7121" s="139" t="s">
        <v>12495</v>
      </c>
      <c r="C7121" s="6" t="s">
        <v>8291</v>
      </c>
      <c r="D7121" s="27" t="s">
        <v>15</v>
      </c>
      <c r="E7121" s="32">
        <v>0.25900800000000002</v>
      </c>
      <c r="F7121" s="169">
        <v>1761</v>
      </c>
      <c r="G7121" s="33" t="s">
        <v>12630</v>
      </c>
    </row>
    <row r="7122" spans="1:7">
      <c r="A7122" s="126">
        <v>7120</v>
      </c>
      <c r="B7122" s="139" t="s">
        <v>12495</v>
      </c>
      <c r="C7122" s="6" t="s">
        <v>8292</v>
      </c>
      <c r="D7122" s="27" t="s">
        <v>15</v>
      </c>
      <c r="E7122" s="32">
        <v>0.19425599999999998</v>
      </c>
      <c r="F7122" s="169">
        <v>1321</v>
      </c>
      <c r="G7122" s="33" t="s">
        <v>12630</v>
      </c>
    </row>
    <row r="7123" spans="1:7">
      <c r="A7123" s="126">
        <v>7121</v>
      </c>
      <c r="B7123" s="139" t="s">
        <v>12495</v>
      </c>
      <c r="C7123" s="6" t="s">
        <v>8293</v>
      </c>
      <c r="D7123" s="27" t="s">
        <v>15</v>
      </c>
      <c r="E7123" s="32">
        <v>0.27924300000000002</v>
      </c>
      <c r="F7123" s="169">
        <v>1898.8524000000002</v>
      </c>
      <c r="G7123" s="33" t="s">
        <v>12630</v>
      </c>
    </row>
    <row r="7124" spans="1:7">
      <c r="A7124" s="126">
        <v>7122</v>
      </c>
      <c r="B7124" s="139" t="s">
        <v>12495</v>
      </c>
      <c r="C7124" s="6" t="s">
        <v>8274</v>
      </c>
      <c r="D7124" s="27" t="s">
        <v>15</v>
      </c>
      <c r="E7124" s="32">
        <v>0.12140999999999999</v>
      </c>
      <c r="F7124" s="169">
        <v>826</v>
      </c>
      <c r="G7124" s="33" t="s">
        <v>12630</v>
      </c>
    </row>
    <row r="7125" spans="1:7">
      <c r="A7125" s="126">
        <v>7123</v>
      </c>
      <c r="B7125" s="134" t="s">
        <v>12537</v>
      </c>
      <c r="C7125" s="16" t="s">
        <v>10643</v>
      </c>
      <c r="D7125" s="27" t="s">
        <v>6576</v>
      </c>
      <c r="E7125" s="40">
        <v>1.202</v>
      </c>
      <c r="F7125" s="170">
        <v>8173</v>
      </c>
      <c r="G7125" s="27" t="s">
        <v>12639</v>
      </c>
    </row>
    <row r="7126" spans="1:7">
      <c r="A7126" s="126">
        <v>7124</v>
      </c>
      <c r="B7126" s="134" t="s">
        <v>12537</v>
      </c>
      <c r="C7126" s="16" t="s">
        <v>10644</v>
      </c>
      <c r="D7126" s="27" t="s">
        <v>6576</v>
      </c>
      <c r="E7126" s="40">
        <v>9.7100000000000006E-2</v>
      </c>
      <c r="F7126" s="170">
        <v>660</v>
      </c>
      <c r="G7126" s="27" t="s">
        <v>12639</v>
      </c>
    </row>
    <row r="7127" spans="1:7">
      <c r="A7127" s="126">
        <v>7125</v>
      </c>
      <c r="B7127" s="134" t="s">
        <v>12537</v>
      </c>
      <c r="C7127" s="16" t="s">
        <v>10645</v>
      </c>
      <c r="D7127" s="27" t="s">
        <v>6576</v>
      </c>
      <c r="E7127" s="40">
        <v>0.18210000000000001</v>
      </c>
      <c r="F7127" s="170">
        <v>1238</v>
      </c>
      <c r="G7127" s="27" t="s">
        <v>12639</v>
      </c>
    </row>
    <row r="7128" spans="1:7">
      <c r="A7128" s="126">
        <v>7126</v>
      </c>
      <c r="B7128" s="134" t="s">
        <v>12537</v>
      </c>
      <c r="C7128" s="16" t="s">
        <v>10646</v>
      </c>
      <c r="D7128" s="27" t="s">
        <v>6576</v>
      </c>
      <c r="E7128" s="40">
        <v>0.2873</v>
      </c>
      <c r="F7128" s="170">
        <v>1954</v>
      </c>
      <c r="G7128" s="27" t="s">
        <v>12639</v>
      </c>
    </row>
    <row r="7129" spans="1:7">
      <c r="A7129" s="126">
        <v>7127</v>
      </c>
      <c r="B7129" s="134" t="s">
        <v>12537</v>
      </c>
      <c r="C7129" s="16" t="s">
        <v>10647</v>
      </c>
      <c r="D7129" s="27" t="s">
        <v>6576</v>
      </c>
      <c r="E7129" s="40">
        <v>0.5504</v>
      </c>
      <c r="F7129" s="170">
        <v>3743</v>
      </c>
      <c r="G7129" s="27" t="s">
        <v>12639</v>
      </c>
    </row>
    <row r="7130" spans="1:7">
      <c r="A7130" s="126">
        <v>7128</v>
      </c>
      <c r="B7130" s="134" t="s">
        <v>12537</v>
      </c>
      <c r="C7130" s="16" t="s">
        <v>10648</v>
      </c>
      <c r="D7130" s="27" t="s">
        <v>6576</v>
      </c>
      <c r="E7130" s="40">
        <v>0.52210000000000001</v>
      </c>
      <c r="F7130" s="170">
        <v>3550</v>
      </c>
      <c r="G7130" s="27" t="s">
        <v>12639</v>
      </c>
    </row>
    <row r="7131" spans="1:7">
      <c r="A7131" s="126">
        <v>7129</v>
      </c>
      <c r="B7131" s="134" t="s">
        <v>12537</v>
      </c>
      <c r="C7131" s="16" t="s">
        <v>10649</v>
      </c>
      <c r="D7131" s="27" t="s">
        <v>6576</v>
      </c>
      <c r="E7131" s="40">
        <v>0.71509999999999996</v>
      </c>
      <c r="F7131" s="170">
        <v>4863</v>
      </c>
      <c r="G7131" s="27" t="s">
        <v>12639</v>
      </c>
    </row>
    <row r="7132" spans="1:7">
      <c r="A7132" s="126">
        <v>7130</v>
      </c>
      <c r="B7132" s="134" t="s">
        <v>12537</v>
      </c>
      <c r="C7132" s="16" t="s">
        <v>10650</v>
      </c>
      <c r="D7132" s="27" t="s">
        <v>6576</v>
      </c>
      <c r="E7132" s="40">
        <v>0.63129999999999997</v>
      </c>
      <c r="F7132" s="170">
        <v>4293</v>
      </c>
      <c r="G7132" s="27" t="s">
        <v>12639</v>
      </c>
    </row>
    <row r="7133" spans="1:7">
      <c r="A7133" s="126">
        <v>7131</v>
      </c>
      <c r="B7133" s="134" t="s">
        <v>12537</v>
      </c>
      <c r="C7133" s="16" t="s">
        <v>10651</v>
      </c>
      <c r="D7133" s="27" t="s">
        <v>6576</v>
      </c>
      <c r="E7133" s="40">
        <v>0.60709999999999997</v>
      </c>
      <c r="F7133" s="170">
        <v>4128</v>
      </c>
      <c r="G7133" s="27" t="s">
        <v>12639</v>
      </c>
    </row>
    <row r="7134" spans="1:7" ht="24">
      <c r="A7134" s="126">
        <v>7132</v>
      </c>
      <c r="B7134" s="134" t="s">
        <v>12537</v>
      </c>
      <c r="C7134" s="6" t="s">
        <v>10652</v>
      </c>
      <c r="D7134" s="27" t="s">
        <v>6576</v>
      </c>
      <c r="E7134" s="40">
        <v>0.34399999999999997</v>
      </c>
      <c r="F7134" s="170">
        <v>2339</v>
      </c>
      <c r="G7134" s="27" t="s">
        <v>12639</v>
      </c>
    </row>
    <row r="7135" spans="1:7">
      <c r="A7135" s="126">
        <v>7133</v>
      </c>
      <c r="B7135" s="134" t="s">
        <v>12537</v>
      </c>
      <c r="C7135" s="16" t="s">
        <v>10653</v>
      </c>
      <c r="D7135" s="27" t="s">
        <v>6576</v>
      </c>
      <c r="E7135" s="40">
        <v>0.35610000000000003</v>
      </c>
      <c r="F7135" s="170">
        <v>2422</v>
      </c>
      <c r="G7135" s="27" t="s">
        <v>12639</v>
      </c>
    </row>
    <row r="7136" spans="1:7">
      <c r="A7136" s="126">
        <v>7134</v>
      </c>
      <c r="B7136" s="134" t="s">
        <v>12537</v>
      </c>
      <c r="C7136" s="16" t="s">
        <v>10654</v>
      </c>
      <c r="D7136" s="27" t="s">
        <v>6576</v>
      </c>
      <c r="E7136" s="40">
        <v>0.2792</v>
      </c>
      <c r="F7136" s="170">
        <v>1899</v>
      </c>
      <c r="G7136" s="27" t="s">
        <v>12639</v>
      </c>
    </row>
    <row r="7137" spans="1:7">
      <c r="A7137" s="126">
        <v>7135</v>
      </c>
      <c r="B7137" s="134" t="s">
        <v>12537</v>
      </c>
      <c r="C7137" s="16" t="s">
        <v>10655</v>
      </c>
      <c r="D7137" s="27" t="s">
        <v>6576</v>
      </c>
      <c r="E7137" s="40">
        <v>0.24279999999999999</v>
      </c>
      <c r="F7137" s="170">
        <v>1651</v>
      </c>
      <c r="G7137" s="27" t="s">
        <v>12639</v>
      </c>
    </row>
    <row r="7138" spans="1:7">
      <c r="A7138" s="126">
        <v>7136</v>
      </c>
      <c r="B7138" s="134" t="s">
        <v>12537</v>
      </c>
      <c r="C7138" s="16" t="s">
        <v>10656</v>
      </c>
      <c r="D7138" s="27" t="s">
        <v>6576</v>
      </c>
      <c r="E7138" s="40">
        <v>0.25090000000000001</v>
      </c>
      <c r="F7138" s="170">
        <v>1706</v>
      </c>
      <c r="G7138" s="27" t="s">
        <v>12639</v>
      </c>
    </row>
    <row r="7139" spans="1:7" ht="24">
      <c r="A7139" s="126">
        <v>7137</v>
      </c>
      <c r="B7139" s="134" t="s">
        <v>12537</v>
      </c>
      <c r="C7139" s="6" t="s">
        <v>10657</v>
      </c>
      <c r="D7139" s="27" t="s">
        <v>6576</v>
      </c>
      <c r="E7139" s="40">
        <v>0.29139999999999999</v>
      </c>
      <c r="F7139" s="170">
        <v>1981</v>
      </c>
      <c r="G7139" s="27" t="s">
        <v>12639</v>
      </c>
    </row>
    <row r="7140" spans="1:7">
      <c r="A7140" s="126">
        <v>7138</v>
      </c>
      <c r="B7140" s="134" t="s">
        <v>12537</v>
      </c>
      <c r="C7140" s="16" t="s">
        <v>8474</v>
      </c>
      <c r="D7140" s="27" t="s">
        <v>6576</v>
      </c>
      <c r="E7140" s="40">
        <v>0.29139999999999999</v>
      </c>
      <c r="F7140" s="170">
        <v>1981</v>
      </c>
      <c r="G7140" s="27" t="s">
        <v>12639</v>
      </c>
    </row>
    <row r="7141" spans="1:7">
      <c r="A7141" s="126">
        <v>7139</v>
      </c>
      <c r="B7141" s="134" t="s">
        <v>12537</v>
      </c>
      <c r="C7141" s="16" t="s">
        <v>10658</v>
      </c>
      <c r="D7141" s="27" t="s">
        <v>6576</v>
      </c>
      <c r="E7141" s="40">
        <v>0.2833</v>
      </c>
      <c r="F7141" s="170">
        <v>1926</v>
      </c>
      <c r="G7141" s="27" t="s">
        <v>12639</v>
      </c>
    </row>
    <row r="7142" spans="1:7">
      <c r="A7142" s="126">
        <v>7140</v>
      </c>
      <c r="B7142" s="134" t="s">
        <v>12537</v>
      </c>
      <c r="C7142" s="16" t="s">
        <v>10659</v>
      </c>
      <c r="D7142" s="27" t="s">
        <v>6576</v>
      </c>
      <c r="E7142" s="40">
        <v>0.5423</v>
      </c>
      <c r="F7142" s="170">
        <v>7321</v>
      </c>
      <c r="G7142" s="27" t="s">
        <v>12639</v>
      </c>
    </row>
    <row r="7143" spans="1:7">
      <c r="A7143" s="126">
        <v>7141</v>
      </c>
      <c r="B7143" s="134" t="s">
        <v>12537</v>
      </c>
      <c r="C7143" s="16" t="s">
        <v>10660</v>
      </c>
      <c r="D7143" s="27" t="s">
        <v>6576</v>
      </c>
      <c r="E7143" s="40">
        <v>0.81340000000000001</v>
      </c>
      <c r="F7143" s="170">
        <v>10982</v>
      </c>
      <c r="G7143" s="27" t="s">
        <v>12639</v>
      </c>
    </row>
    <row r="7144" spans="1:7">
      <c r="A7144" s="126">
        <v>7142</v>
      </c>
      <c r="B7144" s="134" t="s">
        <v>12537</v>
      </c>
      <c r="C7144" s="16" t="s">
        <v>10661</v>
      </c>
      <c r="D7144" s="27" t="s">
        <v>6576</v>
      </c>
      <c r="E7144" s="40">
        <v>0.3926</v>
      </c>
      <c r="F7144" s="170">
        <v>5300</v>
      </c>
      <c r="G7144" s="27" t="s">
        <v>12639</v>
      </c>
    </row>
    <row r="7145" spans="1:7">
      <c r="A7145" s="126">
        <v>7143</v>
      </c>
      <c r="B7145" s="134" t="s">
        <v>12537</v>
      </c>
      <c r="C7145" s="16" t="s">
        <v>10662</v>
      </c>
      <c r="D7145" s="27" t="s">
        <v>6576</v>
      </c>
      <c r="E7145" s="40">
        <v>0.38040000000000002</v>
      </c>
      <c r="F7145" s="170">
        <v>5136</v>
      </c>
      <c r="G7145" s="27" t="s">
        <v>12639</v>
      </c>
    </row>
    <row r="7146" spans="1:7">
      <c r="A7146" s="126">
        <v>7144</v>
      </c>
      <c r="B7146" s="134" t="s">
        <v>12537</v>
      </c>
      <c r="C7146" s="16" t="s">
        <v>10663</v>
      </c>
      <c r="D7146" s="27" t="s">
        <v>6576</v>
      </c>
      <c r="E7146" s="40">
        <v>0.30349999999999999</v>
      </c>
      <c r="F7146" s="170">
        <v>4098</v>
      </c>
      <c r="G7146" s="27" t="s">
        <v>12639</v>
      </c>
    </row>
    <row r="7147" spans="1:7">
      <c r="A7147" s="126">
        <v>7145</v>
      </c>
      <c r="B7147" s="134" t="s">
        <v>12537</v>
      </c>
      <c r="C7147" s="16" t="s">
        <v>10659</v>
      </c>
      <c r="D7147" s="27" t="s">
        <v>6576</v>
      </c>
      <c r="E7147" s="40">
        <v>0.44919999999999999</v>
      </c>
      <c r="F7147" s="170">
        <v>6064</v>
      </c>
      <c r="G7147" s="27" t="s">
        <v>12639</v>
      </c>
    </row>
    <row r="7148" spans="1:7">
      <c r="A7148" s="126">
        <v>7146</v>
      </c>
      <c r="B7148" s="134" t="s">
        <v>12537</v>
      </c>
      <c r="C7148" s="16" t="s">
        <v>4047</v>
      </c>
      <c r="D7148" s="27" t="s">
        <v>6576</v>
      </c>
      <c r="E7148" s="40">
        <v>1.036</v>
      </c>
      <c r="F7148" s="170">
        <v>7045</v>
      </c>
      <c r="G7148" s="27" t="s">
        <v>12639</v>
      </c>
    </row>
    <row r="7149" spans="1:7">
      <c r="A7149" s="126">
        <v>7147</v>
      </c>
      <c r="B7149" s="134" t="s">
        <v>12537</v>
      </c>
      <c r="C7149" s="16" t="s">
        <v>10664</v>
      </c>
      <c r="D7149" s="27" t="s">
        <v>6576</v>
      </c>
      <c r="E7149" s="40">
        <v>0.46949999999999997</v>
      </c>
      <c r="F7149" s="170">
        <v>3192</v>
      </c>
      <c r="G7149" s="27" t="s">
        <v>12639</v>
      </c>
    </row>
    <row r="7150" spans="1:7">
      <c r="A7150" s="126">
        <v>7148</v>
      </c>
      <c r="B7150" s="134" t="s">
        <v>12537</v>
      </c>
      <c r="C7150" s="16" t="s">
        <v>10665</v>
      </c>
      <c r="D7150" s="27" t="s">
        <v>6576</v>
      </c>
      <c r="E7150" s="40">
        <v>0.17929999999999999</v>
      </c>
      <c r="F7150" s="170">
        <v>1219</v>
      </c>
      <c r="G7150" s="27" t="s">
        <v>12639</v>
      </c>
    </row>
    <row r="7151" spans="1:7">
      <c r="A7151" s="126">
        <v>7149</v>
      </c>
      <c r="B7151" s="134" t="s">
        <v>12537</v>
      </c>
      <c r="C7151" s="16" t="s">
        <v>10666</v>
      </c>
      <c r="D7151" s="27" t="s">
        <v>6576</v>
      </c>
      <c r="E7151" s="40">
        <v>0.2104</v>
      </c>
      <c r="F7151" s="170">
        <v>1431</v>
      </c>
      <c r="G7151" s="27" t="s">
        <v>12639</v>
      </c>
    </row>
    <row r="7152" spans="1:7">
      <c r="A7152" s="126">
        <v>7150</v>
      </c>
      <c r="B7152" s="134" t="s">
        <v>12537</v>
      </c>
      <c r="C7152" s="16" t="s">
        <v>10667</v>
      </c>
      <c r="D7152" s="27" t="s">
        <v>6576</v>
      </c>
      <c r="E7152" s="40">
        <v>0.23880000000000001</v>
      </c>
      <c r="F7152" s="170">
        <v>1624</v>
      </c>
      <c r="G7152" s="27" t="s">
        <v>12639</v>
      </c>
    </row>
    <row r="7153" spans="1:7">
      <c r="A7153" s="126">
        <v>7151</v>
      </c>
      <c r="B7153" s="134" t="s">
        <v>12537</v>
      </c>
      <c r="C7153" s="6" t="s">
        <v>1311</v>
      </c>
      <c r="D7153" s="27" t="s">
        <v>6576</v>
      </c>
      <c r="E7153" s="40">
        <v>1.9E-2</v>
      </c>
      <c r="F7153" s="170">
        <v>129</v>
      </c>
      <c r="G7153" s="27" t="s">
        <v>12639</v>
      </c>
    </row>
    <row r="7154" spans="1:7">
      <c r="A7154" s="126">
        <v>7152</v>
      </c>
      <c r="B7154" s="134" t="s">
        <v>12537</v>
      </c>
      <c r="C7154" s="16" t="s">
        <v>10668</v>
      </c>
      <c r="D7154" s="27" t="s">
        <v>6576</v>
      </c>
      <c r="E7154" s="40">
        <v>0.1283</v>
      </c>
      <c r="F7154" s="170">
        <v>872</v>
      </c>
      <c r="G7154" s="27" t="s">
        <v>12639</v>
      </c>
    </row>
    <row r="7155" spans="1:7">
      <c r="A7155" s="126">
        <v>7153</v>
      </c>
      <c r="B7155" s="134" t="s">
        <v>12537</v>
      </c>
      <c r="C7155" s="16" t="s">
        <v>10669</v>
      </c>
      <c r="D7155" s="27" t="s">
        <v>6576</v>
      </c>
      <c r="E7155" s="40">
        <v>0.46949999999999997</v>
      </c>
      <c r="F7155" s="170">
        <v>3192</v>
      </c>
      <c r="G7155" s="27" t="s">
        <v>12639</v>
      </c>
    </row>
    <row r="7156" spans="1:7">
      <c r="A7156" s="126">
        <v>7154</v>
      </c>
      <c r="B7156" s="134" t="s">
        <v>12537</v>
      </c>
      <c r="C7156" s="16" t="s">
        <v>10670</v>
      </c>
      <c r="D7156" s="27" t="s">
        <v>6576</v>
      </c>
      <c r="E7156" s="40">
        <v>1.0765</v>
      </c>
      <c r="F7156" s="170">
        <v>7320</v>
      </c>
      <c r="G7156" s="27" t="s">
        <v>12639</v>
      </c>
    </row>
    <row r="7157" spans="1:7">
      <c r="A7157" s="126">
        <v>7155</v>
      </c>
      <c r="B7157" s="134" t="s">
        <v>12537</v>
      </c>
      <c r="C7157" s="16" t="s">
        <v>10671</v>
      </c>
      <c r="D7157" s="27" t="s">
        <v>6576</v>
      </c>
      <c r="E7157" s="40">
        <v>0.24279999999999999</v>
      </c>
      <c r="F7157" s="170">
        <v>1651</v>
      </c>
      <c r="G7157" s="27" t="s">
        <v>12639</v>
      </c>
    </row>
    <row r="7158" spans="1:7">
      <c r="A7158" s="126">
        <v>7156</v>
      </c>
      <c r="B7158" s="134" t="s">
        <v>12537</v>
      </c>
      <c r="C7158" s="16" t="s">
        <v>3812</v>
      </c>
      <c r="D7158" s="27" t="s">
        <v>6576</v>
      </c>
      <c r="E7158" s="40">
        <v>0.22259999999999999</v>
      </c>
      <c r="F7158" s="170">
        <v>1514</v>
      </c>
      <c r="G7158" s="27" t="s">
        <v>12639</v>
      </c>
    </row>
    <row r="7159" spans="1:7">
      <c r="A7159" s="126">
        <v>7157</v>
      </c>
      <c r="B7159" s="134" t="s">
        <v>12537</v>
      </c>
      <c r="C7159" s="16" t="s">
        <v>2589</v>
      </c>
      <c r="D7159" s="27" t="s">
        <v>6576</v>
      </c>
      <c r="E7159" s="40">
        <v>0.71230000000000004</v>
      </c>
      <c r="F7159" s="170">
        <v>4843</v>
      </c>
      <c r="G7159" s="27" t="s">
        <v>12639</v>
      </c>
    </row>
    <row r="7160" spans="1:7">
      <c r="A7160" s="126">
        <v>7158</v>
      </c>
      <c r="B7160" s="134" t="s">
        <v>12537</v>
      </c>
      <c r="C7160" s="16" t="s">
        <v>4943</v>
      </c>
      <c r="D7160" s="27" t="s">
        <v>6576</v>
      </c>
      <c r="E7160" s="40">
        <v>0.39660000000000001</v>
      </c>
      <c r="F7160" s="170">
        <v>2697</v>
      </c>
      <c r="G7160" s="27" t="s">
        <v>12639</v>
      </c>
    </row>
    <row r="7161" spans="1:7">
      <c r="A7161" s="126">
        <v>7159</v>
      </c>
      <c r="B7161" s="134" t="s">
        <v>12537</v>
      </c>
      <c r="C7161" s="16" t="s">
        <v>10672</v>
      </c>
      <c r="D7161" s="27" t="s">
        <v>6576</v>
      </c>
      <c r="E7161" s="40">
        <v>0.24279999999999999</v>
      </c>
      <c r="F7161" s="170">
        <v>1651</v>
      </c>
      <c r="G7161" s="27" t="s">
        <v>12639</v>
      </c>
    </row>
    <row r="7162" spans="1:7">
      <c r="A7162" s="126">
        <v>7160</v>
      </c>
      <c r="B7162" s="134" t="s">
        <v>12537</v>
      </c>
      <c r="C7162" s="16" t="s">
        <v>10673</v>
      </c>
      <c r="D7162" s="27" t="s">
        <v>6576</v>
      </c>
      <c r="E7162" s="40">
        <v>0.24279999999999999</v>
      </c>
      <c r="F7162" s="170">
        <v>1651</v>
      </c>
      <c r="G7162" s="27" t="s">
        <v>12639</v>
      </c>
    </row>
    <row r="7163" spans="1:7">
      <c r="A7163" s="126">
        <v>7161</v>
      </c>
      <c r="B7163" s="134" t="s">
        <v>12537</v>
      </c>
      <c r="C7163" s="16" t="s">
        <v>10674</v>
      </c>
      <c r="D7163" s="27" t="s">
        <v>6576</v>
      </c>
      <c r="E7163" s="40">
        <v>0.24279999999999999</v>
      </c>
      <c r="F7163" s="170">
        <v>1651</v>
      </c>
      <c r="G7163" s="27" t="s">
        <v>12639</v>
      </c>
    </row>
    <row r="7164" spans="1:7">
      <c r="A7164" s="126">
        <v>7162</v>
      </c>
      <c r="B7164" s="134" t="s">
        <v>12537</v>
      </c>
      <c r="C7164" s="16" t="s">
        <v>10675</v>
      </c>
      <c r="D7164" s="27" t="s">
        <v>6576</v>
      </c>
      <c r="E7164" s="40">
        <v>0.15379999999999999</v>
      </c>
      <c r="F7164" s="170">
        <v>2076</v>
      </c>
      <c r="G7164" s="27" t="s">
        <v>12639</v>
      </c>
    </row>
    <row r="7165" spans="1:7">
      <c r="A7165" s="126">
        <v>7163</v>
      </c>
      <c r="B7165" s="134" t="s">
        <v>12537</v>
      </c>
      <c r="C7165" s="16" t="s">
        <v>10676</v>
      </c>
      <c r="D7165" s="27" t="s">
        <v>6576</v>
      </c>
      <c r="E7165" s="40">
        <v>0.24279999999999999</v>
      </c>
      <c r="F7165" s="170">
        <v>3278</v>
      </c>
      <c r="G7165" s="27" t="s">
        <v>12639</v>
      </c>
    </row>
    <row r="7166" spans="1:7">
      <c r="A7166" s="126">
        <v>7164</v>
      </c>
      <c r="B7166" s="134" t="s">
        <v>12537</v>
      </c>
      <c r="C7166" s="16" t="s">
        <v>10677</v>
      </c>
      <c r="D7166" s="27" t="s">
        <v>6576</v>
      </c>
      <c r="E7166" s="40">
        <v>0.1943</v>
      </c>
      <c r="F7166" s="170">
        <v>2622</v>
      </c>
      <c r="G7166" s="27" t="s">
        <v>12639</v>
      </c>
    </row>
    <row r="7167" spans="1:7">
      <c r="A7167" s="126">
        <v>7165</v>
      </c>
      <c r="B7167" s="134" t="s">
        <v>12537</v>
      </c>
      <c r="C7167" s="16" t="s">
        <v>10678</v>
      </c>
      <c r="D7167" s="27" t="s">
        <v>6576</v>
      </c>
      <c r="E7167" s="40">
        <v>0.17810000000000001</v>
      </c>
      <c r="F7167" s="170">
        <v>2404</v>
      </c>
      <c r="G7167" s="27" t="s">
        <v>12639</v>
      </c>
    </row>
    <row r="7168" spans="1:7">
      <c r="A7168" s="126">
        <v>7166</v>
      </c>
      <c r="B7168" s="134" t="s">
        <v>12537</v>
      </c>
      <c r="C7168" s="16" t="s">
        <v>10679</v>
      </c>
      <c r="D7168" s="27" t="s">
        <v>6576</v>
      </c>
      <c r="E7168" s="40">
        <v>0.18210000000000001</v>
      </c>
      <c r="F7168" s="170">
        <v>2459</v>
      </c>
      <c r="G7168" s="27" t="s">
        <v>12639</v>
      </c>
    </row>
    <row r="7169" spans="1:7">
      <c r="A7169" s="126">
        <v>7167</v>
      </c>
      <c r="B7169" s="134" t="s">
        <v>12537</v>
      </c>
      <c r="C7169" s="16" t="s">
        <v>10680</v>
      </c>
      <c r="D7169" s="27" t="s">
        <v>6576</v>
      </c>
      <c r="E7169" s="40">
        <v>0.19020000000000001</v>
      </c>
      <c r="F7169" s="170">
        <v>2568</v>
      </c>
      <c r="G7169" s="27" t="s">
        <v>12639</v>
      </c>
    </row>
    <row r="7170" spans="1:7">
      <c r="A7170" s="126">
        <v>7168</v>
      </c>
      <c r="B7170" s="134" t="s">
        <v>12537</v>
      </c>
      <c r="C7170" s="16" t="s">
        <v>2457</v>
      </c>
      <c r="D7170" s="27" t="s">
        <v>6576</v>
      </c>
      <c r="E7170" s="40">
        <v>0.98750000000000004</v>
      </c>
      <c r="F7170" s="170">
        <v>13331</v>
      </c>
      <c r="G7170" s="27" t="s">
        <v>12639</v>
      </c>
    </row>
    <row r="7171" spans="1:7">
      <c r="A7171" s="126">
        <v>7169</v>
      </c>
      <c r="B7171" s="134" t="s">
        <v>12537</v>
      </c>
      <c r="C7171" s="16" t="s">
        <v>10681</v>
      </c>
      <c r="D7171" s="27" t="s">
        <v>6576</v>
      </c>
      <c r="E7171" s="40">
        <v>0.46949999999999997</v>
      </c>
      <c r="F7171" s="170">
        <v>3192</v>
      </c>
      <c r="G7171" s="27" t="s">
        <v>12639</v>
      </c>
    </row>
    <row r="7172" spans="1:7">
      <c r="A7172" s="126">
        <v>7170</v>
      </c>
      <c r="B7172" s="134" t="s">
        <v>12537</v>
      </c>
      <c r="C7172" s="16" t="s">
        <v>10682</v>
      </c>
      <c r="D7172" s="27" t="s">
        <v>6576</v>
      </c>
      <c r="E7172" s="40">
        <v>0.50590000000000002</v>
      </c>
      <c r="F7172" s="170">
        <v>3440</v>
      </c>
      <c r="G7172" s="27" t="s">
        <v>12639</v>
      </c>
    </row>
    <row r="7173" spans="1:7">
      <c r="A7173" s="126">
        <v>7171</v>
      </c>
      <c r="B7173" s="134" t="s">
        <v>12537</v>
      </c>
      <c r="C7173" s="16" t="s">
        <v>10683</v>
      </c>
      <c r="D7173" s="27" t="s">
        <v>6576</v>
      </c>
      <c r="E7173" s="40">
        <v>0.75680000000000003</v>
      </c>
      <c r="F7173" s="170">
        <v>5146</v>
      </c>
      <c r="G7173" s="27" t="s">
        <v>12639</v>
      </c>
    </row>
    <row r="7174" spans="1:7">
      <c r="A7174" s="126">
        <v>7172</v>
      </c>
      <c r="B7174" s="134" t="s">
        <v>12537</v>
      </c>
      <c r="C7174" s="16" t="s">
        <v>10684</v>
      </c>
      <c r="D7174" s="27" t="s">
        <v>6576</v>
      </c>
      <c r="E7174" s="40">
        <v>0.37230000000000002</v>
      </c>
      <c r="F7174" s="170">
        <v>2532</v>
      </c>
      <c r="G7174" s="27" t="s">
        <v>12639</v>
      </c>
    </row>
    <row r="7175" spans="1:7">
      <c r="A7175" s="126">
        <v>7173</v>
      </c>
      <c r="B7175" s="134" t="s">
        <v>12537</v>
      </c>
      <c r="C7175" s="16" t="s">
        <v>10685</v>
      </c>
      <c r="D7175" s="27" t="s">
        <v>6576</v>
      </c>
      <c r="E7175" s="40">
        <v>0.36420000000000002</v>
      </c>
      <c r="F7175" s="170">
        <v>2477</v>
      </c>
      <c r="G7175" s="27" t="s">
        <v>12639</v>
      </c>
    </row>
    <row r="7176" spans="1:7">
      <c r="A7176" s="126">
        <v>7174</v>
      </c>
      <c r="B7176" s="134" t="s">
        <v>12537</v>
      </c>
      <c r="C7176" s="16" t="s">
        <v>10686</v>
      </c>
      <c r="D7176" s="27" t="s">
        <v>6576</v>
      </c>
      <c r="E7176" s="40">
        <v>0.2752</v>
      </c>
      <c r="F7176" s="170">
        <v>1871</v>
      </c>
      <c r="G7176" s="27" t="s">
        <v>12639</v>
      </c>
    </row>
    <row r="7177" spans="1:7">
      <c r="A7177" s="126">
        <v>7175</v>
      </c>
      <c r="B7177" s="134" t="s">
        <v>12537</v>
      </c>
      <c r="C7177" s="16" t="s">
        <v>9544</v>
      </c>
      <c r="D7177" s="27" t="s">
        <v>6576</v>
      </c>
      <c r="E7177" s="40">
        <v>0.5544</v>
      </c>
      <c r="F7177" s="170">
        <v>3770</v>
      </c>
      <c r="G7177" s="27" t="s">
        <v>12639</v>
      </c>
    </row>
    <row r="7178" spans="1:7">
      <c r="A7178" s="126">
        <v>7176</v>
      </c>
      <c r="B7178" s="134" t="s">
        <v>12537</v>
      </c>
      <c r="C7178" s="16" t="s">
        <v>10687</v>
      </c>
      <c r="D7178" s="27" t="s">
        <v>6576</v>
      </c>
      <c r="E7178" s="40">
        <v>0.1376</v>
      </c>
      <c r="F7178" s="170">
        <v>936</v>
      </c>
      <c r="G7178" s="27" t="s">
        <v>12639</v>
      </c>
    </row>
    <row r="7179" spans="1:7">
      <c r="A7179" s="126">
        <v>7177</v>
      </c>
      <c r="B7179" s="134" t="s">
        <v>12537</v>
      </c>
      <c r="C7179" s="16" t="s">
        <v>10688</v>
      </c>
      <c r="D7179" s="27" t="s">
        <v>6576</v>
      </c>
      <c r="E7179" s="40">
        <v>1.0118</v>
      </c>
      <c r="F7179" s="170">
        <v>6880</v>
      </c>
      <c r="G7179" s="27" t="s">
        <v>12639</v>
      </c>
    </row>
    <row r="7180" spans="1:7">
      <c r="A7180" s="126">
        <v>7178</v>
      </c>
      <c r="B7180" s="134" t="s">
        <v>12537</v>
      </c>
      <c r="C7180" s="6" t="s">
        <v>10689</v>
      </c>
      <c r="D7180" s="27" t="s">
        <v>6576</v>
      </c>
      <c r="E7180" s="40">
        <v>1.1898</v>
      </c>
      <c r="F7180" s="170">
        <v>8091</v>
      </c>
      <c r="G7180" s="27" t="s">
        <v>12639</v>
      </c>
    </row>
    <row r="7181" spans="1:7">
      <c r="A7181" s="126">
        <v>7179</v>
      </c>
      <c r="B7181" s="134" t="s">
        <v>12537</v>
      </c>
      <c r="C7181" s="16" t="s">
        <v>10690</v>
      </c>
      <c r="D7181" s="27" t="s">
        <v>6576</v>
      </c>
      <c r="E7181" s="40">
        <v>0.60709999999999997</v>
      </c>
      <c r="F7181" s="170">
        <v>4128</v>
      </c>
      <c r="G7181" s="27" t="s">
        <v>12639</v>
      </c>
    </row>
    <row r="7182" spans="1:7" ht="24">
      <c r="A7182" s="126">
        <v>7180</v>
      </c>
      <c r="B7182" s="134" t="s">
        <v>12537</v>
      </c>
      <c r="C7182" s="6" t="s">
        <v>10691</v>
      </c>
      <c r="D7182" s="27" t="s">
        <v>6576</v>
      </c>
      <c r="E7182" s="40">
        <v>0.48970000000000002</v>
      </c>
      <c r="F7182" s="170">
        <v>3330</v>
      </c>
      <c r="G7182" s="27" t="s">
        <v>12639</v>
      </c>
    </row>
    <row r="7183" spans="1:7">
      <c r="A7183" s="126">
        <v>7181</v>
      </c>
      <c r="B7183" s="134" t="s">
        <v>12537</v>
      </c>
      <c r="C7183" s="16" t="s">
        <v>10692</v>
      </c>
      <c r="D7183" s="27" t="s">
        <v>6576</v>
      </c>
      <c r="E7183" s="40">
        <v>0.2084</v>
      </c>
      <c r="F7183" s="170">
        <v>1417</v>
      </c>
      <c r="G7183" s="27" t="s">
        <v>12639</v>
      </c>
    </row>
    <row r="7184" spans="1:7" ht="24">
      <c r="A7184" s="126">
        <v>7182</v>
      </c>
      <c r="B7184" s="134" t="s">
        <v>12537</v>
      </c>
      <c r="C7184" s="6" t="s">
        <v>10693</v>
      </c>
      <c r="D7184" s="27" t="s">
        <v>6576</v>
      </c>
      <c r="E7184" s="40">
        <v>0.2084</v>
      </c>
      <c r="F7184" s="170">
        <v>1417</v>
      </c>
      <c r="G7184" s="27" t="s">
        <v>12639</v>
      </c>
    </row>
    <row r="7185" spans="1:7">
      <c r="A7185" s="126">
        <v>7183</v>
      </c>
      <c r="B7185" s="134" t="s">
        <v>12537</v>
      </c>
      <c r="C7185" s="16" t="s">
        <v>10694</v>
      </c>
      <c r="D7185" s="27" t="s">
        <v>6576</v>
      </c>
      <c r="E7185" s="40">
        <v>0.95909999999999995</v>
      </c>
      <c r="F7185" s="170">
        <v>6522</v>
      </c>
      <c r="G7185" s="27" t="s">
        <v>12639</v>
      </c>
    </row>
    <row r="7186" spans="1:7">
      <c r="A7186" s="126">
        <v>7184</v>
      </c>
      <c r="B7186" s="134" t="s">
        <v>12537</v>
      </c>
      <c r="C7186" s="16" t="s">
        <v>835</v>
      </c>
      <c r="D7186" s="27" t="s">
        <v>6576</v>
      </c>
      <c r="E7186" s="40">
        <v>0.72440000000000004</v>
      </c>
      <c r="F7186" s="170">
        <v>4926</v>
      </c>
      <c r="G7186" s="27" t="s">
        <v>12639</v>
      </c>
    </row>
    <row r="7187" spans="1:7">
      <c r="A7187" s="126">
        <v>7185</v>
      </c>
      <c r="B7187" s="134" t="s">
        <v>12537</v>
      </c>
      <c r="C7187" s="16" t="s">
        <v>10695</v>
      </c>
      <c r="D7187" s="27" t="s">
        <v>6576</v>
      </c>
      <c r="E7187" s="40">
        <v>0.14929999999999999</v>
      </c>
      <c r="F7187" s="170">
        <v>1015</v>
      </c>
      <c r="G7187" s="27" t="s">
        <v>12639</v>
      </c>
    </row>
    <row r="7188" spans="1:7">
      <c r="A7188" s="126">
        <v>7186</v>
      </c>
      <c r="B7188" s="134" t="s">
        <v>12537</v>
      </c>
      <c r="C7188" s="16" t="s">
        <v>10696</v>
      </c>
      <c r="D7188" s="27" t="s">
        <v>6576</v>
      </c>
      <c r="E7188" s="40">
        <v>0.17810000000000001</v>
      </c>
      <c r="F7188" s="170">
        <v>1211</v>
      </c>
      <c r="G7188" s="27" t="s">
        <v>12639</v>
      </c>
    </row>
    <row r="7189" spans="1:7">
      <c r="A7189" s="126">
        <v>7187</v>
      </c>
      <c r="B7189" s="134" t="s">
        <v>12537</v>
      </c>
      <c r="C7189" s="16" t="s">
        <v>958</v>
      </c>
      <c r="D7189" s="27" t="s">
        <v>6576</v>
      </c>
      <c r="E7189" s="40">
        <v>0.68389999999999995</v>
      </c>
      <c r="F7189" s="170">
        <v>4651</v>
      </c>
      <c r="G7189" s="27" t="s">
        <v>12639</v>
      </c>
    </row>
    <row r="7190" spans="1:7">
      <c r="A7190" s="126">
        <v>7188</v>
      </c>
      <c r="B7190" s="134" t="s">
        <v>12537</v>
      </c>
      <c r="C7190" s="16" t="s">
        <v>10697</v>
      </c>
      <c r="D7190" s="27" t="s">
        <v>6576</v>
      </c>
      <c r="E7190" s="40">
        <v>0.5504</v>
      </c>
      <c r="F7190" s="170">
        <v>3743</v>
      </c>
      <c r="G7190" s="27" t="s">
        <v>12639</v>
      </c>
    </row>
    <row r="7191" spans="1:7">
      <c r="A7191" s="126">
        <v>7189</v>
      </c>
      <c r="B7191" s="134" t="s">
        <v>12537</v>
      </c>
      <c r="C7191" s="16" t="s">
        <v>10698</v>
      </c>
      <c r="D7191" s="27" t="s">
        <v>6576</v>
      </c>
      <c r="E7191" s="40">
        <v>0.29139999999999999</v>
      </c>
      <c r="F7191" s="170">
        <v>1981</v>
      </c>
      <c r="G7191" s="27" t="s">
        <v>12639</v>
      </c>
    </row>
    <row r="7192" spans="1:7">
      <c r="A7192" s="126">
        <v>7190</v>
      </c>
      <c r="B7192" s="134" t="s">
        <v>12537</v>
      </c>
      <c r="C7192" s="16" t="s">
        <v>10699</v>
      </c>
      <c r="D7192" s="27" t="s">
        <v>6576</v>
      </c>
      <c r="E7192" s="40">
        <v>0.31159999999999999</v>
      </c>
      <c r="F7192" s="170">
        <v>2119</v>
      </c>
      <c r="G7192" s="27" t="s">
        <v>12639</v>
      </c>
    </row>
    <row r="7193" spans="1:7">
      <c r="A7193" s="126">
        <v>7191</v>
      </c>
      <c r="B7193" s="134" t="s">
        <v>12537</v>
      </c>
      <c r="C7193" s="16" t="s">
        <v>1914</v>
      </c>
      <c r="D7193" s="27" t="s">
        <v>6576</v>
      </c>
      <c r="E7193" s="40">
        <v>0.15379999999999999</v>
      </c>
      <c r="F7193" s="170">
        <v>1046</v>
      </c>
      <c r="G7193" s="27" t="s">
        <v>12639</v>
      </c>
    </row>
    <row r="7194" spans="1:7">
      <c r="A7194" s="126">
        <v>7192</v>
      </c>
      <c r="B7194" s="134" t="s">
        <v>12537</v>
      </c>
      <c r="C7194" s="16" t="s">
        <v>10700</v>
      </c>
      <c r="D7194" s="27" t="s">
        <v>6576</v>
      </c>
      <c r="E7194" s="40">
        <v>0.8054</v>
      </c>
      <c r="F7194" s="170">
        <v>10872</v>
      </c>
      <c r="G7194" s="27" t="s">
        <v>12639</v>
      </c>
    </row>
    <row r="7195" spans="1:7">
      <c r="A7195" s="126">
        <v>7193</v>
      </c>
      <c r="B7195" s="134" t="s">
        <v>12537</v>
      </c>
      <c r="C7195" s="16" t="s">
        <v>10701</v>
      </c>
      <c r="D7195" s="27" t="s">
        <v>6576</v>
      </c>
      <c r="E7195" s="40">
        <v>0.72850000000000004</v>
      </c>
      <c r="F7195" s="170">
        <v>9834</v>
      </c>
      <c r="G7195" s="27" t="s">
        <v>12639</v>
      </c>
    </row>
    <row r="7196" spans="1:7">
      <c r="A7196" s="126">
        <v>7194</v>
      </c>
      <c r="B7196" s="134" t="s">
        <v>12537</v>
      </c>
      <c r="C7196" s="16" t="s">
        <v>10702</v>
      </c>
      <c r="D7196" s="27" t="s">
        <v>6576</v>
      </c>
      <c r="E7196" s="40">
        <v>0.72850000000000004</v>
      </c>
      <c r="F7196" s="170">
        <v>9834</v>
      </c>
      <c r="G7196" s="27" t="s">
        <v>12639</v>
      </c>
    </row>
    <row r="7197" spans="1:7">
      <c r="A7197" s="126">
        <v>7195</v>
      </c>
      <c r="B7197" s="134" t="s">
        <v>12537</v>
      </c>
      <c r="C7197" s="16" t="s">
        <v>10703</v>
      </c>
      <c r="D7197" s="27" t="s">
        <v>6576</v>
      </c>
      <c r="E7197" s="40">
        <v>0.70420000000000005</v>
      </c>
      <c r="F7197" s="170">
        <v>9506</v>
      </c>
      <c r="G7197" s="27" t="s">
        <v>12639</v>
      </c>
    </row>
    <row r="7198" spans="1:7">
      <c r="A7198" s="126">
        <v>7196</v>
      </c>
      <c r="B7198" s="134" t="s">
        <v>12537</v>
      </c>
      <c r="C7198" s="16" t="s">
        <v>10704</v>
      </c>
      <c r="D7198" s="27" t="s">
        <v>6576</v>
      </c>
      <c r="E7198" s="40">
        <v>0.5423</v>
      </c>
      <c r="F7198" s="170">
        <v>7321</v>
      </c>
      <c r="G7198" s="27" t="s">
        <v>12639</v>
      </c>
    </row>
    <row r="7199" spans="1:7">
      <c r="A7199" s="126">
        <v>7197</v>
      </c>
      <c r="B7199" s="134" t="s">
        <v>12537</v>
      </c>
      <c r="C7199" s="16" t="s">
        <v>10705</v>
      </c>
      <c r="D7199" s="27" t="s">
        <v>6576</v>
      </c>
      <c r="E7199" s="40">
        <v>0.76890000000000003</v>
      </c>
      <c r="F7199" s="170">
        <v>10381</v>
      </c>
      <c r="G7199" s="27" t="s">
        <v>12639</v>
      </c>
    </row>
    <row r="7200" spans="1:7">
      <c r="A7200" s="126">
        <v>7198</v>
      </c>
      <c r="B7200" s="134" t="s">
        <v>12537</v>
      </c>
      <c r="C7200" s="16" t="s">
        <v>10706</v>
      </c>
      <c r="D7200" s="27" t="s">
        <v>6576</v>
      </c>
      <c r="E7200" s="40">
        <v>0.5625</v>
      </c>
      <c r="F7200" s="170">
        <v>7594</v>
      </c>
      <c r="G7200" s="27" t="s">
        <v>12639</v>
      </c>
    </row>
    <row r="7201" spans="1:7">
      <c r="A7201" s="126">
        <v>7199</v>
      </c>
      <c r="B7201" s="134" t="s">
        <v>12537</v>
      </c>
      <c r="C7201" s="16" t="s">
        <v>14</v>
      </c>
      <c r="D7201" s="27" t="s">
        <v>6576</v>
      </c>
      <c r="E7201" s="40">
        <v>0.32779999999999998</v>
      </c>
      <c r="F7201" s="170">
        <v>2229</v>
      </c>
      <c r="G7201" s="27" t="s">
        <v>12639</v>
      </c>
    </row>
    <row r="7202" spans="1:7">
      <c r="A7202" s="126">
        <v>7200</v>
      </c>
      <c r="B7202" s="134" t="s">
        <v>12537</v>
      </c>
      <c r="C7202" s="16" t="s">
        <v>10707</v>
      </c>
      <c r="D7202" s="27" t="s">
        <v>6576</v>
      </c>
      <c r="E7202" s="40">
        <v>0.31159999999999999</v>
      </c>
      <c r="F7202" s="170">
        <v>2119</v>
      </c>
      <c r="G7202" s="27" t="s">
        <v>12639</v>
      </c>
    </row>
    <row r="7203" spans="1:7">
      <c r="A7203" s="126">
        <v>7201</v>
      </c>
      <c r="B7203" s="134" t="s">
        <v>12537</v>
      </c>
      <c r="C7203" s="16" t="s">
        <v>10708</v>
      </c>
      <c r="D7203" s="27" t="s">
        <v>6576</v>
      </c>
      <c r="E7203" s="40">
        <v>0.2104</v>
      </c>
      <c r="F7203" s="170">
        <v>1431</v>
      </c>
      <c r="G7203" s="27" t="s">
        <v>12639</v>
      </c>
    </row>
    <row r="7204" spans="1:7">
      <c r="A7204" s="126">
        <v>7202</v>
      </c>
      <c r="B7204" s="134" t="s">
        <v>12537</v>
      </c>
      <c r="C7204" s="16" t="s">
        <v>10709</v>
      </c>
      <c r="D7204" s="27" t="s">
        <v>6576</v>
      </c>
      <c r="E7204" s="40">
        <v>8.09E-2</v>
      </c>
      <c r="F7204" s="170">
        <v>550</v>
      </c>
      <c r="G7204" s="27" t="s">
        <v>12639</v>
      </c>
    </row>
    <row r="7205" spans="1:7">
      <c r="A7205" s="126">
        <v>7203</v>
      </c>
      <c r="B7205" s="134" t="s">
        <v>12537</v>
      </c>
      <c r="C7205" s="16" t="s">
        <v>10708</v>
      </c>
      <c r="D7205" s="27" t="s">
        <v>6576</v>
      </c>
      <c r="E7205" s="40">
        <v>0.8337</v>
      </c>
      <c r="F7205" s="170">
        <v>5669</v>
      </c>
      <c r="G7205" s="27" t="s">
        <v>12639</v>
      </c>
    </row>
    <row r="7206" spans="1:7">
      <c r="A7206" s="126">
        <v>7204</v>
      </c>
      <c r="B7206" s="134" t="s">
        <v>12537</v>
      </c>
      <c r="C7206" s="16" t="s">
        <v>10710</v>
      </c>
      <c r="D7206" s="27" t="s">
        <v>6576</v>
      </c>
      <c r="E7206" s="40">
        <v>0.73660000000000003</v>
      </c>
      <c r="F7206" s="170">
        <v>5009</v>
      </c>
      <c r="G7206" s="27" t="s">
        <v>12639</v>
      </c>
    </row>
    <row r="7207" spans="1:7">
      <c r="A7207" s="126">
        <v>7205</v>
      </c>
      <c r="B7207" s="134" t="s">
        <v>12537</v>
      </c>
      <c r="C7207" s="16" t="s">
        <v>10711</v>
      </c>
      <c r="D7207" s="27" t="s">
        <v>6576</v>
      </c>
      <c r="E7207" s="40">
        <v>0.64349999999999996</v>
      </c>
      <c r="F7207" s="170">
        <v>8687</v>
      </c>
      <c r="G7207" s="27" t="s">
        <v>12639</v>
      </c>
    </row>
    <row r="7208" spans="1:7">
      <c r="A7208" s="126">
        <v>7206</v>
      </c>
      <c r="B7208" s="134" t="s">
        <v>12537</v>
      </c>
      <c r="C7208" s="16" t="s">
        <v>10712</v>
      </c>
      <c r="D7208" s="27" t="s">
        <v>6576</v>
      </c>
      <c r="E7208" s="40">
        <v>0.48970000000000002</v>
      </c>
      <c r="F7208" s="170">
        <v>6611</v>
      </c>
      <c r="G7208" s="27" t="s">
        <v>12639</v>
      </c>
    </row>
    <row r="7209" spans="1:7" ht="24">
      <c r="A7209" s="126">
        <v>7207</v>
      </c>
      <c r="B7209" s="134" t="s">
        <v>12537</v>
      </c>
      <c r="C7209" s="6" t="s">
        <v>10713</v>
      </c>
      <c r="D7209" s="27" t="s">
        <v>6576</v>
      </c>
      <c r="E7209" s="40">
        <v>0.91459999999999997</v>
      </c>
      <c r="F7209" s="170">
        <v>12347</v>
      </c>
      <c r="G7209" s="27" t="s">
        <v>12639</v>
      </c>
    </row>
    <row r="7210" spans="1:7">
      <c r="A7210" s="126">
        <v>7208</v>
      </c>
      <c r="B7210" s="134" t="s">
        <v>12537</v>
      </c>
      <c r="C7210" s="16" t="s">
        <v>10714</v>
      </c>
      <c r="D7210" s="27" t="s">
        <v>6576</v>
      </c>
      <c r="E7210" s="40">
        <v>0.5423</v>
      </c>
      <c r="F7210" s="170">
        <v>7321</v>
      </c>
      <c r="G7210" s="27" t="s">
        <v>12639</v>
      </c>
    </row>
    <row r="7211" spans="1:7">
      <c r="A7211" s="126">
        <v>7209</v>
      </c>
      <c r="B7211" s="134" t="s">
        <v>12537</v>
      </c>
      <c r="C7211" s="16" t="s">
        <v>10715</v>
      </c>
      <c r="D7211" s="27" t="s">
        <v>6576</v>
      </c>
      <c r="E7211" s="40">
        <v>0.48770000000000002</v>
      </c>
      <c r="F7211" s="170">
        <v>6583</v>
      </c>
      <c r="G7211" s="27" t="s">
        <v>12639</v>
      </c>
    </row>
    <row r="7212" spans="1:7">
      <c r="A7212" s="126">
        <v>7210</v>
      </c>
      <c r="B7212" s="134" t="s">
        <v>12537</v>
      </c>
      <c r="C7212" s="16" t="s">
        <v>10716</v>
      </c>
      <c r="D7212" s="27" t="s">
        <v>6576</v>
      </c>
      <c r="E7212" s="40">
        <v>1.0158</v>
      </c>
      <c r="F7212" s="170">
        <v>13713</v>
      </c>
      <c r="G7212" s="27" t="s">
        <v>12639</v>
      </c>
    </row>
    <row r="7213" spans="1:7">
      <c r="A7213" s="126">
        <v>7211</v>
      </c>
      <c r="B7213" s="134" t="s">
        <v>12537</v>
      </c>
      <c r="C7213" s="16" t="s">
        <v>10717</v>
      </c>
      <c r="D7213" s="27" t="s">
        <v>6576</v>
      </c>
      <c r="E7213" s="40">
        <v>1.0401</v>
      </c>
      <c r="F7213" s="170">
        <v>14041</v>
      </c>
      <c r="G7213" s="27" t="s">
        <v>12639</v>
      </c>
    </row>
    <row r="7214" spans="1:7">
      <c r="A7214" s="126">
        <v>7212</v>
      </c>
      <c r="B7214" s="134" t="s">
        <v>12537</v>
      </c>
      <c r="C7214" s="16" t="s">
        <v>10718</v>
      </c>
      <c r="D7214" s="27" t="s">
        <v>6576</v>
      </c>
      <c r="E7214" s="40">
        <v>0.33989999999999998</v>
      </c>
      <c r="F7214" s="170">
        <v>4589</v>
      </c>
      <c r="G7214" s="27" t="s">
        <v>12639</v>
      </c>
    </row>
    <row r="7215" spans="1:7" ht="24">
      <c r="A7215" s="126">
        <v>7213</v>
      </c>
      <c r="B7215" s="134" t="s">
        <v>12537</v>
      </c>
      <c r="C7215" s="6" t="s">
        <v>10719</v>
      </c>
      <c r="D7215" s="27" t="s">
        <v>6576</v>
      </c>
      <c r="E7215" s="40">
        <v>0.2266</v>
      </c>
      <c r="F7215" s="170">
        <v>3060</v>
      </c>
      <c r="G7215" s="27" t="s">
        <v>12639</v>
      </c>
    </row>
    <row r="7216" spans="1:7">
      <c r="A7216" s="126">
        <v>7214</v>
      </c>
      <c r="B7216" s="134" t="s">
        <v>12537</v>
      </c>
      <c r="C7216" s="16" t="s">
        <v>8560</v>
      </c>
      <c r="D7216" s="27" t="s">
        <v>6576</v>
      </c>
      <c r="E7216" s="40">
        <v>0.2024</v>
      </c>
      <c r="F7216" s="170">
        <v>2732</v>
      </c>
      <c r="G7216" s="27" t="s">
        <v>12639</v>
      </c>
    </row>
    <row r="7217" spans="1:7">
      <c r="A7217" s="126">
        <v>7215</v>
      </c>
      <c r="B7217" s="134" t="s">
        <v>12537</v>
      </c>
      <c r="C7217" s="16" t="s">
        <v>10720</v>
      </c>
      <c r="D7217" s="27" t="s">
        <v>6576</v>
      </c>
      <c r="E7217" s="40">
        <v>1.206</v>
      </c>
      <c r="F7217" s="170">
        <v>8201</v>
      </c>
      <c r="G7217" s="27" t="s">
        <v>12639</v>
      </c>
    </row>
    <row r="7218" spans="1:7">
      <c r="A7218" s="126">
        <v>7216</v>
      </c>
      <c r="B7218" s="134" t="s">
        <v>12537</v>
      </c>
      <c r="C7218" s="16" t="s">
        <v>10721</v>
      </c>
      <c r="D7218" s="27" t="s">
        <v>6576</v>
      </c>
      <c r="E7218" s="40">
        <v>0.80940000000000001</v>
      </c>
      <c r="F7218" s="170">
        <v>5504</v>
      </c>
      <c r="G7218" s="27" t="s">
        <v>12639</v>
      </c>
    </row>
    <row r="7219" spans="1:7">
      <c r="A7219" s="126">
        <v>7217</v>
      </c>
      <c r="B7219" s="134" t="s">
        <v>12537</v>
      </c>
      <c r="C7219" s="16" t="s">
        <v>10722</v>
      </c>
      <c r="D7219" s="27" t="s">
        <v>6576</v>
      </c>
      <c r="E7219" s="40">
        <v>0.29139999999999999</v>
      </c>
      <c r="F7219" s="170">
        <v>1981</v>
      </c>
      <c r="G7219" s="27" t="s">
        <v>12639</v>
      </c>
    </row>
    <row r="7220" spans="1:7">
      <c r="A7220" s="126">
        <v>7218</v>
      </c>
      <c r="B7220" s="134" t="s">
        <v>12537</v>
      </c>
      <c r="C7220" s="16" t="s">
        <v>8421</v>
      </c>
      <c r="D7220" s="27" t="s">
        <v>6576</v>
      </c>
      <c r="E7220" s="40">
        <v>0.67179999999999995</v>
      </c>
      <c r="F7220" s="170">
        <v>4568</v>
      </c>
      <c r="G7220" s="27" t="s">
        <v>12639</v>
      </c>
    </row>
    <row r="7221" spans="1:7">
      <c r="A7221" s="126">
        <v>7219</v>
      </c>
      <c r="B7221" s="134" t="s">
        <v>12537</v>
      </c>
      <c r="C7221" s="16" t="s">
        <v>10715</v>
      </c>
      <c r="D7221" s="27" t="s">
        <v>6576</v>
      </c>
      <c r="E7221" s="40">
        <v>0.3926</v>
      </c>
      <c r="F7221" s="170">
        <v>5300</v>
      </c>
      <c r="G7221" s="27" t="s">
        <v>12639</v>
      </c>
    </row>
    <row r="7222" spans="1:7">
      <c r="A7222" s="126">
        <v>7220</v>
      </c>
      <c r="B7222" s="134" t="s">
        <v>12537</v>
      </c>
      <c r="C7222" s="16" t="s">
        <v>10695</v>
      </c>
      <c r="D7222" s="27" t="s">
        <v>6576</v>
      </c>
      <c r="E7222" s="40">
        <v>0.61509999999999998</v>
      </c>
      <c r="F7222" s="170">
        <v>8304</v>
      </c>
      <c r="G7222" s="27" t="s">
        <v>12639</v>
      </c>
    </row>
    <row r="7223" spans="1:7">
      <c r="A7223" s="126">
        <v>7221</v>
      </c>
      <c r="B7223" s="134" t="s">
        <v>12537</v>
      </c>
      <c r="C7223" s="16" t="s">
        <v>10696</v>
      </c>
      <c r="D7223" s="27" t="s">
        <v>6576</v>
      </c>
      <c r="E7223" s="40">
        <v>0.6079</v>
      </c>
      <c r="F7223" s="170">
        <v>8206</v>
      </c>
      <c r="G7223" s="27" t="s">
        <v>12639</v>
      </c>
    </row>
    <row r="7224" spans="1:7">
      <c r="A7224" s="126">
        <v>7222</v>
      </c>
      <c r="B7224" s="134" t="s">
        <v>12537</v>
      </c>
      <c r="C7224" s="16" t="s">
        <v>10723</v>
      </c>
      <c r="D7224" s="27" t="s">
        <v>6576</v>
      </c>
      <c r="E7224" s="40">
        <v>0.69610000000000005</v>
      </c>
      <c r="F7224" s="170">
        <v>9397</v>
      </c>
      <c r="G7224" s="27" t="s">
        <v>12639</v>
      </c>
    </row>
    <row r="7225" spans="1:7">
      <c r="A7225" s="126">
        <v>7223</v>
      </c>
      <c r="B7225" s="134" t="s">
        <v>12537</v>
      </c>
      <c r="C7225" s="16" t="s">
        <v>10724</v>
      </c>
      <c r="D7225" s="27" t="s">
        <v>6576</v>
      </c>
      <c r="E7225" s="40">
        <v>0.4047</v>
      </c>
      <c r="F7225" s="170">
        <v>5463</v>
      </c>
      <c r="G7225" s="27" t="s">
        <v>12639</v>
      </c>
    </row>
    <row r="7226" spans="1:7">
      <c r="A7226" s="126">
        <v>7224</v>
      </c>
      <c r="B7226" s="134" t="s">
        <v>12537</v>
      </c>
      <c r="C7226" s="16" t="s">
        <v>10725</v>
      </c>
      <c r="D7226" s="27" t="s">
        <v>6576</v>
      </c>
      <c r="E7226" s="40">
        <v>0.67179999999999995</v>
      </c>
      <c r="F7226" s="170">
        <v>4568</v>
      </c>
      <c r="G7226" s="27" t="s">
        <v>12639</v>
      </c>
    </row>
    <row r="7227" spans="1:7">
      <c r="A7227" s="126">
        <v>7225</v>
      </c>
      <c r="B7227" s="134" t="s">
        <v>12537</v>
      </c>
      <c r="C7227" s="16" t="s">
        <v>10726</v>
      </c>
      <c r="D7227" s="27" t="s">
        <v>6576</v>
      </c>
      <c r="E7227" s="40">
        <v>0.64749999999999996</v>
      </c>
      <c r="F7227" s="170">
        <v>4403</v>
      </c>
      <c r="G7227" s="27" t="s">
        <v>12639</v>
      </c>
    </row>
    <row r="7228" spans="1:7">
      <c r="A7228" s="126">
        <v>7226</v>
      </c>
      <c r="B7228" s="134" t="s">
        <v>12537</v>
      </c>
      <c r="C7228" s="16" t="s">
        <v>10727</v>
      </c>
      <c r="D7228" s="27" t="s">
        <v>6576</v>
      </c>
      <c r="E7228" s="40">
        <v>0.65159999999999996</v>
      </c>
      <c r="F7228" s="170">
        <v>4431</v>
      </c>
      <c r="G7228" s="27" t="s">
        <v>12639</v>
      </c>
    </row>
    <row r="7229" spans="1:7">
      <c r="A7229" s="126">
        <v>7227</v>
      </c>
      <c r="B7229" s="134" t="s">
        <v>12537</v>
      </c>
      <c r="C7229" s="16" t="s">
        <v>10728</v>
      </c>
      <c r="D7229" s="27" t="s">
        <v>6576</v>
      </c>
      <c r="E7229" s="40">
        <v>0.80130000000000001</v>
      </c>
      <c r="F7229" s="170">
        <v>10818</v>
      </c>
      <c r="G7229" s="27" t="s">
        <v>12639</v>
      </c>
    </row>
    <row r="7230" spans="1:7">
      <c r="A7230" s="126">
        <v>7228</v>
      </c>
      <c r="B7230" s="134" t="s">
        <v>12537</v>
      </c>
      <c r="C7230" s="16" t="s">
        <v>10729</v>
      </c>
      <c r="D7230" s="27" t="s">
        <v>6576</v>
      </c>
      <c r="E7230" s="40">
        <v>0.1012</v>
      </c>
      <c r="F7230" s="170">
        <v>1366</v>
      </c>
      <c r="G7230" s="27" t="s">
        <v>12639</v>
      </c>
    </row>
    <row r="7231" spans="1:7">
      <c r="A7231" s="126">
        <v>7229</v>
      </c>
      <c r="B7231" s="134" t="s">
        <v>12537</v>
      </c>
      <c r="C7231" s="16" t="s">
        <v>10730</v>
      </c>
      <c r="D7231" s="27" t="s">
        <v>6576</v>
      </c>
      <c r="E7231" s="40">
        <v>0.32779999999999998</v>
      </c>
      <c r="F7231" s="170">
        <v>4425</v>
      </c>
      <c r="G7231" s="27" t="s">
        <v>12639</v>
      </c>
    </row>
    <row r="7232" spans="1:7">
      <c r="A7232" s="126">
        <v>7230</v>
      </c>
      <c r="B7232" s="134" t="s">
        <v>12537</v>
      </c>
      <c r="C7232" s="16" t="s">
        <v>10666</v>
      </c>
      <c r="D7232" s="27" t="s">
        <v>6576</v>
      </c>
      <c r="E7232" s="40">
        <v>0.62319999999999998</v>
      </c>
      <c r="F7232" s="170">
        <v>4238</v>
      </c>
      <c r="G7232" s="27" t="s">
        <v>12639</v>
      </c>
    </row>
    <row r="7233" spans="1:7">
      <c r="A7233" s="126">
        <v>7231</v>
      </c>
      <c r="B7233" s="134" t="s">
        <v>12537</v>
      </c>
      <c r="C7233" s="16" t="s">
        <v>10731</v>
      </c>
      <c r="D7233" s="27" t="s">
        <v>6576</v>
      </c>
      <c r="E7233" s="40">
        <v>0.63939999999999997</v>
      </c>
      <c r="F7233" s="170">
        <v>4348</v>
      </c>
      <c r="G7233" s="27" t="s">
        <v>12639</v>
      </c>
    </row>
    <row r="7234" spans="1:7">
      <c r="A7234" s="126">
        <v>7232</v>
      </c>
      <c r="B7234" s="134" t="s">
        <v>12537</v>
      </c>
      <c r="C7234" s="16" t="s">
        <v>10732</v>
      </c>
      <c r="D7234" s="27" t="s">
        <v>6576</v>
      </c>
      <c r="E7234" s="40">
        <v>0.62729999999999997</v>
      </c>
      <c r="F7234" s="170">
        <v>4266</v>
      </c>
      <c r="G7234" s="27" t="s">
        <v>12639</v>
      </c>
    </row>
    <row r="7235" spans="1:7">
      <c r="A7235" s="126">
        <v>7233</v>
      </c>
      <c r="B7235" s="134" t="s">
        <v>12537</v>
      </c>
      <c r="C7235" s="16" t="s">
        <v>10733</v>
      </c>
      <c r="D7235" s="27" t="s">
        <v>6576</v>
      </c>
      <c r="E7235" s="40">
        <v>0.34399999999999997</v>
      </c>
      <c r="F7235" s="170">
        <v>2339</v>
      </c>
      <c r="G7235" s="27" t="s">
        <v>12639</v>
      </c>
    </row>
    <row r="7236" spans="1:7">
      <c r="A7236" s="126">
        <v>7234</v>
      </c>
      <c r="B7236" s="134" t="s">
        <v>12537</v>
      </c>
      <c r="C7236" s="16" t="s">
        <v>10262</v>
      </c>
      <c r="D7236" s="27" t="s">
        <v>6576</v>
      </c>
      <c r="E7236" s="40">
        <v>0.1052</v>
      </c>
      <c r="F7236" s="170">
        <v>716</v>
      </c>
      <c r="G7236" s="27" t="s">
        <v>12639</v>
      </c>
    </row>
    <row r="7237" spans="1:7">
      <c r="A7237" s="126">
        <v>7235</v>
      </c>
      <c r="B7237" s="134" t="s">
        <v>12537</v>
      </c>
      <c r="C7237" s="16" t="s">
        <v>10734</v>
      </c>
      <c r="D7237" s="27" t="s">
        <v>6576</v>
      </c>
      <c r="E7237" s="40">
        <v>1.0590999999999999</v>
      </c>
      <c r="F7237" s="170">
        <v>14298</v>
      </c>
      <c r="G7237" s="27" t="s">
        <v>12639</v>
      </c>
    </row>
    <row r="7238" spans="1:7">
      <c r="A7238" s="126">
        <v>7236</v>
      </c>
      <c r="B7238" s="134" t="s">
        <v>12537</v>
      </c>
      <c r="C7238" s="16" t="s">
        <v>10735</v>
      </c>
      <c r="D7238" s="27" t="s">
        <v>6576</v>
      </c>
      <c r="E7238" s="40">
        <v>0.2064</v>
      </c>
      <c r="F7238" s="170">
        <v>2786</v>
      </c>
      <c r="G7238" s="27" t="s">
        <v>12639</v>
      </c>
    </row>
    <row r="7239" spans="1:7">
      <c r="A7239" s="126">
        <v>7237</v>
      </c>
      <c r="B7239" s="134" t="s">
        <v>12537</v>
      </c>
      <c r="C7239" s="16" t="s">
        <v>10736</v>
      </c>
      <c r="D7239" s="27" t="s">
        <v>6576</v>
      </c>
      <c r="E7239" s="40">
        <v>0.25090000000000001</v>
      </c>
      <c r="F7239" s="170">
        <v>3387</v>
      </c>
      <c r="G7239" s="27" t="s">
        <v>12639</v>
      </c>
    </row>
    <row r="7240" spans="1:7">
      <c r="A7240" s="126">
        <v>7238</v>
      </c>
      <c r="B7240" s="134" t="s">
        <v>12537</v>
      </c>
      <c r="C7240" s="16" t="s">
        <v>10737</v>
      </c>
      <c r="D7240" s="27" t="s">
        <v>6576</v>
      </c>
      <c r="E7240" s="40">
        <v>0.2833</v>
      </c>
      <c r="F7240" s="170">
        <v>3824</v>
      </c>
      <c r="G7240" s="27" t="s">
        <v>12639</v>
      </c>
    </row>
    <row r="7241" spans="1:7">
      <c r="A7241" s="126">
        <v>7239</v>
      </c>
      <c r="B7241" s="134" t="s">
        <v>12537</v>
      </c>
      <c r="C7241" s="16" t="s">
        <v>10738</v>
      </c>
      <c r="D7241" s="27" t="s">
        <v>6576</v>
      </c>
      <c r="E7241" s="40">
        <v>0.24279999999999999</v>
      </c>
      <c r="F7241" s="170">
        <v>3278</v>
      </c>
      <c r="G7241" s="27" t="s">
        <v>12639</v>
      </c>
    </row>
    <row r="7242" spans="1:7">
      <c r="A7242" s="126">
        <v>7240</v>
      </c>
      <c r="B7242" s="134" t="s">
        <v>12537</v>
      </c>
      <c r="C7242" s="16" t="s">
        <v>10739</v>
      </c>
      <c r="D7242" s="27" t="s">
        <v>6576</v>
      </c>
      <c r="E7242" s="40">
        <v>0.2833</v>
      </c>
      <c r="F7242" s="170">
        <v>3824</v>
      </c>
      <c r="G7242" s="27" t="s">
        <v>12639</v>
      </c>
    </row>
    <row r="7243" spans="1:7">
      <c r="A7243" s="126">
        <v>7241</v>
      </c>
      <c r="B7243" s="134" t="s">
        <v>12537</v>
      </c>
      <c r="C7243" s="16" t="s">
        <v>10740</v>
      </c>
      <c r="D7243" s="27" t="s">
        <v>6576</v>
      </c>
      <c r="E7243" s="40">
        <v>8.09E-2</v>
      </c>
      <c r="F7243" s="170">
        <v>1093</v>
      </c>
      <c r="G7243" s="27" t="s">
        <v>12639</v>
      </c>
    </row>
    <row r="7244" spans="1:7">
      <c r="A7244" s="126">
        <v>7242</v>
      </c>
      <c r="B7244" s="134" t="s">
        <v>12537</v>
      </c>
      <c r="C7244" s="16" t="s">
        <v>10741</v>
      </c>
      <c r="D7244" s="27" t="s">
        <v>6576</v>
      </c>
      <c r="E7244" s="40">
        <v>0.37230000000000002</v>
      </c>
      <c r="F7244" s="170">
        <v>5026</v>
      </c>
      <c r="G7244" s="27" t="s">
        <v>12639</v>
      </c>
    </row>
    <row r="7245" spans="1:7">
      <c r="A7245" s="126">
        <v>7243</v>
      </c>
      <c r="B7245" s="134" t="s">
        <v>12537</v>
      </c>
      <c r="C7245" s="16" t="s">
        <v>10742</v>
      </c>
      <c r="D7245" s="27" t="s">
        <v>6576</v>
      </c>
      <c r="E7245" s="40">
        <v>0.46539999999999998</v>
      </c>
      <c r="F7245" s="170">
        <v>3165</v>
      </c>
      <c r="G7245" s="27" t="s">
        <v>12639</v>
      </c>
    </row>
    <row r="7246" spans="1:7">
      <c r="A7246" s="126">
        <v>7244</v>
      </c>
      <c r="B7246" s="134" t="s">
        <v>12537</v>
      </c>
      <c r="C7246" s="16" t="s">
        <v>10743</v>
      </c>
      <c r="D7246" s="27" t="s">
        <v>6576</v>
      </c>
      <c r="E7246" s="40">
        <v>0.2024</v>
      </c>
      <c r="F7246" s="170">
        <v>1376</v>
      </c>
      <c r="G7246" s="27" t="s">
        <v>12639</v>
      </c>
    </row>
    <row r="7247" spans="1:7">
      <c r="A7247" s="126">
        <v>7245</v>
      </c>
      <c r="B7247" s="134" t="s">
        <v>12537</v>
      </c>
      <c r="C7247" s="16" t="s">
        <v>10744</v>
      </c>
      <c r="D7247" s="27" t="s">
        <v>6576</v>
      </c>
      <c r="E7247" s="40">
        <v>0.33189999999999997</v>
      </c>
      <c r="F7247" s="170">
        <v>4480</v>
      </c>
      <c r="G7247" s="27" t="s">
        <v>12639</v>
      </c>
    </row>
    <row r="7248" spans="1:7">
      <c r="A7248" s="126">
        <v>7246</v>
      </c>
      <c r="B7248" s="134" t="s">
        <v>12537</v>
      </c>
      <c r="C7248" s="16" t="s">
        <v>2428</v>
      </c>
      <c r="D7248" s="27" t="s">
        <v>6576</v>
      </c>
      <c r="E7248" s="40">
        <v>0.24279999999999999</v>
      </c>
      <c r="F7248" s="170">
        <v>3278</v>
      </c>
      <c r="G7248" s="27" t="s">
        <v>12639</v>
      </c>
    </row>
    <row r="7249" spans="1:7">
      <c r="A7249" s="126">
        <v>7247</v>
      </c>
      <c r="B7249" s="134" t="s">
        <v>12537</v>
      </c>
      <c r="C7249" s="16" t="s">
        <v>10745</v>
      </c>
      <c r="D7249" s="27" t="s">
        <v>6576</v>
      </c>
      <c r="E7249" s="40">
        <v>0.38450000000000001</v>
      </c>
      <c r="F7249" s="170">
        <v>5190</v>
      </c>
      <c r="G7249" s="27" t="s">
        <v>12639</v>
      </c>
    </row>
    <row r="7250" spans="1:7">
      <c r="A7250" s="126">
        <v>7248</v>
      </c>
      <c r="B7250" s="134" t="s">
        <v>12537</v>
      </c>
      <c r="C7250" s="16" t="s">
        <v>10746</v>
      </c>
      <c r="D7250" s="27" t="s">
        <v>6576</v>
      </c>
      <c r="E7250" s="40">
        <v>8.5000000000000006E-2</v>
      </c>
      <c r="F7250" s="170">
        <v>578</v>
      </c>
      <c r="G7250" s="27" t="s">
        <v>12639</v>
      </c>
    </row>
    <row r="7251" spans="1:7">
      <c r="A7251" s="126">
        <v>7249</v>
      </c>
      <c r="B7251" s="134" t="s">
        <v>12537</v>
      </c>
      <c r="C7251" s="16" t="s">
        <v>10747</v>
      </c>
      <c r="D7251" s="27" t="s">
        <v>6576</v>
      </c>
      <c r="E7251" s="40">
        <v>0.17810000000000001</v>
      </c>
      <c r="F7251" s="170">
        <v>1211</v>
      </c>
      <c r="G7251" s="27" t="s">
        <v>12639</v>
      </c>
    </row>
    <row r="7252" spans="1:7">
      <c r="A7252" s="126">
        <v>7250</v>
      </c>
      <c r="B7252" s="134" t="s">
        <v>12537</v>
      </c>
      <c r="C7252" s="16" t="s">
        <v>10748</v>
      </c>
      <c r="D7252" s="27" t="s">
        <v>6576</v>
      </c>
      <c r="E7252" s="40">
        <v>0.27110000000000001</v>
      </c>
      <c r="F7252" s="170">
        <v>3661</v>
      </c>
      <c r="G7252" s="27" t="s">
        <v>12639</v>
      </c>
    </row>
    <row r="7253" spans="1:7">
      <c r="A7253" s="126">
        <v>7251</v>
      </c>
      <c r="B7253" s="134" t="s">
        <v>12537</v>
      </c>
      <c r="C7253" s="16" t="s">
        <v>10749</v>
      </c>
      <c r="D7253" s="27" t="s">
        <v>6576</v>
      </c>
      <c r="E7253" s="40">
        <v>0.16800000000000001</v>
      </c>
      <c r="F7253" s="170">
        <v>2267</v>
      </c>
      <c r="G7253" s="27" t="s">
        <v>12639</v>
      </c>
    </row>
    <row r="7254" spans="1:7">
      <c r="A7254" s="126">
        <v>7252</v>
      </c>
      <c r="B7254" s="134" t="s">
        <v>12537</v>
      </c>
      <c r="C7254" s="16" t="s">
        <v>10750</v>
      </c>
      <c r="D7254" s="27" t="s">
        <v>6576</v>
      </c>
      <c r="E7254" s="40">
        <v>4.8599999999999997E-2</v>
      </c>
      <c r="F7254" s="170">
        <v>330</v>
      </c>
      <c r="G7254" s="27" t="s">
        <v>12639</v>
      </c>
    </row>
    <row r="7255" spans="1:7">
      <c r="A7255" s="126">
        <v>7253</v>
      </c>
      <c r="B7255" s="134" t="s">
        <v>12537</v>
      </c>
      <c r="C7255" s="16" t="s">
        <v>10751</v>
      </c>
      <c r="D7255" s="27" t="s">
        <v>6576</v>
      </c>
      <c r="E7255" s="40">
        <v>0.4128</v>
      </c>
      <c r="F7255" s="170">
        <v>5573</v>
      </c>
      <c r="G7255" s="27" t="s">
        <v>12639</v>
      </c>
    </row>
    <row r="7256" spans="1:7">
      <c r="A7256" s="126">
        <v>7254</v>
      </c>
      <c r="B7256" s="134" t="s">
        <v>12537</v>
      </c>
      <c r="C7256" s="16" t="s">
        <v>10752</v>
      </c>
      <c r="D7256" s="27" t="s">
        <v>6576</v>
      </c>
      <c r="E7256" s="40">
        <v>0.44519999999999998</v>
      </c>
      <c r="F7256" s="170">
        <v>6010</v>
      </c>
      <c r="G7256" s="27" t="s">
        <v>12639</v>
      </c>
    </row>
    <row r="7257" spans="1:7">
      <c r="A7257" s="126">
        <v>7255</v>
      </c>
      <c r="B7257" s="134" t="s">
        <v>12537</v>
      </c>
      <c r="C7257" s="16" t="s">
        <v>10753</v>
      </c>
      <c r="D7257" s="27" t="s">
        <v>6576</v>
      </c>
      <c r="E7257" s="40">
        <v>0.64349999999999996</v>
      </c>
      <c r="F7257" s="170">
        <v>8687</v>
      </c>
      <c r="G7257" s="27" t="s">
        <v>12639</v>
      </c>
    </row>
    <row r="7258" spans="1:7">
      <c r="A7258" s="126">
        <v>7256</v>
      </c>
      <c r="B7258" s="134" t="s">
        <v>12537</v>
      </c>
      <c r="C7258" s="16" t="s">
        <v>10754</v>
      </c>
      <c r="D7258" s="27" t="s">
        <v>6576</v>
      </c>
      <c r="E7258" s="40">
        <v>0.2833</v>
      </c>
      <c r="F7258" s="170">
        <v>1926</v>
      </c>
      <c r="G7258" s="27" t="s">
        <v>12639</v>
      </c>
    </row>
    <row r="7259" spans="1:7">
      <c r="A7259" s="126">
        <v>7257</v>
      </c>
      <c r="B7259" s="134" t="s">
        <v>12537</v>
      </c>
      <c r="C7259" s="16" t="s">
        <v>10755</v>
      </c>
      <c r="D7259" s="27" t="s">
        <v>6576</v>
      </c>
      <c r="E7259" s="40">
        <v>0.1862</v>
      </c>
      <c r="F7259" s="170">
        <v>2513</v>
      </c>
      <c r="G7259" s="27" t="s">
        <v>12639</v>
      </c>
    </row>
    <row r="7260" spans="1:7">
      <c r="A7260" s="126">
        <v>7258</v>
      </c>
      <c r="B7260" s="134" t="s">
        <v>12537</v>
      </c>
      <c r="C7260" s="16" t="s">
        <v>10750</v>
      </c>
      <c r="D7260" s="27" t="s">
        <v>6576</v>
      </c>
      <c r="E7260" s="40">
        <v>0.4047</v>
      </c>
      <c r="F7260" s="170">
        <v>5463</v>
      </c>
      <c r="G7260" s="27" t="s">
        <v>12639</v>
      </c>
    </row>
    <row r="7261" spans="1:7">
      <c r="A7261" s="126">
        <v>7259</v>
      </c>
      <c r="B7261" s="134" t="s">
        <v>12537</v>
      </c>
      <c r="C7261" s="16" t="s">
        <v>10756</v>
      </c>
      <c r="D7261" s="27" t="s">
        <v>6576</v>
      </c>
      <c r="E7261" s="40">
        <v>8.5000000000000006E-2</v>
      </c>
      <c r="F7261" s="170">
        <v>1147</v>
      </c>
      <c r="G7261" s="27" t="s">
        <v>12639</v>
      </c>
    </row>
    <row r="7262" spans="1:7">
      <c r="A7262" s="126">
        <v>7260</v>
      </c>
      <c r="B7262" s="134" t="s">
        <v>12537</v>
      </c>
      <c r="C7262" s="16" t="s">
        <v>10757</v>
      </c>
      <c r="D7262" s="27" t="s">
        <v>6576</v>
      </c>
      <c r="E7262" s="40">
        <v>5.67E-2</v>
      </c>
      <c r="F7262" s="170">
        <v>385</v>
      </c>
      <c r="G7262" s="27" t="s">
        <v>12639</v>
      </c>
    </row>
    <row r="7263" spans="1:7">
      <c r="A7263" s="126">
        <v>7261</v>
      </c>
      <c r="B7263" s="134" t="s">
        <v>12537</v>
      </c>
      <c r="C7263" s="16" t="s">
        <v>10755</v>
      </c>
      <c r="D7263" s="27" t="s">
        <v>6576</v>
      </c>
      <c r="E7263" s="40">
        <v>0.53420000000000001</v>
      </c>
      <c r="F7263" s="170">
        <v>7212</v>
      </c>
      <c r="G7263" s="27" t="s">
        <v>12639</v>
      </c>
    </row>
    <row r="7264" spans="1:7">
      <c r="A7264" s="126">
        <v>7262</v>
      </c>
      <c r="B7264" s="134" t="s">
        <v>12537</v>
      </c>
      <c r="C7264" s="16" t="s">
        <v>10758</v>
      </c>
      <c r="D7264" s="27" t="s">
        <v>6576</v>
      </c>
      <c r="E7264" s="40">
        <v>0.34799999999999998</v>
      </c>
      <c r="F7264" s="170">
        <v>4699</v>
      </c>
      <c r="G7264" s="27" t="s">
        <v>12639</v>
      </c>
    </row>
    <row r="7265" spans="1:7">
      <c r="A7265" s="126">
        <v>7263</v>
      </c>
      <c r="B7265" s="134" t="s">
        <v>12537</v>
      </c>
      <c r="C7265" s="16" t="s">
        <v>10759</v>
      </c>
      <c r="D7265" s="27" t="s">
        <v>6576</v>
      </c>
      <c r="E7265" s="40">
        <v>6.0699999999999997E-2</v>
      </c>
      <c r="F7265" s="170">
        <v>820</v>
      </c>
      <c r="G7265" s="27" t="s">
        <v>12639</v>
      </c>
    </row>
    <row r="7266" spans="1:7">
      <c r="A7266" s="126">
        <v>7264</v>
      </c>
      <c r="B7266" s="134" t="s">
        <v>12537</v>
      </c>
      <c r="C7266" s="16" t="s">
        <v>10760</v>
      </c>
      <c r="D7266" s="27" t="s">
        <v>6576</v>
      </c>
      <c r="E7266" s="40">
        <v>6.0699999999999997E-2</v>
      </c>
      <c r="F7266" s="170">
        <v>820</v>
      </c>
      <c r="G7266" s="27" t="s">
        <v>12639</v>
      </c>
    </row>
    <row r="7267" spans="1:7">
      <c r="A7267" s="126">
        <v>7265</v>
      </c>
      <c r="B7267" s="134" t="s">
        <v>12537</v>
      </c>
      <c r="C7267" s="16" t="s">
        <v>10761</v>
      </c>
      <c r="D7267" s="27" t="s">
        <v>6576</v>
      </c>
      <c r="E7267" s="40">
        <v>0.12139999999999999</v>
      </c>
      <c r="F7267" s="170">
        <v>1639</v>
      </c>
      <c r="G7267" s="27" t="s">
        <v>12639</v>
      </c>
    </row>
    <row r="7268" spans="1:7">
      <c r="A7268" s="126">
        <v>7266</v>
      </c>
      <c r="B7268" s="134" t="s">
        <v>12537</v>
      </c>
      <c r="C7268" s="16" t="s">
        <v>10762</v>
      </c>
      <c r="D7268" s="27" t="s">
        <v>6576</v>
      </c>
      <c r="E7268" s="40">
        <v>0.4047</v>
      </c>
      <c r="F7268" s="170">
        <v>5463</v>
      </c>
      <c r="G7268" s="27" t="s">
        <v>12639</v>
      </c>
    </row>
    <row r="7269" spans="1:7">
      <c r="A7269" s="126">
        <v>7267</v>
      </c>
      <c r="B7269" s="134" t="s">
        <v>12537</v>
      </c>
      <c r="C7269" s="16" t="s">
        <v>10763</v>
      </c>
      <c r="D7269" s="27" t="s">
        <v>6576</v>
      </c>
      <c r="E7269" s="40">
        <v>0.90649999999999997</v>
      </c>
      <c r="F7269" s="170">
        <v>12238</v>
      </c>
      <c r="G7269" s="27" t="s">
        <v>12639</v>
      </c>
    </row>
    <row r="7270" spans="1:7">
      <c r="A7270" s="126">
        <v>7268</v>
      </c>
      <c r="B7270" s="134" t="s">
        <v>12537</v>
      </c>
      <c r="C7270" s="16" t="s">
        <v>10764</v>
      </c>
      <c r="D7270" s="27" t="s">
        <v>6576</v>
      </c>
      <c r="E7270" s="40">
        <v>0.46949999999999997</v>
      </c>
      <c r="F7270" s="170">
        <v>6338</v>
      </c>
      <c r="G7270" s="27" t="s">
        <v>12639</v>
      </c>
    </row>
    <row r="7271" spans="1:7">
      <c r="A7271" s="126">
        <v>7269</v>
      </c>
      <c r="B7271" s="134" t="s">
        <v>12537</v>
      </c>
      <c r="C7271" s="16" t="s">
        <v>10765</v>
      </c>
      <c r="D7271" s="27" t="s">
        <v>6576</v>
      </c>
      <c r="E7271" s="40">
        <v>0.73050000000000004</v>
      </c>
      <c r="F7271" s="170">
        <v>9862</v>
      </c>
      <c r="G7271" s="27" t="s">
        <v>12639</v>
      </c>
    </row>
    <row r="7272" spans="1:7">
      <c r="A7272" s="126">
        <v>7270</v>
      </c>
      <c r="B7272" s="134" t="s">
        <v>12537</v>
      </c>
      <c r="C7272" s="16" t="s">
        <v>10766</v>
      </c>
      <c r="D7272" s="27" t="s">
        <v>6576</v>
      </c>
      <c r="E7272" s="40">
        <v>0.91059999999999997</v>
      </c>
      <c r="F7272" s="170">
        <v>12293</v>
      </c>
      <c r="G7272" s="27" t="s">
        <v>12639</v>
      </c>
    </row>
    <row r="7273" spans="1:7">
      <c r="A7273" s="126">
        <v>7271</v>
      </c>
      <c r="B7273" s="134" t="s">
        <v>12537</v>
      </c>
      <c r="C7273" s="16" t="s">
        <v>10767</v>
      </c>
      <c r="D7273" s="27" t="s">
        <v>6576</v>
      </c>
      <c r="E7273" s="40">
        <v>0.58279999999999998</v>
      </c>
      <c r="F7273" s="170">
        <v>7867</v>
      </c>
      <c r="G7273" s="27" t="s">
        <v>12639</v>
      </c>
    </row>
    <row r="7274" spans="1:7">
      <c r="A7274" s="126">
        <v>7272</v>
      </c>
      <c r="B7274" s="134" t="s">
        <v>12537</v>
      </c>
      <c r="C7274" s="16" t="s">
        <v>10768</v>
      </c>
      <c r="D7274" s="27" t="s">
        <v>6576</v>
      </c>
      <c r="E7274" s="40">
        <v>1.4084000000000001</v>
      </c>
      <c r="F7274" s="170">
        <v>19013</v>
      </c>
      <c r="G7274" s="27" t="s">
        <v>12639</v>
      </c>
    </row>
    <row r="7275" spans="1:7">
      <c r="A7275" s="126">
        <v>7273</v>
      </c>
      <c r="B7275" s="134" t="s">
        <v>12537</v>
      </c>
      <c r="C7275" s="16" t="s">
        <v>10769</v>
      </c>
      <c r="D7275" s="27" t="s">
        <v>6576</v>
      </c>
      <c r="E7275" s="40">
        <v>0.60709999999999997</v>
      </c>
      <c r="F7275" s="170">
        <v>8195</v>
      </c>
      <c r="G7275" s="27" t="s">
        <v>12639</v>
      </c>
    </row>
    <row r="7276" spans="1:7">
      <c r="A7276" s="126">
        <v>7274</v>
      </c>
      <c r="B7276" s="134" t="s">
        <v>12537</v>
      </c>
      <c r="C7276" s="16" t="s">
        <v>10770</v>
      </c>
      <c r="D7276" s="27" t="s">
        <v>6576</v>
      </c>
      <c r="E7276" s="40">
        <v>0.60709999999999997</v>
      </c>
      <c r="F7276" s="170">
        <v>8195</v>
      </c>
      <c r="G7276" s="27" t="s">
        <v>12639</v>
      </c>
    </row>
    <row r="7277" spans="1:7">
      <c r="A7277" s="126">
        <v>7275</v>
      </c>
      <c r="B7277" s="134" t="s">
        <v>12537</v>
      </c>
      <c r="C7277" s="16" t="s">
        <v>10771</v>
      </c>
      <c r="D7277" s="27" t="s">
        <v>6576</v>
      </c>
      <c r="E7277" s="40">
        <v>1.0198</v>
      </c>
      <c r="F7277" s="170">
        <v>13768</v>
      </c>
      <c r="G7277" s="27" t="s">
        <v>12639</v>
      </c>
    </row>
    <row r="7278" spans="1:7">
      <c r="A7278" s="126">
        <v>7276</v>
      </c>
      <c r="B7278" s="134" t="s">
        <v>12537</v>
      </c>
      <c r="C7278" s="16" t="s">
        <v>10757</v>
      </c>
      <c r="D7278" s="27" t="s">
        <v>6576</v>
      </c>
      <c r="E7278" s="40">
        <v>0.78110000000000002</v>
      </c>
      <c r="F7278" s="170">
        <v>10544</v>
      </c>
      <c r="G7278" s="27" t="s">
        <v>12639</v>
      </c>
    </row>
    <row r="7279" spans="1:7">
      <c r="A7279" s="126">
        <v>7277</v>
      </c>
      <c r="B7279" s="134" t="s">
        <v>12537</v>
      </c>
      <c r="C7279" s="16" t="s">
        <v>10768</v>
      </c>
      <c r="D7279" s="27" t="s">
        <v>6576</v>
      </c>
      <c r="E7279" s="40">
        <v>4.0500000000000001E-2</v>
      </c>
      <c r="F7279" s="170">
        <v>546</v>
      </c>
      <c r="G7279" s="27" t="s">
        <v>12639</v>
      </c>
    </row>
    <row r="7280" spans="1:7">
      <c r="A7280" s="126">
        <v>7278</v>
      </c>
      <c r="B7280" s="134" t="s">
        <v>12537</v>
      </c>
      <c r="C7280" s="16" t="s">
        <v>10772</v>
      </c>
      <c r="D7280" s="27" t="s">
        <v>6576</v>
      </c>
      <c r="E7280" s="40">
        <v>0.38040000000000002</v>
      </c>
      <c r="F7280" s="170">
        <v>5136</v>
      </c>
      <c r="G7280" s="27" t="s">
        <v>12639</v>
      </c>
    </row>
    <row r="7281" spans="1:7">
      <c r="A7281" s="126">
        <v>7279</v>
      </c>
      <c r="B7281" s="134" t="s">
        <v>12537</v>
      </c>
      <c r="C7281" s="16" t="s">
        <v>10755</v>
      </c>
      <c r="D7281" s="27" t="s">
        <v>6576</v>
      </c>
      <c r="E7281" s="40">
        <v>0.1295</v>
      </c>
      <c r="F7281" s="170">
        <v>1748</v>
      </c>
      <c r="G7281" s="27" t="s">
        <v>12639</v>
      </c>
    </row>
    <row r="7282" spans="1:7">
      <c r="A7282" s="126">
        <v>7280</v>
      </c>
      <c r="B7282" s="134" t="s">
        <v>12537</v>
      </c>
      <c r="C7282" s="16" t="s">
        <v>10773</v>
      </c>
      <c r="D7282" s="27" t="s">
        <v>6576</v>
      </c>
      <c r="E7282" s="40">
        <v>0.35610000000000003</v>
      </c>
      <c r="F7282" s="170">
        <v>4808</v>
      </c>
      <c r="G7282" s="27" t="s">
        <v>12639</v>
      </c>
    </row>
    <row r="7283" spans="1:7">
      <c r="A7283" s="126">
        <v>7281</v>
      </c>
      <c r="B7283" s="134" t="s">
        <v>12537</v>
      </c>
      <c r="C7283" s="16" t="s">
        <v>10774</v>
      </c>
      <c r="D7283" s="27" t="s">
        <v>6576</v>
      </c>
      <c r="E7283" s="40">
        <v>5.2600000000000001E-2</v>
      </c>
      <c r="F7283" s="170">
        <v>710</v>
      </c>
      <c r="G7283" s="27" t="s">
        <v>12639</v>
      </c>
    </row>
    <row r="7284" spans="1:7">
      <c r="A7284" s="126">
        <v>7282</v>
      </c>
      <c r="B7284" s="134" t="s">
        <v>12537</v>
      </c>
      <c r="C7284" s="16" t="s">
        <v>10775</v>
      </c>
      <c r="D7284" s="27" t="s">
        <v>6576</v>
      </c>
      <c r="E7284" s="40">
        <v>0.4047</v>
      </c>
      <c r="F7284" s="170">
        <v>5463</v>
      </c>
      <c r="G7284" s="27" t="s">
        <v>12639</v>
      </c>
    </row>
    <row r="7285" spans="1:7">
      <c r="A7285" s="126">
        <v>7283</v>
      </c>
      <c r="B7285" s="134" t="s">
        <v>12537</v>
      </c>
      <c r="C7285" s="16" t="s">
        <v>10776</v>
      </c>
      <c r="D7285" s="27" t="s">
        <v>6576</v>
      </c>
      <c r="E7285" s="40">
        <v>0.46949999999999997</v>
      </c>
      <c r="F7285" s="170">
        <v>6338</v>
      </c>
      <c r="G7285" s="27" t="s">
        <v>12639</v>
      </c>
    </row>
    <row r="7286" spans="1:7">
      <c r="A7286" s="126">
        <v>7284</v>
      </c>
      <c r="B7286" s="134" t="s">
        <v>12537</v>
      </c>
      <c r="C7286" s="16" t="s">
        <v>10777</v>
      </c>
      <c r="D7286" s="27" t="s">
        <v>6576</v>
      </c>
      <c r="E7286" s="40">
        <v>0.18210000000000001</v>
      </c>
      <c r="F7286" s="170">
        <v>2459</v>
      </c>
      <c r="G7286" s="27" t="s">
        <v>12639</v>
      </c>
    </row>
    <row r="7287" spans="1:7">
      <c r="A7287" s="126">
        <v>7285</v>
      </c>
      <c r="B7287" s="134" t="s">
        <v>12537</v>
      </c>
      <c r="C7287" s="16" t="s">
        <v>10774</v>
      </c>
      <c r="D7287" s="27" t="s">
        <v>6576</v>
      </c>
      <c r="E7287" s="40">
        <v>3.2399999999999998E-2</v>
      </c>
      <c r="F7287" s="170">
        <v>437</v>
      </c>
      <c r="G7287" s="27" t="s">
        <v>12639</v>
      </c>
    </row>
    <row r="7288" spans="1:7">
      <c r="A7288" s="126">
        <v>7286</v>
      </c>
      <c r="B7288" s="134" t="s">
        <v>12537</v>
      </c>
      <c r="C7288" s="16" t="s">
        <v>2957</v>
      </c>
      <c r="D7288" s="27" t="s">
        <v>6576</v>
      </c>
      <c r="E7288" s="40">
        <v>0.4209</v>
      </c>
      <c r="F7288" s="170">
        <v>2862</v>
      </c>
      <c r="G7288" s="27" t="s">
        <v>12639</v>
      </c>
    </row>
    <row r="7289" spans="1:7">
      <c r="A7289" s="126">
        <v>7287</v>
      </c>
      <c r="B7289" s="134" t="s">
        <v>12537</v>
      </c>
      <c r="C7289" s="16" t="s">
        <v>10751</v>
      </c>
      <c r="D7289" s="27" t="s">
        <v>6576</v>
      </c>
      <c r="E7289" s="40">
        <v>0.59489999999999998</v>
      </c>
      <c r="F7289" s="170">
        <v>8031</v>
      </c>
      <c r="G7289" s="27" t="s">
        <v>12639</v>
      </c>
    </row>
    <row r="7290" spans="1:7">
      <c r="A7290" s="126">
        <v>7288</v>
      </c>
      <c r="B7290" s="134" t="s">
        <v>12537</v>
      </c>
      <c r="C7290" s="16" t="s">
        <v>10774</v>
      </c>
      <c r="D7290" s="27" t="s">
        <v>6576</v>
      </c>
      <c r="E7290" s="40">
        <v>0.2833</v>
      </c>
      <c r="F7290" s="170">
        <v>1926</v>
      </c>
      <c r="G7290" s="27" t="s">
        <v>12639</v>
      </c>
    </row>
    <row r="7291" spans="1:7">
      <c r="A7291" s="126">
        <v>7289</v>
      </c>
      <c r="B7291" s="134" t="s">
        <v>12537</v>
      </c>
      <c r="C7291" s="16" t="s">
        <v>10778</v>
      </c>
      <c r="D7291" s="27" t="s">
        <v>6576</v>
      </c>
      <c r="E7291" s="40">
        <v>0.35610000000000003</v>
      </c>
      <c r="F7291" s="170">
        <v>4808</v>
      </c>
      <c r="G7291" s="27" t="s">
        <v>12639</v>
      </c>
    </row>
    <row r="7292" spans="1:7" ht="24">
      <c r="A7292" s="126">
        <v>7290</v>
      </c>
      <c r="B7292" s="134" t="s">
        <v>12537</v>
      </c>
      <c r="C7292" s="6" t="s">
        <v>10779</v>
      </c>
      <c r="D7292" s="27" t="s">
        <v>6576</v>
      </c>
      <c r="E7292" s="40">
        <v>0.1457</v>
      </c>
      <c r="F7292" s="170">
        <v>1967</v>
      </c>
      <c r="G7292" s="27" t="s">
        <v>12639</v>
      </c>
    </row>
    <row r="7293" spans="1:7">
      <c r="A7293" s="126">
        <v>7291</v>
      </c>
      <c r="B7293" s="134" t="s">
        <v>12533</v>
      </c>
      <c r="C7293" s="16" t="s">
        <v>10224</v>
      </c>
      <c r="D7293" s="27" t="s">
        <v>6576</v>
      </c>
      <c r="E7293" s="40">
        <v>0.29749999999999999</v>
      </c>
      <c r="F7293" s="170">
        <v>4016</v>
      </c>
      <c r="G7293" s="27" t="s">
        <v>12645</v>
      </c>
    </row>
    <row r="7294" spans="1:7">
      <c r="A7294" s="126">
        <v>7292</v>
      </c>
      <c r="B7294" s="134" t="s">
        <v>12533</v>
      </c>
      <c r="C7294" s="16" t="s">
        <v>10225</v>
      </c>
      <c r="D7294" s="27" t="s">
        <v>6576</v>
      </c>
      <c r="E7294" s="40">
        <v>0.15989999999999999</v>
      </c>
      <c r="F7294" s="170">
        <v>2158</v>
      </c>
      <c r="G7294" s="27" t="s">
        <v>12645</v>
      </c>
    </row>
    <row r="7295" spans="1:7">
      <c r="A7295" s="126">
        <v>7293</v>
      </c>
      <c r="B7295" s="134" t="s">
        <v>12533</v>
      </c>
      <c r="C7295" s="16" t="s">
        <v>10226</v>
      </c>
      <c r="D7295" s="27" t="s">
        <v>6576</v>
      </c>
      <c r="E7295" s="40">
        <v>0.1356</v>
      </c>
      <c r="F7295" s="170">
        <v>1830</v>
      </c>
      <c r="G7295" s="27" t="s">
        <v>12645</v>
      </c>
    </row>
    <row r="7296" spans="1:7">
      <c r="A7296" s="126">
        <v>7294</v>
      </c>
      <c r="B7296" s="134" t="s">
        <v>12533</v>
      </c>
      <c r="C7296" s="16" t="s">
        <v>10227</v>
      </c>
      <c r="D7296" s="27" t="s">
        <v>6576</v>
      </c>
      <c r="E7296" s="40">
        <v>0.41889999999999999</v>
      </c>
      <c r="F7296" s="170">
        <v>5655</v>
      </c>
      <c r="G7296" s="27" t="s">
        <v>12645</v>
      </c>
    </row>
    <row r="7297" spans="1:7" ht="24">
      <c r="A7297" s="126">
        <v>7295</v>
      </c>
      <c r="B7297" s="134" t="s">
        <v>12533</v>
      </c>
      <c r="C7297" s="6" t="s">
        <v>10228</v>
      </c>
      <c r="D7297" s="27" t="s">
        <v>6576</v>
      </c>
      <c r="E7297" s="40">
        <v>0.76890000000000003</v>
      </c>
      <c r="F7297" s="170">
        <v>10381</v>
      </c>
      <c r="G7297" s="27" t="s">
        <v>12645</v>
      </c>
    </row>
    <row r="7298" spans="1:7">
      <c r="A7298" s="126">
        <v>7296</v>
      </c>
      <c r="B7298" s="134" t="s">
        <v>12533</v>
      </c>
      <c r="C7298" s="16" t="s">
        <v>10229</v>
      </c>
      <c r="D7298" s="27" t="s">
        <v>6576</v>
      </c>
      <c r="E7298" s="40">
        <v>0.4047</v>
      </c>
      <c r="F7298" s="170">
        <v>5463</v>
      </c>
      <c r="G7298" s="27" t="s">
        <v>12645</v>
      </c>
    </row>
    <row r="7299" spans="1:7">
      <c r="A7299" s="126">
        <v>7297</v>
      </c>
      <c r="B7299" s="134" t="s">
        <v>12533</v>
      </c>
      <c r="C7299" s="16" t="s">
        <v>10230</v>
      </c>
      <c r="D7299" s="27" t="s">
        <v>6576</v>
      </c>
      <c r="E7299" s="40">
        <v>0.16189999999999999</v>
      </c>
      <c r="F7299" s="170">
        <v>2185</v>
      </c>
      <c r="G7299" s="27" t="s">
        <v>12645</v>
      </c>
    </row>
    <row r="7300" spans="1:7">
      <c r="A7300" s="126">
        <v>7298</v>
      </c>
      <c r="B7300" s="134" t="s">
        <v>12533</v>
      </c>
      <c r="C7300" s="16" t="s">
        <v>10231</v>
      </c>
      <c r="D7300" s="27" t="s">
        <v>6576</v>
      </c>
      <c r="E7300" s="40">
        <v>0.1052</v>
      </c>
      <c r="F7300" s="170">
        <v>1420</v>
      </c>
      <c r="G7300" s="27" t="s">
        <v>12645</v>
      </c>
    </row>
    <row r="7301" spans="1:7" ht="24">
      <c r="A7301" s="126">
        <v>7299</v>
      </c>
      <c r="B7301" s="134" t="s">
        <v>12533</v>
      </c>
      <c r="C7301" s="6" t="s">
        <v>10232</v>
      </c>
      <c r="D7301" s="27" t="s">
        <v>6576</v>
      </c>
      <c r="E7301" s="40">
        <v>0.4047</v>
      </c>
      <c r="F7301" s="170">
        <v>5463</v>
      </c>
      <c r="G7301" s="27" t="s">
        <v>12645</v>
      </c>
    </row>
    <row r="7302" spans="1:7">
      <c r="A7302" s="126">
        <v>7300</v>
      </c>
      <c r="B7302" s="134" t="s">
        <v>12533</v>
      </c>
      <c r="C7302" s="16" t="s">
        <v>10233</v>
      </c>
      <c r="D7302" s="27" t="s">
        <v>6576</v>
      </c>
      <c r="E7302" s="40">
        <v>0.1396</v>
      </c>
      <c r="F7302" s="170">
        <v>1885</v>
      </c>
      <c r="G7302" s="27" t="s">
        <v>12645</v>
      </c>
    </row>
    <row r="7303" spans="1:7" ht="24">
      <c r="A7303" s="126">
        <v>7301</v>
      </c>
      <c r="B7303" s="134" t="s">
        <v>12533</v>
      </c>
      <c r="C7303" s="6" t="s">
        <v>10234</v>
      </c>
      <c r="D7303" s="27" t="s">
        <v>6576</v>
      </c>
      <c r="E7303" s="40">
        <v>8.09E-2</v>
      </c>
      <c r="F7303" s="170">
        <v>1093</v>
      </c>
      <c r="G7303" s="27" t="s">
        <v>12645</v>
      </c>
    </row>
    <row r="7304" spans="1:7">
      <c r="A7304" s="126">
        <v>7302</v>
      </c>
      <c r="B7304" s="134" t="s">
        <v>12533</v>
      </c>
      <c r="C7304" s="16" t="s">
        <v>10235</v>
      </c>
      <c r="D7304" s="27" t="s">
        <v>6576</v>
      </c>
      <c r="E7304" s="40">
        <v>8.09E-2</v>
      </c>
      <c r="F7304" s="170">
        <v>1093</v>
      </c>
      <c r="G7304" s="27" t="s">
        <v>12645</v>
      </c>
    </row>
    <row r="7305" spans="1:7">
      <c r="A7305" s="126">
        <v>7303</v>
      </c>
      <c r="B7305" s="134" t="s">
        <v>12533</v>
      </c>
      <c r="C7305" s="16" t="s">
        <v>10236</v>
      </c>
      <c r="D7305" s="27" t="s">
        <v>6576</v>
      </c>
      <c r="E7305" s="40">
        <v>8.09E-2</v>
      </c>
      <c r="F7305" s="170">
        <v>1093</v>
      </c>
      <c r="G7305" s="27" t="s">
        <v>12645</v>
      </c>
    </row>
    <row r="7306" spans="1:7">
      <c r="A7306" s="126">
        <v>7304</v>
      </c>
      <c r="B7306" s="134" t="s">
        <v>12533</v>
      </c>
      <c r="C7306" s="16" t="s">
        <v>10237</v>
      </c>
      <c r="D7306" s="27" t="s">
        <v>6576</v>
      </c>
      <c r="E7306" s="40">
        <v>8.09E-2</v>
      </c>
      <c r="F7306" s="170">
        <v>1093</v>
      </c>
      <c r="G7306" s="27" t="s">
        <v>12645</v>
      </c>
    </row>
    <row r="7307" spans="1:7">
      <c r="A7307" s="126">
        <v>7305</v>
      </c>
      <c r="B7307" s="134" t="s">
        <v>12533</v>
      </c>
      <c r="C7307" s="16" t="s">
        <v>10238</v>
      </c>
      <c r="D7307" s="27" t="s">
        <v>6576</v>
      </c>
      <c r="E7307" s="40">
        <v>0.33789999999999998</v>
      </c>
      <c r="F7307" s="170">
        <v>4562</v>
      </c>
      <c r="G7307" s="27" t="s">
        <v>12645</v>
      </c>
    </row>
    <row r="7308" spans="1:7">
      <c r="A7308" s="126">
        <v>7306</v>
      </c>
      <c r="B7308" s="134" t="s">
        <v>12533</v>
      </c>
      <c r="C7308" s="16" t="s">
        <v>10239</v>
      </c>
      <c r="D7308" s="27" t="s">
        <v>6576</v>
      </c>
      <c r="E7308" s="40">
        <v>0.2631</v>
      </c>
      <c r="F7308" s="170">
        <v>3551</v>
      </c>
      <c r="G7308" s="27" t="s">
        <v>12645</v>
      </c>
    </row>
    <row r="7309" spans="1:7">
      <c r="A7309" s="126">
        <v>7307</v>
      </c>
      <c r="B7309" s="134" t="s">
        <v>12533</v>
      </c>
      <c r="C7309" s="16" t="s">
        <v>10240</v>
      </c>
      <c r="D7309" s="27" t="s">
        <v>6576</v>
      </c>
      <c r="E7309" s="40">
        <v>0.25900000000000001</v>
      </c>
      <c r="F7309" s="170">
        <v>3497</v>
      </c>
      <c r="G7309" s="27" t="s">
        <v>12645</v>
      </c>
    </row>
    <row r="7310" spans="1:7">
      <c r="A7310" s="126">
        <v>7308</v>
      </c>
      <c r="B7310" s="134" t="s">
        <v>12533</v>
      </c>
      <c r="C7310" s="16" t="s">
        <v>10241</v>
      </c>
      <c r="D7310" s="27" t="s">
        <v>6576</v>
      </c>
      <c r="E7310" s="40">
        <v>0.39660000000000001</v>
      </c>
      <c r="F7310" s="170">
        <v>5354</v>
      </c>
      <c r="G7310" s="27" t="s">
        <v>12645</v>
      </c>
    </row>
    <row r="7311" spans="1:7">
      <c r="A7311" s="126">
        <v>7309</v>
      </c>
      <c r="B7311" s="134" t="s">
        <v>12533</v>
      </c>
      <c r="C7311" s="16" t="s">
        <v>10242</v>
      </c>
      <c r="D7311" s="27" t="s">
        <v>6576</v>
      </c>
      <c r="E7311" s="40">
        <v>1.2141</v>
      </c>
      <c r="F7311" s="170">
        <v>16390</v>
      </c>
      <c r="G7311" s="27" t="s">
        <v>12645</v>
      </c>
    </row>
    <row r="7312" spans="1:7">
      <c r="A7312" s="126">
        <v>7310</v>
      </c>
      <c r="B7312" s="134" t="s">
        <v>12533</v>
      </c>
      <c r="C7312" s="16" t="s">
        <v>10243</v>
      </c>
      <c r="D7312" s="27" t="s">
        <v>6576</v>
      </c>
      <c r="E7312" s="40">
        <v>0.47749999999999998</v>
      </c>
      <c r="F7312" s="170">
        <v>6447</v>
      </c>
      <c r="G7312" s="27" t="s">
        <v>12645</v>
      </c>
    </row>
    <row r="7313" spans="1:7" ht="24">
      <c r="A7313" s="126">
        <v>7311</v>
      </c>
      <c r="B7313" s="134" t="s">
        <v>12533</v>
      </c>
      <c r="C7313" s="6" t="s">
        <v>10244</v>
      </c>
      <c r="D7313" s="27" t="s">
        <v>6576</v>
      </c>
      <c r="E7313" s="40">
        <v>0.4047</v>
      </c>
      <c r="F7313" s="170">
        <v>5463</v>
      </c>
      <c r="G7313" s="27" t="s">
        <v>12645</v>
      </c>
    </row>
    <row r="7314" spans="1:7">
      <c r="A7314" s="126">
        <v>7312</v>
      </c>
      <c r="B7314" s="134" t="s">
        <v>12533</v>
      </c>
      <c r="C7314" s="16" t="s">
        <v>10245</v>
      </c>
      <c r="D7314" s="27" t="s">
        <v>6576</v>
      </c>
      <c r="E7314" s="40">
        <v>0.5302</v>
      </c>
      <c r="F7314" s="170">
        <v>7157</v>
      </c>
      <c r="G7314" s="27" t="s">
        <v>12645</v>
      </c>
    </row>
    <row r="7315" spans="1:7">
      <c r="A7315" s="126">
        <v>7313</v>
      </c>
      <c r="B7315" s="134" t="s">
        <v>12533</v>
      </c>
      <c r="C7315" s="16" t="s">
        <v>10246</v>
      </c>
      <c r="D7315" s="27" t="s">
        <v>6576</v>
      </c>
      <c r="E7315" s="40">
        <v>0.12139999999999999</v>
      </c>
      <c r="F7315" s="170">
        <v>1639</v>
      </c>
      <c r="G7315" s="27" t="s">
        <v>12645</v>
      </c>
    </row>
    <row r="7316" spans="1:7">
      <c r="A7316" s="126">
        <v>7314</v>
      </c>
      <c r="B7316" s="134" t="s">
        <v>12533</v>
      </c>
      <c r="C7316" s="16" t="s">
        <v>10247</v>
      </c>
      <c r="D7316" s="27" t="s">
        <v>6576</v>
      </c>
      <c r="E7316" s="40">
        <v>0.12139999999999999</v>
      </c>
      <c r="F7316" s="170">
        <v>1639</v>
      </c>
      <c r="G7316" s="27" t="s">
        <v>12645</v>
      </c>
    </row>
    <row r="7317" spans="1:7">
      <c r="A7317" s="126">
        <v>7315</v>
      </c>
      <c r="B7317" s="134" t="s">
        <v>12533</v>
      </c>
      <c r="C7317" s="16" t="s">
        <v>10248</v>
      </c>
      <c r="D7317" s="27" t="s">
        <v>6576</v>
      </c>
      <c r="E7317" s="40">
        <v>0.12139999999999999</v>
      </c>
      <c r="F7317" s="170">
        <v>1639</v>
      </c>
      <c r="G7317" s="27" t="s">
        <v>12645</v>
      </c>
    </row>
    <row r="7318" spans="1:7" ht="24">
      <c r="A7318" s="126">
        <v>7316</v>
      </c>
      <c r="B7318" s="134" t="s">
        <v>12533</v>
      </c>
      <c r="C7318" s="6" t="s">
        <v>9315</v>
      </c>
      <c r="D7318" s="27" t="s">
        <v>6576</v>
      </c>
      <c r="E7318" s="40">
        <v>0.12139999999999999</v>
      </c>
      <c r="F7318" s="170">
        <v>1639</v>
      </c>
      <c r="G7318" s="27" t="s">
        <v>12645</v>
      </c>
    </row>
    <row r="7319" spans="1:7">
      <c r="A7319" s="126">
        <v>7317</v>
      </c>
      <c r="B7319" s="134" t="s">
        <v>12533</v>
      </c>
      <c r="C7319" s="16" t="s">
        <v>10249</v>
      </c>
      <c r="D7319" s="27" t="s">
        <v>6576</v>
      </c>
      <c r="E7319" s="40">
        <v>0.22259999999999999</v>
      </c>
      <c r="F7319" s="170">
        <v>3005</v>
      </c>
      <c r="G7319" s="27" t="s">
        <v>12645</v>
      </c>
    </row>
    <row r="7320" spans="1:7">
      <c r="A7320" s="126">
        <v>7318</v>
      </c>
      <c r="B7320" s="134" t="s">
        <v>12533</v>
      </c>
      <c r="C7320" s="16" t="s">
        <v>4874</v>
      </c>
      <c r="D7320" s="27" t="s">
        <v>6576</v>
      </c>
      <c r="E7320" s="40">
        <v>0.68799999999999994</v>
      </c>
      <c r="F7320" s="170">
        <v>9288</v>
      </c>
      <c r="G7320" s="27" t="s">
        <v>12645</v>
      </c>
    </row>
    <row r="7321" spans="1:7">
      <c r="A7321" s="126">
        <v>7319</v>
      </c>
      <c r="B7321" s="134" t="s">
        <v>12533</v>
      </c>
      <c r="C7321" s="16" t="s">
        <v>10250</v>
      </c>
      <c r="D7321" s="27" t="s">
        <v>6576</v>
      </c>
      <c r="E7321" s="40">
        <v>0.24279999999999999</v>
      </c>
      <c r="F7321" s="170">
        <v>3278</v>
      </c>
      <c r="G7321" s="27" t="s">
        <v>12645</v>
      </c>
    </row>
    <row r="7322" spans="1:7">
      <c r="A7322" s="126">
        <v>7320</v>
      </c>
      <c r="B7322" s="134" t="s">
        <v>12533</v>
      </c>
      <c r="C7322" s="16" t="s">
        <v>10251</v>
      </c>
      <c r="D7322" s="27" t="s">
        <v>6576</v>
      </c>
      <c r="E7322" s="40">
        <v>0.16189999999999999</v>
      </c>
      <c r="F7322" s="170">
        <v>2185</v>
      </c>
      <c r="G7322" s="27" t="s">
        <v>12645</v>
      </c>
    </row>
    <row r="7323" spans="1:7" ht="24">
      <c r="A7323" s="126">
        <v>7321</v>
      </c>
      <c r="B7323" s="134" t="s">
        <v>12533</v>
      </c>
      <c r="C7323" s="6" t="s">
        <v>10252</v>
      </c>
      <c r="D7323" s="27" t="s">
        <v>6576</v>
      </c>
      <c r="E7323" s="40">
        <v>0.2631</v>
      </c>
      <c r="F7323" s="170">
        <v>3551</v>
      </c>
      <c r="G7323" s="27" t="s">
        <v>12645</v>
      </c>
    </row>
    <row r="7324" spans="1:7" ht="24">
      <c r="A7324" s="126">
        <v>7322</v>
      </c>
      <c r="B7324" s="134" t="s">
        <v>12533</v>
      </c>
      <c r="C7324" s="6" t="s">
        <v>10253</v>
      </c>
      <c r="D7324" s="27" t="s">
        <v>6576</v>
      </c>
      <c r="E7324" s="40">
        <v>0.2631</v>
      </c>
      <c r="F7324" s="170">
        <v>3551</v>
      </c>
      <c r="G7324" s="27" t="s">
        <v>12645</v>
      </c>
    </row>
    <row r="7325" spans="1:7">
      <c r="A7325" s="126">
        <v>7323</v>
      </c>
      <c r="B7325" s="134" t="s">
        <v>12533</v>
      </c>
      <c r="C7325" s="16" t="s">
        <v>10254</v>
      </c>
      <c r="D7325" s="27" t="s">
        <v>6576</v>
      </c>
      <c r="E7325" s="40">
        <v>0.12139999999999999</v>
      </c>
      <c r="F7325" s="170">
        <v>1639</v>
      </c>
      <c r="G7325" s="27" t="s">
        <v>12645</v>
      </c>
    </row>
    <row r="7326" spans="1:7" ht="24">
      <c r="A7326" s="126">
        <v>7324</v>
      </c>
      <c r="B7326" s="134" t="s">
        <v>12533</v>
      </c>
      <c r="C7326" s="6" t="s">
        <v>10255</v>
      </c>
      <c r="D7326" s="27" t="s">
        <v>6576</v>
      </c>
      <c r="E7326" s="40">
        <v>0.60709999999999997</v>
      </c>
      <c r="F7326" s="170">
        <v>8195</v>
      </c>
      <c r="G7326" s="27" t="s">
        <v>12645</v>
      </c>
    </row>
    <row r="7327" spans="1:7">
      <c r="A7327" s="126">
        <v>7325</v>
      </c>
      <c r="B7327" s="134" t="s">
        <v>12533</v>
      </c>
      <c r="C7327" s="16" t="s">
        <v>10256</v>
      </c>
      <c r="D7327" s="27" t="s">
        <v>6576</v>
      </c>
      <c r="E7327" s="40">
        <v>0.30349999999999999</v>
      </c>
      <c r="F7327" s="170">
        <v>4098</v>
      </c>
      <c r="G7327" s="27" t="s">
        <v>12645</v>
      </c>
    </row>
    <row r="7328" spans="1:7">
      <c r="A7328" s="126">
        <v>7326</v>
      </c>
      <c r="B7328" s="134" t="s">
        <v>12533</v>
      </c>
      <c r="C7328" s="16" t="s">
        <v>10257</v>
      </c>
      <c r="D7328" s="27" t="s">
        <v>6576</v>
      </c>
      <c r="E7328" s="40">
        <v>0.30349999999999999</v>
      </c>
      <c r="F7328" s="170">
        <v>4098</v>
      </c>
      <c r="G7328" s="27" t="s">
        <v>12645</v>
      </c>
    </row>
    <row r="7329" spans="1:7" ht="24">
      <c r="A7329" s="126">
        <v>7327</v>
      </c>
      <c r="B7329" s="134" t="s">
        <v>12533</v>
      </c>
      <c r="C7329" s="6" t="s">
        <v>10258</v>
      </c>
      <c r="D7329" s="27" t="s">
        <v>6576</v>
      </c>
      <c r="E7329" s="40">
        <v>0.68799999999999994</v>
      </c>
      <c r="F7329" s="170">
        <v>9288</v>
      </c>
      <c r="G7329" s="27" t="s">
        <v>12645</v>
      </c>
    </row>
    <row r="7330" spans="1:7">
      <c r="A7330" s="126">
        <v>7328</v>
      </c>
      <c r="B7330" s="134" t="s">
        <v>12533</v>
      </c>
      <c r="C7330" s="16" t="s">
        <v>10259</v>
      </c>
      <c r="D7330" s="27" t="s">
        <v>6576</v>
      </c>
      <c r="E7330" s="40">
        <v>0.80940000000000001</v>
      </c>
      <c r="F7330" s="170">
        <v>10927</v>
      </c>
      <c r="G7330" s="27" t="s">
        <v>12645</v>
      </c>
    </row>
    <row r="7331" spans="1:7">
      <c r="A7331" s="126">
        <v>7329</v>
      </c>
      <c r="B7331" s="134" t="s">
        <v>12533</v>
      </c>
      <c r="C7331" s="16" t="s">
        <v>10260</v>
      </c>
      <c r="D7331" s="27" t="s">
        <v>6576</v>
      </c>
      <c r="E7331" s="40">
        <v>0.80940000000000001</v>
      </c>
      <c r="F7331" s="170">
        <v>10927</v>
      </c>
      <c r="G7331" s="27" t="s">
        <v>12645</v>
      </c>
    </row>
    <row r="7332" spans="1:7">
      <c r="A7332" s="126">
        <v>7330</v>
      </c>
      <c r="B7332" s="134" t="s">
        <v>12533</v>
      </c>
      <c r="C7332" s="16" t="s">
        <v>10261</v>
      </c>
      <c r="D7332" s="27" t="s">
        <v>6576</v>
      </c>
      <c r="E7332" s="40">
        <v>0.4047</v>
      </c>
      <c r="F7332" s="170">
        <v>5463</v>
      </c>
      <c r="G7332" s="27" t="s">
        <v>12645</v>
      </c>
    </row>
    <row r="7333" spans="1:7">
      <c r="A7333" s="126">
        <v>7331</v>
      </c>
      <c r="B7333" s="134" t="s">
        <v>12533</v>
      </c>
      <c r="C7333" s="16" t="s">
        <v>10262</v>
      </c>
      <c r="D7333" s="27" t="s">
        <v>6576</v>
      </c>
      <c r="E7333" s="40">
        <v>0.4047</v>
      </c>
      <c r="F7333" s="170">
        <v>5463</v>
      </c>
      <c r="G7333" s="27" t="s">
        <v>12645</v>
      </c>
    </row>
    <row r="7334" spans="1:7">
      <c r="A7334" s="126">
        <v>7332</v>
      </c>
      <c r="B7334" s="134" t="s">
        <v>12533</v>
      </c>
      <c r="C7334" s="16" t="s">
        <v>10263</v>
      </c>
      <c r="D7334" s="27" t="s">
        <v>6576</v>
      </c>
      <c r="E7334" s="40">
        <v>0.2752</v>
      </c>
      <c r="F7334" s="170">
        <v>3715</v>
      </c>
      <c r="G7334" s="27" t="s">
        <v>12645</v>
      </c>
    </row>
    <row r="7335" spans="1:7" ht="24">
      <c r="A7335" s="126">
        <v>7333</v>
      </c>
      <c r="B7335" s="134" t="s">
        <v>12533</v>
      </c>
      <c r="C7335" s="6" t="s">
        <v>10264</v>
      </c>
      <c r="D7335" s="27" t="s">
        <v>6576</v>
      </c>
      <c r="E7335" s="40">
        <v>0.2752</v>
      </c>
      <c r="F7335" s="170">
        <v>3715</v>
      </c>
      <c r="G7335" s="27" t="s">
        <v>12645</v>
      </c>
    </row>
    <row r="7336" spans="1:7">
      <c r="A7336" s="126">
        <v>7334</v>
      </c>
      <c r="B7336" s="134" t="s">
        <v>12533</v>
      </c>
      <c r="C7336" s="16" t="s">
        <v>10265</v>
      </c>
      <c r="D7336" s="27" t="s">
        <v>6576</v>
      </c>
      <c r="E7336" s="40">
        <v>0.44519999999999998</v>
      </c>
      <c r="F7336" s="170">
        <v>6010</v>
      </c>
      <c r="G7336" s="27" t="s">
        <v>12645</v>
      </c>
    </row>
    <row r="7337" spans="1:7">
      <c r="A7337" s="126">
        <v>7335</v>
      </c>
      <c r="B7337" s="134" t="s">
        <v>12533</v>
      </c>
      <c r="C7337" s="16" t="s">
        <v>10266</v>
      </c>
      <c r="D7337" s="27" t="s">
        <v>6576</v>
      </c>
      <c r="E7337" s="40">
        <v>0.34399999999999997</v>
      </c>
      <c r="F7337" s="170">
        <v>4644</v>
      </c>
      <c r="G7337" s="27" t="s">
        <v>12645</v>
      </c>
    </row>
    <row r="7338" spans="1:7">
      <c r="A7338" s="126">
        <v>7336</v>
      </c>
      <c r="B7338" s="134" t="s">
        <v>12533</v>
      </c>
      <c r="C7338" s="16" t="s">
        <v>10267</v>
      </c>
      <c r="D7338" s="27" t="s">
        <v>6576</v>
      </c>
      <c r="E7338" s="40">
        <v>0.12139999999999999</v>
      </c>
      <c r="F7338" s="170">
        <v>1639</v>
      </c>
      <c r="G7338" s="27" t="s">
        <v>12645</v>
      </c>
    </row>
    <row r="7339" spans="1:7" ht="24">
      <c r="A7339" s="126">
        <v>7337</v>
      </c>
      <c r="B7339" s="134" t="s">
        <v>12533</v>
      </c>
      <c r="C7339" s="6" t="s">
        <v>10268</v>
      </c>
      <c r="D7339" s="27" t="s">
        <v>6576</v>
      </c>
      <c r="E7339" s="40">
        <v>0.1416</v>
      </c>
      <c r="F7339" s="170">
        <v>1912</v>
      </c>
      <c r="G7339" s="27" t="s">
        <v>12645</v>
      </c>
    </row>
    <row r="7340" spans="1:7">
      <c r="A7340" s="126">
        <v>7338</v>
      </c>
      <c r="B7340" s="134" t="s">
        <v>12533</v>
      </c>
      <c r="C7340" s="16" t="s">
        <v>10269</v>
      </c>
      <c r="D7340" s="27" t="s">
        <v>6576</v>
      </c>
      <c r="E7340" s="40">
        <v>0.64749999999999996</v>
      </c>
      <c r="F7340" s="170">
        <v>8742</v>
      </c>
      <c r="G7340" s="27" t="s">
        <v>12645</v>
      </c>
    </row>
    <row r="7341" spans="1:7">
      <c r="A7341" s="126">
        <v>7339</v>
      </c>
      <c r="B7341" s="134" t="s">
        <v>12533</v>
      </c>
      <c r="C7341" s="16" t="s">
        <v>10270</v>
      </c>
      <c r="D7341" s="27" t="s">
        <v>6576</v>
      </c>
      <c r="E7341" s="40">
        <v>0.68799999999999994</v>
      </c>
      <c r="F7341" s="170">
        <v>9288</v>
      </c>
      <c r="G7341" s="27" t="s">
        <v>12645</v>
      </c>
    </row>
    <row r="7342" spans="1:7">
      <c r="A7342" s="126">
        <v>7340</v>
      </c>
      <c r="B7342" s="134" t="s">
        <v>12533</v>
      </c>
      <c r="C7342" s="16" t="s">
        <v>10271</v>
      </c>
      <c r="D7342" s="27" t="s">
        <v>6576</v>
      </c>
      <c r="E7342" s="40">
        <v>0.4047</v>
      </c>
      <c r="F7342" s="170">
        <v>5463</v>
      </c>
      <c r="G7342" s="27" t="s">
        <v>12645</v>
      </c>
    </row>
    <row r="7343" spans="1:7">
      <c r="A7343" s="126">
        <v>7341</v>
      </c>
      <c r="B7343" s="134" t="s">
        <v>12533</v>
      </c>
      <c r="C7343" s="16" t="s">
        <v>10272</v>
      </c>
      <c r="D7343" s="27" t="s">
        <v>6576</v>
      </c>
      <c r="E7343" s="40">
        <v>0.64749999999999996</v>
      </c>
      <c r="F7343" s="170">
        <v>8742</v>
      </c>
      <c r="G7343" s="27" t="s">
        <v>12645</v>
      </c>
    </row>
    <row r="7344" spans="1:7" ht="24">
      <c r="A7344" s="126">
        <v>7342</v>
      </c>
      <c r="B7344" s="134" t="s">
        <v>12533</v>
      </c>
      <c r="C7344" s="6" t="s">
        <v>10273</v>
      </c>
      <c r="D7344" s="27" t="s">
        <v>6576</v>
      </c>
      <c r="E7344" s="40">
        <v>0.64749999999999996</v>
      </c>
      <c r="F7344" s="170">
        <v>8742</v>
      </c>
      <c r="G7344" s="27" t="s">
        <v>12645</v>
      </c>
    </row>
    <row r="7345" spans="1:7">
      <c r="A7345" s="126">
        <v>7343</v>
      </c>
      <c r="B7345" s="134" t="s">
        <v>12533</v>
      </c>
      <c r="C7345" s="16" t="s">
        <v>10274</v>
      </c>
      <c r="D7345" s="27" t="s">
        <v>6576</v>
      </c>
      <c r="E7345" s="40">
        <v>0.16189999999999999</v>
      </c>
      <c r="F7345" s="170">
        <v>2185</v>
      </c>
      <c r="G7345" s="27" t="s">
        <v>12645</v>
      </c>
    </row>
    <row r="7346" spans="1:7" ht="24">
      <c r="A7346" s="126">
        <v>7344</v>
      </c>
      <c r="B7346" s="134" t="s">
        <v>12533</v>
      </c>
      <c r="C7346" s="6" t="s">
        <v>10275</v>
      </c>
      <c r="D7346" s="27" t="s">
        <v>6576</v>
      </c>
      <c r="E7346" s="40">
        <v>0.31969999999999998</v>
      </c>
      <c r="F7346" s="170">
        <v>4316</v>
      </c>
      <c r="G7346" s="27" t="s">
        <v>12645</v>
      </c>
    </row>
    <row r="7347" spans="1:7">
      <c r="A7347" s="126">
        <v>7345</v>
      </c>
      <c r="B7347" s="134" t="s">
        <v>12533</v>
      </c>
      <c r="C7347" s="16" t="s">
        <v>10276</v>
      </c>
      <c r="D7347" s="27" t="s">
        <v>6576</v>
      </c>
      <c r="E7347" s="40">
        <v>0.92679999999999996</v>
      </c>
      <c r="F7347" s="170">
        <v>12511</v>
      </c>
      <c r="G7347" s="27" t="s">
        <v>12645</v>
      </c>
    </row>
    <row r="7348" spans="1:7">
      <c r="A7348" s="126">
        <v>7346</v>
      </c>
      <c r="B7348" s="134" t="s">
        <v>12533</v>
      </c>
      <c r="C7348" s="16" t="s">
        <v>10277</v>
      </c>
      <c r="D7348" s="27" t="s">
        <v>6576</v>
      </c>
      <c r="E7348" s="40">
        <v>0.19020000000000001</v>
      </c>
      <c r="F7348" s="170">
        <v>2568</v>
      </c>
      <c r="G7348" s="27" t="s">
        <v>12645</v>
      </c>
    </row>
    <row r="7349" spans="1:7">
      <c r="A7349" s="126">
        <v>7347</v>
      </c>
      <c r="B7349" s="134" t="s">
        <v>12533</v>
      </c>
      <c r="C7349" s="16" t="s">
        <v>10278</v>
      </c>
      <c r="D7349" s="27" t="s">
        <v>6576</v>
      </c>
      <c r="E7349" s="40">
        <v>0.12139999999999999</v>
      </c>
      <c r="F7349" s="170">
        <v>1639</v>
      </c>
      <c r="G7349" s="27" t="s">
        <v>12645</v>
      </c>
    </row>
    <row r="7350" spans="1:7" ht="24">
      <c r="A7350" s="126">
        <v>7348</v>
      </c>
      <c r="B7350" s="134" t="s">
        <v>12533</v>
      </c>
      <c r="C7350" s="6" t="s">
        <v>10279</v>
      </c>
      <c r="D7350" s="27" t="s">
        <v>6576</v>
      </c>
      <c r="E7350" s="40">
        <v>0.23069999999999999</v>
      </c>
      <c r="F7350" s="170">
        <v>3114</v>
      </c>
      <c r="G7350" s="27" t="s">
        <v>12645</v>
      </c>
    </row>
    <row r="7351" spans="1:7" ht="24">
      <c r="A7351" s="126">
        <v>7349</v>
      </c>
      <c r="B7351" s="134" t="s">
        <v>12533</v>
      </c>
      <c r="C7351" s="6" t="s">
        <v>10280</v>
      </c>
      <c r="D7351" s="27" t="s">
        <v>6576</v>
      </c>
      <c r="E7351" s="40">
        <v>0.34399999999999997</v>
      </c>
      <c r="F7351" s="170">
        <v>4644</v>
      </c>
      <c r="G7351" s="27" t="s">
        <v>12645</v>
      </c>
    </row>
    <row r="7352" spans="1:7" ht="24">
      <c r="A7352" s="126">
        <v>7350</v>
      </c>
      <c r="B7352" s="134" t="s">
        <v>12533</v>
      </c>
      <c r="C7352" s="6" t="s">
        <v>10281</v>
      </c>
      <c r="D7352" s="27" t="s">
        <v>6576</v>
      </c>
      <c r="E7352" s="40">
        <v>0.44519999999999998</v>
      </c>
      <c r="F7352" s="170">
        <v>6010</v>
      </c>
      <c r="G7352" s="27" t="s">
        <v>12645</v>
      </c>
    </row>
    <row r="7353" spans="1:7">
      <c r="A7353" s="126">
        <v>7351</v>
      </c>
      <c r="B7353" s="134" t="s">
        <v>12533</v>
      </c>
      <c r="C7353" s="16" t="s">
        <v>10282</v>
      </c>
      <c r="D7353" s="27" t="s">
        <v>6576</v>
      </c>
      <c r="E7353" s="40">
        <v>0.36420000000000002</v>
      </c>
      <c r="F7353" s="170">
        <v>4917</v>
      </c>
      <c r="G7353" s="27" t="s">
        <v>12645</v>
      </c>
    </row>
    <row r="7354" spans="1:7" ht="24">
      <c r="A7354" s="126">
        <v>7352</v>
      </c>
      <c r="B7354" s="134" t="s">
        <v>12533</v>
      </c>
      <c r="C7354" s="6" t="s">
        <v>10283</v>
      </c>
      <c r="D7354" s="27" t="s">
        <v>6576</v>
      </c>
      <c r="E7354" s="40">
        <v>0.16189999999999999</v>
      </c>
      <c r="F7354" s="170">
        <v>2185</v>
      </c>
      <c r="G7354" s="27" t="s">
        <v>12645</v>
      </c>
    </row>
    <row r="7355" spans="1:7">
      <c r="A7355" s="126">
        <v>7353</v>
      </c>
      <c r="B7355" s="134" t="s">
        <v>12533</v>
      </c>
      <c r="C7355" s="16" t="s">
        <v>10284</v>
      </c>
      <c r="D7355" s="27" t="s">
        <v>6576</v>
      </c>
      <c r="E7355" s="40">
        <v>0.37640000000000001</v>
      </c>
      <c r="F7355" s="170">
        <v>5081</v>
      </c>
      <c r="G7355" s="27" t="s">
        <v>12645</v>
      </c>
    </row>
    <row r="7356" spans="1:7" ht="24">
      <c r="A7356" s="126">
        <v>7354</v>
      </c>
      <c r="B7356" s="134" t="s">
        <v>12533</v>
      </c>
      <c r="C7356" s="6" t="s">
        <v>10285</v>
      </c>
      <c r="D7356" s="27" t="s">
        <v>6576</v>
      </c>
      <c r="E7356" s="40">
        <v>0.72850000000000004</v>
      </c>
      <c r="F7356" s="170">
        <v>9834</v>
      </c>
      <c r="G7356" s="27" t="s">
        <v>12645</v>
      </c>
    </row>
    <row r="7357" spans="1:7">
      <c r="A7357" s="126">
        <v>7355</v>
      </c>
      <c r="B7357" s="134" t="s">
        <v>12533</v>
      </c>
      <c r="C7357" s="16" t="s">
        <v>10286</v>
      </c>
      <c r="D7357" s="27" t="s">
        <v>6576</v>
      </c>
      <c r="E7357" s="40">
        <v>0.12139999999999999</v>
      </c>
      <c r="F7357" s="170">
        <v>1639</v>
      </c>
      <c r="G7357" s="27" t="s">
        <v>12645</v>
      </c>
    </row>
    <row r="7358" spans="1:7">
      <c r="A7358" s="126">
        <v>7356</v>
      </c>
      <c r="B7358" s="134" t="s">
        <v>12533</v>
      </c>
      <c r="C7358" s="16" t="s">
        <v>10287</v>
      </c>
      <c r="D7358" s="27" t="s">
        <v>6576</v>
      </c>
      <c r="E7358" s="40">
        <v>0.16189999999999999</v>
      </c>
      <c r="F7358" s="170">
        <v>2185</v>
      </c>
      <c r="G7358" s="27" t="s">
        <v>12645</v>
      </c>
    </row>
    <row r="7359" spans="1:7" ht="24">
      <c r="A7359" s="126">
        <v>7357</v>
      </c>
      <c r="B7359" s="134" t="s">
        <v>12533</v>
      </c>
      <c r="C7359" s="6" t="s">
        <v>10288</v>
      </c>
      <c r="D7359" s="27" t="s">
        <v>6576</v>
      </c>
      <c r="E7359" s="40">
        <v>0.48559999999999998</v>
      </c>
      <c r="F7359" s="170">
        <v>6556</v>
      </c>
      <c r="G7359" s="27" t="s">
        <v>12645</v>
      </c>
    </row>
    <row r="7360" spans="1:7" ht="24">
      <c r="A7360" s="126">
        <v>7358</v>
      </c>
      <c r="B7360" s="134" t="s">
        <v>12533</v>
      </c>
      <c r="C7360" s="6" t="s">
        <v>10289</v>
      </c>
      <c r="D7360" s="27" t="s">
        <v>6576</v>
      </c>
      <c r="E7360" s="40">
        <v>0.32379999999999998</v>
      </c>
      <c r="F7360" s="170">
        <v>4371</v>
      </c>
      <c r="G7360" s="27" t="s">
        <v>12645</v>
      </c>
    </row>
    <row r="7361" spans="1:7">
      <c r="A7361" s="126">
        <v>7359</v>
      </c>
      <c r="B7361" s="134" t="s">
        <v>12533</v>
      </c>
      <c r="C7361" s="16" t="s">
        <v>8560</v>
      </c>
      <c r="D7361" s="27" t="s">
        <v>6576</v>
      </c>
      <c r="E7361" s="40">
        <v>0.72850000000000004</v>
      </c>
      <c r="F7361" s="170">
        <v>9834</v>
      </c>
      <c r="G7361" s="27" t="s">
        <v>12645</v>
      </c>
    </row>
    <row r="7362" spans="1:7">
      <c r="A7362" s="126">
        <v>7360</v>
      </c>
      <c r="B7362" s="134" t="s">
        <v>12533</v>
      </c>
      <c r="C7362" s="16" t="s">
        <v>10290</v>
      </c>
      <c r="D7362" s="27" t="s">
        <v>6576</v>
      </c>
      <c r="E7362" s="40">
        <v>0.72850000000000004</v>
      </c>
      <c r="F7362" s="170">
        <v>9834</v>
      </c>
      <c r="G7362" s="27" t="s">
        <v>12645</v>
      </c>
    </row>
    <row r="7363" spans="1:7">
      <c r="A7363" s="126">
        <v>7361</v>
      </c>
      <c r="B7363" s="134" t="s">
        <v>12533</v>
      </c>
      <c r="C7363" s="16" t="s">
        <v>10291</v>
      </c>
      <c r="D7363" s="27" t="s">
        <v>6576</v>
      </c>
      <c r="E7363" s="40">
        <v>0.2833</v>
      </c>
      <c r="F7363" s="170">
        <v>3824</v>
      </c>
      <c r="G7363" s="27" t="s">
        <v>12645</v>
      </c>
    </row>
    <row r="7364" spans="1:7">
      <c r="A7364" s="126">
        <v>7362</v>
      </c>
      <c r="B7364" s="134" t="s">
        <v>12533</v>
      </c>
      <c r="C7364" s="16" t="s">
        <v>10292</v>
      </c>
      <c r="D7364" s="27" t="s">
        <v>6576</v>
      </c>
      <c r="E7364" s="40">
        <v>0.2833</v>
      </c>
      <c r="F7364" s="170">
        <v>3824</v>
      </c>
      <c r="G7364" s="27" t="s">
        <v>12645</v>
      </c>
    </row>
    <row r="7365" spans="1:7">
      <c r="A7365" s="126">
        <v>7363</v>
      </c>
      <c r="B7365" s="134" t="s">
        <v>12533</v>
      </c>
      <c r="C7365" s="16" t="s">
        <v>10293</v>
      </c>
      <c r="D7365" s="27" t="s">
        <v>6576</v>
      </c>
      <c r="E7365" s="40">
        <v>0.1396</v>
      </c>
      <c r="F7365" s="170">
        <v>1885</v>
      </c>
      <c r="G7365" s="27" t="s">
        <v>12645</v>
      </c>
    </row>
    <row r="7366" spans="1:7">
      <c r="A7366" s="126">
        <v>7364</v>
      </c>
      <c r="B7366" s="134" t="s">
        <v>12533</v>
      </c>
      <c r="C7366" s="16" t="s">
        <v>10294</v>
      </c>
      <c r="D7366" s="27" t="s">
        <v>6576</v>
      </c>
      <c r="E7366" s="40">
        <v>0.32379999999999998</v>
      </c>
      <c r="F7366" s="170">
        <v>4371</v>
      </c>
      <c r="G7366" s="27" t="s">
        <v>12645</v>
      </c>
    </row>
    <row r="7367" spans="1:7">
      <c r="A7367" s="126">
        <v>7365</v>
      </c>
      <c r="B7367" s="134" t="s">
        <v>12533</v>
      </c>
      <c r="C7367" s="16" t="s">
        <v>10295</v>
      </c>
      <c r="D7367" s="27" t="s">
        <v>6576</v>
      </c>
      <c r="E7367" s="40">
        <v>0.44519999999999998</v>
      </c>
      <c r="F7367" s="170">
        <v>6010</v>
      </c>
      <c r="G7367" s="27" t="s">
        <v>12645</v>
      </c>
    </row>
    <row r="7368" spans="1:7">
      <c r="A7368" s="126">
        <v>7366</v>
      </c>
      <c r="B7368" s="134" t="s">
        <v>12533</v>
      </c>
      <c r="C7368" s="16" t="s">
        <v>10296</v>
      </c>
      <c r="D7368" s="27" t="s">
        <v>6576</v>
      </c>
      <c r="E7368" s="40">
        <v>0.44519999999999998</v>
      </c>
      <c r="F7368" s="170">
        <v>6010</v>
      </c>
      <c r="G7368" s="27" t="s">
        <v>12645</v>
      </c>
    </row>
    <row r="7369" spans="1:7">
      <c r="A7369" s="126">
        <v>7367</v>
      </c>
      <c r="B7369" s="134" t="s">
        <v>12533</v>
      </c>
      <c r="C7369" s="16" t="s">
        <v>10297</v>
      </c>
      <c r="D7369" s="27" t="s">
        <v>6576</v>
      </c>
      <c r="E7369" s="40">
        <v>0.36420000000000002</v>
      </c>
      <c r="F7369" s="170">
        <v>4917</v>
      </c>
      <c r="G7369" s="27" t="s">
        <v>12645</v>
      </c>
    </row>
    <row r="7370" spans="1:7">
      <c r="A7370" s="126">
        <v>7368</v>
      </c>
      <c r="B7370" s="134" t="s">
        <v>12533</v>
      </c>
      <c r="C7370" s="16" t="s">
        <v>10298</v>
      </c>
      <c r="D7370" s="27" t="s">
        <v>6576</v>
      </c>
      <c r="E7370" s="40">
        <v>0.4047</v>
      </c>
      <c r="F7370" s="170">
        <v>5463</v>
      </c>
      <c r="G7370" s="27" t="s">
        <v>12645</v>
      </c>
    </row>
    <row r="7371" spans="1:7">
      <c r="A7371" s="126">
        <v>7369</v>
      </c>
      <c r="B7371" s="134" t="s">
        <v>12533</v>
      </c>
      <c r="C7371" s="16" t="s">
        <v>10299</v>
      </c>
      <c r="D7371" s="27" t="s">
        <v>6576</v>
      </c>
      <c r="E7371" s="40">
        <v>0.4047</v>
      </c>
      <c r="F7371" s="170">
        <v>5463</v>
      </c>
      <c r="G7371" s="27" t="s">
        <v>12645</v>
      </c>
    </row>
    <row r="7372" spans="1:7">
      <c r="A7372" s="126">
        <v>7370</v>
      </c>
      <c r="B7372" s="134" t="s">
        <v>12533</v>
      </c>
      <c r="C7372" s="16" t="s">
        <v>2427</v>
      </c>
      <c r="D7372" s="27" t="s">
        <v>6576</v>
      </c>
      <c r="E7372" s="40">
        <v>0.34399999999999997</v>
      </c>
      <c r="F7372" s="170">
        <v>4644</v>
      </c>
      <c r="G7372" s="27" t="s">
        <v>12645</v>
      </c>
    </row>
    <row r="7373" spans="1:7">
      <c r="A7373" s="126">
        <v>7371</v>
      </c>
      <c r="B7373" s="134" t="s">
        <v>12533</v>
      </c>
      <c r="C7373" s="16" t="s">
        <v>10300</v>
      </c>
      <c r="D7373" s="27" t="s">
        <v>6576</v>
      </c>
      <c r="E7373" s="40">
        <v>0.4047</v>
      </c>
      <c r="F7373" s="170">
        <v>5463</v>
      </c>
      <c r="G7373" s="27" t="s">
        <v>12645</v>
      </c>
    </row>
    <row r="7374" spans="1:7">
      <c r="A7374" s="126">
        <v>7372</v>
      </c>
      <c r="B7374" s="134" t="s">
        <v>12533</v>
      </c>
      <c r="C7374" s="16" t="s">
        <v>10301</v>
      </c>
      <c r="D7374" s="27" t="s">
        <v>6576</v>
      </c>
      <c r="E7374" s="40">
        <v>0.12139999999999999</v>
      </c>
      <c r="F7374" s="170">
        <v>1639</v>
      </c>
      <c r="G7374" s="27" t="s">
        <v>12645</v>
      </c>
    </row>
    <row r="7375" spans="1:7">
      <c r="A7375" s="126">
        <v>7373</v>
      </c>
      <c r="B7375" s="134" t="s">
        <v>12533</v>
      </c>
      <c r="C7375" s="16" t="s">
        <v>10302</v>
      </c>
      <c r="D7375" s="27" t="s">
        <v>6576</v>
      </c>
      <c r="E7375" s="40">
        <v>0.12139999999999999</v>
      </c>
      <c r="F7375" s="170">
        <v>1639</v>
      </c>
      <c r="G7375" s="27" t="s">
        <v>12645</v>
      </c>
    </row>
    <row r="7376" spans="1:7">
      <c r="A7376" s="126">
        <v>7374</v>
      </c>
      <c r="B7376" s="134" t="s">
        <v>12533</v>
      </c>
      <c r="C7376" s="16" t="s">
        <v>10303</v>
      </c>
      <c r="D7376" s="27" t="s">
        <v>6576</v>
      </c>
      <c r="E7376" s="40">
        <v>5.4600000000000003E-2</v>
      </c>
      <c r="F7376" s="170">
        <v>738</v>
      </c>
      <c r="G7376" s="27" t="s">
        <v>12645</v>
      </c>
    </row>
    <row r="7377" spans="1:7">
      <c r="A7377" s="126">
        <v>7375</v>
      </c>
      <c r="B7377" s="134" t="s">
        <v>12533</v>
      </c>
      <c r="C7377" s="16" t="s">
        <v>10304</v>
      </c>
      <c r="D7377" s="27" t="s">
        <v>6576</v>
      </c>
      <c r="E7377" s="40">
        <v>0.1052</v>
      </c>
      <c r="F7377" s="170">
        <v>1420</v>
      </c>
      <c r="G7377" s="27" t="s">
        <v>12645</v>
      </c>
    </row>
    <row r="7378" spans="1:7">
      <c r="A7378" s="126">
        <v>7376</v>
      </c>
      <c r="B7378" s="134" t="s">
        <v>12533</v>
      </c>
      <c r="C7378" s="16" t="s">
        <v>10305</v>
      </c>
      <c r="D7378" s="27" t="s">
        <v>6576</v>
      </c>
      <c r="E7378" s="40">
        <v>0.10929999999999999</v>
      </c>
      <c r="F7378" s="170">
        <v>1475</v>
      </c>
      <c r="G7378" s="27" t="s">
        <v>12645</v>
      </c>
    </row>
    <row r="7379" spans="1:7">
      <c r="A7379" s="126">
        <v>7377</v>
      </c>
      <c r="B7379" s="134" t="s">
        <v>12533</v>
      </c>
      <c r="C7379" s="16" t="s">
        <v>10306</v>
      </c>
      <c r="D7379" s="27" t="s">
        <v>6576</v>
      </c>
      <c r="E7379" s="40">
        <v>0.68799999999999994</v>
      </c>
      <c r="F7379" s="170">
        <v>9288</v>
      </c>
      <c r="G7379" s="27" t="s">
        <v>12645</v>
      </c>
    </row>
    <row r="7380" spans="1:7">
      <c r="A7380" s="126">
        <v>7378</v>
      </c>
      <c r="B7380" s="134" t="s">
        <v>12533</v>
      </c>
      <c r="C7380" s="16" t="s">
        <v>10307</v>
      </c>
      <c r="D7380" s="27" t="s">
        <v>6576</v>
      </c>
      <c r="E7380" s="40">
        <v>0.68799999999999994</v>
      </c>
      <c r="F7380" s="170">
        <v>9288</v>
      </c>
      <c r="G7380" s="27" t="s">
        <v>12645</v>
      </c>
    </row>
    <row r="7381" spans="1:7">
      <c r="A7381" s="126">
        <v>7379</v>
      </c>
      <c r="B7381" s="134" t="s">
        <v>12533</v>
      </c>
      <c r="C7381" s="16" t="s">
        <v>10308</v>
      </c>
      <c r="D7381" s="27" t="s">
        <v>6576</v>
      </c>
      <c r="E7381" s="40">
        <v>0.44519999999999998</v>
      </c>
      <c r="F7381" s="170">
        <v>6010</v>
      </c>
      <c r="G7381" s="27" t="s">
        <v>12645</v>
      </c>
    </row>
    <row r="7382" spans="1:7">
      <c r="A7382" s="126">
        <v>7380</v>
      </c>
      <c r="B7382" s="134" t="s">
        <v>12533</v>
      </c>
      <c r="C7382" s="16" t="s">
        <v>10309</v>
      </c>
      <c r="D7382" s="27" t="s">
        <v>6576</v>
      </c>
      <c r="E7382" s="40">
        <v>0.4047</v>
      </c>
      <c r="F7382" s="170">
        <v>5463</v>
      </c>
      <c r="G7382" s="27" t="s">
        <v>12645</v>
      </c>
    </row>
    <row r="7383" spans="1:7">
      <c r="A7383" s="126">
        <v>7381</v>
      </c>
      <c r="B7383" s="134" t="s">
        <v>12533</v>
      </c>
      <c r="C7383" s="16" t="s">
        <v>10310</v>
      </c>
      <c r="D7383" s="27" t="s">
        <v>6576</v>
      </c>
      <c r="E7383" s="40">
        <v>0.4047</v>
      </c>
      <c r="F7383" s="170">
        <v>5463</v>
      </c>
      <c r="G7383" s="27" t="s">
        <v>12645</v>
      </c>
    </row>
    <row r="7384" spans="1:7">
      <c r="A7384" s="126">
        <v>7382</v>
      </c>
      <c r="B7384" s="134" t="s">
        <v>12533</v>
      </c>
      <c r="C7384" s="16" t="s">
        <v>10311</v>
      </c>
      <c r="D7384" s="27" t="s">
        <v>6576</v>
      </c>
      <c r="E7384" s="40">
        <v>0.45329999999999998</v>
      </c>
      <c r="F7384" s="170">
        <v>6119</v>
      </c>
      <c r="G7384" s="27" t="s">
        <v>12645</v>
      </c>
    </row>
    <row r="7385" spans="1:7">
      <c r="A7385" s="126">
        <v>7383</v>
      </c>
      <c r="B7385" s="134" t="s">
        <v>12533</v>
      </c>
      <c r="C7385" s="16" t="s">
        <v>10312</v>
      </c>
      <c r="D7385" s="27" t="s">
        <v>6576</v>
      </c>
      <c r="E7385" s="40">
        <v>0.44519999999999998</v>
      </c>
      <c r="F7385" s="170">
        <v>6010</v>
      </c>
      <c r="G7385" s="27" t="s">
        <v>12645</v>
      </c>
    </row>
    <row r="7386" spans="1:7" ht="24">
      <c r="A7386" s="126">
        <v>7384</v>
      </c>
      <c r="B7386" s="134" t="s">
        <v>12533</v>
      </c>
      <c r="C7386" s="6" t="s">
        <v>10313</v>
      </c>
      <c r="D7386" s="27" t="s">
        <v>6576</v>
      </c>
      <c r="E7386" s="40">
        <v>0.60709999999999997</v>
      </c>
      <c r="F7386" s="170">
        <v>8195</v>
      </c>
      <c r="G7386" s="27" t="s">
        <v>12645</v>
      </c>
    </row>
    <row r="7387" spans="1:7">
      <c r="A7387" s="126">
        <v>7385</v>
      </c>
      <c r="B7387" s="134" t="s">
        <v>12533</v>
      </c>
      <c r="C7387" s="16" t="s">
        <v>10314</v>
      </c>
      <c r="D7387" s="27" t="s">
        <v>6576</v>
      </c>
      <c r="E7387" s="40">
        <v>0.64749999999999996</v>
      </c>
      <c r="F7387" s="170">
        <v>8742</v>
      </c>
      <c r="G7387" s="27" t="s">
        <v>12645</v>
      </c>
    </row>
    <row r="7388" spans="1:7">
      <c r="A7388" s="126">
        <v>7386</v>
      </c>
      <c r="B7388" s="134" t="s">
        <v>12533</v>
      </c>
      <c r="C7388" s="16" t="s">
        <v>10315</v>
      </c>
      <c r="D7388" s="27" t="s">
        <v>6576</v>
      </c>
      <c r="E7388" s="40">
        <v>0.4047</v>
      </c>
      <c r="F7388" s="170">
        <v>5463</v>
      </c>
      <c r="G7388" s="27" t="s">
        <v>12645</v>
      </c>
    </row>
    <row r="7389" spans="1:7">
      <c r="A7389" s="126">
        <v>7387</v>
      </c>
      <c r="B7389" s="134" t="s">
        <v>12533</v>
      </c>
      <c r="C7389" s="16" t="s">
        <v>10316</v>
      </c>
      <c r="D7389" s="27" t="s">
        <v>6576</v>
      </c>
      <c r="E7389" s="40">
        <v>0.4047</v>
      </c>
      <c r="F7389" s="170">
        <v>5463</v>
      </c>
      <c r="G7389" s="27" t="s">
        <v>12645</v>
      </c>
    </row>
    <row r="7390" spans="1:7">
      <c r="A7390" s="126">
        <v>7388</v>
      </c>
      <c r="B7390" s="134" t="s">
        <v>12533</v>
      </c>
      <c r="C7390" s="16" t="s">
        <v>10317</v>
      </c>
      <c r="D7390" s="27" t="s">
        <v>6576</v>
      </c>
      <c r="E7390" s="40">
        <v>0.72850000000000004</v>
      </c>
      <c r="F7390" s="170">
        <v>9834</v>
      </c>
      <c r="G7390" s="27" t="s">
        <v>12645</v>
      </c>
    </row>
    <row r="7391" spans="1:7">
      <c r="A7391" s="126">
        <v>7389</v>
      </c>
      <c r="B7391" s="134" t="s">
        <v>12533</v>
      </c>
      <c r="C7391" s="16" t="s">
        <v>10318</v>
      </c>
      <c r="D7391" s="27" t="s">
        <v>6576</v>
      </c>
      <c r="E7391" s="40">
        <v>0.2833</v>
      </c>
      <c r="F7391" s="170">
        <v>3824</v>
      </c>
      <c r="G7391" s="27" t="s">
        <v>12645</v>
      </c>
    </row>
    <row r="7392" spans="1:7">
      <c r="A7392" s="126">
        <v>7390</v>
      </c>
      <c r="B7392" s="134" t="s">
        <v>12533</v>
      </c>
      <c r="C7392" s="16" t="s">
        <v>10319</v>
      </c>
      <c r="D7392" s="27" t="s">
        <v>6576</v>
      </c>
      <c r="E7392" s="40">
        <v>0.2833</v>
      </c>
      <c r="F7392" s="170">
        <v>3824</v>
      </c>
      <c r="G7392" s="27" t="s">
        <v>12645</v>
      </c>
    </row>
    <row r="7393" spans="1:7">
      <c r="A7393" s="126">
        <v>7391</v>
      </c>
      <c r="B7393" s="134" t="s">
        <v>12533</v>
      </c>
      <c r="C7393" s="16" t="s">
        <v>10320</v>
      </c>
      <c r="D7393" s="27" t="s">
        <v>6576</v>
      </c>
      <c r="E7393" s="40">
        <v>0.2833</v>
      </c>
      <c r="F7393" s="170">
        <v>3824</v>
      </c>
      <c r="G7393" s="27" t="s">
        <v>12645</v>
      </c>
    </row>
    <row r="7394" spans="1:7">
      <c r="A7394" s="126">
        <v>7392</v>
      </c>
      <c r="B7394" s="134" t="s">
        <v>12533</v>
      </c>
      <c r="C7394" s="16" t="s">
        <v>10321</v>
      </c>
      <c r="D7394" s="27" t="s">
        <v>6576</v>
      </c>
      <c r="E7394" s="40">
        <v>0.2833</v>
      </c>
      <c r="F7394" s="170">
        <v>3824</v>
      </c>
      <c r="G7394" s="27" t="s">
        <v>12645</v>
      </c>
    </row>
    <row r="7395" spans="1:7">
      <c r="A7395" s="126">
        <v>7393</v>
      </c>
      <c r="B7395" s="134" t="s">
        <v>12533</v>
      </c>
      <c r="C7395" s="16" t="s">
        <v>10322</v>
      </c>
      <c r="D7395" s="27" t="s">
        <v>6576</v>
      </c>
      <c r="E7395" s="40">
        <v>0.2833</v>
      </c>
      <c r="F7395" s="170">
        <v>3824</v>
      </c>
      <c r="G7395" s="27" t="s">
        <v>12645</v>
      </c>
    </row>
    <row r="7396" spans="1:7">
      <c r="A7396" s="126">
        <v>7394</v>
      </c>
      <c r="B7396" s="134" t="s">
        <v>12533</v>
      </c>
      <c r="C7396" s="16" t="s">
        <v>10323</v>
      </c>
      <c r="D7396" s="27" t="s">
        <v>6576</v>
      </c>
      <c r="E7396" s="40">
        <v>0.15379999999999999</v>
      </c>
      <c r="F7396" s="170">
        <v>2076</v>
      </c>
      <c r="G7396" s="27" t="s">
        <v>12645</v>
      </c>
    </row>
    <row r="7397" spans="1:7">
      <c r="A7397" s="126">
        <v>7395</v>
      </c>
      <c r="B7397" s="134" t="s">
        <v>12533</v>
      </c>
      <c r="C7397" s="16" t="s">
        <v>10324</v>
      </c>
      <c r="D7397" s="27" t="s">
        <v>6576</v>
      </c>
      <c r="E7397" s="40">
        <v>0.15379999999999999</v>
      </c>
      <c r="F7397" s="170">
        <v>2076</v>
      </c>
      <c r="G7397" s="27" t="s">
        <v>12645</v>
      </c>
    </row>
    <row r="7398" spans="1:7">
      <c r="A7398" s="126">
        <v>7396</v>
      </c>
      <c r="B7398" s="134" t="s">
        <v>12533</v>
      </c>
      <c r="C7398" s="16" t="s">
        <v>10325</v>
      </c>
      <c r="D7398" s="27" t="s">
        <v>6576</v>
      </c>
      <c r="E7398" s="40">
        <v>0.15379999999999999</v>
      </c>
      <c r="F7398" s="170">
        <v>2076</v>
      </c>
      <c r="G7398" s="27" t="s">
        <v>12645</v>
      </c>
    </row>
    <row r="7399" spans="1:7">
      <c r="A7399" s="126">
        <v>7397</v>
      </c>
      <c r="B7399" s="134" t="s">
        <v>12533</v>
      </c>
      <c r="C7399" s="16" t="s">
        <v>10326</v>
      </c>
      <c r="D7399" s="27" t="s">
        <v>6576</v>
      </c>
      <c r="E7399" s="40">
        <v>0.15379999999999999</v>
      </c>
      <c r="F7399" s="170">
        <v>2076</v>
      </c>
      <c r="G7399" s="27" t="s">
        <v>12645</v>
      </c>
    </row>
    <row r="7400" spans="1:7">
      <c r="A7400" s="126">
        <v>7398</v>
      </c>
      <c r="B7400" s="134" t="s">
        <v>12533</v>
      </c>
      <c r="C7400" s="16" t="s">
        <v>10327</v>
      </c>
      <c r="D7400" s="27" t="s">
        <v>6576</v>
      </c>
      <c r="E7400" s="40">
        <v>0.15379999999999999</v>
      </c>
      <c r="F7400" s="170">
        <v>2076</v>
      </c>
      <c r="G7400" s="27" t="s">
        <v>12645</v>
      </c>
    </row>
    <row r="7401" spans="1:7">
      <c r="A7401" s="126">
        <v>7399</v>
      </c>
      <c r="B7401" s="134" t="s">
        <v>12533</v>
      </c>
      <c r="C7401" s="16" t="s">
        <v>10328</v>
      </c>
      <c r="D7401" s="27" t="s">
        <v>6576</v>
      </c>
      <c r="E7401" s="40">
        <v>0.2024</v>
      </c>
      <c r="F7401" s="170">
        <v>2732</v>
      </c>
      <c r="G7401" s="27" t="s">
        <v>12645</v>
      </c>
    </row>
    <row r="7402" spans="1:7">
      <c r="A7402" s="126">
        <v>7400</v>
      </c>
      <c r="B7402" s="134" t="s">
        <v>12533</v>
      </c>
      <c r="C7402" s="16" t="s">
        <v>10329</v>
      </c>
      <c r="D7402" s="27" t="s">
        <v>6576</v>
      </c>
      <c r="E7402" s="40">
        <v>5.4600000000000003E-2</v>
      </c>
      <c r="F7402" s="170">
        <v>738</v>
      </c>
      <c r="G7402" s="27" t="s">
        <v>12645</v>
      </c>
    </row>
    <row r="7403" spans="1:7">
      <c r="A7403" s="126">
        <v>7401</v>
      </c>
      <c r="B7403" s="134" t="s">
        <v>12533</v>
      </c>
      <c r="C7403" s="16" t="s">
        <v>10330</v>
      </c>
      <c r="D7403" s="27" t="s">
        <v>6576</v>
      </c>
      <c r="E7403" s="40">
        <v>0.16189999999999999</v>
      </c>
      <c r="F7403" s="170">
        <v>2185</v>
      </c>
      <c r="G7403" s="27" t="s">
        <v>12645</v>
      </c>
    </row>
    <row r="7404" spans="1:7">
      <c r="A7404" s="126">
        <v>7402</v>
      </c>
      <c r="B7404" s="134" t="s">
        <v>12533</v>
      </c>
      <c r="C7404" s="16" t="s">
        <v>10331</v>
      </c>
      <c r="D7404" s="27" t="s">
        <v>6576</v>
      </c>
      <c r="E7404" s="40">
        <v>0.16189999999999999</v>
      </c>
      <c r="F7404" s="170">
        <v>2185</v>
      </c>
      <c r="G7404" s="27" t="s">
        <v>12645</v>
      </c>
    </row>
    <row r="7405" spans="1:7">
      <c r="A7405" s="126">
        <v>7403</v>
      </c>
      <c r="B7405" s="134" t="s">
        <v>12533</v>
      </c>
      <c r="C7405" s="16" t="s">
        <v>10332</v>
      </c>
      <c r="D7405" s="27" t="s">
        <v>6576</v>
      </c>
      <c r="E7405" s="40">
        <v>5.4600000000000003E-2</v>
      </c>
      <c r="F7405" s="170">
        <v>738</v>
      </c>
      <c r="G7405" s="27" t="s">
        <v>12645</v>
      </c>
    </row>
    <row r="7406" spans="1:7">
      <c r="A7406" s="126">
        <v>7404</v>
      </c>
      <c r="B7406" s="134" t="s">
        <v>12533</v>
      </c>
      <c r="C7406" s="16" t="s">
        <v>10333</v>
      </c>
      <c r="D7406" s="27" t="s">
        <v>6576</v>
      </c>
      <c r="E7406" s="40">
        <v>0.60709999999999997</v>
      </c>
      <c r="F7406" s="170">
        <v>8195</v>
      </c>
      <c r="G7406" s="27" t="s">
        <v>12645</v>
      </c>
    </row>
    <row r="7407" spans="1:7">
      <c r="A7407" s="126">
        <v>7405</v>
      </c>
      <c r="B7407" s="134" t="s">
        <v>12533</v>
      </c>
      <c r="C7407" s="16" t="s">
        <v>10333</v>
      </c>
      <c r="D7407" s="27" t="s">
        <v>6576</v>
      </c>
      <c r="E7407" s="40">
        <v>0.1133</v>
      </c>
      <c r="F7407" s="170">
        <v>1530</v>
      </c>
      <c r="G7407" s="27" t="s">
        <v>12645</v>
      </c>
    </row>
    <row r="7408" spans="1:7">
      <c r="A7408" s="126">
        <v>7406</v>
      </c>
      <c r="B7408" s="134" t="s">
        <v>12533</v>
      </c>
      <c r="C7408" s="16" t="s">
        <v>10334</v>
      </c>
      <c r="D7408" s="27" t="s">
        <v>6576</v>
      </c>
      <c r="E7408" s="40">
        <v>0.68799999999999994</v>
      </c>
      <c r="F7408" s="170">
        <v>9288</v>
      </c>
      <c r="G7408" s="27" t="s">
        <v>12645</v>
      </c>
    </row>
    <row r="7409" spans="1:7">
      <c r="A7409" s="126">
        <v>7407</v>
      </c>
      <c r="B7409" s="134" t="s">
        <v>12533</v>
      </c>
      <c r="C7409" s="16" t="s">
        <v>10335</v>
      </c>
      <c r="D7409" s="27" t="s">
        <v>6576</v>
      </c>
      <c r="E7409" s="40">
        <v>0.68799999999999994</v>
      </c>
      <c r="F7409" s="170">
        <v>9288</v>
      </c>
      <c r="G7409" s="27" t="s">
        <v>12645</v>
      </c>
    </row>
    <row r="7410" spans="1:7">
      <c r="A7410" s="126">
        <v>7408</v>
      </c>
      <c r="B7410" s="134" t="s">
        <v>12533</v>
      </c>
      <c r="C7410" s="16" t="s">
        <v>10336</v>
      </c>
      <c r="D7410" s="27" t="s">
        <v>6576</v>
      </c>
      <c r="E7410" s="40">
        <v>0.48559999999999998</v>
      </c>
      <c r="F7410" s="170">
        <v>6556</v>
      </c>
      <c r="G7410" s="27" t="s">
        <v>12645</v>
      </c>
    </row>
    <row r="7411" spans="1:7">
      <c r="A7411" s="126">
        <v>7409</v>
      </c>
      <c r="B7411" s="134" t="s">
        <v>12533</v>
      </c>
      <c r="C7411" s="16" t="s">
        <v>10337</v>
      </c>
      <c r="D7411" s="27" t="s">
        <v>6576</v>
      </c>
      <c r="E7411" s="40">
        <v>0.4047</v>
      </c>
      <c r="F7411" s="170">
        <v>5463</v>
      </c>
      <c r="G7411" s="27" t="s">
        <v>12645</v>
      </c>
    </row>
    <row r="7412" spans="1:7">
      <c r="A7412" s="126">
        <v>7410</v>
      </c>
      <c r="B7412" s="134" t="s">
        <v>12533</v>
      </c>
      <c r="C7412" s="16" t="s">
        <v>10338</v>
      </c>
      <c r="D7412" s="27" t="s">
        <v>6576</v>
      </c>
      <c r="E7412" s="40">
        <v>0.72850000000000004</v>
      </c>
      <c r="F7412" s="170">
        <v>9834</v>
      </c>
      <c r="G7412" s="27" t="s">
        <v>12645</v>
      </c>
    </row>
    <row r="7413" spans="1:7">
      <c r="A7413" s="126">
        <v>7411</v>
      </c>
      <c r="B7413" s="134" t="s">
        <v>12533</v>
      </c>
      <c r="C7413" s="16" t="s">
        <v>10339</v>
      </c>
      <c r="D7413" s="27" t="s">
        <v>6576</v>
      </c>
      <c r="E7413" s="40">
        <v>0.25700000000000001</v>
      </c>
      <c r="F7413" s="170">
        <v>3469</v>
      </c>
      <c r="G7413" s="27" t="s">
        <v>12645</v>
      </c>
    </row>
    <row r="7414" spans="1:7">
      <c r="A7414" s="126">
        <v>7412</v>
      </c>
      <c r="B7414" s="134" t="s">
        <v>12533</v>
      </c>
      <c r="C7414" s="16" t="s">
        <v>10340</v>
      </c>
      <c r="D7414" s="27" t="s">
        <v>6576</v>
      </c>
      <c r="E7414" s="40">
        <v>0.64749999999999996</v>
      </c>
      <c r="F7414" s="170">
        <v>8742</v>
      </c>
      <c r="G7414" s="27" t="s">
        <v>12645</v>
      </c>
    </row>
    <row r="7415" spans="1:7">
      <c r="A7415" s="126">
        <v>7413</v>
      </c>
      <c r="B7415" s="134" t="s">
        <v>12533</v>
      </c>
      <c r="C7415" s="16" t="s">
        <v>10341</v>
      </c>
      <c r="D7415" s="27" t="s">
        <v>6576</v>
      </c>
      <c r="E7415" s="40">
        <v>0.44519999999999998</v>
      </c>
      <c r="F7415" s="170">
        <v>6010</v>
      </c>
      <c r="G7415" s="27" t="s">
        <v>12645</v>
      </c>
    </row>
    <row r="7416" spans="1:7">
      <c r="A7416" s="126">
        <v>7414</v>
      </c>
      <c r="B7416" s="134" t="s">
        <v>12533</v>
      </c>
      <c r="C7416" s="16" t="s">
        <v>10342</v>
      </c>
      <c r="D7416" s="27" t="s">
        <v>6576</v>
      </c>
      <c r="E7416" s="40">
        <v>0.1578</v>
      </c>
      <c r="F7416" s="170">
        <v>2131</v>
      </c>
      <c r="G7416" s="27" t="s">
        <v>12645</v>
      </c>
    </row>
    <row r="7417" spans="1:7">
      <c r="A7417" s="126">
        <v>7415</v>
      </c>
      <c r="B7417" s="134" t="s">
        <v>12533</v>
      </c>
      <c r="C7417" s="16" t="s">
        <v>10343</v>
      </c>
      <c r="D7417" s="27" t="s">
        <v>6576</v>
      </c>
      <c r="E7417" s="40">
        <v>0.16189999999999999</v>
      </c>
      <c r="F7417" s="170">
        <v>2185</v>
      </c>
      <c r="G7417" s="27" t="s">
        <v>12645</v>
      </c>
    </row>
    <row r="7418" spans="1:7">
      <c r="A7418" s="126">
        <v>7416</v>
      </c>
      <c r="B7418" s="134" t="s">
        <v>12533</v>
      </c>
      <c r="C7418" s="16" t="s">
        <v>10344</v>
      </c>
      <c r="D7418" s="27" t="s">
        <v>6576</v>
      </c>
      <c r="E7418" s="40">
        <v>0.16189999999999999</v>
      </c>
      <c r="F7418" s="170">
        <v>2185</v>
      </c>
      <c r="G7418" s="27" t="s">
        <v>12645</v>
      </c>
    </row>
    <row r="7419" spans="1:7">
      <c r="A7419" s="126">
        <v>7417</v>
      </c>
      <c r="B7419" s="134" t="s">
        <v>12533</v>
      </c>
      <c r="C7419" s="16" t="s">
        <v>10345</v>
      </c>
      <c r="D7419" s="27" t="s">
        <v>6576</v>
      </c>
      <c r="E7419" s="40">
        <v>4.0500000000000001E-2</v>
      </c>
      <c r="F7419" s="170">
        <v>546</v>
      </c>
      <c r="G7419" s="27" t="s">
        <v>12645</v>
      </c>
    </row>
    <row r="7420" spans="1:7">
      <c r="A7420" s="126">
        <v>7418</v>
      </c>
      <c r="B7420" s="132" t="s">
        <v>299</v>
      </c>
      <c r="C7420" s="49" t="s">
        <v>14076</v>
      </c>
      <c r="D7420" s="63" t="s">
        <v>6576</v>
      </c>
      <c r="E7420" s="64">
        <v>0.24282000000000004</v>
      </c>
      <c r="F7420" s="168">
        <v>1651</v>
      </c>
      <c r="G7420" s="63" t="s">
        <v>14380</v>
      </c>
    </row>
    <row r="7421" spans="1:7">
      <c r="A7421" s="126">
        <v>7419</v>
      </c>
      <c r="B7421" s="132" t="s">
        <v>299</v>
      </c>
      <c r="C7421" s="49" t="s">
        <v>14077</v>
      </c>
      <c r="D7421" s="63" t="s">
        <v>6576</v>
      </c>
      <c r="E7421" s="64">
        <v>0.50182800000000005</v>
      </c>
      <c r="F7421" s="168">
        <v>3411</v>
      </c>
      <c r="G7421" s="63" t="s">
        <v>14380</v>
      </c>
    </row>
    <row r="7422" spans="1:7">
      <c r="A7422" s="126">
        <v>7420</v>
      </c>
      <c r="B7422" s="132" t="s">
        <v>299</v>
      </c>
      <c r="C7422" s="49" t="s">
        <v>14078</v>
      </c>
      <c r="D7422" s="63" t="s">
        <v>6576</v>
      </c>
      <c r="E7422" s="64">
        <v>0.26305500000000004</v>
      </c>
      <c r="F7422" s="168">
        <v>1788</v>
      </c>
      <c r="G7422" s="63" t="s">
        <v>14380</v>
      </c>
    </row>
    <row r="7423" spans="1:7">
      <c r="A7423" s="126">
        <v>7421</v>
      </c>
      <c r="B7423" s="132" t="s">
        <v>299</v>
      </c>
      <c r="C7423" s="49" t="s">
        <v>14079</v>
      </c>
      <c r="D7423" s="63" t="s">
        <v>6576</v>
      </c>
      <c r="E7423" s="64">
        <v>0.275196</v>
      </c>
      <c r="F7423" s="168">
        <v>1871</v>
      </c>
      <c r="G7423" s="63" t="s">
        <v>14380</v>
      </c>
    </row>
    <row r="7424" spans="1:7">
      <c r="A7424" s="126">
        <v>7422</v>
      </c>
      <c r="B7424" s="132" t="s">
        <v>299</v>
      </c>
      <c r="C7424" s="49" t="s">
        <v>14080</v>
      </c>
      <c r="D7424" s="63" t="s">
        <v>6576</v>
      </c>
      <c r="E7424" s="64">
        <v>0.13355099999999998</v>
      </c>
      <c r="F7424" s="168">
        <v>908</v>
      </c>
      <c r="G7424" s="63" t="s">
        <v>14380</v>
      </c>
    </row>
    <row r="7425" spans="1:7">
      <c r="A7425" s="126">
        <v>7423</v>
      </c>
      <c r="B7425" s="132" t="s">
        <v>299</v>
      </c>
      <c r="C7425" s="49" t="s">
        <v>3198</v>
      </c>
      <c r="D7425" s="63" t="s">
        <v>6576</v>
      </c>
      <c r="E7425" s="64">
        <v>1.0118</v>
      </c>
      <c r="F7425" s="168">
        <v>6880</v>
      </c>
      <c r="G7425" s="63" t="s">
        <v>14380</v>
      </c>
    </row>
    <row r="7426" spans="1:7">
      <c r="A7426" s="126">
        <v>7424</v>
      </c>
      <c r="B7426" s="132" t="s">
        <v>299</v>
      </c>
      <c r="C7426" s="49" t="s">
        <v>14081</v>
      </c>
      <c r="D7426" s="63" t="s">
        <v>6576</v>
      </c>
      <c r="E7426" s="64">
        <v>1.048173</v>
      </c>
      <c r="F7426" s="168">
        <v>7127</v>
      </c>
      <c r="G7426" s="63" t="s">
        <v>14380</v>
      </c>
    </row>
    <row r="7427" spans="1:7">
      <c r="A7427" s="126">
        <v>7425</v>
      </c>
      <c r="B7427" s="132" t="s">
        <v>299</v>
      </c>
      <c r="C7427" s="49" t="s">
        <v>14082</v>
      </c>
      <c r="D7427" s="63" t="s">
        <v>6576</v>
      </c>
      <c r="E7427" s="64">
        <v>1.0441259999999999</v>
      </c>
      <c r="F7427" s="168">
        <v>7099</v>
      </c>
      <c r="G7427" s="63" t="s">
        <v>14380</v>
      </c>
    </row>
    <row r="7428" spans="1:7">
      <c r="A7428" s="126">
        <v>7426</v>
      </c>
      <c r="B7428" s="132" t="s">
        <v>299</v>
      </c>
      <c r="C7428" s="49" t="s">
        <v>14083</v>
      </c>
      <c r="D7428" s="63" t="s">
        <v>6576</v>
      </c>
      <c r="E7428" s="64">
        <v>0.59895600000000004</v>
      </c>
      <c r="F7428" s="168">
        <v>4072</v>
      </c>
      <c r="G7428" s="63" t="s">
        <v>14380</v>
      </c>
    </row>
    <row r="7429" spans="1:7">
      <c r="A7429" s="126">
        <v>7427</v>
      </c>
      <c r="B7429" s="132" t="s">
        <v>299</v>
      </c>
      <c r="C7429" s="49" t="s">
        <v>14084</v>
      </c>
      <c r="D7429" s="63" t="s">
        <v>6576</v>
      </c>
      <c r="E7429" s="64">
        <v>2.8299999999999999E-2</v>
      </c>
      <c r="F7429" s="168">
        <v>193</v>
      </c>
      <c r="G7429" s="63" t="s">
        <v>14380</v>
      </c>
    </row>
    <row r="7430" spans="1:7">
      <c r="A7430" s="126">
        <v>7428</v>
      </c>
      <c r="B7430" s="132" t="s">
        <v>299</v>
      </c>
      <c r="C7430" s="49" t="s">
        <v>14085</v>
      </c>
      <c r="D7430" s="63" t="s">
        <v>6576</v>
      </c>
      <c r="E7430" s="64">
        <v>0.37232399999999999</v>
      </c>
      <c r="F7430" s="168">
        <v>2532</v>
      </c>
      <c r="G7430" s="63" t="s">
        <v>14380</v>
      </c>
    </row>
    <row r="7431" spans="1:7">
      <c r="A7431" s="126">
        <v>7429</v>
      </c>
      <c r="B7431" s="132" t="s">
        <v>299</v>
      </c>
      <c r="C7431" s="49" t="s">
        <v>14086</v>
      </c>
      <c r="D7431" s="63" t="s">
        <v>6576</v>
      </c>
      <c r="E7431" s="64">
        <v>0.37232400000000004</v>
      </c>
      <c r="F7431" s="168">
        <v>2532</v>
      </c>
      <c r="G7431" s="63" t="s">
        <v>14380</v>
      </c>
    </row>
    <row r="7432" spans="1:7">
      <c r="A7432" s="126">
        <v>7430</v>
      </c>
      <c r="B7432" s="132" t="s">
        <v>299</v>
      </c>
      <c r="C7432" s="49" t="s">
        <v>14087</v>
      </c>
      <c r="D7432" s="63" t="s">
        <v>6576</v>
      </c>
      <c r="E7432" s="64">
        <v>0.99556200000000017</v>
      </c>
      <c r="F7432" s="168">
        <v>6770</v>
      </c>
      <c r="G7432" s="63" t="s">
        <v>14380</v>
      </c>
    </row>
    <row r="7433" spans="1:7">
      <c r="A7433" s="126">
        <v>7431</v>
      </c>
      <c r="B7433" s="132" t="s">
        <v>299</v>
      </c>
      <c r="C7433" s="49" t="s">
        <v>14088</v>
      </c>
      <c r="D7433" s="63" t="s">
        <v>6576</v>
      </c>
      <c r="E7433" s="64">
        <v>1.7563979999999999</v>
      </c>
      <c r="F7433" s="168">
        <v>11943</v>
      </c>
      <c r="G7433" s="63" t="s">
        <v>14380</v>
      </c>
    </row>
    <row r="7434" spans="1:7">
      <c r="A7434" s="126">
        <v>7432</v>
      </c>
      <c r="B7434" s="132" t="s">
        <v>299</v>
      </c>
      <c r="C7434" s="49" t="s">
        <v>14089</v>
      </c>
      <c r="D7434" s="63" t="s">
        <v>6576</v>
      </c>
      <c r="E7434" s="64">
        <v>0.19830300000000001</v>
      </c>
      <c r="F7434" s="168">
        <v>1348</v>
      </c>
      <c r="G7434" s="63" t="s">
        <v>14380</v>
      </c>
    </row>
    <row r="7435" spans="1:7">
      <c r="A7435" s="126">
        <v>7433</v>
      </c>
      <c r="B7435" s="132" t="s">
        <v>299</v>
      </c>
      <c r="C7435" s="49" t="s">
        <v>14090</v>
      </c>
      <c r="D7435" s="63" t="s">
        <v>6576</v>
      </c>
      <c r="E7435" s="64">
        <v>8.5000000000000006E-2</v>
      </c>
      <c r="F7435" s="168">
        <v>578</v>
      </c>
      <c r="G7435" s="63" t="s">
        <v>14380</v>
      </c>
    </row>
    <row r="7436" spans="1:7">
      <c r="A7436" s="126">
        <v>7434</v>
      </c>
      <c r="B7436" s="132" t="s">
        <v>299</v>
      </c>
      <c r="C7436" s="49" t="s">
        <v>14091</v>
      </c>
      <c r="D7436" s="63" t="s">
        <v>6576</v>
      </c>
      <c r="E7436" s="64">
        <v>1.845432</v>
      </c>
      <c r="F7436" s="168">
        <v>12549</v>
      </c>
      <c r="G7436" s="63" t="s">
        <v>14380</v>
      </c>
    </row>
    <row r="7437" spans="1:7">
      <c r="A7437" s="126">
        <v>7435</v>
      </c>
      <c r="B7437" s="132" t="s">
        <v>299</v>
      </c>
      <c r="C7437" s="49" t="s">
        <v>14092</v>
      </c>
      <c r="D7437" s="63" t="s">
        <v>6576</v>
      </c>
      <c r="E7437" s="64">
        <v>0.51600000000000001</v>
      </c>
      <c r="F7437" s="168">
        <v>3509</v>
      </c>
      <c r="G7437" s="63" t="s">
        <v>14380</v>
      </c>
    </row>
    <row r="7438" spans="1:7">
      <c r="A7438" s="126">
        <v>7436</v>
      </c>
      <c r="B7438" s="132" t="s">
        <v>299</v>
      </c>
      <c r="C7438" s="49" t="s">
        <v>14093</v>
      </c>
      <c r="D7438" s="63" t="s">
        <v>6576</v>
      </c>
      <c r="E7438" s="64">
        <v>0.25290000000000001</v>
      </c>
      <c r="F7438" s="168">
        <v>1720</v>
      </c>
      <c r="G7438" s="63" t="s">
        <v>14380</v>
      </c>
    </row>
    <row r="7439" spans="1:7">
      <c r="A7439" s="126">
        <v>7437</v>
      </c>
      <c r="B7439" s="132" t="s">
        <v>299</v>
      </c>
      <c r="C7439" s="49" t="s">
        <v>5892</v>
      </c>
      <c r="D7439" s="63" t="s">
        <v>6576</v>
      </c>
      <c r="E7439" s="64">
        <v>0.25293749999999998</v>
      </c>
      <c r="F7439" s="168">
        <v>1720</v>
      </c>
      <c r="G7439" s="63" t="s">
        <v>14380</v>
      </c>
    </row>
    <row r="7440" spans="1:7">
      <c r="A7440" s="126">
        <v>7438</v>
      </c>
      <c r="B7440" s="132" t="s">
        <v>299</v>
      </c>
      <c r="C7440" s="49" t="s">
        <v>14094</v>
      </c>
      <c r="D7440" s="63" t="s">
        <v>6576</v>
      </c>
      <c r="E7440" s="64">
        <v>0.25293749999999998</v>
      </c>
      <c r="F7440" s="168">
        <v>1720</v>
      </c>
      <c r="G7440" s="63" t="s">
        <v>14380</v>
      </c>
    </row>
    <row r="7441" spans="1:7">
      <c r="A7441" s="126">
        <v>7439</v>
      </c>
      <c r="B7441" s="132" t="s">
        <v>299</v>
      </c>
      <c r="C7441" s="49" t="s">
        <v>14095</v>
      </c>
      <c r="D7441" s="63" t="s">
        <v>6576</v>
      </c>
      <c r="E7441" s="64">
        <v>0.25293750000000004</v>
      </c>
      <c r="F7441" s="168">
        <v>1720</v>
      </c>
      <c r="G7441" s="63" t="s">
        <v>14380</v>
      </c>
    </row>
    <row r="7442" spans="1:7">
      <c r="A7442" s="126">
        <v>7440</v>
      </c>
      <c r="B7442" s="132" t="s">
        <v>299</v>
      </c>
      <c r="C7442" s="49" t="s">
        <v>1253</v>
      </c>
      <c r="D7442" s="63" t="s">
        <v>6576</v>
      </c>
      <c r="E7442" s="64">
        <v>0.85796400000000006</v>
      </c>
      <c r="F7442" s="168">
        <v>5835</v>
      </c>
      <c r="G7442" s="63" t="s">
        <v>14380</v>
      </c>
    </row>
    <row r="7443" spans="1:7">
      <c r="A7443" s="126">
        <v>7441</v>
      </c>
      <c r="B7443" s="132" t="s">
        <v>299</v>
      </c>
      <c r="C7443" s="49" t="s">
        <v>14096</v>
      </c>
      <c r="D7443" s="63" t="s">
        <v>6576</v>
      </c>
      <c r="E7443" s="64">
        <v>0.49373400000000001</v>
      </c>
      <c r="F7443" s="168">
        <v>3357</v>
      </c>
      <c r="G7443" s="63" t="s">
        <v>14380</v>
      </c>
    </row>
    <row r="7444" spans="1:7">
      <c r="A7444" s="126">
        <v>7442</v>
      </c>
      <c r="B7444" s="132" t="s">
        <v>299</v>
      </c>
      <c r="C7444" s="49" t="s">
        <v>14097</v>
      </c>
      <c r="D7444" s="63" t="s">
        <v>6576</v>
      </c>
      <c r="E7444" s="64">
        <v>1.8980429999999999</v>
      </c>
      <c r="F7444" s="168">
        <v>12906</v>
      </c>
      <c r="G7444" s="63" t="s">
        <v>14380</v>
      </c>
    </row>
    <row r="7445" spans="1:7">
      <c r="A7445" s="126">
        <v>7443</v>
      </c>
      <c r="B7445" s="132" t="s">
        <v>299</v>
      </c>
      <c r="C7445" s="49" t="s">
        <v>5047</v>
      </c>
      <c r="D7445" s="63" t="s">
        <v>6576</v>
      </c>
      <c r="E7445" s="64">
        <v>1.3719329999999998</v>
      </c>
      <c r="F7445" s="168">
        <v>9328</v>
      </c>
      <c r="G7445" s="63" t="s">
        <v>14380</v>
      </c>
    </row>
    <row r="7446" spans="1:7">
      <c r="A7446" s="126">
        <v>7444</v>
      </c>
      <c r="B7446" s="132" t="s">
        <v>299</v>
      </c>
      <c r="C7446" s="49" t="s">
        <v>14098</v>
      </c>
      <c r="D7446" s="63" t="s">
        <v>6576</v>
      </c>
      <c r="E7446" s="64">
        <v>0.23469999999999999</v>
      </c>
      <c r="F7446" s="168">
        <v>1596</v>
      </c>
      <c r="G7446" s="63" t="s">
        <v>14380</v>
      </c>
    </row>
    <row r="7447" spans="1:7">
      <c r="A7447" s="126">
        <v>7445</v>
      </c>
      <c r="B7447" s="132" t="s">
        <v>299</v>
      </c>
      <c r="C7447" s="49" t="s">
        <v>14099</v>
      </c>
      <c r="D7447" s="63" t="s">
        <v>6576</v>
      </c>
      <c r="E7447" s="64">
        <v>0.51396900000000001</v>
      </c>
      <c r="F7447" s="168">
        <v>3496</v>
      </c>
      <c r="G7447" s="63" t="s">
        <v>14380</v>
      </c>
    </row>
    <row r="7448" spans="1:7">
      <c r="A7448" s="126">
        <v>7446</v>
      </c>
      <c r="B7448" s="132" t="s">
        <v>299</v>
      </c>
      <c r="C7448" s="49" t="s">
        <v>13588</v>
      </c>
      <c r="D7448" s="63" t="s">
        <v>6576</v>
      </c>
      <c r="E7448" s="64">
        <v>0.92271599999999998</v>
      </c>
      <c r="F7448" s="168">
        <v>6274</v>
      </c>
      <c r="G7448" s="63" t="s">
        <v>14380</v>
      </c>
    </row>
    <row r="7449" spans="1:7">
      <c r="A7449" s="126">
        <v>7447</v>
      </c>
      <c r="B7449" s="132" t="s">
        <v>299</v>
      </c>
      <c r="C7449" s="49" t="s">
        <v>14100</v>
      </c>
      <c r="D7449" s="63" t="s">
        <v>6576</v>
      </c>
      <c r="E7449" s="64">
        <v>0.70417799999999997</v>
      </c>
      <c r="F7449" s="168">
        <v>4788</v>
      </c>
      <c r="G7449" s="63" t="s">
        <v>14380</v>
      </c>
    </row>
    <row r="7450" spans="1:7">
      <c r="A7450" s="126">
        <v>7448</v>
      </c>
      <c r="B7450" s="132" t="s">
        <v>299</v>
      </c>
      <c r="C7450" s="49" t="s">
        <v>3114</v>
      </c>
      <c r="D7450" s="63" t="s">
        <v>6576</v>
      </c>
      <c r="E7450" s="64">
        <v>0.53420400000000001</v>
      </c>
      <c r="F7450" s="168">
        <v>3633</v>
      </c>
      <c r="G7450" s="63" t="s">
        <v>14380</v>
      </c>
    </row>
    <row r="7451" spans="1:7">
      <c r="A7451" s="126">
        <v>7449</v>
      </c>
      <c r="B7451" s="132" t="s">
        <v>299</v>
      </c>
      <c r="C7451" s="49" t="s">
        <v>14101</v>
      </c>
      <c r="D7451" s="63" t="s">
        <v>6576</v>
      </c>
      <c r="E7451" s="64">
        <v>0.53420400000000001</v>
      </c>
      <c r="F7451" s="168">
        <v>3633</v>
      </c>
      <c r="G7451" s="63" t="s">
        <v>14380</v>
      </c>
    </row>
    <row r="7452" spans="1:7">
      <c r="A7452" s="126">
        <v>7450</v>
      </c>
      <c r="B7452" s="132" t="s">
        <v>299</v>
      </c>
      <c r="C7452" s="49" t="s">
        <v>14102</v>
      </c>
      <c r="D7452" s="63" t="s">
        <v>6576</v>
      </c>
      <c r="E7452" s="64">
        <v>0.65561400000000014</v>
      </c>
      <c r="F7452" s="168">
        <v>4459</v>
      </c>
      <c r="G7452" s="63" t="s">
        <v>14380</v>
      </c>
    </row>
    <row r="7453" spans="1:7">
      <c r="A7453" s="126">
        <v>7451</v>
      </c>
      <c r="B7453" s="132" t="s">
        <v>299</v>
      </c>
      <c r="C7453" s="49" t="s">
        <v>14103</v>
      </c>
      <c r="D7453" s="63" t="s">
        <v>6576</v>
      </c>
      <c r="E7453" s="64">
        <v>0.2185</v>
      </c>
      <c r="F7453" s="168">
        <v>1486</v>
      </c>
      <c r="G7453" s="63" t="s">
        <v>14380</v>
      </c>
    </row>
    <row r="7454" spans="1:7">
      <c r="A7454" s="126">
        <v>7452</v>
      </c>
      <c r="B7454" s="132" t="s">
        <v>299</v>
      </c>
      <c r="C7454" s="49" t="s">
        <v>4141</v>
      </c>
      <c r="D7454" s="63" t="s">
        <v>6576</v>
      </c>
      <c r="E7454" s="64">
        <v>0.89034000000000002</v>
      </c>
      <c r="F7454" s="168">
        <v>6054</v>
      </c>
      <c r="G7454" s="63" t="s">
        <v>14380</v>
      </c>
    </row>
    <row r="7455" spans="1:7">
      <c r="A7455" s="126">
        <v>7453</v>
      </c>
      <c r="B7455" s="132" t="s">
        <v>299</v>
      </c>
      <c r="C7455" s="49" t="s">
        <v>14104</v>
      </c>
      <c r="D7455" s="63" t="s">
        <v>6576</v>
      </c>
      <c r="E7455" s="64">
        <v>0.36827700000000002</v>
      </c>
      <c r="F7455" s="168">
        <v>2505</v>
      </c>
      <c r="G7455" s="63" t="s">
        <v>14380</v>
      </c>
    </row>
    <row r="7456" spans="1:7">
      <c r="A7456" s="126">
        <v>7454</v>
      </c>
      <c r="B7456" s="132" t="s">
        <v>299</v>
      </c>
      <c r="C7456" s="49" t="s">
        <v>14105</v>
      </c>
      <c r="D7456" s="63" t="s">
        <v>6576</v>
      </c>
      <c r="E7456" s="64">
        <v>0.38041799999999998</v>
      </c>
      <c r="F7456" s="168">
        <v>2587</v>
      </c>
      <c r="G7456" s="63" t="s">
        <v>14380</v>
      </c>
    </row>
    <row r="7457" spans="1:7">
      <c r="A7457" s="126">
        <v>7455</v>
      </c>
      <c r="B7457" s="132" t="s">
        <v>299</v>
      </c>
      <c r="C7457" s="49" t="s">
        <v>14106</v>
      </c>
      <c r="D7457" s="63" t="s">
        <v>6576</v>
      </c>
      <c r="E7457" s="64">
        <v>0.97937400000000008</v>
      </c>
      <c r="F7457" s="168">
        <v>6659</v>
      </c>
      <c r="G7457" s="63" t="s">
        <v>14380</v>
      </c>
    </row>
    <row r="7458" spans="1:7">
      <c r="A7458" s="126">
        <v>7456</v>
      </c>
      <c r="B7458" s="132" t="s">
        <v>299</v>
      </c>
      <c r="C7458" s="49" t="s">
        <v>14107</v>
      </c>
      <c r="D7458" s="63" t="s">
        <v>6576</v>
      </c>
      <c r="E7458" s="64">
        <v>1.2667109999999999</v>
      </c>
      <c r="F7458" s="168">
        <v>8613</v>
      </c>
      <c r="G7458" s="63" t="s">
        <v>14380</v>
      </c>
    </row>
    <row r="7459" spans="1:7">
      <c r="A7459" s="126">
        <v>7457</v>
      </c>
      <c r="B7459" s="132" t="s">
        <v>299</v>
      </c>
      <c r="C7459" s="49" t="s">
        <v>4521</v>
      </c>
      <c r="D7459" s="63" t="s">
        <v>6576</v>
      </c>
      <c r="E7459" s="64">
        <v>0.2064</v>
      </c>
      <c r="F7459" s="168">
        <v>1403</v>
      </c>
      <c r="G7459" s="63" t="s">
        <v>14380</v>
      </c>
    </row>
    <row r="7460" spans="1:7">
      <c r="A7460" s="126">
        <v>7458</v>
      </c>
      <c r="B7460" s="132" t="s">
        <v>299</v>
      </c>
      <c r="C7460" s="49" t="s">
        <v>14108</v>
      </c>
      <c r="D7460" s="63" t="s">
        <v>6576</v>
      </c>
      <c r="E7460" s="64">
        <v>0.43707600000000002</v>
      </c>
      <c r="F7460" s="168">
        <v>2972</v>
      </c>
      <c r="G7460" s="63" t="s">
        <v>14380</v>
      </c>
    </row>
    <row r="7461" spans="1:7">
      <c r="A7461" s="126">
        <v>7459</v>
      </c>
      <c r="B7461" s="132" t="s">
        <v>299</v>
      </c>
      <c r="C7461" s="49" t="s">
        <v>14109</v>
      </c>
      <c r="D7461" s="63" t="s">
        <v>6576</v>
      </c>
      <c r="E7461" s="64">
        <v>0.4047</v>
      </c>
      <c r="F7461" s="168">
        <v>2752</v>
      </c>
      <c r="G7461" s="63" t="s">
        <v>14380</v>
      </c>
    </row>
    <row r="7462" spans="1:7">
      <c r="A7462" s="126">
        <v>7460</v>
      </c>
      <c r="B7462" s="132" t="s">
        <v>299</v>
      </c>
      <c r="C7462" s="49" t="s">
        <v>14110</v>
      </c>
      <c r="D7462" s="63" t="s">
        <v>6576</v>
      </c>
      <c r="E7462" s="64">
        <v>0.53015699999999999</v>
      </c>
      <c r="F7462" s="168">
        <v>3604</v>
      </c>
      <c r="G7462" s="63" t="s">
        <v>14380</v>
      </c>
    </row>
    <row r="7463" spans="1:7">
      <c r="A7463" s="126">
        <v>7461</v>
      </c>
      <c r="B7463" s="132" t="s">
        <v>299</v>
      </c>
      <c r="C7463" s="49" t="s">
        <v>10342</v>
      </c>
      <c r="D7463" s="63" t="s">
        <v>6576</v>
      </c>
      <c r="E7463" s="64">
        <v>0.90855150000000007</v>
      </c>
      <c r="F7463" s="168">
        <v>6179</v>
      </c>
      <c r="G7463" s="63" t="s">
        <v>14380</v>
      </c>
    </row>
    <row r="7464" spans="1:7">
      <c r="A7464" s="126">
        <v>7462</v>
      </c>
      <c r="B7464" s="132" t="s">
        <v>299</v>
      </c>
      <c r="C7464" s="49" t="s">
        <v>14111</v>
      </c>
      <c r="D7464" s="63" t="s">
        <v>6576</v>
      </c>
      <c r="E7464" s="64">
        <v>0.42493500000000006</v>
      </c>
      <c r="F7464" s="168">
        <v>2890</v>
      </c>
      <c r="G7464" s="63" t="s">
        <v>14380</v>
      </c>
    </row>
    <row r="7465" spans="1:7">
      <c r="A7465" s="126">
        <v>7463</v>
      </c>
      <c r="B7465" s="132" t="s">
        <v>299</v>
      </c>
      <c r="C7465" s="49" t="s">
        <v>14112</v>
      </c>
      <c r="D7465" s="63" t="s">
        <v>6576</v>
      </c>
      <c r="E7465" s="64">
        <v>0.47956950000000004</v>
      </c>
      <c r="F7465" s="168">
        <v>3261</v>
      </c>
      <c r="G7465" s="63" t="s">
        <v>14380</v>
      </c>
    </row>
    <row r="7466" spans="1:7">
      <c r="A7466" s="126">
        <v>7464</v>
      </c>
      <c r="B7466" s="132" t="s">
        <v>299</v>
      </c>
      <c r="C7466" s="49" t="s">
        <v>14113</v>
      </c>
      <c r="D7466" s="63" t="s">
        <v>6576</v>
      </c>
      <c r="E7466" s="64">
        <v>0.14366850000000003</v>
      </c>
      <c r="F7466" s="168">
        <v>977</v>
      </c>
      <c r="G7466" s="63" t="s">
        <v>14380</v>
      </c>
    </row>
    <row r="7467" spans="1:7">
      <c r="A7467" s="126">
        <v>7465</v>
      </c>
      <c r="B7467" s="132" t="s">
        <v>299</v>
      </c>
      <c r="C7467" s="49" t="s">
        <v>14114</v>
      </c>
      <c r="D7467" s="63" t="s">
        <v>6576</v>
      </c>
      <c r="E7467" s="64">
        <v>0.29543100000000005</v>
      </c>
      <c r="F7467" s="168">
        <v>2009</v>
      </c>
      <c r="G7467" s="63" t="s">
        <v>14380</v>
      </c>
    </row>
    <row r="7468" spans="1:7">
      <c r="A7468" s="126">
        <v>7466</v>
      </c>
      <c r="B7468" s="132" t="s">
        <v>299</v>
      </c>
      <c r="C7468" s="49" t="s">
        <v>12460</v>
      </c>
      <c r="D7468" s="63" t="s">
        <v>6576</v>
      </c>
      <c r="E7468" s="64">
        <v>0.2792</v>
      </c>
      <c r="F7468" s="168">
        <v>1899</v>
      </c>
      <c r="G7468" s="63" t="s">
        <v>14380</v>
      </c>
    </row>
    <row r="7469" spans="1:7">
      <c r="A7469" s="126">
        <v>7467</v>
      </c>
      <c r="B7469" s="132" t="s">
        <v>299</v>
      </c>
      <c r="C7469" s="49" t="s">
        <v>14115</v>
      </c>
      <c r="D7469" s="63" t="s">
        <v>6576</v>
      </c>
      <c r="E7469" s="64">
        <v>0.1578</v>
      </c>
      <c r="F7469" s="168">
        <v>1073</v>
      </c>
      <c r="G7469" s="63" t="s">
        <v>14380</v>
      </c>
    </row>
    <row r="7470" spans="1:7">
      <c r="A7470" s="126">
        <v>7468</v>
      </c>
      <c r="B7470" s="132" t="s">
        <v>299</v>
      </c>
      <c r="C7470" s="49" t="s">
        <v>14096</v>
      </c>
      <c r="D7470" s="63" t="s">
        <v>6576</v>
      </c>
      <c r="E7470" s="64">
        <v>0.590862</v>
      </c>
      <c r="F7470" s="168">
        <v>4017</v>
      </c>
      <c r="G7470" s="63" t="s">
        <v>14380</v>
      </c>
    </row>
    <row r="7471" spans="1:7">
      <c r="A7471" s="126">
        <v>7469</v>
      </c>
      <c r="B7471" s="132" t="s">
        <v>299</v>
      </c>
      <c r="C7471" s="49" t="s">
        <v>14116</v>
      </c>
      <c r="D7471" s="63" t="s">
        <v>6576</v>
      </c>
      <c r="E7471" s="64">
        <v>1.0765020000000003</v>
      </c>
      <c r="F7471" s="168">
        <v>7320</v>
      </c>
      <c r="G7471" s="63" t="s">
        <v>14380</v>
      </c>
    </row>
    <row r="7472" spans="1:7">
      <c r="A7472" s="126">
        <v>7470</v>
      </c>
      <c r="B7472" s="132" t="s">
        <v>299</v>
      </c>
      <c r="C7472" s="49" t="s">
        <v>14117</v>
      </c>
      <c r="D7472" s="63" t="s">
        <v>6576</v>
      </c>
      <c r="E7472" s="64">
        <v>0.64428239999999992</v>
      </c>
      <c r="F7472" s="168">
        <v>4381</v>
      </c>
      <c r="G7472" s="63" t="s">
        <v>14380</v>
      </c>
    </row>
    <row r="7473" spans="1:7">
      <c r="A7473" s="126">
        <v>7471</v>
      </c>
      <c r="B7473" s="132" t="s">
        <v>299</v>
      </c>
      <c r="C7473" s="49" t="s">
        <v>14118</v>
      </c>
      <c r="D7473" s="63" t="s">
        <v>6576</v>
      </c>
      <c r="E7473" s="64">
        <v>0.67180200000000001</v>
      </c>
      <c r="F7473" s="168">
        <v>4567</v>
      </c>
      <c r="G7473" s="63" t="s">
        <v>14380</v>
      </c>
    </row>
    <row r="7474" spans="1:7">
      <c r="A7474" s="126">
        <v>7472</v>
      </c>
      <c r="B7474" s="132" t="s">
        <v>299</v>
      </c>
      <c r="C7474" s="49" t="s">
        <v>14119</v>
      </c>
      <c r="D7474" s="63" t="s">
        <v>6576</v>
      </c>
      <c r="E7474" s="64">
        <v>0.67180200000000001</v>
      </c>
      <c r="F7474" s="168">
        <v>4568</v>
      </c>
      <c r="G7474" s="63" t="s">
        <v>14380</v>
      </c>
    </row>
    <row r="7475" spans="1:7">
      <c r="A7475" s="126">
        <v>7473</v>
      </c>
      <c r="B7475" s="132" t="s">
        <v>299</v>
      </c>
      <c r="C7475" s="49" t="s">
        <v>14120</v>
      </c>
      <c r="D7475" s="63" t="s">
        <v>6576</v>
      </c>
      <c r="E7475" s="64">
        <v>0.24281999999999998</v>
      </c>
      <c r="F7475" s="168">
        <v>4651</v>
      </c>
      <c r="G7475" s="63" t="s">
        <v>14380</v>
      </c>
    </row>
    <row r="7476" spans="1:7">
      <c r="A7476" s="126">
        <v>7474</v>
      </c>
      <c r="B7476" s="132" t="s">
        <v>299</v>
      </c>
      <c r="C7476" s="49" t="s">
        <v>14121</v>
      </c>
      <c r="D7476" s="63" t="s">
        <v>6576</v>
      </c>
      <c r="E7476" s="64">
        <v>0.36827699999999997</v>
      </c>
      <c r="F7476" s="168">
        <v>2504</v>
      </c>
      <c r="G7476" s="63" t="s">
        <v>14380</v>
      </c>
    </row>
    <row r="7477" spans="1:7">
      <c r="A7477" s="126">
        <v>7475</v>
      </c>
      <c r="B7477" s="132" t="s">
        <v>299</v>
      </c>
      <c r="C7477" s="49" t="s">
        <v>14122</v>
      </c>
      <c r="D7477" s="63" t="s">
        <v>6576</v>
      </c>
      <c r="E7477" s="64">
        <v>0</v>
      </c>
      <c r="F7477" s="168">
        <v>2037</v>
      </c>
      <c r="G7477" s="63" t="s">
        <v>14380</v>
      </c>
    </row>
    <row r="7478" spans="1:7">
      <c r="A7478" s="126">
        <v>7476</v>
      </c>
      <c r="B7478" s="132" t="s">
        <v>299</v>
      </c>
      <c r="C7478" s="49" t="s">
        <v>14123</v>
      </c>
      <c r="D7478" s="63" t="s">
        <v>6576</v>
      </c>
      <c r="E7478" s="64">
        <v>0.14164499999999999</v>
      </c>
      <c r="F7478" s="168">
        <v>963</v>
      </c>
      <c r="G7478" s="63" t="s">
        <v>14380</v>
      </c>
    </row>
    <row r="7479" spans="1:7">
      <c r="A7479" s="126">
        <v>7477</v>
      </c>
      <c r="B7479" s="132" t="s">
        <v>299</v>
      </c>
      <c r="C7479" s="49" t="s">
        <v>14124</v>
      </c>
      <c r="D7479" s="63" t="s">
        <v>6576</v>
      </c>
      <c r="E7479" s="64">
        <v>0.12950400000000001</v>
      </c>
      <c r="F7479" s="168">
        <v>881</v>
      </c>
      <c r="G7479" s="63" t="s">
        <v>14380</v>
      </c>
    </row>
    <row r="7480" spans="1:7">
      <c r="A7480" s="126">
        <v>7478</v>
      </c>
      <c r="B7480" s="132" t="s">
        <v>299</v>
      </c>
      <c r="C7480" s="49" t="s">
        <v>14125</v>
      </c>
      <c r="D7480" s="63" t="s">
        <v>6576</v>
      </c>
      <c r="E7480" s="64">
        <v>0.54229800000000006</v>
      </c>
      <c r="F7480" s="168">
        <v>3688</v>
      </c>
      <c r="G7480" s="63" t="s">
        <v>14380</v>
      </c>
    </row>
    <row r="7481" spans="1:7">
      <c r="A7481" s="126">
        <v>7479</v>
      </c>
      <c r="B7481" s="132" t="s">
        <v>299</v>
      </c>
      <c r="C7481" s="49" t="s">
        <v>14126</v>
      </c>
      <c r="D7481" s="63" t="s">
        <v>6576</v>
      </c>
      <c r="E7481" s="64">
        <v>1.424544</v>
      </c>
      <c r="F7481" s="168">
        <v>9686</v>
      </c>
      <c r="G7481" s="63" t="s">
        <v>14380</v>
      </c>
    </row>
    <row r="7482" spans="1:7">
      <c r="A7482" s="126">
        <v>7480</v>
      </c>
      <c r="B7482" s="132" t="s">
        <v>299</v>
      </c>
      <c r="C7482" s="49" t="s">
        <v>14127</v>
      </c>
      <c r="D7482" s="63" t="s">
        <v>6576</v>
      </c>
      <c r="E7482" s="64">
        <v>1.41645</v>
      </c>
      <c r="F7482" s="168">
        <v>9632</v>
      </c>
      <c r="G7482" s="63" t="s">
        <v>14380</v>
      </c>
    </row>
    <row r="7483" spans="1:7">
      <c r="A7483" s="126">
        <v>7481</v>
      </c>
      <c r="B7483" s="132" t="s">
        <v>299</v>
      </c>
      <c r="C7483" s="49" t="s">
        <v>14128</v>
      </c>
      <c r="D7483" s="63" t="s">
        <v>6576</v>
      </c>
      <c r="E7483" s="64">
        <v>0.49778099999999997</v>
      </c>
      <c r="F7483" s="168">
        <v>3385</v>
      </c>
      <c r="G7483" s="63" t="s">
        <v>14380</v>
      </c>
    </row>
    <row r="7484" spans="1:7">
      <c r="A7484" s="126">
        <v>7482</v>
      </c>
      <c r="B7484" s="132" t="s">
        <v>299</v>
      </c>
      <c r="C7484" s="49" t="s">
        <v>14129</v>
      </c>
      <c r="D7484" s="63" t="s">
        <v>6576</v>
      </c>
      <c r="E7484" s="64">
        <v>0.49778099999999997</v>
      </c>
      <c r="F7484" s="168">
        <v>3385</v>
      </c>
      <c r="G7484" s="63" t="s">
        <v>14380</v>
      </c>
    </row>
    <row r="7485" spans="1:7">
      <c r="A7485" s="126">
        <v>7483</v>
      </c>
      <c r="B7485" s="132" t="s">
        <v>299</v>
      </c>
      <c r="C7485" s="49" t="s">
        <v>14130</v>
      </c>
      <c r="D7485" s="63" t="s">
        <v>6576</v>
      </c>
      <c r="E7485" s="64">
        <v>0.61514400000000002</v>
      </c>
      <c r="F7485" s="168">
        <v>4181</v>
      </c>
      <c r="G7485" s="63" t="s">
        <v>14380</v>
      </c>
    </row>
    <row r="7486" spans="1:7">
      <c r="A7486" s="126">
        <v>7484</v>
      </c>
      <c r="B7486" s="132" t="s">
        <v>299</v>
      </c>
      <c r="C7486" s="49" t="s">
        <v>14131</v>
      </c>
      <c r="D7486" s="63" t="s">
        <v>6576</v>
      </c>
      <c r="E7486" s="64">
        <v>0.230679</v>
      </c>
      <c r="F7486" s="168">
        <v>1569</v>
      </c>
      <c r="G7486" s="63" t="s">
        <v>14380</v>
      </c>
    </row>
    <row r="7487" spans="1:7">
      <c r="A7487" s="126">
        <v>7485</v>
      </c>
      <c r="B7487" s="132" t="s">
        <v>299</v>
      </c>
      <c r="C7487" s="49" t="s">
        <v>14132</v>
      </c>
      <c r="D7487" s="63" t="s">
        <v>6576</v>
      </c>
      <c r="E7487" s="64">
        <v>0.19830300000000001</v>
      </c>
      <c r="F7487" s="168">
        <v>2779</v>
      </c>
      <c r="G7487" s="63" t="s">
        <v>14380</v>
      </c>
    </row>
    <row r="7488" spans="1:7">
      <c r="A7488" s="126">
        <v>7486</v>
      </c>
      <c r="B7488" s="132" t="s">
        <v>299</v>
      </c>
      <c r="C7488" s="49"/>
      <c r="D7488" s="63" t="s">
        <v>6576</v>
      </c>
      <c r="E7488" s="64">
        <v>0.21044400000000002</v>
      </c>
      <c r="F7488" s="168">
        <v>0</v>
      </c>
      <c r="G7488" s="63" t="s">
        <v>14380</v>
      </c>
    </row>
    <row r="7489" spans="1:7">
      <c r="A7489" s="126">
        <v>7487</v>
      </c>
      <c r="B7489" s="132" t="s">
        <v>299</v>
      </c>
      <c r="C7489" s="49" t="s">
        <v>14133</v>
      </c>
      <c r="D7489" s="63" t="s">
        <v>6576</v>
      </c>
      <c r="E7489" s="64">
        <v>0.16188000000000002</v>
      </c>
      <c r="F7489" s="168">
        <v>1101</v>
      </c>
      <c r="G7489" s="63" t="s">
        <v>14380</v>
      </c>
    </row>
    <row r="7490" spans="1:7">
      <c r="A7490" s="126">
        <v>7488</v>
      </c>
      <c r="B7490" s="132" t="s">
        <v>299</v>
      </c>
      <c r="C7490" s="49" t="s">
        <v>9764</v>
      </c>
      <c r="D7490" s="63" t="s">
        <v>6576</v>
      </c>
      <c r="E7490" s="64">
        <v>0.43707600000000002</v>
      </c>
      <c r="F7490" s="168">
        <v>2972</v>
      </c>
      <c r="G7490" s="63" t="s">
        <v>14380</v>
      </c>
    </row>
    <row r="7491" spans="1:7">
      <c r="A7491" s="126">
        <v>7489</v>
      </c>
      <c r="B7491" s="132" t="s">
        <v>299</v>
      </c>
      <c r="C7491" s="49" t="s">
        <v>14134</v>
      </c>
      <c r="D7491" s="63" t="s">
        <v>6576</v>
      </c>
      <c r="E7491" s="64">
        <v>1.6956929999999999</v>
      </c>
      <c r="F7491" s="168">
        <v>11532</v>
      </c>
      <c r="G7491" s="63" t="s">
        <v>14380</v>
      </c>
    </row>
    <row r="7492" spans="1:7">
      <c r="A7492" s="126">
        <v>7490</v>
      </c>
      <c r="B7492" s="132" t="s">
        <v>299</v>
      </c>
      <c r="C7492" s="49" t="s">
        <v>14135</v>
      </c>
      <c r="D7492" s="63" t="s">
        <v>6576</v>
      </c>
      <c r="E7492" s="64">
        <v>1.82115</v>
      </c>
      <c r="F7492" s="168">
        <v>12382</v>
      </c>
      <c r="G7492" s="63" t="s">
        <v>14380</v>
      </c>
    </row>
    <row r="7493" spans="1:7">
      <c r="A7493" s="126">
        <v>7491</v>
      </c>
      <c r="B7493" s="132" t="s">
        <v>299</v>
      </c>
      <c r="C7493" s="49" t="s">
        <v>6631</v>
      </c>
      <c r="D7493" s="63" t="s">
        <v>6576</v>
      </c>
      <c r="E7493" s="64">
        <v>1.8211499999999998</v>
      </c>
      <c r="F7493" s="168">
        <v>12384</v>
      </c>
      <c r="G7493" s="63" t="s">
        <v>14380</v>
      </c>
    </row>
    <row r="7494" spans="1:7">
      <c r="A7494" s="126">
        <v>7492</v>
      </c>
      <c r="B7494" s="132" t="s">
        <v>299</v>
      </c>
      <c r="C7494" s="49" t="s">
        <v>14076</v>
      </c>
      <c r="D7494" s="63" t="s">
        <v>6576</v>
      </c>
      <c r="E7494" s="64">
        <v>0.76893</v>
      </c>
      <c r="F7494" s="168">
        <v>5229</v>
      </c>
      <c r="G7494" s="63" t="s">
        <v>14380</v>
      </c>
    </row>
    <row r="7495" spans="1:7">
      <c r="A7495" s="126">
        <v>7493</v>
      </c>
      <c r="B7495" s="132" t="s">
        <v>299</v>
      </c>
      <c r="C7495" s="49" t="s">
        <v>14102</v>
      </c>
      <c r="D7495" s="63" t="s">
        <v>6576</v>
      </c>
      <c r="E7495" s="64">
        <v>0.75274200000000013</v>
      </c>
      <c r="F7495" s="168">
        <v>5119</v>
      </c>
      <c r="G7495" s="63" t="s">
        <v>14380</v>
      </c>
    </row>
    <row r="7496" spans="1:7">
      <c r="A7496" s="126">
        <v>7494</v>
      </c>
      <c r="B7496" s="132" t="s">
        <v>299</v>
      </c>
      <c r="C7496" s="49" t="s">
        <v>14136</v>
      </c>
      <c r="D7496" s="63" t="s">
        <v>6576</v>
      </c>
      <c r="E7496" s="64">
        <v>0.72846</v>
      </c>
      <c r="F7496" s="168">
        <v>4954</v>
      </c>
      <c r="G7496" s="63" t="s">
        <v>14380</v>
      </c>
    </row>
    <row r="7497" spans="1:7">
      <c r="A7497" s="126">
        <v>7495</v>
      </c>
      <c r="B7497" s="132" t="s">
        <v>299</v>
      </c>
      <c r="C7497" s="49" t="s">
        <v>12967</v>
      </c>
      <c r="D7497" s="63" t="s">
        <v>6576</v>
      </c>
      <c r="E7497" s="64">
        <v>0.28733700000000001</v>
      </c>
      <c r="F7497" s="168">
        <v>1954</v>
      </c>
      <c r="G7497" s="63" t="s">
        <v>14380</v>
      </c>
    </row>
    <row r="7498" spans="1:7">
      <c r="A7498" s="126">
        <v>7496</v>
      </c>
      <c r="B7498" s="132" t="s">
        <v>299</v>
      </c>
      <c r="C7498" s="49" t="s">
        <v>14137</v>
      </c>
      <c r="D7498" s="63" t="s">
        <v>6576</v>
      </c>
      <c r="E7498" s="64">
        <v>0.87819899999999995</v>
      </c>
      <c r="F7498" s="168">
        <v>5972</v>
      </c>
      <c r="G7498" s="63" t="s">
        <v>14380</v>
      </c>
    </row>
    <row r="7499" spans="1:7">
      <c r="A7499" s="126">
        <v>7497</v>
      </c>
      <c r="B7499" s="132" t="s">
        <v>299</v>
      </c>
      <c r="C7499" s="49" t="s">
        <v>11637</v>
      </c>
      <c r="D7499" s="63" t="s">
        <v>6576</v>
      </c>
      <c r="E7499" s="64">
        <v>0.18211500000000003</v>
      </c>
      <c r="F7499" s="168">
        <v>1238</v>
      </c>
      <c r="G7499" s="63" t="s">
        <v>14380</v>
      </c>
    </row>
    <row r="7500" spans="1:7">
      <c r="A7500" s="126">
        <v>7498</v>
      </c>
      <c r="B7500" s="132" t="s">
        <v>299</v>
      </c>
      <c r="C7500" s="49" t="s">
        <v>3338</v>
      </c>
      <c r="D7500" s="63" t="s">
        <v>6576</v>
      </c>
      <c r="E7500" s="64">
        <v>1.6066590000000001</v>
      </c>
      <c r="F7500" s="168">
        <v>10924</v>
      </c>
      <c r="G7500" s="63" t="s">
        <v>14380</v>
      </c>
    </row>
    <row r="7501" spans="1:7">
      <c r="A7501" s="126">
        <v>7499</v>
      </c>
      <c r="B7501" s="132" t="s">
        <v>299</v>
      </c>
      <c r="C7501" s="49" t="s">
        <v>13644</v>
      </c>
      <c r="D7501" s="63" t="s">
        <v>6576</v>
      </c>
      <c r="E7501" s="64">
        <v>1.3800269999999999</v>
      </c>
      <c r="F7501" s="168">
        <v>9384</v>
      </c>
      <c r="G7501" s="63" t="s">
        <v>14380</v>
      </c>
    </row>
    <row r="7502" spans="1:7">
      <c r="A7502" s="126">
        <v>7500</v>
      </c>
      <c r="B7502" s="132" t="s">
        <v>299</v>
      </c>
      <c r="C7502" s="49" t="s">
        <v>11949</v>
      </c>
      <c r="D7502" s="63" t="s">
        <v>6576</v>
      </c>
      <c r="E7502" s="64">
        <v>1.161489</v>
      </c>
      <c r="F7502" s="168">
        <v>7898</v>
      </c>
      <c r="G7502" s="63" t="s">
        <v>14380</v>
      </c>
    </row>
    <row r="7503" spans="1:7">
      <c r="A7503" s="126">
        <v>7501</v>
      </c>
      <c r="B7503" s="132" t="s">
        <v>299</v>
      </c>
      <c r="C7503" s="49" t="s">
        <v>14138</v>
      </c>
      <c r="D7503" s="63" t="s">
        <v>6576</v>
      </c>
      <c r="E7503" s="64">
        <v>0.11331600000000001</v>
      </c>
      <c r="F7503" s="168">
        <v>771</v>
      </c>
      <c r="G7503" s="63" t="s">
        <v>14380</v>
      </c>
    </row>
    <row r="7504" spans="1:7">
      <c r="A7504" s="126">
        <v>7502</v>
      </c>
      <c r="B7504" s="132" t="s">
        <v>299</v>
      </c>
      <c r="C7504" s="49" t="s">
        <v>14139</v>
      </c>
      <c r="D7504" s="63" t="s">
        <v>6576</v>
      </c>
      <c r="E7504" s="64">
        <v>0.84177600000000019</v>
      </c>
      <c r="F7504" s="168">
        <v>5724</v>
      </c>
      <c r="G7504" s="63" t="s">
        <v>14380</v>
      </c>
    </row>
    <row r="7505" spans="1:7">
      <c r="A7505" s="126">
        <v>7503</v>
      </c>
      <c r="B7505" s="132" t="s">
        <v>299</v>
      </c>
      <c r="C7505" s="49" t="s">
        <v>14140</v>
      </c>
      <c r="D7505" s="63" t="s">
        <v>6576</v>
      </c>
      <c r="E7505" s="64">
        <v>1.4528730000000001</v>
      </c>
      <c r="F7505" s="168">
        <v>9880</v>
      </c>
      <c r="G7505" s="63" t="s">
        <v>14380</v>
      </c>
    </row>
    <row r="7506" spans="1:7">
      <c r="A7506" s="126">
        <v>7504</v>
      </c>
      <c r="B7506" s="132" t="s">
        <v>299</v>
      </c>
      <c r="C7506" s="49" t="s">
        <v>14141</v>
      </c>
      <c r="D7506" s="63" t="s">
        <v>6576</v>
      </c>
      <c r="E7506" s="64">
        <v>0.86201099999999997</v>
      </c>
      <c r="F7506" s="168">
        <v>5861</v>
      </c>
      <c r="G7506" s="63" t="s">
        <v>14380</v>
      </c>
    </row>
    <row r="7507" spans="1:7">
      <c r="A7507" s="126">
        <v>7505</v>
      </c>
      <c r="B7507" s="132" t="s">
        <v>299</v>
      </c>
      <c r="C7507" s="49" t="s">
        <v>14142</v>
      </c>
      <c r="D7507" s="63" t="s">
        <v>6576</v>
      </c>
      <c r="E7507" s="64">
        <v>0.48968699999999998</v>
      </c>
      <c r="F7507" s="168">
        <v>3329</v>
      </c>
      <c r="G7507" s="63" t="s">
        <v>14380</v>
      </c>
    </row>
    <row r="7508" spans="1:7">
      <c r="A7508" s="126">
        <v>7506</v>
      </c>
      <c r="B7508" s="132" t="s">
        <v>299</v>
      </c>
      <c r="C7508" s="49" t="s">
        <v>14143</v>
      </c>
      <c r="D7508" s="63" t="s">
        <v>6576</v>
      </c>
      <c r="E7508" s="64">
        <v>9.3081000000000011E-2</v>
      </c>
      <c r="F7508" s="168">
        <v>633</v>
      </c>
      <c r="G7508" s="63" t="s">
        <v>14380</v>
      </c>
    </row>
    <row r="7509" spans="1:7">
      <c r="A7509" s="126">
        <v>7507</v>
      </c>
      <c r="B7509" s="132" t="s">
        <v>299</v>
      </c>
      <c r="C7509" s="49" t="s">
        <v>14144</v>
      </c>
      <c r="D7509" s="63" t="s">
        <v>6576</v>
      </c>
      <c r="E7509" s="64">
        <v>0.66370800000000008</v>
      </c>
      <c r="F7509" s="168">
        <v>4513</v>
      </c>
      <c r="G7509" s="63" t="s">
        <v>14380</v>
      </c>
    </row>
    <row r="7510" spans="1:7">
      <c r="A7510" s="126">
        <v>7508</v>
      </c>
      <c r="B7510" s="132" t="s">
        <v>299</v>
      </c>
      <c r="C7510" s="49" t="s">
        <v>14142</v>
      </c>
      <c r="D7510" s="63" t="s">
        <v>6576</v>
      </c>
      <c r="E7510" s="64">
        <v>0.66370800000000008</v>
      </c>
      <c r="F7510" s="168">
        <v>4514</v>
      </c>
      <c r="G7510" s="63" t="s">
        <v>14380</v>
      </c>
    </row>
    <row r="7511" spans="1:7">
      <c r="A7511" s="126">
        <v>7509</v>
      </c>
      <c r="B7511" s="132" t="s">
        <v>299</v>
      </c>
      <c r="C7511" s="49" t="s">
        <v>14145</v>
      </c>
      <c r="D7511" s="63" t="s">
        <v>6576</v>
      </c>
      <c r="E7511" s="64">
        <v>0.66370799999999996</v>
      </c>
      <c r="F7511" s="168">
        <v>4513</v>
      </c>
      <c r="G7511" s="63" t="s">
        <v>14380</v>
      </c>
    </row>
    <row r="7512" spans="1:7">
      <c r="A7512" s="126">
        <v>7510</v>
      </c>
      <c r="B7512" s="132" t="s">
        <v>299</v>
      </c>
      <c r="C7512" s="49" t="s">
        <v>14076</v>
      </c>
      <c r="D7512" s="63" t="s">
        <v>6576</v>
      </c>
      <c r="E7512" s="64">
        <v>1.1129249999999999</v>
      </c>
      <c r="F7512" s="168">
        <v>7568</v>
      </c>
      <c r="G7512" s="63" t="s">
        <v>14380</v>
      </c>
    </row>
    <row r="7513" spans="1:7">
      <c r="A7513" s="126">
        <v>7511</v>
      </c>
      <c r="B7513" s="132" t="s">
        <v>299</v>
      </c>
      <c r="C7513" s="49" t="s">
        <v>13445</v>
      </c>
      <c r="D7513" s="63" t="s">
        <v>6576</v>
      </c>
      <c r="E7513" s="64">
        <v>0.16188000000000002</v>
      </c>
      <c r="F7513" s="168">
        <v>1101</v>
      </c>
      <c r="G7513" s="63" t="s">
        <v>14380</v>
      </c>
    </row>
    <row r="7514" spans="1:7">
      <c r="A7514" s="126">
        <v>7512</v>
      </c>
      <c r="B7514" s="132" t="s">
        <v>299</v>
      </c>
      <c r="C7514" s="49" t="s">
        <v>14146</v>
      </c>
      <c r="D7514" s="63" t="s">
        <v>6576</v>
      </c>
      <c r="E7514" s="64">
        <v>0.29138400000000003</v>
      </c>
      <c r="F7514" s="168">
        <v>1981</v>
      </c>
      <c r="G7514" s="63" t="s">
        <v>14380</v>
      </c>
    </row>
    <row r="7515" spans="1:7">
      <c r="A7515" s="126">
        <v>7513</v>
      </c>
      <c r="B7515" s="132" t="s">
        <v>299</v>
      </c>
      <c r="C7515" s="49" t="s">
        <v>14147</v>
      </c>
      <c r="D7515" s="63" t="s">
        <v>6576</v>
      </c>
      <c r="E7515" s="64">
        <v>0.83772899999999995</v>
      </c>
      <c r="F7515" s="168">
        <v>5696</v>
      </c>
      <c r="G7515" s="63" t="s">
        <v>14380</v>
      </c>
    </row>
    <row r="7516" spans="1:7">
      <c r="A7516" s="126">
        <v>7514</v>
      </c>
      <c r="B7516" s="132" t="s">
        <v>299</v>
      </c>
      <c r="C7516" s="49" t="s">
        <v>4995</v>
      </c>
      <c r="D7516" s="63" t="s">
        <v>6576</v>
      </c>
      <c r="E7516" s="64">
        <v>1.3962150000000002</v>
      </c>
      <c r="F7516" s="168">
        <v>9495</v>
      </c>
      <c r="G7516" s="63" t="s">
        <v>14380</v>
      </c>
    </row>
    <row r="7517" spans="1:7">
      <c r="A7517" s="126">
        <v>7515</v>
      </c>
      <c r="B7517" s="132" t="s">
        <v>299</v>
      </c>
      <c r="C7517" s="49" t="s">
        <v>14148</v>
      </c>
      <c r="D7517" s="63" t="s">
        <v>6576</v>
      </c>
      <c r="E7517" s="64">
        <v>0.36423</v>
      </c>
      <c r="F7517" s="168">
        <v>2477</v>
      </c>
      <c r="G7517" s="63" t="s">
        <v>14380</v>
      </c>
    </row>
    <row r="7518" spans="1:7">
      <c r="A7518" s="126">
        <v>7516</v>
      </c>
      <c r="B7518" s="132" t="s">
        <v>299</v>
      </c>
      <c r="C7518" s="49" t="s">
        <v>11688</v>
      </c>
      <c r="D7518" s="63" t="s">
        <v>6576</v>
      </c>
      <c r="E7518" s="64">
        <v>0.36827700000000002</v>
      </c>
      <c r="F7518" s="168">
        <v>2504</v>
      </c>
      <c r="G7518" s="63" t="s">
        <v>14380</v>
      </c>
    </row>
    <row r="7519" spans="1:7">
      <c r="A7519" s="126">
        <v>7517</v>
      </c>
      <c r="B7519" s="132" t="s">
        <v>299</v>
      </c>
      <c r="C7519" s="49" t="s">
        <v>14149</v>
      </c>
      <c r="D7519" s="63" t="s">
        <v>6576</v>
      </c>
      <c r="E7519" s="64">
        <v>0.101175</v>
      </c>
      <c r="F7519" s="168">
        <v>688</v>
      </c>
      <c r="G7519" s="63" t="s">
        <v>14380</v>
      </c>
    </row>
    <row r="7520" spans="1:7">
      <c r="A7520" s="126">
        <v>7518</v>
      </c>
      <c r="B7520" s="132" t="s">
        <v>299</v>
      </c>
      <c r="C7520" s="49" t="s">
        <v>14150</v>
      </c>
      <c r="D7520" s="63" t="s">
        <v>6576</v>
      </c>
      <c r="E7520" s="64">
        <v>0.72846</v>
      </c>
      <c r="F7520" s="168">
        <v>4954</v>
      </c>
      <c r="G7520" s="63" t="s">
        <v>14380</v>
      </c>
    </row>
    <row r="7521" spans="1:7">
      <c r="A7521" s="126">
        <v>7519</v>
      </c>
      <c r="B7521" s="132" t="s">
        <v>299</v>
      </c>
      <c r="C7521" s="49" t="s">
        <v>14151</v>
      </c>
      <c r="D7521" s="63" t="s">
        <v>6576</v>
      </c>
      <c r="E7521" s="64">
        <v>0.38041800000000003</v>
      </c>
      <c r="F7521" s="168">
        <v>2587</v>
      </c>
      <c r="G7521" s="63" t="s">
        <v>14380</v>
      </c>
    </row>
    <row r="7522" spans="1:7">
      <c r="A7522" s="126">
        <v>7520</v>
      </c>
      <c r="B7522" s="132" t="s">
        <v>299</v>
      </c>
      <c r="C7522" s="49" t="s">
        <v>14152</v>
      </c>
      <c r="D7522" s="63" t="s">
        <v>6576</v>
      </c>
      <c r="E7522" s="64">
        <v>0.76083600000000007</v>
      </c>
      <c r="F7522" s="168">
        <v>5173</v>
      </c>
      <c r="G7522" s="63" t="s">
        <v>14380</v>
      </c>
    </row>
    <row r="7523" spans="1:7">
      <c r="A7523" s="126">
        <v>7521</v>
      </c>
      <c r="B7523" s="132" t="s">
        <v>299</v>
      </c>
      <c r="C7523" s="49" t="s">
        <v>14153</v>
      </c>
      <c r="D7523" s="63" t="s">
        <v>6576</v>
      </c>
      <c r="E7523" s="64">
        <v>0.80940000000000012</v>
      </c>
      <c r="F7523" s="168">
        <v>5502</v>
      </c>
      <c r="G7523" s="63" t="s">
        <v>14380</v>
      </c>
    </row>
    <row r="7524" spans="1:7">
      <c r="A7524" s="126">
        <v>7522</v>
      </c>
      <c r="B7524" s="132" t="s">
        <v>299</v>
      </c>
      <c r="C7524" s="49" t="s">
        <v>14154</v>
      </c>
      <c r="D7524" s="63" t="s">
        <v>6576</v>
      </c>
      <c r="E7524" s="64">
        <v>0.77702399999999994</v>
      </c>
      <c r="F7524" s="168">
        <v>5284</v>
      </c>
      <c r="G7524" s="63" t="s">
        <v>14380</v>
      </c>
    </row>
    <row r="7525" spans="1:7">
      <c r="A7525" s="126">
        <v>7523</v>
      </c>
      <c r="B7525" s="132" t="s">
        <v>299</v>
      </c>
      <c r="C7525" s="49" t="s">
        <v>14155</v>
      </c>
      <c r="D7525" s="63" t="s">
        <v>6576</v>
      </c>
      <c r="E7525" s="64">
        <v>1.1169719999999999</v>
      </c>
      <c r="F7525" s="168">
        <v>7595</v>
      </c>
      <c r="G7525" s="63" t="s">
        <v>14380</v>
      </c>
    </row>
    <row r="7526" spans="1:7">
      <c r="A7526" s="126">
        <v>7524</v>
      </c>
      <c r="B7526" s="132" t="s">
        <v>299</v>
      </c>
      <c r="C7526" s="49" t="s">
        <v>14156</v>
      </c>
      <c r="D7526" s="63" t="s">
        <v>6576</v>
      </c>
      <c r="E7526" s="64">
        <v>0.68798999999999999</v>
      </c>
      <c r="F7526" s="168">
        <v>4678</v>
      </c>
      <c r="G7526" s="63" t="s">
        <v>14380</v>
      </c>
    </row>
    <row r="7527" spans="1:7">
      <c r="A7527" s="126">
        <v>7525</v>
      </c>
      <c r="B7527" s="132" t="s">
        <v>299</v>
      </c>
      <c r="C7527" s="49" t="s">
        <v>14157</v>
      </c>
      <c r="D7527" s="63" t="s">
        <v>6576</v>
      </c>
      <c r="E7527" s="64">
        <v>0.58276800000000006</v>
      </c>
      <c r="F7527" s="168">
        <v>3963</v>
      </c>
      <c r="G7527" s="63" t="s">
        <v>14380</v>
      </c>
    </row>
    <row r="7528" spans="1:7">
      <c r="A7528" s="126">
        <v>7526</v>
      </c>
      <c r="B7528" s="132" t="s">
        <v>299</v>
      </c>
      <c r="C7528" s="49" t="s">
        <v>14158</v>
      </c>
      <c r="D7528" s="63" t="s">
        <v>6576</v>
      </c>
      <c r="E7528" s="64">
        <v>0.49373399999999995</v>
      </c>
      <c r="F7528" s="168">
        <v>3358</v>
      </c>
      <c r="G7528" s="63" t="s">
        <v>14380</v>
      </c>
    </row>
    <row r="7529" spans="1:7">
      <c r="A7529" s="126">
        <v>7527</v>
      </c>
      <c r="B7529" s="132" t="s">
        <v>299</v>
      </c>
      <c r="C7529" s="49" t="s">
        <v>14159</v>
      </c>
      <c r="D7529" s="63" t="s">
        <v>6576</v>
      </c>
      <c r="E7529" s="64">
        <v>0.12141000000000002</v>
      </c>
      <c r="F7529" s="168">
        <v>825</v>
      </c>
      <c r="G7529" s="63" t="s">
        <v>14380</v>
      </c>
    </row>
    <row r="7530" spans="1:7">
      <c r="A7530" s="126">
        <v>7528</v>
      </c>
      <c r="B7530" s="132" t="s">
        <v>299</v>
      </c>
      <c r="C7530" s="49" t="s">
        <v>14160</v>
      </c>
      <c r="D7530" s="63" t="s">
        <v>6576</v>
      </c>
      <c r="E7530" s="64">
        <v>0.21853800000000001</v>
      </c>
      <c r="F7530" s="168">
        <v>1486</v>
      </c>
      <c r="G7530" s="63" t="s">
        <v>14380</v>
      </c>
    </row>
    <row r="7531" spans="1:7">
      <c r="A7531" s="126">
        <v>7529</v>
      </c>
      <c r="B7531" s="132" t="s">
        <v>299</v>
      </c>
      <c r="C7531" s="49" t="s">
        <v>14161</v>
      </c>
      <c r="D7531" s="63" t="s">
        <v>6576</v>
      </c>
      <c r="E7531" s="64">
        <v>0.64347300000000007</v>
      </c>
      <c r="F7531" s="168">
        <v>4375</v>
      </c>
      <c r="G7531" s="63" t="s">
        <v>14380</v>
      </c>
    </row>
    <row r="7532" spans="1:7">
      <c r="A7532" s="126">
        <v>7530</v>
      </c>
      <c r="B7532" s="132" t="s">
        <v>299</v>
      </c>
      <c r="C7532" s="49" t="s">
        <v>14162</v>
      </c>
      <c r="D7532" s="63" t="s">
        <v>6576</v>
      </c>
      <c r="E7532" s="64">
        <v>9.7128000000000006E-2</v>
      </c>
      <c r="F7532" s="168">
        <v>660</v>
      </c>
      <c r="G7532" s="63" t="s">
        <v>14380</v>
      </c>
    </row>
    <row r="7533" spans="1:7">
      <c r="A7533" s="126">
        <v>7531</v>
      </c>
      <c r="B7533" s="132" t="s">
        <v>299</v>
      </c>
      <c r="C7533" s="49" t="s">
        <v>14163</v>
      </c>
      <c r="D7533" s="63" t="s">
        <v>6576</v>
      </c>
      <c r="E7533" s="64">
        <v>1.2788520000000001</v>
      </c>
      <c r="F7533" s="168">
        <v>8697</v>
      </c>
      <c r="G7533" s="63" t="s">
        <v>14380</v>
      </c>
    </row>
    <row r="7534" spans="1:7">
      <c r="A7534" s="126">
        <v>7532</v>
      </c>
      <c r="B7534" s="132" t="s">
        <v>299</v>
      </c>
      <c r="C7534" s="49" t="s">
        <v>14164</v>
      </c>
      <c r="D7534" s="63" t="s">
        <v>6576</v>
      </c>
      <c r="E7534" s="64">
        <v>1.3071809999999999</v>
      </c>
      <c r="F7534" s="168">
        <v>8888</v>
      </c>
      <c r="G7534" s="63" t="s">
        <v>14380</v>
      </c>
    </row>
    <row r="7535" spans="1:7">
      <c r="A7535" s="126">
        <v>7533</v>
      </c>
      <c r="B7535" s="132" t="s">
        <v>299</v>
      </c>
      <c r="C7535" s="49" t="s">
        <v>14165</v>
      </c>
      <c r="D7535" s="63" t="s">
        <v>6576</v>
      </c>
      <c r="E7535" s="64">
        <v>1.1129249999999999</v>
      </c>
      <c r="F7535" s="168">
        <v>7568</v>
      </c>
      <c r="G7535" s="63" t="s">
        <v>14380</v>
      </c>
    </row>
    <row r="7536" spans="1:7">
      <c r="A7536" s="126">
        <v>7534</v>
      </c>
      <c r="B7536" s="132" t="s">
        <v>299</v>
      </c>
      <c r="C7536" s="49" t="s">
        <v>14166</v>
      </c>
      <c r="D7536" s="63" t="s">
        <v>6576</v>
      </c>
      <c r="E7536" s="64">
        <v>0.83772899999999995</v>
      </c>
      <c r="F7536" s="168">
        <v>5696</v>
      </c>
      <c r="G7536" s="63" t="s">
        <v>14380</v>
      </c>
    </row>
    <row r="7537" spans="1:7">
      <c r="A7537" s="126">
        <v>7535</v>
      </c>
      <c r="B7537" s="132" t="s">
        <v>299</v>
      </c>
      <c r="C7537" s="49" t="s">
        <v>14167</v>
      </c>
      <c r="D7537" s="63" t="s">
        <v>6576</v>
      </c>
      <c r="E7537" s="64">
        <v>0.80130599999999996</v>
      </c>
      <c r="F7537" s="168">
        <v>5448</v>
      </c>
      <c r="G7537" s="63" t="s">
        <v>14380</v>
      </c>
    </row>
    <row r="7538" spans="1:7">
      <c r="A7538" s="126">
        <v>7536</v>
      </c>
      <c r="B7538" s="132" t="s">
        <v>299</v>
      </c>
      <c r="C7538" s="49" t="s">
        <v>14168</v>
      </c>
      <c r="D7538" s="63" t="s">
        <v>6576</v>
      </c>
      <c r="E7538" s="64">
        <v>0.4047</v>
      </c>
      <c r="F7538" s="168">
        <v>2752</v>
      </c>
      <c r="G7538" s="63" t="s">
        <v>14380</v>
      </c>
    </row>
    <row r="7539" spans="1:7">
      <c r="A7539" s="126">
        <v>7537</v>
      </c>
      <c r="B7539" s="132" t="s">
        <v>299</v>
      </c>
      <c r="C7539" s="49" t="s">
        <v>14169</v>
      </c>
      <c r="D7539" s="63" t="s">
        <v>6576</v>
      </c>
      <c r="E7539" s="64">
        <v>0.8498699999999999</v>
      </c>
      <c r="F7539" s="168">
        <v>5779</v>
      </c>
      <c r="G7539" s="63" t="s">
        <v>14380</v>
      </c>
    </row>
    <row r="7540" spans="1:7">
      <c r="A7540" s="126">
        <v>7538</v>
      </c>
      <c r="B7540" s="132" t="s">
        <v>299</v>
      </c>
      <c r="C7540" s="49" t="s">
        <v>10977</v>
      </c>
      <c r="D7540" s="63" t="s">
        <v>6576</v>
      </c>
      <c r="E7540" s="64">
        <v>0.80940000000000001</v>
      </c>
      <c r="F7540" s="168">
        <v>5504</v>
      </c>
      <c r="G7540" s="63" t="s">
        <v>14380</v>
      </c>
    </row>
    <row r="7541" spans="1:7">
      <c r="A7541" s="126">
        <v>7539</v>
      </c>
      <c r="B7541" s="132" t="s">
        <v>299</v>
      </c>
      <c r="C7541" s="49" t="s">
        <v>3107</v>
      </c>
      <c r="D7541" s="63" t="s">
        <v>6576</v>
      </c>
      <c r="E7541" s="64">
        <v>0.84177600000000008</v>
      </c>
      <c r="F7541" s="168">
        <v>5725</v>
      </c>
      <c r="G7541" s="63" t="s">
        <v>14380</v>
      </c>
    </row>
    <row r="7542" spans="1:7">
      <c r="A7542" s="126">
        <v>7540</v>
      </c>
      <c r="B7542" s="132" t="s">
        <v>299</v>
      </c>
      <c r="C7542" s="49" t="s">
        <v>14170</v>
      </c>
      <c r="D7542" s="63" t="s">
        <v>6576</v>
      </c>
      <c r="E7542" s="64">
        <v>1.242429</v>
      </c>
      <c r="F7542" s="168">
        <v>8447</v>
      </c>
      <c r="G7542" s="63" t="s">
        <v>14380</v>
      </c>
    </row>
    <row r="7543" spans="1:7">
      <c r="A7543" s="126">
        <v>7541</v>
      </c>
      <c r="B7543" s="132" t="s">
        <v>299</v>
      </c>
      <c r="C7543" s="49" t="s">
        <v>14171</v>
      </c>
      <c r="D7543" s="63" t="s">
        <v>6576</v>
      </c>
      <c r="E7543" s="64">
        <v>0.42493500000000001</v>
      </c>
      <c r="F7543" s="168">
        <v>2890</v>
      </c>
      <c r="G7543" s="63" t="s">
        <v>14380</v>
      </c>
    </row>
    <row r="7544" spans="1:7">
      <c r="A7544" s="126">
        <v>7542</v>
      </c>
      <c r="B7544" s="132" t="s">
        <v>299</v>
      </c>
      <c r="C7544" s="49" t="s">
        <v>14172</v>
      </c>
      <c r="D7544" s="63" t="s">
        <v>6576</v>
      </c>
      <c r="E7544" s="64">
        <v>0.24282000000000004</v>
      </c>
      <c r="F7544" s="168">
        <v>1651</v>
      </c>
      <c r="G7544" s="63" t="s">
        <v>14380</v>
      </c>
    </row>
    <row r="7545" spans="1:7">
      <c r="A7545" s="126">
        <v>7543</v>
      </c>
      <c r="B7545" s="132" t="s">
        <v>299</v>
      </c>
      <c r="C7545" s="49" t="s">
        <v>14173</v>
      </c>
      <c r="D7545" s="63" t="s">
        <v>6576</v>
      </c>
      <c r="E7545" s="64">
        <v>1.242429</v>
      </c>
      <c r="F7545" s="168">
        <v>8449</v>
      </c>
      <c r="G7545" s="63" t="s">
        <v>14380</v>
      </c>
    </row>
    <row r="7546" spans="1:7">
      <c r="A7546" s="126">
        <v>7544</v>
      </c>
      <c r="B7546" s="132" t="s">
        <v>299</v>
      </c>
      <c r="C7546" s="49" t="s">
        <v>14174</v>
      </c>
      <c r="D7546" s="63" t="s">
        <v>6576</v>
      </c>
      <c r="E7546" s="64">
        <v>0.67584900000000003</v>
      </c>
      <c r="F7546" s="168">
        <v>4596</v>
      </c>
      <c r="G7546" s="63" t="s">
        <v>14380</v>
      </c>
    </row>
    <row r="7547" spans="1:7">
      <c r="A7547" s="126">
        <v>7545</v>
      </c>
      <c r="B7547" s="132" t="s">
        <v>299</v>
      </c>
      <c r="C7547" s="49" t="s">
        <v>14175</v>
      </c>
      <c r="D7547" s="63" t="s">
        <v>6576</v>
      </c>
      <c r="E7547" s="64">
        <v>0.94295100000000009</v>
      </c>
      <c r="F7547" s="168">
        <v>6412</v>
      </c>
      <c r="G7547" s="63" t="s">
        <v>14380</v>
      </c>
    </row>
    <row r="7548" spans="1:7">
      <c r="A7548" s="126">
        <v>7546</v>
      </c>
      <c r="B7548" s="132" t="s">
        <v>299</v>
      </c>
      <c r="C7548" s="49" t="s">
        <v>14176</v>
      </c>
      <c r="D7548" s="63" t="s">
        <v>6576</v>
      </c>
      <c r="E7548" s="64">
        <v>0.42493500000000006</v>
      </c>
      <c r="F7548" s="168">
        <v>2890</v>
      </c>
      <c r="G7548" s="63" t="s">
        <v>14380</v>
      </c>
    </row>
    <row r="7549" spans="1:7">
      <c r="A7549" s="126">
        <v>7547</v>
      </c>
      <c r="B7549" s="132" t="s">
        <v>299</v>
      </c>
      <c r="C7549" s="49" t="s">
        <v>14177</v>
      </c>
      <c r="D7549" s="63" t="s">
        <v>6576</v>
      </c>
      <c r="E7549" s="64">
        <v>0.4047</v>
      </c>
      <c r="F7549" s="168">
        <v>2752</v>
      </c>
      <c r="G7549" s="63" t="s">
        <v>14380</v>
      </c>
    </row>
    <row r="7550" spans="1:7">
      <c r="A7550" s="126">
        <v>7548</v>
      </c>
      <c r="B7550" s="132" t="s">
        <v>299</v>
      </c>
      <c r="C7550" s="49" t="s">
        <v>14178</v>
      </c>
      <c r="D7550" s="63" t="s">
        <v>6576</v>
      </c>
      <c r="E7550" s="64">
        <v>0.433029</v>
      </c>
      <c r="F7550" s="168">
        <v>2944</v>
      </c>
      <c r="G7550" s="63" t="s">
        <v>14380</v>
      </c>
    </row>
    <row r="7551" spans="1:7">
      <c r="A7551" s="126">
        <v>7549</v>
      </c>
      <c r="B7551" s="132" t="s">
        <v>299</v>
      </c>
      <c r="C7551" s="49" t="s">
        <v>14179</v>
      </c>
      <c r="D7551" s="63" t="s">
        <v>6576</v>
      </c>
      <c r="E7551" s="64">
        <v>0.89843400000000007</v>
      </c>
      <c r="F7551" s="168">
        <v>6109</v>
      </c>
      <c r="G7551" s="63" t="s">
        <v>14380</v>
      </c>
    </row>
    <row r="7552" spans="1:7">
      <c r="A7552" s="126">
        <v>7550</v>
      </c>
      <c r="B7552" s="132" t="s">
        <v>299</v>
      </c>
      <c r="C7552" s="49" t="s">
        <v>6631</v>
      </c>
      <c r="D7552" s="63" t="s">
        <v>6576</v>
      </c>
      <c r="E7552" s="64">
        <v>0.5099220000000001</v>
      </c>
      <c r="F7552" s="168">
        <v>3192</v>
      </c>
      <c r="G7552" s="63" t="s">
        <v>14380</v>
      </c>
    </row>
    <row r="7553" spans="1:7">
      <c r="A7553" s="126">
        <v>7551</v>
      </c>
      <c r="B7553" s="132" t="s">
        <v>299</v>
      </c>
      <c r="C7553" s="49" t="s">
        <v>14180</v>
      </c>
      <c r="D7553" s="63" t="s">
        <v>6576</v>
      </c>
      <c r="E7553" s="64">
        <v>0.68394299999999997</v>
      </c>
      <c r="F7553" s="168">
        <v>4651</v>
      </c>
      <c r="G7553" s="63" t="s">
        <v>14380</v>
      </c>
    </row>
    <row r="7554" spans="1:7">
      <c r="A7554" s="126">
        <v>7552</v>
      </c>
      <c r="B7554" s="132" t="s">
        <v>299</v>
      </c>
      <c r="C7554" s="49" t="s">
        <v>14181</v>
      </c>
      <c r="D7554" s="63" t="s">
        <v>6576</v>
      </c>
      <c r="E7554" s="64">
        <v>0.4047</v>
      </c>
      <c r="F7554" s="168">
        <v>2752</v>
      </c>
      <c r="G7554" s="63" t="s">
        <v>14380</v>
      </c>
    </row>
    <row r="7555" spans="1:7">
      <c r="A7555" s="126">
        <v>7553</v>
      </c>
      <c r="B7555" s="132" t="s">
        <v>299</v>
      </c>
      <c r="C7555" s="49" t="s">
        <v>14182</v>
      </c>
      <c r="D7555" s="63" t="s">
        <v>6576</v>
      </c>
      <c r="E7555" s="64">
        <v>0.89438700000000015</v>
      </c>
      <c r="F7555" s="168">
        <v>6082</v>
      </c>
      <c r="G7555" s="63" t="s">
        <v>14380</v>
      </c>
    </row>
    <row r="7556" spans="1:7">
      <c r="A7556" s="126">
        <v>7554</v>
      </c>
      <c r="B7556" s="132" t="s">
        <v>299</v>
      </c>
      <c r="C7556" s="49" t="s">
        <v>14183</v>
      </c>
      <c r="D7556" s="63" t="s">
        <v>6576</v>
      </c>
      <c r="E7556" s="64">
        <v>0.72441299999999997</v>
      </c>
      <c r="F7556" s="168">
        <v>4925</v>
      </c>
      <c r="G7556" s="63" t="s">
        <v>14380</v>
      </c>
    </row>
    <row r="7557" spans="1:7">
      <c r="A7557" s="126">
        <v>7555</v>
      </c>
      <c r="B7557" s="132" t="s">
        <v>299</v>
      </c>
      <c r="C7557" s="49" t="s">
        <v>14184</v>
      </c>
      <c r="D7557" s="63" t="s">
        <v>6576</v>
      </c>
      <c r="E7557" s="64">
        <v>0.68798999999999999</v>
      </c>
      <c r="F7557" s="168">
        <v>4678</v>
      </c>
      <c r="G7557" s="63" t="s">
        <v>14380</v>
      </c>
    </row>
    <row r="7558" spans="1:7">
      <c r="A7558" s="126">
        <v>7556</v>
      </c>
      <c r="B7558" s="132" t="s">
        <v>299</v>
      </c>
      <c r="C7558" s="49" t="s">
        <v>14185</v>
      </c>
      <c r="D7558" s="63" t="s">
        <v>6576</v>
      </c>
      <c r="E7558" s="64">
        <v>0.68798999999999999</v>
      </c>
      <c r="F7558" s="168">
        <v>4678</v>
      </c>
      <c r="G7558" s="63" t="s">
        <v>14380</v>
      </c>
    </row>
    <row r="7559" spans="1:7">
      <c r="A7559" s="126">
        <v>7557</v>
      </c>
      <c r="B7559" s="132" t="s">
        <v>299</v>
      </c>
      <c r="C7559" s="49" t="s">
        <v>14186</v>
      </c>
      <c r="D7559" s="63" t="s">
        <v>6576</v>
      </c>
      <c r="E7559" s="64">
        <v>0.67584900000000003</v>
      </c>
      <c r="F7559" s="168">
        <v>4596</v>
      </c>
      <c r="G7559" s="63" t="s">
        <v>14380</v>
      </c>
    </row>
    <row r="7560" spans="1:7">
      <c r="A7560" s="126">
        <v>7558</v>
      </c>
      <c r="B7560" s="132" t="s">
        <v>299</v>
      </c>
      <c r="C7560" s="49" t="s">
        <v>14187</v>
      </c>
      <c r="D7560" s="63" t="s">
        <v>6576</v>
      </c>
      <c r="E7560" s="64">
        <v>1.3233689999999998</v>
      </c>
      <c r="F7560" s="168">
        <v>9000</v>
      </c>
      <c r="G7560" s="63" t="s">
        <v>14380</v>
      </c>
    </row>
    <row r="7561" spans="1:7">
      <c r="A7561" s="126">
        <v>7559</v>
      </c>
      <c r="B7561" s="132" t="s">
        <v>299</v>
      </c>
      <c r="C7561" s="49" t="s">
        <v>14188</v>
      </c>
      <c r="D7561" s="63" t="s">
        <v>6576</v>
      </c>
      <c r="E7561" s="64">
        <v>0.95832959999999989</v>
      </c>
      <c r="F7561" s="168">
        <v>6517</v>
      </c>
      <c r="G7561" s="63" t="s">
        <v>14380</v>
      </c>
    </row>
    <row r="7562" spans="1:7">
      <c r="A7562" s="126">
        <v>7560</v>
      </c>
      <c r="B7562" s="132" t="s">
        <v>299</v>
      </c>
      <c r="C7562" s="49" t="s">
        <v>13481</v>
      </c>
      <c r="D7562" s="63" t="s">
        <v>6576</v>
      </c>
      <c r="E7562" s="64">
        <v>1.0441260000000001</v>
      </c>
      <c r="F7562" s="168">
        <v>7100</v>
      </c>
      <c r="G7562" s="63" t="s">
        <v>14380</v>
      </c>
    </row>
    <row r="7563" spans="1:7">
      <c r="A7563" s="126">
        <v>7561</v>
      </c>
      <c r="B7563" s="132" t="s">
        <v>299</v>
      </c>
      <c r="C7563" s="49" t="s">
        <v>6631</v>
      </c>
      <c r="D7563" s="63" t="s">
        <v>6576</v>
      </c>
      <c r="E7563" s="64">
        <v>0.84987000000000001</v>
      </c>
      <c r="F7563" s="168">
        <v>5779</v>
      </c>
      <c r="G7563" s="63" t="s">
        <v>14380</v>
      </c>
    </row>
    <row r="7564" spans="1:7">
      <c r="A7564" s="126">
        <v>7562</v>
      </c>
      <c r="B7564" s="132" t="s">
        <v>299</v>
      </c>
      <c r="C7564" s="49" t="s">
        <v>14171</v>
      </c>
      <c r="D7564" s="63" t="s">
        <v>6576</v>
      </c>
      <c r="E7564" s="64">
        <v>0.20235</v>
      </c>
      <c r="F7564" s="168">
        <v>1376</v>
      </c>
      <c r="G7564" s="63" t="s">
        <v>14380</v>
      </c>
    </row>
    <row r="7565" spans="1:7">
      <c r="A7565" s="126">
        <v>7563</v>
      </c>
      <c r="B7565" s="132" t="s">
        <v>299</v>
      </c>
      <c r="C7565" s="49" t="s">
        <v>2354</v>
      </c>
      <c r="D7565" s="63" t="s">
        <v>6576</v>
      </c>
      <c r="E7565" s="64">
        <v>0.24686700000000003</v>
      </c>
      <c r="F7565" s="168">
        <v>1678</v>
      </c>
      <c r="G7565" s="63" t="s">
        <v>14380</v>
      </c>
    </row>
    <row r="7566" spans="1:7">
      <c r="A7566" s="126">
        <v>7564</v>
      </c>
      <c r="B7566" s="132" t="s">
        <v>299</v>
      </c>
      <c r="C7566" s="49" t="s">
        <v>14189</v>
      </c>
      <c r="D7566" s="63" t="s">
        <v>6576</v>
      </c>
      <c r="E7566" s="64">
        <v>0.35208899999999999</v>
      </c>
      <c r="F7566" s="168">
        <v>2394</v>
      </c>
      <c r="G7566" s="63" t="s">
        <v>14380</v>
      </c>
    </row>
    <row r="7567" spans="1:7">
      <c r="A7567" s="126">
        <v>7565</v>
      </c>
      <c r="B7567" s="132" t="s">
        <v>299</v>
      </c>
      <c r="C7567" s="49" t="s">
        <v>14190</v>
      </c>
      <c r="D7567" s="63" t="s">
        <v>6576</v>
      </c>
      <c r="E7567" s="64">
        <v>0.33185399999999998</v>
      </c>
      <c r="F7567" s="168">
        <v>2257</v>
      </c>
      <c r="G7567" s="63" t="s">
        <v>14380</v>
      </c>
    </row>
    <row r="7568" spans="1:7">
      <c r="A7568" s="126">
        <v>7566</v>
      </c>
      <c r="B7568" s="132" t="s">
        <v>299</v>
      </c>
      <c r="C7568" s="49" t="s">
        <v>14191</v>
      </c>
      <c r="D7568" s="63" t="s">
        <v>6576</v>
      </c>
      <c r="E7568" s="64">
        <v>0.54836850000000004</v>
      </c>
      <c r="F7568" s="168">
        <v>3729</v>
      </c>
      <c r="G7568" s="63" t="s">
        <v>14380</v>
      </c>
    </row>
    <row r="7569" spans="1:7">
      <c r="A7569" s="126">
        <v>7567</v>
      </c>
      <c r="B7569" s="132" t="s">
        <v>299</v>
      </c>
      <c r="C7569" s="49" t="s">
        <v>14100</v>
      </c>
      <c r="D7569" s="63" t="s">
        <v>6576</v>
      </c>
      <c r="E7569" s="64">
        <v>0.20235</v>
      </c>
      <c r="F7569" s="168">
        <v>1376</v>
      </c>
      <c r="G7569" s="63" t="s">
        <v>14380</v>
      </c>
    </row>
    <row r="7570" spans="1:7">
      <c r="A7570" s="126">
        <v>7568</v>
      </c>
      <c r="B7570" s="132" t="s">
        <v>299</v>
      </c>
      <c r="C7570" s="49" t="s">
        <v>14192</v>
      </c>
      <c r="D7570" s="63" t="s">
        <v>6576</v>
      </c>
      <c r="E7570" s="64">
        <v>0.99960899999999997</v>
      </c>
      <c r="F7570" s="168">
        <v>6797</v>
      </c>
      <c r="G7570" s="63" t="s">
        <v>14380</v>
      </c>
    </row>
    <row r="7571" spans="1:7">
      <c r="A7571" s="126">
        <v>7569</v>
      </c>
      <c r="B7571" s="132" t="s">
        <v>299</v>
      </c>
      <c r="C7571" s="49" t="s">
        <v>14193</v>
      </c>
      <c r="D7571" s="63" t="s">
        <v>6576</v>
      </c>
      <c r="E7571" s="64">
        <v>0.16188000000000002</v>
      </c>
      <c r="F7571" s="168">
        <v>1101</v>
      </c>
      <c r="G7571" s="63" t="s">
        <v>14380</v>
      </c>
    </row>
    <row r="7572" spans="1:7">
      <c r="A7572" s="126">
        <v>7570</v>
      </c>
      <c r="B7572" s="132" t="s">
        <v>299</v>
      </c>
      <c r="C7572" s="49" t="s">
        <v>14185</v>
      </c>
      <c r="D7572" s="63" t="s">
        <v>6576</v>
      </c>
      <c r="E7572" s="64">
        <v>0.41279399999999999</v>
      </c>
      <c r="F7572" s="168">
        <v>2806</v>
      </c>
      <c r="G7572" s="63" t="s">
        <v>14380</v>
      </c>
    </row>
    <row r="7573" spans="1:7">
      <c r="A7573" s="126">
        <v>7571</v>
      </c>
      <c r="B7573" s="132" t="s">
        <v>299</v>
      </c>
      <c r="C7573" s="49" t="s">
        <v>14158</v>
      </c>
      <c r="D7573" s="63" t="s">
        <v>6576</v>
      </c>
      <c r="E7573" s="64">
        <v>0.32780700000000002</v>
      </c>
      <c r="F7573" s="168">
        <v>2229</v>
      </c>
      <c r="G7573" s="63" t="s">
        <v>14380</v>
      </c>
    </row>
    <row r="7574" spans="1:7">
      <c r="A7574" s="126">
        <v>7572</v>
      </c>
      <c r="B7574" s="132" t="s">
        <v>270</v>
      </c>
      <c r="C7574" s="58" t="s">
        <v>14194</v>
      </c>
      <c r="D7574" s="63" t="s">
        <v>6576</v>
      </c>
      <c r="E7574" s="64">
        <v>0.54432150000000001</v>
      </c>
      <c r="F7574" s="168">
        <v>3701</v>
      </c>
      <c r="G7574" s="63" t="s">
        <v>12636</v>
      </c>
    </row>
    <row r="7575" spans="1:7">
      <c r="A7575" s="126">
        <v>7573</v>
      </c>
      <c r="B7575" s="132" t="s">
        <v>270</v>
      </c>
      <c r="C7575" s="58" t="s">
        <v>14195</v>
      </c>
      <c r="D7575" s="63" t="s">
        <v>6576</v>
      </c>
      <c r="E7575" s="64">
        <v>0.86605800000000011</v>
      </c>
      <c r="F7575" s="168">
        <v>5887</v>
      </c>
      <c r="G7575" s="63" t="s">
        <v>12636</v>
      </c>
    </row>
    <row r="7576" spans="1:7">
      <c r="A7576" s="126">
        <v>7574</v>
      </c>
      <c r="B7576" s="132" t="s">
        <v>270</v>
      </c>
      <c r="C7576" s="58" t="s">
        <v>14195</v>
      </c>
      <c r="D7576" s="63" t="s">
        <v>6576</v>
      </c>
      <c r="E7576" s="64">
        <v>0.28936050000000002</v>
      </c>
      <c r="F7576" s="168">
        <v>1966</v>
      </c>
      <c r="G7576" s="63" t="s">
        <v>12636</v>
      </c>
    </row>
    <row r="7577" spans="1:7">
      <c r="A7577" s="126">
        <v>7575</v>
      </c>
      <c r="B7577" s="132" t="s">
        <v>270</v>
      </c>
      <c r="C7577" s="58" t="s">
        <v>14196</v>
      </c>
      <c r="D7577" s="63" t="s">
        <v>6576</v>
      </c>
      <c r="E7577" s="64">
        <v>0.433029</v>
      </c>
      <c r="F7577" s="168">
        <v>2943</v>
      </c>
      <c r="G7577" s="63" t="s">
        <v>12636</v>
      </c>
    </row>
    <row r="7578" spans="1:7">
      <c r="A7578" s="126">
        <v>7576</v>
      </c>
      <c r="B7578" s="132" t="s">
        <v>270</v>
      </c>
      <c r="C7578" s="58" t="s">
        <v>14197</v>
      </c>
      <c r="D7578" s="63" t="s">
        <v>6576</v>
      </c>
      <c r="E7578" s="64">
        <v>0.28328999999999999</v>
      </c>
      <c r="F7578" s="168">
        <v>1926</v>
      </c>
      <c r="G7578" s="63" t="s">
        <v>12636</v>
      </c>
    </row>
    <row r="7579" spans="1:7">
      <c r="A7579" s="126">
        <v>7577</v>
      </c>
      <c r="B7579" s="132" t="s">
        <v>270</v>
      </c>
      <c r="C7579" s="58" t="s">
        <v>14198</v>
      </c>
      <c r="D7579" s="63" t="s">
        <v>6576</v>
      </c>
      <c r="E7579" s="64">
        <v>0.4047</v>
      </c>
      <c r="F7579" s="168">
        <v>2751</v>
      </c>
      <c r="G7579" s="63" t="s">
        <v>12636</v>
      </c>
    </row>
    <row r="7580" spans="1:7">
      <c r="A7580" s="126">
        <v>7578</v>
      </c>
      <c r="B7580" s="132" t="s">
        <v>270</v>
      </c>
      <c r="C7580" s="58" t="s">
        <v>14199</v>
      </c>
      <c r="D7580" s="63" t="s">
        <v>6576</v>
      </c>
      <c r="E7580" s="64">
        <v>0.47754600000000003</v>
      </c>
      <c r="F7580" s="168">
        <v>3246</v>
      </c>
      <c r="G7580" s="63" t="s">
        <v>12636</v>
      </c>
    </row>
    <row r="7581" spans="1:7">
      <c r="A7581" s="126">
        <v>7579</v>
      </c>
      <c r="B7581" s="132" t="s">
        <v>270</v>
      </c>
      <c r="C7581" s="58" t="s">
        <v>14200</v>
      </c>
      <c r="D7581" s="63" t="s">
        <v>6576</v>
      </c>
      <c r="E7581" s="64">
        <v>0.14973900000000001</v>
      </c>
      <c r="F7581" s="168">
        <v>1017</v>
      </c>
      <c r="G7581" s="63" t="s">
        <v>12636</v>
      </c>
    </row>
    <row r="7582" spans="1:7">
      <c r="A7582" s="126">
        <v>7580</v>
      </c>
      <c r="B7582" s="132" t="s">
        <v>270</v>
      </c>
      <c r="C7582" s="58" t="s">
        <v>14201</v>
      </c>
      <c r="D7582" s="63" t="s">
        <v>6576</v>
      </c>
      <c r="E7582" s="64">
        <v>0.57143640000000007</v>
      </c>
      <c r="F7582" s="168">
        <v>3885</v>
      </c>
      <c r="G7582" s="63" t="s">
        <v>12636</v>
      </c>
    </row>
    <row r="7583" spans="1:7">
      <c r="A7583" s="126">
        <v>7581</v>
      </c>
      <c r="B7583" s="132" t="s">
        <v>270</v>
      </c>
      <c r="C7583" s="58" t="s">
        <v>14202</v>
      </c>
      <c r="D7583" s="63" t="s">
        <v>6576</v>
      </c>
      <c r="E7583" s="64">
        <v>0.50992199999999999</v>
      </c>
      <c r="F7583" s="168">
        <v>3467</v>
      </c>
      <c r="G7583" s="63" t="s">
        <v>12636</v>
      </c>
    </row>
    <row r="7584" spans="1:7">
      <c r="A7584" s="126">
        <v>7582</v>
      </c>
      <c r="B7584" s="132" t="s">
        <v>270</v>
      </c>
      <c r="C7584" s="58" t="s">
        <v>2262</v>
      </c>
      <c r="D7584" s="63" t="s">
        <v>6576</v>
      </c>
      <c r="E7584" s="64">
        <v>0.117363</v>
      </c>
      <c r="F7584" s="168">
        <v>798</v>
      </c>
      <c r="G7584" s="63" t="s">
        <v>12636</v>
      </c>
    </row>
    <row r="7585" spans="1:7">
      <c r="A7585" s="126">
        <v>7583</v>
      </c>
      <c r="B7585" s="132" t="s">
        <v>270</v>
      </c>
      <c r="C7585" s="58" t="s">
        <v>14203</v>
      </c>
      <c r="D7585" s="63" t="s">
        <v>6576</v>
      </c>
      <c r="E7585" s="64">
        <v>0.84987000000000001</v>
      </c>
      <c r="F7585" s="168">
        <v>5779</v>
      </c>
      <c r="G7585" s="63" t="s">
        <v>12636</v>
      </c>
    </row>
    <row r="7586" spans="1:7">
      <c r="A7586" s="126">
        <v>7584</v>
      </c>
      <c r="B7586" s="132" t="s">
        <v>270</v>
      </c>
      <c r="C7586" s="58" t="s">
        <v>14204</v>
      </c>
      <c r="D7586" s="63" t="s">
        <v>6576</v>
      </c>
      <c r="E7586" s="64">
        <v>0.23270250000000001</v>
      </c>
      <c r="F7586" s="168">
        <v>1582</v>
      </c>
      <c r="G7586" s="63" t="s">
        <v>12636</v>
      </c>
    </row>
    <row r="7587" spans="1:7">
      <c r="A7587" s="126">
        <v>7585</v>
      </c>
      <c r="B7587" s="132" t="s">
        <v>270</v>
      </c>
      <c r="C7587" s="58" t="s">
        <v>14205</v>
      </c>
      <c r="D7587" s="63" t="s">
        <v>6576</v>
      </c>
      <c r="E7587" s="64">
        <v>0.21449100000000001</v>
      </c>
      <c r="F7587" s="168">
        <v>1458</v>
      </c>
      <c r="G7587" s="63" t="s">
        <v>12636</v>
      </c>
    </row>
    <row r="7588" spans="1:7">
      <c r="A7588" s="126">
        <v>7586</v>
      </c>
      <c r="B7588" s="132" t="s">
        <v>270</v>
      </c>
      <c r="C7588" s="58" t="s">
        <v>13345</v>
      </c>
      <c r="D7588" s="63" t="s">
        <v>6576</v>
      </c>
      <c r="E7588" s="64">
        <v>0.48563999999999996</v>
      </c>
      <c r="F7588" s="168">
        <v>3302</v>
      </c>
      <c r="G7588" s="63" t="s">
        <v>12636</v>
      </c>
    </row>
    <row r="7589" spans="1:7">
      <c r="A7589" s="126">
        <v>7587</v>
      </c>
      <c r="B7589" s="132" t="s">
        <v>270</v>
      </c>
      <c r="C7589" s="58" t="s">
        <v>14194</v>
      </c>
      <c r="D7589" s="63" t="s">
        <v>6576</v>
      </c>
      <c r="E7589" s="64">
        <v>0.18818550000000001</v>
      </c>
      <c r="F7589" s="168">
        <v>1279</v>
      </c>
      <c r="G7589" s="63" t="s">
        <v>12636</v>
      </c>
    </row>
    <row r="7590" spans="1:7">
      <c r="A7590" s="126">
        <v>7588</v>
      </c>
      <c r="B7590" s="132" t="s">
        <v>270</v>
      </c>
      <c r="C7590" s="58" t="s">
        <v>14206</v>
      </c>
      <c r="D7590" s="63" t="s">
        <v>6576</v>
      </c>
      <c r="E7590" s="64">
        <v>2.6305500000000002E-2</v>
      </c>
      <c r="F7590" s="168">
        <v>178</v>
      </c>
      <c r="G7590" s="63" t="s">
        <v>12636</v>
      </c>
    </row>
    <row r="7591" spans="1:7">
      <c r="A7591" s="126">
        <v>7589</v>
      </c>
      <c r="B7591" s="132" t="s">
        <v>270</v>
      </c>
      <c r="C7591" s="58" t="s">
        <v>14207</v>
      </c>
      <c r="D7591" s="63" t="s">
        <v>6576</v>
      </c>
      <c r="E7591" s="64">
        <v>0.22663200000000003</v>
      </c>
      <c r="F7591" s="168">
        <v>1541</v>
      </c>
      <c r="G7591" s="63" t="s">
        <v>12636</v>
      </c>
    </row>
    <row r="7592" spans="1:7">
      <c r="A7592" s="126">
        <v>7590</v>
      </c>
      <c r="B7592" s="132" t="s">
        <v>270</v>
      </c>
      <c r="C7592" s="58" t="s">
        <v>14208</v>
      </c>
      <c r="D7592" s="63" t="s">
        <v>6576</v>
      </c>
      <c r="E7592" s="64">
        <v>0.178068</v>
      </c>
      <c r="F7592" s="168">
        <v>1210</v>
      </c>
      <c r="G7592" s="63" t="s">
        <v>12636</v>
      </c>
    </row>
    <row r="7593" spans="1:7">
      <c r="A7593" s="126">
        <v>7591</v>
      </c>
      <c r="B7593" s="132" t="s">
        <v>270</v>
      </c>
      <c r="C7593" s="58" t="s">
        <v>14209</v>
      </c>
      <c r="D7593" s="63" t="s">
        <v>6576</v>
      </c>
      <c r="E7593" s="64">
        <v>0.137598</v>
      </c>
      <c r="F7593" s="168">
        <v>935</v>
      </c>
      <c r="G7593" s="63" t="s">
        <v>12636</v>
      </c>
    </row>
    <row r="7594" spans="1:7">
      <c r="A7594" s="126">
        <v>7592</v>
      </c>
      <c r="B7594" s="132" t="s">
        <v>270</v>
      </c>
      <c r="C7594" s="58" t="s">
        <v>14200</v>
      </c>
      <c r="D7594" s="63" t="s">
        <v>6576</v>
      </c>
      <c r="E7594" s="64">
        <v>0.75678900000000004</v>
      </c>
      <c r="F7594" s="168">
        <v>5144</v>
      </c>
      <c r="G7594" s="63" t="s">
        <v>12636</v>
      </c>
    </row>
    <row r="7595" spans="1:7">
      <c r="A7595" s="126">
        <v>7593</v>
      </c>
      <c r="B7595" s="132" t="s">
        <v>270</v>
      </c>
      <c r="C7595" s="58" t="s">
        <v>14210</v>
      </c>
      <c r="D7595" s="63" t="s">
        <v>6576</v>
      </c>
      <c r="E7595" s="64">
        <v>0.33185399999999998</v>
      </c>
      <c r="F7595" s="168">
        <v>2256</v>
      </c>
      <c r="G7595" s="63" t="s">
        <v>12636</v>
      </c>
    </row>
    <row r="7596" spans="1:7">
      <c r="A7596" s="126">
        <v>7594</v>
      </c>
      <c r="B7596" s="132" t="s">
        <v>270</v>
      </c>
      <c r="C7596" s="58" t="s">
        <v>13138</v>
      </c>
      <c r="D7596" s="63" t="s">
        <v>6576</v>
      </c>
      <c r="E7596" s="64">
        <v>9.7127999999999992E-2</v>
      </c>
      <c r="F7596" s="168">
        <v>660</v>
      </c>
      <c r="G7596" s="63" t="s">
        <v>12636</v>
      </c>
    </row>
    <row r="7597" spans="1:7">
      <c r="A7597" s="126">
        <v>7595</v>
      </c>
      <c r="B7597" s="132" t="s">
        <v>270</v>
      </c>
      <c r="C7597" s="58" t="s">
        <v>14211</v>
      </c>
      <c r="D7597" s="63" t="s">
        <v>6576</v>
      </c>
      <c r="E7597" s="64">
        <v>0.182115</v>
      </c>
      <c r="F7597" s="168">
        <v>1238</v>
      </c>
      <c r="G7597" s="63" t="s">
        <v>12636</v>
      </c>
    </row>
    <row r="7598" spans="1:7">
      <c r="A7598" s="126">
        <v>7596</v>
      </c>
      <c r="B7598" s="132" t="s">
        <v>270</v>
      </c>
      <c r="C7598" s="58" t="s">
        <v>14212</v>
      </c>
      <c r="D7598" s="63" t="s">
        <v>6576</v>
      </c>
      <c r="E7598" s="64">
        <v>0.25091400000000003</v>
      </c>
      <c r="F7598" s="168">
        <v>1348</v>
      </c>
      <c r="G7598" s="63" t="s">
        <v>12636</v>
      </c>
    </row>
    <row r="7599" spans="1:7">
      <c r="A7599" s="126">
        <v>7597</v>
      </c>
      <c r="B7599" s="139" t="s">
        <v>12474</v>
      </c>
      <c r="C7599" s="11" t="s">
        <v>7616</v>
      </c>
      <c r="D7599" s="27" t="s">
        <v>15</v>
      </c>
      <c r="E7599" s="32">
        <v>7.4869500000000005E-2</v>
      </c>
      <c r="F7599" s="181">
        <v>509</v>
      </c>
      <c r="G7599" s="27" t="s">
        <v>12564</v>
      </c>
    </row>
    <row r="7600" spans="1:7">
      <c r="A7600" s="126">
        <v>7598</v>
      </c>
      <c r="B7600" s="139" t="s">
        <v>12474</v>
      </c>
      <c r="C7600" s="11" t="s">
        <v>7617</v>
      </c>
      <c r="D7600" s="27" t="s">
        <v>15</v>
      </c>
      <c r="E7600" s="32">
        <v>2.4281999999999998E-2</v>
      </c>
      <c r="F7600" s="181">
        <v>165</v>
      </c>
      <c r="G7600" s="27" t="s">
        <v>12564</v>
      </c>
    </row>
    <row r="7601" spans="1:7">
      <c r="A7601" s="126">
        <v>7599</v>
      </c>
      <c r="B7601" s="139" t="s">
        <v>12474</v>
      </c>
      <c r="C7601" s="11" t="s">
        <v>7618</v>
      </c>
      <c r="D7601" s="27" t="s">
        <v>15</v>
      </c>
      <c r="E7601" s="32">
        <v>0.40470000000000006</v>
      </c>
      <c r="F7601" s="181">
        <v>2751.9600000000005</v>
      </c>
      <c r="G7601" s="27" t="s">
        <v>12564</v>
      </c>
    </row>
    <row r="7602" spans="1:7">
      <c r="A7602" s="126">
        <v>7600</v>
      </c>
      <c r="B7602" s="139" t="s">
        <v>12474</v>
      </c>
      <c r="C7602" s="15" t="s">
        <v>7619</v>
      </c>
      <c r="D7602" s="27" t="s">
        <v>12559</v>
      </c>
      <c r="E7602" s="32">
        <v>0.29138399999999998</v>
      </c>
      <c r="F7602" s="181">
        <v>1981</v>
      </c>
      <c r="G7602" s="27" t="s">
        <v>12564</v>
      </c>
    </row>
    <row r="7603" spans="1:7">
      <c r="A7603" s="126">
        <v>7601</v>
      </c>
      <c r="B7603" s="139" t="s">
        <v>12474</v>
      </c>
      <c r="C7603" s="11" t="s">
        <v>7620</v>
      </c>
      <c r="D7603" s="27" t="s">
        <v>12559</v>
      </c>
      <c r="E7603" s="32">
        <v>0.16188000000000002</v>
      </c>
      <c r="F7603" s="181">
        <v>1101</v>
      </c>
      <c r="G7603" s="27" t="s">
        <v>12564</v>
      </c>
    </row>
    <row r="7604" spans="1:7">
      <c r="A7604" s="126">
        <v>7602</v>
      </c>
      <c r="B7604" s="139" t="s">
        <v>12474</v>
      </c>
      <c r="C7604" s="12" t="s">
        <v>7621</v>
      </c>
      <c r="D7604" s="27" t="s">
        <v>15</v>
      </c>
      <c r="E7604" s="32">
        <v>1.7462805000000001</v>
      </c>
      <c r="F7604" s="181">
        <v>11874.707399999999</v>
      </c>
      <c r="G7604" s="27" t="s">
        <v>12564</v>
      </c>
    </row>
    <row r="7605" spans="1:7">
      <c r="A7605" s="126">
        <v>7603</v>
      </c>
      <c r="B7605" s="139" t="s">
        <v>12474</v>
      </c>
      <c r="C7605" s="12" t="s">
        <v>7622</v>
      </c>
      <c r="D7605" s="27" t="s">
        <v>15</v>
      </c>
      <c r="E7605" s="32">
        <v>1.853526</v>
      </c>
      <c r="F7605" s="181">
        <v>12603.9768</v>
      </c>
      <c r="G7605" s="27" t="s">
        <v>12564</v>
      </c>
    </row>
    <row r="7606" spans="1:7">
      <c r="A7606" s="126">
        <v>7604</v>
      </c>
      <c r="B7606" s="139" t="s">
        <v>12474</v>
      </c>
      <c r="C7606" s="12" t="s">
        <v>7623</v>
      </c>
      <c r="D7606" s="27" t="s">
        <v>15</v>
      </c>
      <c r="E7606" s="32">
        <v>0.5402745000000001</v>
      </c>
      <c r="F7606" s="181">
        <v>3673.8666000000003</v>
      </c>
      <c r="G7606" s="27" t="s">
        <v>12564</v>
      </c>
    </row>
    <row r="7607" spans="1:7">
      <c r="A7607" s="126">
        <v>7605</v>
      </c>
      <c r="B7607" s="139" t="s">
        <v>12474</v>
      </c>
      <c r="C7607" s="12" t="s">
        <v>7624</v>
      </c>
      <c r="D7607" s="27" t="s">
        <v>12559</v>
      </c>
      <c r="E7607" s="32">
        <v>0.10522200000000001</v>
      </c>
      <c r="F7607" s="181">
        <v>715.50960000000009</v>
      </c>
      <c r="G7607" s="27" t="s">
        <v>12564</v>
      </c>
    </row>
    <row r="7608" spans="1:7">
      <c r="A7608" s="126">
        <v>7606</v>
      </c>
      <c r="B7608" s="139" t="s">
        <v>12474</v>
      </c>
      <c r="C7608" s="12" t="s">
        <v>7625</v>
      </c>
      <c r="D7608" s="27" t="s">
        <v>15</v>
      </c>
      <c r="E7608" s="32">
        <v>0.16187999999999997</v>
      </c>
      <c r="F7608" s="181">
        <v>1100.7839999999999</v>
      </c>
      <c r="G7608" s="27" t="s">
        <v>12564</v>
      </c>
    </row>
    <row r="7609" spans="1:7">
      <c r="A7609" s="126">
        <v>7607</v>
      </c>
      <c r="B7609" s="139" t="s">
        <v>12474</v>
      </c>
      <c r="C7609" s="12" t="s">
        <v>7626</v>
      </c>
      <c r="D7609" s="27" t="s">
        <v>15</v>
      </c>
      <c r="E7609" s="32">
        <v>0.14164499999999999</v>
      </c>
      <c r="F7609" s="181">
        <v>963</v>
      </c>
      <c r="G7609" s="27" t="s">
        <v>12564</v>
      </c>
    </row>
    <row r="7610" spans="1:7">
      <c r="A7610" s="126">
        <v>7608</v>
      </c>
      <c r="B7610" s="139" t="s">
        <v>12474</v>
      </c>
      <c r="C7610" s="14" t="s">
        <v>7627</v>
      </c>
      <c r="D7610" s="27" t="s">
        <v>12559</v>
      </c>
      <c r="E7610" s="32">
        <v>5.6658E-2</v>
      </c>
      <c r="F7610" s="181">
        <v>385.27439999999996</v>
      </c>
      <c r="G7610" s="27" t="s">
        <v>12564</v>
      </c>
    </row>
    <row r="7611" spans="1:7">
      <c r="A7611" s="126">
        <v>7609</v>
      </c>
      <c r="B7611" s="139" t="s">
        <v>12474</v>
      </c>
      <c r="C7611" s="12" t="s">
        <v>7628</v>
      </c>
      <c r="D7611" s="27" t="s">
        <v>15</v>
      </c>
      <c r="E7611" s="32">
        <v>0.12950400000000001</v>
      </c>
      <c r="F7611" s="181">
        <v>881</v>
      </c>
      <c r="G7611" s="27" t="s">
        <v>12564</v>
      </c>
    </row>
    <row r="7612" spans="1:7">
      <c r="A7612" s="126">
        <v>7610</v>
      </c>
      <c r="B7612" s="139" t="s">
        <v>12474</v>
      </c>
      <c r="C7612" s="12" t="s">
        <v>7629</v>
      </c>
      <c r="D7612" s="27" t="s">
        <v>15</v>
      </c>
      <c r="E7612" s="32">
        <v>8.9034000000000002E-2</v>
      </c>
      <c r="F7612" s="181">
        <v>605</v>
      </c>
      <c r="G7612" s="27" t="s">
        <v>12564</v>
      </c>
    </row>
    <row r="7613" spans="1:7">
      <c r="A7613" s="126">
        <v>7611</v>
      </c>
      <c r="B7613" s="139" t="s">
        <v>12474</v>
      </c>
      <c r="C7613" s="12" t="s">
        <v>7630</v>
      </c>
      <c r="D7613" s="27" t="s">
        <v>15</v>
      </c>
      <c r="E7613" s="32">
        <v>2.8329000000000003E-2</v>
      </c>
      <c r="F7613" s="181">
        <v>192.63720000000001</v>
      </c>
      <c r="G7613" s="27" t="s">
        <v>12564</v>
      </c>
    </row>
    <row r="7614" spans="1:7">
      <c r="A7614" s="126">
        <v>7612</v>
      </c>
      <c r="B7614" s="139" t="s">
        <v>12474</v>
      </c>
      <c r="C7614" s="12" t="s">
        <v>7631</v>
      </c>
      <c r="D7614" s="27" t="s">
        <v>15</v>
      </c>
      <c r="E7614" s="32">
        <v>0.16188000000000002</v>
      </c>
      <c r="F7614" s="181">
        <v>1100</v>
      </c>
      <c r="G7614" s="27" t="s">
        <v>12564</v>
      </c>
    </row>
    <row r="7615" spans="1:7">
      <c r="A7615" s="126">
        <v>7613</v>
      </c>
      <c r="B7615" s="139" t="s">
        <v>12474</v>
      </c>
      <c r="C7615" s="12" t="s">
        <v>7632</v>
      </c>
      <c r="D7615" s="27" t="s">
        <v>15</v>
      </c>
      <c r="E7615" s="32">
        <v>0.18616199999999999</v>
      </c>
      <c r="F7615" s="181">
        <v>1265.9016000000001</v>
      </c>
      <c r="G7615" s="27" t="s">
        <v>12564</v>
      </c>
    </row>
    <row r="7616" spans="1:7">
      <c r="A7616" s="126">
        <v>7614</v>
      </c>
      <c r="B7616" s="134" t="s">
        <v>12534</v>
      </c>
      <c r="C7616" s="16" t="s">
        <v>6989</v>
      </c>
      <c r="D7616" s="27" t="s">
        <v>6576</v>
      </c>
      <c r="E7616" s="40">
        <v>0.2631</v>
      </c>
      <c r="F7616" s="180">
        <v>3551</v>
      </c>
      <c r="G7616" s="27" t="s">
        <v>12633</v>
      </c>
    </row>
    <row r="7617" spans="1:7">
      <c r="A7617" s="126">
        <v>7615</v>
      </c>
      <c r="B7617" s="134" t="s">
        <v>12534</v>
      </c>
      <c r="C7617" s="16" t="s">
        <v>10346</v>
      </c>
      <c r="D7617" s="27" t="s">
        <v>6576</v>
      </c>
      <c r="E7617" s="40">
        <v>0.35170000000000001</v>
      </c>
      <c r="F7617" s="180">
        <v>4748</v>
      </c>
      <c r="G7617" s="27" t="s">
        <v>12633</v>
      </c>
    </row>
    <row r="7618" spans="1:7">
      <c r="A7618" s="126">
        <v>7616</v>
      </c>
      <c r="B7618" s="134" t="s">
        <v>12534</v>
      </c>
      <c r="C7618" s="16" t="s">
        <v>5542</v>
      </c>
      <c r="D7618" s="27" t="s">
        <v>6576</v>
      </c>
      <c r="E7618" s="40">
        <v>0.10929999999999999</v>
      </c>
      <c r="F7618" s="180">
        <v>1475</v>
      </c>
      <c r="G7618" s="27" t="s">
        <v>12633</v>
      </c>
    </row>
    <row r="7619" spans="1:7">
      <c r="A7619" s="126">
        <v>7617</v>
      </c>
      <c r="B7619" s="134" t="s">
        <v>12534</v>
      </c>
      <c r="C7619" s="16" t="s">
        <v>10347</v>
      </c>
      <c r="D7619" s="27" t="s">
        <v>6576</v>
      </c>
      <c r="E7619" s="40">
        <v>0.4047</v>
      </c>
      <c r="F7619" s="180">
        <v>5463</v>
      </c>
      <c r="G7619" s="27" t="s">
        <v>12633</v>
      </c>
    </row>
    <row r="7620" spans="1:7">
      <c r="A7620" s="126">
        <v>7618</v>
      </c>
      <c r="B7620" s="134" t="s">
        <v>12534</v>
      </c>
      <c r="C7620" s="16" t="s">
        <v>3270</v>
      </c>
      <c r="D7620" s="27" t="s">
        <v>6576</v>
      </c>
      <c r="E7620" s="40">
        <v>0.57020000000000004</v>
      </c>
      <c r="F7620" s="180">
        <v>7698</v>
      </c>
      <c r="G7620" s="27" t="s">
        <v>12633</v>
      </c>
    </row>
    <row r="7621" spans="1:7">
      <c r="A7621" s="126">
        <v>7619</v>
      </c>
      <c r="B7621" s="134" t="s">
        <v>12534</v>
      </c>
      <c r="C7621" s="16" t="s">
        <v>10348</v>
      </c>
      <c r="D7621" s="27" t="s">
        <v>6576</v>
      </c>
      <c r="E7621" s="40">
        <v>0.18659999999999999</v>
      </c>
      <c r="F7621" s="180">
        <v>2519</v>
      </c>
      <c r="G7621" s="27" t="s">
        <v>12633</v>
      </c>
    </row>
    <row r="7622" spans="1:7">
      <c r="A7622" s="126">
        <v>7620</v>
      </c>
      <c r="B7622" s="134" t="s">
        <v>12534</v>
      </c>
      <c r="C7622" s="16" t="s">
        <v>10349</v>
      </c>
      <c r="D7622" s="27" t="s">
        <v>6576</v>
      </c>
      <c r="E7622" s="40">
        <v>0.3735</v>
      </c>
      <c r="F7622" s="180">
        <v>5043</v>
      </c>
      <c r="G7622" s="27" t="s">
        <v>12633</v>
      </c>
    </row>
    <row r="7623" spans="1:7">
      <c r="A7623" s="126">
        <v>7621</v>
      </c>
      <c r="B7623" s="134" t="s">
        <v>12534</v>
      </c>
      <c r="C7623" s="16" t="s">
        <v>4431</v>
      </c>
      <c r="D7623" s="27" t="s">
        <v>6576</v>
      </c>
      <c r="E7623" s="40">
        <v>0.255</v>
      </c>
      <c r="F7623" s="180">
        <v>3442</v>
      </c>
      <c r="G7623" s="27" t="s">
        <v>12633</v>
      </c>
    </row>
    <row r="7624" spans="1:7">
      <c r="A7624" s="126">
        <v>7622</v>
      </c>
      <c r="B7624" s="134" t="s">
        <v>12534</v>
      </c>
      <c r="C7624" s="16" t="s">
        <v>10350</v>
      </c>
      <c r="D7624" s="27" t="s">
        <v>6576</v>
      </c>
      <c r="E7624" s="40">
        <v>0.30919999999999997</v>
      </c>
      <c r="F7624" s="180">
        <v>4174</v>
      </c>
      <c r="G7624" s="27" t="s">
        <v>12633</v>
      </c>
    </row>
    <row r="7625" spans="1:7">
      <c r="A7625" s="126">
        <v>7623</v>
      </c>
      <c r="B7625" s="134" t="s">
        <v>12534</v>
      </c>
      <c r="C7625" s="16" t="s">
        <v>10351</v>
      </c>
      <c r="D7625" s="27" t="s">
        <v>6576</v>
      </c>
      <c r="E7625" s="40">
        <v>0.1028</v>
      </c>
      <c r="F7625" s="180">
        <v>1388</v>
      </c>
      <c r="G7625" s="27" t="s">
        <v>12633</v>
      </c>
    </row>
    <row r="7626" spans="1:7">
      <c r="A7626" s="126">
        <v>7624</v>
      </c>
      <c r="B7626" s="134" t="s">
        <v>12534</v>
      </c>
      <c r="C7626" s="16" t="s">
        <v>931</v>
      </c>
      <c r="D7626" s="27" t="s">
        <v>6576</v>
      </c>
      <c r="E7626" s="40">
        <v>0.1028</v>
      </c>
      <c r="F7626" s="180">
        <v>1388</v>
      </c>
      <c r="G7626" s="27" t="s">
        <v>12633</v>
      </c>
    </row>
    <row r="7627" spans="1:7">
      <c r="A7627" s="126">
        <v>7625</v>
      </c>
      <c r="B7627" s="134" t="s">
        <v>12534</v>
      </c>
      <c r="C7627" s="16" t="s">
        <v>10352</v>
      </c>
      <c r="D7627" s="27" t="s">
        <v>6576</v>
      </c>
      <c r="E7627" s="40">
        <v>0.1028</v>
      </c>
      <c r="F7627" s="180">
        <v>1388</v>
      </c>
      <c r="G7627" s="27" t="s">
        <v>12633</v>
      </c>
    </row>
    <row r="7628" spans="1:7">
      <c r="A7628" s="126">
        <v>7626</v>
      </c>
      <c r="B7628" s="134" t="s">
        <v>12534</v>
      </c>
      <c r="C7628" s="16" t="s">
        <v>10353</v>
      </c>
      <c r="D7628" s="27" t="s">
        <v>6576</v>
      </c>
      <c r="E7628" s="40">
        <v>0.2833</v>
      </c>
      <c r="F7628" s="180">
        <v>3420</v>
      </c>
      <c r="G7628" s="27" t="s">
        <v>12633</v>
      </c>
    </row>
    <row r="7629" spans="1:7">
      <c r="A7629" s="126">
        <v>7627</v>
      </c>
      <c r="B7629" s="134" t="s">
        <v>12534</v>
      </c>
      <c r="C7629" s="16" t="s">
        <v>10354</v>
      </c>
      <c r="D7629" s="27" t="s">
        <v>6576</v>
      </c>
      <c r="E7629" s="40">
        <v>0.25330000000000003</v>
      </c>
      <c r="F7629" s="180">
        <v>3420</v>
      </c>
      <c r="G7629" s="27" t="s">
        <v>12633</v>
      </c>
    </row>
    <row r="7630" spans="1:7">
      <c r="A7630" s="126">
        <v>7628</v>
      </c>
      <c r="B7630" s="134" t="s">
        <v>12534</v>
      </c>
      <c r="C7630" s="16" t="s">
        <v>10355</v>
      </c>
      <c r="D7630" s="27" t="s">
        <v>6576</v>
      </c>
      <c r="E7630" s="40">
        <v>0.12670000000000001</v>
      </c>
      <c r="F7630" s="180">
        <v>1710</v>
      </c>
      <c r="G7630" s="27" t="s">
        <v>12633</v>
      </c>
    </row>
    <row r="7631" spans="1:7">
      <c r="A7631" s="126">
        <v>7629</v>
      </c>
      <c r="B7631" s="134" t="s">
        <v>12534</v>
      </c>
      <c r="C7631" s="16" t="s">
        <v>10356</v>
      </c>
      <c r="D7631" s="27" t="s">
        <v>6576</v>
      </c>
      <c r="E7631" s="40">
        <v>0.12670000000000001</v>
      </c>
      <c r="F7631" s="180">
        <v>1710</v>
      </c>
      <c r="G7631" s="27" t="s">
        <v>12633</v>
      </c>
    </row>
    <row r="7632" spans="1:7">
      <c r="A7632" s="126">
        <v>7630</v>
      </c>
      <c r="B7632" s="134" t="s">
        <v>12534</v>
      </c>
      <c r="C7632" s="16" t="s">
        <v>10357</v>
      </c>
      <c r="D7632" s="27" t="s">
        <v>6576</v>
      </c>
      <c r="E7632" s="40">
        <v>0.2833</v>
      </c>
      <c r="F7632" s="180">
        <v>3824</v>
      </c>
      <c r="G7632" s="27" t="s">
        <v>12633</v>
      </c>
    </row>
    <row r="7633" spans="1:7">
      <c r="A7633" s="126">
        <v>7631</v>
      </c>
      <c r="B7633" s="134" t="s">
        <v>12534</v>
      </c>
      <c r="C7633" s="16" t="s">
        <v>3852</v>
      </c>
      <c r="D7633" s="27" t="s">
        <v>6576</v>
      </c>
      <c r="E7633" s="40">
        <v>0.50060000000000004</v>
      </c>
      <c r="F7633" s="180">
        <v>6758</v>
      </c>
      <c r="G7633" s="27" t="s">
        <v>12633</v>
      </c>
    </row>
    <row r="7634" spans="1:7">
      <c r="A7634" s="126">
        <v>7632</v>
      </c>
      <c r="B7634" s="134" t="s">
        <v>12534</v>
      </c>
      <c r="C7634" s="16" t="s">
        <v>10358</v>
      </c>
      <c r="D7634" s="27" t="s">
        <v>6576</v>
      </c>
      <c r="E7634" s="40">
        <v>0.50060000000000004</v>
      </c>
      <c r="F7634" s="180">
        <v>6758</v>
      </c>
      <c r="G7634" s="27" t="s">
        <v>12633</v>
      </c>
    </row>
    <row r="7635" spans="1:7">
      <c r="A7635" s="126">
        <v>7633</v>
      </c>
      <c r="B7635" s="134" t="s">
        <v>12534</v>
      </c>
      <c r="C7635" s="16" t="s">
        <v>2769</v>
      </c>
      <c r="D7635" s="27" t="s">
        <v>6576</v>
      </c>
      <c r="E7635" s="40">
        <v>0.433</v>
      </c>
      <c r="F7635" s="180">
        <v>5846</v>
      </c>
      <c r="G7635" s="27" t="s">
        <v>12633</v>
      </c>
    </row>
    <row r="7636" spans="1:7">
      <c r="A7636" s="126">
        <v>7634</v>
      </c>
      <c r="B7636" s="134" t="s">
        <v>12534</v>
      </c>
      <c r="C7636" s="16" t="s">
        <v>10359</v>
      </c>
      <c r="D7636" s="27" t="s">
        <v>6576</v>
      </c>
      <c r="E7636" s="40">
        <v>0.3735</v>
      </c>
      <c r="F7636" s="180">
        <v>5043</v>
      </c>
      <c r="G7636" s="27" t="s">
        <v>12633</v>
      </c>
    </row>
    <row r="7637" spans="1:7">
      <c r="A7637" s="126">
        <v>7635</v>
      </c>
      <c r="B7637" s="134" t="s">
        <v>12534</v>
      </c>
      <c r="C7637" s="16" t="s">
        <v>10360</v>
      </c>
      <c r="D7637" s="27" t="s">
        <v>6576</v>
      </c>
      <c r="E7637" s="40">
        <v>0.3735</v>
      </c>
      <c r="F7637" s="180">
        <v>5043</v>
      </c>
      <c r="G7637" s="27" t="s">
        <v>12633</v>
      </c>
    </row>
    <row r="7638" spans="1:7">
      <c r="A7638" s="126">
        <v>7636</v>
      </c>
      <c r="B7638" s="134" t="s">
        <v>12534</v>
      </c>
      <c r="C7638" s="16" t="s">
        <v>10361</v>
      </c>
      <c r="D7638" s="27" t="s">
        <v>6576</v>
      </c>
      <c r="E7638" s="40">
        <v>0.1174</v>
      </c>
      <c r="F7638" s="180">
        <v>1584</v>
      </c>
      <c r="G7638" s="27" t="s">
        <v>12633</v>
      </c>
    </row>
    <row r="7639" spans="1:7">
      <c r="A7639" s="126">
        <v>7637</v>
      </c>
      <c r="B7639" s="134" t="s">
        <v>12534</v>
      </c>
      <c r="C7639" s="16" t="s">
        <v>10362</v>
      </c>
      <c r="D7639" s="27" t="s">
        <v>6576</v>
      </c>
      <c r="E7639" s="40">
        <v>0.65359999999999996</v>
      </c>
      <c r="F7639" s="180">
        <v>8823</v>
      </c>
      <c r="G7639" s="27" t="s">
        <v>12633</v>
      </c>
    </row>
    <row r="7640" spans="1:7">
      <c r="A7640" s="126">
        <v>7638</v>
      </c>
      <c r="B7640" s="134" t="s">
        <v>12534</v>
      </c>
      <c r="C7640" s="16" t="s">
        <v>10363</v>
      </c>
      <c r="D7640" s="27" t="s">
        <v>6576</v>
      </c>
      <c r="E7640" s="40">
        <v>0.65359999999999996</v>
      </c>
      <c r="F7640" s="180">
        <v>8823</v>
      </c>
      <c r="G7640" s="27" t="s">
        <v>12633</v>
      </c>
    </row>
    <row r="7641" spans="1:7">
      <c r="A7641" s="126">
        <v>7639</v>
      </c>
      <c r="B7641" s="134" t="s">
        <v>12534</v>
      </c>
      <c r="C7641" s="16" t="s">
        <v>10364</v>
      </c>
      <c r="D7641" s="27" t="s">
        <v>6576</v>
      </c>
      <c r="E7641" s="40">
        <v>0.433</v>
      </c>
      <c r="F7641" s="180">
        <v>5846</v>
      </c>
      <c r="G7641" s="27" t="s">
        <v>12633</v>
      </c>
    </row>
    <row r="7642" spans="1:7">
      <c r="A7642" s="126">
        <v>7640</v>
      </c>
      <c r="B7642" s="134" t="s">
        <v>12534</v>
      </c>
      <c r="C7642" s="16" t="s">
        <v>10365</v>
      </c>
      <c r="D7642" s="27" t="s">
        <v>6576</v>
      </c>
      <c r="E7642" s="40">
        <v>8.6599999999999996E-2</v>
      </c>
      <c r="F7642" s="180">
        <v>1169</v>
      </c>
      <c r="G7642" s="27" t="s">
        <v>12633</v>
      </c>
    </row>
    <row r="7643" spans="1:7">
      <c r="A7643" s="126">
        <v>7641</v>
      </c>
      <c r="B7643" s="134" t="s">
        <v>12534</v>
      </c>
      <c r="C7643" s="16" t="s">
        <v>10366</v>
      </c>
      <c r="D7643" s="27" t="s">
        <v>6576</v>
      </c>
      <c r="E7643" s="40">
        <v>0.80940000000000001</v>
      </c>
      <c r="F7643" s="180">
        <v>10927</v>
      </c>
      <c r="G7643" s="27" t="s">
        <v>12633</v>
      </c>
    </row>
    <row r="7644" spans="1:7">
      <c r="A7644" s="126">
        <v>7642</v>
      </c>
      <c r="B7644" s="134" t="s">
        <v>12534</v>
      </c>
      <c r="C7644" s="16" t="s">
        <v>4337</v>
      </c>
      <c r="D7644" s="27" t="s">
        <v>6576</v>
      </c>
      <c r="E7644" s="40">
        <v>1.0563</v>
      </c>
      <c r="F7644" s="180">
        <v>14260</v>
      </c>
      <c r="G7644" s="27" t="s">
        <v>12633</v>
      </c>
    </row>
    <row r="7645" spans="1:7">
      <c r="A7645" s="126">
        <v>7643</v>
      </c>
      <c r="B7645" s="134" t="s">
        <v>12534</v>
      </c>
      <c r="C7645" s="16" t="s">
        <v>10367</v>
      </c>
      <c r="D7645" s="27" t="s">
        <v>6576</v>
      </c>
      <c r="E7645" s="40">
        <v>0.57020000000000004</v>
      </c>
      <c r="F7645" s="180">
        <v>7698</v>
      </c>
      <c r="G7645" s="27" t="s">
        <v>12633</v>
      </c>
    </row>
    <row r="7646" spans="1:7">
      <c r="A7646" s="126">
        <v>7644</v>
      </c>
      <c r="B7646" s="134" t="s">
        <v>12534</v>
      </c>
      <c r="C7646" s="16" t="s">
        <v>10368</v>
      </c>
      <c r="D7646" s="27" t="s">
        <v>6576</v>
      </c>
      <c r="E7646" s="40">
        <v>0.74460000000000004</v>
      </c>
      <c r="F7646" s="180">
        <v>10053</v>
      </c>
      <c r="G7646" s="27" t="s">
        <v>12633</v>
      </c>
    </row>
    <row r="7647" spans="1:7">
      <c r="A7647" s="126">
        <v>7645</v>
      </c>
      <c r="B7647" s="134" t="s">
        <v>12534</v>
      </c>
      <c r="C7647" s="16" t="s">
        <v>10030</v>
      </c>
      <c r="D7647" s="27" t="s">
        <v>6576</v>
      </c>
      <c r="E7647" s="40">
        <v>8.09E-2</v>
      </c>
      <c r="F7647" s="180">
        <v>1093</v>
      </c>
      <c r="G7647" s="27" t="s">
        <v>12633</v>
      </c>
    </row>
    <row r="7648" spans="1:7">
      <c r="A7648" s="126">
        <v>7646</v>
      </c>
      <c r="B7648" s="133" t="s">
        <v>12546</v>
      </c>
      <c r="C7648" s="16" t="s">
        <v>11114</v>
      </c>
      <c r="D7648" s="27" t="s">
        <v>6576</v>
      </c>
      <c r="E7648" s="36">
        <v>0.59895600000000004</v>
      </c>
      <c r="F7648" s="180">
        <v>4072.9008000000003</v>
      </c>
      <c r="G7648" s="26" t="s">
        <v>12682</v>
      </c>
    </row>
    <row r="7649" spans="1:7">
      <c r="A7649" s="126">
        <v>7647</v>
      </c>
      <c r="B7649" s="133" t="s">
        <v>12546</v>
      </c>
      <c r="C7649" s="16" t="s">
        <v>11115</v>
      </c>
      <c r="D7649" s="27" t="s">
        <v>6576</v>
      </c>
      <c r="E7649" s="36">
        <v>6.4752000000000004E-2</v>
      </c>
      <c r="F7649" s="180">
        <v>440.31360000000001</v>
      </c>
      <c r="G7649" s="26" t="s">
        <v>12682</v>
      </c>
    </row>
    <row r="7650" spans="1:7">
      <c r="A7650" s="126">
        <v>7648</v>
      </c>
      <c r="B7650" s="133" t="s">
        <v>12546</v>
      </c>
      <c r="C7650" s="16" t="s">
        <v>11116</v>
      </c>
      <c r="D7650" s="27" t="s">
        <v>12560</v>
      </c>
      <c r="E7650" s="36">
        <v>0.56657999999999997</v>
      </c>
      <c r="F7650" s="180">
        <v>3852.7439999999997</v>
      </c>
      <c r="G7650" s="26" t="s">
        <v>12682</v>
      </c>
    </row>
    <row r="7651" spans="1:7">
      <c r="A7651" s="126">
        <v>7649</v>
      </c>
      <c r="B7651" s="133" t="s">
        <v>12546</v>
      </c>
      <c r="C7651" s="21" t="s">
        <v>11117</v>
      </c>
      <c r="D7651" s="26" t="s">
        <v>12560</v>
      </c>
      <c r="E7651" s="36">
        <v>0.56860350000000004</v>
      </c>
      <c r="F7651" s="180">
        <v>3866.5038000000004</v>
      </c>
      <c r="G7651" s="26" t="s">
        <v>12682</v>
      </c>
    </row>
    <row r="7652" spans="1:7">
      <c r="A7652" s="126">
        <v>7650</v>
      </c>
      <c r="B7652" s="133" t="s">
        <v>12546</v>
      </c>
      <c r="C7652" s="21" t="s">
        <v>11118</v>
      </c>
      <c r="D7652" s="26" t="s">
        <v>6576</v>
      </c>
      <c r="E7652" s="36">
        <v>0.55039199999999999</v>
      </c>
      <c r="F7652" s="180">
        <v>3742.6655999999998</v>
      </c>
      <c r="G7652" s="26" t="s">
        <v>12682</v>
      </c>
    </row>
    <row r="7653" spans="1:7">
      <c r="A7653" s="126">
        <v>7651</v>
      </c>
      <c r="B7653" s="133" t="s">
        <v>12546</v>
      </c>
      <c r="C7653" s="21" t="s">
        <v>11119</v>
      </c>
      <c r="D7653" s="26" t="s">
        <v>6576</v>
      </c>
      <c r="E7653" s="36">
        <v>0.24281999999999998</v>
      </c>
      <c r="F7653" s="180">
        <v>1651.1759999999999</v>
      </c>
      <c r="G7653" s="26" t="s">
        <v>12682</v>
      </c>
    </row>
    <row r="7654" spans="1:7">
      <c r="A7654" s="126">
        <v>7652</v>
      </c>
      <c r="B7654" s="133" t="s">
        <v>12546</v>
      </c>
      <c r="C7654" s="21" t="s">
        <v>11120</v>
      </c>
      <c r="D7654" s="26" t="s">
        <v>6576</v>
      </c>
      <c r="E7654" s="36">
        <v>7.6893000000000003E-2</v>
      </c>
      <c r="F7654" s="180">
        <v>522.87239999999997</v>
      </c>
      <c r="G7654" s="26" t="s">
        <v>12682</v>
      </c>
    </row>
    <row r="7655" spans="1:7">
      <c r="A7655" s="126">
        <v>7653</v>
      </c>
      <c r="B7655" s="133" t="s">
        <v>12546</v>
      </c>
      <c r="C7655" s="21" t="s">
        <v>11121</v>
      </c>
      <c r="D7655" s="26" t="s">
        <v>6576</v>
      </c>
      <c r="E7655" s="36">
        <v>0.57467400000000002</v>
      </c>
      <c r="F7655" s="180">
        <v>3907.7832000000003</v>
      </c>
      <c r="G7655" s="26" t="s">
        <v>12682</v>
      </c>
    </row>
    <row r="7656" spans="1:7">
      <c r="A7656" s="126">
        <v>7654</v>
      </c>
      <c r="B7656" s="133" t="s">
        <v>12546</v>
      </c>
      <c r="C7656" s="21" t="s">
        <v>11122</v>
      </c>
      <c r="D7656" s="26" t="s">
        <v>6576</v>
      </c>
      <c r="E7656" s="36">
        <v>0.43707600000000002</v>
      </c>
      <c r="F7656" s="180">
        <v>2972.1168000000002</v>
      </c>
      <c r="G7656" s="26" t="s">
        <v>12682</v>
      </c>
    </row>
    <row r="7657" spans="1:7">
      <c r="A7657" s="126">
        <v>7655</v>
      </c>
      <c r="B7657" s="133" t="s">
        <v>12546</v>
      </c>
      <c r="C7657" s="21" t="s">
        <v>10688</v>
      </c>
      <c r="D7657" s="26" t="s">
        <v>6576</v>
      </c>
      <c r="E7657" s="36">
        <v>0.36018300000000003</v>
      </c>
      <c r="F7657" s="180">
        <v>2449.2444</v>
      </c>
      <c r="G7657" s="26" t="s">
        <v>12682</v>
      </c>
    </row>
    <row r="7658" spans="1:7">
      <c r="A7658" s="126">
        <v>7656</v>
      </c>
      <c r="B7658" s="133" t="s">
        <v>12546</v>
      </c>
      <c r="C7658" s="21" t="s">
        <v>11123</v>
      </c>
      <c r="D7658" s="26" t="s">
        <v>6576</v>
      </c>
      <c r="E7658" s="36">
        <v>0.10724550000000001</v>
      </c>
      <c r="F7658" s="180">
        <v>729.26940000000002</v>
      </c>
      <c r="G7658" s="26" t="s">
        <v>12682</v>
      </c>
    </row>
    <row r="7659" spans="1:7">
      <c r="A7659" s="126">
        <v>7657</v>
      </c>
      <c r="B7659" s="133" t="s">
        <v>12546</v>
      </c>
      <c r="C7659" s="21" t="s">
        <v>11123</v>
      </c>
      <c r="D7659" s="26" t="s">
        <v>12560</v>
      </c>
      <c r="E7659" s="36">
        <v>0.32376000000000005</v>
      </c>
      <c r="F7659" s="180">
        <v>2201.5680000000002</v>
      </c>
      <c r="G7659" s="26" t="s">
        <v>12682</v>
      </c>
    </row>
    <row r="7660" spans="1:7">
      <c r="A7660" s="126">
        <v>7658</v>
      </c>
      <c r="B7660" s="133" t="s">
        <v>12546</v>
      </c>
      <c r="C7660" s="21" t="s">
        <v>11124</v>
      </c>
      <c r="D7660" s="26" t="s">
        <v>6576</v>
      </c>
      <c r="E7660" s="36">
        <v>8.9034000000000002E-2</v>
      </c>
      <c r="F7660" s="180">
        <v>605.43119999999999</v>
      </c>
      <c r="G7660" s="26" t="s">
        <v>12682</v>
      </c>
    </row>
    <row r="7661" spans="1:7">
      <c r="A7661" s="126">
        <v>7659</v>
      </c>
      <c r="B7661" s="133" t="s">
        <v>12546</v>
      </c>
      <c r="C7661" s="21" t="s">
        <v>11125</v>
      </c>
      <c r="D7661" s="26" t="s">
        <v>6576</v>
      </c>
      <c r="E7661" s="36">
        <v>0.23877299999999999</v>
      </c>
      <c r="F7661" s="180">
        <v>1623.6563999999998</v>
      </c>
      <c r="G7661" s="26" t="s">
        <v>12682</v>
      </c>
    </row>
    <row r="7662" spans="1:7">
      <c r="A7662" s="126">
        <v>7660</v>
      </c>
      <c r="B7662" s="133" t="s">
        <v>12546</v>
      </c>
      <c r="C7662" s="21" t="s">
        <v>11126</v>
      </c>
      <c r="D7662" s="26" t="s">
        <v>6576</v>
      </c>
      <c r="E7662" s="36">
        <v>0.206397</v>
      </c>
      <c r="F7662" s="180">
        <v>1403.4995999999999</v>
      </c>
      <c r="G7662" s="26" t="s">
        <v>12682</v>
      </c>
    </row>
    <row r="7663" spans="1:7">
      <c r="A7663" s="126">
        <v>7661</v>
      </c>
      <c r="B7663" s="133" t="s">
        <v>12546</v>
      </c>
      <c r="C7663" s="21" t="s">
        <v>11127</v>
      </c>
      <c r="D7663" s="26" t="s">
        <v>6576</v>
      </c>
      <c r="E7663" s="36">
        <v>0.35208899999999999</v>
      </c>
      <c r="F7663" s="180">
        <v>2394.2051999999999</v>
      </c>
      <c r="G7663" s="26" t="s">
        <v>12682</v>
      </c>
    </row>
    <row r="7664" spans="1:7">
      <c r="A7664" s="126">
        <v>7662</v>
      </c>
      <c r="B7664" s="133" t="s">
        <v>12546</v>
      </c>
      <c r="C7664" s="21" t="s">
        <v>11128</v>
      </c>
      <c r="D7664" s="26" t="s">
        <v>6576</v>
      </c>
      <c r="E7664" s="36">
        <v>0.182115</v>
      </c>
      <c r="F7664" s="180">
        <v>1238.3820000000001</v>
      </c>
      <c r="G7664" s="26" t="s">
        <v>12682</v>
      </c>
    </row>
    <row r="7665" spans="1:7">
      <c r="A7665" s="126">
        <v>7663</v>
      </c>
      <c r="B7665" s="133" t="s">
        <v>12546</v>
      </c>
      <c r="C7665" s="21" t="s">
        <v>11129</v>
      </c>
      <c r="D7665" s="26" t="s">
        <v>12560</v>
      </c>
      <c r="E7665" s="36">
        <v>0.8256</v>
      </c>
      <c r="F7665" s="180">
        <v>5613.9983999999995</v>
      </c>
      <c r="G7665" s="26" t="s">
        <v>12682</v>
      </c>
    </row>
    <row r="7666" spans="1:7">
      <c r="A7666" s="126">
        <v>7664</v>
      </c>
      <c r="B7666" s="133" t="s">
        <v>12546</v>
      </c>
      <c r="C7666" s="21" t="s">
        <v>11130</v>
      </c>
      <c r="D7666" s="26" t="s">
        <v>6576</v>
      </c>
      <c r="E7666" s="36">
        <v>0.44112300000000004</v>
      </c>
      <c r="F7666" s="180">
        <v>2999.6364000000003</v>
      </c>
      <c r="G7666" s="26" t="s">
        <v>12682</v>
      </c>
    </row>
    <row r="7667" spans="1:7">
      <c r="A7667" s="126">
        <v>7665</v>
      </c>
      <c r="B7667" s="133" t="s">
        <v>12546</v>
      </c>
      <c r="C7667" s="21" t="s">
        <v>11131</v>
      </c>
      <c r="D7667" s="26" t="s">
        <v>12560</v>
      </c>
      <c r="E7667" s="36">
        <v>1.0724549999999999</v>
      </c>
      <c r="F7667" s="180">
        <v>7292.6939999999995</v>
      </c>
      <c r="G7667" s="26" t="s">
        <v>12682</v>
      </c>
    </row>
    <row r="7668" spans="1:7">
      <c r="A7668" s="126">
        <v>7666</v>
      </c>
      <c r="B7668" s="133" t="s">
        <v>12546</v>
      </c>
      <c r="C7668" s="21" t="s">
        <v>11132</v>
      </c>
      <c r="D7668" s="26" t="s">
        <v>12560</v>
      </c>
      <c r="E7668" s="36">
        <v>1.0724549999999999</v>
      </c>
      <c r="F7668" s="180">
        <v>7292.6939999999995</v>
      </c>
      <c r="G7668" s="26" t="s">
        <v>12682</v>
      </c>
    </row>
    <row r="7669" spans="1:7">
      <c r="A7669" s="126">
        <v>7667</v>
      </c>
      <c r="B7669" s="133" t="s">
        <v>12546</v>
      </c>
      <c r="C7669" s="21" t="s">
        <v>11133</v>
      </c>
      <c r="D7669" s="26" t="s">
        <v>6576</v>
      </c>
      <c r="E7669" s="36">
        <v>0.1295</v>
      </c>
      <c r="F7669" s="180">
        <v>880.62720000000002</v>
      </c>
      <c r="G7669" s="26" t="s">
        <v>12682</v>
      </c>
    </row>
    <row r="7670" spans="1:7">
      <c r="A7670" s="126">
        <v>7668</v>
      </c>
      <c r="B7670" s="133" t="s">
        <v>12546</v>
      </c>
      <c r="C7670" s="21" t="s">
        <v>11134</v>
      </c>
      <c r="D7670" s="26" t="s">
        <v>6576</v>
      </c>
      <c r="E7670" s="36">
        <v>0.1274805</v>
      </c>
      <c r="F7670" s="180">
        <v>866.86739999999998</v>
      </c>
      <c r="G7670" s="26" t="s">
        <v>12682</v>
      </c>
    </row>
    <row r="7671" spans="1:7">
      <c r="A7671" s="126">
        <v>7669</v>
      </c>
      <c r="B7671" s="133" t="s">
        <v>12546</v>
      </c>
      <c r="C7671" s="21" t="s">
        <v>11135</v>
      </c>
      <c r="D7671" s="26" t="s">
        <v>6576</v>
      </c>
      <c r="E7671" s="36">
        <v>0.29947800000000002</v>
      </c>
      <c r="F7671" s="180">
        <v>2036.4504000000002</v>
      </c>
      <c r="G7671" s="26" t="s">
        <v>12682</v>
      </c>
    </row>
    <row r="7672" spans="1:7">
      <c r="A7672" s="126">
        <v>7670</v>
      </c>
      <c r="B7672" s="133" t="s">
        <v>12546</v>
      </c>
      <c r="C7672" s="21" t="s">
        <v>11136</v>
      </c>
      <c r="D7672" s="26" t="s">
        <v>12560</v>
      </c>
      <c r="E7672" s="36">
        <v>0.87010500000000002</v>
      </c>
      <c r="F7672" s="180">
        <v>5916.7139999999999</v>
      </c>
      <c r="G7672" s="26" t="s">
        <v>12682</v>
      </c>
    </row>
    <row r="7673" spans="1:7">
      <c r="A7673" s="126">
        <v>7671</v>
      </c>
      <c r="B7673" s="133" t="s">
        <v>12546</v>
      </c>
      <c r="C7673" s="21" t="s">
        <v>11137</v>
      </c>
      <c r="D7673" s="26" t="s">
        <v>6576</v>
      </c>
      <c r="E7673" s="36">
        <v>9.10575E-2</v>
      </c>
      <c r="F7673" s="180">
        <v>619.19100000000003</v>
      </c>
      <c r="G7673" s="26" t="s">
        <v>12682</v>
      </c>
    </row>
    <row r="7674" spans="1:7">
      <c r="A7674" s="126">
        <v>7672</v>
      </c>
      <c r="B7674" s="133" t="s">
        <v>12546</v>
      </c>
      <c r="C7674" s="21" t="s">
        <v>11138</v>
      </c>
      <c r="D7674" s="26" t="s">
        <v>6576</v>
      </c>
      <c r="E7674" s="36">
        <v>7.2845999999999994E-2</v>
      </c>
      <c r="F7674" s="180">
        <v>495.35279999999995</v>
      </c>
      <c r="G7674" s="26" t="s">
        <v>12682</v>
      </c>
    </row>
    <row r="7675" spans="1:7">
      <c r="A7675" s="126">
        <v>7673</v>
      </c>
      <c r="B7675" s="133" t="s">
        <v>12546</v>
      </c>
      <c r="C7675" s="21" t="s">
        <v>11139</v>
      </c>
      <c r="D7675" s="26" t="s">
        <v>12560</v>
      </c>
      <c r="E7675" s="36">
        <v>0.92269999999999996</v>
      </c>
      <c r="F7675" s="180">
        <v>6274.4687999999996</v>
      </c>
      <c r="G7675" s="26" t="s">
        <v>12682</v>
      </c>
    </row>
    <row r="7676" spans="1:7">
      <c r="A7676" s="126">
        <v>7674</v>
      </c>
      <c r="B7676" s="133" t="s">
        <v>12546</v>
      </c>
      <c r="C7676" s="21" t="s">
        <v>11140</v>
      </c>
      <c r="D7676" s="26" t="s">
        <v>12560</v>
      </c>
      <c r="E7676" s="36">
        <v>0.92473950000000005</v>
      </c>
      <c r="F7676" s="180">
        <v>6288.2286000000004</v>
      </c>
      <c r="G7676" s="26" t="s">
        <v>12682</v>
      </c>
    </row>
    <row r="7677" spans="1:7">
      <c r="A7677" s="126">
        <v>7675</v>
      </c>
      <c r="B7677" s="133" t="s">
        <v>12546</v>
      </c>
      <c r="C7677" s="21" t="s">
        <v>11141</v>
      </c>
      <c r="D7677" s="26" t="s">
        <v>12560</v>
      </c>
      <c r="E7677" s="36">
        <v>0.60259830000000003</v>
      </c>
      <c r="F7677" s="180">
        <v>4097.6684400000004</v>
      </c>
      <c r="G7677" s="26" t="s">
        <v>12682</v>
      </c>
    </row>
    <row r="7678" spans="1:7">
      <c r="A7678" s="126">
        <v>7676</v>
      </c>
      <c r="B7678" s="133" t="s">
        <v>12546</v>
      </c>
      <c r="C7678" s="21" t="s">
        <v>11142</v>
      </c>
      <c r="D7678" s="26" t="s">
        <v>12560</v>
      </c>
      <c r="E7678" s="36">
        <v>0.60704999999999998</v>
      </c>
      <c r="F7678" s="180">
        <v>4127.9399999999996</v>
      </c>
      <c r="G7678" s="26" t="s">
        <v>12682</v>
      </c>
    </row>
    <row r="7679" spans="1:7">
      <c r="A7679" s="126">
        <v>7677</v>
      </c>
      <c r="B7679" s="133" t="s">
        <v>12546</v>
      </c>
      <c r="C7679" s="21" t="s">
        <v>11143</v>
      </c>
      <c r="D7679" s="26" t="s">
        <v>6576</v>
      </c>
      <c r="E7679" s="36">
        <v>8.0940000000000012E-2</v>
      </c>
      <c r="F7679" s="180">
        <v>550.39200000000005</v>
      </c>
      <c r="G7679" s="26" t="s">
        <v>12682</v>
      </c>
    </row>
    <row r="7680" spans="1:7">
      <c r="A7680" s="126">
        <v>7678</v>
      </c>
      <c r="B7680" s="133" t="s">
        <v>12546</v>
      </c>
      <c r="C7680" s="21" t="s">
        <v>11144</v>
      </c>
      <c r="D7680" s="26" t="s">
        <v>12560</v>
      </c>
      <c r="E7680" s="36">
        <v>0.19425599999999998</v>
      </c>
      <c r="F7680" s="180">
        <v>1320.9407999999999</v>
      </c>
      <c r="G7680" s="26" t="s">
        <v>12682</v>
      </c>
    </row>
    <row r="7681" spans="1:7">
      <c r="A7681" s="126">
        <v>7679</v>
      </c>
      <c r="B7681" s="133" t="s">
        <v>12546</v>
      </c>
      <c r="C7681" s="21" t="s">
        <v>11145</v>
      </c>
      <c r="D7681" s="26" t="s">
        <v>12560</v>
      </c>
      <c r="E7681" s="36">
        <v>0.97127999999999992</v>
      </c>
      <c r="F7681" s="180">
        <v>6604.7039999999997</v>
      </c>
      <c r="G7681" s="26" t="s">
        <v>12682</v>
      </c>
    </row>
    <row r="7682" spans="1:7">
      <c r="A7682" s="126">
        <v>7680</v>
      </c>
      <c r="B7682" s="133" t="s">
        <v>12546</v>
      </c>
      <c r="C7682" s="21" t="s">
        <v>11146</v>
      </c>
      <c r="D7682" s="26" t="s">
        <v>12560</v>
      </c>
      <c r="E7682" s="36">
        <v>0.98018340000000004</v>
      </c>
      <c r="F7682" s="180">
        <v>6665.24712</v>
      </c>
      <c r="G7682" s="26" t="s">
        <v>12682</v>
      </c>
    </row>
    <row r="7683" spans="1:7">
      <c r="A7683" s="126">
        <v>7681</v>
      </c>
      <c r="B7683" s="133" t="s">
        <v>12546</v>
      </c>
      <c r="C7683" s="21" t="s">
        <v>2788</v>
      </c>
      <c r="D7683" s="26" t="s">
        <v>12560</v>
      </c>
      <c r="E7683" s="36">
        <v>0.99960900000000008</v>
      </c>
      <c r="F7683" s="180">
        <v>6797.3412000000008</v>
      </c>
      <c r="G7683" s="26" t="s">
        <v>12682</v>
      </c>
    </row>
    <row r="7684" spans="1:7">
      <c r="A7684" s="126">
        <v>7682</v>
      </c>
      <c r="B7684" s="133" t="s">
        <v>12546</v>
      </c>
      <c r="C7684" s="23" t="s">
        <v>11147</v>
      </c>
      <c r="D7684" s="26" t="s">
        <v>6576</v>
      </c>
      <c r="E7684" s="36">
        <v>0.28733700000000001</v>
      </c>
      <c r="F7684" s="180">
        <v>1953.8916000000002</v>
      </c>
      <c r="G7684" s="26" t="s">
        <v>12682</v>
      </c>
    </row>
    <row r="7685" spans="1:7">
      <c r="A7685" s="126">
        <v>7683</v>
      </c>
      <c r="B7685" s="133" t="s">
        <v>12546</v>
      </c>
      <c r="C7685" s="21" t="s">
        <v>11148</v>
      </c>
      <c r="D7685" s="26" t="s">
        <v>6576</v>
      </c>
      <c r="E7685" s="36">
        <v>0.1153395</v>
      </c>
      <c r="F7685" s="180">
        <v>784.30859999999996</v>
      </c>
      <c r="G7685" s="26" t="s">
        <v>12682</v>
      </c>
    </row>
    <row r="7686" spans="1:7">
      <c r="A7686" s="126">
        <v>7684</v>
      </c>
      <c r="B7686" s="133" t="s">
        <v>12546</v>
      </c>
      <c r="C7686" s="21" t="s">
        <v>11149</v>
      </c>
      <c r="D7686" s="26" t="s">
        <v>12560</v>
      </c>
      <c r="E7686" s="36">
        <v>0.4168</v>
      </c>
      <c r="F7686" s="180">
        <v>2834.5188000000003</v>
      </c>
      <c r="G7686" s="26" t="s">
        <v>12682</v>
      </c>
    </row>
    <row r="7687" spans="1:7">
      <c r="A7687" s="126">
        <v>7685</v>
      </c>
      <c r="B7687" s="133" t="s">
        <v>12546</v>
      </c>
      <c r="C7687" s="21" t="s">
        <v>11141</v>
      </c>
      <c r="D7687" s="26" t="s">
        <v>6576</v>
      </c>
      <c r="E7687" s="36">
        <v>0.22663200000000003</v>
      </c>
      <c r="F7687" s="180">
        <v>1541.0976000000003</v>
      </c>
      <c r="G7687" s="26" t="s">
        <v>12682</v>
      </c>
    </row>
    <row r="7688" spans="1:7">
      <c r="A7688" s="126">
        <v>7686</v>
      </c>
      <c r="B7688" s="133" t="s">
        <v>12546</v>
      </c>
      <c r="C7688" s="21" t="s">
        <v>11150</v>
      </c>
      <c r="D7688" s="26" t="s">
        <v>6576</v>
      </c>
      <c r="E7688" s="36">
        <v>0.2404</v>
      </c>
      <c r="F7688" s="180">
        <v>1634.6642399999998</v>
      </c>
      <c r="G7688" s="26" t="s">
        <v>12682</v>
      </c>
    </row>
    <row r="7689" spans="1:7">
      <c r="A7689" s="126">
        <v>7687</v>
      </c>
      <c r="B7689" s="132" t="s">
        <v>12711</v>
      </c>
      <c r="C7689" s="53" t="s">
        <v>14213</v>
      </c>
      <c r="D7689" s="63" t="s">
        <v>6576</v>
      </c>
      <c r="E7689" s="64">
        <v>0.65682810000000003</v>
      </c>
      <c r="F7689" s="168">
        <v>4466.4310800000003</v>
      </c>
      <c r="G7689" s="63" t="s">
        <v>12569</v>
      </c>
    </row>
    <row r="7690" spans="1:7" ht="26.25">
      <c r="A7690" s="126">
        <v>7688</v>
      </c>
      <c r="B7690" s="132" t="s">
        <v>12711</v>
      </c>
      <c r="C7690" s="52" t="s">
        <v>14214</v>
      </c>
      <c r="D7690" s="63" t="s">
        <v>6576</v>
      </c>
      <c r="E7690" s="64">
        <v>0.90248099999999998</v>
      </c>
      <c r="F7690" s="168">
        <v>6136.8707999999997</v>
      </c>
      <c r="G7690" s="63" t="s">
        <v>12569</v>
      </c>
    </row>
    <row r="7691" spans="1:7">
      <c r="A7691" s="126">
        <v>7689</v>
      </c>
      <c r="B7691" s="132" t="s">
        <v>12711</v>
      </c>
      <c r="C7691" s="52" t="s">
        <v>14215</v>
      </c>
      <c r="D7691" s="63" t="s">
        <v>6576</v>
      </c>
      <c r="E7691" s="64">
        <v>0.30069210000000002</v>
      </c>
      <c r="F7691" s="168">
        <v>2044.7062800000001</v>
      </c>
      <c r="G7691" s="63" t="s">
        <v>12569</v>
      </c>
    </row>
    <row r="7692" spans="1:7">
      <c r="A7692" s="126">
        <v>7690</v>
      </c>
      <c r="B7692" s="132" t="s">
        <v>12711</v>
      </c>
      <c r="C7692" s="53" t="s">
        <v>14216</v>
      </c>
      <c r="D7692" s="63" t="s">
        <v>6576</v>
      </c>
      <c r="E7692" s="64">
        <v>0.12140999999999999</v>
      </c>
      <c r="F7692" s="168">
        <v>825.58799999999997</v>
      </c>
      <c r="G7692" s="63" t="s">
        <v>12569</v>
      </c>
    </row>
    <row r="7693" spans="1:7">
      <c r="A7693" s="126">
        <v>7691</v>
      </c>
      <c r="B7693" s="132" t="s">
        <v>12711</v>
      </c>
      <c r="C7693" s="53" t="s">
        <v>14217</v>
      </c>
      <c r="D7693" s="63" t="s">
        <v>6576</v>
      </c>
      <c r="E7693" s="64">
        <v>0.157833</v>
      </c>
      <c r="F7693" s="168">
        <v>1073.2644</v>
      </c>
      <c r="G7693" s="63" t="s">
        <v>12569</v>
      </c>
    </row>
    <row r="7694" spans="1:7">
      <c r="A7694" s="126">
        <v>7692</v>
      </c>
      <c r="B7694" s="132" t="s">
        <v>12711</v>
      </c>
      <c r="C7694" s="53" t="s">
        <v>14218</v>
      </c>
      <c r="D7694" s="63" t="s">
        <v>6576</v>
      </c>
      <c r="E7694" s="64">
        <v>0.74141040000000002</v>
      </c>
      <c r="F7694" s="168">
        <v>5041.5907200000001</v>
      </c>
      <c r="G7694" s="63" t="s">
        <v>12569</v>
      </c>
    </row>
    <row r="7695" spans="1:7">
      <c r="A7695" s="126">
        <v>7693</v>
      </c>
      <c r="B7695" s="132" t="s">
        <v>12711</v>
      </c>
      <c r="C7695" s="53" t="s">
        <v>14219</v>
      </c>
      <c r="D7695" s="63" t="s">
        <v>6576</v>
      </c>
      <c r="E7695" s="64">
        <v>0.87010500000000002</v>
      </c>
      <c r="F7695" s="168">
        <v>5916.7139999999999</v>
      </c>
      <c r="G7695" s="63" t="s">
        <v>12569</v>
      </c>
    </row>
    <row r="7696" spans="1:7">
      <c r="A7696" s="126">
        <v>7694</v>
      </c>
      <c r="B7696" s="132" t="s">
        <v>12711</v>
      </c>
      <c r="C7696" s="52" t="s">
        <v>14220</v>
      </c>
      <c r="D7696" s="63" t="s">
        <v>6576</v>
      </c>
      <c r="E7696" s="64">
        <v>0.69810749999999999</v>
      </c>
      <c r="F7696" s="168">
        <v>4747.1310000000003</v>
      </c>
      <c r="G7696" s="63" t="s">
        <v>12569</v>
      </c>
    </row>
    <row r="7697" spans="1:7">
      <c r="A7697" s="126">
        <v>7695</v>
      </c>
      <c r="B7697" s="132" t="s">
        <v>12711</v>
      </c>
      <c r="C7697" s="52" t="s">
        <v>14221</v>
      </c>
      <c r="D7697" s="63" t="s">
        <v>6576</v>
      </c>
      <c r="E7697" s="64">
        <v>0.86201099999999997</v>
      </c>
      <c r="F7697" s="168">
        <v>5861.6747999999998</v>
      </c>
      <c r="G7697" s="63" t="s">
        <v>12569</v>
      </c>
    </row>
    <row r="7698" spans="1:7">
      <c r="A7698" s="126">
        <v>7696</v>
      </c>
      <c r="B7698" s="132" t="s">
        <v>12711</v>
      </c>
      <c r="C7698" s="52" t="s">
        <v>14222</v>
      </c>
      <c r="D7698" s="63" t="s">
        <v>6576</v>
      </c>
      <c r="E7698" s="64">
        <v>0.86201099999999997</v>
      </c>
      <c r="F7698" s="168">
        <v>5861.6747999999998</v>
      </c>
      <c r="G7698" s="63" t="s">
        <v>12569</v>
      </c>
    </row>
    <row r="7699" spans="1:7">
      <c r="A7699" s="126">
        <v>7697</v>
      </c>
      <c r="B7699" s="132" t="s">
        <v>12711</v>
      </c>
      <c r="C7699" s="52" t="s">
        <v>14223</v>
      </c>
      <c r="D7699" s="63" t="s">
        <v>6576</v>
      </c>
      <c r="E7699" s="64">
        <v>0.86201099999999997</v>
      </c>
      <c r="F7699" s="168">
        <v>5861.6747999999998</v>
      </c>
      <c r="G7699" s="63" t="s">
        <v>12569</v>
      </c>
    </row>
    <row r="7700" spans="1:7">
      <c r="A7700" s="126">
        <v>7698</v>
      </c>
      <c r="B7700" s="132" t="s">
        <v>12711</v>
      </c>
      <c r="C7700" s="52" t="s">
        <v>13817</v>
      </c>
      <c r="D7700" s="63" t="s">
        <v>6576</v>
      </c>
      <c r="E7700" s="64">
        <v>0.246867</v>
      </c>
      <c r="F7700" s="168">
        <v>1678.6956</v>
      </c>
      <c r="G7700" s="63" t="s">
        <v>12569</v>
      </c>
    </row>
    <row r="7701" spans="1:7">
      <c r="A7701" s="126">
        <v>7699</v>
      </c>
      <c r="B7701" s="132" t="s">
        <v>12711</v>
      </c>
      <c r="C7701" s="53" t="s">
        <v>13818</v>
      </c>
      <c r="D7701" s="63" t="s">
        <v>6576</v>
      </c>
      <c r="E7701" s="64">
        <v>0.45731099999999997</v>
      </c>
      <c r="F7701" s="168">
        <v>3109.7147999999997</v>
      </c>
      <c r="G7701" s="63" t="s">
        <v>12569</v>
      </c>
    </row>
    <row r="7702" spans="1:7" ht="26.25">
      <c r="A7702" s="126">
        <v>7700</v>
      </c>
      <c r="B7702" s="132" t="s">
        <v>12711</v>
      </c>
      <c r="C7702" s="52" t="s">
        <v>14224</v>
      </c>
      <c r="D7702" s="63" t="s">
        <v>6576</v>
      </c>
      <c r="E7702" s="64">
        <v>0.926763</v>
      </c>
      <c r="F7702" s="168">
        <v>6301.9884000000002</v>
      </c>
      <c r="G7702" s="63" t="s">
        <v>12569</v>
      </c>
    </row>
    <row r="7703" spans="1:7">
      <c r="A7703" s="126">
        <v>7701</v>
      </c>
      <c r="B7703" s="132" t="s">
        <v>12711</v>
      </c>
      <c r="C7703" s="53" t="s">
        <v>14225</v>
      </c>
      <c r="D7703" s="63" t="s">
        <v>6576</v>
      </c>
      <c r="E7703" s="64">
        <v>0.926763</v>
      </c>
      <c r="F7703" s="168">
        <v>6301.9884000000002</v>
      </c>
      <c r="G7703" s="63" t="s">
        <v>12569</v>
      </c>
    </row>
    <row r="7704" spans="1:7">
      <c r="A7704" s="126">
        <v>7702</v>
      </c>
      <c r="B7704" s="132" t="s">
        <v>12711</v>
      </c>
      <c r="C7704" s="53" t="s">
        <v>14226</v>
      </c>
      <c r="D7704" s="63" t="s">
        <v>6576</v>
      </c>
      <c r="E7704" s="64">
        <v>1.1315412</v>
      </c>
      <c r="F7704" s="168">
        <v>7694.4801600000001</v>
      </c>
      <c r="G7704" s="63" t="s">
        <v>12569</v>
      </c>
    </row>
    <row r="7705" spans="1:7">
      <c r="A7705" s="126">
        <v>7703</v>
      </c>
      <c r="B7705" s="132" t="s">
        <v>12711</v>
      </c>
      <c r="C7705" s="53" t="s">
        <v>14227</v>
      </c>
      <c r="D7705" s="63" t="s">
        <v>6576</v>
      </c>
      <c r="E7705" s="64">
        <v>0.87819899999999995</v>
      </c>
      <c r="F7705" s="168">
        <v>5971.7532000000001</v>
      </c>
      <c r="G7705" s="63" t="s">
        <v>12569</v>
      </c>
    </row>
    <row r="7706" spans="1:7">
      <c r="A7706" s="126">
        <v>7704</v>
      </c>
      <c r="B7706" s="132" t="s">
        <v>12711</v>
      </c>
      <c r="C7706" s="53" t="s">
        <v>14228</v>
      </c>
      <c r="D7706" s="63" t="s">
        <v>6576</v>
      </c>
      <c r="E7706" s="64">
        <v>0.46540499999999996</v>
      </c>
      <c r="F7706" s="168">
        <v>3164.7539999999999</v>
      </c>
      <c r="G7706" s="63" t="s">
        <v>12569</v>
      </c>
    </row>
    <row r="7707" spans="1:7">
      <c r="A7707" s="126">
        <v>7705</v>
      </c>
      <c r="B7707" s="132" t="s">
        <v>12711</v>
      </c>
      <c r="C7707" s="52" t="s">
        <v>14229</v>
      </c>
      <c r="D7707" s="63" t="s">
        <v>6576</v>
      </c>
      <c r="E7707" s="64">
        <v>7.2845999999999994E-2</v>
      </c>
      <c r="F7707" s="168">
        <v>495.35279999999995</v>
      </c>
      <c r="G7707" s="63" t="s">
        <v>12569</v>
      </c>
    </row>
    <row r="7708" spans="1:7">
      <c r="A7708" s="126">
        <v>7706</v>
      </c>
      <c r="B7708" s="132" t="s">
        <v>12711</v>
      </c>
      <c r="C7708" s="53" t="s">
        <v>14230</v>
      </c>
      <c r="D7708" s="63" t="s">
        <v>6576</v>
      </c>
      <c r="E7708" s="64">
        <v>0.17402100000000001</v>
      </c>
      <c r="F7708" s="168">
        <v>1183.3428000000001</v>
      </c>
      <c r="G7708" s="63" t="s">
        <v>12569</v>
      </c>
    </row>
    <row r="7709" spans="1:7" ht="26.25">
      <c r="A7709" s="126">
        <v>7707</v>
      </c>
      <c r="B7709" s="132" t="s">
        <v>12711</v>
      </c>
      <c r="C7709" s="52" t="s">
        <v>14231</v>
      </c>
      <c r="D7709" s="63" t="s">
        <v>6576</v>
      </c>
      <c r="E7709" s="64">
        <v>0.37475220000000004</v>
      </c>
      <c r="F7709" s="168">
        <v>2548.3149600000002</v>
      </c>
      <c r="G7709" s="63" t="s">
        <v>12569</v>
      </c>
    </row>
    <row r="7710" spans="1:7">
      <c r="A7710" s="126">
        <v>7708</v>
      </c>
      <c r="B7710" s="132" t="s">
        <v>12711</v>
      </c>
      <c r="C7710" s="53" t="s">
        <v>14232</v>
      </c>
      <c r="D7710" s="63" t="s">
        <v>6576</v>
      </c>
      <c r="E7710" s="64">
        <v>1.1918415</v>
      </c>
      <c r="F7710" s="168">
        <v>8104.5222000000003</v>
      </c>
      <c r="G7710" s="63" t="s">
        <v>12569</v>
      </c>
    </row>
    <row r="7711" spans="1:7">
      <c r="A7711" s="126">
        <v>7709</v>
      </c>
      <c r="B7711" s="132" t="s">
        <v>12711</v>
      </c>
      <c r="C7711" s="53" t="s">
        <v>14233</v>
      </c>
      <c r="D7711" s="63" t="s">
        <v>6576</v>
      </c>
      <c r="E7711" s="64">
        <v>0.21449100000000001</v>
      </c>
      <c r="F7711" s="168">
        <v>1458.5388</v>
      </c>
      <c r="G7711" s="63" t="s">
        <v>12569</v>
      </c>
    </row>
    <row r="7712" spans="1:7">
      <c r="A7712" s="126">
        <v>7710</v>
      </c>
      <c r="B7712" s="132" t="s">
        <v>12711</v>
      </c>
      <c r="C7712" s="53" t="s">
        <v>14234</v>
      </c>
      <c r="D7712" s="63" t="s">
        <v>6576</v>
      </c>
      <c r="E7712" s="64">
        <v>0.84177600000000008</v>
      </c>
      <c r="F7712" s="168">
        <v>5724.0768000000007</v>
      </c>
      <c r="G7712" s="63" t="s">
        <v>12569</v>
      </c>
    </row>
    <row r="7713" spans="1:7">
      <c r="A7713" s="126">
        <v>7711</v>
      </c>
      <c r="B7713" s="132" t="s">
        <v>12711</v>
      </c>
      <c r="C7713" s="53" t="s">
        <v>13995</v>
      </c>
      <c r="D7713" s="63" t="s">
        <v>6576</v>
      </c>
      <c r="E7713" s="64">
        <v>6.0704999999999995E-2</v>
      </c>
      <c r="F7713" s="168">
        <v>412.79399999999998</v>
      </c>
      <c r="G7713" s="63" t="s">
        <v>12569</v>
      </c>
    </row>
    <row r="7714" spans="1:7">
      <c r="A7714" s="126">
        <v>7712</v>
      </c>
      <c r="B7714" s="132" t="s">
        <v>12711</v>
      </c>
      <c r="C7714" s="52" t="s">
        <v>13830</v>
      </c>
      <c r="D7714" s="63" t="s">
        <v>6576</v>
      </c>
      <c r="E7714" s="64">
        <v>7.2845999999999994E-2</v>
      </c>
      <c r="F7714" s="168">
        <v>495.35279999999995</v>
      </c>
      <c r="G7714" s="63" t="s">
        <v>12569</v>
      </c>
    </row>
    <row r="7715" spans="1:7">
      <c r="A7715" s="126">
        <v>7713</v>
      </c>
      <c r="B7715" s="132" t="s">
        <v>12711</v>
      </c>
      <c r="C7715" s="53" t="s">
        <v>14235</v>
      </c>
      <c r="D7715" s="63" t="s">
        <v>6576</v>
      </c>
      <c r="E7715" s="64">
        <v>0.15378600000000001</v>
      </c>
      <c r="F7715" s="168">
        <v>1045.7447999999999</v>
      </c>
      <c r="G7715" s="63" t="s">
        <v>12569</v>
      </c>
    </row>
    <row r="7716" spans="1:7">
      <c r="A7716" s="126">
        <v>7714</v>
      </c>
      <c r="B7716" s="132" t="s">
        <v>12711</v>
      </c>
      <c r="C7716" s="53" t="s">
        <v>13834</v>
      </c>
      <c r="D7716" s="63" t="s">
        <v>6576</v>
      </c>
      <c r="E7716" s="64">
        <v>0.54229800000000006</v>
      </c>
      <c r="F7716" s="168">
        <v>3687.6264000000006</v>
      </c>
      <c r="G7716" s="63" t="s">
        <v>12569</v>
      </c>
    </row>
    <row r="7717" spans="1:7">
      <c r="A7717" s="126">
        <v>7715</v>
      </c>
      <c r="B7717" s="132" t="s">
        <v>12711</v>
      </c>
      <c r="C7717" s="53" t="s">
        <v>14236</v>
      </c>
      <c r="D7717" s="63" t="s">
        <v>6576</v>
      </c>
      <c r="E7717" s="64">
        <v>0.35006549999999997</v>
      </c>
      <c r="F7717" s="168">
        <v>2380.4453999999996</v>
      </c>
      <c r="G7717" s="63" t="s">
        <v>12569</v>
      </c>
    </row>
    <row r="7718" spans="1:7">
      <c r="A7718" s="126">
        <v>7716</v>
      </c>
      <c r="B7718" s="132" t="s">
        <v>12711</v>
      </c>
      <c r="C7718" s="53" t="s">
        <v>14237</v>
      </c>
      <c r="D7718" s="63" t="s">
        <v>6576</v>
      </c>
      <c r="E7718" s="64">
        <v>0.46540499999999996</v>
      </c>
      <c r="F7718" s="168">
        <v>3164.7539999999999</v>
      </c>
      <c r="G7718" s="63" t="s">
        <v>12569</v>
      </c>
    </row>
    <row r="7719" spans="1:7">
      <c r="A7719" s="126">
        <v>7717</v>
      </c>
      <c r="B7719" s="132" t="s">
        <v>12711</v>
      </c>
      <c r="C7719" s="52" t="s">
        <v>2092</v>
      </c>
      <c r="D7719" s="63" t="s">
        <v>6576</v>
      </c>
      <c r="E7719" s="64">
        <v>0.49778099999999997</v>
      </c>
      <c r="F7719" s="168">
        <v>3384.9107999999997</v>
      </c>
      <c r="G7719" s="63" t="s">
        <v>12569</v>
      </c>
    </row>
    <row r="7720" spans="1:7">
      <c r="A7720" s="126">
        <v>7718</v>
      </c>
      <c r="B7720" s="132" t="s">
        <v>12711</v>
      </c>
      <c r="C7720" s="53" t="s">
        <v>14238</v>
      </c>
      <c r="D7720" s="63" t="s">
        <v>6576</v>
      </c>
      <c r="E7720" s="64">
        <v>0.631332</v>
      </c>
      <c r="F7720" s="168">
        <v>4293.0576000000001</v>
      </c>
      <c r="G7720" s="63" t="s">
        <v>12569</v>
      </c>
    </row>
    <row r="7721" spans="1:7">
      <c r="A7721" s="126">
        <v>7719</v>
      </c>
      <c r="B7721" s="132" t="s">
        <v>12711</v>
      </c>
      <c r="C7721" s="53" t="s">
        <v>9748</v>
      </c>
      <c r="D7721" s="63" t="s">
        <v>6576</v>
      </c>
      <c r="E7721" s="64">
        <v>0.37637100000000001</v>
      </c>
      <c r="F7721" s="168">
        <v>2559.3227999999999</v>
      </c>
      <c r="G7721" s="63" t="s">
        <v>12569</v>
      </c>
    </row>
    <row r="7722" spans="1:7">
      <c r="A7722" s="126">
        <v>7720</v>
      </c>
      <c r="B7722" s="132" t="s">
        <v>12711</v>
      </c>
      <c r="C7722" s="53" t="s">
        <v>8967</v>
      </c>
      <c r="D7722" s="63" t="s">
        <v>6576</v>
      </c>
      <c r="E7722" s="64">
        <v>4.8563999999999996E-2</v>
      </c>
      <c r="F7722" s="168">
        <v>330.23519999999996</v>
      </c>
      <c r="G7722" s="63" t="s">
        <v>12569</v>
      </c>
    </row>
    <row r="7723" spans="1:7">
      <c r="A7723" s="126">
        <v>7721</v>
      </c>
      <c r="B7723" s="132" t="s">
        <v>12711</v>
      </c>
      <c r="C7723" s="53" t="s">
        <v>2944</v>
      </c>
      <c r="D7723" s="63" t="s">
        <v>6576</v>
      </c>
      <c r="E7723" s="64">
        <v>0.3755616</v>
      </c>
      <c r="F7723" s="168">
        <v>2553.8188799999998</v>
      </c>
      <c r="G7723" s="63" t="s">
        <v>12569</v>
      </c>
    </row>
    <row r="7724" spans="1:7">
      <c r="A7724" s="126">
        <v>7722</v>
      </c>
      <c r="B7724" s="132" t="s">
        <v>12711</v>
      </c>
      <c r="C7724" s="53" t="s">
        <v>14239</v>
      </c>
      <c r="D7724" s="63" t="s">
        <v>6576</v>
      </c>
      <c r="E7724" s="64">
        <v>5.6658000000000007E-2</v>
      </c>
      <c r="F7724" s="168">
        <v>385.27440000000007</v>
      </c>
      <c r="G7724" s="63" t="s">
        <v>12569</v>
      </c>
    </row>
    <row r="7725" spans="1:7" ht="26.25">
      <c r="A7725" s="126">
        <v>7723</v>
      </c>
      <c r="B7725" s="132" t="s">
        <v>12711</v>
      </c>
      <c r="C7725" s="52" t="s">
        <v>14240</v>
      </c>
      <c r="D7725" s="63" t="s">
        <v>6576</v>
      </c>
      <c r="E7725" s="64">
        <v>0.97127999999999992</v>
      </c>
      <c r="F7725" s="168">
        <v>6604.7039999999997</v>
      </c>
      <c r="G7725" s="63" t="s">
        <v>12569</v>
      </c>
    </row>
    <row r="7726" spans="1:7" ht="26.25">
      <c r="A7726" s="126">
        <v>7724</v>
      </c>
      <c r="B7726" s="132" t="s">
        <v>12711</v>
      </c>
      <c r="C7726" s="52" t="s">
        <v>14241</v>
      </c>
      <c r="D7726" s="63" t="s">
        <v>6576</v>
      </c>
      <c r="E7726" s="64">
        <v>0.97127999999999992</v>
      </c>
      <c r="F7726" s="168">
        <v>6604.7039999999997</v>
      </c>
      <c r="G7726" s="63" t="s">
        <v>12569</v>
      </c>
    </row>
    <row r="7727" spans="1:7">
      <c r="A7727" s="126">
        <v>7725</v>
      </c>
      <c r="B7727" s="132" t="s">
        <v>12711</v>
      </c>
      <c r="C7727" s="53" t="s">
        <v>14242</v>
      </c>
      <c r="D7727" s="63" t="s">
        <v>6576</v>
      </c>
      <c r="E7727" s="64">
        <v>0.97127999999999992</v>
      </c>
      <c r="F7727" s="168">
        <v>6604.7039999999997</v>
      </c>
      <c r="G7727" s="63" t="s">
        <v>12569</v>
      </c>
    </row>
    <row r="7728" spans="1:7">
      <c r="A7728" s="126">
        <v>7726</v>
      </c>
      <c r="B7728" s="132" t="s">
        <v>12711</v>
      </c>
      <c r="C7728" s="53" t="s">
        <v>14243</v>
      </c>
      <c r="D7728" s="63" t="s">
        <v>6576</v>
      </c>
      <c r="E7728" s="64">
        <v>0.74060100000000006</v>
      </c>
      <c r="F7728" s="168">
        <v>5036.0868</v>
      </c>
      <c r="G7728" s="63" t="s">
        <v>12569</v>
      </c>
    </row>
    <row r="7729" spans="1:7">
      <c r="A7729" s="126">
        <v>7727</v>
      </c>
      <c r="B7729" s="132" t="s">
        <v>12711</v>
      </c>
      <c r="C7729" s="53" t="s">
        <v>13851</v>
      </c>
      <c r="D7729" s="63" t="s">
        <v>6576</v>
      </c>
      <c r="E7729" s="64">
        <v>0.24281999999999998</v>
      </c>
      <c r="F7729" s="168">
        <v>1651.1759999999999</v>
      </c>
      <c r="G7729" s="63" t="s">
        <v>12569</v>
      </c>
    </row>
    <row r="7730" spans="1:7">
      <c r="A7730" s="126">
        <v>7728</v>
      </c>
      <c r="B7730" s="132" t="s">
        <v>12711</v>
      </c>
      <c r="C7730" s="53" t="s">
        <v>14244</v>
      </c>
      <c r="D7730" s="63" t="s">
        <v>6576</v>
      </c>
      <c r="E7730" s="64">
        <v>0.24281999999999998</v>
      </c>
      <c r="F7730" s="168">
        <v>1651.1759999999999</v>
      </c>
      <c r="G7730" s="63" t="s">
        <v>12569</v>
      </c>
    </row>
    <row r="7731" spans="1:7">
      <c r="A7731" s="126">
        <v>7729</v>
      </c>
      <c r="B7731" s="132" t="s">
        <v>12711</v>
      </c>
      <c r="C7731" s="53" t="s">
        <v>14245</v>
      </c>
      <c r="D7731" s="63" t="s">
        <v>6576</v>
      </c>
      <c r="E7731" s="64">
        <v>0.28126649999999997</v>
      </c>
      <c r="F7731" s="168">
        <v>1912.6121999999998</v>
      </c>
      <c r="G7731" s="63" t="s">
        <v>12569</v>
      </c>
    </row>
    <row r="7732" spans="1:7" ht="26.25">
      <c r="A7732" s="126">
        <v>7730</v>
      </c>
      <c r="B7732" s="132" t="s">
        <v>12711</v>
      </c>
      <c r="C7732" s="52" t="s">
        <v>14246</v>
      </c>
      <c r="D7732" s="63" t="s">
        <v>6576</v>
      </c>
      <c r="E7732" s="64">
        <v>0.2537469</v>
      </c>
      <c r="F7732" s="168">
        <v>1725.47892</v>
      </c>
      <c r="G7732" s="63" t="s">
        <v>12569</v>
      </c>
    </row>
    <row r="7733" spans="1:7">
      <c r="A7733" s="126">
        <v>7731</v>
      </c>
      <c r="B7733" s="132" t="s">
        <v>12711</v>
      </c>
      <c r="C7733" s="53" t="s">
        <v>14247</v>
      </c>
      <c r="D7733" s="63" t="s">
        <v>6576</v>
      </c>
      <c r="E7733" s="64">
        <v>0.54351209999999994</v>
      </c>
      <c r="F7733" s="168">
        <v>3695.8822799999998</v>
      </c>
      <c r="G7733" s="63" t="s">
        <v>12569</v>
      </c>
    </row>
    <row r="7734" spans="1:7">
      <c r="A7734" s="126">
        <v>7732</v>
      </c>
      <c r="B7734" s="132" t="s">
        <v>12711</v>
      </c>
      <c r="C7734" s="52" t="s">
        <v>14248</v>
      </c>
      <c r="D7734" s="63" t="s">
        <v>6576</v>
      </c>
      <c r="E7734" s="64">
        <v>0.34520909999999999</v>
      </c>
      <c r="F7734" s="168">
        <v>2347.4218799999999</v>
      </c>
      <c r="G7734" s="63" t="s">
        <v>12569</v>
      </c>
    </row>
    <row r="7735" spans="1:7">
      <c r="A7735" s="126">
        <v>7733</v>
      </c>
      <c r="B7735" s="132" t="s">
        <v>12711</v>
      </c>
      <c r="C7735" s="52" t="s">
        <v>14249</v>
      </c>
      <c r="D7735" s="63" t="s">
        <v>6576</v>
      </c>
      <c r="E7735" s="64">
        <v>0.35613600000000001</v>
      </c>
      <c r="F7735" s="168">
        <v>2421.7248</v>
      </c>
      <c r="G7735" s="63" t="s">
        <v>12569</v>
      </c>
    </row>
    <row r="7736" spans="1:7">
      <c r="A7736" s="126">
        <v>7734</v>
      </c>
      <c r="B7736" s="132" t="s">
        <v>12711</v>
      </c>
      <c r="C7736" s="52" t="s">
        <v>14250</v>
      </c>
      <c r="D7736" s="63" t="s">
        <v>6576</v>
      </c>
      <c r="E7736" s="64">
        <v>0.46540499999999996</v>
      </c>
      <c r="F7736" s="168">
        <v>3164.7539999999999</v>
      </c>
      <c r="G7736" s="63" t="s">
        <v>12569</v>
      </c>
    </row>
    <row r="7737" spans="1:7">
      <c r="A7737" s="126">
        <v>7735</v>
      </c>
      <c r="B7737" s="132" t="s">
        <v>12711</v>
      </c>
      <c r="C7737" s="52" t="s">
        <v>14251</v>
      </c>
      <c r="D7737" s="63" t="s">
        <v>6576</v>
      </c>
      <c r="E7737" s="64">
        <v>0.157833</v>
      </c>
      <c r="F7737" s="168">
        <v>1073.2644</v>
      </c>
      <c r="G7737" s="63" t="s">
        <v>12569</v>
      </c>
    </row>
    <row r="7738" spans="1:7">
      <c r="A7738" s="126">
        <v>7736</v>
      </c>
      <c r="B7738" s="132" t="s">
        <v>12711</v>
      </c>
      <c r="C7738" s="52" t="s">
        <v>14252</v>
      </c>
      <c r="D7738" s="63" t="s">
        <v>6576</v>
      </c>
      <c r="E7738" s="64">
        <v>0.157833</v>
      </c>
      <c r="F7738" s="168">
        <v>1073.2644</v>
      </c>
      <c r="G7738" s="63" t="s">
        <v>12569</v>
      </c>
    </row>
    <row r="7739" spans="1:7">
      <c r="A7739" s="126">
        <v>7737</v>
      </c>
      <c r="B7739" s="132" t="s">
        <v>12711</v>
      </c>
      <c r="C7739" s="52" t="s">
        <v>14253</v>
      </c>
      <c r="D7739" s="63" t="s">
        <v>6576</v>
      </c>
      <c r="E7739" s="64">
        <v>0.35006549999999997</v>
      </c>
      <c r="F7739" s="168">
        <v>2380.4453999999996</v>
      </c>
      <c r="G7739" s="63" t="s">
        <v>12569</v>
      </c>
    </row>
    <row r="7740" spans="1:7">
      <c r="A7740" s="126">
        <v>7738</v>
      </c>
      <c r="B7740" s="132" t="s">
        <v>12711</v>
      </c>
      <c r="C7740" s="52" t="s">
        <v>14254</v>
      </c>
      <c r="D7740" s="63" t="s">
        <v>6576</v>
      </c>
      <c r="E7740" s="64">
        <v>0.35006549999999997</v>
      </c>
      <c r="F7740" s="168">
        <v>2380.4453999999996</v>
      </c>
      <c r="G7740" s="63" t="s">
        <v>12569</v>
      </c>
    </row>
    <row r="7741" spans="1:7">
      <c r="A7741" s="126">
        <v>7739</v>
      </c>
      <c r="B7741" s="132" t="s">
        <v>12711</v>
      </c>
      <c r="C7741" s="52" t="s">
        <v>14255</v>
      </c>
      <c r="D7741" s="63" t="s">
        <v>6576</v>
      </c>
      <c r="E7741" s="64">
        <v>0.35006549999999997</v>
      </c>
      <c r="F7741" s="168">
        <v>2380.4453999999996</v>
      </c>
      <c r="G7741" s="63" t="s">
        <v>12569</v>
      </c>
    </row>
    <row r="7742" spans="1:7">
      <c r="A7742" s="126">
        <v>7740</v>
      </c>
      <c r="B7742" s="139" t="s">
        <v>12496</v>
      </c>
      <c r="C7742" s="11" t="s">
        <v>8294</v>
      </c>
      <c r="D7742" s="27" t="s">
        <v>15</v>
      </c>
      <c r="E7742" s="37">
        <v>5.7000000000000002E-3</v>
      </c>
      <c r="F7742" s="171">
        <v>39</v>
      </c>
      <c r="G7742" s="27" t="s">
        <v>12565</v>
      </c>
    </row>
    <row r="7743" spans="1:7">
      <c r="A7743" s="126">
        <v>7741</v>
      </c>
      <c r="B7743" s="139" t="s">
        <v>12496</v>
      </c>
      <c r="C7743" s="11" t="s">
        <v>8295</v>
      </c>
      <c r="D7743" s="27" t="s">
        <v>15</v>
      </c>
      <c r="E7743" s="37">
        <v>0.1477155</v>
      </c>
      <c r="F7743" s="180">
        <v>1004.4654</v>
      </c>
      <c r="G7743" s="27" t="s">
        <v>12565</v>
      </c>
    </row>
    <row r="7744" spans="1:7">
      <c r="A7744" s="126">
        <v>7742</v>
      </c>
      <c r="B7744" s="139" t="s">
        <v>12496</v>
      </c>
      <c r="C7744" s="11" t="s">
        <v>8296</v>
      </c>
      <c r="D7744" s="27" t="s">
        <v>15</v>
      </c>
      <c r="E7744" s="37">
        <v>0.21732390000000001</v>
      </c>
      <c r="F7744" s="180">
        <v>1477.8025200000002</v>
      </c>
      <c r="G7744" s="27" t="s">
        <v>12565</v>
      </c>
    </row>
    <row r="7745" spans="1:7">
      <c r="A7745" s="126">
        <v>7743</v>
      </c>
      <c r="B7745" s="139" t="s">
        <v>12496</v>
      </c>
      <c r="C7745" s="11" t="s">
        <v>8297</v>
      </c>
      <c r="D7745" s="27" t="s">
        <v>15</v>
      </c>
      <c r="E7745" s="37">
        <v>0.16066590000000003</v>
      </c>
      <c r="F7745" s="180">
        <v>1092.5281199999999</v>
      </c>
      <c r="G7745" s="27" t="s">
        <v>12565</v>
      </c>
    </row>
    <row r="7746" spans="1:7">
      <c r="A7746" s="126">
        <v>7744</v>
      </c>
      <c r="B7746" s="139" t="s">
        <v>12496</v>
      </c>
      <c r="C7746" s="15" t="s">
        <v>8298</v>
      </c>
      <c r="D7746" s="27" t="s">
        <v>15</v>
      </c>
      <c r="E7746" s="37">
        <v>0.30352499999999999</v>
      </c>
      <c r="F7746" s="180">
        <v>2063.9699999999998</v>
      </c>
      <c r="G7746" s="27" t="s">
        <v>12565</v>
      </c>
    </row>
    <row r="7747" spans="1:7">
      <c r="A7747" s="126">
        <v>7745</v>
      </c>
      <c r="B7747" s="139" t="s">
        <v>12496</v>
      </c>
      <c r="C7747" s="15" t="s">
        <v>8299</v>
      </c>
      <c r="D7747" s="27" t="s">
        <v>15</v>
      </c>
      <c r="E7747" s="37">
        <v>3.6400000000000002E-2</v>
      </c>
      <c r="F7747" s="180">
        <v>248</v>
      </c>
      <c r="G7747" s="27" t="s">
        <v>12565</v>
      </c>
    </row>
    <row r="7748" spans="1:7">
      <c r="A7748" s="126">
        <v>7746</v>
      </c>
      <c r="B7748" s="139" t="s">
        <v>12496</v>
      </c>
      <c r="C7748" s="11" t="s">
        <v>8300</v>
      </c>
      <c r="D7748" s="27" t="s">
        <v>15</v>
      </c>
      <c r="E7748" s="37">
        <v>0.22460849999999999</v>
      </c>
      <c r="F7748" s="180">
        <v>1527.3378</v>
      </c>
      <c r="G7748" s="27" t="s">
        <v>12565</v>
      </c>
    </row>
    <row r="7749" spans="1:7">
      <c r="A7749" s="126">
        <v>7747</v>
      </c>
      <c r="B7749" s="134" t="s">
        <v>12548</v>
      </c>
      <c r="C7749" s="21" t="s">
        <v>9361</v>
      </c>
      <c r="D7749" s="26" t="s">
        <v>12560</v>
      </c>
      <c r="E7749" s="40">
        <v>4.2493499999999997E-2</v>
      </c>
      <c r="F7749" s="180">
        <v>288.95579999999995</v>
      </c>
      <c r="G7749" s="26" t="s">
        <v>12678</v>
      </c>
    </row>
    <row r="7750" spans="1:7">
      <c r="A7750" s="126">
        <v>7748</v>
      </c>
      <c r="B7750" s="134" t="s">
        <v>12548</v>
      </c>
      <c r="C7750" s="21" t="s">
        <v>11206</v>
      </c>
      <c r="D7750" s="26" t="s">
        <v>6576</v>
      </c>
      <c r="E7750" s="40">
        <v>0.2104</v>
      </c>
      <c r="F7750" s="180">
        <v>1431</v>
      </c>
      <c r="G7750" s="26" t="s">
        <v>12678</v>
      </c>
    </row>
    <row r="7751" spans="1:7">
      <c r="A7751" s="126">
        <v>7749</v>
      </c>
      <c r="B7751" s="134" t="s">
        <v>12548</v>
      </c>
      <c r="C7751" s="21" t="s">
        <v>10851</v>
      </c>
      <c r="D7751" s="26" t="s">
        <v>6576</v>
      </c>
      <c r="E7751" s="40">
        <v>0.57909999999999995</v>
      </c>
      <c r="F7751" s="180">
        <v>3938</v>
      </c>
      <c r="G7751" s="26" t="s">
        <v>12678</v>
      </c>
    </row>
    <row r="7752" spans="1:7">
      <c r="A7752" s="126">
        <v>7750</v>
      </c>
      <c r="B7752" s="134" t="s">
        <v>12548</v>
      </c>
      <c r="C7752" s="21" t="s">
        <v>11206</v>
      </c>
      <c r="D7752" s="26" t="s">
        <v>6576</v>
      </c>
      <c r="E7752" s="40">
        <v>0.63129999999999997</v>
      </c>
      <c r="F7752" s="180">
        <v>4293</v>
      </c>
      <c r="G7752" s="26" t="s">
        <v>12678</v>
      </c>
    </row>
    <row r="7753" spans="1:7">
      <c r="A7753" s="126">
        <v>7751</v>
      </c>
      <c r="B7753" s="134" t="s">
        <v>12548</v>
      </c>
      <c r="C7753" s="21" t="s">
        <v>11207</v>
      </c>
      <c r="D7753" s="26" t="s">
        <v>6576</v>
      </c>
      <c r="E7753" s="40">
        <v>0.56899999999999995</v>
      </c>
      <c r="F7753" s="180">
        <v>3869</v>
      </c>
      <c r="G7753" s="26" t="s">
        <v>12678</v>
      </c>
    </row>
    <row r="7754" spans="1:7">
      <c r="A7754" s="126">
        <v>7752</v>
      </c>
      <c r="B7754" s="134" t="s">
        <v>12548</v>
      </c>
      <c r="C7754" s="21" t="s">
        <v>11208</v>
      </c>
      <c r="D7754" s="26" t="s">
        <v>6576</v>
      </c>
      <c r="E7754" s="40">
        <v>0.40870000000000001</v>
      </c>
      <c r="F7754" s="180">
        <v>2779</v>
      </c>
      <c r="G7754" s="26" t="s">
        <v>12678</v>
      </c>
    </row>
    <row r="7755" spans="1:7">
      <c r="A7755" s="126">
        <v>7753</v>
      </c>
      <c r="B7755" s="134" t="s">
        <v>12548</v>
      </c>
      <c r="C7755" s="21" t="s">
        <v>8737</v>
      </c>
      <c r="D7755" s="26" t="s">
        <v>12560</v>
      </c>
      <c r="E7755" s="40">
        <v>0.4209</v>
      </c>
      <c r="F7755" s="180">
        <v>2861</v>
      </c>
      <c r="G7755" s="26" t="s">
        <v>12678</v>
      </c>
    </row>
    <row r="7756" spans="1:7">
      <c r="A7756" s="126">
        <v>7754</v>
      </c>
      <c r="B7756" s="134" t="s">
        <v>12548</v>
      </c>
      <c r="C7756" s="21" t="s">
        <v>11209</v>
      </c>
      <c r="D7756" s="26" t="s">
        <v>6576</v>
      </c>
      <c r="E7756" s="40">
        <v>5.67E-2</v>
      </c>
      <c r="F7756" s="180">
        <v>385</v>
      </c>
      <c r="G7756" s="26" t="s">
        <v>12678</v>
      </c>
    </row>
    <row r="7757" spans="1:7">
      <c r="A7757" s="126">
        <v>7755</v>
      </c>
      <c r="B7757" s="134" t="s">
        <v>12548</v>
      </c>
      <c r="C7757" s="21" t="s">
        <v>11210</v>
      </c>
      <c r="D7757" s="26" t="s">
        <v>6576</v>
      </c>
      <c r="E7757" s="40">
        <v>0.10926900000000001</v>
      </c>
      <c r="F7757" s="180">
        <v>743.02920000000006</v>
      </c>
      <c r="G7757" s="26" t="s">
        <v>12678</v>
      </c>
    </row>
    <row r="7758" spans="1:7">
      <c r="A7758" s="126">
        <v>7756</v>
      </c>
      <c r="B7758" s="134" t="s">
        <v>12548</v>
      </c>
      <c r="C7758" s="21" t="s">
        <v>11211</v>
      </c>
      <c r="D7758" s="26" t="s">
        <v>6576</v>
      </c>
      <c r="E7758" s="40">
        <v>4.8563999999999996E-2</v>
      </c>
      <c r="F7758" s="180">
        <v>330.23519999999996</v>
      </c>
      <c r="G7758" s="26" t="s">
        <v>12678</v>
      </c>
    </row>
    <row r="7759" spans="1:7">
      <c r="A7759" s="126">
        <v>7757</v>
      </c>
      <c r="B7759" s="134" t="s">
        <v>12548</v>
      </c>
      <c r="C7759" s="21" t="s">
        <v>11212</v>
      </c>
      <c r="D7759" s="26" t="s">
        <v>6576</v>
      </c>
      <c r="E7759" s="40">
        <v>4.0470000000000006E-2</v>
      </c>
      <c r="F7759" s="180">
        <v>275.19600000000003</v>
      </c>
      <c r="G7759" s="26" t="s">
        <v>12678</v>
      </c>
    </row>
    <row r="7760" spans="1:7">
      <c r="A7760" s="126">
        <v>7758</v>
      </c>
      <c r="B7760" s="134" t="s">
        <v>12548</v>
      </c>
      <c r="C7760" s="21" t="s">
        <v>11213</v>
      </c>
      <c r="D7760" s="26" t="s">
        <v>6576</v>
      </c>
      <c r="E7760" s="40">
        <v>0.2732</v>
      </c>
      <c r="F7760" s="180">
        <v>1858</v>
      </c>
      <c r="G7760" s="26" t="s">
        <v>12678</v>
      </c>
    </row>
    <row r="7761" spans="1:7">
      <c r="A7761" s="126">
        <v>7759</v>
      </c>
      <c r="B7761" s="134" t="s">
        <v>12548</v>
      </c>
      <c r="C7761" s="21" t="s">
        <v>11214</v>
      </c>
      <c r="D7761" s="26" t="s">
        <v>6576</v>
      </c>
      <c r="E7761" s="40">
        <v>0.2732</v>
      </c>
      <c r="F7761" s="180">
        <v>1858</v>
      </c>
      <c r="G7761" s="26" t="s">
        <v>12678</v>
      </c>
    </row>
    <row r="7762" spans="1:7">
      <c r="A7762" s="126">
        <v>7760</v>
      </c>
      <c r="B7762" s="134" t="s">
        <v>12548</v>
      </c>
      <c r="C7762" s="21" t="s">
        <v>11215</v>
      </c>
      <c r="D7762" s="26" t="s">
        <v>6576</v>
      </c>
      <c r="E7762" s="40">
        <v>0.101175</v>
      </c>
      <c r="F7762" s="180">
        <v>687.99</v>
      </c>
      <c r="G7762" s="26" t="s">
        <v>12678</v>
      </c>
    </row>
    <row r="7763" spans="1:7">
      <c r="A7763" s="126">
        <v>7761</v>
      </c>
      <c r="B7763" s="134" t="s">
        <v>12548</v>
      </c>
      <c r="C7763" s="21" t="s">
        <v>11216</v>
      </c>
      <c r="D7763" s="26" t="s">
        <v>6576</v>
      </c>
      <c r="E7763" s="40">
        <v>0.33989999999999998</v>
      </c>
      <c r="F7763" s="180">
        <v>2312</v>
      </c>
      <c r="G7763" s="26" t="s">
        <v>12678</v>
      </c>
    </row>
    <row r="7764" spans="1:7">
      <c r="A7764" s="126">
        <v>7762</v>
      </c>
      <c r="B7764" s="134" t="s">
        <v>12548</v>
      </c>
      <c r="C7764" s="21" t="s">
        <v>11217</v>
      </c>
      <c r="D7764" s="26" t="s">
        <v>6576</v>
      </c>
      <c r="E7764" s="40">
        <v>0.4249</v>
      </c>
      <c r="F7764" s="180">
        <v>2889</v>
      </c>
      <c r="G7764" s="26" t="s">
        <v>12678</v>
      </c>
    </row>
    <row r="7765" spans="1:7">
      <c r="A7765" s="126">
        <v>7763</v>
      </c>
      <c r="B7765" s="134" t="s">
        <v>12548</v>
      </c>
      <c r="C7765" s="21" t="s">
        <v>11218</v>
      </c>
      <c r="D7765" s="26" t="s">
        <v>12560</v>
      </c>
      <c r="E7765" s="40">
        <v>0.44519999999999998</v>
      </c>
      <c r="F7765" s="180">
        <v>3026</v>
      </c>
      <c r="G7765" s="26" t="s">
        <v>12678</v>
      </c>
    </row>
    <row r="7766" spans="1:7">
      <c r="A7766" s="126">
        <v>7764</v>
      </c>
      <c r="B7766" s="134" t="s">
        <v>12548</v>
      </c>
      <c r="C7766" s="21" t="s">
        <v>11219</v>
      </c>
      <c r="D7766" s="26" t="s">
        <v>12560</v>
      </c>
      <c r="E7766" s="40">
        <v>0.96599999999999997</v>
      </c>
      <c r="F7766" s="180">
        <v>6570</v>
      </c>
      <c r="G7766" s="26" t="s">
        <v>12678</v>
      </c>
    </row>
    <row r="7767" spans="1:7">
      <c r="A7767" s="126">
        <v>7765</v>
      </c>
      <c r="B7767" s="134" t="s">
        <v>12548</v>
      </c>
      <c r="C7767" s="21" t="s">
        <v>11219</v>
      </c>
      <c r="D7767" s="26" t="s">
        <v>6576</v>
      </c>
      <c r="E7767" s="40">
        <v>3.7999999999999999E-2</v>
      </c>
      <c r="F7767" s="180">
        <v>259</v>
      </c>
      <c r="G7767" s="26" t="s">
        <v>12678</v>
      </c>
    </row>
    <row r="7768" spans="1:7">
      <c r="A7768" s="126">
        <v>7766</v>
      </c>
      <c r="B7768" s="134" t="s">
        <v>12548</v>
      </c>
      <c r="C7768" s="21" t="s">
        <v>10947</v>
      </c>
      <c r="D7768" s="26" t="s">
        <v>6576</v>
      </c>
      <c r="E7768" s="40">
        <v>5.6658000000000007E-2</v>
      </c>
      <c r="F7768" s="180">
        <v>385.27440000000007</v>
      </c>
      <c r="G7768" s="26" t="s">
        <v>12678</v>
      </c>
    </row>
    <row r="7769" spans="1:7">
      <c r="A7769" s="126">
        <v>7767</v>
      </c>
      <c r="B7769" s="134" t="s">
        <v>12548</v>
      </c>
      <c r="C7769" s="21" t="s">
        <v>11220</v>
      </c>
      <c r="D7769" s="26" t="s">
        <v>6576</v>
      </c>
      <c r="E7769" s="40">
        <v>0.12140999999999999</v>
      </c>
      <c r="F7769" s="180">
        <v>825.58799999999997</v>
      </c>
      <c r="G7769" s="26" t="s">
        <v>12678</v>
      </c>
    </row>
    <row r="7770" spans="1:7">
      <c r="A7770" s="126">
        <v>7768</v>
      </c>
      <c r="B7770" s="134" t="s">
        <v>12548</v>
      </c>
      <c r="C7770" s="21" t="s">
        <v>11221</v>
      </c>
      <c r="D7770" s="26" t="s">
        <v>12560</v>
      </c>
      <c r="E7770" s="40">
        <v>1.1777</v>
      </c>
      <c r="F7770" s="180">
        <v>8008</v>
      </c>
      <c r="G7770" s="26" t="s">
        <v>12678</v>
      </c>
    </row>
    <row r="7771" spans="1:7">
      <c r="A7771" s="126">
        <v>7769</v>
      </c>
      <c r="B7771" s="134" t="s">
        <v>12548</v>
      </c>
      <c r="C7771" s="21" t="s">
        <v>11221</v>
      </c>
      <c r="D7771" s="26" t="s">
        <v>12560</v>
      </c>
      <c r="E7771" s="40">
        <v>0.33189999999999997</v>
      </c>
      <c r="F7771" s="180">
        <v>2257</v>
      </c>
      <c r="G7771" s="26" t="s">
        <v>12678</v>
      </c>
    </row>
    <row r="7772" spans="1:7">
      <c r="A7772" s="126">
        <v>7770</v>
      </c>
      <c r="B7772" s="134" t="s">
        <v>12548</v>
      </c>
      <c r="C7772" s="21" t="s">
        <v>11222</v>
      </c>
      <c r="D7772" s="26" t="s">
        <v>6576</v>
      </c>
      <c r="E7772" s="40">
        <v>9.7100000000000006E-2</v>
      </c>
      <c r="F7772" s="180">
        <v>661</v>
      </c>
      <c r="G7772" s="26" t="s">
        <v>12678</v>
      </c>
    </row>
    <row r="7773" spans="1:7">
      <c r="A7773" s="126">
        <v>7771</v>
      </c>
      <c r="B7773" s="134" t="s">
        <v>12548</v>
      </c>
      <c r="C7773" s="21" t="s">
        <v>11223</v>
      </c>
      <c r="D7773" s="26" t="s">
        <v>6576</v>
      </c>
      <c r="E7773" s="40">
        <v>0.29949999999999999</v>
      </c>
      <c r="F7773" s="180">
        <v>2036</v>
      </c>
      <c r="G7773" s="26" t="s">
        <v>12678</v>
      </c>
    </row>
    <row r="7774" spans="1:7">
      <c r="A7774" s="126">
        <v>7772</v>
      </c>
      <c r="B7774" s="134" t="s">
        <v>12548</v>
      </c>
      <c r="C7774" s="21" t="s">
        <v>11222</v>
      </c>
      <c r="D7774" s="26" t="s">
        <v>6576</v>
      </c>
      <c r="E7774" s="40">
        <v>6.4799999999999996E-2</v>
      </c>
      <c r="F7774" s="180">
        <v>440</v>
      </c>
      <c r="G7774" s="26" t="s">
        <v>12678</v>
      </c>
    </row>
    <row r="7775" spans="1:7">
      <c r="A7775" s="126">
        <v>7773</v>
      </c>
      <c r="B7775" s="134" t="s">
        <v>12548</v>
      </c>
      <c r="C7775" s="21" t="s">
        <v>11224</v>
      </c>
      <c r="D7775" s="26" t="s">
        <v>6576</v>
      </c>
      <c r="E7775" s="40">
        <v>9.1899999999999996E-2</v>
      </c>
      <c r="F7775" s="180">
        <v>626</v>
      </c>
      <c r="G7775" s="26" t="s">
        <v>12678</v>
      </c>
    </row>
    <row r="7776" spans="1:7">
      <c r="A7776" s="126">
        <v>7774</v>
      </c>
      <c r="B7776" s="134" t="s">
        <v>12548</v>
      </c>
      <c r="C7776" s="21" t="s">
        <v>11224</v>
      </c>
      <c r="D7776" s="26" t="s">
        <v>12560</v>
      </c>
      <c r="E7776" s="40">
        <v>0.23799999999999999</v>
      </c>
      <c r="F7776" s="180">
        <v>1618</v>
      </c>
      <c r="G7776" s="26" t="s">
        <v>12678</v>
      </c>
    </row>
    <row r="7777" spans="1:7">
      <c r="A7777" s="126">
        <v>7775</v>
      </c>
      <c r="B7777" s="134" t="s">
        <v>12548</v>
      </c>
      <c r="C7777" s="21" t="s">
        <v>11209</v>
      </c>
      <c r="D7777" s="26" t="s">
        <v>12560</v>
      </c>
      <c r="E7777" s="40">
        <v>0.10929999999999999</v>
      </c>
      <c r="F7777" s="180">
        <v>743</v>
      </c>
      <c r="G7777" s="26" t="s">
        <v>12678</v>
      </c>
    </row>
    <row r="7778" spans="1:7">
      <c r="A7778" s="126">
        <v>7776</v>
      </c>
      <c r="B7778" s="134" t="s">
        <v>12548</v>
      </c>
      <c r="C7778" s="21" t="s">
        <v>11225</v>
      </c>
      <c r="D7778" s="26" t="s">
        <v>6576</v>
      </c>
      <c r="E7778" s="40">
        <v>4.1300000000000003E-2</v>
      </c>
      <c r="F7778" s="180">
        <v>281</v>
      </c>
      <c r="G7778" s="26" t="s">
        <v>12678</v>
      </c>
    </row>
    <row r="7779" spans="1:7">
      <c r="A7779" s="126">
        <v>7777</v>
      </c>
      <c r="B7779" s="134" t="s">
        <v>12548</v>
      </c>
      <c r="C7779" s="21" t="s">
        <v>11226</v>
      </c>
      <c r="D7779" s="26" t="s">
        <v>12560</v>
      </c>
      <c r="E7779" s="40">
        <v>1.3516999999999999</v>
      </c>
      <c r="F7779" s="180">
        <v>9192</v>
      </c>
      <c r="G7779" s="26" t="s">
        <v>12678</v>
      </c>
    </row>
    <row r="7780" spans="1:7">
      <c r="A7780" s="126">
        <v>7778</v>
      </c>
      <c r="B7780" s="134" t="s">
        <v>12548</v>
      </c>
      <c r="C7780" s="21" t="s">
        <v>11227</v>
      </c>
      <c r="D7780" s="26" t="s">
        <v>12560</v>
      </c>
      <c r="E7780" s="40">
        <v>0.34399999999999997</v>
      </c>
      <c r="F7780" s="180">
        <v>2339</v>
      </c>
      <c r="G7780" s="26" t="s">
        <v>12678</v>
      </c>
    </row>
    <row r="7781" spans="1:7">
      <c r="A7781" s="126">
        <v>7779</v>
      </c>
      <c r="B7781" s="134" t="s">
        <v>12548</v>
      </c>
      <c r="C7781" s="21" t="s">
        <v>11228</v>
      </c>
      <c r="D7781" s="26" t="s">
        <v>6576</v>
      </c>
      <c r="E7781" s="40">
        <v>0.38040000000000002</v>
      </c>
      <c r="F7781" s="180">
        <v>2587</v>
      </c>
      <c r="G7781" s="26" t="s">
        <v>12678</v>
      </c>
    </row>
    <row r="7782" spans="1:7">
      <c r="A7782" s="126">
        <v>7780</v>
      </c>
      <c r="B7782" s="134" t="s">
        <v>12548</v>
      </c>
      <c r="C7782" s="21" t="s">
        <v>11229</v>
      </c>
      <c r="D7782" s="26" t="s">
        <v>12560</v>
      </c>
      <c r="E7782" s="40">
        <v>0.79559999999999997</v>
      </c>
      <c r="F7782" s="180">
        <v>5410</v>
      </c>
      <c r="G7782" s="26" t="s">
        <v>12678</v>
      </c>
    </row>
    <row r="7783" spans="1:7">
      <c r="A7783" s="126">
        <v>7781</v>
      </c>
      <c r="B7783" s="134" t="s">
        <v>12548</v>
      </c>
      <c r="C7783" s="21" t="s">
        <v>11230</v>
      </c>
      <c r="D7783" s="26" t="s">
        <v>12560</v>
      </c>
      <c r="E7783" s="40">
        <v>0.77700000000000002</v>
      </c>
      <c r="F7783" s="180">
        <v>5285</v>
      </c>
      <c r="G7783" s="26" t="s">
        <v>12678</v>
      </c>
    </row>
    <row r="7784" spans="1:7">
      <c r="A7784" s="126">
        <v>7782</v>
      </c>
      <c r="B7784" s="134" t="s">
        <v>12548</v>
      </c>
      <c r="C7784" s="21" t="s">
        <v>11231</v>
      </c>
      <c r="D7784" s="26" t="s">
        <v>6576</v>
      </c>
      <c r="E7784" s="40">
        <v>0.23469999999999999</v>
      </c>
      <c r="F7784" s="180">
        <v>1596</v>
      </c>
      <c r="G7784" s="26" t="s">
        <v>12678</v>
      </c>
    </row>
    <row r="7785" spans="1:7">
      <c r="A7785" s="126">
        <v>7783</v>
      </c>
      <c r="B7785" s="134" t="s">
        <v>12548</v>
      </c>
      <c r="C7785" s="21" t="s">
        <v>11232</v>
      </c>
      <c r="D7785" s="26" t="s">
        <v>6576</v>
      </c>
      <c r="E7785" s="40">
        <v>0.11331600000000001</v>
      </c>
      <c r="F7785" s="180">
        <v>770.54880000000014</v>
      </c>
      <c r="G7785" s="26" t="s">
        <v>12678</v>
      </c>
    </row>
    <row r="7786" spans="1:7">
      <c r="A7786" s="126">
        <v>7784</v>
      </c>
      <c r="B7786" s="134" t="s">
        <v>12548</v>
      </c>
      <c r="C7786" s="21" t="s">
        <v>11232</v>
      </c>
      <c r="D7786" s="26" t="s">
        <v>6576</v>
      </c>
      <c r="E7786" s="40">
        <v>0.38040000000000002</v>
      </c>
      <c r="F7786" s="180">
        <v>2586</v>
      </c>
      <c r="G7786" s="26" t="s">
        <v>12678</v>
      </c>
    </row>
    <row r="7787" spans="1:7">
      <c r="A7787" s="126">
        <v>7785</v>
      </c>
      <c r="B7787" s="134" t="s">
        <v>12548</v>
      </c>
      <c r="C7787" s="21" t="s">
        <v>11233</v>
      </c>
      <c r="D7787" s="26" t="s">
        <v>12560</v>
      </c>
      <c r="E7787" s="40">
        <v>0.52610000000000001</v>
      </c>
      <c r="F7787" s="180">
        <v>3578</v>
      </c>
      <c r="G7787" s="26" t="s">
        <v>12678</v>
      </c>
    </row>
    <row r="7788" spans="1:7">
      <c r="A7788" s="126">
        <v>7786</v>
      </c>
      <c r="B7788" s="134" t="s">
        <v>12548</v>
      </c>
      <c r="C7788" s="21" t="s">
        <v>11234</v>
      </c>
      <c r="D7788" s="26" t="s">
        <v>6576</v>
      </c>
      <c r="E7788" s="40">
        <v>1.1251</v>
      </c>
      <c r="F7788" s="180">
        <v>7651</v>
      </c>
      <c r="G7788" s="26" t="s">
        <v>12678</v>
      </c>
    </row>
    <row r="7789" spans="1:7">
      <c r="A7789" s="126">
        <v>7787</v>
      </c>
      <c r="B7789" s="134" t="s">
        <v>12548</v>
      </c>
      <c r="C7789" s="21" t="s">
        <v>11235</v>
      </c>
      <c r="D7789" s="26" t="s">
        <v>6576</v>
      </c>
      <c r="E7789" s="40">
        <v>0.69610000000000005</v>
      </c>
      <c r="F7789" s="180">
        <v>4733</v>
      </c>
      <c r="G7789" s="26" t="s">
        <v>12678</v>
      </c>
    </row>
    <row r="7790" spans="1:7">
      <c r="A7790" s="126">
        <v>7788</v>
      </c>
      <c r="B7790" s="134" t="s">
        <v>12548</v>
      </c>
      <c r="C7790" s="21" t="s">
        <v>11236</v>
      </c>
      <c r="D7790" s="26" t="s">
        <v>6576</v>
      </c>
      <c r="E7790" s="40">
        <v>0.12139999999999999</v>
      </c>
      <c r="F7790" s="180">
        <v>826</v>
      </c>
      <c r="G7790" s="26" t="s">
        <v>12678</v>
      </c>
    </row>
    <row r="7791" spans="1:7">
      <c r="A7791" s="126">
        <v>7789</v>
      </c>
      <c r="B7791" s="134" t="s">
        <v>12548</v>
      </c>
      <c r="C7791" s="21" t="s">
        <v>11237</v>
      </c>
      <c r="D7791" s="26" t="s">
        <v>12560</v>
      </c>
      <c r="E7791" s="40">
        <v>0.13270000000000001</v>
      </c>
      <c r="F7791" s="180">
        <v>903</v>
      </c>
      <c r="G7791" s="26" t="s">
        <v>12678</v>
      </c>
    </row>
    <row r="7792" spans="1:7">
      <c r="A7792" s="126">
        <v>7790</v>
      </c>
      <c r="B7792" s="134" t="s">
        <v>12548</v>
      </c>
      <c r="C7792" s="21" t="s">
        <v>11238</v>
      </c>
      <c r="D7792" s="26" t="s">
        <v>6576</v>
      </c>
      <c r="E7792" s="40">
        <v>8.09E-2</v>
      </c>
      <c r="F7792" s="180">
        <v>550</v>
      </c>
      <c r="G7792" s="26" t="s">
        <v>12678</v>
      </c>
    </row>
    <row r="7793" spans="1:7">
      <c r="A7793" s="126">
        <v>7791</v>
      </c>
      <c r="B7793" s="134" t="s">
        <v>12548</v>
      </c>
      <c r="C7793" s="21" t="s">
        <v>11239</v>
      </c>
      <c r="D7793" s="26" t="s">
        <v>6576</v>
      </c>
      <c r="E7793" s="40">
        <v>0.31159999999999999</v>
      </c>
      <c r="F7793" s="180">
        <v>2119</v>
      </c>
      <c r="G7793" s="26" t="s">
        <v>12678</v>
      </c>
    </row>
    <row r="7794" spans="1:7">
      <c r="A7794" s="126">
        <v>7792</v>
      </c>
      <c r="B7794" s="134" t="s">
        <v>12548</v>
      </c>
      <c r="C7794" s="21" t="s">
        <v>11240</v>
      </c>
      <c r="D7794" s="26" t="s">
        <v>6576</v>
      </c>
      <c r="E7794" s="40">
        <v>4.1300000000000003E-2</v>
      </c>
      <c r="F7794" s="180">
        <v>281</v>
      </c>
      <c r="G7794" s="26" t="s">
        <v>12678</v>
      </c>
    </row>
    <row r="7795" spans="1:7">
      <c r="A7795" s="126">
        <v>7793</v>
      </c>
      <c r="B7795" s="134" t="s">
        <v>12548</v>
      </c>
      <c r="C7795" s="21" t="s">
        <v>9361</v>
      </c>
      <c r="D7795" s="26" t="s">
        <v>6576</v>
      </c>
      <c r="E7795" s="40">
        <v>3.0800000000000001E-2</v>
      </c>
      <c r="F7795" s="180">
        <v>209</v>
      </c>
      <c r="G7795" s="26" t="s">
        <v>12678</v>
      </c>
    </row>
    <row r="7796" spans="1:7">
      <c r="A7796" s="126">
        <v>7794</v>
      </c>
      <c r="B7796" s="139" t="s">
        <v>12475</v>
      </c>
      <c r="C7796" s="11" t="s">
        <v>7633</v>
      </c>
      <c r="D7796" s="27" t="s">
        <v>12559</v>
      </c>
      <c r="E7796" s="32">
        <v>1.9364895</v>
      </c>
      <c r="F7796" s="181">
        <v>13168.128600000002</v>
      </c>
      <c r="G7796" s="27" t="s">
        <v>12564</v>
      </c>
    </row>
    <row r="7797" spans="1:7">
      <c r="A7797" s="126">
        <v>7795</v>
      </c>
      <c r="B7797" s="139" t="s">
        <v>12475</v>
      </c>
      <c r="C7797" s="11" t="s">
        <v>7634</v>
      </c>
      <c r="D7797" s="27" t="s">
        <v>15</v>
      </c>
      <c r="E7797" s="32">
        <v>0.32376000000000005</v>
      </c>
      <c r="F7797" s="181">
        <v>2201.5680000000002</v>
      </c>
      <c r="G7797" s="27" t="s">
        <v>12564</v>
      </c>
    </row>
    <row r="7798" spans="1:7">
      <c r="A7798" s="126">
        <v>7796</v>
      </c>
      <c r="B7798" s="139" t="s">
        <v>12475</v>
      </c>
      <c r="C7798" s="12" t="s">
        <v>7635</v>
      </c>
      <c r="D7798" s="27" t="s">
        <v>15</v>
      </c>
      <c r="E7798" s="32">
        <v>0.29947800000000002</v>
      </c>
      <c r="F7798" s="181">
        <v>2036.4504000000002</v>
      </c>
      <c r="G7798" s="27" t="s">
        <v>12564</v>
      </c>
    </row>
    <row r="7799" spans="1:7">
      <c r="A7799" s="126">
        <v>7797</v>
      </c>
      <c r="B7799" s="139" t="s">
        <v>12475</v>
      </c>
      <c r="C7799" s="12" t="s">
        <v>7636</v>
      </c>
      <c r="D7799" s="27" t="s">
        <v>15</v>
      </c>
      <c r="E7799" s="32">
        <v>1.3512999999999999</v>
      </c>
      <c r="F7799" s="181">
        <v>9189</v>
      </c>
      <c r="G7799" s="27" t="s">
        <v>12564</v>
      </c>
    </row>
    <row r="7800" spans="1:7">
      <c r="A7800" s="126">
        <v>7798</v>
      </c>
      <c r="B7800" s="139" t="s">
        <v>12475</v>
      </c>
      <c r="C7800" s="12" t="s">
        <v>7637</v>
      </c>
      <c r="D7800" s="27" t="s">
        <v>12559</v>
      </c>
      <c r="E7800" s="32">
        <v>1.2820896000000002</v>
      </c>
      <c r="F7800" s="181">
        <v>8718.2092799999991</v>
      </c>
      <c r="G7800" s="27" t="s">
        <v>12564</v>
      </c>
    </row>
    <row r="7801" spans="1:7">
      <c r="A7801" s="126">
        <v>7799</v>
      </c>
      <c r="B7801" s="139" t="s">
        <v>12475</v>
      </c>
      <c r="C7801" s="12" t="s">
        <v>7638</v>
      </c>
      <c r="D7801" s="27" t="s">
        <v>12559</v>
      </c>
      <c r="E7801" s="32">
        <v>0.64954350000000005</v>
      </c>
      <c r="F7801" s="181">
        <v>4416.8958000000002</v>
      </c>
      <c r="G7801" s="27" t="s">
        <v>12564</v>
      </c>
    </row>
    <row r="7802" spans="1:7">
      <c r="A7802" s="126">
        <v>7800</v>
      </c>
      <c r="B7802" s="139" t="s">
        <v>12475</v>
      </c>
      <c r="C7802" s="12" t="s">
        <v>7639</v>
      </c>
      <c r="D7802" s="27" t="s">
        <v>12559</v>
      </c>
      <c r="E7802" s="32">
        <v>1.7341395000000002</v>
      </c>
      <c r="F7802" s="181">
        <v>11792.1486</v>
      </c>
      <c r="G7802" s="27" t="s">
        <v>12564</v>
      </c>
    </row>
    <row r="7803" spans="1:7">
      <c r="A7803" s="126">
        <v>7801</v>
      </c>
      <c r="B7803" s="139" t="s">
        <v>12475</v>
      </c>
      <c r="C7803" s="12" t="s">
        <v>7640</v>
      </c>
      <c r="D7803" s="27" t="s">
        <v>15</v>
      </c>
      <c r="E7803" s="32">
        <v>0.17</v>
      </c>
      <c r="F7803" s="181">
        <v>1156</v>
      </c>
      <c r="G7803" s="27" t="s">
        <v>12564</v>
      </c>
    </row>
    <row r="7804" spans="1:7">
      <c r="A7804" s="126">
        <v>7802</v>
      </c>
      <c r="B7804" s="139" t="s">
        <v>12475</v>
      </c>
      <c r="C7804" s="12" t="s">
        <v>7641</v>
      </c>
      <c r="D7804" s="27" t="s">
        <v>15</v>
      </c>
      <c r="E7804" s="32">
        <v>0.30757200000000001</v>
      </c>
      <c r="F7804" s="181">
        <v>2091.4896000000003</v>
      </c>
      <c r="G7804" s="27" t="s">
        <v>12564</v>
      </c>
    </row>
    <row r="7805" spans="1:7">
      <c r="A7805" s="126">
        <v>7803</v>
      </c>
      <c r="B7805" s="139" t="s">
        <v>12475</v>
      </c>
      <c r="C7805" s="12" t="s">
        <v>7642</v>
      </c>
      <c r="D7805" s="27" t="s">
        <v>15</v>
      </c>
      <c r="E7805" s="32">
        <v>0.24079650000000002</v>
      </c>
      <c r="F7805" s="181">
        <v>1637.4162000000001</v>
      </c>
      <c r="G7805" s="27" t="s">
        <v>12564</v>
      </c>
    </row>
    <row r="7806" spans="1:7">
      <c r="A7806" s="126">
        <v>7804</v>
      </c>
      <c r="B7806" s="139" t="s">
        <v>12475</v>
      </c>
      <c r="C7806" s="12" t="s">
        <v>7643</v>
      </c>
      <c r="D7806" s="27" t="s">
        <v>15</v>
      </c>
      <c r="E7806" s="32">
        <v>2.8329000000000003E-2</v>
      </c>
      <c r="F7806" s="181">
        <v>193</v>
      </c>
      <c r="G7806" s="27" t="s">
        <v>12564</v>
      </c>
    </row>
    <row r="7807" spans="1:7">
      <c r="A7807" s="126">
        <v>7805</v>
      </c>
      <c r="B7807" s="139" t="s">
        <v>12475</v>
      </c>
      <c r="C7807" s="12" t="s">
        <v>7644</v>
      </c>
      <c r="D7807" s="27" t="s">
        <v>15</v>
      </c>
      <c r="E7807" s="32">
        <v>0.70822499999999999</v>
      </c>
      <c r="F7807" s="181">
        <v>4816</v>
      </c>
      <c r="G7807" s="27" t="s">
        <v>12564</v>
      </c>
    </row>
    <row r="7808" spans="1:7">
      <c r="A7808" s="126">
        <v>7806</v>
      </c>
      <c r="B7808" s="139" t="s">
        <v>12475</v>
      </c>
      <c r="C7808" s="12" t="s">
        <v>7645</v>
      </c>
      <c r="D7808" s="27" t="s">
        <v>15</v>
      </c>
      <c r="E7808" s="32">
        <v>0.60300299999999996</v>
      </c>
      <c r="F7808" s="181">
        <v>4100.4204</v>
      </c>
      <c r="G7808" s="27" t="s">
        <v>12564</v>
      </c>
    </row>
    <row r="7809" spans="1:7">
      <c r="A7809" s="126">
        <v>7807</v>
      </c>
      <c r="B7809" s="139" t="s">
        <v>12475</v>
      </c>
      <c r="C7809" s="12" t="s">
        <v>7646</v>
      </c>
      <c r="D7809" s="27" t="s">
        <v>12559</v>
      </c>
      <c r="E7809" s="32">
        <v>0.60907350000000005</v>
      </c>
      <c r="F7809" s="181">
        <v>4141.6998000000003</v>
      </c>
      <c r="G7809" s="27" t="s">
        <v>12564</v>
      </c>
    </row>
    <row r="7810" spans="1:7">
      <c r="A7810" s="126">
        <v>7808</v>
      </c>
      <c r="B7810" s="139" t="s">
        <v>12475</v>
      </c>
      <c r="C7810" s="12" t="s">
        <v>7647</v>
      </c>
      <c r="D7810" s="27"/>
      <c r="E7810" s="32">
        <v>0.11979120000000001</v>
      </c>
      <c r="F7810" s="181">
        <v>814.58016000000009</v>
      </c>
      <c r="G7810" s="27" t="s">
        <v>12564</v>
      </c>
    </row>
    <row r="7811" spans="1:7">
      <c r="A7811" s="126">
        <v>7809</v>
      </c>
      <c r="B7811" s="139" t="s">
        <v>12475</v>
      </c>
      <c r="C7811" s="12" t="s">
        <v>7648</v>
      </c>
      <c r="D7811" s="27" t="s">
        <v>15</v>
      </c>
      <c r="E7811" s="32">
        <v>0.178068</v>
      </c>
      <c r="F7811" s="181">
        <v>1210.8624</v>
      </c>
      <c r="G7811" s="27" t="s">
        <v>12564</v>
      </c>
    </row>
    <row r="7812" spans="1:7">
      <c r="A7812" s="126">
        <v>7810</v>
      </c>
      <c r="B7812" s="139" t="s">
        <v>12475</v>
      </c>
      <c r="C7812" s="12" t="s">
        <v>7649</v>
      </c>
      <c r="D7812" s="27" t="s">
        <v>15</v>
      </c>
      <c r="E7812" s="32">
        <v>0.57507869999999994</v>
      </c>
      <c r="F7812" s="181">
        <v>3910.5351599999995</v>
      </c>
      <c r="G7812" s="27" t="s">
        <v>12564</v>
      </c>
    </row>
    <row r="7813" spans="1:7">
      <c r="A7813" s="126">
        <v>7811</v>
      </c>
      <c r="B7813" s="139" t="s">
        <v>12475</v>
      </c>
      <c r="C7813" s="12" t="s">
        <v>7650</v>
      </c>
      <c r="D7813" s="27" t="s">
        <v>15</v>
      </c>
      <c r="E7813" s="32">
        <v>0.23148840000000001</v>
      </c>
      <c r="F7813" s="181">
        <v>1574.1211199999998</v>
      </c>
      <c r="G7813" s="27" t="s">
        <v>12564</v>
      </c>
    </row>
    <row r="7814" spans="1:7">
      <c r="A7814" s="126">
        <v>7812</v>
      </c>
      <c r="B7814" s="139" t="s">
        <v>12475</v>
      </c>
      <c r="C7814" s="12" t="s">
        <v>7650</v>
      </c>
      <c r="D7814" s="27" t="s">
        <v>15</v>
      </c>
      <c r="E7814" s="32">
        <v>0.182115</v>
      </c>
      <c r="F7814" s="181">
        <v>1238</v>
      </c>
      <c r="G7814" s="27" t="s">
        <v>12564</v>
      </c>
    </row>
    <row r="7815" spans="1:7">
      <c r="A7815" s="126">
        <v>7813</v>
      </c>
      <c r="B7815" s="139" t="s">
        <v>12475</v>
      </c>
      <c r="C7815" s="12" t="s">
        <v>7651</v>
      </c>
      <c r="D7815" s="27" t="s">
        <v>15</v>
      </c>
      <c r="E7815" s="32">
        <v>0.51801600000000003</v>
      </c>
      <c r="F7815" s="181">
        <v>3522.5087999999996</v>
      </c>
      <c r="G7815" s="27" t="s">
        <v>12564</v>
      </c>
    </row>
    <row r="7816" spans="1:7">
      <c r="A7816" s="126">
        <v>7814</v>
      </c>
      <c r="B7816" s="139" t="s">
        <v>12475</v>
      </c>
      <c r="C7816" s="12" t="s">
        <v>7652</v>
      </c>
      <c r="D7816" s="27" t="s">
        <v>15</v>
      </c>
      <c r="E7816" s="32">
        <v>0.10724550000000001</v>
      </c>
      <c r="F7816" s="181">
        <v>729.26940000000002</v>
      </c>
      <c r="G7816" s="27" t="s">
        <v>12564</v>
      </c>
    </row>
    <row r="7817" spans="1:7">
      <c r="A7817" s="126">
        <v>7815</v>
      </c>
      <c r="B7817" s="139" t="s">
        <v>12475</v>
      </c>
      <c r="C7817" s="12" t="s">
        <v>7653</v>
      </c>
      <c r="D7817" s="27" t="s">
        <v>15</v>
      </c>
      <c r="E7817" s="32">
        <v>0.47349900000000006</v>
      </c>
      <c r="F7817" s="181">
        <v>3219.7932000000001</v>
      </c>
      <c r="G7817" s="27" t="s">
        <v>12564</v>
      </c>
    </row>
    <row r="7818" spans="1:7">
      <c r="A7818" s="126">
        <v>7816</v>
      </c>
      <c r="B7818" s="139" t="s">
        <v>12475</v>
      </c>
      <c r="C7818" s="12" t="s">
        <v>7654</v>
      </c>
      <c r="D7818" s="27" t="s">
        <v>15</v>
      </c>
      <c r="E7818" s="32">
        <v>0.16188000000000002</v>
      </c>
      <c r="F7818" s="181">
        <v>1100.7840000000001</v>
      </c>
      <c r="G7818" s="27" t="s">
        <v>12564</v>
      </c>
    </row>
    <row r="7819" spans="1:7">
      <c r="A7819" s="126">
        <v>7817</v>
      </c>
      <c r="B7819" s="139" t="s">
        <v>12475</v>
      </c>
      <c r="C7819" s="12" t="s">
        <v>7655</v>
      </c>
      <c r="D7819" s="27" t="s">
        <v>15</v>
      </c>
      <c r="E7819" s="32">
        <v>0.25900800000000002</v>
      </c>
      <c r="F7819" s="181">
        <v>1761</v>
      </c>
      <c r="G7819" s="27" t="s">
        <v>12564</v>
      </c>
    </row>
    <row r="7820" spans="1:7">
      <c r="A7820" s="126">
        <v>7818</v>
      </c>
      <c r="B7820" s="139" t="s">
        <v>12475</v>
      </c>
      <c r="C7820" s="12" t="s">
        <v>7656</v>
      </c>
      <c r="D7820" s="27" t="s">
        <v>15</v>
      </c>
      <c r="E7820" s="32">
        <v>0.33792449999999996</v>
      </c>
      <c r="F7820" s="181">
        <v>2297.8865999999998</v>
      </c>
      <c r="G7820" s="27" t="s">
        <v>12564</v>
      </c>
    </row>
    <row r="7821" spans="1:7">
      <c r="A7821" s="126">
        <v>7819</v>
      </c>
      <c r="B7821" s="139" t="s">
        <v>12475</v>
      </c>
      <c r="C7821" s="12" t="s">
        <v>7657</v>
      </c>
      <c r="D7821" s="27" t="s">
        <v>15</v>
      </c>
      <c r="E7821" s="32">
        <v>0.31161900000000009</v>
      </c>
      <c r="F7821" s="181">
        <v>2119.0092</v>
      </c>
      <c r="G7821" s="27" t="s">
        <v>12564</v>
      </c>
    </row>
    <row r="7822" spans="1:7">
      <c r="A7822" s="126">
        <v>7820</v>
      </c>
      <c r="B7822" s="139" t="s">
        <v>12475</v>
      </c>
      <c r="C7822" s="12" t="s">
        <v>7658</v>
      </c>
      <c r="D7822" s="27" t="s">
        <v>15</v>
      </c>
      <c r="E7822" s="32">
        <v>0.37232399999999999</v>
      </c>
      <c r="F7822" s="181">
        <v>2531.8031999999998</v>
      </c>
      <c r="G7822" s="27" t="s">
        <v>12564</v>
      </c>
    </row>
    <row r="7823" spans="1:7">
      <c r="A7823" s="126">
        <v>7821</v>
      </c>
      <c r="B7823" s="139" t="s">
        <v>12475</v>
      </c>
      <c r="C7823" s="12" t="s">
        <v>7659</v>
      </c>
      <c r="D7823" s="27" t="s">
        <v>15</v>
      </c>
      <c r="E7823" s="32">
        <v>0.55039199999999999</v>
      </c>
      <c r="F7823" s="181">
        <v>3742.6656000000003</v>
      </c>
      <c r="G7823" s="27" t="s">
        <v>12564</v>
      </c>
    </row>
    <row r="7824" spans="1:7">
      <c r="A7824" s="126">
        <v>7822</v>
      </c>
      <c r="B7824" s="139" t="s">
        <v>12475</v>
      </c>
      <c r="C7824" s="12" t="s">
        <v>7660</v>
      </c>
      <c r="D7824" s="27" t="s">
        <v>15</v>
      </c>
      <c r="E7824" s="32">
        <v>0.38648850000000001</v>
      </c>
      <c r="F7824" s="181">
        <v>2628.1217999999999</v>
      </c>
      <c r="G7824" s="27" t="s">
        <v>12564</v>
      </c>
    </row>
    <row r="7825" spans="1:7">
      <c r="A7825" s="126">
        <v>7823</v>
      </c>
      <c r="B7825" s="139" t="s">
        <v>12475</v>
      </c>
      <c r="C7825" s="12" t="s">
        <v>7661</v>
      </c>
      <c r="D7825" s="27" t="s">
        <v>15</v>
      </c>
      <c r="E7825" s="32">
        <v>0.23472599999999999</v>
      </c>
      <c r="F7825" s="181">
        <v>1596</v>
      </c>
      <c r="G7825" s="27" t="s">
        <v>12564</v>
      </c>
    </row>
    <row r="7826" spans="1:7">
      <c r="A7826" s="126">
        <v>7824</v>
      </c>
      <c r="B7826" s="139" t="s">
        <v>12475</v>
      </c>
      <c r="C7826" s="12" t="s">
        <v>7662</v>
      </c>
      <c r="D7826" s="27" t="s">
        <v>15</v>
      </c>
      <c r="E7826" s="32">
        <v>0.10522200000000001</v>
      </c>
      <c r="F7826" s="181">
        <v>716</v>
      </c>
      <c r="G7826" s="27" t="s">
        <v>12564</v>
      </c>
    </row>
    <row r="7827" spans="1:7">
      <c r="A7827" s="126">
        <v>7825</v>
      </c>
      <c r="B7827" s="139" t="s">
        <v>12475</v>
      </c>
      <c r="C7827" s="12" t="s">
        <v>7663</v>
      </c>
      <c r="D7827" s="27" t="s">
        <v>12559</v>
      </c>
      <c r="E7827" s="32">
        <v>1.1096874000000001</v>
      </c>
      <c r="F7827" s="181">
        <v>7545.8743200000008</v>
      </c>
      <c r="G7827" s="27" t="s">
        <v>12564</v>
      </c>
    </row>
    <row r="7828" spans="1:7">
      <c r="A7828" s="126">
        <v>7826</v>
      </c>
      <c r="B7828" s="139" t="s">
        <v>12475</v>
      </c>
      <c r="C7828" s="12" t="s">
        <v>7664</v>
      </c>
      <c r="D7828" s="27" t="s">
        <v>15</v>
      </c>
      <c r="E7828" s="32">
        <v>0.63335550000000007</v>
      </c>
      <c r="F7828" s="181">
        <v>4306.8173999999999</v>
      </c>
      <c r="G7828" s="27" t="s">
        <v>12564</v>
      </c>
    </row>
    <row r="7829" spans="1:7">
      <c r="A7829" s="126">
        <v>7827</v>
      </c>
      <c r="B7829" s="139" t="s">
        <v>12475</v>
      </c>
      <c r="C7829" s="12" t="s">
        <v>7665</v>
      </c>
      <c r="D7829" s="27" t="s">
        <v>15</v>
      </c>
      <c r="E7829" s="32">
        <v>0.1865667</v>
      </c>
      <c r="F7829" s="181">
        <v>1268.6535599999997</v>
      </c>
      <c r="G7829" s="27" t="s">
        <v>12564</v>
      </c>
    </row>
    <row r="7830" spans="1:7">
      <c r="A7830" s="126">
        <v>7828</v>
      </c>
      <c r="B7830" s="139" t="s">
        <v>12475</v>
      </c>
      <c r="C7830" s="12" t="s">
        <v>7666</v>
      </c>
      <c r="D7830" s="27" t="s">
        <v>15</v>
      </c>
      <c r="E7830" s="32">
        <v>0.30959550000000002</v>
      </c>
      <c r="F7830" s="181">
        <v>2105.2494000000006</v>
      </c>
      <c r="G7830" s="27" t="s">
        <v>12564</v>
      </c>
    </row>
    <row r="7831" spans="1:7">
      <c r="A7831" s="126">
        <v>7829</v>
      </c>
      <c r="B7831" s="139" t="s">
        <v>12475</v>
      </c>
      <c r="C7831" s="12" t="s">
        <v>7667</v>
      </c>
      <c r="D7831" s="27" t="s">
        <v>15</v>
      </c>
      <c r="E7831" s="32">
        <v>0.1691646</v>
      </c>
      <c r="F7831" s="181">
        <v>1150</v>
      </c>
      <c r="G7831" s="27" t="s">
        <v>12564</v>
      </c>
    </row>
    <row r="7832" spans="1:7">
      <c r="A7832" s="126">
        <v>7830</v>
      </c>
      <c r="B7832" s="139" t="s">
        <v>12475</v>
      </c>
      <c r="C7832" s="12" t="s">
        <v>7668</v>
      </c>
      <c r="D7832" s="27" t="s">
        <v>15</v>
      </c>
      <c r="E7832" s="32">
        <v>0.45690629999999999</v>
      </c>
      <c r="F7832" s="181">
        <v>3106.9628400000001</v>
      </c>
      <c r="G7832" s="27" t="s">
        <v>12564</v>
      </c>
    </row>
    <row r="7833" spans="1:7">
      <c r="A7833" s="126">
        <v>7831</v>
      </c>
      <c r="B7833" s="139" t="s">
        <v>12475</v>
      </c>
      <c r="C7833" s="12" t="s">
        <v>7669</v>
      </c>
      <c r="D7833" s="27" t="s">
        <v>15</v>
      </c>
      <c r="E7833" s="32">
        <v>0.62323800000000007</v>
      </c>
      <c r="F7833" s="181">
        <v>4238.0183999999999</v>
      </c>
      <c r="G7833" s="27" t="s">
        <v>12564</v>
      </c>
    </row>
    <row r="7834" spans="1:7">
      <c r="A7834" s="126">
        <v>7832</v>
      </c>
      <c r="B7834" s="139" t="s">
        <v>12475</v>
      </c>
      <c r="C7834" s="12" t="s">
        <v>7670</v>
      </c>
      <c r="D7834" s="27" t="s">
        <v>15</v>
      </c>
      <c r="E7834" s="32">
        <v>0.20235</v>
      </c>
      <c r="F7834" s="181">
        <v>1376</v>
      </c>
      <c r="G7834" s="27" t="s">
        <v>12564</v>
      </c>
    </row>
    <row r="7835" spans="1:7">
      <c r="A7835" s="126">
        <v>7833</v>
      </c>
      <c r="B7835" s="139" t="s">
        <v>12475</v>
      </c>
      <c r="C7835" s="12" t="s">
        <v>7671</v>
      </c>
      <c r="D7835" s="27" t="s">
        <v>15</v>
      </c>
      <c r="E7835" s="32">
        <v>0.84177599999999997</v>
      </c>
      <c r="F7835" s="181">
        <v>5724.0767999999998</v>
      </c>
      <c r="G7835" s="27" t="s">
        <v>12564</v>
      </c>
    </row>
    <row r="7836" spans="1:7">
      <c r="A7836" s="126">
        <v>7834</v>
      </c>
      <c r="B7836" s="139" t="s">
        <v>12475</v>
      </c>
      <c r="C7836" s="12" t="s">
        <v>7672</v>
      </c>
      <c r="D7836" s="27" t="s">
        <v>15</v>
      </c>
      <c r="E7836" s="32">
        <v>0.33225870000000002</v>
      </c>
      <c r="F7836" s="181">
        <v>2259.35916</v>
      </c>
      <c r="G7836" s="27" t="s">
        <v>12564</v>
      </c>
    </row>
    <row r="7837" spans="1:7">
      <c r="A7837" s="126">
        <v>7835</v>
      </c>
      <c r="B7837" s="139" t="s">
        <v>12475</v>
      </c>
      <c r="C7837" s="12" t="s">
        <v>7673</v>
      </c>
      <c r="D7837" s="27" t="s">
        <v>15</v>
      </c>
      <c r="E7837" s="32">
        <v>0.51396900000000001</v>
      </c>
      <c r="F7837" s="181">
        <v>3494.9892</v>
      </c>
      <c r="G7837" s="27" t="s">
        <v>12564</v>
      </c>
    </row>
    <row r="7838" spans="1:7">
      <c r="A7838" s="126">
        <v>7836</v>
      </c>
      <c r="B7838" s="139" t="s">
        <v>12475</v>
      </c>
      <c r="C7838" s="12" t="s">
        <v>7674</v>
      </c>
      <c r="D7838" s="27" t="s">
        <v>12559</v>
      </c>
      <c r="E7838" s="32">
        <v>1.1708000000000001</v>
      </c>
      <c r="F7838" s="181">
        <v>7961.4202800000003</v>
      </c>
      <c r="G7838" s="27" t="s">
        <v>12564</v>
      </c>
    </row>
    <row r="7839" spans="1:7">
      <c r="A7839" s="126">
        <v>7837</v>
      </c>
      <c r="B7839" s="139" t="s">
        <v>12475</v>
      </c>
      <c r="C7839" s="12" t="s">
        <v>7675</v>
      </c>
      <c r="D7839" s="27" t="s">
        <v>15</v>
      </c>
      <c r="E7839" s="32">
        <v>0.28328999999999999</v>
      </c>
      <c r="F7839" s="181">
        <v>1926</v>
      </c>
      <c r="G7839" s="27" t="s">
        <v>12564</v>
      </c>
    </row>
    <row r="7840" spans="1:7">
      <c r="A7840" s="126">
        <v>7838</v>
      </c>
      <c r="B7840" s="139" t="s">
        <v>12475</v>
      </c>
      <c r="C7840" s="12" t="s">
        <v>7676</v>
      </c>
      <c r="D7840" s="27" t="s">
        <v>15</v>
      </c>
      <c r="E7840" s="32">
        <v>8.4987000000000007E-2</v>
      </c>
      <c r="F7840" s="181">
        <v>577.91160000000002</v>
      </c>
      <c r="G7840" s="27" t="s">
        <v>12564</v>
      </c>
    </row>
    <row r="7841" spans="1:7">
      <c r="A7841" s="126">
        <v>7839</v>
      </c>
      <c r="B7841" s="139" t="s">
        <v>12475</v>
      </c>
      <c r="C7841" s="12" t="s">
        <v>7677</v>
      </c>
      <c r="D7841" s="27" t="s">
        <v>15</v>
      </c>
      <c r="E7841" s="32">
        <v>0.41360000000000002</v>
      </c>
      <c r="F7841" s="181">
        <v>2812.5031199999999</v>
      </c>
      <c r="G7841" s="27" t="s">
        <v>12564</v>
      </c>
    </row>
    <row r="7842" spans="1:7">
      <c r="A7842" s="126">
        <v>7840</v>
      </c>
      <c r="B7842" s="139" t="s">
        <v>12475</v>
      </c>
      <c r="C7842" s="12" t="s">
        <v>7678</v>
      </c>
      <c r="D7842" s="27" t="s">
        <v>15</v>
      </c>
      <c r="E7842" s="32">
        <v>0.10522200000000001</v>
      </c>
      <c r="F7842" s="181">
        <v>715</v>
      </c>
      <c r="G7842" s="27" t="s">
        <v>12564</v>
      </c>
    </row>
    <row r="7843" spans="1:7">
      <c r="A7843" s="126">
        <v>7841</v>
      </c>
      <c r="B7843" s="139" t="s">
        <v>12475</v>
      </c>
      <c r="C7843" s="12" t="s">
        <v>7679</v>
      </c>
      <c r="D7843" s="27" t="s">
        <v>15</v>
      </c>
      <c r="E7843" s="32">
        <v>7.6083600000000001E-2</v>
      </c>
      <c r="F7843" s="181">
        <v>517.36847999999998</v>
      </c>
      <c r="G7843" s="27" t="s">
        <v>12564</v>
      </c>
    </row>
    <row r="7844" spans="1:7">
      <c r="A7844" s="126">
        <v>7842</v>
      </c>
      <c r="B7844" s="139" t="s">
        <v>12475</v>
      </c>
      <c r="C7844" s="12" t="s">
        <v>7680</v>
      </c>
      <c r="D7844" s="27" t="s">
        <v>15</v>
      </c>
      <c r="E7844" s="32">
        <v>0.55443900000000002</v>
      </c>
      <c r="F7844" s="181">
        <v>3770</v>
      </c>
      <c r="G7844" s="27" t="s">
        <v>12564</v>
      </c>
    </row>
    <row r="7845" spans="1:7">
      <c r="A7845" s="126">
        <v>7843</v>
      </c>
      <c r="B7845" s="139" t="s">
        <v>12475</v>
      </c>
      <c r="C7845" s="12" t="s">
        <v>7681</v>
      </c>
      <c r="D7845" s="27" t="s">
        <v>15</v>
      </c>
      <c r="E7845" s="32">
        <v>0.26710200000000001</v>
      </c>
      <c r="F7845" s="181">
        <v>1816.2936</v>
      </c>
      <c r="G7845" s="27" t="s">
        <v>12564</v>
      </c>
    </row>
    <row r="7846" spans="1:7">
      <c r="A7846" s="126">
        <v>7844</v>
      </c>
      <c r="B7846" s="139" t="s">
        <v>12475</v>
      </c>
      <c r="C7846" s="12" t="s">
        <v>7682</v>
      </c>
      <c r="D7846" s="27" t="s">
        <v>15</v>
      </c>
      <c r="E7846" s="32">
        <v>8.4986999999999993E-2</v>
      </c>
      <c r="F7846" s="181">
        <v>578</v>
      </c>
      <c r="G7846" s="27" t="s">
        <v>12564</v>
      </c>
    </row>
    <row r="7847" spans="1:7">
      <c r="A7847" s="126">
        <v>7845</v>
      </c>
      <c r="B7847" s="139" t="s">
        <v>12475</v>
      </c>
      <c r="C7847" s="12" t="s">
        <v>7683</v>
      </c>
      <c r="D7847" s="27"/>
      <c r="E7847" s="32">
        <v>0.95711550000000001</v>
      </c>
      <c r="F7847" s="181">
        <v>6508.3853999999983</v>
      </c>
      <c r="G7847" s="27" t="s">
        <v>12564</v>
      </c>
    </row>
    <row r="7848" spans="1:7">
      <c r="A7848" s="126">
        <v>7846</v>
      </c>
      <c r="B7848" s="139" t="s">
        <v>12475</v>
      </c>
      <c r="C7848" s="11" t="s">
        <v>7684</v>
      </c>
      <c r="D7848" s="27" t="s">
        <v>15</v>
      </c>
      <c r="E7848" s="32">
        <v>0.14164500000000002</v>
      </c>
      <c r="F7848" s="181">
        <v>963.18600000000004</v>
      </c>
      <c r="G7848" s="27" t="s">
        <v>12564</v>
      </c>
    </row>
    <row r="7849" spans="1:7">
      <c r="A7849" s="126">
        <v>7847</v>
      </c>
      <c r="B7849" s="139" t="s">
        <v>12475</v>
      </c>
      <c r="C7849" s="12" t="s">
        <v>7685</v>
      </c>
      <c r="D7849" s="27" t="s">
        <v>12559</v>
      </c>
      <c r="E7849" s="32">
        <v>0.50142330000000002</v>
      </c>
      <c r="F7849" s="181">
        <v>3409.6784400000006</v>
      </c>
      <c r="G7849" s="27" t="s">
        <v>12564</v>
      </c>
    </row>
    <row r="7850" spans="1:7">
      <c r="A7850" s="126">
        <v>7848</v>
      </c>
      <c r="B7850" s="139" t="s">
        <v>12475</v>
      </c>
      <c r="C7850" s="12" t="s">
        <v>7686</v>
      </c>
      <c r="D7850" s="27" t="s">
        <v>12559</v>
      </c>
      <c r="E7850" s="32">
        <v>1.1291</v>
      </c>
      <c r="F7850" s="181">
        <v>7677.9683999999997</v>
      </c>
      <c r="G7850" s="27" t="s">
        <v>12564</v>
      </c>
    </row>
    <row r="7851" spans="1:7">
      <c r="A7851" s="126">
        <v>7849</v>
      </c>
      <c r="B7851" s="139" t="s">
        <v>12475</v>
      </c>
      <c r="C7851" s="12" t="s">
        <v>7687</v>
      </c>
      <c r="D7851" s="27" t="s">
        <v>15</v>
      </c>
      <c r="E7851" s="32">
        <v>0.41279399999999999</v>
      </c>
      <c r="F7851" s="181">
        <v>2806.9992000000002</v>
      </c>
      <c r="G7851" s="27" t="s">
        <v>12564</v>
      </c>
    </row>
    <row r="7852" spans="1:7">
      <c r="A7852" s="126">
        <v>7850</v>
      </c>
      <c r="B7852" s="139" t="s">
        <v>12475</v>
      </c>
      <c r="C7852" s="12" t="s">
        <v>7688</v>
      </c>
      <c r="D7852" s="27" t="s">
        <v>15</v>
      </c>
      <c r="E7852" s="32">
        <v>0.275196</v>
      </c>
      <c r="F7852" s="181">
        <v>1871.3328000000004</v>
      </c>
      <c r="G7852" s="27" t="s">
        <v>12564</v>
      </c>
    </row>
    <row r="7853" spans="1:7">
      <c r="A7853" s="126">
        <v>7851</v>
      </c>
      <c r="B7853" s="139" t="s">
        <v>12475</v>
      </c>
      <c r="C7853" s="12" t="s">
        <v>7689</v>
      </c>
      <c r="D7853" s="27"/>
      <c r="E7853" s="32">
        <v>0.70013100000000006</v>
      </c>
      <c r="F7853" s="181">
        <v>4760.890800000001</v>
      </c>
      <c r="G7853" s="27" t="s">
        <v>12564</v>
      </c>
    </row>
    <row r="7854" spans="1:7">
      <c r="A7854" s="126">
        <v>7852</v>
      </c>
      <c r="B7854" s="139" t="s">
        <v>12475</v>
      </c>
      <c r="C7854" s="12" t="s">
        <v>7690</v>
      </c>
      <c r="D7854" s="27" t="s">
        <v>12559</v>
      </c>
      <c r="E7854" s="32">
        <v>1.1505620999999997</v>
      </c>
      <c r="F7854" s="181">
        <v>7823.8222799999994</v>
      </c>
      <c r="G7854" s="27" t="s">
        <v>12564</v>
      </c>
    </row>
    <row r="7855" spans="1:7">
      <c r="A7855" s="126">
        <v>7853</v>
      </c>
      <c r="B7855" s="139" t="s">
        <v>12475</v>
      </c>
      <c r="C7855" s="12" t="s">
        <v>7691</v>
      </c>
      <c r="D7855" s="27" t="s">
        <v>15</v>
      </c>
      <c r="E7855" s="32">
        <v>0.34601850000000001</v>
      </c>
      <c r="F7855" s="181">
        <v>2352.9258</v>
      </c>
      <c r="G7855" s="27" t="s">
        <v>12564</v>
      </c>
    </row>
    <row r="7856" spans="1:7">
      <c r="A7856" s="126">
        <v>7854</v>
      </c>
      <c r="B7856" s="139" t="s">
        <v>12475</v>
      </c>
      <c r="C7856" s="12" t="s">
        <v>7692</v>
      </c>
      <c r="D7856" s="27" t="s">
        <v>15</v>
      </c>
      <c r="E7856" s="32">
        <v>9.3081000000000011E-2</v>
      </c>
      <c r="F7856" s="181">
        <v>633</v>
      </c>
      <c r="G7856" s="27" t="s">
        <v>12564</v>
      </c>
    </row>
    <row r="7857" spans="1:7">
      <c r="A7857" s="126">
        <v>7855</v>
      </c>
      <c r="B7857" s="139" t="s">
        <v>12475</v>
      </c>
      <c r="C7857" s="11" t="s">
        <v>7693</v>
      </c>
      <c r="D7857" s="27" t="s">
        <v>12559</v>
      </c>
      <c r="E7857" s="32">
        <v>1.9988132999999997</v>
      </c>
      <c r="F7857" s="181">
        <v>13591.930439999998</v>
      </c>
      <c r="G7857" s="27" t="s">
        <v>12564</v>
      </c>
    </row>
    <row r="7858" spans="1:7">
      <c r="A7858" s="126">
        <v>7856</v>
      </c>
      <c r="B7858" s="139" t="s">
        <v>12475</v>
      </c>
      <c r="C7858" s="12" t="s">
        <v>7694</v>
      </c>
      <c r="D7858" s="27" t="s">
        <v>15</v>
      </c>
      <c r="E7858" s="32">
        <v>0.48968699999999998</v>
      </c>
      <c r="F7858" s="181">
        <v>3329.8715999999995</v>
      </c>
      <c r="G7858" s="27" t="s">
        <v>12564</v>
      </c>
    </row>
    <row r="7859" spans="1:7">
      <c r="A7859" s="126">
        <v>7857</v>
      </c>
      <c r="B7859" s="139" t="s">
        <v>12475</v>
      </c>
      <c r="C7859" s="12" t="s">
        <v>7695</v>
      </c>
      <c r="D7859" s="27" t="s">
        <v>15</v>
      </c>
      <c r="E7859" s="32">
        <v>0.56010480000000007</v>
      </c>
      <c r="F7859" s="181">
        <v>3808.7126399999997</v>
      </c>
      <c r="G7859" s="27" t="s">
        <v>12564</v>
      </c>
    </row>
    <row r="7860" spans="1:7">
      <c r="A7860" s="126">
        <v>7858</v>
      </c>
      <c r="B7860" s="139" t="s">
        <v>12475</v>
      </c>
      <c r="C7860" s="12" t="s">
        <v>7696</v>
      </c>
      <c r="D7860" s="27" t="s">
        <v>15</v>
      </c>
      <c r="E7860" s="32">
        <v>5.6658000000000007E-2</v>
      </c>
      <c r="F7860" s="181">
        <v>385</v>
      </c>
      <c r="G7860" s="27" t="s">
        <v>12564</v>
      </c>
    </row>
    <row r="7861" spans="1:7">
      <c r="A7861" s="126">
        <v>7859</v>
      </c>
      <c r="B7861" s="139" t="s">
        <v>12475</v>
      </c>
      <c r="C7861" s="12" t="s">
        <v>7697</v>
      </c>
      <c r="D7861" s="27"/>
      <c r="E7861" s="32">
        <v>0.453264</v>
      </c>
      <c r="F7861" s="181">
        <v>3082.1952000000001</v>
      </c>
      <c r="G7861" s="27" t="s">
        <v>12564</v>
      </c>
    </row>
    <row r="7862" spans="1:7">
      <c r="A7862" s="126">
        <v>7860</v>
      </c>
      <c r="B7862" s="139" t="s">
        <v>12475</v>
      </c>
      <c r="C7862" s="12" t="s">
        <v>7698</v>
      </c>
      <c r="D7862" s="27" t="s">
        <v>15</v>
      </c>
      <c r="E7862" s="32">
        <v>0.9898962</v>
      </c>
      <c r="F7862" s="181">
        <v>6731.2941600000004</v>
      </c>
      <c r="G7862" s="27" t="s">
        <v>12564</v>
      </c>
    </row>
    <row r="7863" spans="1:7">
      <c r="A7863" s="126">
        <v>7861</v>
      </c>
      <c r="B7863" s="139" t="s">
        <v>12475</v>
      </c>
      <c r="C7863" s="12" t="s">
        <v>7699</v>
      </c>
      <c r="D7863" s="27" t="s">
        <v>15</v>
      </c>
      <c r="E7863" s="32">
        <v>0.69001349999999995</v>
      </c>
      <c r="F7863" s="181">
        <v>4692.0918000000001</v>
      </c>
      <c r="G7863" s="27" t="s">
        <v>12564</v>
      </c>
    </row>
    <row r="7864" spans="1:7">
      <c r="A7864" s="126">
        <v>7862</v>
      </c>
      <c r="B7864" s="139" t="s">
        <v>12475</v>
      </c>
      <c r="C7864" s="12" t="s">
        <v>7700</v>
      </c>
      <c r="D7864" s="27"/>
      <c r="E7864" s="32">
        <v>0.63335549999999996</v>
      </c>
      <c r="F7864" s="181">
        <v>4306.8173999999999</v>
      </c>
      <c r="G7864" s="27" t="s">
        <v>12564</v>
      </c>
    </row>
    <row r="7865" spans="1:7">
      <c r="A7865" s="126">
        <v>7863</v>
      </c>
      <c r="B7865" s="139" t="s">
        <v>12475</v>
      </c>
      <c r="C7865" s="12" t="s">
        <v>7701</v>
      </c>
      <c r="D7865" s="27" t="s">
        <v>15</v>
      </c>
      <c r="E7865" s="32">
        <v>0.14366849999999998</v>
      </c>
      <c r="F7865" s="181">
        <v>976.94579999999996</v>
      </c>
      <c r="G7865" s="27" t="s">
        <v>12564</v>
      </c>
    </row>
    <row r="7866" spans="1:7">
      <c r="A7866" s="126">
        <v>7864</v>
      </c>
      <c r="B7866" s="139" t="s">
        <v>12475</v>
      </c>
      <c r="C7866" s="12" t="s">
        <v>7702</v>
      </c>
      <c r="D7866" s="27"/>
      <c r="E7866" s="32">
        <v>0.48968700000000009</v>
      </c>
      <c r="F7866" s="181">
        <v>3329.8716000000004</v>
      </c>
      <c r="G7866" s="27" t="s">
        <v>12564</v>
      </c>
    </row>
    <row r="7867" spans="1:7">
      <c r="A7867" s="126">
        <v>7865</v>
      </c>
      <c r="B7867" s="139" t="s">
        <v>12475</v>
      </c>
      <c r="C7867" s="12" t="s">
        <v>7703</v>
      </c>
      <c r="D7867" s="27" t="s">
        <v>15</v>
      </c>
      <c r="E7867" s="32">
        <v>0.5807445</v>
      </c>
      <c r="F7867" s="181">
        <v>3949.0626000000002</v>
      </c>
      <c r="G7867" s="27" t="s">
        <v>12564</v>
      </c>
    </row>
    <row r="7868" spans="1:7">
      <c r="A7868" s="126">
        <v>7866</v>
      </c>
      <c r="B7868" s="139" t="s">
        <v>12475</v>
      </c>
      <c r="C7868" s="12" t="s">
        <v>7704</v>
      </c>
      <c r="D7868" s="27" t="s">
        <v>15</v>
      </c>
      <c r="E7868" s="32">
        <v>0.25091400000000003</v>
      </c>
      <c r="F7868" s="181">
        <v>1706.2151999999999</v>
      </c>
      <c r="G7868" s="27" t="s">
        <v>12564</v>
      </c>
    </row>
    <row r="7869" spans="1:7">
      <c r="A7869" s="126">
        <v>7867</v>
      </c>
      <c r="B7869" s="139" t="s">
        <v>12475</v>
      </c>
      <c r="C7869" s="12" t="s">
        <v>7705</v>
      </c>
      <c r="D7869" s="27" t="s">
        <v>12559</v>
      </c>
      <c r="E7869" s="32">
        <v>1.2331209000000001</v>
      </c>
      <c r="F7869" s="181">
        <v>8385.2221200000004</v>
      </c>
      <c r="G7869" s="27" t="s">
        <v>12564</v>
      </c>
    </row>
    <row r="7870" spans="1:7">
      <c r="A7870" s="126">
        <v>7868</v>
      </c>
      <c r="B7870" s="139" t="s">
        <v>12475</v>
      </c>
      <c r="C7870" s="12" t="s">
        <v>7706</v>
      </c>
      <c r="D7870" s="27" t="s">
        <v>15</v>
      </c>
      <c r="E7870" s="32">
        <v>0.60502650000000002</v>
      </c>
      <c r="F7870" s="181">
        <v>4114.1801999999998</v>
      </c>
      <c r="G7870" s="27" t="s">
        <v>12564</v>
      </c>
    </row>
    <row r="7871" spans="1:7">
      <c r="A7871" s="126">
        <v>7869</v>
      </c>
      <c r="B7871" s="139" t="s">
        <v>12475</v>
      </c>
      <c r="C7871" s="12" t="s">
        <v>7707</v>
      </c>
      <c r="D7871" s="27" t="s">
        <v>15</v>
      </c>
      <c r="E7871" s="32">
        <v>0.69608400000000004</v>
      </c>
      <c r="F7871" s="181">
        <v>4733.3712000000005</v>
      </c>
      <c r="G7871" s="27" t="s">
        <v>12564</v>
      </c>
    </row>
    <row r="7872" spans="1:7">
      <c r="A7872" s="126">
        <v>7870</v>
      </c>
      <c r="B7872" s="139" t="s">
        <v>12475</v>
      </c>
      <c r="C7872" s="12" t="s">
        <v>7708</v>
      </c>
      <c r="D7872" s="27"/>
      <c r="E7872" s="32">
        <v>0.10522200000000001</v>
      </c>
      <c r="F7872" s="181">
        <v>716</v>
      </c>
      <c r="G7872" s="27" t="s">
        <v>12564</v>
      </c>
    </row>
    <row r="7873" spans="1:7">
      <c r="A7873" s="126">
        <v>7871</v>
      </c>
      <c r="B7873" s="139" t="s">
        <v>12475</v>
      </c>
      <c r="C7873" s="12" t="s">
        <v>7709</v>
      </c>
      <c r="D7873" s="27" t="s">
        <v>15</v>
      </c>
      <c r="E7873" s="32">
        <v>0.66370799999999996</v>
      </c>
      <c r="F7873" s="181">
        <v>4513</v>
      </c>
      <c r="G7873" s="27" t="s">
        <v>12564</v>
      </c>
    </row>
    <row r="7874" spans="1:7">
      <c r="A7874" s="126">
        <v>7872</v>
      </c>
      <c r="B7874" s="139" t="s">
        <v>12475</v>
      </c>
      <c r="C7874" s="12" t="s">
        <v>7710</v>
      </c>
      <c r="D7874" s="27" t="s">
        <v>15</v>
      </c>
      <c r="E7874" s="32">
        <v>6.0704999999999995E-2</v>
      </c>
      <c r="F7874" s="181">
        <v>413</v>
      </c>
      <c r="G7874" s="27" t="s">
        <v>12564</v>
      </c>
    </row>
    <row r="7875" spans="1:7">
      <c r="A7875" s="126">
        <v>7873</v>
      </c>
      <c r="B7875" s="139" t="s">
        <v>12475</v>
      </c>
      <c r="C7875" s="12" t="s">
        <v>7711</v>
      </c>
      <c r="D7875" s="27" t="s">
        <v>15</v>
      </c>
      <c r="E7875" s="32">
        <v>0.48321179999999997</v>
      </c>
      <c r="F7875" s="181">
        <v>3285.84024</v>
      </c>
      <c r="G7875" s="27" t="s">
        <v>12564</v>
      </c>
    </row>
    <row r="7876" spans="1:7">
      <c r="A7876" s="126">
        <v>7874</v>
      </c>
      <c r="B7876" s="139" t="s">
        <v>12475</v>
      </c>
      <c r="C7876" s="12" t="s">
        <v>7712</v>
      </c>
      <c r="D7876" s="27" t="s">
        <v>15</v>
      </c>
      <c r="E7876" s="32">
        <v>0.33063989999999999</v>
      </c>
      <c r="F7876" s="181">
        <v>2248.3513200000002</v>
      </c>
      <c r="G7876" s="27" t="s">
        <v>12564</v>
      </c>
    </row>
    <row r="7877" spans="1:7">
      <c r="A7877" s="126">
        <v>7875</v>
      </c>
      <c r="B7877" s="139" t="s">
        <v>12475</v>
      </c>
      <c r="C7877" s="12" t="s">
        <v>7713</v>
      </c>
      <c r="D7877" s="27" t="s">
        <v>12559</v>
      </c>
      <c r="E7877" s="32">
        <v>1.1266848</v>
      </c>
      <c r="F7877" s="181">
        <v>7661.4566400000003</v>
      </c>
      <c r="G7877" s="27" t="s">
        <v>12564</v>
      </c>
    </row>
    <row r="7878" spans="1:7">
      <c r="A7878" s="126">
        <v>7876</v>
      </c>
      <c r="B7878" s="139" t="s">
        <v>12475</v>
      </c>
      <c r="C7878" s="12" t="s">
        <v>7714</v>
      </c>
      <c r="D7878" s="27" t="s">
        <v>12559</v>
      </c>
      <c r="E7878" s="32">
        <v>1.9992179999999999</v>
      </c>
      <c r="F7878" s="181">
        <v>13594.682399999998</v>
      </c>
      <c r="G7878" s="27" t="s">
        <v>12564</v>
      </c>
    </row>
    <row r="7879" spans="1:7">
      <c r="A7879" s="126">
        <v>7877</v>
      </c>
      <c r="B7879" s="139" t="s">
        <v>12475</v>
      </c>
      <c r="C7879" s="12" t="s">
        <v>7715</v>
      </c>
      <c r="D7879" s="27" t="s">
        <v>15</v>
      </c>
      <c r="E7879" s="32">
        <v>0.12140999999999999</v>
      </c>
      <c r="F7879" s="181">
        <v>826</v>
      </c>
      <c r="G7879" s="27" t="s">
        <v>12564</v>
      </c>
    </row>
    <row r="7880" spans="1:7">
      <c r="A7880" s="126">
        <v>7878</v>
      </c>
      <c r="B7880" s="139" t="s">
        <v>12475</v>
      </c>
      <c r="C7880" s="12" t="s">
        <v>7716</v>
      </c>
      <c r="D7880" s="27" t="s">
        <v>15</v>
      </c>
      <c r="E7880" s="32">
        <v>0.18616200000000002</v>
      </c>
      <c r="F7880" s="181">
        <v>2008.9308000000001</v>
      </c>
      <c r="G7880" s="27" t="s">
        <v>12564</v>
      </c>
    </row>
    <row r="7881" spans="1:7">
      <c r="A7881" s="126">
        <v>7879</v>
      </c>
      <c r="B7881" s="139" t="s">
        <v>12475</v>
      </c>
      <c r="C7881" s="12" t="s">
        <v>7717</v>
      </c>
      <c r="D7881" s="27"/>
      <c r="E7881" s="32">
        <v>0.33792450000000002</v>
      </c>
      <c r="F7881" s="181">
        <v>2297.8865999999998</v>
      </c>
      <c r="G7881" s="27" t="s">
        <v>12564</v>
      </c>
    </row>
    <row r="7882" spans="1:7">
      <c r="A7882" s="126">
        <v>7880</v>
      </c>
      <c r="B7882" s="139" t="s">
        <v>12475</v>
      </c>
      <c r="C7882" s="12" t="s">
        <v>7718</v>
      </c>
      <c r="D7882" s="27" t="s">
        <v>15</v>
      </c>
      <c r="E7882" s="32">
        <v>0.39498719999999998</v>
      </c>
      <c r="F7882" s="181">
        <v>2685.9129599999997</v>
      </c>
      <c r="G7882" s="27" t="s">
        <v>12564</v>
      </c>
    </row>
    <row r="7883" spans="1:7">
      <c r="A7883" s="126">
        <v>7881</v>
      </c>
      <c r="B7883" s="139" t="s">
        <v>12475</v>
      </c>
      <c r="C7883" s="12" t="s">
        <v>7719</v>
      </c>
      <c r="D7883" s="27" t="s">
        <v>15</v>
      </c>
      <c r="E7883" s="32">
        <v>0.20639700000000002</v>
      </c>
      <c r="F7883" s="181">
        <v>1403.4996000000001</v>
      </c>
      <c r="G7883" s="27" t="s">
        <v>12564</v>
      </c>
    </row>
    <row r="7884" spans="1:7">
      <c r="A7884" s="126">
        <v>7882</v>
      </c>
      <c r="B7884" s="139" t="s">
        <v>12475</v>
      </c>
      <c r="C7884" s="12" t="s">
        <v>7720</v>
      </c>
      <c r="D7884" s="27" t="s">
        <v>15</v>
      </c>
      <c r="E7884" s="32">
        <v>0.21651450000000003</v>
      </c>
      <c r="F7884" s="181">
        <v>1472.2986000000001</v>
      </c>
      <c r="G7884" s="27" t="s">
        <v>12564</v>
      </c>
    </row>
    <row r="7885" spans="1:7">
      <c r="A7885" s="126">
        <v>7883</v>
      </c>
      <c r="B7885" s="139" t="s">
        <v>12475</v>
      </c>
      <c r="C7885" s="12" t="s">
        <v>7721</v>
      </c>
      <c r="D7885" s="27" t="s">
        <v>15</v>
      </c>
      <c r="E7885" s="32">
        <v>0.20032650000000002</v>
      </c>
      <c r="F7885" s="181">
        <v>1362.2202000000002</v>
      </c>
      <c r="G7885" s="27" t="s">
        <v>12564</v>
      </c>
    </row>
    <row r="7886" spans="1:7">
      <c r="A7886" s="126">
        <v>7884</v>
      </c>
      <c r="B7886" s="139" t="s">
        <v>12475</v>
      </c>
      <c r="C7886" s="12" t="s">
        <v>7676</v>
      </c>
      <c r="D7886" s="27" t="s">
        <v>15</v>
      </c>
      <c r="E7886" s="32">
        <v>4.8563999999999996E-2</v>
      </c>
      <c r="F7886" s="181">
        <v>330.23519999999996</v>
      </c>
      <c r="G7886" s="27" t="s">
        <v>12564</v>
      </c>
    </row>
    <row r="7887" spans="1:7">
      <c r="A7887" s="126">
        <v>7885</v>
      </c>
      <c r="B7887" s="139" t="s">
        <v>12475</v>
      </c>
      <c r="C7887" s="12" t="s">
        <v>7722</v>
      </c>
      <c r="D7887" s="27" t="s">
        <v>15</v>
      </c>
      <c r="E7887" s="32">
        <v>0.30352499999999999</v>
      </c>
      <c r="F7887" s="181">
        <v>2063.9700000000003</v>
      </c>
      <c r="G7887" s="27" t="s">
        <v>12564</v>
      </c>
    </row>
    <row r="7888" spans="1:7">
      <c r="A7888" s="126">
        <v>7886</v>
      </c>
      <c r="B7888" s="139" t="s">
        <v>12475</v>
      </c>
      <c r="C7888" s="12" t="s">
        <v>7723</v>
      </c>
      <c r="D7888" s="27" t="s">
        <v>15</v>
      </c>
      <c r="E7888" s="32">
        <v>0.226632</v>
      </c>
      <c r="F7888" s="181">
        <v>1541.0975999999998</v>
      </c>
      <c r="G7888" s="27" t="s">
        <v>12564</v>
      </c>
    </row>
    <row r="7889" spans="1:7">
      <c r="A7889" s="126">
        <v>7887</v>
      </c>
      <c r="B7889" s="139" t="s">
        <v>12475</v>
      </c>
      <c r="C7889" s="12" t="s">
        <v>7724</v>
      </c>
      <c r="D7889" s="27" t="s">
        <v>15</v>
      </c>
      <c r="E7889" s="32">
        <v>7.0417800000000003E-2</v>
      </c>
      <c r="F7889" s="181">
        <v>478.84104000000002</v>
      </c>
      <c r="G7889" s="27" t="s">
        <v>12564</v>
      </c>
    </row>
    <row r="7890" spans="1:7">
      <c r="A7890" s="126">
        <v>7888</v>
      </c>
      <c r="B7890" s="139" t="s">
        <v>12475</v>
      </c>
      <c r="C7890" s="12" t="s">
        <v>7725</v>
      </c>
      <c r="D7890" s="27"/>
      <c r="E7890" s="32">
        <v>1.0133688000000001</v>
      </c>
      <c r="F7890" s="181">
        <v>6890.9078399999999</v>
      </c>
      <c r="G7890" s="27" t="s">
        <v>12564</v>
      </c>
    </row>
    <row r="7891" spans="1:7">
      <c r="A7891" s="126">
        <v>7889</v>
      </c>
      <c r="B7891" s="139" t="s">
        <v>12475</v>
      </c>
      <c r="C7891" s="12" t="s">
        <v>7648</v>
      </c>
      <c r="D7891" s="27" t="s">
        <v>15</v>
      </c>
      <c r="E7891" s="32">
        <v>0.19223249999999997</v>
      </c>
      <c r="F7891" s="181">
        <v>1307.181</v>
      </c>
      <c r="G7891" s="27" t="s">
        <v>12564</v>
      </c>
    </row>
    <row r="7892" spans="1:7">
      <c r="A7892" s="126">
        <v>7890</v>
      </c>
      <c r="B7892" s="139" t="s">
        <v>12475</v>
      </c>
      <c r="C7892" s="12" t="s">
        <v>7726</v>
      </c>
      <c r="D7892" s="27" t="s">
        <v>15</v>
      </c>
      <c r="E7892" s="32">
        <v>0.117363</v>
      </c>
      <c r="F7892" s="181">
        <v>798.06840000000011</v>
      </c>
      <c r="G7892" s="27" t="s">
        <v>12564</v>
      </c>
    </row>
    <row r="7893" spans="1:7">
      <c r="A7893" s="126">
        <v>7891</v>
      </c>
      <c r="B7893" s="139" t="s">
        <v>12475</v>
      </c>
      <c r="C7893" s="12" t="s">
        <v>7727</v>
      </c>
      <c r="D7893" s="27" t="s">
        <v>15</v>
      </c>
      <c r="E7893" s="32">
        <v>4.0470000000000006E-2</v>
      </c>
      <c r="F7893" s="181">
        <v>275</v>
      </c>
      <c r="G7893" s="27" t="s">
        <v>12564</v>
      </c>
    </row>
    <row r="7894" spans="1:7">
      <c r="A7894" s="126">
        <v>7892</v>
      </c>
      <c r="B7894" s="132" t="s">
        <v>12712</v>
      </c>
      <c r="C7894" s="49" t="s">
        <v>14256</v>
      </c>
      <c r="D7894" s="63" t="s">
        <v>6576</v>
      </c>
      <c r="E7894" s="64">
        <v>0.87819899999999995</v>
      </c>
      <c r="F7894" s="168">
        <v>5968</v>
      </c>
      <c r="G7894" s="63" t="s">
        <v>12645</v>
      </c>
    </row>
    <row r="7895" spans="1:7">
      <c r="A7895" s="126">
        <v>7893</v>
      </c>
      <c r="B7895" s="132" t="s">
        <v>12712</v>
      </c>
      <c r="C7895" s="49" t="s">
        <v>14257</v>
      </c>
      <c r="D7895" s="63" t="s">
        <v>6576</v>
      </c>
      <c r="E7895" s="64">
        <v>1.0461495000000001</v>
      </c>
      <c r="F7895" s="168">
        <v>7112</v>
      </c>
      <c r="G7895" s="63" t="s">
        <v>12645</v>
      </c>
    </row>
    <row r="7896" spans="1:7">
      <c r="A7896" s="126">
        <v>7894</v>
      </c>
      <c r="B7896" s="132" t="s">
        <v>12712</v>
      </c>
      <c r="C7896" s="49" t="s">
        <v>14258</v>
      </c>
      <c r="D7896" s="63" t="s">
        <v>6576</v>
      </c>
      <c r="E7896" s="64">
        <v>0.78107099999999985</v>
      </c>
      <c r="F7896" s="168">
        <v>5308</v>
      </c>
      <c r="G7896" s="63" t="s">
        <v>12645</v>
      </c>
    </row>
    <row r="7897" spans="1:7">
      <c r="A7897" s="126">
        <v>7895</v>
      </c>
      <c r="B7897" s="132" t="s">
        <v>12712</v>
      </c>
      <c r="C7897" s="49" t="s">
        <v>14259</v>
      </c>
      <c r="D7897" s="63" t="s">
        <v>6576</v>
      </c>
      <c r="E7897" s="64">
        <v>0.87415200000000004</v>
      </c>
      <c r="F7897" s="168">
        <v>5944</v>
      </c>
      <c r="G7897" s="63" t="s">
        <v>12645</v>
      </c>
    </row>
    <row r="7898" spans="1:7">
      <c r="A7898" s="126">
        <v>7896</v>
      </c>
      <c r="B7898" s="132" t="s">
        <v>12712</v>
      </c>
      <c r="C7898" s="49" t="s">
        <v>14260</v>
      </c>
      <c r="D7898" s="63" t="s">
        <v>6576</v>
      </c>
      <c r="E7898" s="64">
        <v>0.57467400000000002</v>
      </c>
      <c r="F7898" s="168">
        <v>3906</v>
      </c>
      <c r="G7898" s="63" t="s">
        <v>12645</v>
      </c>
    </row>
    <row r="7899" spans="1:7">
      <c r="A7899" s="126">
        <v>7897</v>
      </c>
      <c r="B7899" s="132" t="s">
        <v>12712</v>
      </c>
      <c r="C7899" s="49" t="s">
        <v>14261</v>
      </c>
      <c r="D7899" s="63" t="s">
        <v>6576</v>
      </c>
      <c r="E7899" s="64">
        <v>0.63740249999999987</v>
      </c>
      <c r="F7899" s="168">
        <v>4330</v>
      </c>
      <c r="G7899" s="63" t="s">
        <v>12645</v>
      </c>
    </row>
    <row r="7900" spans="1:7">
      <c r="A7900" s="126">
        <v>7898</v>
      </c>
      <c r="B7900" s="132" t="s">
        <v>12712</v>
      </c>
      <c r="C7900" s="49" t="s">
        <v>14262</v>
      </c>
      <c r="D7900" s="63" t="s">
        <v>6576</v>
      </c>
      <c r="E7900" s="64">
        <v>1.7968679999999999</v>
      </c>
      <c r="F7900" s="168">
        <v>12217</v>
      </c>
      <c r="G7900" s="63" t="s">
        <v>12645</v>
      </c>
    </row>
    <row r="7901" spans="1:7">
      <c r="A7901" s="126">
        <v>7899</v>
      </c>
      <c r="B7901" s="132" t="s">
        <v>12712</v>
      </c>
      <c r="C7901" s="49" t="s">
        <v>14263</v>
      </c>
      <c r="D7901" s="63" t="s">
        <v>6576</v>
      </c>
      <c r="E7901" s="64">
        <v>1.7644920000000002</v>
      </c>
      <c r="F7901" s="168">
        <v>11997</v>
      </c>
      <c r="G7901" s="63" t="s">
        <v>12645</v>
      </c>
    </row>
    <row r="7902" spans="1:7">
      <c r="A7902" s="126">
        <v>7900</v>
      </c>
      <c r="B7902" s="132" t="s">
        <v>12712</v>
      </c>
      <c r="C7902" s="49" t="s">
        <v>14264</v>
      </c>
      <c r="D7902" s="63" t="s">
        <v>6576</v>
      </c>
      <c r="E7902" s="64">
        <v>0.22460850000000002</v>
      </c>
      <c r="F7902" s="168">
        <v>1527</v>
      </c>
      <c r="G7902" s="63" t="s">
        <v>12645</v>
      </c>
    </row>
    <row r="7903" spans="1:7">
      <c r="A7903" s="126">
        <v>7901</v>
      </c>
      <c r="B7903" s="132" t="s">
        <v>12712</v>
      </c>
      <c r="C7903" s="49" t="s">
        <v>14265</v>
      </c>
      <c r="D7903" s="63" t="s">
        <v>6576</v>
      </c>
      <c r="E7903" s="64">
        <v>0.30028739999999998</v>
      </c>
      <c r="F7903" s="168">
        <v>2041</v>
      </c>
      <c r="G7903" s="63" t="s">
        <v>12645</v>
      </c>
    </row>
    <row r="7904" spans="1:7">
      <c r="A7904" s="126">
        <v>7902</v>
      </c>
      <c r="B7904" s="132" t="s">
        <v>12712</v>
      </c>
      <c r="C7904" s="49" t="s">
        <v>14266</v>
      </c>
      <c r="D7904" s="63" t="s">
        <v>12560</v>
      </c>
      <c r="E7904" s="64">
        <v>1.8818550000000001</v>
      </c>
      <c r="F7904" s="168">
        <v>12794</v>
      </c>
      <c r="G7904" s="63" t="s">
        <v>12645</v>
      </c>
    </row>
    <row r="7905" spans="1:7">
      <c r="A7905" s="126">
        <v>7903</v>
      </c>
      <c r="B7905" s="132" t="s">
        <v>12712</v>
      </c>
      <c r="C7905" s="49" t="s">
        <v>14267</v>
      </c>
      <c r="D7905" s="63" t="s">
        <v>6576</v>
      </c>
      <c r="E7905" s="64">
        <v>0.24484350000000002</v>
      </c>
      <c r="F7905" s="168">
        <v>1664</v>
      </c>
      <c r="G7905" s="63" t="s">
        <v>12645</v>
      </c>
    </row>
    <row r="7906" spans="1:7">
      <c r="A7906" s="126">
        <v>7904</v>
      </c>
      <c r="B7906" s="132" t="s">
        <v>12712</v>
      </c>
      <c r="C7906" s="49" t="s">
        <v>3433</v>
      </c>
      <c r="D7906" s="63" t="s">
        <v>6576</v>
      </c>
      <c r="E7906" s="64">
        <v>0.72238950000000002</v>
      </c>
      <c r="F7906" s="168">
        <v>4911</v>
      </c>
      <c r="G7906" s="63" t="s">
        <v>12645</v>
      </c>
    </row>
    <row r="7907" spans="1:7">
      <c r="A7907" s="126">
        <v>7905</v>
      </c>
      <c r="B7907" s="132" t="s">
        <v>12712</v>
      </c>
      <c r="C7907" s="49" t="s">
        <v>14268</v>
      </c>
      <c r="D7907" s="63" t="s">
        <v>6576</v>
      </c>
      <c r="E7907" s="64">
        <v>1.0566717000000001</v>
      </c>
      <c r="F7907" s="168">
        <v>7183</v>
      </c>
      <c r="G7907" s="63" t="s">
        <v>12645</v>
      </c>
    </row>
    <row r="7908" spans="1:7">
      <c r="A7908" s="126">
        <v>7906</v>
      </c>
      <c r="B7908" s="132" t="s">
        <v>12712</v>
      </c>
      <c r="C7908" s="49" t="s">
        <v>14269</v>
      </c>
      <c r="D7908" s="63" t="s">
        <v>6576</v>
      </c>
      <c r="E7908" s="64">
        <v>0.46540500000000001</v>
      </c>
      <c r="F7908" s="168">
        <v>3161</v>
      </c>
      <c r="G7908" s="63" t="s">
        <v>12645</v>
      </c>
    </row>
    <row r="7909" spans="1:7">
      <c r="A7909" s="126">
        <v>7907</v>
      </c>
      <c r="B7909" s="132" t="s">
        <v>12712</v>
      </c>
      <c r="C7909" s="49" t="s">
        <v>14270</v>
      </c>
      <c r="D7909" s="63" t="s">
        <v>6576</v>
      </c>
      <c r="E7909" s="64">
        <v>0.19425600000000004</v>
      </c>
      <c r="F7909" s="168">
        <v>1320</v>
      </c>
      <c r="G7909" s="63" t="s">
        <v>12645</v>
      </c>
    </row>
    <row r="7910" spans="1:7">
      <c r="A7910" s="126">
        <v>7908</v>
      </c>
      <c r="B7910" s="132" t="s">
        <v>12712</v>
      </c>
      <c r="C7910" s="49" t="s">
        <v>14271</v>
      </c>
      <c r="D7910" s="63" t="s">
        <v>6576</v>
      </c>
      <c r="E7910" s="64">
        <v>0.22258500000000001</v>
      </c>
      <c r="F7910" s="168">
        <v>1513</v>
      </c>
      <c r="G7910" s="63" t="s">
        <v>12645</v>
      </c>
    </row>
    <row r="7911" spans="1:7">
      <c r="A7911" s="126">
        <v>7909</v>
      </c>
      <c r="B7911" s="132" t="s">
        <v>12712</v>
      </c>
      <c r="C7911" s="49" t="s">
        <v>14272</v>
      </c>
      <c r="D7911" s="63" t="s">
        <v>6576</v>
      </c>
      <c r="E7911" s="64">
        <v>0.48766349999999997</v>
      </c>
      <c r="F7911" s="168">
        <v>3315</v>
      </c>
      <c r="G7911" s="63" t="s">
        <v>12645</v>
      </c>
    </row>
    <row r="7912" spans="1:7">
      <c r="A7912" s="126">
        <v>7910</v>
      </c>
      <c r="B7912" s="132" t="s">
        <v>12712</v>
      </c>
      <c r="C7912" s="49" t="s">
        <v>14273</v>
      </c>
      <c r="D7912" s="63" t="s">
        <v>6576</v>
      </c>
      <c r="E7912" s="64">
        <v>0.62323799999999996</v>
      </c>
      <c r="F7912" s="168">
        <v>4235</v>
      </c>
      <c r="G7912" s="63" t="s">
        <v>12645</v>
      </c>
    </row>
    <row r="7913" spans="1:7">
      <c r="A7913" s="126">
        <v>7911</v>
      </c>
      <c r="B7913" s="132" t="s">
        <v>12712</v>
      </c>
      <c r="C7913" s="49" t="s">
        <v>14274</v>
      </c>
      <c r="D7913" s="63" t="s">
        <v>6576</v>
      </c>
      <c r="E7913" s="64">
        <v>0.62930850000000005</v>
      </c>
      <c r="F7913" s="168">
        <v>4277</v>
      </c>
      <c r="G7913" s="63" t="s">
        <v>12645</v>
      </c>
    </row>
    <row r="7914" spans="1:7">
      <c r="A7914" s="126">
        <v>7912</v>
      </c>
      <c r="B7914" s="132" t="s">
        <v>12712</v>
      </c>
      <c r="C7914" s="49" t="s">
        <v>14275</v>
      </c>
      <c r="D7914" s="63" t="s">
        <v>6576</v>
      </c>
      <c r="E7914" s="64">
        <v>0.21610980000000002</v>
      </c>
      <c r="F7914" s="168">
        <v>1469</v>
      </c>
      <c r="G7914" s="63" t="s">
        <v>12645</v>
      </c>
    </row>
    <row r="7915" spans="1:7">
      <c r="A7915" s="126">
        <v>7913</v>
      </c>
      <c r="B7915" s="132" t="s">
        <v>12712</v>
      </c>
      <c r="C7915" s="49" t="s">
        <v>14276</v>
      </c>
      <c r="D7915" s="63" t="s">
        <v>6576</v>
      </c>
      <c r="E7915" s="64">
        <v>1.5641654999999999</v>
      </c>
      <c r="F7915" s="168">
        <v>10634</v>
      </c>
      <c r="G7915" s="63" t="s">
        <v>12645</v>
      </c>
    </row>
    <row r="7916" spans="1:7">
      <c r="A7916" s="126">
        <v>7914</v>
      </c>
      <c r="B7916" s="132" t="s">
        <v>12712</v>
      </c>
      <c r="C7916" s="49" t="s">
        <v>14277</v>
      </c>
      <c r="D7916" s="63" t="s">
        <v>6576</v>
      </c>
      <c r="E7916" s="64">
        <v>1.2476901000000002</v>
      </c>
      <c r="F7916" s="168">
        <v>8483</v>
      </c>
      <c r="G7916" s="63" t="s">
        <v>12645</v>
      </c>
    </row>
    <row r="7917" spans="1:7">
      <c r="A7917" s="126">
        <v>7915</v>
      </c>
      <c r="B7917" s="132" t="s">
        <v>12712</v>
      </c>
      <c r="C7917" s="49" t="s">
        <v>14278</v>
      </c>
      <c r="D7917" s="63" t="s">
        <v>6576</v>
      </c>
      <c r="E7917" s="64">
        <v>1.0663844999999998</v>
      </c>
      <c r="F7917" s="168">
        <v>7249</v>
      </c>
      <c r="G7917" s="63" t="s">
        <v>12645</v>
      </c>
    </row>
    <row r="7918" spans="1:7">
      <c r="A7918" s="126">
        <v>7916</v>
      </c>
      <c r="B7918" s="132" t="s">
        <v>12712</v>
      </c>
      <c r="C7918" s="49" t="s">
        <v>14279</v>
      </c>
      <c r="D7918" s="63" t="s">
        <v>6576</v>
      </c>
      <c r="E7918" s="64">
        <v>0.37637099999999996</v>
      </c>
      <c r="F7918" s="168">
        <v>2558</v>
      </c>
      <c r="G7918" s="63" t="s">
        <v>12645</v>
      </c>
    </row>
    <row r="7919" spans="1:7">
      <c r="A7919" s="126">
        <v>7917</v>
      </c>
      <c r="B7919" s="132" t="s">
        <v>12712</v>
      </c>
      <c r="C7919" s="49" t="s">
        <v>14280</v>
      </c>
      <c r="D7919" s="63" t="s">
        <v>6576</v>
      </c>
      <c r="E7919" s="64">
        <v>0.16188000000000002</v>
      </c>
      <c r="F7919" s="168">
        <v>1100</v>
      </c>
      <c r="G7919" s="63" t="s">
        <v>12645</v>
      </c>
    </row>
    <row r="7920" spans="1:7">
      <c r="A7920" s="126">
        <v>7918</v>
      </c>
      <c r="B7920" s="132" t="s">
        <v>12712</v>
      </c>
      <c r="C7920" s="49" t="s">
        <v>14281</v>
      </c>
      <c r="D7920" s="63" t="s">
        <v>6576</v>
      </c>
      <c r="E7920" s="64">
        <v>0.24484349999999999</v>
      </c>
      <c r="F7920" s="168">
        <v>1663</v>
      </c>
      <c r="G7920" s="63" t="s">
        <v>12645</v>
      </c>
    </row>
    <row r="7921" spans="1:7">
      <c r="A7921" s="126">
        <v>7919</v>
      </c>
      <c r="B7921" s="132" t="s">
        <v>12712</v>
      </c>
      <c r="C7921" s="49" t="s">
        <v>14282</v>
      </c>
      <c r="D7921" s="63" t="s">
        <v>6576</v>
      </c>
      <c r="E7921" s="64">
        <v>0.20437349999999999</v>
      </c>
      <c r="F7921" s="168">
        <v>1388</v>
      </c>
      <c r="G7921" s="63" t="s">
        <v>12645</v>
      </c>
    </row>
    <row r="7922" spans="1:7">
      <c r="A7922" s="126">
        <v>7920</v>
      </c>
      <c r="B7922" s="132" t="s">
        <v>12712</v>
      </c>
      <c r="C7922" s="49" t="s">
        <v>14283</v>
      </c>
      <c r="D7922" s="63" t="s">
        <v>6576</v>
      </c>
      <c r="E7922" s="64">
        <v>0.29947800000000002</v>
      </c>
      <c r="F7922" s="168">
        <v>2036</v>
      </c>
      <c r="G7922" s="63" t="s">
        <v>12645</v>
      </c>
    </row>
    <row r="7923" spans="1:7">
      <c r="A7923" s="126">
        <v>7921</v>
      </c>
      <c r="B7923" s="132" t="s">
        <v>12712</v>
      </c>
      <c r="C7923" s="49" t="s">
        <v>14284</v>
      </c>
      <c r="D7923" s="63" t="s">
        <v>6576</v>
      </c>
      <c r="E7923" s="64">
        <v>0.39660600000000001</v>
      </c>
      <c r="F7923" s="168">
        <v>2696</v>
      </c>
      <c r="G7923" s="63" t="s">
        <v>12645</v>
      </c>
    </row>
    <row r="7924" spans="1:7">
      <c r="A7924" s="126">
        <v>7922</v>
      </c>
      <c r="B7924" s="132" t="s">
        <v>12712</v>
      </c>
      <c r="C7924" s="49" t="s">
        <v>14285</v>
      </c>
      <c r="D7924" s="63" t="s">
        <v>6576</v>
      </c>
      <c r="E7924" s="64">
        <v>0.40267649999999999</v>
      </c>
      <c r="F7924" s="168">
        <v>2735</v>
      </c>
      <c r="G7924" s="63" t="s">
        <v>12645</v>
      </c>
    </row>
    <row r="7925" spans="1:7">
      <c r="A7925" s="126">
        <v>7923</v>
      </c>
      <c r="B7925" s="132" t="s">
        <v>12712</v>
      </c>
      <c r="C7925" s="49" t="s">
        <v>14286</v>
      </c>
      <c r="D7925" s="63" t="s">
        <v>6576</v>
      </c>
      <c r="E7925" s="64">
        <v>1.2181469999999999</v>
      </c>
      <c r="F7925" s="168">
        <v>8280</v>
      </c>
      <c r="G7925" s="63" t="s">
        <v>12645</v>
      </c>
    </row>
    <row r="7926" spans="1:7">
      <c r="A7926" s="126">
        <v>7924</v>
      </c>
      <c r="B7926" s="132" t="s">
        <v>12712</v>
      </c>
      <c r="C7926" s="49" t="s">
        <v>14287</v>
      </c>
      <c r="D7926" s="63" t="s">
        <v>6576</v>
      </c>
      <c r="E7926" s="64">
        <v>0.46540499999999996</v>
      </c>
      <c r="F7926" s="168">
        <v>3164</v>
      </c>
      <c r="G7926" s="63" t="s">
        <v>12645</v>
      </c>
    </row>
    <row r="7927" spans="1:7">
      <c r="A7927" s="126">
        <v>7925</v>
      </c>
      <c r="B7927" s="132" t="s">
        <v>12712</v>
      </c>
      <c r="C7927" s="49" t="s">
        <v>14288</v>
      </c>
      <c r="D7927" s="63" t="s">
        <v>6576</v>
      </c>
      <c r="E7927" s="64">
        <v>0.12140999999999999</v>
      </c>
      <c r="F7927" s="168">
        <v>825</v>
      </c>
      <c r="G7927" s="63" t="s">
        <v>12645</v>
      </c>
    </row>
    <row r="7928" spans="1:7">
      <c r="A7928" s="126">
        <v>7926</v>
      </c>
      <c r="B7928" s="132" t="s">
        <v>12712</v>
      </c>
      <c r="C7928" s="49" t="s">
        <v>14289</v>
      </c>
      <c r="D7928" s="63" t="s">
        <v>6576</v>
      </c>
      <c r="E7928" s="64">
        <v>0.24282000000000001</v>
      </c>
      <c r="F7928" s="168">
        <v>1649</v>
      </c>
      <c r="G7928" s="63" t="s">
        <v>12645</v>
      </c>
    </row>
    <row r="7929" spans="1:7">
      <c r="A7929" s="126">
        <v>7927</v>
      </c>
      <c r="B7929" s="132" t="s">
        <v>12712</v>
      </c>
      <c r="C7929" s="49" t="s">
        <v>14290</v>
      </c>
      <c r="D7929" s="63" t="s">
        <v>6576</v>
      </c>
      <c r="E7929" s="64">
        <v>0.22056149999999999</v>
      </c>
      <c r="F7929" s="168">
        <v>1499</v>
      </c>
      <c r="G7929" s="63" t="s">
        <v>12645</v>
      </c>
    </row>
    <row r="7930" spans="1:7">
      <c r="A7930" s="126">
        <v>7928</v>
      </c>
      <c r="B7930" s="132" t="s">
        <v>12712</v>
      </c>
      <c r="C7930" s="49" t="s">
        <v>14291</v>
      </c>
      <c r="D7930" s="63" t="s">
        <v>6576</v>
      </c>
      <c r="E7930" s="64">
        <v>0.81547049999999999</v>
      </c>
      <c r="F7930" s="168">
        <v>5543</v>
      </c>
      <c r="G7930" s="63" t="s">
        <v>12645</v>
      </c>
    </row>
    <row r="7931" spans="1:7">
      <c r="A7931" s="126">
        <v>7929</v>
      </c>
      <c r="B7931" s="132" t="s">
        <v>12712</v>
      </c>
      <c r="C7931" s="49" t="s">
        <v>14292</v>
      </c>
      <c r="D7931" s="63" t="s">
        <v>6576</v>
      </c>
      <c r="E7931" s="64">
        <v>1.1331599999999999</v>
      </c>
      <c r="F7931" s="168">
        <v>7699</v>
      </c>
      <c r="G7931" s="63" t="s">
        <v>12645</v>
      </c>
    </row>
    <row r="7932" spans="1:7">
      <c r="A7932" s="126">
        <v>7930</v>
      </c>
      <c r="B7932" s="132" t="s">
        <v>12712</v>
      </c>
      <c r="C7932" s="49" t="s">
        <v>14293</v>
      </c>
      <c r="D7932" s="63" t="s">
        <v>6576</v>
      </c>
      <c r="E7932" s="64">
        <v>0.11331600000000001</v>
      </c>
      <c r="F7932" s="168">
        <v>770</v>
      </c>
      <c r="G7932" s="63" t="s">
        <v>12645</v>
      </c>
    </row>
    <row r="7933" spans="1:7">
      <c r="A7933" s="126">
        <v>7931</v>
      </c>
      <c r="B7933" s="132" t="s">
        <v>12712</v>
      </c>
      <c r="C7933" s="49" t="s">
        <v>14294</v>
      </c>
      <c r="D7933" s="63" t="s">
        <v>6576</v>
      </c>
      <c r="E7933" s="64">
        <v>1.1554185000000001</v>
      </c>
      <c r="F7933" s="168">
        <v>7854</v>
      </c>
      <c r="G7933" s="63" t="s">
        <v>12645</v>
      </c>
    </row>
    <row r="7934" spans="1:7">
      <c r="A7934" s="126">
        <v>7932</v>
      </c>
      <c r="B7934" s="132" t="s">
        <v>12712</v>
      </c>
      <c r="C7934" s="49" t="s">
        <v>14295</v>
      </c>
      <c r="D7934" s="63" t="s">
        <v>6576</v>
      </c>
      <c r="E7934" s="64">
        <v>1.2517370999999999</v>
      </c>
      <c r="F7934" s="168">
        <v>8508</v>
      </c>
      <c r="G7934" s="63" t="s">
        <v>12645</v>
      </c>
    </row>
    <row r="7935" spans="1:7">
      <c r="A7935" s="126">
        <v>7933</v>
      </c>
      <c r="B7935" s="132" t="s">
        <v>12712</v>
      </c>
      <c r="C7935" s="49" t="s">
        <v>14296</v>
      </c>
      <c r="D7935" s="63" t="s">
        <v>6576</v>
      </c>
      <c r="E7935" s="64">
        <v>0.99799019999999994</v>
      </c>
      <c r="F7935" s="168">
        <v>6786</v>
      </c>
      <c r="G7935" s="63" t="s">
        <v>12645</v>
      </c>
    </row>
    <row r="7936" spans="1:7">
      <c r="A7936" s="126">
        <v>7934</v>
      </c>
      <c r="B7936" s="132" t="s">
        <v>12712</v>
      </c>
      <c r="C7936" s="49" t="s">
        <v>14297</v>
      </c>
      <c r="D7936" s="63" t="s">
        <v>6576</v>
      </c>
      <c r="E7936" s="64">
        <v>1.0008230999999999</v>
      </c>
      <c r="F7936" s="168">
        <v>6805</v>
      </c>
      <c r="G7936" s="63" t="s">
        <v>12645</v>
      </c>
    </row>
    <row r="7937" spans="1:7">
      <c r="A7937" s="126">
        <v>7935</v>
      </c>
      <c r="B7937" s="132" t="s">
        <v>12712</v>
      </c>
      <c r="C7937" s="49" t="s">
        <v>14298</v>
      </c>
      <c r="D7937" s="63" t="s">
        <v>6576</v>
      </c>
      <c r="E7937" s="64">
        <v>9.3080999999999997E-2</v>
      </c>
      <c r="F7937" s="168">
        <v>632</v>
      </c>
      <c r="G7937" s="63" t="s">
        <v>12645</v>
      </c>
    </row>
    <row r="7938" spans="1:7">
      <c r="A7938" s="126">
        <v>7936</v>
      </c>
      <c r="B7938" s="132" t="s">
        <v>12712</v>
      </c>
      <c r="C7938" s="49" t="s">
        <v>11720</v>
      </c>
      <c r="D7938" s="63" t="s">
        <v>6576</v>
      </c>
      <c r="E7938" s="64">
        <v>0.46540500000000001</v>
      </c>
      <c r="F7938" s="168">
        <v>3163</v>
      </c>
      <c r="G7938" s="63" t="s">
        <v>12645</v>
      </c>
    </row>
    <row r="7939" spans="1:7">
      <c r="A7939" s="126">
        <v>7937</v>
      </c>
      <c r="B7939" s="132" t="s">
        <v>12712</v>
      </c>
      <c r="C7939" s="49" t="s">
        <v>14299</v>
      </c>
      <c r="D7939" s="63" t="s">
        <v>6576</v>
      </c>
      <c r="E7939" s="64">
        <v>0.95913899999999996</v>
      </c>
      <c r="F7939" s="168">
        <v>6520</v>
      </c>
      <c r="G7939" s="63" t="s">
        <v>12645</v>
      </c>
    </row>
    <row r="7940" spans="1:7">
      <c r="A7940" s="126">
        <v>7938</v>
      </c>
      <c r="B7940" s="132" t="s">
        <v>12712</v>
      </c>
      <c r="C7940" s="49" t="s">
        <v>14300</v>
      </c>
      <c r="D7940" s="63" t="s">
        <v>6576</v>
      </c>
      <c r="E7940" s="64">
        <v>0.41481750000000001</v>
      </c>
      <c r="F7940" s="168">
        <v>2819</v>
      </c>
      <c r="G7940" s="63" t="s">
        <v>12645</v>
      </c>
    </row>
    <row r="7941" spans="1:7">
      <c r="A7941" s="126">
        <v>7939</v>
      </c>
      <c r="B7941" s="132" t="s">
        <v>12712</v>
      </c>
      <c r="C7941" s="49" t="s">
        <v>14301</v>
      </c>
      <c r="D7941" s="63" t="s">
        <v>6576</v>
      </c>
      <c r="E7941" s="64">
        <v>0.67180200000000012</v>
      </c>
      <c r="F7941" s="168">
        <v>4567</v>
      </c>
      <c r="G7941" s="63" t="s">
        <v>12645</v>
      </c>
    </row>
    <row r="7942" spans="1:7">
      <c r="A7942" s="126">
        <v>7940</v>
      </c>
      <c r="B7942" s="132" t="s">
        <v>12712</v>
      </c>
      <c r="C7942" s="49" t="s">
        <v>14302</v>
      </c>
      <c r="D7942" s="63" t="s">
        <v>6576</v>
      </c>
      <c r="E7942" s="64">
        <v>0.69203700000000001</v>
      </c>
      <c r="F7942" s="168">
        <v>4704</v>
      </c>
      <c r="G7942" s="63" t="s">
        <v>12645</v>
      </c>
    </row>
    <row r="7943" spans="1:7">
      <c r="A7943" s="126">
        <v>7941</v>
      </c>
      <c r="B7943" s="132" t="s">
        <v>12712</v>
      </c>
      <c r="C7943" s="49" t="s">
        <v>14303</v>
      </c>
      <c r="D7943" s="63" t="s">
        <v>6576</v>
      </c>
      <c r="E7943" s="64">
        <v>0.1719975</v>
      </c>
      <c r="F7943" s="168">
        <v>1169</v>
      </c>
      <c r="G7943" s="63" t="s">
        <v>12645</v>
      </c>
    </row>
    <row r="7944" spans="1:7">
      <c r="A7944" s="126">
        <v>7942</v>
      </c>
      <c r="B7944" s="132" t="s">
        <v>12712</v>
      </c>
      <c r="C7944" s="49" t="s">
        <v>14304</v>
      </c>
      <c r="D7944" s="63" t="s">
        <v>6576</v>
      </c>
      <c r="E7944" s="64">
        <v>0.29340749999999999</v>
      </c>
      <c r="F7944" s="168">
        <v>1995</v>
      </c>
      <c r="G7944" s="63" t="s">
        <v>12645</v>
      </c>
    </row>
    <row r="7945" spans="1:7">
      <c r="A7945" s="126">
        <v>7943</v>
      </c>
      <c r="B7945" s="132" t="s">
        <v>12712</v>
      </c>
      <c r="C7945" s="49" t="s">
        <v>14305</v>
      </c>
      <c r="D7945" s="63" t="s">
        <v>6576</v>
      </c>
      <c r="E7945" s="64">
        <v>0.76893</v>
      </c>
      <c r="F7945" s="168">
        <v>5227</v>
      </c>
      <c r="G7945" s="63" t="s">
        <v>12645</v>
      </c>
    </row>
    <row r="7946" spans="1:7">
      <c r="A7946" s="126">
        <v>7944</v>
      </c>
      <c r="B7946" s="132" t="s">
        <v>12712</v>
      </c>
      <c r="C7946" s="49" t="s">
        <v>14306</v>
      </c>
      <c r="D7946" s="63" t="s">
        <v>6576</v>
      </c>
      <c r="E7946" s="64">
        <v>0.50385150000000001</v>
      </c>
      <c r="F7946" s="168">
        <v>3421</v>
      </c>
      <c r="G7946" s="63" t="s">
        <v>12645</v>
      </c>
    </row>
    <row r="7947" spans="1:7">
      <c r="A7947" s="126">
        <v>7945</v>
      </c>
      <c r="B7947" s="132" t="s">
        <v>12712</v>
      </c>
      <c r="C7947" s="49" t="s">
        <v>14307</v>
      </c>
      <c r="D7947" s="63" t="s">
        <v>6576</v>
      </c>
      <c r="E7947" s="64">
        <v>0.52003949999999999</v>
      </c>
      <c r="F7947" s="168">
        <v>3532</v>
      </c>
      <c r="G7947" s="63" t="s">
        <v>12645</v>
      </c>
    </row>
    <row r="7948" spans="1:7">
      <c r="A7948" s="126">
        <v>7946</v>
      </c>
      <c r="B7948" s="132" t="s">
        <v>12712</v>
      </c>
      <c r="C7948" s="49" t="s">
        <v>14308</v>
      </c>
      <c r="D7948" s="63" t="s">
        <v>6576</v>
      </c>
      <c r="E7948" s="64">
        <v>0.49251990000000001</v>
      </c>
      <c r="F7948" s="168">
        <v>3347</v>
      </c>
      <c r="G7948" s="63" t="s">
        <v>12645</v>
      </c>
    </row>
    <row r="7949" spans="1:7">
      <c r="A7949" s="126">
        <v>7947</v>
      </c>
      <c r="B7949" s="132" t="s">
        <v>12712</v>
      </c>
      <c r="C7949" s="49" t="s">
        <v>14309</v>
      </c>
      <c r="D7949" s="63" t="s">
        <v>6576</v>
      </c>
      <c r="E7949" s="64">
        <v>0.44557470000000005</v>
      </c>
      <c r="F7949" s="168">
        <v>3026</v>
      </c>
      <c r="G7949" s="63" t="s">
        <v>12645</v>
      </c>
    </row>
    <row r="7950" spans="1:7">
      <c r="A7950" s="126">
        <v>7948</v>
      </c>
      <c r="B7950" s="132" t="s">
        <v>12712</v>
      </c>
      <c r="C7950" s="49" t="s">
        <v>14310</v>
      </c>
      <c r="D7950" s="63" t="s">
        <v>6576</v>
      </c>
      <c r="E7950" s="64">
        <v>1.0947135000000001</v>
      </c>
      <c r="F7950" s="168">
        <v>7443</v>
      </c>
      <c r="G7950" s="63" t="s">
        <v>12645</v>
      </c>
    </row>
    <row r="7951" spans="1:7">
      <c r="A7951" s="126">
        <v>7949</v>
      </c>
      <c r="B7951" s="132" t="s">
        <v>12712</v>
      </c>
      <c r="C7951" s="49" t="s">
        <v>14311</v>
      </c>
      <c r="D7951" s="63" t="s">
        <v>6576</v>
      </c>
      <c r="E7951" s="64">
        <v>0.34804200000000002</v>
      </c>
      <c r="F7951" s="168">
        <v>2366</v>
      </c>
      <c r="G7951" s="63" t="s">
        <v>12645</v>
      </c>
    </row>
    <row r="7952" spans="1:7">
      <c r="A7952" s="126">
        <v>7950</v>
      </c>
      <c r="B7952" s="132" t="s">
        <v>12712</v>
      </c>
      <c r="C7952" s="49" t="s">
        <v>13054</v>
      </c>
      <c r="D7952" s="63" t="s">
        <v>6576</v>
      </c>
      <c r="E7952" s="64">
        <v>0.33185399999999998</v>
      </c>
      <c r="F7952" s="168">
        <v>2256</v>
      </c>
      <c r="G7952" s="63" t="s">
        <v>12645</v>
      </c>
    </row>
    <row r="7953" spans="1:7">
      <c r="A7953" s="126">
        <v>7951</v>
      </c>
      <c r="B7953" s="132" t="s">
        <v>12712</v>
      </c>
      <c r="C7953" s="49" t="s">
        <v>14312</v>
      </c>
      <c r="D7953" s="63" t="s">
        <v>6576</v>
      </c>
      <c r="E7953" s="64">
        <v>0.10319850000000001</v>
      </c>
      <c r="F7953" s="168">
        <v>701</v>
      </c>
      <c r="G7953" s="63" t="s">
        <v>12645</v>
      </c>
    </row>
    <row r="7954" spans="1:7">
      <c r="A7954" s="126">
        <v>7952</v>
      </c>
      <c r="B7954" s="132" t="s">
        <v>12712</v>
      </c>
      <c r="C7954" s="49" t="s">
        <v>3428</v>
      </c>
      <c r="D7954" s="63" t="s">
        <v>6576</v>
      </c>
      <c r="E7954" s="64">
        <v>0.44516999999999995</v>
      </c>
      <c r="F7954" s="168">
        <v>3024</v>
      </c>
      <c r="G7954" s="63" t="s">
        <v>12645</v>
      </c>
    </row>
    <row r="7955" spans="1:7">
      <c r="A7955" s="126">
        <v>7953</v>
      </c>
      <c r="B7955" s="132" t="s">
        <v>12712</v>
      </c>
      <c r="C7955" s="49" t="s">
        <v>14313</v>
      </c>
      <c r="D7955" s="63" t="s">
        <v>6576</v>
      </c>
      <c r="E7955" s="64">
        <v>0.48644939999999998</v>
      </c>
      <c r="F7955" s="168">
        <v>3304</v>
      </c>
      <c r="G7955" s="63" t="s">
        <v>12645</v>
      </c>
    </row>
    <row r="7956" spans="1:7">
      <c r="A7956" s="126">
        <v>7954</v>
      </c>
      <c r="B7956" s="132" t="s">
        <v>12712</v>
      </c>
      <c r="C7956" s="49" t="s">
        <v>14314</v>
      </c>
      <c r="D7956" s="63" t="s">
        <v>6576</v>
      </c>
      <c r="E7956" s="64">
        <v>0.29138399999999998</v>
      </c>
      <c r="F7956" s="168">
        <v>1980</v>
      </c>
      <c r="G7956" s="63" t="s">
        <v>12645</v>
      </c>
    </row>
    <row r="7957" spans="1:7">
      <c r="A7957" s="126">
        <v>7955</v>
      </c>
      <c r="B7957" s="132" t="s">
        <v>12712</v>
      </c>
      <c r="C7957" s="49" t="s">
        <v>14315</v>
      </c>
      <c r="D7957" s="63" t="s">
        <v>6576</v>
      </c>
      <c r="E7957" s="64">
        <v>0.30757200000000007</v>
      </c>
      <c r="F7957" s="168">
        <v>2090</v>
      </c>
      <c r="G7957" s="63" t="s">
        <v>12645</v>
      </c>
    </row>
    <row r="7958" spans="1:7">
      <c r="A7958" s="126">
        <v>7956</v>
      </c>
      <c r="B7958" s="132" t="s">
        <v>12712</v>
      </c>
      <c r="C7958" s="49" t="s">
        <v>14124</v>
      </c>
      <c r="D7958" s="63" t="s">
        <v>6576</v>
      </c>
      <c r="E7958" s="64">
        <v>0.82154099999999997</v>
      </c>
      <c r="F7958" s="168">
        <v>5585</v>
      </c>
      <c r="G7958" s="63" t="s">
        <v>12645</v>
      </c>
    </row>
    <row r="7959" spans="1:7">
      <c r="A7959" s="126">
        <v>7957</v>
      </c>
      <c r="B7959" s="132" t="s">
        <v>12712</v>
      </c>
      <c r="C7959" s="49" t="s">
        <v>14316</v>
      </c>
      <c r="D7959" s="63" t="s">
        <v>6576</v>
      </c>
      <c r="E7959" s="64">
        <v>0.64954350000000005</v>
      </c>
      <c r="F7959" s="168">
        <v>4414</v>
      </c>
      <c r="G7959" s="63" t="s">
        <v>12645</v>
      </c>
    </row>
    <row r="7960" spans="1:7">
      <c r="A7960" s="126">
        <v>7958</v>
      </c>
      <c r="B7960" s="132" t="s">
        <v>12712</v>
      </c>
      <c r="C7960" s="49" t="s">
        <v>14280</v>
      </c>
      <c r="D7960" s="63" t="s">
        <v>6576</v>
      </c>
      <c r="E7960" s="64">
        <v>1.2748050000000002</v>
      </c>
      <c r="F7960" s="168">
        <v>8668</v>
      </c>
      <c r="G7960" s="63" t="s">
        <v>12645</v>
      </c>
    </row>
    <row r="7961" spans="1:7">
      <c r="A7961" s="126">
        <v>7959</v>
      </c>
      <c r="B7961" s="132" t="s">
        <v>12712</v>
      </c>
      <c r="C7961" s="49" t="s">
        <v>14317</v>
      </c>
      <c r="D7961" s="63" t="s">
        <v>6576</v>
      </c>
      <c r="E7961" s="64">
        <v>1.4083559999999999</v>
      </c>
      <c r="F7961" s="168">
        <v>9576</v>
      </c>
      <c r="G7961" s="63" t="s">
        <v>12645</v>
      </c>
    </row>
    <row r="7962" spans="1:7">
      <c r="A7962" s="126">
        <v>7960</v>
      </c>
      <c r="B7962" s="132" t="s">
        <v>12712</v>
      </c>
      <c r="C7962" s="49" t="s">
        <v>14318</v>
      </c>
      <c r="D7962" s="63" t="s">
        <v>6576</v>
      </c>
      <c r="E7962" s="64">
        <v>0.30676260000000005</v>
      </c>
      <c r="F7962" s="168">
        <v>2085</v>
      </c>
      <c r="G7962" s="63" t="s">
        <v>12645</v>
      </c>
    </row>
    <row r="7963" spans="1:7">
      <c r="A7963" s="126">
        <v>7961</v>
      </c>
      <c r="B7963" s="132" t="s">
        <v>12712</v>
      </c>
      <c r="C7963" s="49" t="s">
        <v>14319</v>
      </c>
      <c r="D7963" s="63" t="s">
        <v>6576</v>
      </c>
      <c r="E7963" s="64">
        <v>0.14164499999999999</v>
      </c>
      <c r="F7963" s="168">
        <v>963</v>
      </c>
      <c r="G7963" s="63" t="s">
        <v>12645</v>
      </c>
    </row>
    <row r="7964" spans="1:7">
      <c r="A7964" s="126">
        <v>7962</v>
      </c>
      <c r="B7964" s="132" t="s">
        <v>12712</v>
      </c>
      <c r="C7964" s="49" t="s">
        <v>14320</v>
      </c>
      <c r="D7964" s="63" t="s">
        <v>6576</v>
      </c>
      <c r="E7964" s="64">
        <v>0.71429549999999997</v>
      </c>
      <c r="F7964" s="168">
        <v>4854</v>
      </c>
      <c r="G7964" s="63" t="s">
        <v>12645</v>
      </c>
    </row>
    <row r="7965" spans="1:7">
      <c r="A7965" s="126">
        <v>7963</v>
      </c>
      <c r="B7965" s="132" t="s">
        <v>12712</v>
      </c>
      <c r="C7965" s="49" t="s">
        <v>14321</v>
      </c>
      <c r="D7965" s="63" t="s">
        <v>6576</v>
      </c>
      <c r="E7965" s="64">
        <v>0.64347299999999996</v>
      </c>
      <c r="F7965" s="168">
        <v>4375</v>
      </c>
      <c r="G7965" s="63" t="s">
        <v>12645</v>
      </c>
    </row>
    <row r="7966" spans="1:7">
      <c r="A7966" s="126">
        <v>7964</v>
      </c>
      <c r="B7966" s="132" t="s">
        <v>12712</v>
      </c>
      <c r="C7966" s="49" t="s">
        <v>14322</v>
      </c>
      <c r="D7966" s="63" t="s">
        <v>6576</v>
      </c>
      <c r="E7966" s="64">
        <v>0.10522200000000001</v>
      </c>
      <c r="F7966" s="168">
        <v>715</v>
      </c>
      <c r="G7966" s="63" t="s">
        <v>12645</v>
      </c>
    </row>
    <row r="7967" spans="1:7">
      <c r="A7967" s="126">
        <v>7965</v>
      </c>
      <c r="B7967" s="132" t="s">
        <v>12712</v>
      </c>
      <c r="C7967" s="49" t="s">
        <v>14323</v>
      </c>
      <c r="D7967" s="63" t="s">
        <v>6576</v>
      </c>
      <c r="E7967" s="64">
        <v>0.6855618</v>
      </c>
      <c r="F7967" s="168">
        <v>4657</v>
      </c>
      <c r="G7967" s="63" t="s">
        <v>12645</v>
      </c>
    </row>
    <row r="7968" spans="1:7">
      <c r="A7968" s="126">
        <v>7966</v>
      </c>
      <c r="B7968" s="132" t="s">
        <v>12712</v>
      </c>
      <c r="C7968" s="49" t="s">
        <v>14324</v>
      </c>
      <c r="D7968" s="63" t="s">
        <v>6576</v>
      </c>
      <c r="E7968" s="64">
        <v>0.36827699999999997</v>
      </c>
      <c r="F7968" s="168">
        <v>2503</v>
      </c>
      <c r="G7968" s="63" t="s">
        <v>12645</v>
      </c>
    </row>
    <row r="7969" spans="1:7">
      <c r="A7969" s="126">
        <v>7967</v>
      </c>
      <c r="B7969" s="132" t="s">
        <v>12712</v>
      </c>
      <c r="C7969" s="49" t="s">
        <v>14325</v>
      </c>
      <c r="D7969" s="63" t="s">
        <v>6576</v>
      </c>
      <c r="E7969" s="64">
        <v>1.363839</v>
      </c>
      <c r="F7969" s="168">
        <v>9270</v>
      </c>
      <c r="G7969" s="63" t="s">
        <v>12645</v>
      </c>
    </row>
    <row r="7970" spans="1:7">
      <c r="A7970" s="126">
        <v>7968</v>
      </c>
      <c r="B7970" s="132" t="s">
        <v>12712</v>
      </c>
      <c r="C7970" s="49" t="s">
        <v>14326</v>
      </c>
      <c r="D7970" s="63" t="s">
        <v>6576</v>
      </c>
      <c r="E7970" s="64">
        <v>0.72643649999999993</v>
      </c>
      <c r="F7970" s="168">
        <v>4938</v>
      </c>
      <c r="G7970" s="63" t="s">
        <v>12645</v>
      </c>
    </row>
    <row r="7971" spans="1:7">
      <c r="A7971" s="126">
        <v>7969</v>
      </c>
      <c r="B7971" s="132" t="s">
        <v>12712</v>
      </c>
      <c r="C7971" s="49" t="s">
        <v>14327</v>
      </c>
      <c r="D7971" s="63" t="s">
        <v>6576</v>
      </c>
      <c r="E7971" s="64">
        <v>0.75678900000000004</v>
      </c>
      <c r="F7971" s="168">
        <v>5145</v>
      </c>
      <c r="G7971" s="63" t="s">
        <v>12645</v>
      </c>
    </row>
    <row r="7972" spans="1:7">
      <c r="A7972" s="126">
        <v>7970</v>
      </c>
      <c r="B7972" s="132" t="s">
        <v>12712</v>
      </c>
      <c r="C7972" s="49" t="s">
        <v>14328</v>
      </c>
      <c r="D7972" s="63" t="s">
        <v>6576</v>
      </c>
      <c r="E7972" s="64">
        <v>0.1234335</v>
      </c>
      <c r="F7972" s="168">
        <v>838</v>
      </c>
      <c r="G7972" s="63" t="s">
        <v>12645</v>
      </c>
    </row>
    <row r="7973" spans="1:7">
      <c r="A7973" s="126">
        <v>7971</v>
      </c>
      <c r="B7973" s="132" t="s">
        <v>12712</v>
      </c>
      <c r="C7973" s="49" t="s">
        <v>14329</v>
      </c>
      <c r="D7973" s="63" t="s">
        <v>6576</v>
      </c>
      <c r="E7973" s="64">
        <v>0.83084910000000001</v>
      </c>
      <c r="F7973" s="168">
        <v>5648</v>
      </c>
      <c r="G7973" s="63" t="s">
        <v>12645</v>
      </c>
    </row>
    <row r="7974" spans="1:7">
      <c r="A7974" s="126">
        <v>7972</v>
      </c>
      <c r="B7974" s="132" t="s">
        <v>12712</v>
      </c>
      <c r="C7974" s="49" t="s">
        <v>14330</v>
      </c>
      <c r="D7974" s="63" t="s">
        <v>6576</v>
      </c>
      <c r="E7974" s="64">
        <v>8.9034000000000002E-2</v>
      </c>
      <c r="F7974" s="168">
        <v>605</v>
      </c>
      <c r="G7974" s="63" t="s">
        <v>12645</v>
      </c>
    </row>
    <row r="7975" spans="1:7">
      <c r="A7975" s="126">
        <v>7973</v>
      </c>
      <c r="B7975" s="132" t="s">
        <v>12712</v>
      </c>
      <c r="C7975" s="49" t="s">
        <v>14331</v>
      </c>
      <c r="D7975" s="63" t="s">
        <v>6576</v>
      </c>
      <c r="E7975" s="64">
        <v>0.54634499999999997</v>
      </c>
      <c r="F7975" s="168">
        <v>3714</v>
      </c>
      <c r="G7975" s="63" t="s">
        <v>12645</v>
      </c>
    </row>
    <row r="7976" spans="1:7">
      <c r="A7976" s="126">
        <v>7974</v>
      </c>
      <c r="B7976" s="132" t="s">
        <v>12712</v>
      </c>
      <c r="C7976" s="49" t="s">
        <v>14332</v>
      </c>
      <c r="D7976" s="63" t="s">
        <v>6576</v>
      </c>
      <c r="E7976" s="64">
        <v>0.137598</v>
      </c>
      <c r="F7976" s="168">
        <v>935</v>
      </c>
      <c r="G7976" s="63" t="s">
        <v>12645</v>
      </c>
    </row>
    <row r="7977" spans="1:7">
      <c r="A7977" s="126">
        <v>7975</v>
      </c>
      <c r="B7977" s="132" t="s">
        <v>12712</v>
      </c>
      <c r="C7977" s="49" t="s">
        <v>14333</v>
      </c>
      <c r="D7977" s="63" t="s">
        <v>6576</v>
      </c>
      <c r="E7977" s="64">
        <v>0.63173670000000004</v>
      </c>
      <c r="F7977" s="168">
        <v>4292</v>
      </c>
      <c r="G7977" s="63" t="s">
        <v>12645</v>
      </c>
    </row>
    <row r="7978" spans="1:7">
      <c r="A7978" s="126">
        <v>7976</v>
      </c>
      <c r="B7978" s="132" t="s">
        <v>12712</v>
      </c>
      <c r="C7978" s="49" t="s">
        <v>1125</v>
      </c>
      <c r="D7978" s="63" t="s">
        <v>12560</v>
      </c>
      <c r="E7978" s="64">
        <v>1.4852489999999998</v>
      </c>
      <c r="F7978" s="168">
        <v>10097</v>
      </c>
      <c r="G7978" s="63" t="s">
        <v>12645</v>
      </c>
    </row>
    <row r="7979" spans="1:7">
      <c r="A7979" s="126">
        <v>7977</v>
      </c>
      <c r="B7979" s="132" t="s">
        <v>12712</v>
      </c>
      <c r="C7979" s="49" t="s">
        <v>12763</v>
      </c>
      <c r="D7979" s="63" t="s">
        <v>6576</v>
      </c>
      <c r="E7979" s="64">
        <v>0.7802616</v>
      </c>
      <c r="F7979" s="168">
        <v>5304</v>
      </c>
      <c r="G7979" s="63" t="s">
        <v>12645</v>
      </c>
    </row>
    <row r="7980" spans="1:7">
      <c r="A7980" s="126">
        <v>7978</v>
      </c>
      <c r="B7980" s="132" t="s">
        <v>12712</v>
      </c>
      <c r="C7980" s="49" t="s">
        <v>14334</v>
      </c>
      <c r="D7980" s="63" t="s">
        <v>6576</v>
      </c>
      <c r="E7980" s="64">
        <v>0.748695</v>
      </c>
      <c r="F7980" s="168">
        <v>5089</v>
      </c>
      <c r="G7980" s="63" t="s">
        <v>12645</v>
      </c>
    </row>
    <row r="7981" spans="1:7">
      <c r="A7981" s="126">
        <v>7979</v>
      </c>
      <c r="B7981" s="132" t="s">
        <v>12712</v>
      </c>
      <c r="C7981" s="49" t="s">
        <v>14335</v>
      </c>
      <c r="D7981" s="63" t="s">
        <v>6576</v>
      </c>
      <c r="E7981" s="64">
        <v>1.0906665</v>
      </c>
      <c r="F7981" s="168">
        <v>7413</v>
      </c>
      <c r="G7981" s="63" t="s">
        <v>12645</v>
      </c>
    </row>
    <row r="7982" spans="1:7">
      <c r="A7982" s="126">
        <v>7980</v>
      </c>
      <c r="B7982" s="132" t="s">
        <v>12712</v>
      </c>
      <c r="C7982" s="49" t="s">
        <v>5567</v>
      </c>
      <c r="D7982" s="63" t="s">
        <v>6576</v>
      </c>
      <c r="E7982" s="64">
        <v>0.31526130000000002</v>
      </c>
      <c r="F7982" s="168">
        <v>2142</v>
      </c>
      <c r="G7982" s="63" t="s">
        <v>12645</v>
      </c>
    </row>
    <row r="7983" spans="1:7">
      <c r="A7983" s="126">
        <v>7981</v>
      </c>
      <c r="B7983" s="132" t="s">
        <v>12712</v>
      </c>
      <c r="C7983" s="49" t="s">
        <v>14336</v>
      </c>
      <c r="D7983" s="63" t="s">
        <v>6576</v>
      </c>
      <c r="E7983" s="64">
        <v>0.62202390000000007</v>
      </c>
      <c r="F7983" s="168">
        <v>4225</v>
      </c>
      <c r="G7983" s="63" t="s">
        <v>12645</v>
      </c>
    </row>
    <row r="7984" spans="1:7">
      <c r="A7984" s="126">
        <v>7982</v>
      </c>
      <c r="B7984" s="132" t="s">
        <v>12712</v>
      </c>
      <c r="C7984" s="49" t="s">
        <v>14337</v>
      </c>
      <c r="D7984" s="63" t="s">
        <v>6576</v>
      </c>
      <c r="E7984" s="64">
        <v>0.4047</v>
      </c>
      <c r="F7984" s="168">
        <v>2751</v>
      </c>
      <c r="G7984" s="63" t="s">
        <v>12645</v>
      </c>
    </row>
    <row r="7985" spans="1:7">
      <c r="A7985" s="126">
        <v>7983</v>
      </c>
      <c r="B7985" s="132" t="s">
        <v>12712</v>
      </c>
      <c r="C7985" s="49" t="s">
        <v>14338</v>
      </c>
      <c r="D7985" s="63" t="s">
        <v>6576</v>
      </c>
      <c r="E7985" s="64">
        <v>0.3257835</v>
      </c>
      <c r="F7985" s="168">
        <v>2212</v>
      </c>
      <c r="G7985" s="63" t="s">
        <v>12645</v>
      </c>
    </row>
    <row r="7986" spans="1:7">
      <c r="A7986" s="126">
        <v>7984</v>
      </c>
      <c r="B7986" s="132" t="s">
        <v>12712</v>
      </c>
      <c r="C7986" s="49" t="s">
        <v>14293</v>
      </c>
      <c r="D7986" s="63" t="s">
        <v>6576</v>
      </c>
      <c r="E7986" s="64">
        <v>0.55039199999999999</v>
      </c>
      <c r="F7986" s="168">
        <v>3742</v>
      </c>
      <c r="G7986" s="63" t="s">
        <v>12645</v>
      </c>
    </row>
    <row r="7987" spans="1:7">
      <c r="A7987" s="126">
        <v>7985</v>
      </c>
      <c r="B7987" s="132" t="s">
        <v>12712</v>
      </c>
      <c r="C7987" s="49" t="s">
        <v>14279</v>
      </c>
      <c r="D7987" s="63" t="s">
        <v>6576</v>
      </c>
      <c r="E7987" s="64">
        <v>0.31161900000000003</v>
      </c>
      <c r="F7987" s="168">
        <v>2119</v>
      </c>
      <c r="G7987" s="63" t="s">
        <v>12645</v>
      </c>
    </row>
    <row r="7988" spans="1:7">
      <c r="A7988" s="126">
        <v>7986</v>
      </c>
      <c r="B7988" s="132" t="s">
        <v>12712</v>
      </c>
      <c r="C7988" s="49" t="s">
        <v>14339</v>
      </c>
      <c r="D7988" s="63" t="s">
        <v>6576</v>
      </c>
      <c r="E7988" s="64">
        <v>1.8697140000000001</v>
      </c>
      <c r="F7988" s="168">
        <v>12712</v>
      </c>
      <c r="G7988" s="63" t="s">
        <v>12645</v>
      </c>
    </row>
    <row r="7989" spans="1:7">
      <c r="A7989" s="126">
        <v>7987</v>
      </c>
      <c r="B7989" s="132" t="s">
        <v>12712</v>
      </c>
      <c r="C7989" s="49" t="s">
        <v>14340</v>
      </c>
      <c r="D7989" s="63" t="s">
        <v>6576</v>
      </c>
      <c r="E7989" s="64">
        <v>6.0704999999999995E-2</v>
      </c>
      <c r="F7989" s="168">
        <v>412</v>
      </c>
      <c r="G7989" s="63" t="s">
        <v>12645</v>
      </c>
    </row>
    <row r="7990" spans="1:7">
      <c r="A7990" s="126">
        <v>7988</v>
      </c>
      <c r="B7990" s="132" t="s">
        <v>12712</v>
      </c>
      <c r="C7990" s="49" t="s">
        <v>14275</v>
      </c>
      <c r="D7990" s="63" t="s">
        <v>6576</v>
      </c>
      <c r="E7990" s="64">
        <v>1.74021</v>
      </c>
      <c r="F7990" s="168">
        <v>11833</v>
      </c>
      <c r="G7990" s="63" t="s">
        <v>12645</v>
      </c>
    </row>
    <row r="7991" spans="1:7">
      <c r="A7991" s="126">
        <v>7989</v>
      </c>
      <c r="B7991" s="132" t="s">
        <v>12712</v>
      </c>
      <c r="C7991" s="49" t="s">
        <v>14341</v>
      </c>
      <c r="D7991" s="63" t="s">
        <v>6576</v>
      </c>
      <c r="E7991" s="64">
        <v>0.38851200000000002</v>
      </c>
      <c r="F7991" s="168">
        <v>2641</v>
      </c>
      <c r="G7991" s="63" t="s">
        <v>12645</v>
      </c>
    </row>
    <row r="7992" spans="1:7">
      <c r="A7992" s="126">
        <v>7990</v>
      </c>
      <c r="B7992" s="132" t="s">
        <v>12712</v>
      </c>
      <c r="C7992" s="49" t="s">
        <v>14342</v>
      </c>
      <c r="D7992" s="63" t="s">
        <v>6576</v>
      </c>
      <c r="E7992" s="64">
        <v>0.27924299999999996</v>
      </c>
      <c r="F7992" s="168">
        <v>1898</v>
      </c>
      <c r="G7992" s="63" t="s">
        <v>12645</v>
      </c>
    </row>
    <row r="7993" spans="1:7">
      <c r="A7993" s="126">
        <v>7991</v>
      </c>
      <c r="B7993" s="132" t="s">
        <v>12713</v>
      </c>
      <c r="C7993" s="56" t="s">
        <v>14343</v>
      </c>
      <c r="D7993" s="63" t="s">
        <v>6576</v>
      </c>
      <c r="E7993" s="64">
        <v>0.18413850000000001</v>
      </c>
      <c r="F7993" s="168">
        <v>1252.1417999999999</v>
      </c>
      <c r="G7993" s="63" t="s">
        <v>12564</v>
      </c>
    </row>
    <row r="7994" spans="1:7">
      <c r="A7994" s="126">
        <v>7992</v>
      </c>
      <c r="B7994" s="132" t="s">
        <v>12713</v>
      </c>
      <c r="C7994" s="56" t="s">
        <v>14344</v>
      </c>
      <c r="D7994" s="63" t="s">
        <v>12560</v>
      </c>
      <c r="E7994" s="64">
        <v>1.9992179999999999</v>
      </c>
      <c r="F7994" s="168">
        <v>13594.6824</v>
      </c>
      <c r="G7994" s="63" t="s">
        <v>12564</v>
      </c>
    </row>
    <row r="7995" spans="1:7">
      <c r="A7995" s="126">
        <v>7993</v>
      </c>
      <c r="B7995" s="132" t="s">
        <v>12713</v>
      </c>
      <c r="C7995" s="56" t="s">
        <v>14345</v>
      </c>
      <c r="D7995" s="63" t="s">
        <v>6576</v>
      </c>
      <c r="E7995" s="64">
        <v>0.137598</v>
      </c>
      <c r="F7995" s="168">
        <v>935.66639999999995</v>
      </c>
      <c r="G7995" s="63" t="s">
        <v>12564</v>
      </c>
    </row>
    <row r="7996" spans="1:7">
      <c r="A7996" s="126">
        <v>7994</v>
      </c>
      <c r="B7996" s="132" t="s">
        <v>12713</v>
      </c>
      <c r="C7996" s="56" t="s">
        <v>14346</v>
      </c>
      <c r="D7996" s="63" t="s">
        <v>6576</v>
      </c>
      <c r="E7996" s="64">
        <v>0.72036600000000006</v>
      </c>
      <c r="F7996" s="168">
        <v>4898.4888000000001</v>
      </c>
      <c r="G7996" s="63" t="s">
        <v>12564</v>
      </c>
    </row>
    <row r="7997" spans="1:7">
      <c r="A7997" s="126">
        <v>7995</v>
      </c>
      <c r="B7997" s="132" t="s">
        <v>12713</v>
      </c>
      <c r="C7997" s="56" t="s">
        <v>14347</v>
      </c>
      <c r="D7997" s="63" t="s">
        <v>6576</v>
      </c>
      <c r="E7997" s="64">
        <v>0.42493500000000001</v>
      </c>
      <c r="F7997" s="168">
        <v>2889.558</v>
      </c>
      <c r="G7997" s="63" t="s">
        <v>12564</v>
      </c>
    </row>
    <row r="7998" spans="1:7">
      <c r="A7998" s="126">
        <v>7996</v>
      </c>
      <c r="B7998" s="132" t="s">
        <v>12713</v>
      </c>
      <c r="C7998" s="56" t="s">
        <v>14348</v>
      </c>
      <c r="D7998" s="63" t="s">
        <v>6576</v>
      </c>
      <c r="E7998" s="64">
        <v>9.9151500000000004E-2</v>
      </c>
      <c r="F7998" s="168">
        <v>674.23019999999997</v>
      </c>
      <c r="G7998" s="63" t="s">
        <v>12564</v>
      </c>
    </row>
    <row r="7999" spans="1:7">
      <c r="A7999" s="126">
        <v>7997</v>
      </c>
      <c r="B7999" s="132" t="s">
        <v>12713</v>
      </c>
      <c r="C7999" s="56" t="s">
        <v>14349</v>
      </c>
      <c r="D7999" s="63" t="s">
        <v>6576</v>
      </c>
      <c r="E7999" s="64">
        <v>0.2853135</v>
      </c>
      <c r="F7999" s="168">
        <v>1940.1318000000001</v>
      </c>
      <c r="G7999" s="63" t="s">
        <v>12564</v>
      </c>
    </row>
    <row r="8000" spans="1:7">
      <c r="A8000" s="126">
        <v>7998</v>
      </c>
      <c r="B8000" s="132" t="s">
        <v>12713</v>
      </c>
      <c r="C8000" s="56" t="s">
        <v>14350</v>
      </c>
      <c r="D8000" s="63" t="s">
        <v>6576</v>
      </c>
      <c r="E8000" s="64">
        <v>0.81749400000000005</v>
      </c>
      <c r="F8000" s="168">
        <v>5558.9592000000002</v>
      </c>
      <c r="G8000" s="63" t="s">
        <v>12564</v>
      </c>
    </row>
    <row r="8001" spans="1:7">
      <c r="A8001" s="126">
        <v>7999</v>
      </c>
      <c r="B8001" s="132" t="s">
        <v>12713</v>
      </c>
      <c r="C8001" s="59" t="s">
        <v>14351</v>
      </c>
      <c r="D8001" s="63" t="s">
        <v>6576</v>
      </c>
      <c r="E8001" s="64">
        <v>7.082250000000001E-2</v>
      </c>
      <c r="F8001" s="168">
        <v>481.59299999999996</v>
      </c>
      <c r="G8001" s="63" t="s">
        <v>12564</v>
      </c>
    </row>
    <row r="8002" spans="1:7">
      <c r="A8002" s="126">
        <v>8000</v>
      </c>
      <c r="B8002" s="132" t="s">
        <v>12713</v>
      </c>
      <c r="C8002" s="59" t="s">
        <v>7754</v>
      </c>
      <c r="D8002" s="63" t="s">
        <v>6576</v>
      </c>
      <c r="E8002" s="64">
        <v>0.78511799999999998</v>
      </c>
      <c r="F8002" s="168">
        <v>5338.8024000000005</v>
      </c>
      <c r="G8002" s="63" t="s">
        <v>12564</v>
      </c>
    </row>
    <row r="8003" spans="1:7">
      <c r="A8003" s="126">
        <v>8001</v>
      </c>
      <c r="B8003" s="139" t="s">
        <v>12483</v>
      </c>
      <c r="C8003" s="11" t="s">
        <v>7973</v>
      </c>
      <c r="D8003" s="27" t="s">
        <v>12559</v>
      </c>
      <c r="E8003" s="36" t="s">
        <v>12603</v>
      </c>
      <c r="F8003" s="171">
        <v>5476</v>
      </c>
      <c r="G8003" s="27" t="s">
        <v>12565</v>
      </c>
    </row>
    <row r="8004" spans="1:7">
      <c r="A8004" s="126">
        <v>8002</v>
      </c>
      <c r="B8004" s="139" t="s">
        <v>12483</v>
      </c>
      <c r="C8004" s="6" t="s">
        <v>7974</v>
      </c>
      <c r="D8004" s="27" t="s">
        <v>15</v>
      </c>
      <c r="E8004" s="36" t="s">
        <v>12604</v>
      </c>
      <c r="F8004" s="171">
        <v>2587</v>
      </c>
      <c r="G8004" s="27" t="s">
        <v>12565</v>
      </c>
    </row>
    <row r="8005" spans="1:7">
      <c r="A8005" s="126">
        <v>8003</v>
      </c>
      <c r="B8005" s="139" t="s">
        <v>12483</v>
      </c>
      <c r="C8005" s="6" t="s">
        <v>7975</v>
      </c>
      <c r="D8005" s="27" t="s">
        <v>15</v>
      </c>
      <c r="E8005" s="36" t="s">
        <v>12605</v>
      </c>
      <c r="F8005" s="171">
        <v>2752</v>
      </c>
      <c r="G8005" s="27" t="s">
        <v>12565</v>
      </c>
    </row>
    <row r="8006" spans="1:7">
      <c r="A8006" s="126">
        <v>8004</v>
      </c>
      <c r="B8006" s="139" t="s">
        <v>12483</v>
      </c>
      <c r="C8006" s="6" t="s">
        <v>7976</v>
      </c>
      <c r="D8006" s="27" t="s">
        <v>15</v>
      </c>
      <c r="E8006" s="32" t="s">
        <v>12606</v>
      </c>
      <c r="F8006" s="172">
        <v>1624</v>
      </c>
      <c r="G8006" s="27" t="s">
        <v>12565</v>
      </c>
    </row>
    <row r="8007" spans="1:7">
      <c r="A8007" s="126">
        <v>8005</v>
      </c>
      <c r="B8007" s="139" t="s">
        <v>12483</v>
      </c>
      <c r="C8007" s="6" t="s">
        <v>7977</v>
      </c>
      <c r="D8007" s="27" t="s">
        <v>12559</v>
      </c>
      <c r="E8007" s="32" t="s">
        <v>12607</v>
      </c>
      <c r="F8007" s="172">
        <v>5944</v>
      </c>
      <c r="G8007" s="27" t="s">
        <v>12565</v>
      </c>
    </row>
    <row r="8008" spans="1:7">
      <c r="A8008" s="126">
        <v>8006</v>
      </c>
      <c r="B8008" s="139" t="s">
        <v>12483</v>
      </c>
      <c r="C8008" s="6" t="s">
        <v>7978</v>
      </c>
      <c r="D8008" s="27" t="s">
        <v>15</v>
      </c>
      <c r="E8008" s="36" t="s">
        <v>12608</v>
      </c>
      <c r="F8008" s="171">
        <v>2391</v>
      </c>
      <c r="G8008" s="27" t="s">
        <v>12565</v>
      </c>
    </row>
    <row r="8009" spans="1:7">
      <c r="A8009" s="126">
        <v>8007</v>
      </c>
      <c r="B8009" s="139" t="s">
        <v>12483</v>
      </c>
      <c r="C8009" s="6" t="s">
        <v>7979</v>
      </c>
      <c r="D8009" s="27" t="s">
        <v>15</v>
      </c>
      <c r="E8009" s="36" t="s">
        <v>12609</v>
      </c>
      <c r="F8009" s="171">
        <v>473</v>
      </c>
      <c r="G8009" s="27" t="s">
        <v>12565</v>
      </c>
    </row>
    <row r="8010" spans="1:7">
      <c r="A8010" s="126">
        <v>8008</v>
      </c>
      <c r="B8010" s="139" t="s">
        <v>12483</v>
      </c>
      <c r="C8010" s="6" t="s">
        <v>7980</v>
      </c>
      <c r="D8010" s="27" t="s">
        <v>15</v>
      </c>
      <c r="E8010" s="36" t="s">
        <v>12610</v>
      </c>
      <c r="F8010" s="171">
        <v>2270</v>
      </c>
      <c r="G8010" s="27" t="s">
        <v>12565</v>
      </c>
    </row>
    <row r="8011" spans="1:7">
      <c r="A8011" s="126">
        <v>8009</v>
      </c>
      <c r="B8011" s="139" t="s">
        <v>12483</v>
      </c>
      <c r="C8011" s="6" t="s">
        <v>7981</v>
      </c>
      <c r="D8011" s="27" t="s">
        <v>15</v>
      </c>
      <c r="E8011" s="32" t="s">
        <v>12611</v>
      </c>
      <c r="F8011" s="171">
        <v>716</v>
      </c>
      <c r="G8011" s="27" t="s">
        <v>12565</v>
      </c>
    </row>
    <row r="8012" spans="1:7">
      <c r="A8012" s="126">
        <v>8010</v>
      </c>
      <c r="B8012" s="139" t="s">
        <v>12483</v>
      </c>
      <c r="C8012" s="6" t="s">
        <v>7982</v>
      </c>
      <c r="D8012" s="27" t="s">
        <v>15</v>
      </c>
      <c r="E8012" s="32" t="s">
        <v>12576</v>
      </c>
      <c r="F8012" s="171">
        <v>1514</v>
      </c>
      <c r="G8012" s="27" t="s">
        <v>12565</v>
      </c>
    </row>
    <row r="8013" spans="1:7">
      <c r="A8013" s="126">
        <v>8011</v>
      </c>
      <c r="B8013" s="139" t="s">
        <v>12483</v>
      </c>
      <c r="C8013" s="6" t="s">
        <v>7983</v>
      </c>
      <c r="D8013" s="27" t="s">
        <v>15</v>
      </c>
      <c r="E8013" s="32" t="s">
        <v>12612</v>
      </c>
      <c r="F8013" s="171">
        <v>660</v>
      </c>
      <c r="G8013" s="27" t="s">
        <v>12565</v>
      </c>
    </row>
    <row r="8014" spans="1:7">
      <c r="A8014" s="126">
        <v>8012</v>
      </c>
      <c r="B8014" s="139" t="s">
        <v>12483</v>
      </c>
      <c r="C8014" s="6" t="s">
        <v>7984</v>
      </c>
      <c r="D8014" s="27" t="s">
        <v>15</v>
      </c>
      <c r="E8014" s="32" t="s">
        <v>12613</v>
      </c>
      <c r="F8014" s="171">
        <v>1307</v>
      </c>
      <c r="G8014" s="27" t="s">
        <v>12565</v>
      </c>
    </row>
    <row r="8015" spans="1:7">
      <c r="A8015" s="126">
        <v>8013</v>
      </c>
      <c r="B8015" s="139" t="s">
        <v>12483</v>
      </c>
      <c r="C8015" s="6" t="s">
        <v>7985</v>
      </c>
      <c r="D8015" s="27" t="s">
        <v>15</v>
      </c>
      <c r="E8015" s="36" t="s">
        <v>12614</v>
      </c>
      <c r="F8015" s="171">
        <v>936</v>
      </c>
      <c r="G8015" s="27" t="s">
        <v>12565</v>
      </c>
    </row>
    <row r="8016" spans="1:7">
      <c r="A8016" s="126">
        <v>8014</v>
      </c>
      <c r="B8016" s="139" t="s">
        <v>12483</v>
      </c>
      <c r="C8016" s="6" t="s">
        <v>7986</v>
      </c>
      <c r="D8016" s="27" t="s">
        <v>12559</v>
      </c>
      <c r="E8016" s="36" t="s">
        <v>12615</v>
      </c>
      <c r="F8016" s="171">
        <v>47</v>
      </c>
      <c r="G8016" s="27" t="s">
        <v>12565</v>
      </c>
    </row>
    <row r="8017" spans="1:7">
      <c r="A8017" s="126">
        <v>8015</v>
      </c>
      <c r="B8017" s="139" t="s">
        <v>12483</v>
      </c>
      <c r="C8017" s="6" t="s">
        <v>7987</v>
      </c>
      <c r="D8017" s="27" t="s">
        <v>15</v>
      </c>
      <c r="E8017" s="36"/>
      <c r="F8017" s="171">
        <v>1459</v>
      </c>
      <c r="G8017" s="27" t="s">
        <v>12565</v>
      </c>
    </row>
    <row r="8018" spans="1:7">
      <c r="A8018" s="126">
        <v>8016</v>
      </c>
      <c r="B8018" s="139" t="s">
        <v>12483</v>
      </c>
      <c r="C8018" s="6" t="s">
        <v>7988</v>
      </c>
      <c r="D8018" s="27" t="s">
        <v>15</v>
      </c>
      <c r="E8018" s="36" t="s">
        <v>12616</v>
      </c>
      <c r="F8018" s="171">
        <v>1651</v>
      </c>
      <c r="G8018" s="27" t="s">
        <v>12565</v>
      </c>
    </row>
    <row r="8019" spans="1:7">
      <c r="A8019" s="126">
        <v>8017</v>
      </c>
      <c r="B8019" s="139" t="s">
        <v>12483</v>
      </c>
      <c r="C8019" s="6" t="s">
        <v>7989</v>
      </c>
      <c r="D8019" s="27" t="s">
        <v>12559</v>
      </c>
      <c r="E8019" s="36" t="s">
        <v>12617</v>
      </c>
      <c r="F8019" s="171">
        <v>922</v>
      </c>
      <c r="G8019" s="27" t="s">
        <v>12565</v>
      </c>
    </row>
    <row r="8020" spans="1:7">
      <c r="A8020" s="126">
        <v>8018</v>
      </c>
      <c r="B8020" s="139" t="s">
        <v>12483</v>
      </c>
      <c r="C8020" s="6" t="s">
        <v>7990</v>
      </c>
      <c r="D8020" s="27" t="s">
        <v>15</v>
      </c>
      <c r="E8020" s="36" t="s">
        <v>12618</v>
      </c>
      <c r="F8020" s="171">
        <v>110</v>
      </c>
      <c r="G8020" s="27" t="s">
        <v>12565</v>
      </c>
    </row>
    <row r="8021" spans="1:7">
      <c r="A8021" s="126">
        <v>8019</v>
      </c>
      <c r="B8021" s="139" t="s">
        <v>12483</v>
      </c>
      <c r="C8021" s="6" t="s">
        <v>7991</v>
      </c>
      <c r="D8021" s="27" t="s">
        <v>12559</v>
      </c>
      <c r="E8021" s="36" t="s">
        <v>12619</v>
      </c>
      <c r="F8021" s="171">
        <v>6852</v>
      </c>
      <c r="G8021" s="27" t="s">
        <v>12565</v>
      </c>
    </row>
    <row r="8022" spans="1:7">
      <c r="A8022" s="126">
        <v>8020</v>
      </c>
      <c r="B8022" s="139" t="s">
        <v>12483</v>
      </c>
      <c r="C8022" s="6" t="s">
        <v>7992</v>
      </c>
      <c r="D8022" s="27" t="s">
        <v>12559</v>
      </c>
      <c r="E8022" s="36" t="s">
        <v>12620</v>
      </c>
      <c r="F8022" s="171">
        <v>3151</v>
      </c>
      <c r="G8022" s="27" t="s">
        <v>12565</v>
      </c>
    </row>
    <row r="8023" spans="1:7">
      <c r="A8023" s="126">
        <v>8021</v>
      </c>
      <c r="B8023" s="139" t="s">
        <v>12483</v>
      </c>
      <c r="C8023" s="6" t="s">
        <v>7993</v>
      </c>
      <c r="D8023" s="27" t="s">
        <v>15</v>
      </c>
      <c r="E8023" s="36" t="s">
        <v>12621</v>
      </c>
      <c r="F8023" s="171">
        <v>193</v>
      </c>
      <c r="G8023" s="27" t="s">
        <v>12565</v>
      </c>
    </row>
    <row r="8024" spans="1:7">
      <c r="A8024" s="126">
        <v>8022</v>
      </c>
      <c r="B8024" s="139" t="s">
        <v>12483</v>
      </c>
      <c r="C8024" s="6" t="s">
        <v>7994</v>
      </c>
      <c r="D8024" s="27" t="s">
        <v>15</v>
      </c>
      <c r="E8024" s="36" t="s">
        <v>12622</v>
      </c>
      <c r="F8024" s="171">
        <v>165</v>
      </c>
      <c r="G8024" s="27" t="s">
        <v>12565</v>
      </c>
    </row>
    <row r="8025" spans="1:7">
      <c r="A8025" s="126">
        <v>8023</v>
      </c>
      <c r="B8025" s="139" t="s">
        <v>12483</v>
      </c>
      <c r="C8025" s="6" t="s">
        <v>7995</v>
      </c>
      <c r="D8025" s="27" t="s">
        <v>15</v>
      </c>
      <c r="E8025" s="36" t="s">
        <v>12623</v>
      </c>
      <c r="F8025" s="171">
        <v>151</v>
      </c>
      <c r="G8025" s="27" t="s">
        <v>12565</v>
      </c>
    </row>
    <row r="8026" spans="1:7">
      <c r="A8026" s="126">
        <v>8024</v>
      </c>
      <c r="B8026" s="139" t="s">
        <v>12483</v>
      </c>
      <c r="C8026" s="6" t="s">
        <v>7996</v>
      </c>
      <c r="D8026" s="27" t="s">
        <v>15</v>
      </c>
      <c r="E8026" s="36" t="s">
        <v>12624</v>
      </c>
      <c r="F8026" s="171">
        <v>2532</v>
      </c>
      <c r="G8026" s="27" t="s">
        <v>12565</v>
      </c>
    </row>
    <row r="8027" spans="1:7">
      <c r="A8027" s="126">
        <v>8025</v>
      </c>
      <c r="B8027" s="139" t="s">
        <v>12483</v>
      </c>
      <c r="C8027" s="6" t="s">
        <v>7997</v>
      </c>
      <c r="D8027" s="27" t="s">
        <v>15</v>
      </c>
      <c r="E8027" s="36" t="s">
        <v>12625</v>
      </c>
      <c r="F8027" s="171">
        <v>482</v>
      </c>
      <c r="G8027" s="27" t="s">
        <v>12565</v>
      </c>
    </row>
    <row r="8028" spans="1:7">
      <c r="A8028" s="126">
        <v>8026</v>
      </c>
      <c r="B8028" s="139" t="s">
        <v>12483</v>
      </c>
      <c r="C8028" s="6" t="s">
        <v>7998</v>
      </c>
      <c r="D8028" s="27" t="s">
        <v>15</v>
      </c>
      <c r="E8028" s="36" t="s">
        <v>12593</v>
      </c>
      <c r="F8028" s="171">
        <v>771</v>
      </c>
      <c r="G8028" s="27" t="s">
        <v>12565</v>
      </c>
    </row>
    <row r="8029" spans="1:7">
      <c r="A8029" s="126">
        <v>8027</v>
      </c>
      <c r="B8029" s="139" t="s">
        <v>12483</v>
      </c>
      <c r="C8029" s="6" t="s">
        <v>7999</v>
      </c>
      <c r="D8029" s="27" t="s">
        <v>15</v>
      </c>
      <c r="E8029" s="36" t="s">
        <v>12626</v>
      </c>
      <c r="F8029" s="171">
        <v>1101</v>
      </c>
      <c r="G8029" s="27" t="s">
        <v>12565</v>
      </c>
    </row>
    <row r="8030" spans="1:7">
      <c r="A8030" s="126">
        <v>8028</v>
      </c>
      <c r="B8030" s="139" t="s">
        <v>12483</v>
      </c>
      <c r="C8030" s="6" t="s">
        <v>8000</v>
      </c>
      <c r="D8030" s="27" t="s">
        <v>15</v>
      </c>
      <c r="E8030" s="36" t="s">
        <v>12627</v>
      </c>
      <c r="F8030" s="171">
        <v>77</v>
      </c>
      <c r="G8030" s="27" t="s">
        <v>12565</v>
      </c>
    </row>
    <row r="8031" spans="1:7">
      <c r="A8031" s="126">
        <v>8029</v>
      </c>
      <c r="B8031" s="139" t="s">
        <v>12483</v>
      </c>
      <c r="C8031" s="6" t="s">
        <v>8000</v>
      </c>
      <c r="D8031" s="27" t="s">
        <v>15</v>
      </c>
      <c r="E8031" s="36" t="s">
        <v>12628</v>
      </c>
      <c r="F8031" s="171">
        <v>537</v>
      </c>
      <c r="G8031" s="27" t="s">
        <v>12565</v>
      </c>
    </row>
    <row r="8032" spans="1:7">
      <c r="A8032" s="126">
        <v>8030</v>
      </c>
      <c r="B8032" s="139" t="s">
        <v>12483</v>
      </c>
      <c r="C8032" s="6" t="s">
        <v>8001</v>
      </c>
      <c r="D8032" s="27" t="s">
        <v>15</v>
      </c>
      <c r="E8032" s="36" t="s">
        <v>12629</v>
      </c>
      <c r="F8032" s="171">
        <v>4128</v>
      </c>
      <c r="G8032" s="27" t="s">
        <v>12565</v>
      </c>
    </row>
    <row r="8033" spans="1:7">
      <c r="A8033" s="126">
        <v>8031</v>
      </c>
      <c r="B8033" s="139" t="s">
        <v>12483</v>
      </c>
      <c r="C8033" s="6" t="s">
        <v>8002</v>
      </c>
      <c r="D8033" s="27" t="s">
        <v>15</v>
      </c>
      <c r="E8033" s="36" t="s">
        <v>12618</v>
      </c>
      <c r="F8033" s="171">
        <v>110</v>
      </c>
      <c r="G8033" s="27" t="s">
        <v>12565</v>
      </c>
    </row>
    <row r="8034" spans="1:7">
      <c r="A8034" s="126">
        <v>8032</v>
      </c>
      <c r="B8034" s="134" t="s">
        <v>12547</v>
      </c>
      <c r="C8034" s="21" t="s">
        <v>11151</v>
      </c>
      <c r="D8034" s="26" t="s">
        <v>6576</v>
      </c>
      <c r="E8034" s="44">
        <v>0.42289900000000002</v>
      </c>
      <c r="F8034" s="171">
        <v>2917</v>
      </c>
      <c r="G8034" s="26" t="s">
        <v>12648</v>
      </c>
    </row>
    <row r="8035" spans="1:7">
      <c r="A8035" s="126">
        <v>8033</v>
      </c>
      <c r="B8035" s="134" t="s">
        <v>12547</v>
      </c>
      <c r="C8035" s="21" t="s">
        <v>11152</v>
      </c>
      <c r="D8035" s="26" t="s">
        <v>6576</v>
      </c>
      <c r="E8035" s="44">
        <v>0.37636999999999998</v>
      </c>
      <c r="F8035" s="171">
        <v>2559</v>
      </c>
      <c r="G8035" s="26" t="s">
        <v>12648</v>
      </c>
    </row>
    <row r="8036" spans="1:7">
      <c r="A8036" s="126">
        <v>8034</v>
      </c>
      <c r="B8036" s="134" t="s">
        <v>12547</v>
      </c>
      <c r="C8036" s="21" t="s">
        <v>11153</v>
      </c>
      <c r="D8036" s="26" t="s">
        <v>6576</v>
      </c>
      <c r="E8036" s="44">
        <v>0.77581</v>
      </c>
      <c r="F8036" s="171">
        <v>5276</v>
      </c>
      <c r="G8036" s="26" t="s">
        <v>12648</v>
      </c>
    </row>
    <row r="8037" spans="1:7">
      <c r="A8037" s="126">
        <v>8035</v>
      </c>
      <c r="B8037" s="134" t="s">
        <v>12547</v>
      </c>
      <c r="C8037" s="21" t="s">
        <v>11154</v>
      </c>
      <c r="D8037" s="26" t="s">
        <v>6576</v>
      </c>
      <c r="E8037" s="44">
        <v>0.62324000000000002</v>
      </c>
      <c r="F8037" s="171">
        <v>4238</v>
      </c>
      <c r="G8037" s="26" t="s">
        <v>12648</v>
      </c>
    </row>
    <row r="8038" spans="1:7">
      <c r="A8038" s="126">
        <v>8036</v>
      </c>
      <c r="B8038" s="134" t="s">
        <v>12547</v>
      </c>
      <c r="C8038" s="21" t="s">
        <v>319</v>
      </c>
      <c r="D8038" s="26" t="s">
        <v>6576</v>
      </c>
      <c r="E8038" s="44">
        <v>5.6658000000000007E-2</v>
      </c>
      <c r="F8038" s="171">
        <v>385</v>
      </c>
      <c r="G8038" s="26" t="s">
        <v>12648</v>
      </c>
    </row>
    <row r="8039" spans="1:7">
      <c r="A8039" s="126">
        <v>8037</v>
      </c>
      <c r="B8039" s="134" t="s">
        <v>12547</v>
      </c>
      <c r="C8039" s="21" t="s">
        <v>9479</v>
      </c>
      <c r="D8039" s="26" t="s">
        <v>6576</v>
      </c>
      <c r="E8039" s="44">
        <v>0.20033000000000001</v>
      </c>
      <c r="F8039" s="171">
        <v>1362</v>
      </c>
      <c r="G8039" s="26" t="s">
        <v>12648</v>
      </c>
    </row>
    <row r="8040" spans="1:7">
      <c r="A8040" s="126">
        <v>8038</v>
      </c>
      <c r="B8040" s="134" t="s">
        <v>12547</v>
      </c>
      <c r="C8040" s="21" t="s">
        <v>11155</v>
      </c>
      <c r="D8040" s="26" t="s">
        <v>6576</v>
      </c>
      <c r="E8040" s="44">
        <v>0.31970999999999999</v>
      </c>
      <c r="F8040" s="171">
        <v>2174</v>
      </c>
      <c r="G8040" s="26" t="s">
        <v>12648</v>
      </c>
    </row>
    <row r="8041" spans="1:7">
      <c r="A8041" s="126">
        <v>8039</v>
      </c>
      <c r="B8041" s="134" t="s">
        <v>12547</v>
      </c>
      <c r="C8041" s="21" t="s">
        <v>11156</v>
      </c>
      <c r="D8041" s="26" t="s">
        <v>6576</v>
      </c>
      <c r="E8041" s="44">
        <v>0.30636000000000002</v>
      </c>
      <c r="F8041" s="171">
        <v>2083</v>
      </c>
      <c r="G8041" s="26" t="s">
        <v>12648</v>
      </c>
    </row>
    <row r="8042" spans="1:7">
      <c r="A8042" s="126">
        <v>8040</v>
      </c>
      <c r="B8042" s="134" t="s">
        <v>12547</v>
      </c>
      <c r="C8042" s="21" t="s">
        <v>11157</v>
      </c>
      <c r="D8042" s="26" t="s">
        <v>6576</v>
      </c>
      <c r="E8042" s="44">
        <v>0.30675999999999998</v>
      </c>
      <c r="F8042" s="171">
        <v>2086</v>
      </c>
      <c r="G8042" s="26" t="s">
        <v>12648</v>
      </c>
    </row>
    <row r="8043" spans="1:7">
      <c r="A8043" s="126">
        <v>8041</v>
      </c>
      <c r="B8043" s="134" t="s">
        <v>12547</v>
      </c>
      <c r="C8043" s="21" t="s">
        <v>11158</v>
      </c>
      <c r="D8043" s="26" t="s">
        <v>6576</v>
      </c>
      <c r="E8043" s="44">
        <v>0.11534</v>
      </c>
      <c r="F8043" s="171">
        <v>784</v>
      </c>
      <c r="G8043" s="26" t="s">
        <v>12648</v>
      </c>
    </row>
    <row r="8044" spans="1:7">
      <c r="A8044" s="126">
        <v>8042</v>
      </c>
      <c r="B8044" s="134" t="s">
        <v>12547</v>
      </c>
      <c r="C8044" s="21" t="s">
        <v>11159</v>
      </c>
      <c r="D8044" s="26" t="s">
        <v>6576</v>
      </c>
      <c r="E8044" s="44">
        <v>4.8563999999999996E-2</v>
      </c>
      <c r="F8044" s="171">
        <v>330</v>
      </c>
      <c r="G8044" s="26" t="s">
        <v>12648</v>
      </c>
    </row>
    <row r="8045" spans="1:7">
      <c r="A8045" s="126">
        <v>8043</v>
      </c>
      <c r="B8045" s="134" t="s">
        <v>12547</v>
      </c>
      <c r="C8045" s="21" t="s">
        <v>11160</v>
      </c>
      <c r="D8045" s="26" t="s">
        <v>12560</v>
      </c>
      <c r="E8045" s="44">
        <v>0.58277000000000001</v>
      </c>
      <c r="F8045" s="171">
        <v>3963</v>
      </c>
      <c r="G8045" s="26" t="s">
        <v>12648</v>
      </c>
    </row>
    <row r="8046" spans="1:7">
      <c r="A8046" s="126">
        <v>8044</v>
      </c>
      <c r="B8046" s="134" t="s">
        <v>12547</v>
      </c>
      <c r="C8046" s="21" t="s">
        <v>11161</v>
      </c>
      <c r="D8046" s="26" t="s">
        <v>6576</v>
      </c>
      <c r="E8046" s="44">
        <v>0.31363999999999997</v>
      </c>
      <c r="F8046" s="171">
        <v>2133</v>
      </c>
      <c r="G8046" s="26" t="s">
        <v>12648</v>
      </c>
    </row>
    <row r="8047" spans="1:7">
      <c r="A8047" s="126">
        <v>8045</v>
      </c>
      <c r="B8047" s="134" t="s">
        <v>12547</v>
      </c>
      <c r="C8047" s="21" t="s">
        <v>11162</v>
      </c>
      <c r="D8047" s="26" t="s">
        <v>6576</v>
      </c>
      <c r="E8047" s="44">
        <v>0.47876010000000002</v>
      </c>
      <c r="F8047" s="171">
        <v>3256</v>
      </c>
      <c r="G8047" s="26" t="s">
        <v>12648</v>
      </c>
    </row>
    <row r="8048" spans="1:7">
      <c r="A8048" s="126">
        <v>8046</v>
      </c>
      <c r="B8048" s="134" t="s">
        <v>12547</v>
      </c>
      <c r="C8048" s="21" t="s">
        <v>11163</v>
      </c>
      <c r="D8048" s="26" t="s">
        <v>6576</v>
      </c>
      <c r="E8048" s="44">
        <v>0.47836000000000001</v>
      </c>
      <c r="F8048" s="171">
        <v>3253</v>
      </c>
      <c r="G8048" s="26" t="s">
        <v>12648</v>
      </c>
    </row>
    <row r="8049" spans="1:7">
      <c r="A8049" s="126">
        <v>8047</v>
      </c>
      <c r="B8049" s="134" t="s">
        <v>12547</v>
      </c>
      <c r="C8049" s="21" t="s">
        <v>11164</v>
      </c>
      <c r="D8049" s="26" t="s">
        <v>6576</v>
      </c>
      <c r="E8049" s="44">
        <v>0.26507849999999999</v>
      </c>
      <c r="F8049" s="171">
        <v>1803</v>
      </c>
      <c r="G8049" s="26" t="s">
        <v>12648</v>
      </c>
    </row>
    <row r="8050" spans="1:7">
      <c r="A8050" s="126">
        <v>8048</v>
      </c>
      <c r="B8050" s="134" t="s">
        <v>12547</v>
      </c>
      <c r="C8050" s="21" t="s">
        <v>11116</v>
      </c>
      <c r="D8050" s="26" t="s">
        <v>6576</v>
      </c>
      <c r="E8050" s="44">
        <v>0.26507999999999998</v>
      </c>
      <c r="F8050" s="171">
        <v>1803</v>
      </c>
      <c r="G8050" s="26" t="s">
        <v>12648</v>
      </c>
    </row>
    <row r="8051" spans="1:7">
      <c r="A8051" s="126">
        <v>8049</v>
      </c>
      <c r="B8051" s="134" t="s">
        <v>12547</v>
      </c>
      <c r="C8051" s="21" t="s">
        <v>11165</v>
      </c>
      <c r="D8051" s="26" t="s">
        <v>6576</v>
      </c>
      <c r="E8051" s="44">
        <v>0.36302000000000001</v>
      </c>
      <c r="F8051" s="171">
        <v>2469</v>
      </c>
      <c r="G8051" s="26" t="s">
        <v>12648</v>
      </c>
    </row>
    <row r="8052" spans="1:7">
      <c r="A8052" s="126">
        <v>8050</v>
      </c>
      <c r="B8052" s="134" t="s">
        <v>12547</v>
      </c>
      <c r="C8052" s="21" t="s">
        <v>11166</v>
      </c>
      <c r="D8052" s="26" t="s">
        <v>6576</v>
      </c>
      <c r="E8052" s="44">
        <v>0.36342000000000002</v>
      </c>
      <c r="F8052" s="171">
        <v>2471</v>
      </c>
      <c r="G8052" s="26" t="s">
        <v>12648</v>
      </c>
    </row>
    <row r="8053" spans="1:7">
      <c r="A8053" s="126">
        <v>8051</v>
      </c>
      <c r="B8053" s="134" t="s">
        <v>12547</v>
      </c>
      <c r="C8053" s="21" t="s">
        <v>11167</v>
      </c>
      <c r="D8053" s="26" t="s">
        <v>6576</v>
      </c>
      <c r="E8053" s="44">
        <v>1.007703</v>
      </c>
      <c r="F8053" s="171">
        <v>6852</v>
      </c>
      <c r="G8053" s="26" t="s">
        <v>12648</v>
      </c>
    </row>
    <row r="8054" spans="1:7">
      <c r="A8054" s="126">
        <v>8052</v>
      </c>
      <c r="B8054" s="134" t="s">
        <v>12547</v>
      </c>
      <c r="C8054" s="21" t="s">
        <v>11168</v>
      </c>
      <c r="D8054" s="26" t="s">
        <v>6576</v>
      </c>
      <c r="E8054" s="44">
        <v>1.007703</v>
      </c>
      <c r="F8054" s="171">
        <v>6852.3804</v>
      </c>
      <c r="G8054" s="26" t="s">
        <v>12648</v>
      </c>
    </row>
    <row r="8055" spans="1:7">
      <c r="A8055" s="126">
        <v>8053</v>
      </c>
      <c r="B8055" s="134" t="s">
        <v>12547</v>
      </c>
      <c r="C8055" s="21" t="s">
        <v>11169</v>
      </c>
      <c r="D8055" s="26" t="s">
        <v>6576</v>
      </c>
      <c r="E8055" s="44">
        <v>0.1679505</v>
      </c>
      <c r="F8055" s="171">
        <v>1142.0634</v>
      </c>
      <c r="G8055" s="26" t="s">
        <v>12648</v>
      </c>
    </row>
    <row r="8056" spans="1:7">
      <c r="A8056" s="126">
        <v>8054</v>
      </c>
      <c r="B8056" s="134" t="s">
        <v>12547</v>
      </c>
      <c r="C8056" s="21" t="s">
        <v>11170</v>
      </c>
      <c r="D8056" s="26" t="s">
        <v>6576</v>
      </c>
      <c r="E8056" s="44">
        <v>0.1679505</v>
      </c>
      <c r="F8056" s="171">
        <v>1142.0634</v>
      </c>
      <c r="G8056" s="26" t="s">
        <v>12648</v>
      </c>
    </row>
    <row r="8057" spans="1:7">
      <c r="A8057" s="126">
        <v>8055</v>
      </c>
      <c r="B8057" s="134" t="s">
        <v>12547</v>
      </c>
      <c r="C8057" s="21" t="s">
        <v>11171</v>
      </c>
      <c r="D8057" s="26" t="s">
        <v>6576</v>
      </c>
      <c r="E8057" s="44">
        <v>0.1679505</v>
      </c>
      <c r="F8057" s="171">
        <v>1142.0634</v>
      </c>
      <c r="G8057" s="26" t="s">
        <v>12648</v>
      </c>
    </row>
    <row r="8058" spans="1:7">
      <c r="A8058" s="126">
        <v>8056</v>
      </c>
      <c r="B8058" s="134" t="s">
        <v>12547</v>
      </c>
      <c r="C8058" s="21" t="s">
        <v>11172</v>
      </c>
      <c r="D8058" s="26" t="s">
        <v>6576</v>
      </c>
      <c r="E8058" s="44">
        <v>0.16794999999999999</v>
      </c>
      <c r="F8058" s="171">
        <v>1142</v>
      </c>
      <c r="G8058" s="26" t="s">
        <v>12648</v>
      </c>
    </row>
    <row r="8059" spans="1:7">
      <c r="A8059" s="126">
        <v>8057</v>
      </c>
      <c r="B8059" s="134" t="s">
        <v>12547</v>
      </c>
      <c r="C8059" s="21" t="s">
        <v>11173</v>
      </c>
      <c r="D8059" s="26" t="s">
        <v>6576</v>
      </c>
      <c r="E8059" s="44">
        <v>0.20033000000000001</v>
      </c>
      <c r="F8059" s="171">
        <v>1362</v>
      </c>
      <c r="G8059" s="26" t="s">
        <v>12648</v>
      </c>
    </row>
    <row r="8060" spans="1:7">
      <c r="A8060" s="126">
        <v>8058</v>
      </c>
      <c r="B8060" s="134" t="s">
        <v>12547</v>
      </c>
      <c r="C8060" s="21" t="s">
        <v>11174</v>
      </c>
      <c r="D8060" s="26" t="s">
        <v>6576</v>
      </c>
      <c r="E8060" s="44">
        <v>0.35289999999999999</v>
      </c>
      <c r="F8060" s="171">
        <v>2400</v>
      </c>
      <c r="G8060" s="26" t="s">
        <v>12648</v>
      </c>
    </row>
    <row r="8061" spans="1:7">
      <c r="A8061" s="126">
        <v>8059</v>
      </c>
      <c r="B8061" s="134" t="s">
        <v>12547</v>
      </c>
      <c r="C8061" s="21" t="s">
        <v>11175</v>
      </c>
      <c r="D8061" s="26" t="s">
        <v>6576</v>
      </c>
      <c r="E8061" s="44">
        <v>0.35289999999999999</v>
      </c>
      <c r="F8061" s="171">
        <v>2400</v>
      </c>
      <c r="G8061" s="26" t="s">
        <v>12648</v>
      </c>
    </row>
    <row r="8062" spans="1:7">
      <c r="A8062" s="126">
        <v>8060</v>
      </c>
      <c r="B8062" s="134" t="s">
        <v>12547</v>
      </c>
      <c r="C8062" s="21" t="s">
        <v>5513</v>
      </c>
      <c r="D8062" s="26" t="s">
        <v>6576</v>
      </c>
      <c r="E8062" s="44">
        <v>0.3533</v>
      </c>
      <c r="F8062" s="171">
        <v>2402</v>
      </c>
      <c r="G8062" s="26" t="s">
        <v>12648</v>
      </c>
    </row>
    <row r="8063" spans="1:7">
      <c r="A8063" s="126">
        <v>8061</v>
      </c>
      <c r="B8063" s="134" t="s">
        <v>12547</v>
      </c>
      <c r="C8063" s="21" t="s">
        <v>11176</v>
      </c>
      <c r="D8063" s="26" t="s">
        <v>6576</v>
      </c>
      <c r="E8063" s="44">
        <v>0.3533</v>
      </c>
      <c r="F8063" s="171">
        <v>2402</v>
      </c>
      <c r="G8063" s="26" t="s">
        <v>12648</v>
      </c>
    </row>
    <row r="8064" spans="1:7">
      <c r="A8064" s="126">
        <v>8062</v>
      </c>
      <c r="B8064" s="134" t="s">
        <v>12547</v>
      </c>
      <c r="C8064" s="21" t="s">
        <v>11177</v>
      </c>
      <c r="D8064" s="26" t="s">
        <v>12560</v>
      </c>
      <c r="E8064" s="44">
        <v>0.37030000000000002</v>
      </c>
      <c r="F8064" s="171">
        <v>2518</v>
      </c>
      <c r="G8064" s="26" t="s">
        <v>12648</v>
      </c>
    </row>
    <row r="8065" spans="1:7">
      <c r="A8065" s="126">
        <v>8063</v>
      </c>
      <c r="B8065" s="134" t="s">
        <v>12547</v>
      </c>
      <c r="C8065" s="21" t="s">
        <v>11178</v>
      </c>
      <c r="D8065" s="26" t="s">
        <v>6576</v>
      </c>
      <c r="E8065" s="44">
        <v>4.8563999999999996E-2</v>
      </c>
      <c r="F8065" s="171">
        <v>330</v>
      </c>
      <c r="G8065" s="26" t="s">
        <v>12648</v>
      </c>
    </row>
    <row r="8066" spans="1:7">
      <c r="A8066" s="126">
        <v>8064</v>
      </c>
      <c r="B8066" s="134" t="s">
        <v>12547</v>
      </c>
      <c r="C8066" s="21" t="s">
        <v>11179</v>
      </c>
      <c r="D8066" s="26" t="s">
        <v>6576</v>
      </c>
      <c r="E8066" s="44">
        <v>0.22460850000000002</v>
      </c>
      <c r="F8066" s="171">
        <v>1527.3378</v>
      </c>
      <c r="G8066" s="26" t="s">
        <v>12648</v>
      </c>
    </row>
    <row r="8067" spans="1:7">
      <c r="A8067" s="126">
        <v>8065</v>
      </c>
      <c r="B8067" s="134" t="s">
        <v>12547</v>
      </c>
      <c r="C8067" s="21" t="s">
        <v>11179</v>
      </c>
      <c r="D8067" s="26" t="s">
        <v>6576</v>
      </c>
      <c r="E8067" s="44">
        <v>7.2845999999999994E-2</v>
      </c>
      <c r="F8067" s="171">
        <v>495.35279999999995</v>
      </c>
      <c r="G8067" s="26" t="s">
        <v>12648</v>
      </c>
    </row>
    <row r="8068" spans="1:7">
      <c r="A8068" s="126">
        <v>8066</v>
      </c>
      <c r="B8068" s="134" t="s">
        <v>12547</v>
      </c>
      <c r="C8068" s="21" t="s">
        <v>8586</v>
      </c>
      <c r="D8068" s="26" t="s">
        <v>12560</v>
      </c>
      <c r="E8068" s="44">
        <v>0.24687000000000001</v>
      </c>
      <c r="F8068" s="171">
        <v>1679</v>
      </c>
      <c r="G8068" s="26" t="s">
        <v>12648</v>
      </c>
    </row>
    <row r="8069" spans="1:7">
      <c r="A8069" s="126">
        <v>8067</v>
      </c>
      <c r="B8069" s="134" t="s">
        <v>12547</v>
      </c>
      <c r="C8069" s="21" t="s">
        <v>11180</v>
      </c>
      <c r="D8069" s="26" t="s">
        <v>12560</v>
      </c>
      <c r="E8069" s="44">
        <v>1.6107100000000001</v>
      </c>
      <c r="F8069" s="171">
        <v>10953</v>
      </c>
      <c r="G8069" s="26" t="s">
        <v>12648</v>
      </c>
    </row>
    <row r="8070" spans="1:7">
      <c r="A8070" s="126">
        <v>8068</v>
      </c>
      <c r="B8070" s="134" t="s">
        <v>12547</v>
      </c>
      <c r="C8070" s="21" t="s">
        <v>11181</v>
      </c>
      <c r="D8070" s="26" t="s">
        <v>6576</v>
      </c>
      <c r="E8070" s="44">
        <v>0.16592999999999999</v>
      </c>
      <c r="F8070" s="171">
        <v>1128</v>
      </c>
      <c r="G8070" s="26" t="s">
        <v>12648</v>
      </c>
    </row>
    <row r="8071" spans="1:7">
      <c r="A8071" s="126">
        <v>8069</v>
      </c>
      <c r="B8071" s="134" t="s">
        <v>12547</v>
      </c>
      <c r="C8071" s="21" t="s">
        <v>3428</v>
      </c>
      <c r="D8071" s="26" t="s">
        <v>6576</v>
      </c>
      <c r="E8071" s="44">
        <v>1.02308</v>
      </c>
      <c r="F8071" s="171">
        <v>6957</v>
      </c>
      <c r="G8071" s="26" t="s">
        <v>12648</v>
      </c>
    </row>
    <row r="8072" spans="1:7">
      <c r="A8072" s="126">
        <v>8070</v>
      </c>
      <c r="B8072" s="134" t="s">
        <v>12547</v>
      </c>
      <c r="C8072" s="21" t="s">
        <v>752</v>
      </c>
      <c r="D8072" s="26" t="s">
        <v>6576</v>
      </c>
      <c r="E8072" s="44">
        <v>9.7937399999999994E-2</v>
      </c>
      <c r="F8072" s="171">
        <v>666</v>
      </c>
      <c r="G8072" s="26" t="s">
        <v>12648</v>
      </c>
    </row>
    <row r="8073" spans="1:7">
      <c r="A8073" s="126">
        <v>8071</v>
      </c>
      <c r="B8073" s="134" t="s">
        <v>12547</v>
      </c>
      <c r="C8073" s="21" t="s">
        <v>11182</v>
      </c>
      <c r="D8073" s="26" t="s">
        <v>6576</v>
      </c>
      <c r="E8073" s="44">
        <v>9.8342100000000002E-2</v>
      </c>
      <c r="F8073" s="171">
        <v>668.72627999999997</v>
      </c>
      <c r="G8073" s="26" t="s">
        <v>12648</v>
      </c>
    </row>
    <row r="8074" spans="1:7">
      <c r="A8074" s="126">
        <v>8072</v>
      </c>
      <c r="B8074" s="134" t="s">
        <v>12547</v>
      </c>
      <c r="C8074" s="21" t="s">
        <v>11183</v>
      </c>
      <c r="D8074" s="26" t="s">
        <v>6576</v>
      </c>
      <c r="E8074" s="44">
        <v>0.19345000000000001</v>
      </c>
      <c r="F8074" s="171">
        <v>1315</v>
      </c>
      <c r="G8074" s="26" t="s">
        <v>12648</v>
      </c>
    </row>
    <row r="8075" spans="1:7">
      <c r="A8075" s="126">
        <v>8073</v>
      </c>
      <c r="B8075" s="134" t="s">
        <v>12547</v>
      </c>
      <c r="C8075" s="21" t="s">
        <v>11184</v>
      </c>
      <c r="D8075" s="26" t="s">
        <v>6576</v>
      </c>
      <c r="E8075" s="44">
        <v>0.19345000000000001</v>
      </c>
      <c r="F8075" s="171">
        <v>1315</v>
      </c>
      <c r="G8075" s="26" t="s">
        <v>12648</v>
      </c>
    </row>
    <row r="8076" spans="1:7">
      <c r="A8076" s="126">
        <v>8074</v>
      </c>
      <c r="B8076" s="134" t="s">
        <v>12547</v>
      </c>
      <c r="C8076" s="21" t="s">
        <v>11185</v>
      </c>
      <c r="D8076" s="26" t="s">
        <v>6576</v>
      </c>
      <c r="E8076" s="44">
        <v>0.1938513</v>
      </c>
      <c r="F8076" s="171">
        <v>1318</v>
      </c>
      <c r="G8076" s="26" t="s">
        <v>12648</v>
      </c>
    </row>
    <row r="8077" spans="1:7">
      <c r="A8077" s="126">
        <v>8075</v>
      </c>
      <c r="B8077" s="134" t="s">
        <v>12547</v>
      </c>
      <c r="C8077" s="21" t="s">
        <v>11185</v>
      </c>
      <c r="D8077" s="26" t="s">
        <v>6576</v>
      </c>
      <c r="E8077" s="44">
        <v>2.6305500000000002E-2</v>
      </c>
      <c r="F8077" s="171">
        <v>178.87740000000002</v>
      </c>
      <c r="G8077" s="26" t="s">
        <v>12648</v>
      </c>
    </row>
    <row r="8078" spans="1:7">
      <c r="A8078" s="126">
        <v>8076</v>
      </c>
      <c r="B8078" s="134" t="s">
        <v>12547</v>
      </c>
      <c r="C8078" s="21" t="s">
        <v>282</v>
      </c>
      <c r="D8078" s="26" t="s">
        <v>6576</v>
      </c>
      <c r="E8078" s="44">
        <v>0.47632999999999998</v>
      </c>
      <c r="F8078" s="171">
        <v>3239</v>
      </c>
      <c r="G8078" s="26" t="s">
        <v>12648</v>
      </c>
    </row>
    <row r="8079" spans="1:7">
      <c r="A8079" s="126">
        <v>8077</v>
      </c>
      <c r="B8079" s="134" t="s">
        <v>12547</v>
      </c>
      <c r="C8079" s="21" t="s">
        <v>11186</v>
      </c>
      <c r="D8079" s="26" t="s">
        <v>6576</v>
      </c>
      <c r="E8079" s="44">
        <v>0.47674</v>
      </c>
      <c r="F8079" s="171">
        <v>3242</v>
      </c>
      <c r="G8079" s="26" t="s">
        <v>12648</v>
      </c>
    </row>
    <row r="8080" spans="1:7">
      <c r="A8080" s="126">
        <v>8078</v>
      </c>
      <c r="B8080" s="134" t="s">
        <v>12547</v>
      </c>
      <c r="C8080" s="21" t="s">
        <v>11187</v>
      </c>
      <c r="D8080" s="26" t="s">
        <v>6576</v>
      </c>
      <c r="E8080" s="44">
        <v>0.21043999999999999</v>
      </c>
      <c r="F8080" s="171">
        <v>1431</v>
      </c>
      <c r="G8080" s="26" t="s">
        <v>12648</v>
      </c>
    </row>
    <row r="8081" spans="1:7">
      <c r="A8081" s="126">
        <v>8079</v>
      </c>
      <c r="B8081" s="134" t="s">
        <v>12547</v>
      </c>
      <c r="C8081" s="21" t="s">
        <v>11188</v>
      </c>
      <c r="D8081" s="26" t="s">
        <v>12560</v>
      </c>
      <c r="E8081" s="44">
        <v>0.44030999999999998</v>
      </c>
      <c r="F8081" s="171">
        <v>2994</v>
      </c>
      <c r="G8081" s="26" t="s">
        <v>12648</v>
      </c>
    </row>
    <row r="8082" spans="1:7">
      <c r="A8082" s="126">
        <v>8080</v>
      </c>
      <c r="B8082" s="134" t="s">
        <v>12547</v>
      </c>
      <c r="C8082" s="21" t="s">
        <v>11189</v>
      </c>
      <c r="D8082" s="26" t="s">
        <v>6576</v>
      </c>
      <c r="E8082" s="44">
        <v>0.26102999999999998</v>
      </c>
      <c r="F8082" s="171">
        <v>1775</v>
      </c>
      <c r="G8082" s="26" t="s">
        <v>12648</v>
      </c>
    </row>
    <row r="8083" spans="1:7">
      <c r="A8083" s="126">
        <v>8081</v>
      </c>
      <c r="B8083" s="134" t="s">
        <v>12547</v>
      </c>
      <c r="C8083" s="21" t="s">
        <v>11190</v>
      </c>
      <c r="D8083" s="26" t="s">
        <v>6576</v>
      </c>
      <c r="E8083" s="44">
        <v>0.21246999999999999</v>
      </c>
      <c r="F8083" s="171">
        <v>1445</v>
      </c>
      <c r="G8083" s="26" t="s">
        <v>12648</v>
      </c>
    </row>
    <row r="8084" spans="1:7">
      <c r="A8084" s="126">
        <v>8082</v>
      </c>
      <c r="B8084" s="134" t="s">
        <v>12547</v>
      </c>
      <c r="C8084" s="21" t="s">
        <v>11191</v>
      </c>
      <c r="D8084" s="26" t="s">
        <v>6576</v>
      </c>
      <c r="E8084" s="44">
        <v>0.21246999999999999</v>
      </c>
      <c r="F8084" s="171">
        <v>1445</v>
      </c>
      <c r="G8084" s="26" t="s">
        <v>12648</v>
      </c>
    </row>
    <row r="8085" spans="1:7">
      <c r="A8085" s="126">
        <v>8083</v>
      </c>
      <c r="B8085" s="134" t="s">
        <v>12547</v>
      </c>
      <c r="C8085" s="21" t="s">
        <v>11192</v>
      </c>
      <c r="D8085" s="26" t="s">
        <v>12560</v>
      </c>
      <c r="E8085" s="44">
        <v>0.57628999999999997</v>
      </c>
      <c r="F8085" s="171">
        <v>3919</v>
      </c>
      <c r="G8085" s="26" t="s">
        <v>12648</v>
      </c>
    </row>
    <row r="8086" spans="1:7">
      <c r="A8086" s="126">
        <v>8084</v>
      </c>
      <c r="B8086" s="134" t="s">
        <v>12547</v>
      </c>
      <c r="C8086" s="21" t="s">
        <v>11193</v>
      </c>
      <c r="D8086" s="26" t="s">
        <v>12560</v>
      </c>
      <c r="E8086" s="44">
        <v>0.57628999999999997</v>
      </c>
      <c r="F8086" s="171">
        <v>3919</v>
      </c>
      <c r="G8086" s="26" t="s">
        <v>12648</v>
      </c>
    </row>
    <row r="8087" spans="1:7">
      <c r="A8087" s="126">
        <v>8085</v>
      </c>
      <c r="B8087" s="134" t="s">
        <v>12547</v>
      </c>
      <c r="C8087" s="21" t="s">
        <v>11194</v>
      </c>
      <c r="D8087" s="26" t="s">
        <v>12560</v>
      </c>
      <c r="E8087" s="44">
        <v>0.57669999999999999</v>
      </c>
      <c r="F8087" s="171">
        <v>3922</v>
      </c>
      <c r="G8087" s="26" t="s">
        <v>12648</v>
      </c>
    </row>
    <row r="8088" spans="1:7">
      <c r="A8088" s="126">
        <v>8086</v>
      </c>
      <c r="B8088" s="134" t="s">
        <v>12547</v>
      </c>
      <c r="C8088" s="21" t="s">
        <v>11164</v>
      </c>
      <c r="D8088" s="26" t="s">
        <v>6576</v>
      </c>
      <c r="E8088" s="44">
        <v>0.73250700000000002</v>
      </c>
      <c r="F8088" s="171">
        <v>4981</v>
      </c>
      <c r="G8088" s="26" t="s">
        <v>12648</v>
      </c>
    </row>
    <row r="8089" spans="1:7">
      <c r="A8089" s="126">
        <v>8087</v>
      </c>
      <c r="B8089" s="134" t="s">
        <v>12547</v>
      </c>
      <c r="C8089" s="21" t="s">
        <v>282</v>
      </c>
      <c r="D8089" s="26" t="s">
        <v>6576</v>
      </c>
      <c r="E8089" s="44">
        <v>3.6422999999999997E-2</v>
      </c>
      <c r="F8089" s="171">
        <v>247.67639999999997</v>
      </c>
      <c r="G8089" s="26" t="s">
        <v>12648</v>
      </c>
    </row>
    <row r="8090" spans="1:7">
      <c r="A8090" s="126">
        <v>8088</v>
      </c>
      <c r="B8090" s="134" t="s">
        <v>12547</v>
      </c>
      <c r="C8090" s="21" t="s">
        <v>11195</v>
      </c>
      <c r="D8090" s="26" t="s">
        <v>6576</v>
      </c>
      <c r="E8090" s="44">
        <v>9.5104499999999995E-2</v>
      </c>
      <c r="F8090" s="171">
        <v>646.7106</v>
      </c>
      <c r="G8090" s="26" t="s">
        <v>12648</v>
      </c>
    </row>
    <row r="8091" spans="1:7">
      <c r="A8091" s="126">
        <v>8089</v>
      </c>
      <c r="B8091" s="134" t="s">
        <v>12547</v>
      </c>
      <c r="C8091" s="21" t="s">
        <v>11196</v>
      </c>
      <c r="D8091" s="26" t="s">
        <v>6576</v>
      </c>
      <c r="E8091" s="44">
        <v>9.5100000000000004E-2</v>
      </c>
      <c r="F8091" s="171">
        <v>647</v>
      </c>
      <c r="G8091" s="26" t="s">
        <v>12648</v>
      </c>
    </row>
    <row r="8092" spans="1:7">
      <c r="A8092" s="126">
        <v>8090</v>
      </c>
      <c r="B8092" s="134" t="s">
        <v>12547</v>
      </c>
      <c r="C8092" s="21" t="s">
        <v>11197</v>
      </c>
      <c r="D8092" s="26" t="s">
        <v>12560</v>
      </c>
      <c r="E8092" s="44">
        <v>0.34804000000000002</v>
      </c>
      <c r="F8092" s="171">
        <v>2367</v>
      </c>
      <c r="G8092" s="26" t="s">
        <v>12648</v>
      </c>
    </row>
    <row r="8093" spans="1:7">
      <c r="A8093" s="126">
        <v>8091</v>
      </c>
      <c r="B8093" s="134" t="s">
        <v>12547</v>
      </c>
      <c r="C8093" s="21" t="s">
        <v>11198</v>
      </c>
      <c r="D8093" s="26" t="s">
        <v>12560</v>
      </c>
      <c r="E8093" s="44">
        <v>0.24970000000000001</v>
      </c>
      <c r="F8093" s="171">
        <v>1698</v>
      </c>
      <c r="G8093" s="26" t="s">
        <v>12648</v>
      </c>
    </row>
    <row r="8094" spans="1:7">
      <c r="A8094" s="126">
        <v>8092</v>
      </c>
      <c r="B8094" s="134" t="s">
        <v>12547</v>
      </c>
      <c r="C8094" s="21" t="s">
        <v>11199</v>
      </c>
      <c r="D8094" s="26" t="s">
        <v>12560</v>
      </c>
      <c r="E8094" s="44">
        <v>0.24970000000000001</v>
      </c>
      <c r="F8094" s="171">
        <v>1698</v>
      </c>
      <c r="G8094" s="26" t="s">
        <v>12648</v>
      </c>
    </row>
    <row r="8095" spans="1:7">
      <c r="A8095" s="126">
        <v>8093</v>
      </c>
      <c r="B8095" s="134" t="s">
        <v>12547</v>
      </c>
      <c r="C8095" s="21" t="s">
        <v>11200</v>
      </c>
      <c r="D8095" s="26" t="s">
        <v>12560</v>
      </c>
      <c r="E8095" s="44">
        <v>0.24970000000000001</v>
      </c>
      <c r="F8095" s="171">
        <v>1698</v>
      </c>
      <c r="G8095" s="26" t="s">
        <v>12648</v>
      </c>
    </row>
    <row r="8096" spans="1:7">
      <c r="A8096" s="126">
        <v>8094</v>
      </c>
      <c r="B8096" s="134" t="s">
        <v>12547</v>
      </c>
      <c r="C8096" s="21" t="s">
        <v>282</v>
      </c>
      <c r="D8096" s="26" t="s">
        <v>12560</v>
      </c>
      <c r="E8096" s="44">
        <v>0.25051000000000001</v>
      </c>
      <c r="F8096" s="171">
        <v>1703</v>
      </c>
      <c r="G8096" s="26" t="s">
        <v>12648</v>
      </c>
    </row>
    <row r="8097" spans="1:7">
      <c r="A8097" s="126">
        <v>8095</v>
      </c>
      <c r="B8097" s="134" t="s">
        <v>12547</v>
      </c>
      <c r="C8097" s="21" t="s">
        <v>11201</v>
      </c>
      <c r="D8097" s="26" t="s">
        <v>12560</v>
      </c>
      <c r="E8097" s="44">
        <v>0.2496999</v>
      </c>
      <c r="F8097" s="171">
        <v>1698</v>
      </c>
      <c r="G8097" s="26" t="s">
        <v>12648</v>
      </c>
    </row>
    <row r="8098" spans="1:7">
      <c r="A8098" s="126">
        <v>8096</v>
      </c>
      <c r="B8098" s="134" t="s">
        <v>12547</v>
      </c>
      <c r="C8098" s="21" t="s">
        <v>11202</v>
      </c>
      <c r="D8098" s="26" t="s">
        <v>12560</v>
      </c>
      <c r="E8098" s="44">
        <v>0.25091000000000002</v>
      </c>
      <c r="F8098" s="171">
        <v>1706</v>
      </c>
      <c r="G8098" s="26" t="s">
        <v>12648</v>
      </c>
    </row>
    <row r="8099" spans="1:7">
      <c r="A8099" s="126">
        <v>8097</v>
      </c>
      <c r="B8099" s="134" t="s">
        <v>12547</v>
      </c>
      <c r="C8099" s="21" t="s">
        <v>11203</v>
      </c>
      <c r="D8099" s="26" t="s">
        <v>6576</v>
      </c>
      <c r="E8099" s="44">
        <v>0.79928250000000001</v>
      </c>
      <c r="F8099" s="171">
        <v>5435</v>
      </c>
      <c r="G8099" s="26" t="s">
        <v>12648</v>
      </c>
    </row>
    <row r="8100" spans="1:7">
      <c r="A8100" s="126">
        <v>8098</v>
      </c>
      <c r="B8100" s="134" t="s">
        <v>12547</v>
      </c>
      <c r="C8100" s="21" t="s">
        <v>11204</v>
      </c>
      <c r="D8100" s="26" t="s">
        <v>6576</v>
      </c>
      <c r="E8100" s="44">
        <v>0.79927999999999999</v>
      </c>
      <c r="F8100" s="171">
        <v>5435</v>
      </c>
      <c r="G8100" s="26" t="s">
        <v>12648</v>
      </c>
    </row>
    <row r="8101" spans="1:7">
      <c r="A8101" s="126">
        <v>8099</v>
      </c>
      <c r="B8101" s="134" t="s">
        <v>12547</v>
      </c>
      <c r="C8101" s="21" t="s">
        <v>5924</v>
      </c>
      <c r="D8101" s="26" t="s">
        <v>6576</v>
      </c>
      <c r="E8101" s="44">
        <v>0.37636999999999998</v>
      </c>
      <c r="F8101" s="171">
        <v>2559</v>
      </c>
      <c r="G8101" s="26" t="s">
        <v>12648</v>
      </c>
    </row>
    <row r="8102" spans="1:7">
      <c r="A8102" s="126">
        <v>8100</v>
      </c>
      <c r="B8102" s="134" t="s">
        <v>12547</v>
      </c>
      <c r="C8102" s="21" t="s">
        <v>11205</v>
      </c>
      <c r="D8102" s="26" t="s">
        <v>6576</v>
      </c>
      <c r="E8102" s="44">
        <v>0.12141</v>
      </c>
      <c r="F8102" s="171">
        <v>826</v>
      </c>
      <c r="G8102" s="26" t="s">
        <v>12648</v>
      </c>
    </row>
    <row r="8103" spans="1:7">
      <c r="A8103" s="126">
        <v>8101</v>
      </c>
      <c r="B8103" s="134" t="s">
        <v>12511</v>
      </c>
      <c r="C8103" s="16" t="s">
        <v>3248</v>
      </c>
      <c r="D8103" s="26" t="s">
        <v>6576</v>
      </c>
      <c r="E8103" s="38">
        <v>0.24281999999999998</v>
      </c>
      <c r="F8103" s="174">
        <v>3278.0699999999997</v>
      </c>
      <c r="G8103" s="39" t="s">
        <v>12633</v>
      </c>
    </row>
    <row r="8104" spans="1:7">
      <c r="A8104" s="126">
        <v>8102</v>
      </c>
      <c r="B8104" s="134" t="s">
        <v>12511</v>
      </c>
      <c r="C8104" s="16" t="s">
        <v>9322</v>
      </c>
      <c r="D8104" s="26" t="s">
        <v>6576</v>
      </c>
      <c r="E8104" s="38">
        <v>0.24281999999999998</v>
      </c>
      <c r="F8104" s="174">
        <v>3278.0699999999997</v>
      </c>
      <c r="G8104" s="39" t="s">
        <v>12633</v>
      </c>
    </row>
    <row r="8105" spans="1:7">
      <c r="A8105" s="126">
        <v>8103</v>
      </c>
      <c r="B8105" s="134" t="s">
        <v>12511</v>
      </c>
      <c r="C8105" s="16" t="s">
        <v>9323</v>
      </c>
      <c r="D8105" s="26" t="s">
        <v>6576</v>
      </c>
      <c r="E8105" s="38">
        <v>0.24281999999999998</v>
      </c>
      <c r="F8105" s="174">
        <v>3278.0699999999997</v>
      </c>
      <c r="G8105" s="39" t="s">
        <v>12633</v>
      </c>
    </row>
    <row r="8106" spans="1:7">
      <c r="A8106" s="126">
        <v>8104</v>
      </c>
      <c r="B8106" s="134" t="s">
        <v>12511</v>
      </c>
      <c r="C8106" s="16" t="s">
        <v>9324</v>
      </c>
      <c r="D8106" s="26" t="s">
        <v>6576</v>
      </c>
      <c r="E8106" s="38">
        <v>0.22258500000000003</v>
      </c>
      <c r="F8106" s="174">
        <v>3004.8975000000005</v>
      </c>
      <c r="G8106" s="39" t="s">
        <v>12633</v>
      </c>
    </row>
    <row r="8107" spans="1:7">
      <c r="A8107" s="126">
        <v>8105</v>
      </c>
      <c r="B8107" s="134" t="s">
        <v>12511</v>
      </c>
      <c r="C8107" s="16" t="s">
        <v>9325</v>
      </c>
      <c r="D8107" s="26" t="s">
        <v>6576</v>
      </c>
      <c r="E8107" s="38">
        <v>0.22258500000000003</v>
      </c>
      <c r="F8107" s="174">
        <v>3004.8975000000005</v>
      </c>
      <c r="G8107" s="39" t="s">
        <v>12633</v>
      </c>
    </row>
    <row r="8108" spans="1:7">
      <c r="A8108" s="126">
        <v>8106</v>
      </c>
      <c r="B8108" s="134" t="s">
        <v>12511</v>
      </c>
      <c r="C8108" s="16" t="s">
        <v>9326</v>
      </c>
      <c r="D8108" s="26" t="s">
        <v>6576</v>
      </c>
      <c r="E8108" s="38">
        <v>0.22258500000000003</v>
      </c>
      <c r="F8108" s="174">
        <v>3004.8975000000005</v>
      </c>
      <c r="G8108" s="39" t="s">
        <v>12633</v>
      </c>
    </row>
    <row r="8109" spans="1:7">
      <c r="A8109" s="126">
        <v>8107</v>
      </c>
      <c r="B8109" s="134" t="s">
        <v>12511</v>
      </c>
      <c r="C8109" s="16" t="s">
        <v>9327</v>
      </c>
      <c r="D8109" s="26" t="s">
        <v>6576</v>
      </c>
      <c r="E8109" s="38">
        <v>0.21853800000000001</v>
      </c>
      <c r="F8109" s="174">
        <v>2950.2629999999999</v>
      </c>
      <c r="G8109" s="39" t="s">
        <v>12633</v>
      </c>
    </row>
    <row r="8110" spans="1:7">
      <c r="A8110" s="126">
        <v>8108</v>
      </c>
      <c r="B8110" s="134" t="s">
        <v>12511</v>
      </c>
      <c r="C8110" s="16" t="s">
        <v>9328</v>
      </c>
      <c r="D8110" s="26" t="s">
        <v>6576</v>
      </c>
      <c r="E8110" s="38">
        <v>0.21853800000000001</v>
      </c>
      <c r="F8110" s="174">
        <v>2950.2629999999999</v>
      </c>
      <c r="G8110" s="39" t="s">
        <v>12633</v>
      </c>
    </row>
    <row r="8111" spans="1:7">
      <c r="A8111" s="126">
        <v>8109</v>
      </c>
      <c r="B8111" s="134" t="s">
        <v>12511</v>
      </c>
      <c r="C8111" s="16" t="s">
        <v>9329</v>
      </c>
      <c r="D8111" s="26" t="s">
        <v>6576</v>
      </c>
      <c r="E8111" s="38">
        <v>0.21853800000000001</v>
      </c>
      <c r="F8111" s="174">
        <v>2950.2629999999999</v>
      </c>
      <c r="G8111" s="39" t="s">
        <v>12633</v>
      </c>
    </row>
    <row r="8112" spans="1:7">
      <c r="A8112" s="126">
        <v>8110</v>
      </c>
      <c r="B8112" s="134" t="s">
        <v>12511</v>
      </c>
      <c r="C8112" s="16" t="s">
        <v>9330</v>
      </c>
      <c r="D8112" s="26" t="s">
        <v>6576</v>
      </c>
      <c r="E8112" s="38">
        <v>0.23877299999999999</v>
      </c>
      <c r="F8112" s="174">
        <v>3223.4354999999996</v>
      </c>
      <c r="G8112" s="39" t="s">
        <v>12633</v>
      </c>
    </row>
    <row r="8113" spans="1:7">
      <c r="A8113" s="126">
        <v>8111</v>
      </c>
      <c r="B8113" s="134" t="s">
        <v>12511</v>
      </c>
      <c r="C8113" s="16" t="s">
        <v>9331</v>
      </c>
      <c r="D8113" s="26" t="s">
        <v>6576</v>
      </c>
      <c r="E8113" s="38">
        <v>0.20235</v>
      </c>
      <c r="F8113" s="174">
        <v>2731.7249999999999</v>
      </c>
      <c r="G8113" s="39" t="s">
        <v>12633</v>
      </c>
    </row>
    <row r="8114" spans="1:7">
      <c r="A8114" s="126">
        <v>8112</v>
      </c>
      <c r="B8114" s="134" t="s">
        <v>12511</v>
      </c>
      <c r="C8114" s="16" t="s">
        <v>9332</v>
      </c>
      <c r="D8114" s="26" t="s">
        <v>6576</v>
      </c>
      <c r="E8114" s="38">
        <v>0.20235</v>
      </c>
      <c r="F8114" s="174">
        <v>2731.7249999999999</v>
      </c>
      <c r="G8114" s="39" t="s">
        <v>12633</v>
      </c>
    </row>
    <row r="8115" spans="1:7">
      <c r="A8115" s="126">
        <v>8113</v>
      </c>
      <c r="B8115" s="134" t="s">
        <v>12511</v>
      </c>
      <c r="C8115" s="16" t="s">
        <v>3532</v>
      </c>
      <c r="D8115" s="26" t="s">
        <v>6576</v>
      </c>
      <c r="E8115" s="38">
        <v>0.20235</v>
      </c>
      <c r="F8115" s="174">
        <v>2731.7249999999999</v>
      </c>
      <c r="G8115" s="39" t="s">
        <v>12633</v>
      </c>
    </row>
    <row r="8116" spans="1:7">
      <c r="A8116" s="126">
        <v>8114</v>
      </c>
      <c r="B8116" s="134" t="s">
        <v>12511</v>
      </c>
      <c r="C8116" s="16" t="s">
        <v>9002</v>
      </c>
      <c r="D8116" s="26" t="s">
        <v>6576</v>
      </c>
      <c r="E8116" s="38">
        <v>0.20235</v>
      </c>
      <c r="F8116" s="174">
        <v>2731.7249999999999</v>
      </c>
      <c r="G8116" s="39" t="s">
        <v>12633</v>
      </c>
    </row>
    <row r="8117" spans="1:7">
      <c r="A8117" s="126">
        <v>8115</v>
      </c>
      <c r="B8117" s="134" t="s">
        <v>12511</v>
      </c>
      <c r="C8117" s="16" t="s">
        <v>6057</v>
      </c>
      <c r="D8117" s="26" t="s">
        <v>6576</v>
      </c>
      <c r="E8117" s="38">
        <v>0.20235</v>
      </c>
      <c r="F8117" s="174">
        <v>2731.7249999999999</v>
      </c>
      <c r="G8117" s="39" t="s">
        <v>12633</v>
      </c>
    </row>
    <row r="8118" spans="1:7">
      <c r="A8118" s="126">
        <v>8116</v>
      </c>
      <c r="B8118" s="134" t="s">
        <v>12511</v>
      </c>
      <c r="C8118" s="16" t="s">
        <v>2089</v>
      </c>
      <c r="D8118" s="26" t="s">
        <v>6576</v>
      </c>
      <c r="E8118" s="38">
        <v>0.20235</v>
      </c>
      <c r="F8118" s="174">
        <v>2731.7249999999999</v>
      </c>
      <c r="G8118" s="39" t="s">
        <v>12633</v>
      </c>
    </row>
    <row r="8119" spans="1:7">
      <c r="A8119" s="126">
        <v>8117</v>
      </c>
      <c r="B8119" s="134" t="s">
        <v>12511</v>
      </c>
      <c r="C8119" s="16" t="s">
        <v>2281</v>
      </c>
      <c r="D8119" s="26" t="s">
        <v>6576</v>
      </c>
      <c r="E8119" s="38">
        <v>0.20235</v>
      </c>
      <c r="F8119" s="174">
        <v>2731.7249999999999</v>
      </c>
      <c r="G8119" s="39" t="s">
        <v>12633</v>
      </c>
    </row>
    <row r="8120" spans="1:7">
      <c r="A8120" s="126">
        <v>8118</v>
      </c>
      <c r="B8120" s="134" t="s">
        <v>12511</v>
      </c>
      <c r="C8120" s="16" t="s">
        <v>9333</v>
      </c>
      <c r="D8120" s="26" t="s">
        <v>6576</v>
      </c>
      <c r="E8120" s="38">
        <v>0.20235</v>
      </c>
      <c r="F8120" s="174">
        <v>2731.7249999999999</v>
      </c>
      <c r="G8120" s="39" t="s">
        <v>12633</v>
      </c>
    </row>
    <row r="8121" spans="1:7">
      <c r="A8121" s="126">
        <v>8119</v>
      </c>
      <c r="B8121" s="134" t="s">
        <v>12557</v>
      </c>
      <c r="C8121" s="21" t="s">
        <v>12283</v>
      </c>
      <c r="D8121" s="26" t="s">
        <v>6576</v>
      </c>
      <c r="E8121" s="40">
        <v>0.18697140000000001</v>
      </c>
      <c r="F8121" s="171">
        <v>1271.40552</v>
      </c>
      <c r="G8121" s="26" t="s">
        <v>12683</v>
      </c>
    </row>
    <row r="8122" spans="1:7">
      <c r="A8122" s="126">
        <v>8120</v>
      </c>
      <c r="B8122" s="134" t="s">
        <v>12557</v>
      </c>
      <c r="C8122" s="21" t="s">
        <v>11651</v>
      </c>
      <c r="D8122" s="26" t="s">
        <v>6576</v>
      </c>
      <c r="E8122" s="40">
        <v>0.22865549999999998</v>
      </c>
      <c r="F8122" s="171">
        <v>1554.8573999999999</v>
      </c>
      <c r="G8122" s="26" t="s">
        <v>12683</v>
      </c>
    </row>
    <row r="8123" spans="1:7">
      <c r="A8123" s="126">
        <v>8121</v>
      </c>
      <c r="B8123" s="134" t="s">
        <v>12557</v>
      </c>
      <c r="C8123" s="21" t="s">
        <v>10852</v>
      </c>
      <c r="D8123" s="26" t="s">
        <v>6576</v>
      </c>
      <c r="E8123" s="40">
        <v>0.3926</v>
      </c>
      <c r="F8123" s="171">
        <v>2669</v>
      </c>
      <c r="G8123" s="26" t="s">
        <v>12683</v>
      </c>
    </row>
    <row r="8124" spans="1:7">
      <c r="A8124" s="126">
        <v>8122</v>
      </c>
      <c r="B8124" s="134" t="s">
        <v>12557</v>
      </c>
      <c r="C8124" s="21" t="s">
        <v>12284</v>
      </c>
      <c r="D8124" s="26" t="s">
        <v>6576</v>
      </c>
      <c r="E8124" s="40">
        <v>0.30149999999999999</v>
      </c>
      <c r="F8124" s="171">
        <v>2050</v>
      </c>
      <c r="G8124" s="26" t="s">
        <v>12683</v>
      </c>
    </row>
    <row r="8125" spans="1:7">
      <c r="A8125" s="126">
        <v>8123</v>
      </c>
      <c r="B8125" s="134" t="s">
        <v>12557</v>
      </c>
      <c r="C8125" s="21" t="s">
        <v>12285</v>
      </c>
      <c r="D8125" s="26" t="s">
        <v>6576</v>
      </c>
      <c r="E8125" s="40">
        <v>6.0699999999999997E-2</v>
      </c>
      <c r="F8125" s="171">
        <v>413</v>
      </c>
      <c r="G8125" s="26" t="s">
        <v>12683</v>
      </c>
    </row>
    <row r="8126" spans="1:7">
      <c r="A8126" s="126">
        <v>8124</v>
      </c>
      <c r="B8126" s="134" t="s">
        <v>12557</v>
      </c>
      <c r="C8126" s="21" t="s">
        <v>12286</v>
      </c>
      <c r="D8126" s="26" t="s">
        <v>6576</v>
      </c>
      <c r="E8126" s="40">
        <v>0.1457</v>
      </c>
      <c r="F8126" s="171">
        <v>991</v>
      </c>
      <c r="G8126" s="26" t="s">
        <v>12683</v>
      </c>
    </row>
    <row r="8127" spans="1:7">
      <c r="A8127" s="126">
        <v>8125</v>
      </c>
      <c r="B8127" s="134" t="s">
        <v>12557</v>
      </c>
      <c r="C8127" s="21" t="s">
        <v>12286</v>
      </c>
      <c r="D8127" s="26" t="s">
        <v>6576</v>
      </c>
      <c r="E8127" s="40">
        <v>0.11940000000000001</v>
      </c>
      <c r="F8127" s="171">
        <v>811</v>
      </c>
      <c r="G8127" s="26" t="s">
        <v>12683</v>
      </c>
    </row>
    <row r="8128" spans="1:7">
      <c r="A8128" s="126">
        <v>8126</v>
      </c>
      <c r="B8128" s="134" t="s">
        <v>12557</v>
      </c>
      <c r="C8128" s="21" t="s">
        <v>12286</v>
      </c>
      <c r="D8128" s="26" t="s">
        <v>6576</v>
      </c>
      <c r="E8128" s="40">
        <v>8.09E-2</v>
      </c>
      <c r="F8128" s="171">
        <v>550</v>
      </c>
      <c r="G8128" s="26" t="s">
        <v>12683</v>
      </c>
    </row>
    <row r="8129" spans="1:7">
      <c r="A8129" s="126">
        <v>8127</v>
      </c>
      <c r="B8129" s="134" t="s">
        <v>12557</v>
      </c>
      <c r="C8129" s="21" t="s">
        <v>12287</v>
      </c>
      <c r="D8129" s="26" t="s">
        <v>6576</v>
      </c>
      <c r="E8129" s="40">
        <v>0.80740000000000001</v>
      </c>
      <c r="F8129" s="171">
        <v>5491</v>
      </c>
      <c r="G8129" s="26" t="s">
        <v>12683</v>
      </c>
    </row>
    <row r="8130" spans="1:7">
      <c r="A8130" s="126">
        <v>8128</v>
      </c>
      <c r="B8130" s="134" t="s">
        <v>12557</v>
      </c>
      <c r="C8130" s="21" t="s">
        <v>12288</v>
      </c>
      <c r="D8130" s="26" t="s">
        <v>6576</v>
      </c>
      <c r="E8130" s="40">
        <v>0.76290000000000002</v>
      </c>
      <c r="F8130" s="171">
        <v>5186</v>
      </c>
      <c r="G8130" s="26" t="s">
        <v>12683</v>
      </c>
    </row>
    <row r="8131" spans="1:7">
      <c r="A8131" s="126">
        <v>8129</v>
      </c>
      <c r="B8131" s="134" t="s">
        <v>12557</v>
      </c>
      <c r="C8131" s="21" t="s">
        <v>12289</v>
      </c>
      <c r="D8131" s="26" t="s">
        <v>6576</v>
      </c>
      <c r="E8131" s="40">
        <v>0.27110000000000001</v>
      </c>
      <c r="F8131" s="171">
        <v>1844</v>
      </c>
      <c r="G8131" s="26" t="s">
        <v>12683</v>
      </c>
    </row>
    <row r="8132" spans="1:7">
      <c r="A8132" s="126">
        <v>8130</v>
      </c>
      <c r="B8132" s="134" t="s">
        <v>12557</v>
      </c>
      <c r="C8132" s="21" t="s">
        <v>12290</v>
      </c>
      <c r="D8132" s="26" t="s">
        <v>6576</v>
      </c>
      <c r="E8132" s="40">
        <v>0.24279999999999999</v>
      </c>
      <c r="F8132" s="171">
        <v>1651</v>
      </c>
      <c r="G8132" s="26" t="s">
        <v>12683</v>
      </c>
    </row>
    <row r="8133" spans="1:7">
      <c r="A8133" s="126">
        <v>8131</v>
      </c>
      <c r="B8133" s="134" t="s">
        <v>12557</v>
      </c>
      <c r="C8133" s="21" t="s">
        <v>12291</v>
      </c>
      <c r="D8133" s="26" t="s">
        <v>6576</v>
      </c>
      <c r="E8133" s="40">
        <v>0.15379999999999999</v>
      </c>
      <c r="F8133" s="171">
        <v>1046</v>
      </c>
      <c r="G8133" s="26" t="s">
        <v>12683</v>
      </c>
    </row>
    <row r="8134" spans="1:7">
      <c r="A8134" s="126">
        <v>8132</v>
      </c>
      <c r="B8134" s="134" t="s">
        <v>12557</v>
      </c>
      <c r="C8134" s="21" t="s">
        <v>9204</v>
      </c>
      <c r="D8134" s="26" t="s">
        <v>6576</v>
      </c>
      <c r="E8134" s="40">
        <v>0.17</v>
      </c>
      <c r="F8134" s="171">
        <v>1155</v>
      </c>
      <c r="G8134" s="26" t="s">
        <v>12683</v>
      </c>
    </row>
    <row r="8135" spans="1:7">
      <c r="A8135" s="126">
        <v>8133</v>
      </c>
      <c r="B8135" s="134" t="s">
        <v>12557</v>
      </c>
      <c r="C8135" s="21" t="s">
        <v>12292</v>
      </c>
      <c r="D8135" s="26" t="s">
        <v>12560</v>
      </c>
      <c r="E8135" s="40">
        <v>0.66779999999999995</v>
      </c>
      <c r="F8135" s="171">
        <v>4541</v>
      </c>
      <c r="G8135" s="26" t="s">
        <v>12683</v>
      </c>
    </row>
    <row r="8136" spans="1:7">
      <c r="A8136" s="126">
        <v>8134</v>
      </c>
      <c r="B8136" s="134" t="s">
        <v>12557</v>
      </c>
      <c r="C8136" s="21" t="s">
        <v>12293</v>
      </c>
      <c r="D8136" s="26" t="s">
        <v>6576</v>
      </c>
      <c r="E8136" s="40">
        <v>0.36830000000000002</v>
      </c>
      <c r="F8136" s="171">
        <v>2504</v>
      </c>
      <c r="G8136" s="26" t="s">
        <v>12683</v>
      </c>
    </row>
    <row r="8137" spans="1:7">
      <c r="A8137" s="126">
        <v>8135</v>
      </c>
      <c r="B8137" s="134" t="s">
        <v>12557</v>
      </c>
      <c r="C8137" s="21" t="s">
        <v>12294</v>
      </c>
      <c r="D8137" s="26" t="s">
        <v>6576</v>
      </c>
      <c r="E8137" s="40">
        <v>2.4299999999999999E-2</v>
      </c>
      <c r="F8137" s="171">
        <v>165</v>
      </c>
      <c r="G8137" s="26" t="s">
        <v>12683</v>
      </c>
    </row>
    <row r="8138" spans="1:7">
      <c r="A8138" s="126">
        <v>8136</v>
      </c>
      <c r="B8138" s="134" t="s">
        <v>12557</v>
      </c>
      <c r="C8138" s="21" t="s">
        <v>12295</v>
      </c>
      <c r="D8138" s="26" t="s">
        <v>6576</v>
      </c>
      <c r="E8138" s="40">
        <v>0.206397</v>
      </c>
      <c r="F8138" s="171">
        <v>1403.4995999999999</v>
      </c>
      <c r="G8138" s="26" t="s">
        <v>12683</v>
      </c>
    </row>
    <row r="8139" spans="1:7">
      <c r="A8139" s="126">
        <v>8137</v>
      </c>
      <c r="B8139" s="134" t="s">
        <v>12557</v>
      </c>
      <c r="C8139" s="21" t="s">
        <v>12295</v>
      </c>
      <c r="D8139" s="26" t="s">
        <v>12560</v>
      </c>
      <c r="E8139" s="40">
        <v>0.84989999999999999</v>
      </c>
      <c r="F8139" s="171">
        <v>5779</v>
      </c>
      <c r="G8139" s="26" t="s">
        <v>12683</v>
      </c>
    </row>
    <row r="8140" spans="1:7">
      <c r="A8140" s="126">
        <v>8138</v>
      </c>
      <c r="B8140" s="134" t="s">
        <v>12557</v>
      </c>
      <c r="C8140" s="21" t="s">
        <v>4012</v>
      </c>
      <c r="D8140" s="26" t="s">
        <v>6576</v>
      </c>
      <c r="E8140" s="40">
        <v>0.50339999999999996</v>
      </c>
      <c r="F8140" s="171">
        <v>3422</v>
      </c>
      <c r="G8140" s="26" t="s">
        <v>12683</v>
      </c>
    </row>
    <row r="8141" spans="1:7">
      <c r="A8141" s="126">
        <v>8139</v>
      </c>
      <c r="B8141" s="134" t="s">
        <v>12557</v>
      </c>
      <c r="C8141" s="21" t="s">
        <v>12296</v>
      </c>
      <c r="D8141" s="26" t="s">
        <v>6576</v>
      </c>
      <c r="E8141" s="40">
        <v>0.51480000000000004</v>
      </c>
      <c r="F8141" s="171">
        <v>3500</v>
      </c>
      <c r="G8141" s="26" t="s">
        <v>12683</v>
      </c>
    </row>
    <row r="8142" spans="1:7">
      <c r="A8142" s="126">
        <v>8140</v>
      </c>
      <c r="B8142" s="134" t="s">
        <v>12557</v>
      </c>
      <c r="C8142" s="21" t="s">
        <v>4012</v>
      </c>
      <c r="D8142" s="26" t="s">
        <v>6576</v>
      </c>
      <c r="E8142" s="40">
        <v>6.1899999999999997E-2</v>
      </c>
      <c r="F8142" s="171">
        <v>421</v>
      </c>
      <c r="G8142" s="26" t="s">
        <v>12683</v>
      </c>
    </row>
    <row r="8143" spans="1:7">
      <c r="A8143" s="126">
        <v>8141</v>
      </c>
      <c r="B8143" s="134" t="s">
        <v>12557</v>
      </c>
      <c r="C8143" s="21" t="s">
        <v>513</v>
      </c>
      <c r="D8143" s="26" t="s">
        <v>6576</v>
      </c>
      <c r="E8143" s="40">
        <v>0.42899999999999999</v>
      </c>
      <c r="F8143" s="171">
        <v>2917</v>
      </c>
      <c r="G8143" s="26" t="s">
        <v>12683</v>
      </c>
    </row>
    <row r="8144" spans="1:7">
      <c r="A8144" s="126">
        <v>8142</v>
      </c>
      <c r="B8144" s="134" t="s">
        <v>12557</v>
      </c>
      <c r="C8144" s="21" t="s">
        <v>12297</v>
      </c>
      <c r="D8144" s="26" t="s">
        <v>12560</v>
      </c>
      <c r="E8144" s="40">
        <v>0.77700000000000002</v>
      </c>
      <c r="F8144" s="171">
        <v>5284</v>
      </c>
      <c r="G8144" s="26" t="s">
        <v>12683</v>
      </c>
    </row>
    <row r="8145" spans="1:7">
      <c r="A8145" s="126">
        <v>8143</v>
      </c>
      <c r="B8145" s="134" t="s">
        <v>12557</v>
      </c>
      <c r="C8145" s="21" t="s">
        <v>12298</v>
      </c>
      <c r="D8145" s="26" t="s">
        <v>6576</v>
      </c>
      <c r="E8145" s="40">
        <v>0.1072</v>
      </c>
      <c r="F8145" s="171">
        <v>729</v>
      </c>
      <c r="G8145" s="26" t="s">
        <v>12683</v>
      </c>
    </row>
    <row r="8146" spans="1:7">
      <c r="A8146" s="126">
        <v>8144</v>
      </c>
      <c r="B8146" s="134" t="s">
        <v>12557</v>
      </c>
      <c r="C8146" s="21" t="s">
        <v>12298</v>
      </c>
      <c r="D8146" s="26" t="s">
        <v>6576</v>
      </c>
      <c r="E8146" s="40">
        <v>0.3841</v>
      </c>
      <c r="F8146" s="171">
        <v>2612</v>
      </c>
      <c r="G8146" s="26" t="s">
        <v>12683</v>
      </c>
    </row>
    <row r="8147" spans="1:7">
      <c r="A8147" s="126">
        <v>8145</v>
      </c>
      <c r="B8147" s="134" t="s">
        <v>12557</v>
      </c>
      <c r="C8147" s="21" t="s">
        <v>12298</v>
      </c>
      <c r="D8147" s="26" t="s">
        <v>6576</v>
      </c>
      <c r="E8147" s="40">
        <v>0.16589999999999999</v>
      </c>
      <c r="F8147" s="171">
        <v>1129</v>
      </c>
      <c r="G8147" s="26" t="s">
        <v>12683</v>
      </c>
    </row>
    <row r="8148" spans="1:7">
      <c r="A8148" s="126">
        <v>8146</v>
      </c>
      <c r="B8148" s="134" t="s">
        <v>12557</v>
      </c>
      <c r="C8148" s="21" t="s">
        <v>12299</v>
      </c>
      <c r="D8148" s="26" t="s">
        <v>6576</v>
      </c>
      <c r="E8148" s="40">
        <v>0.48559999999999998</v>
      </c>
      <c r="F8148" s="171">
        <v>3303</v>
      </c>
      <c r="G8148" s="26" t="s">
        <v>12683</v>
      </c>
    </row>
    <row r="8149" spans="1:7">
      <c r="A8149" s="126">
        <v>8147</v>
      </c>
      <c r="B8149" s="134" t="s">
        <v>12557</v>
      </c>
      <c r="C8149" s="21" t="s">
        <v>12300</v>
      </c>
      <c r="D8149" s="26" t="s">
        <v>6576</v>
      </c>
      <c r="E8149" s="40">
        <v>0.17</v>
      </c>
      <c r="F8149" s="171">
        <v>1155</v>
      </c>
      <c r="G8149" s="26" t="s">
        <v>12683</v>
      </c>
    </row>
    <row r="8150" spans="1:7">
      <c r="A8150" s="126">
        <v>8148</v>
      </c>
      <c r="B8150" s="134" t="s">
        <v>12557</v>
      </c>
      <c r="C8150" s="21" t="s">
        <v>12301</v>
      </c>
      <c r="D8150" s="26" t="s">
        <v>6576</v>
      </c>
      <c r="E8150" s="40">
        <v>0.30759999999999998</v>
      </c>
      <c r="F8150" s="171">
        <v>2091</v>
      </c>
      <c r="G8150" s="26" t="s">
        <v>12683</v>
      </c>
    </row>
    <row r="8151" spans="1:7">
      <c r="A8151" s="126">
        <v>8149</v>
      </c>
      <c r="B8151" s="134" t="s">
        <v>12557</v>
      </c>
      <c r="C8151" s="21" t="s">
        <v>12301</v>
      </c>
      <c r="D8151" s="26" t="s">
        <v>6576</v>
      </c>
      <c r="E8151" s="40">
        <v>0.29949999999999999</v>
      </c>
      <c r="F8151" s="171">
        <v>2036</v>
      </c>
      <c r="G8151" s="26" t="s">
        <v>12683</v>
      </c>
    </row>
    <row r="8152" spans="1:7">
      <c r="A8152" s="126">
        <v>8150</v>
      </c>
      <c r="B8152" s="134" t="s">
        <v>12557</v>
      </c>
      <c r="C8152" s="21" t="s">
        <v>12302</v>
      </c>
      <c r="D8152" s="26" t="s">
        <v>6576</v>
      </c>
      <c r="E8152" s="40">
        <v>0.52410000000000001</v>
      </c>
      <c r="F8152" s="171">
        <v>3565</v>
      </c>
      <c r="G8152" s="26" t="s">
        <v>12683</v>
      </c>
    </row>
    <row r="8153" spans="1:7">
      <c r="A8153" s="126">
        <v>8151</v>
      </c>
      <c r="B8153" s="134" t="s">
        <v>12557</v>
      </c>
      <c r="C8153" s="21" t="s">
        <v>12300</v>
      </c>
      <c r="D8153" s="26" t="s">
        <v>6576</v>
      </c>
      <c r="E8153" s="40">
        <v>7.4899999999999994E-2</v>
      </c>
      <c r="F8153" s="171">
        <v>509</v>
      </c>
      <c r="G8153" s="26" t="s">
        <v>12683</v>
      </c>
    </row>
    <row r="8154" spans="1:7">
      <c r="A8154" s="126">
        <v>8152</v>
      </c>
      <c r="B8154" s="134" t="s">
        <v>12557</v>
      </c>
      <c r="C8154" s="21" t="s">
        <v>12300</v>
      </c>
      <c r="D8154" s="26" t="s">
        <v>6576</v>
      </c>
      <c r="E8154" s="40">
        <v>0.36420000000000002</v>
      </c>
      <c r="F8154" s="171">
        <v>2476</v>
      </c>
      <c r="G8154" s="26" t="s">
        <v>12683</v>
      </c>
    </row>
    <row r="8155" spans="1:7">
      <c r="A8155" s="126">
        <v>8153</v>
      </c>
      <c r="B8155" s="134" t="s">
        <v>12557</v>
      </c>
      <c r="C8155" s="21" t="s">
        <v>12303</v>
      </c>
      <c r="D8155" s="26" t="s">
        <v>6576</v>
      </c>
      <c r="E8155" s="40">
        <v>8.09E-2</v>
      </c>
      <c r="F8155" s="171">
        <v>551</v>
      </c>
      <c r="G8155" s="26" t="s">
        <v>12683</v>
      </c>
    </row>
    <row r="8156" spans="1:7">
      <c r="A8156" s="126">
        <v>8154</v>
      </c>
      <c r="B8156" s="134" t="s">
        <v>12557</v>
      </c>
      <c r="C8156" s="21" t="s">
        <v>10858</v>
      </c>
      <c r="D8156" s="26" t="s">
        <v>6576</v>
      </c>
      <c r="E8156" s="40">
        <v>0.19020000000000001</v>
      </c>
      <c r="F8156" s="171">
        <v>1293</v>
      </c>
      <c r="G8156" s="26" t="s">
        <v>12683</v>
      </c>
    </row>
    <row r="8157" spans="1:7">
      <c r="A8157" s="126">
        <v>8155</v>
      </c>
      <c r="B8157" s="134" t="s">
        <v>12557</v>
      </c>
      <c r="C8157" s="21" t="s">
        <v>10859</v>
      </c>
      <c r="D8157" s="26" t="s">
        <v>6576</v>
      </c>
      <c r="E8157" s="40">
        <v>0.2185</v>
      </c>
      <c r="F8157" s="171">
        <v>1486</v>
      </c>
      <c r="G8157" s="26" t="s">
        <v>12683</v>
      </c>
    </row>
    <row r="8158" spans="1:7">
      <c r="A8158" s="126">
        <v>8156</v>
      </c>
      <c r="B8158" s="134" t="s">
        <v>12557</v>
      </c>
      <c r="C8158" s="21" t="s">
        <v>12304</v>
      </c>
      <c r="D8158" s="26" t="s">
        <v>6576</v>
      </c>
      <c r="E8158" s="40">
        <v>0.71830000000000005</v>
      </c>
      <c r="F8158" s="171">
        <v>4885</v>
      </c>
      <c r="G8158" s="26" t="s">
        <v>12683</v>
      </c>
    </row>
    <row r="8159" spans="1:7">
      <c r="A8159" s="126">
        <v>8157</v>
      </c>
      <c r="B8159" s="134" t="s">
        <v>12557</v>
      </c>
      <c r="C8159" s="21" t="s">
        <v>12305</v>
      </c>
      <c r="D8159" s="26" t="s">
        <v>6576</v>
      </c>
      <c r="E8159" s="40">
        <v>0.15379999999999999</v>
      </c>
      <c r="F8159" s="171">
        <v>1046</v>
      </c>
      <c r="G8159" s="26" t="s">
        <v>12683</v>
      </c>
    </row>
    <row r="8160" spans="1:7">
      <c r="A8160" s="126">
        <v>8158</v>
      </c>
      <c r="B8160" s="134" t="s">
        <v>12557</v>
      </c>
      <c r="C8160" s="21" t="s">
        <v>12305</v>
      </c>
      <c r="D8160" s="26" t="s">
        <v>6576</v>
      </c>
      <c r="E8160" s="40">
        <v>0.1983</v>
      </c>
      <c r="F8160" s="171">
        <v>1348</v>
      </c>
      <c r="G8160" s="26" t="s">
        <v>12683</v>
      </c>
    </row>
    <row r="8161" spans="1:7">
      <c r="A8161" s="126">
        <v>8159</v>
      </c>
      <c r="B8161" s="134" t="s">
        <v>12557</v>
      </c>
      <c r="C8161" s="21" t="s">
        <v>12306</v>
      </c>
      <c r="D8161" s="26" t="s">
        <v>6576</v>
      </c>
      <c r="E8161" s="40">
        <v>0.32779999999999998</v>
      </c>
      <c r="F8161" s="171">
        <v>2229</v>
      </c>
      <c r="G8161" s="26" t="s">
        <v>12683</v>
      </c>
    </row>
    <row r="8162" spans="1:7">
      <c r="A8162" s="126">
        <v>8160</v>
      </c>
      <c r="B8162" s="134" t="s">
        <v>12557</v>
      </c>
      <c r="C8162" s="21" t="s">
        <v>12307</v>
      </c>
      <c r="D8162" s="26" t="s">
        <v>6576</v>
      </c>
      <c r="E8162" s="40">
        <v>0.4168</v>
      </c>
      <c r="F8162" s="171">
        <v>2834</v>
      </c>
      <c r="G8162" s="26" t="s">
        <v>12683</v>
      </c>
    </row>
    <row r="8163" spans="1:7">
      <c r="A8163" s="126">
        <v>8161</v>
      </c>
      <c r="B8163" s="134" t="s">
        <v>12557</v>
      </c>
      <c r="C8163" s="21" t="s">
        <v>12308</v>
      </c>
      <c r="D8163" s="26" t="s">
        <v>6576</v>
      </c>
      <c r="E8163" s="40">
        <v>0.17</v>
      </c>
      <c r="F8163" s="171">
        <v>1155</v>
      </c>
      <c r="G8163" s="26" t="s">
        <v>12683</v>
      </c>
    </row>
    <row r="8164" spans="1:7">
      <c r="A8164" s="126">
        <v>8162</v>
      </c>
      <c r="B8164" s="134" t="s">
        <v>12557</v>
      </c>
      <c r="C8164" s="21" t="s">
        <v>12309</v>
      </c>
      <c r="D8164" s="26" t="s">
        <v>6576</v>
      </c>
      <c r="E8164" s="40">
        <v>0.69810000000000005</v>
      </c>
      <c r="F8164" s="171">
        <v>4745</v>
      </c>
      <c r="G8164" s="26" t="s">
        <v>12683</v>
      </c>
    </row>
    <row r="8165" spans="1:7">
      <c r="A8165" s="126">
        <v>8163</v>
      </c>
      <c r="B8165" s="134" t="s">
        <v>12557</v>
      </c>
      <c r="C8165" s="21" t="s">
        <v>12310</v>
      </c>
      <c r="D8165" s="26" t="s">
        <v>6576</v>
      </c>
      <c r="E8165" s="40">
        <v>0.46539999999999998</v>
      </c>
      <c r="F8165" s="171">
        <v>3165</v>
      </c>
      <c r="G8165" s="26" t="s">
        <v>12683</v>
      </c>
    </row>
    <row r="8166" spans="1:7">
      <c r="A8166" s="126">
        <v>8164</v>
      </c>
      <c r="B8166" s="134" t="s">
        <v>12557</v>
      </c>
      <c r="C8166" s="21" t="s">
        <v>12311</v>
      </c>
      <c r="D8166" s="26" t="s">
        <v>6576</v>
      </c>
      <c r="E8166" s="40">
        <v>0.46949999999999997</v>
      </c>
      <c r="F8166" s="171">
        <v>3192</v>
      </c>
      <c r="G8166" s="26" t="s">
        <v>12683</v>
      </c>
    </row>
    <row r="8167" spans="1:7">
      <c r="A8167" s="126">
        <v>8165</v>
      </c>
      <c r="B8167" s="134" t="s">
        <v>12557</v>
      </c>
      <c r="C8167" s="21" t="s">
        <v>12312</v>
      </c>
      <c r="D8167" s="26" t="s">
        <v>6576</v>
      </c>
      <c r="E8167" s="40">
        <v>0.25700000000000001</v>
      </c>
      <c r="F8167" s="171">
        <v>1747</v>
      </c>
      <c r="G8167" s="26" t="s">
        <v>12683</v>
      </c>
    </row>
    <row r="8168" spans="1:7">
      <c r="A8168" s="126">
        <v>8166</v>
      </c>
      <c r="B8168" s="134" t="s">
        <v>12557</v>
      </c>
      <c r="C8168" s="21" t="s">
        <v>12313</v>
      </c>
      <c r="D8168" s="26" t="s">
        <v>6576</v>
      </c>
      <c r="E8168" s="40">
        <v>0.2185</v>
      </c>
      <c r="F8168" s="171">
        <v>1486</v>
      </c>
      <c r="G8168" s="26" t="s">
        <v>12683</v>
      </c>
    </row>
    <row r="8169" spans="1:7">
      <c r="A8169" s="126">
        <v>8167</v>
      </c>
      <c r="B8169" s="134" t="s">
        <v>12557</v>
      </c>
      <c r="C8169" s="21" t="s">
        <v>12314</v>
      </c>
      <c r="D8169" s="26" t="s">
        <v>6576</v>
      </c>
      <c r="E8169" s="40">
        <v>0.31971300000000002</v>
      </c>
      <c r="F8169" s="171">
        <v>2174.0484000000001</v>
      </c>
      <c r="G8169" s="26" t="s">
        <v>12683</v>
      </c>
    </row>
    <row r="8170" spans="1:7">
      <c r="A8170" s="126">
        <v>8168</v>
      </c>
      <c r="B8170" s="134" t="s">
        <v>12557</v>
      </c>
      <c r="C8170" s="21" t="s">
        <v>12315</v>
      </c>
      <c r="D8170" s="26" t="s">
        <v>6576</v>
      </c>
      <c r="E8170" s="40">
        <v>0.36830000000000002</v>
      </c>
      <c r="F8170" s="171">
        <v>2504</v>
      </c>
      <c r="G8170" s="26" t="s">
        <v>12683</v>
      </c>
    </row>
    <row r="8171" spans="1:7">
      <c r="A8171" s="126">
        <v>8169</v>
      </c>
      <c r="B8171" s="134" t="s">
        <v>12557</v>
      </c>
      <c r="C8171" s="21" t="s">
        <v>12316</v>
      </c>
      <c r="D8171" s="26" t="s">
        <v>6576</v>
      </c>
      <c r="E8171" s="40">
        <v>0.37840000000000001</v>
      </c>
      <c r="F8171" s="171">
        <v>2572</v>
      </c>
      <c r="G8171" s="26" t="s">
        <v>12683</v>
      </c>
    </row>
    <row r="8172" spans="1:7">
      <c r="A8172" s="126">
        <v>8170</v>
      </c>
      <c r="B8172" s="134" t="s">
        <v>12557</v>
      </c>
      <c r="C8172" s="21" t="s">
        <v>12317</v>
      </c>
      <c r="D8172" s="26" t="s">
        <v>6576</v>
      </c>
      <c r="E8172" s="40">
        <v>0.66979999999999995</v>
      </c>
      <c r="F8172" s="171">
        <v>4554</v>
      </c>
      <c r="G8172" s="26" t="s">
        <v>12683</v>
      </c>
    </row>
    <row r="8173" spans="1:7">
      <c r="A8173" s="126">
        <v>8171</v>
      </c>
      <c r="B8173" s="134" t="s">
        <v>12557</v>
      </c>
      <c r="C8173" s="21" t="s">
        <v>12318</v>
      </c>
      <c r="D8173" s="26" t="s">
        <v>6576</v>
      </c>
      <c r="E8173" s="40">
        <v>0.70009999999999994</v>
      </c>
      <c r="F8173" s="171">
        <v>4761</v>
      </c>
      <c r="G8173" s="26" t="s">
        <v>12683</v>
      </c>
    </row>
    <row r="8174" spans="1:7">
      <c r="A8174" s="126">
        <v>8172</v>
      </c>
      <c r="B8174" s="134" t="s">
        <v>12557</v>
      </c>
      <c r="C8174" s="21" t="s">
        <v>12319</v>
      </c>
      <c r="D8174" s="26" t="s">
        <v>6576</v>
      </c>
      <c r="E8174" s="40">
        <v>0.1497</v>
      </c>
      <c r="F8174" s="171">
        <v>1017</v>
      </c>
      <c r="G8174" s="26" t="s">
        <v>12683</v>
      </c>
    </row>
    <row r="8175" spans="1:7">
      <c r="A8175" s="126">
        <v>8173</v>
      </c>
      <c r="B8175" s="134" t="s">
        <v>12557</v>
      </c>
      <c r="C8175" s="21" t="s">
        <v>10829</v>
      </c>
      <c r="D8175" s="26" t="s">
        <v>6576</v>
      </c>
      <c r="E8175" s="40">
        <v>0.85799999999999998</v>
      </c>
      <c r="F8175" s="171">
        <v>5835</v>
      </c>
      <c r="G8175" s="26" t="s">
        <v>12683</v>
      </c>
    </row>
    <row r="8176" spans="1:7">
      <c r="A8176" s="126">
        <v>8174</v>
      </c>
      <c r="B8176" s="134" t="s">
        <v>12557</v>
      </c>
      <c r="C8176" s="21" t="s">
        <v>12320</v>
      </c>
      <c r="D8176" s="26" t="s">
        <v>6576</v>
      </c>
      <c r="E8176" s="40">
        <v>0.49780000000000002</v>
      </c>
      <c r="F8176" s="171">
        <v>3385</v>
      </c>
      <c r="G8176" s="26" t="s">
        <v>12683</v>
      </c>
    </row>
    <row r="8177" spans="1:7">
      <c r="A8177" s="126">
        <v>8175</v>
      </c>
      <c r="B8177" s="134" t="s">
        <v>12557</v>
      </c>
      <c r="C8177" s="21" t="s">
        <v>12321</v>
      </c>
      <c r="D8177" s="26" t="s">
        <v>6576</v>
      </c>
      <c r="E8177" s="40">
        <v>0.69410000000000005</v>
      </c>
      <c r="F8177" s="171">
        <v>4719</v>
      </c>
      <c r="G8177" s="26" t="s">
        <v>12683</v>
      </c>
    </row>
    <row r="8178" spans="1:7">
      <c r="A8178" s="126">
        <v>8176</v>
      </c>
      <c r="B8178" s="134" t="s">
        <v>12557</v>
      </c>
      <c r="C8178" s="21" t="s">
        <v>12322</v>
      </c>
      <c r="D8178" s="26" t="s">
        <v>6576</v>
      </c>
      <c r="E8178" s="40">
        <v>0.1295</v>
      </c>
      <c r="F8178" s="171">
        <v>881</v>
      </c>
      <c r="G8178" s="26" t="s">
        <v>12683</v>
      </c>
    </row>
    <row r="8179" spans="1:7">
      <c r="A8179" s="126">
        <v>8177</v>
      </c>
      <c r="B8179" s="134" t="s">
        <v>12557</v>
      </c>
      <c r="C8179" s="21" t="s">
        <v>12323</v>
      </c>
      <c r="D8179" s="26" t="s">
        <v>6576</v>
      </c>
      <c r="E8179" s="40">
        <v>0.4249</v>
      </c>
      <c r="F8179" s="171">
        <v>2889</v>
      </c>
      <c r="G8179" s="26" t="s">
        <v>12683</v>
      </c>
    </row>
    <row r="8180" spans="1:7">
      <c r="A8180" s="126">
        <v>8178</v>
      </c>
      <c r="B8180" s="134" t="s">
        <v>12557</v>
      </c>
      <c r="C8180" s="21" t="s">
        <v>12324</v>
      </c>
      <c r="D8180" s="26" t="s">
        <v>6576</v>
      </c>
      <c r="E8180" s="40">
        <v>0.23269999999999999</v>
      </c>
      <c r="F8180" s="171">
        <v>1582</v>
      </c>
      <c r="G8180" s="26" t="s">
        <v>12683</v>
      </c>
    </row>
    <row r="8181" spans="1:7">
      <c r="A8181" s="126">
        <v>8179</v>
      </c>
      <c r="B8181" s="134" t="s">
        <v>12557</v>
      </c>
      <c r="C8181" s="21" t="s">
        <v>12324</v>
      </c>
      <c r="D8181" s="26" t="s">
        <v>6576</v>
      </c>
      <c r="E8181" s="40">
        <v>0.178068</v>
      </c>
      <c r="F8181" s="171">
        <v>1210.8624</v>
      </c>
      <c r="G8181" s="26" t="s">
        <v>12683</v>
      </c>
    </row>
    <row r="8182" spans="1:7">
      <c r="A8182" s="126">
        <v>8180</v>
      </c>
      <c r="B8182" s="134" t="s">
        <v>12557</v>
      </c>
      <c r="C8182" s="21" t="s">
        <v>12325</v>
      </c>
      <c r="D8182" s="26" t="s">
        <v>6576</v>
      </c>
      <c r="E8182" s="40">
        <v>0.65559999999999996</v>
      </c>
      <c r="F8182" s="171">
        <v>4457</v>
      </c>
      <c r="G8182" s="26" t="s">
        <v>12683</v>
      </c>
    </row>
    <row r="8183" spans="1:7">
      <c r="A8183" s="126">
        <v>8181</v>
      </c>
      <c r="B8183" s="134" t="s">
        <v>12557</v>
      </c>
      <c r="C8183" s="21" t="s">
        <v>12289</v>
      </c>
      <c r="D8183" s="26" t="s">
        <v>6576</v>
      </c>
      <c r="E8183" s="40">
        <v>0.68389999999999995</v>
      </c>
      <c r="F8183" s="171">
        <v>4650</v>
      </c>
      <c r="G8183" s="26" t="s">
        <v>12683</v>
      </c>
    </row>
    <row r="8184" spans="1:7">
      <c r="A8184" s="126">
        <v>8182</v>
      </c>
      <c r="B8184" s="134" t="s">
        <v>12557</v>
      </c>
      <c r="C8184" s="21" t="s">
        <v>12326</v>
      </c>
      <c r="D8184" s="26" t="s">
        <v>6576</v>
      </c>
      <c r="E8184" s="40">
        <v>0.19983000000000001</v>
      </c>
      <c r="F8184" s="171">
        <v>1348</v>
      </c>
      <c r="G8184" s="26" t="s">
        <v>12683</v>
      </c>
    </row>
    <row r="8185" spans="1:7">
      <c r="A8185" s="126">
        <v>8183</v>
      </c>
      <c r="B8185" s="134" t="s">
        <v>12557</v>
      </c>
      <c r="C8185" s="21" t="s">
        <v>12327</v>
      </c>
      <c r="D8185" s="26" t="s">
        <v>6576</v>
      </c>
      <c r="E8185" s="40">
        <v>0.4168</v>
      </c>
      <c r="F8185" s="171">
        <v>2835</v>
      </c>
      <c r="G8185" s="26" t="s">
        <v>12683</v>
      </c>
    </row>
    <row r="8186" spans="1:7">
      <c r="A8186" s="126">
        <v>8184</v>
      </c>
      <c r="B8186" s="134" t="s">
        <v>12557</v>
      </c>
      <c r="C8186" s="21" t="s">
        <v>12328</v>
      </c>
      <c r="D8186" s="26" t="s">
        <v>6576</v>
      </c>
      <c r="E8186" s="40">
        <v>0.255</v>
      </c>
      <c r="F8186" s="171">
        <v>1734</v>
      </c>
      <c r="G8186" s="26" t="s">
        <v>12683</v>
      </c>
    </row>
    <row r="8187" spans="1:7">
      <c r="A8187" s="126">
        <v>8185</v>
      </c>
      <c r="B8187" s="134" t="s">
        <v>12557</v>
      </c>
      <c r="C8187" s="21" t="s">
        <v>12105</v>
      </c>
      <c r="D8187" s="26" t="s">
        <v>6576</v>
      </c>
      <c r="E8187" s="40">
        <v>1.3395999999999999</v>
      </c>
      <c r="F8187" s="171">
        <v>9109</v>
      </c>
      <c r="G8187" s="26" t="s">
        <v>12683</v>
      </c>
    </row>
    <row r="8188" spans="1:7">
      <c r="A8188" s="126">
        <v>8186</v>
      </c>
      <c r="B8188" s="134" t="s">
        <v>12557</v>
      </c>
      <c r="C8188" s="21" t="s">
        <v>12329</v>
      </c>
      <c r="D8188" s="26" t="s">
        <v>6576</v>
      </c>
      <c r="E8188" s="40">
        <v>0.84179999999999999</v>
      </c>
      <c r="F8188" s="171">
        <v>5724</v>
      </c>
      <c r="G8188" s="26" t="s">
        <v>12683</v>
      </c>
    </row>
    <row r="8189" spans="1:7">
      <c r="A8189" s="126">
        <v>8187</v>
      </c>
      <c r="B8189" s="134" t="s">
        <v>12557</v>
      </c>
      <c r="C8189" s="21" t="s">
        <v>12330</v>
      </c>
      <c r="D8189" s="26" t="s">
        <v>6576</v>
      </c>
      <c r="E8189" s="40">
        <v>0.2792</v>
      </c>
      <c r="F8189" s="171">
        <v>1899</v>
      </c>
      <c r="G8189" s="26" t="s">
        <v>12683</v>
      </c>
    </row>
    <row r="8190" spans="1:7">
      <c r="A8190" s="126">
        <v>8188</v>
      </c>
      <c r="B8190" s="134" t="s">
        <v>12557</v>
      </c>
      <c r="C8190" s="21" t="s">
        <v>12331</v>
      </c>
      <c r="D8190" s="26" t="s">
        <v>6576</v>
      </c>
      <c r="E8190" s="40">
        <v>0.178068</v>
      </c>
      <c r="F8190" s="171">
        <v>1210.8624</v>
      </c>
      <c r="G8190" s="26" t="s">
        <v>12683</v>
      </c>
    </row>
    <row r="8191" spans="1:7">
      <c r="A8191" s="126">
        <v>8189</v>
      </c>
      <c r="B8191" s="134" t="s">
        <v>12557</v>
      </c>
      <c r="C8191" s="21" t="s">
        <v>12288</v>
      </c>
      <c r="D8191" s="26" t="s">
        <v>6576</v>
      </c>
      <c r="E8191" s="40">
        <v>0.117363</v>
      </c>
      <c r="F8191" s="171">
        <v>798.0684</v>
      </c>
      <c r="G8191" s="26" t="s">
        <v>12683</v>
      </c>
    </row>
    <row r="8192" spans="1:7">
      <c r="A8192" s="126">
        <v>8190</v>
      </c>
      <c r="B8192" s="134" t="s">
        <v>12557</v>
      </c>
      <c r="C8192" s="21" t="s">
        <v>10229</v>
      </c>
      <c r="D8192" s="26" t="s">
        <v>12560</v>
      </c>
      <c r="E8192" s="40">
        <v>1.1878</v>
      </c>
      <c r="F8192" s="171">
        <v>8078</v>
      </c>
      <c r="G8192" s="26" t="s">
        <v>12683</v>
      </c>
    </row>
    <row r="8193" spans="1:7">
      <c r="A8193" s="126">
        <v>8191</v>
      </c>
      <c r="B8193" s="134" t="s">
        <v>12557</v>
      </c>
      <c r="C8193" s="21" t="s">
        <v>12332</v>
      </c>
      <c r="D8193" s="26" t="s">
        <v>6576</v>
      </c>
      <c r="E8193" s="40">
        <v>6.88E-2</v>
      </c>
      <c r="F8193" s="171">
        <v>468</v>
      </c>
      <c r="G8193" s="26" t="s">
        <v>12683</v>
      </c>
    </row>
    <row r="8194" spans="1:7">
      <c r="A8194" s="126">
        <v>8192</v>
      </c>
      <c r="B8194" s="134" t="s">
        <v>12557</v>
      </c>
      <c r="C8194" s="21" t="s">
        <v>12332</v>
      </c>
      <c r="D8194" s="26" t="s">
        <v>6576</v>
      </c>
      <c r="E8194" s="40">
        <v>0.29138399999999998</v>
      </c>
      <c r="F8194" s="171">
        <v>1981.4111999999998</v>
      </c>
      <c r="G8194" s="26" t="s">
        <v>12683</v>
      </c>
    </row>
    <row r="8195" spans="1:7">
      <c r="A8195" s="126">
        <v>8193</v>
      </c>
      <c r="B8195" s="134" t="s">
        <v>12557</v>
      </c>
      <c r="C8195" s="21" t="s">
        <v>2251</v>
      </c>
      <c r="D8195" s="26" t="s">
        <v>6576</v>
      </c>
      <c r="E8195" s="40">
        <v>0.2853</v>
      </c>
      <c r="F8195" s="171">
        <v>1939</v>
      </c>
      <c r="G8195" s="26" t="s">
        <v>12683</v>
      </c>
    </row>
    <row r="8196" spans="1:7">
      <c r="A8196" s="126">
        <v>8194</v>
      </c>
      <c r="B8196" s="134" t="s">
        <v>12557</v>
      </c>
      <c r="C8196" s="21" t="s">
        <v>2251</v>
      </c>
      <c r="D8196" s="26" t="s">
        <v>6576</v>
      </c>
      <c r="E8196" s="40">
        <v>0.27114900000000003</v>
      </c>
      <c r="F8196" s="171">
        <v>1843.8132000000003</v>
      </c>
      <c r="G8196" s="26" t="s">
        <v>12683</v>
      </c>
    </row>
    <row r="8197" spans="1:7">
      <c r="A8197" s="126">
        <v>8195</v>
      </c>
      <c r="B8197" s="134" t="s">
        <v>12557</v>
      </c>
      <c r="C8197" s="21" t="s">
        <v>12333</v>
      </c>
      <c r="D8197" s="26" t="s">
        <v>6576</v>
      </c>
      <c r="E8197" s="40">
        <v>5.8681499999999998E-2</v>
      </c>
      <c r="F8197" s="171">
        <v>399.0342</v>
      </c>
      <c r="G8197" s="26" t="s">
        <v>12683</v>
      </c>
    </row>
    <row r="8198" spans="1:7">
      <c r="A8198" s="126">
        <v>8196</v>
      </c>
      <c r="B8198" s="134" t="s">
        <v>12557</v>
      </c>
      <c r="C8198" s="21" t="s">
        <v>12334</v>
      </c>
      <c r="D8198" s="26" t="s">
        <v>6576</v>
      </c>
      <c r="E8198" s="40">
        <v>0.37640000000000001</v>
      </c>
      <c r="F8198" s="171">
        <v>2559</v>
      </c>
      <c r="G8198" s="26" t="s">
        <v>12683</v>
      </c>
    </row>
    <row r="8199" spans="1:7">
      <c r="A8199" s="126">
        <v>8197</v>
      </c>
      <c r="B8199" s="134" t="s">
        <v>12557</v>
      </c>
      <c r="C8199" s="21" t="s">
        <v>12335</v>
      </c>
      <c r="D8199" s="26" t="s">
        <v>6576</v>
      </c>
      <c r="E8199" s="40">
        <v>0.50090000000000001</v>
      </c>
      <c r="F8199" s="171">
        <v>4019</v>
      </c>
      <c r="G8199" s="26" t="s">
        <v>12683</v>
      </c>
    </row>
    <row r="8200" spans="1:7">
      <c r="A8200" s="126">
        <v>8198</v>
      </c>
      <c r="B8200" s="134" t="s">
        <v>12557</v>
      </c>
      <c r="C8200" s="21" t="s">
        <v>12336</v>
      </c>
      <c r="D8200" s="26" t="s">
        <v>6576</v>
      </c>
      <c r="E8200" s="40">
        <v>0.40870000000000001</v>
      </c>
      <c r="F8200" s="171">
        <v>2779</v>
      </c>
      <c r="G8200" s="26" t="s">
        <v>12683</v>
      </c>
    </row>
    <row r="8201" spans="1:7">
      <c r="A8201" s="126">
        <v>8199</v>
      </c>
      <c r="B8201" s="134" t="s">
        <v>12557</v>
      </c>
      <c r="C8201" s="21" t="s">
        <v>11964</v>
      </c>
      <c r="D8201" s="26" t="s">
        <v>6576</v>
      </c>
      <c r="E8201" s="40">
        <v>0.10929999999999999</v>
      </c>
      <c r="F8201" s="171">
        <v>743</v>
      </c>
      <c r="G8201" s="26" t="s">
        <v>12683</v>
      </c>
    </row>
    <row r="8202" spans="1:7">
      <c r="A8202" s="126">
        <v>8200</v>
      </c>
      <c r="B8202" s="134" t="s">
        <v>12557</v>
      </c>
      <c r="C8202" s="21" t="s">
        <v>4200</v>
      </c>
      <c r="D8202" s="26" t="s">
        <v>6576</v>
      </c>
      <c r="E8202" s="40">
        <v>0.60709999999999997</v>
      </c>
      <c r="F8202" s="171">
        <v>4128</v>
      </c>
      <c r="G8202" s="26" t="s">
        <v>12683</v>
      </c>
    </row>
    <row r="8203" spans="1:7">
      <c r="A8203" s="126">
        <v>8201</v>
      </c>
      <c r="B8203" s="134" t="s">
        <v>12557</v>
      </c>
      <c r="C8203" s="21" t="s">
        <v>4200</v>
      </c>
      <c r="D8203" s="26" t="s">
        <v>6576</v>
      </c>
      <c r="E8203" s="40">
        <v>0.117363</v>
      </c>
      <c r="F8203" s="171">
        <v>798.0684</v>
      </c>
      <c r="G8203" s="26" t="s">
        <v>12683</v>
      </c>
    </row>
    <row r="8204" spans="1:7">
      <c r="A8204" s="126">
        <v>8202</v>
      </c>
      <c r="B8204" s="134" t="s">
        <v>12557</v>
      </c>
      <c r="C8204" s="21" t="s">
        <v>12337</v>
      </c>
      <c r="D8204" s="26" t="s">
        <v>6576</v>
      </c>
      <c r="E8204" s="40">
        <v>0.50180000000000002</v>
      </c>
      <c r="F8204" s="171">
        <v>3412</v>
      </c>
      <c r="G8204" s="26" t="s">
        <v>12683</v>
      </c>
    </row>
    <row r="8205" spans="1:7">
      <c r="A8205" s="126">
        <v>8203</v>
      </c>
      <c r="B8205" s="134" t="s">
        <v>12557</v>
      </c>
      <c r="C8205" s="21" t="s">
        <v>12338</v>
      </c>
      <c r="D8205" s="26" t="s">
        <v>6576</v>
      </c>
      <c r="E8205" s="40">
        <v>0.37840000000000001</v>
      </c>
      <c r="F8205" s="171">
        <v>2574</v>
      </c>
      <c r="G8205" s="26" t="s">
        <v>12683</v>
      </c>
    </row>
    <row r="8206" spans="1:7">
      <c r="A8206" s="126">
        <v>8204</v>
      </c>
      <c r="B8206" s="134" t="s">
        <v>12557</v>
      </c>
      <c r="C8206" s="21" t="s">
        <v>12339</v>
      </c>
      <c r="D8206" s="26" t="s">
        <v>6576</v>
      </c>
      <c r="E8206" s="40">
        <v>0.25700000000000001</v>
      </c>
      <c r="F8206" s="171">
        <v>1747</v>
      </c>
      <c r="G8206" s="26" t="s">
        <v>12683</v>
      </c>
    </row>
    <row r="8207" spans="1:7">
      <c r="A8207" s="126">
        <v>8205</v>
      </c>
      <c r="B8207" s="134" t="s">
        <v>12557</v>
      </c>
      <c r="C8207" s="21" t="s">
        <v>12339</v>
      </c>
      <c r="D8207" s="26" t="s">
        <v>12560</v>
      </c>
      <c r="E8207" s="40">
        <v>0.16189999999999999</v>
      </c>
      <c r="F8207" s="171">
        <v>1100</v>
      </c>
      <c r="G8207" s="26" t="s">
        <v>12683</v>
      </c>
    </row>
    <row r="8208" spans="1:7">
      <c r="A8208" s="126">
        <v>8206</v>
      </c>
      <c r="B8208" s="134" t="s">
        <v>12557</v>
      </c>
      <c r="C8208" s="21" t="s">
        <v>12340</v>
      </c>
      <c r="D8208" s="26" t="s">
        <v>6576</v>
      </c>
      <c r="E8208" s="40">
        <v>0.54630000000000001</v>
      </c>
      <c r="F8208" s="171">
        <v>3715</v>
      </c>
      <c r="G8208" s="26" t="s">
        <v>12683</v>
      </c>
    </row>
    <row r="8209" spans="1:7">
      <c r="A8209" s="126">
        <v>8207</v>
      </c>
      <c r="B8209" s="134" t="s">
        <v>12557</v>
      </c>
      <c r="C8209" s="21" t="s">
        <v>12341</v>
      </c>
      <c r="D8209" s="26" t="s">
        <v>6576</v>
      </c>
      <c r="E8209" s="40">
        <v>0.12140999999999999</v>
      </c>
      <c r="F8209" s="171">
        <v>825.58799999999997</v>
      </c>
      <c r="G8209" s="26" t="s">
        <v>12683</v>
      </c>
    </row>
    <row r="8210" spans="1:7">
      <c r="A8210" s="126">
        <v>8208</v>
      </c>
      <c r="B8210" s="134" t="s">
        <v>12557</v>
      </c>
      <c r="C8210" s="21" t="s">
        <v>12342</v>
      </c>
      <c r="D8210" s="26" t="s">
        <v>6576</v>
      </c>
      <c r="E8210" s="40">
        <v>0.12140999999999999</v>
      </c>
      <c r="F8210" s="171">
        <v>825.58799999999997</v>
      </c>
      <c r="G8210" s="26" t="s">
        <v>12683</v>
      </c>
    </row>
    <row r="8211" spans="1:7">
      <c r="A8211" s="126">
        <v>8209</v>
      </c>
      <c r="B8211" s="134" t="s">
        <v>12557</v>
      </c>
      <c r="C8211" s="21" t="s">
        <v>12343</v>
      </c>
      <c r="D8211" s="26" t="s">
        <v>6576</v>
      </c>
      <c r="E8211" s="40">
        <v>0.12140999999999999</v>
      </c>
      <c r="F8211" s="171">
        <v>825.58799999999997</v>
      </c>
      <c r="G8211" s="26" t="s">
        <v>12683</v>
      </c>
    </row>
    <row r="8212" spans="1:7">
      <c r="A8212" s="126">
        <v>8210</v>
      </c>
      <c r="B8212" s="134" t="s">
        <v>12557</v>
      </c>
      <c r="C8212" s="21" t="s">
        <v>12301</v>
      </c>
      <c r="D8212" s="26" t="s">
        <v>6576</v>
      </c>
      <c r="E8212" s="40">
        <v>4.8563999999999996E-2</v>
      </c>
      <c r="F8212" s="171">
        <v>330.23519999999996</v>
      </c>
      <c r="G8212" s="26" t="s">
        <v>12683</v>
      </c>
    </row>
    <row r="8213" spans="1:7">
      <c r="A8213" s="126">
        <v>8211</v>
      </c>
      <c r="B8213" s="134" t="s">
        <v>12557</v>
      </c>
      <c r="C8213" s="21" t="s">
        <v>12344</v>
      </c>
      <c r="D8213" s="26" t="s">
        <v>12560</v>
      </c>
      <c r="E8213" s="40">
        <v>1.546</v>
      </c>
      <c r="F8213" s="171">
        <v>10513</v>
      </c>
      <c r="G8213" s="26" t="s">
        <v>12683</v>
      </c>
    </row>
    <row r="8214" spans="1:7">
      <c r="A8214" s="126">
        <v>8212</v>
      </c>
      <c r="B8214" s="134" t="s">
        <v>12557</v>
      </c>
      <c r="C8214" s="21" t="s">
        <v>12345</v>
      </c>
      <c r="D8214" s="26" t="s">
        <v>12560</v>
      </c>
      <c r="E8214" s="40">
        <v>1.2153</v>
      </c>
      <c r="F8214" s="171">
        <v>8265</v>
      </c>
      <c r="G8214" s="26" t="s">
        <v>12683</v>
      </c>
    </row>
    <row r="8215" spans="1:7">
      <c r="A8215" s="126">
        <v>8213</v>
      </c>
      <c r="B8215" s="134" t="s">
        <v>12557</v>
      </c>
      <c r="C8215" s="21" t="s">
        <v>5686</v>
      </c>
      <c r="D8215" s="26" t="s">
        <v>6576</v>
      </c>
      <c r="E8215" s="40">
        <v>0.2671</v>
      </c>
      <c r="F8215" s="171">
        <v>1816</v>
      </c>
      <c r="G8215" s="26" t="s">
        <v>12683</v>
      </c>
    </row>
    <row r="8216" spans="1:7">
      <c r="A8216" s="126">
        <v>8214</v>
      </c>
      <c r="B8216" s="134" t="s">
        <v>12557</v>
      </c>
      <c r="C8216" s="21" t="s">
        <v>12346</v>
      </c>
      <c r="D8216" s="26" t="s">
        <v>12560</v>
      </c>
      <c r="E8216" s="40">
        <v>1.036</v>
      </c>
      <c r="F8216" s="171">
        <v>7045</v>
      </c>
      <c r="G8216" s="26" t="s">
        <v>12683</v>
      </c>
    </row>
    <row r="8217" spans="1:7">
      <c r="A8217" s="126">
        <v>8215</v>
      </c>
      <c r="B8217" s="134" t="s">
        <v>12557</v>
      </c>
      <c r="C8217" s="21" t="s">
        <v>12347</v>
      </c>
      <c r="D8217" s="26" t="s">
        <v>6576</v>
      </c>
      <c r="E8217" s="40">
        <v>0.36020000000000002</v>
      </c>
      <c r="F8217" s="171">
        <v>2450</v>
      </c>
      <c r="G8217" s="26" t="s">
        <v>12683</v>
      </c>
    </row>
    <row r="8218" spans="1:7">
      <c r="A8218" s="126">
        <v>8216</v>
      </c>
      <c r="B8218" s="134" t="s">
        <v>12557</v>
      </c>
      <c r="C8218" s="21" t="s">
        <v>12348</v>
      </c>
      <c r="D8218" s="26" t="s">
        <v>6576</v>
      </c>
      <c r="E8218" s="40">
        <v>0.25090000000000001</v>
      </c>
      <c r="F8218" s="171">
        <v>1706</v>
      </c>
      <c r="G8218" s="26" t="s">
        <v>12683</v>
      </c>
    </row>
    <row r="8219" spans="1:7">
      <c r="A8219" s="126">
        <v>8217</v>
      </c>
      <c r="B8219" s="134" t="s">
        <v>12557</v>
      </c>
      <c r="C8219" s="21" t="s">
        <v>12349</v>
      </c>
      <c r="D8219" s="26" t="s">
        <v>6576</v>
      </c>
      <c r="E8219" s="40">
        <v>0.24690000000000001</v>
      </c>
      <c r="F8219" s="171">
        <v>1679</v>
      </c>
      <c r="G8219" s="26" t="s">
        <v>12683</v>
      </c>
    </row>
    <row r="8220" spans="1:7">
      <c r="A8220" s="126">
        <v>8218</v>
      </c>
      <c r="B8220" s="134" t="s">
        <v>12557</v>
      </c>
      <c r="C8220" s="21" t="s">
        <v>12350</v>
      </c>
      <c r="D8220" s="26" t="s">
        <v>6576</v>
      </c>
      <c r="E8220" s="40">
        <v>0.255</v>
      </c>
      <c r="F8220" s="171">
        <v>1734</v>
      </c>
      <c r="G8220" s="26" t="s">
        <v>12683</v>
      </c>
    </row>
    <row r="8221" spans="1:7">
      <c r="A8221" s="126">
        <v>8219</v>
      </c>
      <c r="B8221" s="134" t="s">
        <v>12557</v>
      </c>
      <c r="C8221" s="21" t="s">
        <v>12351</v>
      </c>
      <c r="D8221" s="26" t="s">
        <v>6576</v>
      </c>
      <c r="E8221" s="40">
        <v>0.2792</v>
      </c>
      <c r="F8221" s="171">
        <v>1898</v>
      </c>
      <c r="G8221" s="26" t="s">
        <v>12683</v>
      </c>
    </row>
    <row r="8222" spans="1:7">
      <c r="A8222" s="126">
        <v>8220</v>
      </c>
      <c r="B8222" s="134" t="s">
        <v>12557</v>
      </c>
      <c r="C8222" s="21" t="s">
        <v>12352</v>
      </c>
      <c r="D8222" s="26" t="s">
        <v>6576</v>
      </c>
      <c r="E8222" s="40">
        <v>0.35610000000000003</v>
      </c>
      <c r="F8222" s="171">
        <v>2422</v>
      </c>
      <c r="G8222" s="26" t="s">
        <v>12683</v>
      </c>
    </row>
    <row r="8223" spans="1:7">
      <c r="A8223" s="126">
        <v>8221</v>
      </c>
      <c r="B8223" s="134" t="s">
        <v>12557</v>
      </c>
      <c r="C8223" s="21" t="s">
        <v>11711</v>
      </c>
      <c r="D8223" s="26" t="s">
        <v>6576</v>
      </c>
      <c r="E8223" s="40">
        <v>0.35610000000000003</v>
      </c>
      <c r="F8223" s="171">
        <v>2422</v>
      </c>
      <c r="G8223" s="26" t="s">
        <v>12683</v>
      </c>
    </row>
    <row r="8224" spans="1:7" ht="24.75">
      <c r="A8224" s="126">
        <v>8222</v>
      </c>
      <c r="B8224" s="134" t="s">
        <v>12557</v>
      </c>
      <c r="C8224" s="7" t="s">
        <v>12353</v>
      </c>
      <c r="D8224" s="26" t="s">
        <v>6576</v>
      </c>
      <c r="E8224" s="40">
        <v>0.74460000000000004</v>
      </c>
      <c r="F8224" s="171">
        <v>5063</v>
      </c>
      <c r="G8224" s="26" t="s">
        <v>12683</v>
      </c>
    </row>
    <row r="8225" spans="1:7">
      <c r="A8225" s="126">
        <v>8223</v>
      </c>
      <c r="B8225" s="134" t="s">
        <v>12557</v>
      </c>
      <c r="C8225" s="21" t="s">
        <v>12354</v>
      </c>
      <c r="D8225" s="26" t="s">
        <v>6576</v>
      </c>
      <c r="E8225" s="40">
        <v>0.1356</v>
      </c>
      <c r="F8225" s="171">
        <v>921</v>
      </c>
      <c r="G8225" s="26" t="s">
        <v>12683</v>
      </c>
    </row>
    <row r="8226" spans="1:7">
      <c r="A8226" s="126">
        <v>8224</v>
      </c>
      <c r="B8226" s="134" t="s">
        <v>12557</v>
      </c>
      <c r="C8226" s="21" t="s">
        <v>11711</v>
      </c>
      <c r="D8226" s="26" t="s">
        <v>6576</v>
      </c>
      <c r="E8226" s="40">
        <v>0.117363</v>
      </c>
      <c r="F8226" s="171">
        <v>798.0684</v>
      </c>
      <c r="G8226" s="26" t="s">
        <v>12683</v>
      </c>
    </row>
    <row r="8227" spans="1:7">
      <c r="A8227" s="126">
        <v>8225</v>
      </c>
      <c r="B8227" s="134" t="s">
        <v>12557</v>
      </c>
      <c r="C8227" s="21" t="s">
        <v>12355</v>
      </c>
      <c r="D8227" s="26" t="s">
        <v>6576</v>
      </c>
      <c r="E8227" s="40">
        <v>0.42899999999999999</v>
      </c>
      <c r="F8227" s="171">
        <v>2916</v>
      </c>
      <c r="G8227" s="26" t="s">
        <v>12683</v>
      </c>
    </row>
    <row r="8228" spans="1:7">
      <c r="A8228" s="126">
        <v>8226</v>
      </c>
      <c r="B8228" s="134" t="s">
        <v>12557</v>
      </c>
      <c r="C8228" s="21" t="s">
        <v>12356</v>
      </c>
      <c r="D8228" s="26" t="s">
        <v>12560</v>
      </c>
      <c r="E8228" s="40">
        <v>1.4043000000000001</v>
      </c>
      <c r="F8228" s="171">
        <v>9549</v>
      </c>
      <c r="G8228" s="26" t="s">
        <v>12683</v>
      </c>
    </row>
    <row r="8229" spans="1:7">
      <c r="A8229" s="126">
        <v>8227</v>
      </c>
      <c r="B8229" s="134" t="s">
        <v>12557</v>
      </c>
      <c r="C8229" s="21" t="s">
        <v>12356</v>
      </c>
      <c r="D8229" s="26" t="s">
        <v>6576</v>
      </c>
      <c r="E8229" s="40">
        <v>0.23269999999999999</v>
      </c>
      <c r="F8229" s="171">
        <v>1582</v>
      </c>
      <c r="G8229" s="26" t="s">
        <v>12683</v>
      </c>
    </row>
    <row r="8230" spans="1:7">
      <c r="A8230" s="126">
        <v>8228</v>
      </c>
      <c r="B8230" s="134" t="s">
        <v>12557</v>
      </c>
      <c r="C8230" s="21" t="s">
        <v>11947</v>
      </c>
      <c r="D8230" s="26" t="s">
        <v>6576</v>
      </c>
      <c r="E8230" s="40">
        <v>0.33185399999999998</v>
      </c>
      <c r="F8230" s="171">
        <v>2256.6071999999999</v>
      </c>
      <c r="G8230" s="26" t="s">
        <v>12683</v>
      </c>
    </row>
    <row r="8231" spans="1:7">
      <c r="A8231" s="126">
        <v>8229</v>
      </c>
      <c r="B8231" s="134" t="s">
        <v>12557</v>
      </c>
      <c r="C8231" s="21" t="s">
        <v>12357</v>
      </c>
      <c r="D8231" s="26" t="s">
        <v>6576</v>
      </c>
      <c r="E8231" s="40">
        <v>0.32169999999999999</v>
      </c>
      <c r="F8231" s="171">
        <v>2188</v>
      </c>
      <c r="G8231" s="26" t="s">
        <v>12683</v>
      </c>
    </row>
    <row r="8232" spans="1:7">
      <c r="A8232" s="126">
        <v>8230</v>
      </c>
      <c r="B8232" s="134" t="s">
        <v>12557</v>
      </c>
      <c r="C8232" s="21" t="s">
        <v>10880</v>
      </c>
      <c r="D8232" s="26" t="s">
        <v>6576</v>
      </c>
      <c r="E8232" s="40">
        <v>0.65969999999999995</v>
      </c>
      <c r="F8232" s="171">
        <v>4484</v>
      </c>
      <c r="G8232" s="26" t="s">
        <v>12683</v>
      </c>
    </row>
    <row r="8233" spans="1:7">
      <c r="A8233" s="126">
        <v>8231</v>
      </c>
      <c r="B8233" s="134" t="s">
        <v>12557</v>
      </c>
      <c r="C8233" s="21" t="s">
        <v>12358</v>
      </c>
      <c r="D8233" s="26" t="s">
        <v>6576</v>
      </c>
      <c r="E8233" s="40">
        <v>0.33589999999999998</v>
      </c>
      <c r="F8233" s="171">
        <v>2284</v>
      </c>
      <c r="G8233" s="26" t="s">
        <v>12683</v>
      </c>
    </row>
    <row r="8234" spans="1:7">
      <c r="A8234" s="126">
        <v>8232</v>
      </c>
      <c r="B8234" s="134" t="s">
        <v>12557</v>
      </c>
      <c r="C8234" s="21" t="s">
        <v>12359</v>
      </c>
      <c r="D8234" s="26" t="s">
        <v>6576</v>
      </c>
      <c r="E8234" s="40">
        <v>0.33590100000000001</v>
      </c>
      <c r="F8234" s="171">
        <v>2284.1268</v>
      </c>
      <c r="G8234" s="26" t="s">
        <v>12683</v>
      </c>
    </row>
    <row r="8235" spans="1:7">
      <c r="A8235" s="126">
        <v>8233</v>
      </c>
      <c r="B8235" s="134" t="s">
        <v>12557</v>
      </c>
      <c r="C8235" s="21" t="s">
        <v>12360</v>
      </c>
      <c r="D8235" s="26" t="s">
        <v>6576</v>
      </c>
      <c r="E8235" s="40">
        <v>0.34197149999999998</v>
      </c>
      <c r="F8235" s="171">
        <v>2325.4061999999999</v>
      </c>
      <c r="G8235" s="26" t="s">
        <v>12683</v>
      </c>
    </row>
    <row r="8236" spans="1:7">
      <c r="A8236" s="126">
        <v>8234</v>
      </c>
      <c r="B8236" s="134" t="s">
        <v>12557</v>
      </c>
      <c r="C8236" s="21" t="s">
        <v>12361</v>
      </c>
      <c r="D8236" s="26" t="s">
        <v>6576</v>
      </c>
      <c r="E8236" s="40">
        <v>0.33590100000000001</v>
      </c>
      <c r="F8236" s="171">
        <v>2284.1268</v>
      </c>
      <c r="G8236" s="26" t="s">
        <v>12683</v>
      </c>
    </row>
    <row r="8237" spans="1:7">
      <c r="A8237" s="126">
        <v>8235</v>
      </c>
      <c r="B8237" s="134" t="s">
        <v>12557</v>
      </c>
      <c r="C8237" s="21" t="s">
        <v>12362</v>
      </c>
      <c r="D8237" s="26" t="s">
        <v>6576</v>
      </c>
      <c r="E8237" s="40">
        <v>0.10522200000000001</v>
      </c>
      <c r="F8237" s="171">
        <v>715.50960000000009</v>
      </c>
      <c r="G8237" s="26" t="s">
        <v>12683</v>
      </c>
    </row>
    <row r="8238" spans="1:7">
      <c r="A8238" s="126">
        <v>8236</v>
      </c>
      <c r="B8238" s="134" t="s">
        <v>12557</v>
      </c>
      <c r="C8238" s="21" t="s">
        <v>12363</v>
      </c>
      <c r="D8238" s="26" t="s">
        <v>6576</v>
      </c>
      <c r="E8238" s="40">
        <v>0.33589999999999998</v>
      </c>
      <c r="F8238" s="171">
        <v>2284</v>
      </c>
      <c r="G8238" s="26" t="s">
        <v>12683</v>
      </c>
    </row>
    <row r="8239" spans="1:7">
      <c r="A8239" s="126">
        <v>8237</v>
      </c>
      <c r="B8239" s="134" t="s">
        <v>12557</v>
      </c>
      <c r="C8239" s="21" t="s">
        <v>12362</v>
      </c>
      <c r="D8239" s="26" t="s">
        <v>6576</v>
      </c>
      <c r="E8239" s="40">
        <v>0.24279999999999999</v>
      </c>
      <c r="F8239" s="171">
        <v>1651</v>
      </c>
      <c r="G8239" s="26" t="s">
        <v>12683</v>
      </c>
    </row>
    <row r="8240" spans="1:7">
      <c r="A8240" s="126">
        <v>8238</v>
      </c>
      <c r="B8240" s="134" t="s">
        <v>12557</v>
      </c>
      <c r="C8240" s="21" t="s">
        <v>12364</v>
      </c>
      <c r="D8240" s="26" t="s">
        <v>6576</v>
      </c>
      <c r="E8240" s="40">
        <v>0.14369999999999999</v>
      </c>
      <c r="F8240" s="171">
        <v>977</v>
      </c>
      <c r="G8240" s="26" t="s">
        <v>12683</v>
      </c>
    </row>
    <row r="8241" spans="1:7">
      <c r="A8241" s="126">
        <v>8239</v>
      </c>
      <c r="B8241" s="134" t="s">
        <v>12557</v>
      </c>
      <c r="C8241" s="21" t="s">
        <v>12365</v>
      </c>
      <c r="D8241" s="26" t="s">
        <v>6576</v>
      </c>
      <c r="E8241" s="40">
        <v>0.4209</v>
      </c>
      <c r="F8241" s="171">
        <v>2862</v>
      </c>
      <c r="G8241" s="26" t="s">
        <v>12683</v>
      </c>
    </row>
    <row r="8242" spans="1:7">
      <c r="A8242" s="126">
        <v>8240</v>
      </c>
      <c r="B8242" s="134" t="s">
        <v>12557</v>
      </c>
      <c r="C8242" s="21" t="s">
        <v>12364</v>
      </c>
      <c r="D8242" s="26" t="s">
        <v>6576</v>
      </c>
      <c r="E8242" s="40">
        <v>3.2376000000000002E-2</v>
      </c>
      <c r="F8242" s="171">
        <v>220.1568</v>
      </c>
      <c r="G8242" s="26" t="s">
        <v>12683</v>
      </c>
    </row>
    <row r="8243" spans="1:7">
      <c r="A8243" s="126">
        <v>8241</v>
      </c>
      <c r="B8243" s="134" t="s">
        <v>12557</v>
      </c>
      <c r="C8243" s="21" t="s">
        <v>12366</v>
      </c>
      <c r="D8243" s="26" t="s">
        <v>6576</v>
      </c>
      <c r="E8243" s="40">
        <v>7.8899999999999998E-2</v>
      </c>
      <c r="F8243" s="171">
        <v>536</v>
      </c>
      <c r="G8243" s="26" t="s">
        <v>12683</v>
      </c>
    </row>
    <row r="8244" spans="1:7">
      <c r="A8244" s="126">
        <v>8242</v>
      </c>
      <c r="B8244" s="134" t="s">
        <v>12557</v>
      </c>
      <c r="C8244" s="21" t="s">
        <v>12359</v>
      </c>
      <c r="D8244" s="26" t="s">
        <v>6576</v>
      </c>
      <c r="E8244" s="40">
        <v>715.50960000000009</v>
      </c>
      <c r="F8244" s="171">
        <v>716</v>
      </c>
      <c r="G8244" s="26" t="s">
        <v>12683</v>
      </c>
    </row>
    <row r="8245" spans="1:7">
      <c r="A8245" s="126">
        <v>8243</v>
      </c>
      <c r="B8245" s="134" t="s">
        <v>12557</v>
      </c>
      <c r="C8245" s="21" t="s">
        <v>12367</v>
      </c>
      <c r="D8245" s="26" t="s">
        <v>6576</v>
      </c>
      <c r="E8245" s="40">
        <v>0.2752</v>
      </c>
      <c r="F8245" s="171">
        <v>1871</v>
      </c>
      <c r="G8245" s="26" t="s">
        <v>12683</v>
      </c>
    </row>
    <row r="8246" spans="1:7">
      <c r="A8246" s="126">
        <v>8244</v>
      </c>
      <c r="B8246" s="134" t="s">
        <v>12557</v>
      </c>
      <c r="C8246" s="21" t="s">
        <v>7728</v>
      </c>
      <c r="D8246" s="26" t="s">
        <v>12560</v>
      </c>
      <c r="E8246" s="40">
        <v>1.6883999999999999</v>
      </c>
      <c r="F8246" s="171">
        <v>11480</v>
      </c>
      <c r="G8246" s="26" t="s">
        <v>12683</v>
      </c>
    </row>
    <row r="8247" spans="1:7">
      <c r="A8247" s="126">
        <v>8245</v>
      </c>
      <c r="B8247" s="134" t="s">
        <v>12557</v>
      </c>
      <c r="C8247" s="21" t="s">
        <v>12298</v>
      </c>
      <c r="D8247" s="26" t="s">
        <v>12560</v>
      </c>
      <c r="E8247" s="40">
        <v>0.21044400000000002</v>
      </c>
      <c r="F8247" s="171">
        <v>1431.0192000000002</v>
      </c>
      <c r="G8247" s="26" t="s">
        <v>12683</v>
      </c>
    </row>
    <row r="8248" spans="1:7">
      <c r="A8248" s="126">
        <v>8246</v>
      </c>
      <c r="B8248" s="134" t="s">
        <v>12557</v>
      </c>
      <c r="C8248" s="21" t="s">
        <v>12368</v>
      </c>
      <c r="D8248" s="26" t="s">
        <v>6576</v>
      </c>
      <c r="E8248" s="40">
        <v>0.56659999999999999</v>
      </c>
      <c r="F8248" s="171">
        <v>3853</v>
      </c>
      <c r="G8248" s="26" t="s">
        <v>12683</v>
      </c>
    </row>
    <row r="8249" spans="1:7">
      <c r="A8249" s="126">
        <v>8247</v>
      </c>
      <c r="B8249" s="134" t="s">
        <v>12557</v>
      </c>
      <c r="C8249" s="21" t="s">
        <v>3006</v>
      </c>
      <c r="D8249" s="26" t="s">
        <v>6576</v>
      </c>
      <c r="E8249" s="40">
        <v>0.62729999999999997</v>
      </c>
      <c r="F8249" s="171">
        <v>4265</v>
      </c>
      <c r="G8249" s="26" t="s">
        <v>12683</v>
      </c>
    </row>
    <row r="8250" spans="1:7">
      <c r="A8250" s="126">
        <v>8248</v>
      </c>
      <c r="B8250" s="134" t="s">
        <v>12557</v>
      </c>
      <c r="C8250" s="21" t="s">
        <v>12356</v>
      </c>
      <c r="D8250" s="26" t="s">
        <v>6576</v>
      </c>
      <c r="E8250" s="40">
        <v>0.29749999999999999</v>
      </c>
      <c r="F8250" s="171">
        <v>2023</v>
      </c>
      <c r="G8250" s="26" t="s">
        <v>12683</v>
      </c>
    </row>
    <row r="8251" spans="1:7">
      <c r="A8251" s="126">
        <v>8249</v>
      </c>
      <c r="B8251" s="134" t="s">
        <v>12557</v>
      </c>
      <c r="C8251" s="21" t="s">
        <v>12369</v>
      </c>
      <c r="D8251" s="26" t="s">
        <v>6576</v>
      </c>
      <c r="E8251" s="40">
        <v>0.230679</v>
      </c>
      <c r="F8251" s="171">
        <v>1568.6171999999999</v>
      </c>
      <c r="G8251" s="26" t="s">
        <v>12683</v>
      </c>
    </row>
    <row r="8252" spans="1:7">
      <c r="A8252" s="126">
        <v>8250</v>
      </c>
      <c r="B8252" s="134" t="s">
        <v>12557</v>
      </c>
      <c r="C8252" s="21" t="s">
        <v>12370</v>
      </c>
      <c r="D8252" s="26" t="s">
        <v>6576</v>
      </c>
      <c r="E8252" s="40">
        <v>9.7127999999999992E-2</v>
      </c>
      <c r="F8252" s="171">
        <v>660.47039999999993</v>
      </c>
      <c r="G8252" s="26" t="s">
        <v>12683</v>
      </c>
    </row>
    <row r="8253" spans="1:7">
      <c r="A8253" s="126">
        <v>8251</v>
      </c>
      <c r="B8253" s="134" t="s">
        <v>12557</v>
      </c>
      <c r="C8253" s="21" t="s">
        <v>12370</v>
      </c>
      <c r="D8253" s="26" t="s">
        <v>6576</v>
      </c>
      <c r="E8253" s="40">
        <v>8.9034000000000002E-2</v>
      </c>
      <c r="F8253" s="171">
        <v>605.43119999999999</v>
      </c>
      <c r="G8253" s="26" t="s">
        <v>12683</v>
      </c>
    </row>
    <row r="8254" spans="1:7">
      <c r="A8254" s="126">
        <v>8252</v>
      </c>
      <c r="B8254" s="134" t="s">
        <v>12557</v>
      </c>
      <c r="C8254" s="21" t="s">
        <v>12371</v>
      </c>
      <c r="D8254" s="26" t="s">
        <v>6576</v>
      </c>
      <c r="E8254" s="40">
        <v>0.37232400000000004</v>
      </c>
      <c r="F8254" s="171">
        <v>2531.8032000000003</v>
      </c>
      <c r="G8254" s="26" t="s">
        <v>12683</v>
      </c>
    </row>
    <row r="8255" spans="1:7">
      <c r="A8255" s="126">
        <v>8253</v>
      </c>
      <c r="B8255" s="134" t="s">
        <v>12557</v>
      </c>
      <c r="C8255" s="21" t="s">
        <v>11848</v>
      </c>
      <c r="D8255" s="26" t="s">
        <v>6576</v>
      </c>
      <c r="E8255" s="40">
        <v>0.32979999999999998</v>
      </c>
      <c r="F8255" s="171">
        <v>2243</v>
      </c>
      <c r="G8255" s="26" t="s">
        <v>12683</v>
      </c>
    </row>
    <row r="8256" spans="1:7">
      <c r="A8256" s="126">
        <v>8254</v>
      </c>
      <c r="B8256" s="134" t="s">
        <v>12557</v>
      </c>
      <c r="C8256" s="21" t="s">
        <v>12372</v>
      </c>
      <c r="D8256" s="26" t="s">
        <v>6576</v>
      </c>
      <c r="E8256" s="40">
        <v>0.22539999999999999</v>
      </c>
      <c r="F8256" s="171">
        <v>1534</v>
      </c>
      <c r="G8256" s="26" t="s">
        <v>12683</v>
      </c>
    </row>
    <row r="8257" spans="1:7">
      <c r="A8257" s="126">
        <v>8255</v>
      </c>
      <c r="B8257" s="134" t="s">
        <v>12557</v>
      </c>
      <c r="C8257" s="21" t="s">
        <v>12373</v>
      </c>
      <c r="D8257" s="26" t="s">
        <v>6576</v>
      </c>
      <c r="E8257" s="40">
        <v>0.16389999999999999</v>
      </c>
      <c r="F8257" s="171">
        <v>1114</v>
      </c>
      <c r="G8257" s="26" t="s">
        <v>12683</v>
      </c>
    </row>
    <row r="8258" spans="1:7">
      <c r="A8258" s="126">
        <v>8256</v>
      </c>
      <c r="B8258" s="134" t="s">
        <v>12557</v>
      </c>
      <c r="C8258" s="21" t="s">
        <v>5257</v>
      </c>
      <c r="D8258" s="26" t="s">
        <v>6576</v>
      </c>
      <c r="E8258" s="40">
        <v>8.09E-2</v>
      </c>
      <c r="F8258" s="171">
        <v>551</v>
      </c>
      <c r="G8258" s="26" t="s">
        <v>12683</v>
      </c>
    </row>
    <row r="8259" spans="1:7">
      <c r="A8259" s="126">
        <v>8257</v>
      </c>
      <c r="B8259" s="134" t="s">
        <v>12557</v>
      </c>
      <c r="C8259" s="21" t="s">
        <v>12374</v>
      </c>
      <c r="D8259" s="26" t="s">
        <v>6576</v>
      </c>
      <c r="E8259" s="40">
        <v>9.5104499999999995E-2</v>
      </c>
      <c r="F8259" s="171">
        <v>646.7106</v>
      </c>
      <c r="G8259" s="26" t="s">
        <v>12683</v>
      </c>
    </row>
    <row r="8260" spans="1:7">
      <c r="A8260" s="126">
        <v>8258</v>
      </c>
      <c r="B8260" s="134" t="s">
        <v>12557</v>
      </c>
      <c r="C8260" s="21" t="s">
        <v>12375</v>
      </c>
      <c r="D8260" s="26" t="s">
        <v>6576</v>
      </c>
      <c r="E8260" s="40">
        <v>0.1113</v>
      </c>
      <c r="F8260" s="171">
        <v>757</v>
      </c>
      <c r="G8260" s="26" t="s">
        <v>12683</v>
      </c>
    </row>
    <row r="8261" spans="1:7">
      <c r="A8261" s="126">
        <v>8259</v>
      </c>
      <c r="B8261" s="134" t="s">
        <v>12557</v>
      </c>
      <c r="C8261" s="21" t="s">
        <v>12351</v>
      </c>
      <c r="D8261" s="26" t="s">
        <v>6576</v>
      </c>
      <c r="E8261" s="40">
        <v>2.8329000000000003E-2</v>
      </c>
      <c r="F8261" s="171">
        <v>192.63720000000004</v>
      </c>
      <c r="G8261" s="26" t="s">
        <v>12683</v>
      </c>
    </row>
    <row r="8262" spans="1:7">
      <c r="A8262" s="126">
        <v>8260</v>
      </c>
      <c r="B8262" s="134" t="s">
        <v>12557</v>
      </c>
      <c r="C8262" s="21" t="s">
        <v>12351</v>
      </c>
      <c r="D8262" s="26" t="s">
        <v>6576</v>
      </c>
      <c r="E8262" s="40">
        <v>9.9151500000000004E-2</v>
      </c>
      <c r="F8262" s="171">
        <v>674.23019999999997</v>
      </c>
      <c r="G8262" s="26" t="s">
        <v>12683</v>
      </c>
    </row>
    <row r="8263" spans="1:7">
      <c r="A8263" s="126">
        <v>8261</v>
      </c>
      <c r="B8263" s="134" t="s">
        <v>12557</v>
      </c>
      <c r="C8263" s="21" t="s">
        <v>12376</v>
      </c>
      <c r="D8263" s="26" t="s">
        <v>6576</v>
      </c>
      <c r="E8263" s="40">
        <v>0.3926</v>
      </c>
      <c r="F8263" s="171">
        <v>2669</v>
      </c>
      <c r="G8263" s="26" t="s">
        <v>12683</v>
      </c>
    </row>
    <row r="8264" spans="1:7">
      <c r="A8264" s="126">
        <v>8262</v>
      </c>
      <c r="B8264" s="134" t="s">
        <v>12557</v>
      </c>
      <c r="C8264" s="21" t="s">
        <v>12377</v>
      </c>
      <c r="D8264" s="26" t="s">
        <v>6576</v>
      </c>
      <c r="E8264" s="40">
        <v>3.2376000000000002E-2</v>
      </c>
      <c r="F8264" s="171">
        <v>220.1568</v>
      </c>
      <c r="G8264" s="26" t="s">
        <v>12683</v>
      </c>
    </row>
    <row r="8265" spans="1:7">
      <c r="A8265" s="126">
        <v>8263</v>
      </c>
      <c r="B8265" s="134" t="s">
        <v>12557</v>
      </c>
      <c r="C8265" s="21" t="s">
        <v>11013</v>
      </c>
      <c r="D8265" s="26" t="s">
        <v>6576</v>
      </c>
      <c r="E8265" s="40">
        <v>0.23069999999999999</v>
      </c>
      <c r="F8265" s="171">
        <v>1568</v>
      </c>
      <c r="G8265" s="26" t="s">
        <v>12683</v>
      </c>
    </row>
    <row r="8266" spans="1:7">
      <c r="A8266" s="126">
        <v>8264</v>
      </c>
      <c r="B8266" s="134" t="s">
        <v>12557</v>
      </c>
      <c r="C8266" s="21" t="s">
        <v>11013</v>
      </c>
      <c r="D8266" s="26" t="s">
        <v>6576</v>
      </c>
      <c r="E8266" s="40">
        <v>0.29339999999999999</v>
      </c>
      <c r="F8266" s="171">
        <v>1995</v>
      </c>
      <c r="G8266" s="26" t="s">
        <v>12683</v>
      </c>
    </row>
    <row r="8267" spans="1:7">
      <c r="A8267" s="126">
        <v>8265</v>
      </c>
      <c r="B8267" s="134" t="s">
        <v>12557</v>
      </c>
      <c r="C8267" s="21" t="s">
        <v>12378</v>
      </c>
      <c r="D8267" s="26" t="s">
        <v>6576</v>
      </c>
      <c r="E8267" s="40">
        <v>0.1336</v>
      </c>
      <c r="F8267" s="171">
        <v>909</v>
      </c>
      <c r="G8267" s="26" t="s">
        <v>12683</v>
      </c>
    </row>
    <row r="8268" spans="1:7">
      <c r="A8268" s="126">
        <v>8266</v>
      </c>
      <c r="B8268" s="134" t="s">
        <v>12557</v>
      </c>
      <c r="C8268" s="21" t="s">
        <v>12379</v>
      </c>
      <c r="D8268" s="26" t="s">
        <v>6576</v>
      </c>
      <c r="E8268" s="40">
        <v>2.4281999999999998E-2</v>
      </c>
      <c r="F8268" s="171">
        <v>165.11759999999998</v>
      </c>
      <c r="G8268" s="26" t="s">
        <v>12683</v>
      </c>
    </row>
    <row r="8269" spans="1:7">
      <c r="A8269" s="126">
        <v>8267</v>
      </c>
      <c r="B8269" s="134" t="s">
        <v>12557</v>
      </c>
      <c r="C8269" s="21" t="s">
        <v>12379</v>
      </c>
      <c r="D8269" s="26" t="s">
        <v>6576</v>
      </c>
      <c r="E8269" s="40">
        <v>5.2611000000000005E-2</v>
      </c>
      <c r="F8269" s="171">
        <v>357.75480000000005</v>
      </c>
      <c r="G8269" s="26" t="s">
        <v>12683</v>
      </c>
    </row>
    <row r="8270" spans="1:7">
      <c r="A8270" s="126">
        <v>8268</v>
      </c>
      <c r="B8270" s="134" t="s">
        <v>12557</v>
      </c>
      <c r="C8270" s="21" t="s">
        <v>12380</v>
      </c>
      <c r="D8270" s="26" t="s">
        <v>6576</v>
      </c>
      <c r="E8270" s="40">
        <v>8.9034000000000002E-2</v>
      </c>
      <c r="F8270" s="171">
        <v>605.43119999999999</v>
      </c>
      <c r="G8270" s="26" t="s">
        <v>12683</v>
      </c>
    </row>
    <row r="8271" spans="1:7">
      <c r="A8271" s="126">
        <v>8269</v>
      </c>
      <c r="B8271" s="134" t="s">
        <v>12557</v>
      </c>
      <c r="C8271" s="21" t="s">
        <v>12381</v>
      </c>
      <c r="D8271" s="26" t="s">
        <v>6576</v>
      </c>
      <c r="E8271" s="40">
        <v>0.2145</v>
      </c>
      <c r="F8271" s="171">
        <v>1458</v>
      </c>
      <c r="G8271" s="26" t="s">
        <v>12683</v>
      </c>
    </row>
    <row r="8272" spans="1:7">
      <c r="A8272" s="126">
        <v>8270</v>
      </c>
      <c r="B8272" s="134" t="s">
        <v>12557</v>
      </c>
      <c r="C8272" s="21" t="s">
        <v>12382</v>
      </c>
      <c r="D8272" s="26" t="s">
        <v>6576</v>
      </c>
      <c r="E8272" s="40">
        <v>4.4499999999999998E-2</v>
      </c>
      <c r="F8272" s="171">
        <v>303</v>
      </c>
      <c r="G8272" s="26" t="s">
        <v>12683</v>
      </c>
    </row>
    <row r="8273" spans="1:7">
      <c r="A8273" s="126">
        <v>8271</v>
      </c>
      <c r="B8273" s="134" t="s">
        <v>12557</v>
      </c>
      <c r="C8273" s="21" t="s">
        <v>12382</v>
      </c>
      <c r="D8273" s="26" t="s">
        <v>6576</v>
      </c>
      <c r="E8273" s="40">
        <v>0.13962149999999998</v>
      </c>
      <c r="F8273" s="171">
        <v>949.42619999999988</v>
      </c>
      <c r="G8273" s="26" t="s">
        <v>12683</v>
      </c>
    </row>
    <row r="8274" spans="1:7">
      <c r="A8274" s="126">
        <v>8272</v>
      </c>
      <c r="B8274" s="134" t="s">
        <v>12557</v>
      </c>
      <c r="C8274" s="21" t="s">
        <v>12383</v>
      </c>
      <c r="D8274" s="26" t="s">
        <v>6576</v>
      </c>
      <c r="E8274" s="40">
        <v>2.4281999999999998E-2</v>
      </c>
      <c r="F8274" s="171">
        <v>165.11759999999998</v>
      </c>
      <c r="G8274" s="26" t="s">
        <v>12683</v>
      </c>
    </row>
    <row r="8275" spans="1:7">
      <c r="A8275" s="126">
        <v>8273</v>
      </c>
      <c r="B8275" s="134" t="s">
        <v>12557</v>
      </c>
      <c r="C8275" s="21" t="s">
        <v>2747</v>
      </c>
      <c r="D8275" s="26" t="s">
        <v>6576</v>
      </c>
      <c r="E8275" s="40">
        <v>0.30549999999999999</v>
      </c>
      <c r="F8275" s="171">
        <v>2077</v>
      </c>
      <c r="G8275" s="26" t="s">
        <v>12683</v>
      </c>
    </row>
    <row r="8276" spans="1:7">
      <c r="A8276" s="126">
        <v>8274</v>
      </c>
      <c r="B8276" s="134" t="s">
        <v>12557</v>
      </c>
      <c r="C8276" s="21" t="s">
        <v>12384</v>
      </c>
      <c r="D8276" s="26" t="s">
        <v>6576</v>
      </c>
      <c r="E8276" s="40">
        <v>0.32779999999999998</v>
      </c>
      <c r="F8276" s="171">
        <v>2229</v>
      </c>
      <c r="G8276" s="26" t="s">
        <v>12683</v>
      </c>
    </row>
    <row r="8277" spans="1:7">
      <c r="A8277" s="126">
        <v>8275</v>
      </c>
      <c r="B8277" s="134" t="s">
        <v>12557</v>
      </c>
      <c r="C8277" s="21" t="s">
        <v>12385</v>
      </c>
      <c r="D8277" s="26" t="s">
        <v>6576</v>
      </c>
      <c r="E8277" s="40">
        <v>8.0940000000000012E-2</v>
      </c>
      <c r="F8277" s="171">
        <v>550.39200000000005</v>
      </c>
      <c r="G8277" s="26" t="s">
        <v>12683</v>
      </c>
    </row>
    <row r="8278" spans="1:7">
      <c r="A8278" s="126">
        <v>8276</v>
      </c>
      <c r="B8278" s="134" t="s">
        <v>12557</v>
      </c>
      <c r="C8278" s="21" t="s">
        <v>8942</v>
      </c>
      <c r="D8278" s="26" t="s">
        <v>6576</v>
      </c>
      <c r="E8278" s="40">
        <v>6.2700000000000006E-2</v>
      </c>
      <c r="F8278" s="171">
        <v>426</v>
      </c>
      <c r="G8278" s="26" t="s">
        <v>12683</v>
      </c>
    </row>
    <row r="8279" spans="1:7">
      <c r="A8279" s="126">
        <v>8277</v>
      </c>
      <c r="B8279" s="134" t="s">
        <v>12557</v>
      </c>
      <c r="C8279" s="21" t="s">
        <v>12386</v>
      </c>
      <c r="D8279" s="26" t="s">
        <v>12560</v>
      </c>
      <c r="E8279" s="40">
        <v>1.0097</v>
      </c>
      <c r="F8279" s="171">
        <v>6866</v>
      </c>
      <c r="G8279" s="26" t="s">
        <v>12683</v>
      </c>
    </row>
    <row r="8280" spans="1:7">
      <c r="A8280" s="126">
        <v>8278</v>
      </c>
      <c r="B8280" s="134" t="s">
        <v>12557</v>
      </c>
      <c r="C8280" s="21" t="s">
        <v>12044</v>
      </c>
      <c r="D8280" s="26" t="s">
        <v>6576</v>
      </c>
      <c r="E8280" s="40">
        <v>0.76490000000000002</v>
      </c>
      <c r="F8280" s="171">
        <v>5200</v>
      </c>
      <c r="G8280" s="26" t="s">
        <v>12683</v>
      </c>
    </row>
    <row r="8281" spans="1:7">
      <c r="A8281" s="126">
        <v>8279</v>
      </c>
      <c r="B8281" s="134" t="s">
        <v>12557</v>
      </c>
      <c r="C8281" s="21" t="s">
        <v>6267</v>
      </c>
      <c r="D8281" s="26" t="s">
        <v>6576</v>
      </c>
      <c r="E8281" s="40">
        <v>0.70420000000000005</v>
      </c>
      <c r="F8281" s="171">
        <v>4788</v>
      </c>
      <c r="G8281" s="26" t="s">
        <v>12683</v>
      </c>
    </row>
    <row r="8282" spans="1:7">
      <c r="A8282" s="126">
        <v>8280</v>
      </c>
      <c r="B8282" s="134" t="s">
        <v>12557</v>
      </c>
      <c r="C8282" s="21" t="s">
        <v>5274</v>
      </c>
      <c r="D8282" s="26" t="s">
        <v>6576</v>
      </c>
      <c r="E8282" s="40">
        <v>0.8276</v>
      </c>
      <c r="F8282" s="171">
        <v>5228</v>
      </c>
      <c r="G8282" s="26" t="s">
        <v>12683</v>
      </c>
    </row>
    <row r="8283" spans="1:7">
      <c r="A8283" s="126">
        <v>8281</v>
      </c>
      <c r="B8283" s="134" t="s">
        <v>12557</v>
      </c>
      <c r="C8283" s="21" t="s">
        <v>12387</v>
      </c>
      <c r="D8283" s="26" t="s">
        <v>6576</v>
      </c>
      <c r="E8283" s="40">
        <v>0.60499999999999998</v>
      </c>
      <c r="F8283" s="171">
        <v>4114</v>
      </c>
      <c r="G8283" s="26" t="s">
        <v>12683</v>
      </c>
    </row>
    <row r="8284" spans="1:7">
      <c r="A8284" s="126">
        <v>8282</v>
      </c>
      <c r="B8284" s="134" t="s">
        <v>12557</v>
      </c>
      <c r="C8284" s="21" t="s">
        <v>12387</v>
      </c>
      <c r="D8284" s="26" t="s">
        <v>6576</v>
      </c>
      <c r="E8284" s="40">
        <v>9.11E-2</v>
      </c>
      <c r="F8284" s="171">
        <v>619</v>
      </c>
      <c r="G8284" s="26" t="s">
        <v>12683</v>
      </c>
    </row>
    <row r="8285" spans="1:7">
      <c r="A8285" s="126">
        <v>8283</v>
      </c>
      <c r="B8285" s="134" t="s">
        <v>12557</v>
      </c>
      <c r="C8285" s="21" t="s">
        <v>12384</v>
      </c>
      <c r="D8285" s="26" t="s">
        <v>6576</v>
      </c>
      <c r="E8285" s="40">
        <v>0.25090000000000001</v>
      </c>
      <c r="F8285" s="171">
        <v>1706</v>
      </c>
      <c r="G8285" s="26" t="s">
        <v>12683</v>
      </c>
    </row>
    <row r="8286" spans="1:7">
      <c r="A8286" s="126">
        <v>8284</v>
      </c>
      <c r="B8286" s="134" t="s">
        <v>12557</v>
      </c>
      <c r="C8286" s="21" t="s">
        <v>12388</v>
      </c>
      <c r="D8286" s="26" t="s">
        <v>6576</v>
      </c>
      <c r="E8286" s="40">
        <v>0.2185</v>
      </c>
      <c r="F8286" s="171">
        <v>1486</v>
      </c>
      <c r="G8286" s="26" t="s">
        <v>12683</v>
      </c>
    </row>
    <row r="8287" spans="1:7">
      <c r="A8287" s="126">
        <v>8285</v>
      </c>
      <c r="B8287" s="134" t="s">
        <v>12557</v>
      </c>
      <c r="C8287" s="21" t="s">
        <v>12389</v>
      </c>
      <c r="D8287" s="26" t="s">
        <v>6576</v>
      </c>
      <c r="E8287" s="40">
        <v>0.33189999999999997</v>
      </c>
      <c r="F8287" s="171">
        <v>2257</v>
      </c>
      <c r="G8287" s="26" t="s">
        <v>12683</v>
      </c>
    </row>
    <row r="8288" spans="1:7">
      <c r="A8288" s="126">
        <v>8286</v>
      </c>
      <c r="B8288" s="134" t="s">
        <v>12557</v>
      </c>
      <c r="C8288" s="21" t="s">
        <v>12390</v>
      </c>
      <c r="D8288" s="26" t="s">
        <v>6576</v>
      </c>
      <c r="E8288" s="40">
        <v>8.0940000000000012E-2</v>
      </c>
      <c r="F8288" s="171">
        <v>550.39200000000005</v>
      </c>
      <c r="G8288" s="26" t="s">
        <v>12683</v>
      </c>
    </row>
    <row r="8289" spans="1:7">
      <c r="A8289" s="126">
        <v>8287</v>
      </c>
      <c r="B8289" s="134" t="s">
        <v>12557</v>
      </c>
      <c r="C8289" s="21" t="s">
        <v>12391</v>
      </c>
      <c r="D8289" s="26" t="s">
        <v>6576</v>
      </c>
      <c r="E8289" s="40">
        <v>0.206397</v>
      </c>
      <c r="F8289" s="171">
        <v>1403.4995999999999</v>
      </c>
      <c r="G8289" s="26" t="s">
        <v>12683</v>
      </c>
    </row>
    <row r="8290" spans="1:7">
      <c r="A8290" s="126">
        <v>8288</v>
      </c>
      <c r="B8290" s="134" t="s">
        <v>12557</v>
      </c>
      <c r="C8290" s="21" t="s">
        <v>11632</v>
      </c>
      <c r="D8290" s="26" t="s">
        <v>6576</v>
      </c>
      <c r="E8290" s="40">
        <v>7.2800000000000004E-2</v>
      </c>
      <c r="F8290" s="171">
        <v>496</v>
      </c>
      <c r="G8290" s="26" t="s">
        <v>12683</v>
      </c>
    </row>
    <row r="8291" spans="1:7">
      <c r="A8291" s="126">
        <v>8289</v>
      </c>
      <c r="B8291" s="134" t="s">
        <v>12557</v>
      </c>
      <c r="C8291" s="21" t="s">
        <v>11632</v>
      </c>
      <c r="D8291" s="26" t="s">
        <v>6576</v>
      </c>
      <c r="E8291" s="40">
        <v>0.14164499999999999</v>
      </c>
      <c r="F8291" s="171">
        <v>963.18599999999992</v>
      </c>
      <c r="G8291" s="26" t="s">
        <v>12683</v>
      </c>
    </row>
    <row r="8292" spans="1:7">
      <c r="A8292" s="126">
        <v>8290</v>
      </c>
      <c r="B8292" s="134" t="s">
        <v>12557</v>
      </c>
      <c r="C8292" s="21" t="s">
        <v>11633</v>
      </c>
      <c r="D8292" s="26" t="s">
        <v>6576</v>
      </c>
      <c r="E8292" s="40">
        <v>0.1457</v>
      </c>
      <c r="F8292" s="171">
        <v>991</v>
      </c>
      <c r="G8292" s="26" t="s">
        <v>12683</v>
      </c>
    </row>
    <row r="8293" spans="1:7">
      <c r="A8293" s="126">
        <v>8291</v>
      </c>
      <c r="B8293" s="134" t="s">
        <v>12557</v>
      </c>
      <c r="C8293" s="21" t="s">
        <v>11503</v>
      </c>
      <c r="D8293" s="26" t="s">
        <v>6576</v>
      </c>
      <c r="E8293" s="40">
        <v>0.80410000000000004</v>
      </c>
      <c r="F8293" s="171">
        <v>5469</v>
      </c>
      <c r="G8293" s="26" t="s">
        <v>12683</v>
      </c>
    </row>
    <row r="8294" spans="1:7">
      <c r="A8294" s="126">
        <v>8292</v>
      </c>
      <c r="B8294" s="134" t="s">
        <v>12557</v>
      </c>
      <c r="C8294" s="21" t="s">
        <v>12392</v>
      </c>
      <c r="D8294" s="26" t="s">
        <v>6576</v>
      </c>
      <c r="E8294" s="40">
        <v>0.54430000000000001</v>
      </c>
      <c r="F8294" s="171">
        <v>3702</v>
      </c>
      <c r="G8294" s="26" t="s">
        <v>12683</v>
      </c>
    </row>
    <row r="8295" spans="1:7">
      <c r="A8295" s="126">
        <v>8293</v>
      </c>
      <c r="B8295" s="134" t="s">
        <v>12557</v>
      </c>
      <c r="C8295" s="21" t="s">
        <v>12332</v>
      </c>
      <c r="D8295" s="26" t="s">
        <v>6576</v>
      </c>
      <c r="E8295" s="40">
        <v>6.0704999999999995E-2</v>
      </c>
      <c r="F8295" s="171">
        <v>412.79399999999998</v>
      </c>
      <c r="G8295" s="26" t="s">
        <v>12683</v>
      </c>
    </row>
    <row r="8296" spans="1:7">
      <c r="A8296" s="126">
        <v>8294</v>
      </c>
      <c r="B8296" s="134" t="s">
        <v>12557</v>
      </c>
      <c r="C8296" s="21" t="s">
        <v>12393</v>
      </c>
      <c r="D8296" s="26" t="s">
        <v>6576</v>
      </c>
      <c r="E8296" s="40">
        <v>0.62319999999999998</v>
      </c>
      <c r="F8296" s="171">
        <v>4238</v>
      </c>
      <c r="G8296" s="26" t="s">
        <v>12683</v>
      </c>
    </row>
    <row r="8297" spans="1:7">
      <c r="A8297" s="126">
        <v>8295</v>
      </c>
      <c r="B8297" s="134" t="s">
        <v>12557</v>
      </c>
      <c r="C8297" s="21" t="s">
        <v>12394</v>
      </c>
      <c r="D8297" s="26" t="s">
        <v>6576</v>
      </c>
      <c r="E8297" s="40">
        <v>0.64749999999999996</v>
      </c>
      <c r="F8297" s="171">
        <v>4403</v>
      </c>
      <c r="G8297" s="26" t="s">
        <v>12683</v>
      </c>
    </row>
    <row r="8298" spans="1:7">
      <c r="A8298" s="126">
        <v>8296</v>
      </c>
      <c r="B8298" s="134" t="s">
        <v>12557</v>
      </c>
      <c r="C8298" s="21" t="s">
        <v>12395</v>
      </c>
      <c r="D8298" s="26" t="s">
        <v>6576</v>
      </c>
      <c r="E8298" s="40">
        <v>0.66569999999999996</v>
      </c>
      <c r="F8298" s="171">
        <v>4527</v>
      </c>
      <c r="G8298" s="26" t="s">
        <v>12683</v>
      </c>
    </row>
    <row r="8299" spans="1:7">
      <c r="A8299" s="126">
        <v>8297</v>
      </c>
      <c r="B8299" s="134" t="s">
        <v>12557</v>
      </c>
      <c r="C8299" s="21" t="s">
        <v>12396</v>
      </c>
      <c r="D8299" s="26" t="s">
        <v>6576</v>
      </c>
      <c r="E8299" s="40">
        <v>0.90649999999999997</v>
      </c>
      <c r="F8299" s="171">
        <v>6164</v>
      </c>
      <c r="G8299" s="26" t="s">
        <v>12683</v>
      </c>
    </row>
    <row r="8300" spans="1:7">
      <c r="A8300" s="126">
        <v>8298</v>
      </c>
      <c r="B8300" s="134" t="s">
        <v>12557</v>
      </c>
      <c r="C8300" s="21" t="s">
        <v>12397</v>
      </c>
      <c r="D8300" s="26" t="s">
        <v>6576</v>
      </c>
      <c r="E8300" s="40">
        <v>0.46949999999999997</v>
      </c>
      <c r="F8300" s="171">
        <v>3191</v>
      </c>
      <c r="G8300" s="26" t="s">
        <v>12683</v>
      </c>
    </row>
    <row r="8301" spans="1:7">
      <c r="A8301" s="126">
        <v>8299</v>
      </c>
      <c r="B8301" s="134" t="s">
        <v>12557</v>
      </c>
      <c r="C8301" s="21" t="s">
        <v>12398</v>
      </c>
      <c r="D8301" s="26" t="s">
        <v>6576</v>
      </c>
      <c r="E8301" s="40">
        <v>0.48559999999999998</v>
      </c>
      <c r="F8301" s="171">
        <v>3303</v>
      </c>
      <c r="G8301" s="26" t="s">
        <v>12683</v>
      </c>
    </row>
    <row r="8302" spans="1:7">
      <c r="A8302" s="126">
        <v>8300</v>
      </c>
      <c r="B8302" s="134" t="s">
        <v>12557</v>
      </c>
      <c r="C8302" s="21" t="s">
        <v>12399</v>
      </c>
      <c r="D8302" s="26" t="s">
        <v>6576</v>
      </c>
      <c r="E8302" s="40">
        <v>0.32979999999999998</v>
      </c>
      <c r="F8302" s="171">
        <v>2242</v>
      </c>
      <c r="G8302" s="26" t="s">
        <v>12683</v>
      </c>
    </row>
    <row r="8303" spans="1:7">
      <c r="A8303" s="126">
        <v>8301</v>
      </c>
      <c r="B8303" s="134" t="s">
        <v>12557</v>
      </c>
      <c r="C8303" s="21" t="s">
        <v>12400</v>
      </c>
      <c r="D8303" s="26" t="s">
        <v>6576</v>
      </c>
      <c r="E8303" s="40">
        <v>0.101175</v>
      </c>
      <c r="F8303" s="171">
        <v>687.99</v>
      </c>
      <c r="G8303" s="26" t="s">
        <v>12683</v>
      </c>
    </row>
    <row r="8304" spans="1:7">
      <c r="A8304" s="126">
        <v>8302</v>
      </c>
      <c r="B8304" s="134" t="s">
        <v>12557</v>
      </c>
      <c r="C8304" s="21" t="s">
        <v>12401</v>
      </c>
      <c r="D8304" s="26" t="s">
        <v>6576</v>
      </c>
      <c r="E8304" s="40">
        <v>0.33589999999999998</v>
      </c>
      <c r="F8304" s="171">
        <v>2284</v>
      </c>
      <c r="G8304" s="26" t="s">
        <v>12683</v>
      </c>
    </row>
    <row r="8305" spans="1:7">
      <c r="A8305" s="126">
        <v>8303</v>
      </c>
      <c r="B8305" s="134" t="s">
        <v>12557</v>
      </c>
      <c r="C8305" s="21" t="s">
        <v>12402</v>
      </c>
      <c r="D8305" s="26" t="s">
        <v>6576</v>
      </c>
      <c r="E8305" s="40">
        <v>0.2954</v>
      </c>
      <c r="F8305" s="171">
        <v>2010</v>
      </c>
      <c r="G8305" s="26" t="s">
        <v>12683</v>
      </c>
    </row>
    <row r="8306" spans="1:7">
      <c r="A8306" s="126">
        <v>8304</v>
      </c>
      <c r="B8306" s="134" t="s">
        <v>12557</v>
      </c>
      <c r="C8306" s="21" t="s">
        <v>12403</v>
      </c>
      <c r="D8306" s="26" t="s">
        <v>6576</v>
      </c>
      <c r="E8306" s="40">
        <v>8.9034000000000002E-2</v>
      </c>
      <c r="F8306" s="171">
        <v>605.43119999999999</v>
      </c>
      <c r="G8306" s="26" t="s">
        <v>12683</v>
      </c>
    </row>
    <row r="8307" spans="1:7">
      <c r="A8307" s="126">
        <v>8305</v>
      </c>
      <c r="B8307" s="134" t="s">
        <v>12557</v>
      </c>
      <c r="C8307" s="21" t="s">
        <v>12403</v>
      </c>
      <c r="D8307" s="26" t="s">
        <v>6576</v>
      </c>
      <c r="E8307" s="40">
        <v>0.2024</v>
      </c>
      <c r="F8307" s="171">
        <v>1376</v>
      </c>
      <c r="G8307" s="26" t="s">
        <v>12683</v>
      </c>
    </row>
    <row r="8308" spans="1:7">
      <c r="A8308" s="126">
        <v>8306</v>
      </c>
      <c r="B8308" s="134" t="s">
        <v>12557</v>
      </c>
      <c r="C8308" s="21" t="s">
        <v>12404</v>
      </c>
      <c r="D8308" s="26" t="s">
        <v>6576</v>
      </c>
      <c r="E8308" s="40">
        <v>0.30549999999999999</v>
      </c>
      <c r="F8308" s="171">
        <v>2077</v>
      </c>
      <c r="G8308" s="26" t="s">
        <v>12683</v>
      </c>
    </row>
    <row r="8309" spans="1:7">
      <c r="A8309" s="126">
        <v>8307</v>
      </c>
      <c r="B8309" s="134" t="s">
        <v>12557</v>
      </c>
      <c r="C8309" s="21" t="s">
        <v>12405</v>
      </c>
      <c r="D8309" s="26" t="s">
        <v>6576</v>
      </c>
      <c r="E8309" s="40">
        <v>0.45929999999999999</v>
      </c>
      <c r="F8309" s="171">
        <v>3123</v>
      </c>
      <c r="G8309" s="26" t="s">
        <v>12683</v>
      </c>
    </row>
    <row r="8310" spans="1:7">
      <c r="A8310" s="126">
        <v>8308</v>
      </c>
      <c r="B8310" s="134" t="s">
        <v>12557</v>
      </c>
      <c r="C8310" s="21" t="s">
        <v>12406</v>
      </c>
      <c r="D8310" s="26" t="s">
        <v>6576</v>
      </c>
      <c r="E8310" s="40">
        <v>0.21329999999999999</v>
      </c>
      <c r="F8310" s="171">
        <v>1451</v>
      </c>
      <c r="G8310" s="26" t="s">
        <v>12683</v>
      </c>
    </row>
    <row r="8311" spans="1:7">
      <c r="A8311" s="126">
        <v>8309</v>
      </c>
      <c r="B8311" s="134" t="s">
        <v>12557</v>
      </c>
      <c r="C8311" s="21" t="s">
        <v>12287</v>
      </c>
      <c r="D8311" s="26" t="s">
        <v>6576</v>
      </c>
      <c r="E8311" s="40">
        <v>0.1477</v>
      </c>
      <c r="F8311" s="171">
        <v>1037</v>
      </c>
      <c r="G8311" s="26" t="s">
        <v>12683</v>
      </c>
    </row>
    <row r="8312" spans="1:7">
      <c r="A8312" s="126">
        <v>8310</v>
      </c>
      <c r="B8312" s="134" t="s">
        <v>12557</v>
      </c>
      <c r="C8312" s="21" t="s">
        <v>12407</v>
      </c>
      <c r="D8312" s="26" t="s">
        <v>6576</v>
      </c>
      <c r="E8312" s="40">
        <v>0.5625</v>
      </c>
      <c r="F8312" s="171">
        <v>3825</v>
      </c>
      <c r="G8312" s="26" t="s">
        <v>12683</v>
      </c>
    </row>
    <row r="8313" spans="1:7">
      <c r="A8313" s="126">
        <v>8311</v>
      </c>
      <c r="B8313" s="134" t="s">
        <v>12557</v>
      </c>
      <c r="C8313" s="21" t="s">
        <v>12397</v>
      </c>
      <c r="D8313" s="26" t="s">
        <v>6576</v>
      </c>
      <c r="E8313" s="40">
        <v>2.0235000000000003E-2</v>
      </c>
      <c r="F8313" s="171">
        <v>137.59800000000001</v>
      </c>
      <c r="G8313" s="26" t="s">
        <v>12683</v>
      </c>
    </row>
    <row r="8314" spans="1:7">
      <c r="A8314" s="126">
        <v>8312</v>
      </c>
      <c r="B8314" s="134" t="s">
        <v>12557</v>
      </c>
      <c r="C8314" s="21" t="s">
        <v>12407</v>
      </c>
      <c r="D8314" s="26" t="s">
        <v>6576</v>
      </c>
      <c r="E8314" s="40">
        <v>9.10575E-2</v>
      </c>
      <c r="F8314" s="171">
        <v>619.19100000000003</v>
      </c>
      <c r="G8314" s="26" t="s">
        <v>12683</v>
      </c>
    </row>
    <row r="8315" spans="1:7">
      <c r="A8315" s="126">
        <v>8313</v>
      </c>
      <c r="B8315" s="134" t="s">
        <v>12557</v>
      </c>
      <c r="C8315" s="21" t="s">
        <v>12350</v>
      </c>
      <c r="D8315" s="26" t="s">
        <v>6576</v>
      </c>
      <c r="E8315" s="40">
        <v>0.15379999999999999</v>
      </c>
      <c r="F8315" s="171">
        <v>1046</v>
      </c>
      <c r="G8315" s="26" t="s">
        <v>12683</v>
      </c>
    </row>
    <row r="8316" spans="1:7">
      <c r="A8316" s="126">
        <v>8314</v>
      </c>
      <c r="B8316" s="134" t="s">
        <v>12557</v>
      </c>
      <c r="C8316" s="21" t="s">
        <v>12408</v>
      </c>
      <c r="D8316" s="26" t="s">
        <v>6576</v>
      </c>
      <c r="E8316" s="40">
        <v>0.20235</v>
      </c>
      <c r="F8316" s="171">
        <v>1375.98</v>
      </c>
      <c r="G8316" s="26" t="s">
        <v>12683</v>
      </c>
    </row>
    <row r="8317" spans="1:7">
      <c r="A8317" s="126">
        <v>8315</v>
      </c>
      <c r="B8317" s="134" t="s">
        <v>12557</v>
      </c>
      <c r="C8317" s="21" t="s">
        <v>12409</v>
      </c>
      <c r="D8317" s="26" t="s">
        <v>12560</v>
      </c>
      <c r="E8317" s="40">
        <v>0.8458</v>
      </c>
      <c r="F8317" s="171">
        <v>5751</v>
      </c>
      <c r="G8317" s="26" t="s">
        <v>12683</v>
      </c>
    </row>
    <row r="8318" spans="1:7">
      <c r="A8318" s="126">
        <v>8316</v>
      </c>
      <c r="B8318" s="134" t="s">
        <v>12557</v>
      </c>
      <c r="C8318" s="21" t="s">
        <v>12410</v>
      </c>
      <c r="D8318" s="26" t="s">
        <v>12560</v>
      </c>
      <c r="E8318" s="40">
        <v>1.6657</v>
      </c>
      <c r="F8318" s="171">
        <v>11327</v>
      </c>
      <c r="G8318" s="26" t="s">
        <v>12683</v>
      </c>
    </row>
    <row r="8319" spans="1:7">
      <c r="A8319" s="126">
        <v>8317</v>
      </c>
      <c r="B8319" s="134" t="s">
        <v>12557</v>
      </c>
      <c r="C8319" s="21" t="s">
        <v>12411</v>
      </c>
      <c r="D8319" s="26" t="s">
        <v>6576</v>
      </c>
      <c r="E8319" s="40">
        <v>0.46539999999999998</v>
      </c>
      <c r="F8319" s="171">
        <v>3165</v>
      </c>
      <c r="G8319" s="26" t="s">
        <v>12683</v>
      </c>
    </row>
    <row r="8320" spans="1:7">
      <c r="A8320" s="126">
        <v>8318</v>
      </c>
      <c r="B8320" s="134" t="s">
        <v>12557</v>
      </c>
      <c r="C8320" s="21" t="s">
        <v>12412</v>
      </c>
      <c r="D8320" s="26" t="s">
        <v>6576</v>
      </c>
      <c r="E8320" s="40">
        <v>0.34599999999999997</v>
      </c>
      <c r="F8320" s="171">
        <v>2353</v>
      </c>
      <c r="G8320" s="26" t="s">
        <v>12683</v>
      </c>
    </row>
    <row r="8321" spans="1:7">
      <c r="A8321" s="126">
        <v>8319</v>
      </c>
      <c r="B8321" s="134" t="s">
        <v>12557</v>
      </c>
      <c r="C8321" s="21" t="s">
        <v>12412</v>
      </c>
      <c r="D8321" s="26" t="s">
        <v>6576</v>
      </c>
      <c r="E8321" s="40">
        <v>8.7010500000000005E-2</v>
      </c>
      <c r="F8321" s="171">
        <v>591.67140000000006</v>
      </c>
      <c r="G8321" s="26" t="s">
        <v>12683</v>
      </c>
    </row>
    <row r="8322" spans="1:7">
      <c r="A8322" s="126">
        <v>8320</v>
      </c>
      <c r="B8322" s="134" t="s">
        <v>12557</v>
      </c>
      <c r="C8322" s="21" t="s">
        <v>12413</v>
      </c>
      <c r="D8322" s="26" t="s">
        <v>6576</v>
      </c>
      <c r="E8322" s="40">
        <v>0.343995</v>
      </c>
      <c r="F8322" s="171">
        <v>2339.1660000000002</v>
      </c>
      <c r="G8322" s="26" t="s">
        <v>12683</v>
      </c>
    </row>
    <row r="8323" spans="1:7">
      <c r="A8323" s="126">
        <v>8321</v>
      </c>
      <c r="B8323" s="134" t="s">
        <v>12557</v>
      </c>
      <c r="C8323" s="21" t="s">
        <v>12414</v>
      </c>
      <c r="D8323" s="26" t="s">
        <v>6576</v>
      </c>
      <c r="E8323" s="40">
        <v>0.34399999999999997</v>
      </c>
      <c r="F8323" s="171">
        <v>2339</v>
      </c>
      <c r="G8323" s="26" t="s">
        <v>12683</v>
      </c>
    </row>
    <row r="8324" spans="1:7">
      <c r="A8324" s="126">
        <v>8322</v>
      </c>
      <c r="B8324" s="134" t="s">
        <v>12557</v>
      </c>
      <c r="C8324" s="21" t="s">
        <v>12415</v>
      </c>
      <c r="D8324" s="26" t="s">
        <v>6576</v>
      </c>
      <c r="E8324" s="40">
        <v>0.343995</v>
      </c>
      <c r="F8324" s="171">
        <v>2339.1660000000002</v>
      </c>
      <c r="G8324" s="26" t="s">
        <v>12683</v>
      </c>
    </row>
    <row r="8325" spans="1:7">
      <c r="A8325" s="126">
        <v>8323</v>
      </c>
      <c r="B8325" s="134" t="s">
        <v>12557</v>
      </c>
      <c r="C8325" s="21" t="s">
        <v>11074</v>
      </c>
      <c r="D8325" s="26" t="s">
        <v>6576</v>
      </c>
      <c r="E8325" s="40">
        <v>0.30349999999999999</v>
      </c>
      <c r="F8325" s="171">
        <v>2063</v>
      </c>
      <c r="G8325" s="26" t="s">
        <v>12683</v>
      </c>
    </row>
    <row r="8326" spans="1:7">
      <c r="A8326" s="126">
        <v>8324</v>
      </c>
      <c r="B8326" s="134" t="s">
        <v>12557</v>
      </c>
      <c r="C8326" s="21" t="s">
        <v>12416</v>
      </c>
      <c r="D8326" s="26" t="s">
        <v>6576</v>
      </c>
      <c r="E8326" s="40">
        <v>0.38040000000000002</v>
      </c>
      <c r="F8326" s="171">
        <v>2588</v>
      </c>
      <c r="G8326" s="26" t="s">
        <v>12683</v>
      </c>
    </row>
    <row r="8327" spans="1:7">
      <c r="A8327" s="126">
        <v>8325</v>
      </c>
      <c r="B8327" s="134" t="s">
        <v>12557</v>
      </c>
      <c r="C8327" s="21" t="s">
        <v>12417</v>
      </c>
      <c r="D8327" s="26" t="s">
        <v>12560</v>
      </c>
      <c r="E8327" s="40">
        <v>1.1817</v>
      </c>
      <c r="F8327" s="171">
        <v>8036</v>
      </c>
      <c r="G8327" s="26" t="s">
        <v>12683</v>
      </c>
    </row>
    <row r="8328" spans="1:7">
      <c r="A8328" s="126">
        <v>8326</v>
      </c>
      <c r="B8328" s="134" t="s">
        <v>12557</v>
      </c>
      <c r="C8328" s="21" t="s">
        <v>2034</v>
      </c>
      <c r="D8328" s="26" t="s">
        <v>12560</v>
      </c>
      <c r="E8328" s="40">
        <v>1.181724</v>
      </c>
      <c r="F8328" s="171">
        <v>8035.7232000000004</v>
      </c>
      <c r="G8328" s="26" t="s">
        <v>12683</v>
      </c>
    </row>
    <row r="8329" spans="1:7">
      <c r="A8329" s="126">
        <v>8327</v>
      </c>
      <c r="B8329" s="134" t="s">
        <v>12557</v>
      </c>
      <c r="C8329" s="21" t="s">
        <v>12418</v>
      </c>
      <c r="D8329" s="26" t="s">
        <v>6576</v>
      </c>
      <c r="E8329" s="40">
        <v>0.15378600000000001</v>
      </c>
      <c r="F8329" s="171">
        <v>1045.7447999999999</v>
      </c>
      <c r="G8329" s="26" t="s">
        <v>12683</v>
      </c>
    </row>
    <row r="8330" spans="1:7">
      <c r="A8330" s="126">
        <v>8328</v>
      </c>
      <c r="B8330" s="134" t="s">
        <v>12557</v>
      </c>
      <c r="C8330" s="21" t="s">
        <v>12419</v>
      </c>
      <c r="D8330" s="26" t="s">
        <v>6576</v>
      </c>
      <c r="E8330" s="40">
        <v>3.2376000000000002E-2</v>
      </c>
      <c r="F8330" s="171">
        <v>220.1568</v>
      </c>
      <c r="G8330" s="26" t="s">
        <v>12683</v>
      </c>
    </row>
    <row r="8331" spans="1:7">
      <c r="A8331" s="126">
        <v>8329</v>
      </c>
      <c r="B8331" s="134" t="s">
        <v>12557</v>
      </c>
      <c r="C8331" s="21" t="s">
        <v>5288</v>
      </c>
      <c r="D8331" s="26" t="s">
        <v>6576</v>
      </c>
      <c r="E8331" s="40">
        <v>3.2376000000000002E-2</v>
      </c>
      <c r="F8331" s="171">
        <v>220.1568</v>
      </c>
      <c r="G8331" s="26" t="s">
        <v>12683</v>
      </c>
    </row>
    <row r="8332" spans="1:7">
      <c r="A8332" s="126">
        <v>8330</v>
      </c>
      <c r="B8332" s="134" t="s">
        <v>12557</v>
      </c>
      <c r="C8332" s="21" t="s">
        <v>12420</v>
      </c>
      <c r="D8332" s="26" t="s">
        <v>6576</v>
      </c>
      <c r="E8332" s="40">
        <v>0.12140999999999999</v>
      </c>
      <c r="F8332" s="171">
        <v>825.58799999999997</v>
      </c>
      <c r="G8332" s="26" t="s">
        <v>12683</v>
      </c>
    </row>
    <row r="8333" spans="1:7">
      <c r="A8333" s="126">
        <v>8331</v>
      </c>
      <c r="B8333" s="134" t="s">
        <v>12557</v>
      </c>
      <c r="C8333" s="21" t="s">
        <v>9304</v>
      </c>
      <c r="D8333" s="26" t="s">
        <v>6576</v>
      </c>
      <c r="E8333" s="40">
        <v>0.17399999999999999</v>
      </c>
      <c r="F8333" s="171">
        <v>1183</v>
      </c>
      <c r="G8333" s="26" t="s">
        <v>12683</v>
      </c>
    </row>
    <row r="8334" spans="1:7">
      <c r="A8334" s="126">
        <v>8332</v>
      </c>
      <c r="B8334" s="134" t="s">
        <v>12557</v>
      </c>
      <c r="C8334" s="21" t="s">
        <v>12421</v>
      </c>
      <c r="D8334" s="26" t="s">
        <v>12560</v>
      </c>
      <c r="E8334" s="40">
        <v>1.0805</v>
      </c>
      <c r="F8334" s="171">
        <v>7347</v>
      </c>
      <c r="G8334" s="26" t="s">
        <v>12683</v>
      </c>
    </row>
    <row r="8335" spans="1:7">
      <c r="A8335" s="126">
        <v>8333</v>
      </c>
      <c r="B8335" s="134" t="s">
        <v>12557</v>
      </c>
      <c r="C8335" s="21" t="s">
        <v>12422</v>
      </c>
      <c r="D8335" s="26" t="s">
        <v>12560</v>
      </c>
      <c r="E8335" s="40">
        <v>1.5379</v>
      </c>
      <c r="F8335" s="171">
        <v>10457</v>
      </c>
      <c r="G8335" s="26" t="s">
        <v>12683</v>
      </c>
    </row>
    <row r="8336" spans="1:7">
      <c r="A8336" s="126">
        <v>8334</v>
      </c>
      <c r="B8336" s="134" t="s">
        <v>12557</v>
      </c>
      <c r="C8336" s="21" t="s">
        <v>10229</v>
      </c>
      <c r="D8336" s="26" t="s">
        <v>12560</v>
      </c>
      <c r="E8336" s="40">
        <v>1.1655</v>
      </c>
      <c r="F8336" s="171">
        <v>7925</v>
      </c>
      <c r="G8336" s="26" t="s">
        <v>12683</v>
      </c>
    </row>
    <row r="8337" spans="1:7">
      <c r="A8337" s="126">
        <v>8335</v>
      </c>
      <c r="B8337" s="134" t="s">
        <v>12557</v>
      </c>
      <c r="C8337" s="21" t="s">
        <v>12423</v>
      </c>
      <c r="D8337" s="26" t="s">
        <v>6576</v>
      </c>
      <c r="E8337" s="40">
        <v>0.37430000000000002</v>
      </c>
      <c r="F8337" s="171">
        <v>2545</v>
      </c>
      <c r="G8337" s="26" t="s">
        <v>12683</v>
      </c>
    </row>
    <row r="8338" spans="1:7">
      <c r="A8338" s="126">
        <v>8336</v>
      </c>
      <c r="B8338" s="134" t="s">
        <v>12557</v>
      </c>
      <c r="C8338" s="21" t="s">
        <v>12424</v>
      </c>
      <c r="D8338" s="26" t="s">
        <v>12560</v>
      </c>
      <c r="E8338" s="40">
        <v>0.95104500000000003</v>
      </c>
      <c r="F8338" s="171">
        <v>6467.1059999999998</v>
      </c>
      <c r="G8338" s="26" t="s">
        <v>12683</v>
      </c>
    </row>
    <row r="8339" spans="1:7">
      <c r="A8339" s="126">
        <v>8337</v>
      </c>
      <c r="B8339" s="134" t="s">
        <v>12557</v>
      </c>
      <c r="C8339" s="21" t="s">
        <v>12425</v>
      </c>
      <c r="D8339" s="26" t="s">
        <v>12560</v>
      </c>
      <c r="E8339" s="40">
        <v>1.0461</v>
      </c>
      <c r="F8339" s="171">
        <v>7113</v>
      </c>
      <c r="G8339" s="26" t="s">
        <v>12683</v>
      </c>
    </row>
    <row r="8340" spans="1:7">
      <c r="A8340" s="126">
        <v>8338</v>
      </c>
      <c r="B8340" s="134" t="s">
        <v>12557</v>
      </c>
      <c r="C8340" s="21" t="s">
        <v>11950</v>
      </c>
      <c r="D8340" s="26" t="s">
        <v>6576</v>
      </c>
      <c r="E8340" s="40">
        <v>0.137598</v>
      </c>
      <c r="F8340" s="171">
        <v>935.66639999999995</v>
      </c>
      <c r="G8340" s="26" t="s">
        <v>12683</v>
      </c>
    </row>
    <row r="8341" spans="1:7">
      <c r="A8341" s="126">
        <v>8339</v>
      </c>
      <c r="B8341" s="134" t="s">
        <v>12557</v>
      </c>
      <c r="C8341" s="21" t="s">
        <v>12426</v>
      </c>
      <c r="D8341" s="26" t="s">
        <v>6576</v>
      </c>
      <c r="E8341" s="40">
        <v>0.24890000000000001</v>
      </c>
      <c r="F8341" s="171">
        <v>1692</v>
      </c>
      <c r="G8341" s="26" t="s">
        <v>12683</v>
      </c>
    </row>
    <row r="8342" spans="1:7">
      <c r="A8342" s="126">
        <v>8340</v>
      </c>
      <c r="B8342" s="134" t="s">
        <v>12557</v>
      </c>
      <c r="C8342" s="21" t="s">
        <v>12427</v>
      </c>
      <c r="D8342" s="26" t="s">
        <v>6576</v>
      </c>
      <c r="E8342" s="40">
        <v>0.22663200000000003</v>
      </c>
      <c r="F8342" s="171">
        <v>1541.0976000000003</v>
      </c>
      <c r="G8342" s="26" t="s">
        <v>12683</v>
      </c>
    </row>
    <row r="8343" spans="1:7">
      <c r="A8343" s="126">
        <v>8341</v>
      </c>
      <c r="B8343" s="134" t="s">
        <v>12557</v>
      </c>
      <c r="C8343" s="21" t="s">
        <v>12427</v>
      </c>
      <c r="D8343" s="26" t="s">
        <v>6576</v>
      </c>
      <c r="E8343" s="40">
        <v>9.3100000000000002E-2</v>
      </c>
      <c r="F8343" s="171">
        <v>633</v>
      </c>
      <c r="G8343" s="26" t="s">
        <v>12683</v>
      </c>
    </row>
    <row r="8344" spans="1:7">
      <c r="A8344" s="126">
        <v>8342</v>
      </c>
      <c r="B8344" s="134" t="s">
        <v>12557</v>
      </c>
      <c r="C8344" s="21" t="s">
        <v>12428</v>
      </c>
      <c r="D8344" s="26" t="s">
        <v>6576</v>
      </c>
      <c r="E8344" s="40">
        <v>0.5544</v>
      </c>
      <c r="F8344" s="171">
        <v>3770</v>
      </c>
      <c r="G8344" s="26" t="s">
        <v>12683</v>
      </c>
    </row>
    <row r="8345" spans="1:7">
      <c r="A8345" s="126">
        <v>8343</v>
      </c>
      <c r="B8345" s="134" t="s">
        <v>12557</v>
      </c>
      <c r="C8345" s="21" t="s">
        <v>6945</v>
      </c>
      <c r="D8345" s="26" t="s">
        <v>6576</v>
      </c>
      <c r="E8345" s="40">
        <v>0.2792</v>
      </c>
      <c r="F8345" s="171">
        <v>1899</v>
      </c>
      <c r="G8345" s="26" t="s">
        <v>12683</v>
      </c>
    </row>
    <row r="8346" spans="1:7">
      <c r="A8346" s="126">
        <v>8344</v>
      </c>
      <c r="B8346" s="134" t="s">
        <v>12557</v>
      </c>
      <c r="C8346" s="21" t="s">
        <v>513</v>
      </c>
      <c r="D8346" s="26" t="s">
        <v>6576</v>
      </c>
      <c r="E8346" s="40">
        <v>0.17</v>
      </c>
      <c r="F8346" s="171">
        <v>1156</v>
      </c>
      <c r="G8346" s="26" t="s">
        <v>12683</v>
      </c>
    </row>
    <row r="8347" spans="1:7">
      <c r="A8347" s="126">
        <v>8345</v>
      </c>
      <c r="B8347" s="134" t="s">
        <v>12557</v>
      </c>
      <c r="C8347" s="21" t="s">
        <v>12429</v>
      </c>
      <c r="D8347" s="26" t="s">
        <v>6576</v>
      </c>
      <c r="E8347" s="40">
        <v>0.4633815</v>
      </c>
      <c r="F8347" s="171">
        <v>3150.9942000000001</v>
      </c>
      <c r="G8347" s="26" t="s">
        <v>12683</v>
      </c>
    </row>
    <row r="8348" spans="1:7">
      <c r="A8348" s="126">
        <v>8346</v>
      </c>
      <c r="B8348" s="134" t="s">
        <v>12557</v>
      </c>
      <c r="C8348" s="21" t="s">
        <v>12295</v>
      </c>
      <c r="D8348" s="26" t="s">
        <v>6576</v>
      </c>
      <c r="E8348" s="40">
        <v>0.3926</v>
      </c>
      <c r="F8348" s="171">
        <v>2669</v>
      </c>
      <c r="G8348" s="26" t="s">
        <v>12683</v>
      </c>
    </row>
    <row r="8349" spans="1:7">
      <c r="A8349" s="126">
        <v>8347</v>
      </c>
      <c r="B8349" s="134" t="s">
        <v>12557</v>
      </c>
      <c r="C8349" s="21" t="s">
        <v>12430</v>
      </c>
      <c r="D8349" s="26" t="s">
        <v>6576</v>
      </c>
      <c r="E8349" s="40">
        <v>0.4108</v>
      </c>
      <c r="F8349" s="171">
        <v>2794</v>
      </c>
      <c r="G8349" s="26" t="s">
        <v>12683</v>
      </c>
    </row>
    <row r="8350" spans="1:7">
      <c r="A8350" s="126">
        <v>8348</v>
      </c>
      <c r="B8350" s="134" t="s">
        <v>12557</v>
      </c>
      <c r="C8350" s="21" t="s">
        <v>12431</v>
      </c>
      <c r="D8350" s="26" t="s">
        <v>6576</v>
      </c>
      <c r="E8350" s="40">
        <v>0.2104</v>
      </c>
      <c r="F8350" s="171">
        <v>1431</v>
      </c>
      <c r="G8350" s="26" t="s">
        <v>12683</v>
      </c>
    </row>
    <row r="8351" spans="1:7">
      <c r="A8351" s="126">
        <v>8349</v>
      </c>
      <c r="B8351" s="134" t="s">
        <v>12557</v>
      </c>
      <c r="C8351" s="21" t="s">
        <v>12432</v>
      </c>
      <c r="D8351" s="26" t="s">
        <v>6576</v>
      </c>
      <c r="E8351" s="40">
        <v>0.133551</v>
      </c>
      <c r="F8351" s="171">
        <v>908.14679999999998</v>
      </c>
      <c r="G8351" s="26" t="s">
        <v>12683</v>
      </c>
    </row>
    <row r="8352" spans="1:7">
      <c r="A8352" s="126">
        <v>8350</v>
      </c>
      <c r="B8352" s="134" t="s">
        <v>12557</v>
      </c>
      <c r="C8352" s="21" t="s">
        <v>12432</v>
      </c>
      <c r="D8352" s="26" t="s">
        <v>6576</v>
      </c>
      <c r="E8352" s="40">
        <v>1.4508000000000001</v>
      </c>
      <c r="F8352" s="171">
        <v>9867</v>
      </c>
      <c r="G8352" s="26" t="s">
        <v>12683</v>
      </c>
    </row>
    <row r="8353" spans="1:7">
      <c r="A8353" s="126">
        <v>8351</v>
      </c>
      <c r="B8353" s="134" t="s">
        <v>12557</v>
      </c>
      <c r="C8353" s="21" t="s">
        <v>2034</v>
      </c>
      <c r="D8353" s="26" t="s">
        <v>6576</v>
      </c>
      <c r="E8353" s="40">
        <v>0.21449100000000001</v>
      </c>
      <c r="F8353" s="171">
        <v>1458.5388</v>
      </c>
      <c r="G8353" s="26" t="s">
        <v>12683</v>
      </c>
    </row>
    <row r="8354" spans="1:7">
      <c r="A8354" s="126">
        <v>8352</v>
      </c>
      <c r="B8354" s="134" t="s">
        <v>12557</v>
      </c>
      <c r="C8354" s="21" t="s">
        <v>598</v>
      </c>
      <c r="D8354" s="26" t="s">
        <v>6576</v>
      </c>
      <c r="E8354" s="40">
        <v>0.101175</v>
      </c>
      <c r="F8354" s="171">
        <v>687.99</v>
      </c>
      <c r="G8354" s="26" t="s">
        <v>12683</v>
      </c>
    </row>
    <row r="8355" spans="1:7">
      <c r="A8355" s="126">
        <v>8353</v>
      </c>
      <c r="B8355" s="134" t="s">
        <v>12557</v>
      </c>
      <c r="C8355" s="21" t="s">
        <v>12433</v>
      </c>
      <c r="D8355" s="26" t="s">
        <v>12560</v>
      </c>
      <c r="E8355" s="40">
        <v>1.0279</v>
      </c>
      <c r="F8355" s="171">
        <v>6989</v>
      </c>
      <c r="G8355" s="26" t="s">
        <v>12683</v>
      </c>
    </row>
    <row r="8356" spans="1:7">
      <c r="A8356" s="126">
        <v>8354</v>
      </c>
      <c r="B8356" s="134" t="s">
        <v>12557</v>
      </c>
      <c r="C8356" s="21" t="s">
        <v>12434</v>
      </c>
      <c r="D8356" s="26" t="s">
        <v>12560</v>
      </c>
      <c r="E8356" s="40">
        <v>1.121</v>
      </c>
      <c r="F8356" s="171">
        <v>7623</v>
      </c>
      <c r="G8356" s="26" t="s">
        <v>12683</v>
      </c>
    </row>
    <row r="8357" spans="1:7">
      <c r="A8357" s="126">
        <v>8355</v>
      </c>
      <c r="B8357" s="134" t="s">
        <v>12557</v>
      </c>
      <c r="C8357" s="21" t="s">
        <v>12435</v>
      </c>
      <c r="D8357" s="26" t="s">
        <v>12560</v>
      </c>
      <c r="E8357" s="40">
        <v>1.1817</v>
      </c>
      <c r="F8357" s="171">
        <v>8036</v>
      </c>
      <c r="G8357" s="26" t="s">
        <v>12683</v>
      </c>
    </row>
    <row r="8358" spans="1:7">
      <c r="A8358" s="126">
        <v>8356</v>
      </c>
      <c r="B8358" s="134" t="s">
        <v>12557</v>
      </c>
      <c r="C8358" s="21" t="s">
        <v>12436</v>
      </c>
      <c r="D8358" s="26" t="s">
        <v>6576</v>
      </c>
      <c r="E8358" s="40">
        <v>0.39660000000000001</v>
      </c>
      <c r="F8358" s="171">
        <v>2697</v>
      </c>
      <c r="G8358" s="26" t="s">
        <v>12683</v>
      </c>
    </row>
    <row r="8359" spans="1:7">
      <c r="A8359" s="126">
        <v>8357</v>
      </c>
      <c r="B8359" s="134" t="s">
        <v>12557</v>
      </c>
      <c r="C8359" s="21" t="s">
        <v>12437</v>
      </c>
      <c r="D8359" s="26" t="s">
        <v>6576</v>
      </c>
      <c r="E8359" s="40">
        <v>0.2792</v>
      </c>
      <c r="F8359" s="171">
        <v>1899</v>
      </c>
      <c r="G8359" s="26" t="s">
        <v>12683</v>
      </c>
    </row>
    <row r="8360" spans="1:7">
      <c r="A8360" s="126">
        <v>8358</v>
      </c>
      <c r="B8360" s="134" t="s">
        <v>12557</v>
      </c>
      <c r="C8360" s="21" t="s">
        <v>12393</v>
      </c>
      <c r="D8360" s="26" t="s">
        <v>12560</v>
      </c>
      <c r="E8360" s="40">
        <v>1.4156</v>
      </c>
      <c r="F8360" s="171">
        <v>9627</v>
      </c>
      <c r="G8360" s="26" t="s">
        <v>12683</v>
      </c>
    </row>
    <row r="8361" spans="1:7">
      <c r="A8361" s="126">
        <v>8359</v>
      </c>
      <c r="B8361" s="134" t="s">
        <v>12557</v>
      </c>
      <c r="C8361" s="21" t="s">
        <v>12438</v>
      </c>
      <c r="D8361" s="26" t="s">
        <v>6576</v>
      </c>
      <c r="E8361" s="40">
        <v>0.19220000000000001</v>
      </c>
      <c r="F8361" s="171">
        <v>1307</v>
      </c>
      <c r="G8361" s="26" t="s">
        <v>12683</v>
      </c>
    </row>
    <row r="8362" spans="1:7">
      <c r="A8362" s="126">
        <v>8360</v>
      </c>
      <c r="B8362" s="134" t="s">
        <v>12557</v>
      </c>
      <c r="C8362" s="21" t="s">
        <v>10965</v>
      </c>
      <c r="D8362" s="26" t="s">
        <v>6576</v>
      </c>
      <c r="E8362" s="40">
        <v>8.9034000000000002E-2</v>
      </c>
      <c r="F8362" s="171">
        <v>605.43119999999999</v>
      </c>
      <c r="G8362" s="26" t="s">
        <v>12683</v>
      </c>
    </row>
    <row r="8363" spans="1:7">
      <c r="A8363" s="126">
        <v>8361</v>
      </c>
      <c r="B8363" s="134" t="s">
        <v>12557</v>
      </c>
      <c r="C8363" s="21" t="s">
        <v>12439</v>
      </c>
      <c r="D8363" s="26" t="s">
        <v>6576</v>
      </c>
      <c r="E8363" s="40">
        <v>0.2873</v>
      </c>
      <c r="F8363" s="171">
        <v>1953</v>
      </c>
      <c r="G8363" s="26" t="s">
        <v>12683</v>
      </c>
    </row>
    <row r="8364" spans="1:7">
      <c r="A8364" s="126">
        <v>8362</v>
      </c>
      <c r="B8364" s="134" t="s">
        <v>12557</v>
      </c>
      <c r="C8364" s="21" t="s">
        <v>12440</v>
      </c>
      <c r="D8364" s="26" t="s">
        <v>6576</v>
      </c>
      <c r="E8364" s="40">
        <v>0.28129999999999999</v>
      </c>
      <c r="F8364" s="171">
        <v>1913</v>
      </c>
      <c r="G8364" s="26" t="s">
        <v>12683</v>
      </c>
    </row>
    <row r="8365" spans="1:7">
      <c r="A8365" s="126">
        <v>8363</v>
      </c>
      <c r="B8365" s="134" t="s">
        <v>12557</v>
      </c>
      <c r="C8365" s="21" t="s">
        <v>12441</v>
      </c>
      <c r="D8365" s="26" t="s">
        <v>6576</v>
      </c>
      <c r="E8365" s="40">
        <v>0.57869999999999999</v>
      </c>
      <c r="F8365" s="171">
        <v>3935</v>
      </c>
      <c r="G8365" s="26" t="s">
        <v>12683</v>
      </c>
    </row>
    <row r="8366" spans="1:7">
      <c r="A8366" s="126">
        <v>8364</v>
      </c>
      <c r="B8366" s="134" t="s">
        <v>12557</v>
      </c>
      <c r="C8366" s="21" t="s">
        <v>12442</v>
      </c>
      <c r="D8366" s="26" t="s">
        <v>6576</v>
      </c>
      <c r="E8366" s="40">
        <v>0.16188000000000002</v>
      </c>
      <c r="F8366" s="171">
        <v>1100.7840000000001</v>
      </c>
      <c r="G8366" s="26" t="s">
        <v>12683</v>
      </c>
    </row>
    <row r="8367" spans="1:7">
      <c r="A8367" s="126">
        <v>8365</v>
      </c>
      <c r="B8367" s="134" t="s">
        <v>12557</v>
      </c>
      <c r="C8367" s="21" t="s">
        <v>12442</v>
      </c>
      <c r="D8367" s="26" t="s">
        <v>6576</v>
      </c>
      <c r="E8367" s="40">
        <v>0.2792</v>
      </c>
      <c r="F8367" s="171">
        <v>1898</v>
      </c>
      <c r="G8367" s="26" t="s">
        <v>12683</v>
      </c>
    </row>
    <row r="8368" spans="1:7">
      <c r="A8368" s="126">
        <v>8366</v>
      </c>
      <c r="B8368" s="134" t="s">
        <v>12557</v>
      </c>
      <c r="C8368" s="21" t="s">
        <v>6423</v>
      </c>
      <c r="D8368" s="26" t="s">
        <v>6576</v>
      </c>
      <c r="E8368" s="40">
        <v>8.9034000000000002E-2</v>
      </c>
      <c r="F8368" s="171">
        <v>605.43119999999999</v>
      </c>
      <c r="G8368" s="26" t="s">
        <v>12683</v>
      </c>
    </row>
    <row r="8369" spans="1:7">
      <c r="A8369" s="126">
        <v>8367</v>
      </c>
      <c r="B8369" s="134" t="s">
        <v>12557</v>
      </c>
      <c r="C8369" s="21" t="s">
        <v>12443</v>
      </c>
      <c r="D8369" s="26" t="s">
        <v>6576</v>
      </c>
      <c r="E8369" s="40">
        <v>0.21044400000000002</v>
      </c>
      <c r="F8369" s="171">
        <v>1431.0192000000002</v>
      </c>
      <c r="G8369" s="26" t="s">
        <v>12683</v>
      </c>
    </row>
    <row r="8370" spans="1:7">
      <c r="A8370" s="126">
        <v>8368</v>
      </c>
      <c r="B8370" s="134" t="s">
        <v>12557</v>
      </c>
      <c r="C8370" s="21" t="s">
        <v>10229</v>
      </c>
      <c r="D8370" s="26" t="s">
        <v>6576</v>
      </c>
      <c r="E8370" s="40">
        <v>8.2963499999999996E-2</v>
      </c>
      <c r="F8370" s="171">
        <v>564.15179999999998</v>
      </c>
      <c r="G8370" s="26" t="s">
        <v>12683</v>
      </c>
    </row>
    <row r="8371" spans="1:7">
      <c r="A8371" s="126">
        <v>8369</v>
      </c>
      <c r="B8371" s="134" t="s">
        <v>12557</v>
      </c>
      <c r="C8371" s="21" t="s">
        <v>12444</v>
      </c>
      <c r="D8371" s="26" t="s">
        <v>6576</v>
      </c>
      <c r="E8371" s="40">
        <v>0.25090000000000001</v>
      </c>
      <c r="F8371" s="171">
        <v>1706</v>
      </c>
      <c r="G8371" s="26" t="s">
        <v>12683</v>
      </c>
    </row>
    <row r="8372" spans="1:7">
      <c r="A8372" s="126">
        <v>8370</v>
      </c>
      <c r="B8372" s="134" t="s">
        <v>12557</v>
      </c>
      <c r="C8372" s="21" t="s">
        <v>9304</v>
      </c>
      <c r="D8372" s="26" t="s">
        <v>6576</v>
      </c>
      <c r="E8372" s="40">
        <v>0.1295</v>
      </c>
      <c r="F8372" s="171">
        <v>881</v>
      </c>
      <c r="G8372" s="26" t="s">
        <v>12683</v>
      </c>
    </row>
    <row r="8373" spans="1:7">
      <c r="A8373" s="126">
        <v>8371</v>
      </c>
      <c r="B8373" s="134" t="s">
        <v>12557</v>
      </c>
      <c r="C8373" s="21" t="s">
        <v>12445</v>
      </c>
      <c r="D8373" s="26" t="s">
        <v>6576</v>
      </c>
      <c r="E8373" s="40">
        <v>0.57269999999999999</v>
      </c>
      <c r="F8373" s="171">
        <v>3894</v>
      </c>
      <c r="G8373" s="26" t="s">
        <v>12683</v>
      </c>
    </row>
    <row r="8374" spans="1:7">
      <c r="A8374" s="126">
        <v>8372</v>
      </c>
      <c r="B8374" s="134" t="s">
        <v>12557</v>
      </c>
      <c r="C8374" s="21" t="s">
        <v>12446</v>
      </c>
      <c r="D8374" s="26" t="s">
        <v>6576</v>
      </c>
      <c r="E8374" s="40">
        <v>0.52610000000000001</v>
      </c>
      <c r="F8374" s="171">
        <v>3577</v>
      </c>
      <c r="G8374" s="26" t="s">
        <v>12683</v>
      </c>
    </row>
    <row r="8375" spans="1:7">
      <c r="A8375" s="126">
        <v>8373</v>
      </c>
      <c r="B8375" s="134" t="s">
        <v>12557</v>
      </c>
      <c r="C8375" s="21" t="s">
        <v>12442</v>
      </c>
      <c r="D8375" s="26" t="s">
        <v>6576</v>
      </c>
      <c r="E8375" s="40">
        <v>0.11331600000000001</v>
      </c>
      <c r="F8375" s="171">
        <v>770.54880000000014</v>
      </c>
      <c r="G8375" s="26" t="s">
        <v>12683</v>
      </c>
    </row>
    <row r="8376" spans="1:7">
      <c r="A8376" s="126">
        <v>8374</v>
      </c>
      <c r="B8376" s="134" t="s">
        <v>12557</v>
      </c>
      <c r="C8376" s="21" t="s">
        <v>12447</v>
      </c>
      <c r="D8376" s="26" t="s">
        <v>6576</v>
      </c>
      <c r="E8376" s="40">
        <v>0.17810000000000001</v>
      </c>
      <c r="F8376" s="171">
        <v>1210</v>
      </c>
      <c r="G8376" s="26" t="s">
        <v>12683</v>
      </c>
    </row>
    <row r="8377" spans="1:7">
      <c r="A8377" s="126">
        <v>8375</v>
      </c>
      <c r="B8377" s="134" t="s">
        <v>12557</v>
      </c>
      <c r="C8377" s="21" t="s">
        <v>10829</v>
      </c>
      <c r="D8377" s="26" t="s">
        <v>6576</v>
      </c>
      <c r="E8377" s="40">
        <v>0.34885139999999998</v>
      </c>
      <c r="F8377" s="171">
        <v>2372.1895199999999</v>
      </c>
      <c r="G8377" s="26" t="s">
        <v>12683</v>
      </c>
    </row>
    <row r="8378" spans="1:7">
      <c r="A8378" s="126">
        <v>8376</v>
      </c>
      <c r="B8378" s="134" t="s">
        <v>12557</v>
      </c>
      <c r="C8378" s="21" t="s">
        <v>12448</v>
      </c>
      <c r="D8378" s="26" t="s">
        <v>6576</v>
      </c>
      <c r="E8378" s="40">
        <v>0.1943</v>
      </c>
      <c r="F8378" s="171">
        <v>1321</v>
      </c>
      <c r="G8378" s="26" t="s">
        <v>12683</v>
      </c>
    </row>
    <row r="8379" spans="1:7">
      <c r="A8379" s="126">
        <v>8377</v>
      </c>
      <c r="B8379" s="134" t="s">
        <v>12557</v>
      </c>
      <c r="C8379" s="21" t="s">
        <v>12449</v>
      </c>
      <c r="D8379" s="26" t="s">
        <v>6576</v>
      </c>
      <c r="E8379" s="40">
        <v>7.4869500000000005E-2</v>
      </c>
      <c r="F8379" s="171">
        <v>509.11260000000004</v>
      </c>
      <c r="G8379" s="26" t="s">
        <v>12683</v>
      </c>
    </row>
    <row r="8380" spans="1:7">
      <c r="A8380" s="126">
        <v>8378</v>
      </c>
      <c r="B8380" s="134" t="s">
        <v>12557</v>
      </c>
      <c r="C8380" s="21" t="s">
        <v>12450</v>
      </c>
      <c r="D8380" s="26" t="s">
        <v>6576</v>
      </c>
      <c r="E8380" s="40">
        <v>9.11E-2</v>
      </c>
      <c r="F8380" s="171">
        <v>619</v>
      </c>
      <c r="G8380" s="26" t="s">
        <v>12683</v>
      </c>
    </row>
    <row r="8381" spans="1:7">
      <c r="A8381" s="126">
        <v>8379</v>
      </c>
      <c r="B8381" s="134" t="s">
        <v>12557</v>
      </c>
      <c r="C8381" s="21" t="s">
        <v>12451</v>
      </c>
      <c r="D8381" s="26" t="s">
        <v>6576</v>
      </c>
      <c r="E8381" s="40">
        <v>9.3081000000000011E-2</v>
      </c>
      <c r="F8381" s="171">
        <v>632.95080000000007</v>
      </c>
      <c r="G8381" s="26" t="s">
        <v>12683</v>
      </c>
    </row>
    <row r="8382" spans="1:7">
      <c r="A8382" s="126">
        <v>8380</v>
      </c>
      <c r="B8382" s="134" t="s">
        <v>12557</v>
      </c>
      <c r="C8382" s="21" t="s">
        <v>598</v>
      </c>
      <c r="D8382" s="26" t="s">
        <v>6576</v>
      </c>
      <c r="E8382" s="40">
        <v>0.16997399999999999</v>
      </c>
      <c r="F8382" s="171">
        <v>1155.8231999999998</v>
      </c>
      <c r="G8382" s="26" t="s">
        <v>12683</v>
      </c>
    </row>
    <row r="8383" spans="1:7">
      <c r="A8383" s="126">
        <v>8381</v>
      </c>
      <c r="B8383" s="134" t="s">
        <v>12557</v>
      </c>
      <c r="C8383" s="21" t="s">
        <v>12452</v>
      </c>
      <c r="D8383" s="26" t="s">
        <v>6576</v>
      </c>
      <c r="E8383" s="40">
        <v>0.1963</v>
      </c>
      <c r="F8383" s="171">
        <v>1334</v>
      </c>
      <c r="G8383" s="26" t="s">
        <v>12683</v>
      </c>
    </row>
    <row r="8384" spans="1:7">
      <c r="A8384" s="126">
        <v>8382</v>
      </c>
      <c r="B8384" s="134" t="s">
        <v>12557</v>
      </c>
      <c r="C8384" s="21" t="s">
        <v>12452</v>
      </c>
      <c r="D8384" s="26" t="s">
        <v>6576</v>
      </c>
      <c r="E8384" s="40">
        <v>3.6422999999999997E-2</v>
      </c>
      <c r="F8384" s="171">
        <v>247.67639999999997</v>
      </c>
      <c r="G8384" s="26" t="s">
        <v>12683</v>
      </c>
    </row>
    <row r="8385" spans="1:7">
      <c r="A8385" s="126">
        <v>8383</v>
      </c>
      <c r="B8385" s="134" t="s">
        <v>12557</v>
      </c>
      <c r="C8385" s="21" t="s">
        <v>2987</v>
      </c>
      <c r="D8385" s="26" t="s">
        <v>6576</v>
      </c>
      <c r="E8385" s="40">
        <v>7.2845999999999994E-2</v>
      </c>
      <c r="F8385" s="171">
        <v>495.35279999999995</v>
      </c>
      <c r="G8385" s="26" t="s">
        <v>12683</v>
      </c>
    </row>
    <row r="8386" spans="1:7">
      <c r="A8386" s="126">
        <v>8384</v>
      </c>
      <c r="B8386" s="134" t="s">
        <v>12557</v>
      </c>
      <c r="C8386" s="21" t="s">
        <v>12453</v>
      </c>
      <c r="D8386" s="26" t="s">
        <v>6576</v>
      </c>
      <c r="E8386" s="40">
        <v>6.8798999999999999E-2</v>
      </c>
      <c r="F8386" s="171">
        <v>467.83319999999998</v>
      </c>
      <c r="G8386" s="26" t="s">
        <v>12683</v>
      </c>
    </row>
    <row r="8387" spans="1:7">
      <c r="A8387" s="126">
        <v>8385</v>
      </c>
      <c r="B8387" s="134" t="s">
        <v>12557</v>
      </c>
      <c r="C8387" s="21" t="s">
        <v>11621</v>
      </c>
      <c r="D8387" s="26" t="s">
        <v>6576</v>
      </c>
      <c r="E8387" s="40">
        <v>0.44519999999999998</v>
      </c>
      <c r="F8387" s="171">
        <v>3028</v>
      </c>
      <c r="G8387" s="26" t="s">
        <v>12683</v>
      </c>
    </row>
    <row r="8388" spans="1:7">
      <c r="A8388" s="126">
        <v>8386</v>
      </c>
      <c r="B8388" s="134" t="s">
        <v>12557</v>
      </c>
      <c r="C8388" s="21" t="s">
        <v>25</v>
      </c>
      <c r="D8388" s="26" t="s">
        <v>6576</v>
      </c>
      <c r="E8388" s="40">
        <v>0.77100000000000002</v>
      </c>
      <c r="F8388" s="171">
        <v>5241</v>
      </c>
      <c r="G8388" s="26" t="s">
        <v>12683</v>
      </c>
    </row>
    <row r="8389" spans="1:7">
      <c r="A8389" s="126">
        <v>8387</v>
      </c>
      <c r="B8389" s="134" t="s">
        <v>12557</v>
      </c>
      <c r="C8389" s="21" t="s">
        <v>12454</v>
      </c>
      <c r="D8389" s="26" t="s">
        <v>6576</v>
      </c>
      <c r="E8389" s="40">
        <v>9.9151500000000004E-2</v>
      </c>
      <c r="F8389" s="171">
        <v>674.23019999999997</v>
      </c>
      <c r="G8389" s="26" t="s">
        <v>12683</v>
      </c>
    </row>
    <row r="8390" spans="1:7">
      <c r="A8390" s="126">
        <v>8388</v>
      </c>
      <c r="B8390" s="134" t="s">
        <v>12557</v>
      </c>
      <c r="C8390" s="21" t="s">
        <v>12128</v>
      </c>
      <c r="D8390" s="26" t="s">
        <v>6576</v>
      </c>
      <c r="E8390" s="40">
        <v>0.31159999999999999</v>
      </c>
      <c r="F8390" s="171">
        <v>2118</v>
      </c>
      <c r="G8390" s="26" t="s">
        <v>12683</v>
      </c>
    </row>
    <row r="8391" spans="1:7">
      <c r="A8391" s="126">
        <v>8389</v>
      </c>
      <c r="B8391" s="134" t="s">
        <v>12557</v>
      </c>
      <c r="C8391" s="21" t="s">
        <v>12455</v>
      </c>
      <c r="D8391" s="26" t="s">
        <v>6576</v>
      </c>
      <c r="E8391" s="40">
        <v>8.0940000000000012E-2</v>
      </c>
      <c r="F8391" s="171">
        <v>550.39200000000005</v>
      </c>
      <c r="G8391" s="26" t="s">
        <v>12683</v>
      </c>
    </row>
    <row r="8392" spans="1:7">
      <c r="A8392" s="126">
        <v>8390</v>
      </c>
      <c r="B8392" s="134" t="s">
        <v>12557</v>
      </c>
      <c r="C8392" s="21" t="s">
        <v>12456</v>
      </c>
      <c r="D8392" s="26" t="s">
        <v>6576</v>
      </c>
      <c r="E8392" s="40">
        <v>0.31569999999999998</v>
      </c>
      <c r="F8392" s="171">
        <v>2147</v>
      </c>
      <c r="G8392" s="26" t="s">
        <v>12683</v>
      </c>
    </row>
    <row r="8393" spans="1:7">
      <c r="A8393" s="126">
        <v>8391</v>
      </c>
      <c r="B8393" s="134" t="s">
        <v>12557</v>
      </c>
      <c r="C8393" s="21" t="s">
        <v>12456</v>
      </c>
      <c r="D8393" s="26" t="s">
        <v>6576</v>
      </c>
      <c r="E8393" s="40">
        <v>0.21044400000000002</v>
      </c>
      <c r="F8393" s="171">
        <v>1431.0192000000002</v>
      </c>
      <c r="G8393" s="26" t="s">
        <v>12683</v>
      </c>
    </row>
    <row r="8394" spans="1:7">
      <c r="A8394" s="126">
        <v>8392</v>
      </c>
      <c r="B8394" s="134" t="s">
        <v>12557</v>
      </c>
      <c r="C8394" s="21" t="s">
        <v>12457</v>
      </c>
      <c r="D8394" s="26" t="s">
        <v>12560</v>
      </c>
      <c r="E8394" s="40">
        <v>0.8054</v>
      </c>
      <c r="F8394" s="171">
        <v>5478</v>
      </c>
      <c r="G8394" s="26" t="s">
        <v>12683</v>
      </c>
    </row>
    <row r="8395" spans="1:7">
      <c r="A8395" s="126">
        <v>8393</v>
      </c>
      <c r="B8395" s="134" t="s">
        <v>12557</v>
      </c>
      <c r="C8395" s="21" t="s">
        <v>12458</v>
      </c>
      <c r="D8395" s="26" t="s">
        <v>6576</v>
      </c>
      <c r="E8395" s="40">
        <v>0.41279399999999999</v>
      </c>
      <c r="F8395" s="171">
        <v>2806.9991999999997</v>
      </c>
      <c r="G8395" s="26" t="s">
        <v>12683</v>
      </c>
    </row>
    <row r="8396" spans="1:7">
      <c r="A8396" s="126">
        <v>8394</v>
      </c>
      <c r="B8396" s="132" t="s">
        <v>12714</v>
      </c>
      <c r="C8396" s="46" t="s">
        <v>28251</v>
      </c>
      <c r="D8396" s="63" t="s">
        <v>6576</v>
      </c>
      <c r="E8396" s="64">
        <v>0.4520499</v>
      </c>
      <c r="F8396" s="168">
        <v>3073.93932</v>
      </c>
      <c r="G8396" s="63" t="s">
        <v>12641</v>
      </c>
    </row>
    <row r="8397" spans="1:7">
      <c r="A8397" s="126">
        <v>8395</v>
      </c>
      <c r="B8397" s="132" t="s">
        <v>12714</v>
      </c>
      <c r="C8397" s="46" t="s">
        <v>28252</v>
      </c>
      <c r="D8397" s="63" t="s">
        <v>6576</v>
      </c>
      <c r="E8397" s="64">
        <v>6.0704999999999995E-2</v>
      </c>
      <c r="F8397" s="168">
        <v>412.79399999999998</v>
      </c>
      <c r="G8397" s="63" t="s">
        <v>12641</v>
      </c>
    </row>
    <row r="8398" spans="1:7">
      <c r="A8398" s="126">
        <v>8396</v>
      </c>
      <c r="B8398" s="132" t="s">
        <v>12714</v>
      </c>
      <c r="C8398" s="46" t="s">
        <v>28253</v>
      </c>
      <c r="D8398" s="63" t="s">
        <v>6576</v>
      </c>
      <c r="E8398" s="64">
        <v>0.64347300000000007</v>
      </c>
      <c r="F8398" s="168">
        <v>4375.6164000000008</v>
      </c>
      <c r="G8398" s="63" t="s">
        <v>12641</v>
      </c>
    </row>
    <row r="8399" spans="1:7">
      <c r="A8399" s="126">
        <v>8397</v>
      </c>
      <c r="B8399" s="132" t="s">
        <v>12714</v>
      </c>
      <c r="C8399" s="46" t="s">
        <v>28254</v>
      </c>
      <c r="D8399" s="63" t="s">
        <v>6576</v>
      </c>
      <c r="E8399" s="64">
        <v>0.83368200000000003</v>
      </c>
      <c r="F8399" s="168">
        <v>5669.0376000000006</v>
      </c>
      <c r="G8399" s="63" t="s">
        <v>12641</v>
      </c>
    </row>
    <row r="8400" spans="1:7">
      <c r="A8400" s="126">
        <v>8398</v>
      </c>
      <c r="B8400" s="132" t="s">
        <v>12714</v>
      </c>
      <c r="C8400" s="46" t="s">
        <v>28255</v>
      </c>
      <c r="D8400" s="63" t="s">
        <v>6576</v>
      </c>
      <c r="E8400" s="64">
        <v>0.22663200000000003</v>
      </c>
      <c r="F8400" s="168">
        <v>1541.0976000000003</v>
      </c>
      <c r="G8400" s="63" t="s">
        <v>12641</v>
      </c>
    </row>
    <row r="8401" spans="1:7">
      <c r="A8401" s="126">
        <v>8399</v>
      </c>
      <c r="B8401" s="132" t="s">
        <v>12714</v>
      </c>
      <c r="C8401" s="46" t="s">
        <v>255</v>
      </c>
      <c r="D8401" s="63" t="s">
        <v>6576</v>
      </c>
      <c r="E8401" s="64">
        <v>0.66370799999999996</v>
      </c>
      <c r="F8401" s="168">
        <v>4513.2143999999998</v>
      </c>
      <c r="G8401" s="63" t="s">
        <v>12641</v>
      </c>
    </row>
    <row r="8402" spans="1:7">
      <c r="A8402" s="126">
        <v>8400</v>
      </c>
      <c r="B8402" s="132" t="s">
        <v>12714</v>
      </c>
      <c r="C8402" s="46" t="s">
        <v>28251</v>
      </c>
      <c r="D8402" s="63" t="s">
        <v>6576</v>
      </c>
      <c r="E8402" s="64">
        <v>0.84501360000000003</v>
      </c>
      <c r="F8402" s="168">
        <v>5746.0924800000003</v>
      </c>
      <c r="G8402" s="63" t="s">
        <v>12641</v>
      </c>
    </row>
    <row r="8403" spans="1:7">
      <c r="A8403" s="126">
        <v>8401</v>
      </c>
      <c r="B8403" s="132" t="s">
        <v>12714</v>
      </c>
      <c r="C8403" s="46" t="s">
        <v>14266</v>
      </c>
      <c r="D8403" s="63" t="s">
        <v>6576</v>
      </c>
      <c r="E8403" s="64">
        <v>0.31161900000000003</v>
      </c>
      <c r="F8403" s="168">
        <v>2119.0092000000004</v>
      </c>
      <c r="G8403" s="63" t="s">
        <v>12641</v>
      </c>
    </row>
    <row r="8404" spans="1:7">
      <c r="A8404" s="126">
        <v>8402</v>
      </c>
      <c r="B8404" s="132" t="s">
        <v>12714</v>
      </c>
      <c r="C8404" s="46" t="s">
        <v>28256</v>
      </c>
      <c r="D8404" s="63" t="s">
        <v>6576</v>
      </c>
      <c r="E8404" s="64">
        <v>0.70417799999999997</v>
      </c>
      <c r="F8404" s="168">
        <v>4788.4103999999998</v>
      </c>
      <c r="G8404" s="63" t="s">
        <v>12641</v>
      </c>
    </row>
    <row r="8405" spans="1:7">
      <c r="A8405" s="126">
        <v>8403</v>
      </c>
      <c r="B8405" s="132" t="s">
        <v>12714</v>
      </c>
      <c r="C8405" s="46" t="s">
        <v>28257</v>
      </c>
      <c r="D8405" s="63" t="s">
        <v>6576</v>
      </c>
      <c r="E8405" s="64">
        <v>0.19830300000000001</v>
      </c>
      <c r="F8405" s="168">
        <v>1348.4603999999999</v>
      </c>
      <c r="G8405" s="63" t="s">
        <v>12641</v>
      </c>
    </row>
    <row r="8406" spans="1:7">
      <c r="A8406" s="126">
        <v>8404</v>
      </c>
      <c r="B8406" s="132" t="s">
        <v>12714</v>
      </c>
      <c r="C8406" s="46" t="s">
        <v>28258</v>
      </c>
      <c r="D8406" s="63" t="s">
        <v>6576</v>
      </c>
      <c r="E8406" s="64">
        <v>0.55970010000000003</v>
      </c>
      <c r="F8406" s="168">
        <v>3805.9606800000001</v>
      </c>
      <c r="G8406" s="63" t="s">
        <v>12641</v>
      </c>
    </row>
    <row r="8407" spans="1:7">
      <c r="A8407" s="126">
        <v>8405</v>
      </c>
      <c r="B8407" s="132" t="s">
        <v>12714</v>
      </c>
      <c r="C8407" s="46" t="s">
        <v>28259</v>
      </c>
      <c r="D8407" s="63" t="s">
        <v>6576</v>
      </c>
      <c r="E8407" s="64">
        <v>0.23472599999999999</v>
      </c>
      <c r="F8407" s="168">
        <v>1596.1368</v>
      </c>
      <c r="G8407" s="63" t="s">
        <v>12641</v>
      </c>
    </row>
    <row r="8408" spans="1:7">
      <c r="A8408" s="126">
        <v>8406</v>
      </c>
      <c r="B8408" s="132" t="s">
        <v>12714</v>
      </c>
      <c r="C8408" s="46" t="s">
        <v>28260</v>
      </c>
      <c r="D8408" s="63" t="s">
        <v>6576</v>
      </c>
      <c r="E8408" s="64">
        <v>0.23472599999999999</v>
      </c>
      <c r="F8408" s="168">
        <v>1596.1368</v>
      </c>
      <c r="G8408" s="63" t="s">
        <v>12641</v>
      </c>
    </row>
    <row r="8409" spans="1:7">
      <c r="A8409" s="126">
        <v>8407</v>
      </c>
      <c r="B8409" s="132" t="s">
        <v>12714</v>
      </c>
      <c r="C8409" s="46" t="s">
        <v>28261</v>
      </c>
      <c r="D8409" s="63" t="s">
        <v>6576</v>
      </c>
      <c r="E8409" s="64">
        <v>0.55039199999999999</v>
      </c>
      <c r="F8409" s="168">
        <v>3742.6655999999998</v>
      </c>
      <c r="G8409" s="63" t="s">
        <v>12641</v>
      </c>
    </row>
    <row r="8410" spans="1:7">
      <c r="A8410" s="126">
        <v>8408</v>
      </c>
      <c r="B8410" s="132" t="s">
        <v>12714</v>
      </c>
      <c r="C8410" s="46" t="s">
        <v>28262</v>
      </c>
      <c r="D8410" s="63" t="s">
        <v>6576</v>
      </c>
      <c r="E8410" s="64">
        <v>0.55039199999999999</v>
      </c>
      <c r="F8410" s="168">
        <v>3742.6655999999998</v>
      </c>
      <c r="G8410" s="63" t="s">
        <v>12641</v>
      </c>
    </row>
    <row r="8411" spans="1:7">
      <c r="A8411" s="126">
        <v>8409</v>
      </c>
      <c r="B8411" s="132" t="s">
        <v>12714</v>
      </c>
      <c r="C8411" s="46" t="s">
        <v>28263</v>
      </c>
      <c r="D8411" s="63" t="s">
        <v>6576</v>
      </c>
      <c r="E8411" s="64">
        <v>1.0360320000000001</v>
      </c>
      <c r="F8411" s="168">
        <v>7045.0176000000001</v>
      </c>
      <c r="G8411" s="63" t="s">
        <v>12641</v>
      </c>
    </row>
    <row r="8412" spans="1:7">
      <c r="A8412" s="126">
        <v>8410</v>
      </c>
      <c r="B8412" s="132" t="s">
        <v>12714</v>
      </c>
      <c r="C8412" s="46" t="s">
        <v>28264</v>
      </c>
      <c r="D8412" s="63" t="s">
        <v>6576</v>
      </c>
      <c r="E8412" s="64">
        <v>0.25091400000000003</v>
      </c>
      <c r="F8412" s="168">
        <v>1706.2152000000001</v>
      </c>
      <c r="G8412" s="63" t="s">
        <v>12641</v>
      </c>
    </row>
    <row r="8413" spans="1:7">
      <c r="A8413" s="126">
        <v>8411</v>
      </c>
      <c r="B8413" s="132" t="s">
        <v>12714</v>
      </c>
      <c r="C8413" s="46" t="s">
        <v>28265</v>
      </c>
      <c r="D8413" s="63" t="s">
        <v>6576</v>
      </c>
      <c r="E8413" s="64">
        <v>0.25496099999999999</v>
      </c>
      <c r="F8413" s="168">
        <v>1733.7348</v>
      </c>
      <c r="G8413" s="63" t="s">
        <v>12641</v>
      </c>
    </row>
    <row r="8414" spans="1:7">
      <c r="A8414" s="126">
        <v>8412</v>
      </c>
      <c r="B8414" s="132" t="s">
        <v>12714</v>
      </c>
      <c r="C8414" s="46" t="s">
        <v>28266</v>
      </c>
      <c r="D8414" s="63" t="s">
        <v>6576</v>
      </c>
      <c r="E8414" s="64">
        <v>0.46135799999999999</v>
      </c>
      <c r="F8414" s="168">
        <v>3137.2343999999998</v>
      </c>
      <c r="G8414" s="63" t="s">
        <v>12641</v>
      </c>
    </row>
    <row r="8415" spans="1:7">
      <c r="A8415" s="126">
        <v>8413</v>
      </c>
      <c r="B8415" s="132" t="s">
        <v>12714</v>
      </c>
      <c r="C8415" s="46" t="s">
        <v>28267</v>
      </c>
      <c r="D8415" s="63" t="s">
        <v>6576</v>
      </c>
      <c r="E8415" s="64">
        <v>1.3618155000000001</v>
      </c>
      <c r="F8415" s="168">
        <v>9260.3454000000002</v>
      </c>
      <c r="G8415" s="63" t="s">
        <v>12641</v>
      </c>
    </row>
    <row r="8416" spans="1:7">
      <c r="A8416" s="126">
        <v>8414</v>
      </c>
      <c r="B8416" s="132" t="s">
        <v>12714</v>
      </c>
      <c r="C8416" s="46" t="s">
        <v>28268</v>
      </c>
      <c r="D8416" s="63" t="s">
        <v>6576</v>
      </c>
      <c r="E8416" s="64">
        <v>0.46945199999999998</v>
      </c>
      <c r="F8416" s="168">
        <v>3192.2736</v>
      </c>
      <c r="G8416" s="63" t="s">
        <v>12641</v>
      </c>
    </row>
    <row r="8417" spans="1:7">
      <c r="A8417" s="126">
        <v>8415</v>
      </c>
      <c r="B8417" s="132" t="s">
        <v>12714</v>
      </c>
      <c r="C8417" s="46" t="s">
        <v>28255</v>
      </c>
      <c r="D8417" s="63" t="s">
        <v>12560</v>
      </c>
      <c r="E8417" s="64">
        <v>1.53786</v>
      </c>
      <c r="F8417" s="168">
        <v>10457.448</v>
      </c>
      <c r="G8417" s="63" t="s">
        <v>12641</v>
      </c>
    </row>
    <row r="8418" spans="1:7">
      <c r="A8418" s="126">
        <v>8416</v>
      </c>
      <c r="B8418" s="132" t="s">
        <v>12714</v>
      </c>
      <c r="C8418" s="46" t="s">
        <v>28269</v>
      </c>
      <c r="D8418" s="63" t="s">
        <v>6576</v>
      </c>
      <c r="E8418" s="64">
        <v>0.52611000000000008</v>
      </c>
      <c r="F8418" s="168">
        <v>3577.5480000000007</v>
      </c>
      <c r="G8418" s="63" t="s">
        <v>12641</v>
      </c>
    </row>
    <row r="8419" spans="1:7">
      <c r="A8419" s="126">
        <v>8417</v>
      </c>
      <c r="B8419" s="132" t="s">
        <v>12714</v>
      </c>
      <c r="C8419" s="46" t="s">
        <v>28270</v>
      </c>
      <c r="D8419" s="63" t="s">
        <v>6576</v>
      </c>
      <c r="E8419" s="64">
        <v>0.36827700000000002</v>
      </c>
      <c r="F8419" s="168">
        <v>2504.2836000000002</v>
      </c>
      <c r="G8419" s="63" t="s">
        <v>12641</v>
      </c>
    </row>
    <row r="8420" spans="1:7">
      <c r="A8420" s="126">
        <v>8418</v>
      </c>
      <c r="B8420" s="132" t="s">
        <v>12714</v>
      </c>
      <c r="C8420" s="46" t="s">
        <v>28271</v>
      </c>
      <c r="D8420" s="63" t="s">
        <v>6576</v>
      </c>
      <c r="E8420" s="64">
        <v>1.7746095</v>
      </c>
      <c r="F8420" s="168">
        <v>12067.3446</v>
      </c>
      <c r="G8420" s="63" t="s">
        <v>12641</v>
      </c>
    </row>
    <row r="8421" spans="1:7">
      <c r="A8421" s="126">
        <v>8419</v>
      </c>
      <c r="B8421" s="132" t="s">
        <v>12714</v>
      </c>
      <c r="C8421" s="46" t="s">
        <v>28272</v>
      </c>
      <c r="D8421" s="63" t="s">
        <v>6576</v>
      </c>
      <c r="E8421" s="64">
        <v>0.92878649999999996</v>
      </c>
      <c r="F8421" s="168">
        <v>6315.7482</v>
      </c>
      <c r="G8421" s="63" t="s">
        <v>12641</v>
      </c>
    </row>
    <row r="8422" spans="1:7">
      <c r="A8422" s="126">
        <v>8420</v>
      </c>
      <c r="B8422" s="132" t="s">
        <v>12714</v>
      </c>
      <c r="C8422" s="46" t="s">
        <v>28273</v>
      </c>
      <c r="D8422" s="63" t="s">
        <v>12560</v>
      </c>
      <c r="E8422" s="64">
        <v>1.8616199999999998</v>
      </c>
      <c r="F8422" s="168">
        <v>12659.016</v>
      </c>
      <c r="G8422" s="63" t="s">
        <v>12641</v>
      </c>
    </row>
    <row r="8423" spans="1:7">
      <c r="A8423" s="126">
        <v>8421</v>
      </c>
      <c r="B8423" s="132" t="s">
        <v>12714</v>
      </c>
      <c r="C8423" s="46" t="s">
        <v>10658</v>
      </c>
      <c r="D8423" s="63" t="s">
        <v>6576</v>
      </c>
      <c r="E8423" s="64">
        <v>0.46661910000000001</v>
      </c>
      <c r="F8423" s="168">
        <v>3173.0098800000001</v>
      </c>
      <c r="G8423" s="63" t="s">
        <v>12641</v>
      </c>
    </row>
    <row r="8424" spans="1:7">
      <c r="A8424" s="126">
        <v>8422</v>
      </c>
      <c r="B8424" s="132" t="s">
        <v>12714</v>
      </c>
      <c r="C8424" s="46" t="s">
        <v>28274</v>
      </c>
      <c r="D8424" s="63" t="s">
        <v>6576</v>
      </c>
      <c r="E8424" s="64">
        <v>0.6475200000000001</v>
      </c>
      <c r="F8424" s="168">
        <v>4403.1360000000004</v>
      </c>
      <c r="G8424" s="63" t="s">
        <v>12641</v>
      </c>
    </row>
    <row r="8425" spans="1:7">
      <c r="A8425" s="126">
        <v>8423</v>
      </c>
      <c r="B8425" s="132" t="s">
        <v>12714</v>
      </c>
      <c r="C8425" s="46" t="s">
        <v>28275</v>
      </c>
      <c r="D8425" s="63" t="s">
        <v>6576</v>
      </c>
      <c r="E8425" s="64">
        <v>0.6475200000000001</v>
      </c>
      <c r="F8425" s="168">
        <v>4403.1360000000004</v>
      </c>
      <c r="G8425" s="63" t="s">
        <v>12641</v>
      </c>
    </row>
    <row r="8426" spans="1:7">
      <c r="A8426" s="126">
        <v>8424</v>
      </c>
      <c r="B8426" s="132" t="s">
        <v>12714</v>
      </c>
      <c r="C8426" s="46" t="s">
        <v>28276</v>
      </c>
      <c r="D8426" s="63" t="s">
        <v>6576</v>
      </c>
      <c r="E8426" s="64">
        <v>0.68394299999999997</v>
      </c>
      <c r="F8426" s="168">
        <v>4650.8123999999998</v>
      </c>
      <c r="G8426" s="63" t="s">
        <v>12641</v>
      </c>
    </row>
    <row r="8427" spans="1:7">
      <c r="A8427" s="126">
        <v>8425</v>
      </c>
      <c r="B8427" s="132" t="s">
        <v>12714</v>
      </c>
      <c r="C8427" s="46" t="s">
        <v>2129</v>
      </c>
      <c r="D8427" s="63" t="s">
        <v>6576</v>
      </c>
      <c r="E8427" s="64">
        <v>1.355745</v>
      </c>
      <c r="F8427" s="168">
        <v>9219.0660000000007</v>
      </c>
      <c r="G8427" s="63" t="s">
        <v>12641</v>
      </c>
    </row>
    <row r="8428" spans="1:7">
      <c r="A8428" s="126">
        <v>8426</v>
      </c>
      <c r="B8428" s="132" t="s">
        <v>12714</v>
      </c>
      <c r="C8428" s="46" t="s">
        <v>28277</v>
      </c>
      <c r="D8428" s="63" t="s">
        <v>6576</v>
      </c>
      <c r="E8428" s="64">
        <v>0.590862</v>
      </c>
      <c r="F8428" s="168">
        <v>4017.8616000000002</v>
      </c>
      <c r="G8428" s="63" t="s">
        <v>12641</v>
      </c>
    </row>
    <row r="8429" spans="1:7">
      <c r="A8429" s="126">
        <v>8427</v>
      </c>
      <c r="B8429" s="132" t="s">
        <v>12714</v>
      </c>
      <c r="C8429" s="46" t="s">
        <v>28278</v>
      </c>
      <c r="D8429" s="63" t="s">
        <v>6576</v>
      </c>
      <c r="E8429" s="64">
        <v>1.0097265</v>
      </c>
      <c r="F8429" s="168">
        <v>6866.1401999999998</v>
      </c>
      <c r="G8429" s="63" t="s">
        <v>12641</v>
      </c>
    </row>
    <row r="8430" spans="1:7">
      <c r="A8430" s="126">
        <v>8428</v>
      </c>
      <c r="B8430" s="132" t="s">
        <v>12714</v>
      </c>
      <c r="C8430" s="46" t="s">
        <v>14979</v>
      </c>
      <c r="D8430" s="63" t="s">
        <v>6576</v>
      </c>
      <c r="E8430" s="64">
        <v>1.0097265</v>
      </c>
      <c r="F8430" s="168">
        <v>6866.1401999999998</v>
      </c>
      <c r="G8430" s="63" t="s">
        <v>12641</v>
      </c>
    </row>
    <row r="8431" spans="1:7">
      <c r="A8431" s="126">
        <v>8429</v>
      </c>
      <c r="B8431" s="132" t="s">
        <v>12714</v>
      </c>
      <c r="C8431" s="46" t="s">
        <v>28279</v>
      </c>
      <c r="D8431" s="63" t="s">
        <v>6576</v>
      </c>
      <c r="E8431" s="64">
        <v>0.49778099999999997</v>
      </c>
      <c r="F8431" s="168">
        <v>3384.9107999999997</v>
      </c>
      <c r="G8431" s="63" t="s">
        <v>12641</v>
      </c>
    </row>
    <row r="8432" spans="1:7">
      <c r="A8432" s="126">
        <v>8430</v>
      </c>
      <c r="B8432" s="132" t="s">
        <v>12714</v>
      </c>
      <c r="C8432" s="46" t="s">
        <v>28280</v>
      </c>
      <c r="D8432" s="63" t="s">
        <v>6576</v>
      </c>
      <c r="E8432" s="64">
        <v>0.40874700000000003</v>
      </c>
      <c r="F8432" s="168">
        <v>2779.4796000000001</v>
      </c>
      <c r="G8432" s="63" t="s">
        <v>12641</v>
      </c>
    </row>
    <row r="8433" spans="1:7">
      <c r="A8433" s="126">
        <v>8431</v>
      </c>
      <c r="B8433" s="132" t="s">
        <v>12714</v>
      </c>
      <c r="C8433" s="46" t="s">
        <v>14176</v>
      </c>
      <c r="D8433" s="63" t="s">
        <v>12560</v>
      </c>
      <c r="E8433" s="64">
        <v>1.8494790000000001</v>
      </c>
      <c r="F8433" s="168">
        <v>12576.457200000001</v>
      </c>
      <c r="G8433" s="63" t="s">
        <v>12641</v>
      </c>
    </row>
    <row r="8434" spans="1:7">
      <c r="A8434" s="126">
        <v>8432</v>
      </c>
      <c r="B8434" s="132" t="s">
        <v>12714</v>
      </c>
      <c r="C8434" s="46" t="s">
        <v>28281</v>
      </c>
      <c r="D8434" s="63" t="s">
        <v>6576</v>
      </c>
      <c r="E8434" s="64">
        <v>0.25900800000000002</v>
      </c>
      <c r="F8434" s="168">
        <v>1761.2544</v>
      </c>
      <c r="G8434" s="63" t="s">
        <v>12641</v>
      </c>
    </row>
    <row r="8435" spans="1:7">
      <c r="A8435" s="126">
        <v>8433</v>
      </c>
      <c r="B8435" s="132" t="s">
        <v>12714</v>
      </c>
      <c r="C8435" s="46" t="s">
        <v>28282</v>
      </c>
      <c r="D8435" s="63" t="s">
        <v>6576</v>
      </c>
      <c r="E8435" s="64">
        <v>0.36018300000000003</v>
      </c>
      <c r="F8435" s="168">
        <v>2449.2444</v>
      </c>
      <c r="G8435" s="63" t="s">
        <v>12641</v>
      </c>
    </row>
    <row r="8436" spans="1:7">
      <c r="A8436" s="126">
        <v>8434</v>
      </c>
      <c r="B8436" s="132" t="s">
        <v>12714</v>
      </c>
      <c r="C8436" s="46" t="s">
        <v>28283</v>
      </c>
      <c r="D8436" s="63" t="s">
        <v>6576</v>
      </c>
      <c r="E8436" s="64">
        <v>0.28814639999999997</v>
      </c>
      <c r="F8436" s="168">
        <v>1959.3955199999998</v>
      </c>
      <c r="G8436" s="63" t="s">
        <v>12641</v>
      </c>
    </row>
    <row r="8437" spans="1:7">
      <c r="A8437" s="126">
        <v>8435</v>
      </c>
      <c r="B8437" s="132" t="s">
        <v>12714</v>
      </c>
      <c r="C8437" s="46" t="s">
        <v>8973</v>
      </c>
      <c r="D8437" s="63" t="s">
        <v>6576</v>
      </c>
      <c r="E8437" s="64">
        <v>1.0117499999999999</v>
      </c>
      <c r="F8437" s="168">
        <v>6879.9</v>
      </c>
      <c r="G8437" s="63" t="s">
        <v>12641</v>
      </c>
    </row>
    <row r="8438" spans="1:7">
      <c r="A8438" s="126">
        <v>8436</v>
      </c>
      <c r="B8438" s="132" t="s">
        <v>12714</v>
      </c>
      <c r="C8438" s="46" t="s">
        <v>28284</v>
      </c>
      <c r="D8438" s="63" t="s">
        <v>12560</v>
      </c>
      <c r="E8438" s="64">
        <v>1.5803535</v>
      </c>
      <c r="F8438" s="168">
        <v>10746.4038</v>
      </c>
      <c r="G8438" s="63" t="s">
        <v>12641</v>
      </c>
    </row>
    <row r="8439" spans="1:7">
      <c r="A8439" s="126">
        <v>8437</v>
      </c>
      <c r="B8439" s="132" t="s">
        <v>12714</v>
      </c>
      <c r="C8439" s="46" t="s">
        <v>28285</v>
      </c>
      <c r="D8439" s="63" t="s">
        <v>6576</v>
      </c>
      <c r="E8439" s="64">
        <v>0.16430820000000002</v>
      </c>
      <c r="F8439" s="168">
        <v>1117.2957600000002</v>
      </c>
      <c r="G8439" s="63" t="s">
        <v>12641</v>
      </c>
    </row>
    <row r="8440" spans="1:7">
      <c r="A8440" s="126">
        <v>8438</v>
      </c>
      <c r="B8440" s="132" t="s">
        <v>12714</v>
      </c>
      <c r="C8440" s="46" t="s">
        <v>28253</v>
      </c>
      <c r="D8440" s="63" t="s">
        <v>6576</v>
      </c>
      <c r="E8440" s="64">
        <v>1.080549</v>
      </c>
      <c r="F8440" s="168">
        <v>7347.7331999999997</v>
      </c>
      <c r="G8440" s="63" t="s">
        <v>12641</v>
      </c>
    </row>
    <row r="8441" spans="1:7">
      <c r="A8441" s="126">
        <v>8439</v>
      </c>
      <c r="B8441" s="132" t="s">
        <v>12714</v>
      </c>
      <c r="C8441" s="46" t="s">
        <v>28286</v>
      </c>
      <c r="D8441" s="63" t="s">
        <v>6576</v>
      </c>
      <c r="E8441" s="64">
        <v>1.080549</v>
      </c>
      <c r="F8441" s="168">
        <v>7347.7331999999997</v>
      </c>
      <c r="G8441" s="63" t="s">
        <v>12641</v>
      </c>
    </row>
    <row r="8442" spans="1:7">
      <c r="A8442" s="126">
        <v>8440</v>
      </c>
      <c r="B8442" s="132" t="s">
        <v>12714</v>
      </c>
      <c r="C8442" s="46" t="s">
        <v>28287</v>
      </c>
      <c r="D8442" s="63" t="s">
        <v>6576</v>
      </c>
      <c r="E8442" s="64">
        <v>1.0845960000000001</v>
      </c>
      <c r="F8442" s="168">
        <v>7375.2528000000011</v>
      </c>
      <c r="G8442" s="63" t="s">
        <v>12641</v>
      </c>
    </row>
    <row r="8443" spans="1:7">
      <c r="A8443" s="126">
        <v>8441</v>
      </c>
      <c r="B8443" s="132" t="s">
        <v>12714</v>
      </c>
      <c r="C8443" s="46" t="s">
        <v>28288</v>
      </c>
      <c r="D8443" s="63" t="s">
        <v>6576</v>
      </c>
      <c r="E8443" s="64">
        <v>0.315666</v>
      </c>
      <c r="F8443" s="168">
        <v>2146.5288</v>
      </c>
      <c r="G8443" s="63" t="s">
        <v>12641</v>
      </c>
    </row>
    <row r="8444" spans="1:7">
      <c r="A8444" s="126">
        <v>8442</v>
      </c>
      <c r="B8444" s="132" t="s">
        <v>12714</v>
      </c>
      <c r="C8444" s="46" t="s">
        <v>28289</v>
      </c>
      <c r="D8444" s="63" t="s">
        <v>6576</v>
      </c>
      <c r="E8444" s="64">
        <v>4.0470000000000006E-2</v>
      </c>
      <c r="F8444" s="168">
        <v>275.19600000000003</v>
      </c>
      <c r="G8444" s="63" t="s">
        <v>12641</v>
      </c>
    </row>
    <row r="8445" spans="1:7">
      <c r="A8445" s="126">
        <v>8443</v>
      </c>
      <c r="B8445" s="132" t="s">
        <v>12714</v>
      </c>
      <c r="C8445" s="46" t="s">
        <v>2366</v>
      </c>
      <c r="D8445" s="63" t="s">
        <v>12560</v>
      </c>
      <c r="E8445" s="64">
        <v>1.9020900000000001</v>
      </c>
      <c r="F8445" s="168">
        <v>12934.212</v>
      </c>
      <c r="G8445" s="63" t="s">
        <v>12641</v>
      </c>
    </row>
    <row r="8446" spans="1:7">
      <c r="A8446" s="126">
        <v>8444</v>
      </c>
      <c r="B8446" s="132" t="s">
        <v>12714</v>
      </c>
      <c r="C8446" s="46" t="s">
        <v>28290</v>
      </c>
      <c r="D8446" s="63" t="s">
        <v>6576</v>
      </c>
      <c r="E8446" s="64">
        <v>0.206397</v>
      </c>
      <c r="F8446" s="168">
        <v>1403.4995999999999</v>
      </c>
      <c r="G8446" s="63" t="s">
        <v>12641</v>
      </c>
    </row>
    <row r="8447" spans="1:7">
      <c r="A8447" s="126">
        <v>8445</v>
      </c>
      <c r="B8447" s="132" t="s">
        <v>12714</v>
      </c>
      <c r="C8447" s="46" t="s">
        <v>28291</v>
      </c>
      <c r="D8447" s="63" t="s">
        <v>6576</v>
      </c>
      <c r="E8447" s="64">
        <v>1.9223250000000001</v>
      </c>
      <c r="F8447" s="168">
        <v>13071.810000000001</v>
      </c>
      <c r="G8447" s="63" t="s">
        <v>12641</v>
      </c>
    </row>
    <row r="8448" spans="1:7">
      <c r="A8448" s="126">
        <v>8446</v>
      </c>
      <c r="B8448" s="132" t="s">
        <v>12714</v>
      </c>
      <c r="C8448" s="46" t="s">
        <v>28292</v>
      </c>
      <c r="D8448" s="63" t="s">
        <v>6576</v>
      </c>
      <c r="E8448" s="64">
        <v>1.048173</v>
      </c>
      <c r="F8448" s="168">
        <v>7127.5763999999999</v>
      </c>
      <c r="G8448" s="63" t="s">
        <v>12641</v>
      </c>
    </row>
    <row r="8449" spans="1:7">
      <c r="A8449" s="126">
        <v>8447</v>
      </c>
      <c r="B8449" s="132" t="s">
        <v>12714</v>
      </c>
      <c r="C8449" s="46" t="s">
        <v>28293</v>
      </c>
      <c r="D8449" s="63" t="s">
        <v>6576</v>
      </c>
      <c r="E8449" s="64">
        <v>5.6658000000000007E-2</v>
      </c>
      <c r="F8449" s="168">
        <v>385.27440000000007</v>
      </c>
      <c r="G8449" s="63" t="s">
        <v>12641</v>
      </c>
    </row>
    <row r="8450" spans="1:7">
      <c r="A8450" s="126">
        <v>8448</v>
      </c>
      <c r="B8450" s="132" t="s">
        <v>12714</v>
      </c>
      <c r="C8450" s="46" t="s">
        <v>28251</v>
      </c>
      <c r="D8450" s="63" t="s">
        <v>6576</v>
      </c>
      <c r="E8450" s="64">
        <v>0.4229115</v>
      </c>
      <c r="F8450" s="168">
        <v>2875.7982000000002</v>
      </c>
      <c r="G8450" s="63" t="s">
        <v>12641</v>
      </c>
    </row>
    <row r="8451" spans="1:7">
      <c r="A8451" s="126">
        <v>8449</v>
      </c>
      <c r="B8451" s="132" t="s">
        <v>12714</v>
      </c>
      <c r="C8451" s="46" t="s">
        <v>28294</v>
      </c>
      <c r="D8451" s="63" t="s">
        <v>6576</v>
      </c>
      <c r="E8451" s="64">
        <v>1.0117499999999999</v>
      </c>
      <c r="F8451" s="168">
        <v>6879.9</v>
      </c>
      <c r="G8451" s="63" t="s">
        <v>12641</v>
      </c>
    </row>
    <row r="8452" spans="1:7" ht="15.75">
      <c r="A8452" s="126">
        <v>8450</v>
      </c>
      <c r="B8452" s="132" t="s">
        <v>12715</v>
      </c>
      <c r="C8452" s="60" t="s">
        <v>14352</v>
      </c>
      <c r="D8452" s="63" t="s">
        <v>6576</v>
      </c>
      <c r="E8452" s="64">
        <v>0.91093117408906876</v>
      </c>
      <c r="F8452" s="168">
        <v>6194.3319838056668</v>
      </c>
      <c r="G8452" s="63" t="s">
        <v>12645</v>
      </c>
    </row>
    <row r="8453" spans="1:7" ht="15.75">
      <c r="A8453" s="126">
        <v>8451</v>
      </c>
      <c r="B8453" s="132" t="s">
        <v>12715</v>
      </c>
      <c r="C8453" s="60" t="s">
        <v>14353</v>
      </c>
      <c r="D8453" s="63" t="s">
        <v>6576</v>
      </c>
      <c r="E8453" s="64">
        <v>0.1437246963562753</v>
      </c>
      <c r="F8453" s="168">
        <v>977.32793522267207</v>
      </c>
      <c r="G8453" s="63" t="s">
        <v>12645</v>
      </c>
    </row>
    <row r="8454" spans="1:7" ht="15.75">
      <c r="A8454" s="126">
        <v>8452</v>
      </c>
      <c r="B8454" s="132" t="s">
        <v>12715</v>
      </c>
      <c r="C8454" s="60" t="s">
        <v>14354</v>
      </c>
      <c r="D8454" s="63" t="s">
        <v>6576</v>
      </c>
      <c r="E8454" s="64">
        <v>5.4655870445344132E-2</v>
      </c>
      <c r="F8454" s="168">
        <v>371</v>
      </c>
      <c r="G8454" s="63" t="s">
        <v>12645</v>
      </c>
    </row>
    <row r="8455" spans="1:7" ht="15.75">
      <c r="A8455" s="126">
        <v>8453</v>
      </c>
      <c r="B8455" s="132" t="s">
        <v>12715</v>
      </c>
      <c r="C8455" s="60" t="s">
        <v>14355</v>
      </c>
      <c r="D8455" s="63" t="s">
        <v>6576</v>
      </c>
      <c r="E8455" s="64">
        <v>5.1821862348178135E-2</v>
      </c>
      <c r="F8455" s="168">
        <v>352</v>
      </c>
      <c r="G8455" s="63" t="s">
        <v>12645</v>
      </c>
    </row>
    <row r="8456" spans="1:7" ht="15.75">
      <c r="A8456" s="126">
        <v>8454</v>
      </c>
      <c r="B8456" s="132" t="s">
        <v>12715</v>
      </c>
      <c r="C8456" s="60" t="s">
        <v>14356</v>
      </c>
      <c r="D8456" s="63" t="s">
        <v>6576</v>
      </c>
      <c r="E8456" s="64">
        <v>4.048582995951417E-2</v>
      </c>
      <c r="F8456" s="168">
        <v>275</v>
      </c>
      <c r="G8456" s="63" t="s">
        <v>12645</v>
      </c>
    </row>
    <row r="8457" spans="1:7" ht="15.75">
      <c r="A8457" s="126">
        <v>8455</v>
      </c>
      <c r="B8457" s="132" t="s">
        <v>12715</v>
      </c>
      <c r="C8457" s="60" t="s">
        <v>14357</v>
      </c>
      <c r="D8457" s="63" t="s">
        <v>6576</v>
      </c>
      <c r="E8457" s="64">
        <v>0.13360323886639675</v>
      </c>
      <c r="F8457" s="168">
        <v>908</v>
      </c>
      <c r="G8457" s="63" t="s">
        <v>12645</v>
      </c>
    </row>
    <row r="8458" spans="1:7" ht="15.75">
      <c r="A8458" s="126">
        <v>8456</v>
      </c>
      <c r="B8458" s="132" t="s">
        <v>12715</v>
      </c>
      <c r="C8458" s="60" t="s">
        <v>14358</v>
      </c>
      <c r="D8458" s="63" t="s">
        <v>6576</v>
      </c>
      <c r="E8458" s="64">
        <v>8.5020242914979755E-2</v>
      </c>
      <c r="F8458" s="168">
        <v>578.13765182186228</v>
      </c>
      <c r="G8458" s="63" t="s">
        <v>12645</v>
      </c>
    </row>
    <row r="8459" spans="1:7" ht="15.75">
      <c r="A8459" s="126">
        <v>8457</v>
      </c>
      <c r="B8459" s="132" t="s">
        <v>12715</v>
      </c>
      <c r="C8459" s="60" t="s">
        <v>14359</v>
      </c>
      <c r="D8459" s="63" t="s">
        <v>6576</v>
      </c>
      <c r="E8459" s="64">
        <v>0.34008097165991896</v>
      </c>
      <c r="F8459" s="168">
        <v>2313</v>
      </c>
      <c r="G8459" s="63" t="s">
        <v>12645</v>
      </c>
    </row>
    <row r="8460" spans="1:7" ht="15.75">
      <c r="A8460" s="126">
        <v>8458</v>
      </c>
      <c r="B8460" s="132" t="s">
        <v>12715</v>
      </c>
      <c r="C8460" s="60" t="s">
        <v>14360</v>
      </c>
      <c r="D8460" s="63" t="s">
        <v>6576</v>
      </c>
      <c r="E8460" s="64">
        <v>0.94493927125506061</v>
      </c>
      <c r="F8460" s="168">
        <v>6425.5870445344126</v>
      </c>
      <c r="G8460" s="63" t="s">
        <v>12645</v>
      </c>
    </row>
    <row r="8461" spans="1:7" ht="15.75">
      <c r="A8461" s="126">
        <v>8459</v>
      </c>
      <c r="B8461" s="132" t="s">
        <v>12715</v>
      </c>
      <c r="C8461" s="60" t="s">
        <v>14361</v>
      </c>
      <c r="D8461" s="63" t="s">
        <v>6576</v>
      </c>
      <c r="E8461" s="64">
        <v>0.47368421052631571</v>
      </c>
      <c r="F8461" s="168">
        <v>3221.0526315789471</v>
      </c>
      <c r="G8461" s="63" t="s">
        <v>12645</v>
      </c>
    </row>
    <row r="8462" spans="1:7" ht="15.75">
      <c r="A8462" s="126">
        <v>8460</v>
      </c>
      <c r="B8462" s="132" t="s">
        <v>12715</v>
      </c>
      <c r="C8462" s="60" t="s">
        <v>14362</v>
      </c>
      <c r="D8462" s="63" t="s">
        <v>6576</v>
      </c>
      <c r="E8462" s="64">
        <v>0.21740890688259107</v>
      </c>
      <c r="F8462" s="168">
        <v>1478.3805668016194</v>
      </c>
      <c r="G8462" s="63" t="s">
        <v>12645</v>
      </c>
    </row>
    <row r="8463" spans="1:7" ht="15.75">
      <c r="A8463" s="126">
        <v>8461</v>
      </c>
      <c r="B8463" s="132" t="s">
        <v>12715</v>
      </c>
      <c r="C8463" s="60" t="s">
        <v>14363</v>
      </c>
      <c r="D8463" s="63" t="s">
        <v>6576</v>
      </c>
      <c r="E8463" s="64">
        <v>0.18218623481781376</v>
      </c>
      <c r="F8463" s="168">
        <v>1239</v>
      </c>
      <c r="G8463" s="63" t="s">
        <v>12645</v>
      </c>
    </row>
    <row r="8464" spans="1:7" ht="15.75">
      <c r="A8464" s="126">
        <v>8462</v>
      </c>
      <c r="B8464" s="132" t="s">
        <v>12715</v>
      </c>
      <c r="C8464" s="60" t="s">
        <v>14364</v>
      </c>
      <c r="D8464" s="63" t="s">
        <v>6576</v>
      </c>
      <c r="E8464" s="64">
        <v>9.3117408906882582E-2</v>
      </c>
      <c r="F8464" s="168">
        <v>633.19838056680157</v>
      </c>
      <c r="G8464" s="63" t="s">
        <v>12645</v>
      </c>
    </row>
    <row r="8465" spans="1:7" ht="15.75">
      <c r="A8465" s="126">
        <v>8463</v>
      </c>
      <c r="B8465" s="132" t="s">
        <v>12715</v>
      </c>
      <c r="C8465" s="60" t="s">
        <v>14365</v>
      </c>
      <c r="D8465" s="63" t="s">
        <v>6576</v>
      </c>
      <c r="E8465" s="64">
        <v>0.76923076923076916</v>
      </c>
      <c r="F8465" s="168">
        <v>5232</v>
      </c>
      <c r="G8465" s="63" t="s">
        <v>12645</v>
      </c>
    </row>
    <row r="8466" spans="1:7" ht="15.75">
      <c r="A8466" s="126">
        <v>8464</v>
      </c>
      <c r="B8466" s="132" t="s">
        <v>12715</v>
      </c>
      <c r="C8466" s="60" t="s">
        <v>14366</v>
      </c>
      <c r="D8466" s="63" t="s">
        <v>6576</v>
      </c>
      <c r="E8466" s="64">
        <v>0.90607287449392715</v>
      </c>
      <c r="F8466" s="168">
        <v>6161.2955465587047</v>
      </c>
      <c r="G8466" s="63" t="s">
        <v>12645</v>
      </c>
    </row>
    <row r="8467" spans="1:7" ht="15.75">
      <c r="A8467" s="126">
        <v>8465</v>
      </c>
      <c r="B8467" s="132" t="s">
        <v>12715</v>
      </c>
      <c r="C8467" s="60" t="s">
        <v>14367</v>
      </c>
      <c r="D8467" s="63" t="s">
        <v>6576</v>
      </c>
      <c r="E8467" s="64">
        <v>0.25951417004048583</v>
      </c>
      <c r="F8467" s="168">
        <v>1766</v>
      </c>
      <c r="G8467" s="63" t="s">
        <v>12645</v>
      </c>
    </row>
    <row r="8468" spans="1:7" ht="15.75">
      <c r="A8468" s="126">
        <v>8466</v>
      </c>
      <c r="B8468" s="132" t="s">
        <v>12715</v>
      </c>
      <c r="C8468" s="60" t="s">
        <v>14368</v>
      </c>
      <c r="D8468" s="63" t="s">
        <v>6576</v>
      </c>
      <c r="E8468" s="64">
        <v>0.10931174089068826</v>
      </c>
      <c r="F8468" s="168">
        <v>743</v>
      </c>
      <c r="G8468" s="63" t="s">
        <v>12645</v>
      </c>
    </row>
    <row r="8469" spans="1:7" ht="15.75">
      <c r="A8469" s="126">
        <v>8467</v>
      </c>
      <c r="B8469" s="132" t="s">
        <v>12715</v>
      </c>
      <c r="C8469" s="60" t="s">
        <v>14369</v>
      </c>
      <c r="D8469" s="63" t="s">
        <v>6576</v>
      </c>
      <c r="E8469" s="64">
        <v>0.26315789473684209</v>
      </c>
      <c r="F8469" s="168">
        <v>1790</v>
      </c>
      <c r="G8469" s="63" t="s">
        <v>12645</v>
      </c>
    </row>
    <row r="8470" spans="1:7" ht="15.75">
      <c r="A8470" s="126">
        <v>8468</v>
      </c>
      <c r="B8470" s="132" t="s">
        <v>12715</v>
      </c>
      <c r="C8470" s="60" t="s">
        <v>14370</v>
      </c>
      <c r="D8470" s="63" t="s">
        <v>6576</v>
      </c>
      <c r="E8470" s="64">
        <v>0.88340080971659896</v>
      </c>
      <c r="F8470" s="168">
        <v>6006</v>
      </c>
      <c r="G8470" s="63" t="s">
        <v>12645</v>
      </c>
    </row>
    <row r="8471" spans="1:7" ht="15.75">
      <c r="A8471" s="126">
        <v>8469</v>
      </c>
      <c r="B8471" s="132" t="s">
        <v>12715</v>
      </c>
      <c r="C8471" s="60" t="s">
        <v>14371</v>
      </c>
      <c r="D8471" s="63" t="s">
        <v>6576</v>
      </c>
      <c r="E8471" s="64">
        <v>1.1336032388663966</v>
      </c>
      <c r="F8471" s="168">
        <v>7708.502024291497</v>
      </c>
      <c r="G8471" s="63" t="s">
        <v>12645</v>
      </c>
    </row>
    <row r="8472" spans="1:7" ht="15.75">
      <c r="A8472" s="126">
        <v>8470</v>
      </c>
      <c r="B8472" s="132" t="s">
        <v>12715</v>
      </c>
      <c r="C8472" s="60" t="s">
        <v>14372</v>
      </c>
      <c r="D8472" s="63" t="s">
        <v>6576</v>
      </c>
      <c r="E8472" s="64">
        <v>0.62348178137651811</v>
      </c>
      <c r="F8472" s="168">
        <v>4239.6761133603231</v>
      </c>
      <c r="G8472" s="63" t="s">
        <v>12645</v>
      </c>
    </row>
    <row r="8473" spans="1:7" ht="15.75">
      <c r="A8473" s="126">
        <v>8471</v>
      </c>
      <c r="B8473" s="132" t="s">
        <v>12715</v>
      </c>
      <c r="C8473" s="60" t="s">
        <v>14373</v>
      </c>
      <c r="D8473" s="63" t="s">
        <v>6576</v>
      </c>
      <c r="E8473" s="64">
        <v>0.33400809716599189</v>
      </c>
      <c r="F8473" s="168">
        <v>2271.2550607287449</v>
      </c>
      <c r="G8473" s="63" t="s">
        <v>12645</v>
      </c>
    </row>
    <row r="8474" spans="1:7" ht="15.75">
      <c r="A8474" s="126">
        <v>8472</v>
      </c>
      <c r="B8474" s="132" t="s">
        <v>12715</v>
      </c>
      <c r="C8474" s="60" t="s">
        <v>14374</v>
      </c>
      <c r="D8474" s="63" t="s">
        <v>6576</v>
      </c>
      <c r="E8474" s="64">
        <v>0.708502024291498</v>
      </c>
      <c r="F8474" s="168">
        <v>4817.8137651821862</v>
      </c>
      <c r="G8474" s="63" t="s">
        <v>12645</v>
      </c>
    </row>
    <row r="8475" spans="1:7" ht="15.75">
      <c r="A8475" s="126">
        <v>8473</v>
      </c>
      <c r="B8475" s="132" t="s">
        <v>12715</v>
      </c>
      <c r="C8475" s="61" t="s">
        <v>14375</v>
      </c>
      <c r="D8475" s="63" t="s">
        <v>6576</v>
      </c>
      <c r="E8475" s="64">
        <v>0.51012145748987847</v>
      </c>
      <c r="F8475" s="168">
        <v>3468</v>
      </c>
      <c r="G8475" s="63" t="s">
        <v>12645</v>
      </c>
    </row>
    <row r="8476" spans="1:7" ht="15.75">
      <c r="A8476" s="126">
        <v>8474</v>
      </c>
      <c r="B8476" s="132" t="s">
        <v>12715</v>
      </c>
      <c r="C8476" s="61" t="s">
        <v>14376</v>
      </c>
      <c r="D8476" s="63" t="s">
        <v>6576</v>
      </c>
      <c r="E8476" s="64">
        <v>0.10526315789473684</v>
      </c>
      <c r="F8476" s="168">
        <v>716</v>
      </c>
      <c r="G8476" s="63" t="s">
        <v>12645</v>
      </c>
    </row>
    <row r="8477" spans="1:7" ht="15.75">
      <c r="A8477" s="126">
        <v>8475</v>
      </c>
      <c r="B8477" s="132" t="s">
        <v>12715</v>
      </c>
      <c r="C8477" s="61" t="s">
        <v>14377</v>
      </c>
      <c r="D8477" s="63" t="s">
        <v>6576</v>
      </c>
      <c r="E8477" s="64">
        <v>0.24696356275303644</v>
      </c>
      <c r="F8477" s="168">
        <v>1679.3522267206476</v>
      </c>
      <c r="G8477" s="63" t="s">
        <v>12645</v>
      </c>
    </row>
    <row r="8478" spans="1:7" ht="15.75">
      <c r="A8478" s="126">
        <v>8476</v>
      </c>
      <c r="B8478" s="132" t="s">
        <v>12715</v>
      </c>
      <c r="C8478" s="62" t="s">
        <v>14378</v>
      </c>
      <c r="D8478" s="63" t="s">
        <v>6576</v>
      </c>
      <c r="E8478" s="64">
        <v>0.88340080971659896</v>
      </c>
      <c r="F8478" s="168">
        <v>6006</v>
      </c>
      <c r="G8478" s="63" t="s">
        <v>12645</v>
      </c>
    </row>
    <row r="8479" spans="1:7" ht="15.75">
      <c r="A8479" s="126"/>
      <c r="B8479" s="136"/>
      <c r="C8479" s="120" t="s">
        <v>21176</v>
      </c>
      <c r="D8479" s="126"/>
      <c r="E8479" s="1"/>
      <c r="F8479" s="187">
        <f>SUM(F3:F8478)</f>
        <v>27443536.842083011</v>
      </c>
      <c r="G8479" s="126"/>
    </row>
  </sheetData>
  <mergeCells count="1">
    <mergeCell ref="A1:G1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276"/>
  <sheetViews>
    <sheetView workbookViewId="0">
      <selection activeCell="K10" sqref="K10"/>
    </sheetView>
  </sheetViews>
  <sheetFormatPr defaultRowHeight="15"/>
  <cols>
    <col min="1" max="1" width="6.42578125" customWidth="1"/>
    <col min="2" max="2" width="15.140625" customWidth="1"/>
    <col min="3" max="3" width="30.7109375" customWidth="1"/>
    <col min="4" max="4" width="14.140625" customWidth="1"/>
    <col min="5" max="5" width="16.140625" customWidth="1"/>
    <col min="6" max="6" width="13.85546875" style="131" bestFit="1" customWidth="1"/>
    <col min="7" max="7" width="12.5703125" customWidth="1"/>
  </cols>
  <sheetData>
    <row r="1" spans="1:7" ht="17.25">
      <c r="A1" s="162" t="s">
        <v>28325</v>
      </c>
      <c r="B1" s="162"/>
      <c r="C1" s="162"/>
      <c r="D1" s="162"/>
      <c r="E1" s="162"/>
      <c r="F1" s="162"/>
      <c r="G1" s="162"/>
    </row>
    <row r="2" spans="1:7" ht="90">
      <c r="A2" s="4" t="s">
        <v>0</v>
      </c>
      <c r="B2" s="4" t="s">
        <v>8</v>
      </c>
      <c r="C2" s="4" t="s">
        <v>9</v>
      </c>
      <c r="D2" s="4" t="s">
        <v>10</v>
      </c>
      <c r="E2" s="4" t="s">
        <v>11</v>
      </c>
      <c r="F2" s="148" t="s">
        <v>12</v>
      </c>
      <c r="G2" s="4" t="s">
        <v>13</v>
      </c>
    </row>
    <row r="3" spans="1:7">
      <c r="A3" s="5">
        <v>1</v>
      </c>
      <c r="B3" s="7" t="s">
        <v>4541</v>
      </c>
      <c r="C3" s="6" t="s">
        <v>4540</v>
      </c>
      <c r="D3" s="5" t="s">
        <v>15</v>
      </c>
      <c r="E3" s="8">
        <v>0.4451</v>
      </c>
      <c r="F3" s="189">
        <v>3027</v>
      </c>
      <c r="G3" s="9" t="s">
        <v>4399</v>
      </c>
    </row>
    <row r="4" spans="1:7">
      <c r="A4" s="5">
        <v>2</v>
      </c>
      <c r="B4" s="7" t="s">
        <v>3395</v>
      </c>
      <c r="C4" s="6" t="s">
        <v>1435</v>
      </c>
      <c r="D4" s="5" t="s">
        <v>15</v>
      </c>
      <c r="E4" s="8">
        <v>0.3004</v>
      </c>
      <c r="F4" s="189">
        <v>2043</v>
      </c>
      <c r="G4" s="9" t="s">
        <v>3361</v>
      </c>
    </row>
    <row r="5" spans="1:7">
      <c r="A5" s="5">
        <v>3</v>
      </c>
      <c r="B5" s="7" t="s">
        <v>3395</v>
      </c>
      <c r="C5" s="6" t="s">
        <v>4919</v>
      </c>
      <c r="D5" s="5" t="s">
        <v>15</v>
      </c>
      <c r="E5" s="8">
        <v>1.0003</v>
      </c>
      <c r="F5" s="189">
        <v>6802</v>
      </c>
      <c r="G5" s="9" t="s">
        <v>5138</v>
      </c>
    </row>
    <row r="6" spans="1:7">
      <c r="A6" s="5">
        <v>4</v>
      </c>
      <c r="B6" s="7" t="s">
        <v>3395</v>
      </c>
      <c r="C6" s="6" t="s">
        <v>5193</v>
      </c>
      <c r="D6" s="5" t="s">
        <v>15</v>
      </c>
      <c r="E6" s="8">
        <v>0.5101</v>
      </c>
      <c r="F6" s="189">
        <v>3469</v>
      </c>
      <c r="G6" s="9" t="s">
        <v>5138</v>
      </c>
    </row>
    <row r="7" spans="1:7">
      <c r="A7" s="5">
        <v>5</v>
      </c>
      <c r="B7" s="7" t="s">
        <v>3395</v>
      </c>
      <c r="C7" s="6" t="s">
        <v>5227</v>
      </c>
      <c r="D7" s="5" t="s">
        <v>15</v>
      </c>
      <c r="E7" s="8">
        <v>0.97219999999999995</v>
      </c>
      <c r="F7" s="189">
        <v>6611</v>
      </c>
      <c r="G7" s="9" t="s">
        <v>5138</v>
      </c>
    </row>
    <row r="8" spans="1:7">
      <c r="A8" s="5">
        <v>6</v>
      </c>
      <c r="B8" s="7" t="s">
        <v>3395</v>
      </c>
      <c r="C8" s="6" t="s">
        <v>6183</v>
      </c>
      <c r="D8" s="5" t="s">
        <v>15</v>
      </c>
      <c r="E8" s="8">
        <v>0.81340000000000001</v>
      </c>
      <c r="F8" s="189">
        <v>5531</v>
      </c>
      <c r="G8" s="9" t="s">
        <v>6035</v>
      </c>
    </row>
    <row r="9" spans="1:7">
      <c r="A9" s="5">
        <v>7</v>
      </c>
      <c r="B9" s="7" t="s">
        <v>3395</v>
      </c>
      <c r="C9" s="6" t="s">
        <v>6184</v>
      </c>
      <c r="D9" s="5" t="s">
        <v>15</v>
      </c>
      <c r="E9" s="8">
        <v>0.10440000000000001</v>
      </c>
      <c r="F9" s="189">
        <v>710</v>
      </c>
      <c r="G9" s="9" t="s">
        <v>6035</v>
      </c>
    </row>
    <row r="10" spans="1:7">
      <c r="A10" s="5">
        <v>8</v>
      </c>
      <c r="B10" s="7" t="s">
        <v>3395</v>
      </c>
      <c r="C10" s="6" t="s">
        <v>6185</v>
      </c>
      <c r="D10" s="5" t="s">
        <v>15</v>
      </c>
      <c r="E10" s="8">
        <v>0.30030000000000001</v>
      </c>
      <c r="F10" s="189">
        <v>2042</v>
      </c>
      <c r="G10" s="9" t="s">
        <v>6035</v>
      </c>
    </row>
    <row r="11" spans="1:7">
      <c r="A11" s="5">
        <v>9</v>
      </c>
      <c r="B11" s="7" t="s">
        <v>3395</v>
      </c>
      <c r="C11" s="6" t="s">
        <v>6186</v>
      </c>
      <c r="D11" s="5" t="s">
        <v>15</v>
      </c>
      <c r="E11" s="8">
        <v>0.30070000000000002</v>
      </c>
      <c r="F11" s="189">
        <v>2045</v>
      </c>
      <c r="G11" s="9" t="s">
        <v>6035</v>
      </c>
    </row>
    <row r="12" spans="1:7">
      <c r="A12" s="5">
        <v>10</v>
      </c>
      <c r="B12" s="7" t="s">
        <v>3395</v>
      </c>
      <c r="C12" s="6" t="s">
        <v>3479</v>
      </c>
      <c r="D12" s="5" t="s">
        <v>6576</v>
      </c>
      <c r="E12" s="10">
        <v>0.28044117647058825</v>
      </c>
      <c r="F12" s="190">
        <v>1907</v>
      </c>
      <c r="G12" s="9" t="s">
        <v>6733</v>
      </c>
    </row>
    <row r="13" spans="1:7">
      <c r="A13" s="5">
        <v>11</v>
      </c>
      <c r="B13" s="7" t="s">
        <v>3395</v>
      </c>
      <c r="C13" s="6" t="s">
        <v>4998</v>
      </c>
      <c r="D13" s="5" t="s">
        <v>6576</v>
      </c>
      <c r="E13" s="10">
        <v>0.15382352941176469</v>
      </c>
      <c r="F13" s="190">
        <v>1046</v>
      </c>
      <c r="G13" s="9" t="s">
        <v>6952</v>
      </c>
    </row>
    <row r="14" spans="1:7">
      <c r="A14" s="5">
        <v>12</v>
      </c>
      <c r="B14" s="7" t="s">
        <v>3395</v>
      </c>
      <c r="C14" s="6" t="s">
        <v>4337</v>
      </c>
      <c r="D14" s="5" t="s">
        <v>6576</v>
      </c>
      <c r="E14" s="10">
        <v>0.28088235294117647</v>
      </c>
      <c r="F14" s="190">
        <v>1910</v>
      </c>
      <c r="G14" s="9" t="s">
        <v>6952</v>
      </c>
    </row>
    <row r="15" spans="1:7">
      <c r="A15" s="5">
        <v>13</v>
      </c>
      <c r="B15" s="7" t="s">
        <v>3249</v>
      </c>
      <c r="C15" s="6" t="s">
        <v>3248</v>
      </c>
      <c r="D15" s="5" t="s">
        <v>15</v>
      </c>
      <c r="E15" s="8">
        <v>0.27929999999999999</v>
      </c>
      <c r="F15" s="189">
        <v>1899</v>
      </c>
      <c r="G15" s="9" t="s">
        <v>2895</v>
      </c>
    </row>
    <row r="16" spans="1:7">
      <c r="A16" s="5">
        <v>14</v>
      </c>
      <c r="B16" s="7" t="s">
        <v>3249</v>
      </c>
      <c r="C16" s="6" t="s">
        <v>5003</v>
      </c>
      <c r="D16" s="5" t="s">
        <v>15</v>
      </c>
      <c r="E16" s="8">
        <v>0.23469999999999999</v>
      </c>
      <c r="F16" s="189">
        <v>1596</v>
      </c>
      <c r="G16" s="9" t="s">
        <v>4946</v>
      </c>
    </row>
    <row r="17" spans="1:7">
      <c r="A17" s="5">
        <v>15</v>
      </c>
      <c r="B17" s="7" t="s">
        <v>3249</v>
      </c>
      <c r="C17" s="6" t="s">
        <v>5004</v>
      </c>
      <c r="D17" s="5" t="s">
        <v>15</v>
      </c>
      <c r="E17" s="8">
        <v>0.43309999999999998</v>
      </c>
      <c r="F17" s="189">
        <v>2945</v>
      </c>
      <c r="G17" s="9" t="s">
        <v>4946</v>
      </c>
    </row>
    <row r="18" spans="1:7">
      <c r="A18" s="5">
        <v>16</v>
      </c>
      <c r="B18" s="7" t="s">
        <v>3249</v>
      </c>
      <c r="C18" s="6" t="s">
        <v>5005</v>
      </c>
      <c r="D18" s="5" t="s">
        <v>15</v>
      </c>
      <c r="E18" s="8">
        <v>0.30030000000000001</v>
      </c>
      <c r="F18" s="189">
        <v>2042</v>
      </c>
      <c r="G18" s="9" t="s">
        <v>4946</v>
      </c>
    </row>
    <row r="19" spans="1:7">
      <c r="A19" s="5">
        <v>17</v>
      </c>
      <c r="B19" s="7" t="s">
        <v>3249</v>
      </c>
      <c r="C19" s="6" t="s">
        <v>5006</v>
      </c>
      <c r="D19" s="5" t="s">
        <v>15</v>
      </c>
      <c r="E19" s="8">
        <v>0.22750000000000001</v>
      </c>
      <c r="F19" s="189">
        <v>1547</v>
      </c>
      <c r="G19" s="9" t="s">
        <v>4946</v>
      </c>
    </row>
    <row r="20" spans="1:7">
      <c r="A20" s="5">
        <v>18</v>
      </c>
      <c r="B20" s="7" t="s">
        <v>3249</v>
      </c>
      <c r="C20" s="6" t="s">
        <v>1869</v>
      </c>
      <c r="D20" s="5" t="s">
        <v>15</v>
      </c>
      <c r="E20" s="8">
        <v>7.6899999999999996E-2</v>
      </c>
      <c r="F20" s="189">
        <v>523</v>
      </c>
      <c r="G20" s="9" t="s">
        <v>5414</v>
      </c>
    </row>
    <row r="21" spans="1:7">
      <c r="A21" s="5">
        <v>19</v>
      </c>
      <c r="B21" s="7" t="s">
        <v>3249</v>
      </c>
      <c r="C21" s="6" t="s">
        <v>6049</v>
      </c>
      <c r="D21" s="5" t="s">
        <v>15</v>
      </c>
      <c r="E21" s="8">
        <v>0.12959999999999999</v>
      </c>
      <c r="F21" s="189">
        <v>881</v>
      </c>
      <c r="G21" s="9" t="s">
        <v>6035</v>
      </c>
    </row>
    <row r="22" spans="1:7">
      <c r="A22" s="5">
        <v>20</v>
      </c>
      <c r="B22" s="7" t="s">
        <v>3249</v>
      </c>
      <c r="C22" s="6" t="s">
        <v>4208</v>
      </c>
      <c r="D22" s="5" t="s">
        <v>15</v>
      </c>
      <c r="E22" s="8">
        <v>1.0259</v>
      </c>
      <c r="F22" s="189">
        <v>6976</v>
      </c>
      <c r="G22" s="9" t="s">
        <v>6035</v>
      </c>
    </row>
    <row r="23" spans="1:7">
      <c r="A23" s="5">
        <v>21</v>
      </c>
      <c r="B23" s="7" t="s">
        <v>5873</v>
      </c>
      <c r="C23" s="6" t="s">
        <v>5872</v>
      </c>
      <c r="D23" s="5" t="s">
        <v>15</v>
      </c>
      <c r="E23" s="8">
        <v>8.09E-2</v>
      </c>
      <c r="F23" s="189">
        <v>550</v>
      </c>
      <c r="G23" s="9" t="s">
        <v>5863</v>
      </c>
    </row>
    <row r="24" spans="1:7">
      <c r="A24" s="5">
        <v>22</v>
      </c>
      <c r="B24" s="7" t="s">
        <v>5873</v>
      </c>
      <c r="C24" s="6" t="s">
        <v>5867</v>
      </c>
      <c r="D24" s="5" t="s">
        <v>15</v>
      </c>
      <c r="E24" s="8">
        <v>0.8175</v>
      </c>
      <c r="F24" s="189">
        <v>5559</v>
      </c>
      <c r="G24" s="9" t="s">
        <v>5863</v>
      </c>
    </row>
    <row r="25" spans="1:7">
      <c r="A25" s="5">
        <v>23</v>
      </c>
      <c r="B25" s="7" t="s">
        <v>5873</v>
      </c>
      <c r="C25" s="6" t="s">
        <v>5868</v>
      </c>
      <c r="D25" s="5" t="s">
        <v>15</v>
      </c>
      <c r="E25" s="8">
        <v>1.1615</v>
      </c>
      <c r="F25" s="189">
        <v>7898</v>
      </c>
      <c r="G25" s="9" t="s">
        <v>5863</v>
      </c>
    </row>
    <row r="26" spans="1:7">
      <c r="A26" s="5">
        <v>24</v>
      </c>
      <c r="B26" s="7" t="s">
        <v>5873</v>
      </c>
      <c r="C26" s="6" t="s">
        <v>5874</v>
      </c>
      <c r="D26" s="5" t="s">
        <v>15</v>
      </c>
      <c r="E26" s="8">
        <v>0.1012</v>
      </c>
      <c r="F26" s="189">
        <v>688</v>
      </c>
      <c r="G26" s="9" t="s">
        <v>5863</v>
      </c>
    </row>
    <row r="27" spans="1:7">
      <c r="A27" s="5">
        <v>25</v>
      </c>
      <c r="B27" s="7" t="s">
        <v>5873</v>
      </c>
      <c r="C27" s="6" t="s">
        <v>5875</v>
      </c>
      <c r="D27" s="5" t="s">
        <v>15</v>
      </c>
      <c r="E27" s="8">
        <v>0.2994</v>
      </c>
      <c r="F27" s="189">
        <v>2036</v>
      </c>
      <c r="G27" s="9" t="s">
        <v>5863</v>
      </c>
    </row>
    <row r="28" spans="1:7">
      <c r="A28" s="5">
        <v>26</v>
      </c>
      <c r="B28" s="7" t="s">
        <v>5873</v>
      </c>
      <c r="C28" s="6" t="s">
        <v>5876</v>
      </c>
      <c r="D28" s="5" t="s">
        <v>15</v>
      </c>
      <c r="E28" s="8">
        <v>0.64749999999999996</v>
      </c>
      <c r="F28" s="189">
        <v>4403</v>
      </c>
      <c r="G28" s="9" t="s">
        <v>5863</v>
      </c>
    </row>
    <row r="29" spans="1:7">
      <c r="A29" s="5">
        <v>27</v>
      </c>
      <c r="B29" s="7" t="s">
        <v>5873</v>
      </c>
      <c r="C29" s="6" t="s">
        <v>5877</v>
      </c>
      <c r="D29" s="5" t="s">
        <v>15</v>
      </c>
      <c r="E29" s="8">
        <v>0.36820000000000003</v>
      </c>
      <c r="F29" s="189">
        <v>2504</v>
      </c>
      <c r="G29" s="9" t="s">
        <v>5863</v>
      </c>
    </row>
    <row r="30" spans="1:7">
      <c r="A30" s="5">
        <v>28</v>
      </c>
      <c r="B30" s="7" t="s">
        <v>5873</v>
      </c>
      <c r="C30" s="6" t="s">
        <v>5878</v>
      </c>
      <c r="D30" s="5" t="s">
        <v>15</v>
      </c>
      <c r="E30" s="8">
        <v>0.18090000000000001</v>
      </c>
      <c r="F30" s="189">
        <v>1230</v>
      </c>
      <c r="G30" s="9" t="s">
        <v>5863</v>
      </c>
    </row>
    <row r="31" spans="1:7">
      <c r="A31" s="5">
        <v>29</v>
      </c>
      <c r="B31" s="7" t="s">
        <v>5873</v>
      </c>
      <c r="C31" s="6" t="s">
        <v>5879</v>
      </c>
      <c r="D31" s="5" t="s">
        <v>15</v>
      </c>
      <c r="E31" s="8">
        <v>0.18090000000000001</v>
      </c>
      <c r="F31" s="189">
        <v>1230</v>
      </c>
      <c r="G31" s="9" t="s">
        <v>5863</v>
      </c>
    </row>
    <row r="32" spans="1:7">
      <c r="A32" s="5">
        <v>30</v>
      </c>
      <c r="B32" s="7" t="s">
        <v>5873</v>
      </c>
      <c r="C32" s="6" t="s">
        <v>5880</v>
      </c>
      <c r="D32" s="5" t="s">
        <v>15</v>
      </c>
      <c r="E32" s="8">
        <v>0.32179999999999997</v>
      </c>
      <c r="F32" s="189">
        <v>2188</v>
      </c>
      <c r="G32" s="9" t="s">
        <v>5863</v>
      </c>
    </row>
    <row r="33" spans="1:7">
      <c r="A33" s="5">
        <v>31</v>
      </c>
      <c r="B33" s="7" t="s">
        <v>5873</v>
      </c>
      <c r="C33" s="6" t="s">
        <v>5881</v>
      </c>
      <c r="D33" s="5" t="s">
        <v>15</v>
      </c>
      <c r="E33" s="8">
        <v>0.63539999999999996</v>
      </c>
      <c r="F33" s="189">
        <v>4321</v>
      </c>
      <c r="G33" s="9" t="s">
        <v>5863</v>
      </c>
    </row>
    <row r="34" spans="1:7">
      <c r="A34" s="5">
        <v>32</v>
      </c>
      <c r="B34" s="7" t="s">
        <v>5873</v>
      </c>
      <c r="C34" s="6" t="s">
        <v>5882</v>
      </c>
      <c r="D34" s="5" t="s">
        <v>15</v>
      </c>
      <c r="E34" s="8">
        <v>0.69599999999999995</v>
      </c>
      <c r="F34" s="189">
        <v>4733</v>
      </c>
      <c r="G34" s="9" t="s">
        <v>5863</v>
      </c>
    </row>
    <row r="35" spans="1:7">
      <c r="A35" s="5">
        <v>33</v>
      </c>
      <c r="B35" s="7" t="s">
        <v>5873</v>
      </c>
      <c r="C35" s="6" t="s">
        <v>5883</v>
      </c>
      <c r="D35" s="5" t="s">
        <v>15</v>
      </c>
      <c r="E35" s="8">
        <v>0.33189999999999997</v>
      </c>
      <c r="F35" s="189">
        <v>2257</v>
      </c>
      <c r="G35" s="9" t="s">
        <v>5863</v>
      </c>
    </row>
    <row r="36" spans="1:7">
      <c r="A36" s="5">
        <v>34</v>
      </c>
      <c r="B36" s="7" t="s">
        <v>5873</v>
      </c>
      <c r="C36" s="6" t="s">
        <v>2272</v>
      </c>
      <c r="D36" s="5" t="s">
        <v>15</v>
      </c>
      <c r="E36" s="8">
        <v>0.33189999999999997</v>
      </c>
      <c r="F36" s="189">
        <v>2257</v>
      </c>
      <c r="G36" s="9" t="s">
        <v>5863</v>
      </c>
    </row>
    <row r="37" spans="1:7">
      <c r="A37" s="5">
        <v>35</v>
      </c>
      <c r="B37" s="7" t="s">
        <v>5873</v>
      </c>
      <c r="C37" s="6" t="s">
        <v>5884</v>
      </c>
      <c r="D37" s="5" t="s">
        <v>15</v>
      </c>
      <c r="E37" s="8">
        <v>0.35210000000000002</v>
      </c>
      <c r="F37" s="189">
        <v>2394</v>
      </c>
      <c r="G37" s="9" t="s">
        <v>5863</v>
      </c>
    </row>
    <row r="38" spans="1:7">
      <c r="A38" s="5">
        <v>36</v>
      </c>
      <c r="B38" s="7" t="s">
        <v>5873</v>
      </c>
      <c r="C38" s="6" t="s">
        <v>5885</v>
      </c>
      <c r="D38" s="5" t="s">
        <v>15</v>
      </c>
      <c r="E38" s="8">
        <v>2</v>
      </c>
      <c r="F38" s="189">
        <v>13600</v>
      </c>
      <c r="G38" s="9" t="s">
        <v>5863</v>
      </c>
    </row>
    <row r="39" spans="1:7">
      <c r="A39" s="5">
        <v>37</v>
      </c>
      <c r="B39" s="7" t="s">
        <v>5873</v>
      </c>
      <c r="C39" s="6" t="s">
        <v>5886</v>
      </c>
      <c r="D39" s="5" t="s">
        <v>15</v>
      </c>
      <c r="E39" s="8">
        <v>0.35210000000000002</v>
      </c>
      <c r="F39" s="189">
        <v>2394</v>
      </c>
      <c r="G39" s="9" t="s">
        <v>5863</v>
      </c>
    </row>
    <row r="40" spans="1:7">
      <c r="A40" s="5">
        <v>38</v>
      </c>
      <c r="B40" s="7" t="s">
        <v>5873</v>
      </c>
      <c r="C40" s="6" t="s">
        <v>5887</v>
      </c>
      <c r="D40" s="5" t="s">
        <v>15</v>
      </c>
      <c r="E40" s="8">
        <v>8.09E-2</v>
      </c>
      <c r="F40" s="189">
        <v>550</v>
      </c>
      <c r="G40" s="9" t="s">
        <v>5863</v>
      </c>
    </row>
    <row r="41" spans="1:7">
      <c r="A41" s="5">
        <v>39</v>
      </c>
      <c r="B41" s="7" t="s">
        <v>5873</v>
      </c>
      <c r="C41" s="6" t="s">
        <v>5888</v>
      </c>
      <c r="D41" s="5" t="s">
        <v>15</v>
      </c>
      <c r="E41" s="8">
        <v>0.38040000000000002</v>
      </c>
      <c r="F41" s="189">
        <v>2587</v>
      </c>
      <c r="G41" s="9" t="s">
        <v>5863</v>
      </c>
    </row>
    <row r="42" spans="1:7">
      <c r="A42" s="5">
        <v>40</v>
      </c>
      <c r="B42" s="7" t="s">
        <v>5873</v>
      </c>
      <c r="C42" s="6" t="s">
        <v>851</v>
      </c>
      <c r="D42" s="5" t="s">
        <v>15</v>
      </c>
      <c r="E42" s="8">
        <v>0.2712</v>
      </c>
      <c r="F42" s="189">
        <v>1844</v>
      </c>
      <c r="G42" s="9" t="s">
        <v>5863</v>
      </c>
    </row>
    <row r="43" spans="1:7">
      <c r="A43" s="5">
        <v>41</v>
      </c>
      <c r="B43" s="7" t="s">
        <v>5873</v>
      </c>
      <c r="C43" s="6" t="s">
        <v>5889</v>
      </c>
      <c r="D43" s="5" t="s">
        <v>15</v>
      </c>
      <c r="E43" s="8">
        <v>0.25090000000000001</v>
      </c>
      <c r="F43" s="189">
        <v>1706</v>
      </c>
      <c r="G43" s="9" t="s">
        <v>5863</v>
      </c>
    </row>
    <row r="44" spans="1:7">
      <c r="A44" s="5">
        <v>42</v>
      </c>
      <c r="B44" s="7" t="s">
        <v>5873</v>
      </c>
      <c r="C44" s="6" t="s">
        <v>3063</v>
      </c>
      <c r="D44" s="5" t="s">
        <v>15</v>
      </c>
      <c r="E44" s="8">
        <v>0.2712</v>
      </c>
      <c r="F44" s="189">
        <v>1844</v>
      </c>
      <c r="G44" s="9" t="s">
        <v>5863</v>
      </c>
    </row>
    <row r="45" spans="1:7">
      <c r="A45" s="5">
        <v>43</v>
      </c>
      <c r="B45" s="7" t="s">
        <v>5873</v>
      </c>
      <c r="C45" s="6" t="s">
        <v>5890</v>
      </c>
      <c r="D45" s="5" t="s">
        <v>15</v>
      </c>
      <c r="E45" s="8">
        <v>0.28320000000000001</v>
      </c>
      <c r="F45" s="189">
        <v>1926</v>
      </c>
      <c r="G45" s="9" t="s">
        <v>5863</v>
      </c>
    </row>
    <row r="46" spans="1:7">
      <c r="A46" s="5">
        <v>44</v>
      </c>
      <c r="B46" s="7" t="s">
        <v>5873</v>
      </c>
      <c r="C46" s="6" t="s">
        <v>5891</v>
      </c>
      <c r="D46" s="5" t="s">
        <v>15</v>
      </c>
      <c r="E46" s="8">
        <v>0.1804</v>
      </c>
      <c r="F46" s="189">
        <v>1227</v>
      </c>
      <c r="G46" s="9" t="s">
        <v>5863</v>
      </c>
    </row>
    <row r="47" spans="1:7">
      <c r="A47" s="5">
        <v>45</v>
      </c>
      <c r="B47" s="7" t="s">
        <v>5873</v>
      </c>
      <c r="C47" s="6" t="s">
        <v>5892</v>
      </c>
      <c r="D47" s="5" t="s">
        <v>15</v>
      </c>
      <c r="E47" s="8">
        <v>0.99150000000000005</v>
      </c>
      <c r="F47" s="189">
        <v>6742</v>
      </c>
      <c r="G47" s="9" t="s">
        <v>5863</v>
      </c>
    </row>
    <row r="48" spans="1:7">
      <c r="A48" s="5">
        <v>46</v>
      </c>
      <c r="B48" s="7" t="s">
        <v>5894</v>
      </c>
      <c r="C48" s="6" t="s">
        <v>5893</v>
      </c>
      <c r="D48" s="5" t="s">
        <v>15</v>
      </c>
      <c r="E48" s="8">
        <v>0.36009999999999998</v>
      </c>
      <c r="F48" s="189">
        <v>2449</v>
      </c>
      <c r="G48" s="9" t="s">
        <v>5863</v>
      </c>
    </row>
    <row r="49" spans="1:7">
      <c r="A49" s="5">
        <v>47</v>
      </c>
      <c r="B49" s="7" t="s">
        <v>6481</v>
      </c>
      <c r="C49" s="6" t="s">
        <v>6464</v>
      </c>
      <c r="D49" s="5" t="s">
        <v>15</v>
      </c>
      <c r="E49" s="8">
        <v>0.1174</v>
      </c>
      <c r="F49" s="189">
        <v>798</v>
      </c>
      <c r="G49" s="9" t="s">
        <v>6376</v>
      </c>
    </row>
    <row r="50" spans="1:7">
      <c r="A50" s="5">
        <v>48</v>
      </c>
      <c r="B50" s="7" t="s">
        <v>6481</v>
      </c>
      <c r="C50" s="6" t="s">
        <v>6463</v>
      </c>
      <c r="D50" s="5" t="s">
        <v>15</v>
      </c>
      <c r="E50" s="8">
        <v>0.1174</v>
      </c>
      <c r="F50" s="189">
        <v>798</v>
      </c>
      <c r="G50" s="9" t="s">
        <v>6376</v>
      </c>
    </row>
    <row r="51" spans="1:7">
      <c r="A51" s="5">
        <v>49</v>
      </c>
      <c r="B51" s="7" t="s">
        <v>6481</v>
      </c>
      <c r="C51" s="6" t="s">
        <v>6482</v>
      </c>
      <c r="D51" s="5" t="s">
        <v>15</v>
      </c>
      <c r="E51" s="8">
        <v>5.3800000000000001E-2</v>
      </c>
      <c r="F51" s="189">
        <v>366</v>
      </c>
      <c r="G51" s="9" t="s">
        <v>6376</v>
      </c>
    </row>
    <row r="52" spans="1:7">
      <c r="A52" s="5">
        <v>50</v>
      </c>
      <c r="B52" s="7" t="s">
        <v>6481</v>
      </c>
      <c r="C52" s="6" t="s">
        <v>885</v>
      </c>
      <c r="D52" s="5" t="s">
        <v>15</v>
      </c>
      <c r="E52" s="8">
        <v>0.43309999999999998</v>
      </c>
      <c r="F52" s="189">
        <v>2945</v>
      </c>
      <c r="G52" s="9" t="s">
        <v>6376</v>
      </c>
    </row>
    <row r="53" spans="1:7">
      <c r="A53" s="5">
        <v>51</v>
      </c>
      <c r="B53" s="7" t="s">
        <v>6481</v>
      </c>
      <c r="C53" s="6" t="s">
        <v>6483</v>
      </c>
      <c r="D53" s="5" t="s">
        <v>15</v>
      </c>
      <c r="E53" s="8">
        <v>0.43309999999999998</v>
      </c>
      <c r="F53" s="189">
        <v>2945</v>
      </c>
      <c r="G53" s="9" t="s">
        <v>6376</v>
      </c>
    </row>
    <row r="54" spans="1:7">
      <c r="A54" s="5">
        <v>52</v>
      </c>
      <c r="B54" s="7" t="s">
        <v>6481</v>
      </c>
      <c r="C54" s="6" t="s">
        <v>2312</v>
      </c>
      <c r="D54" s="5" t="s">
        <v>15</v>
      </c>
      <c r="E54" s="8">
        <v>0.99150000000000005</v>
      </c>
      <c r="F54" s="189">
        <v>6742</v>
      </c>
      <c r="G54" s="9" t="s">
        <v>6376</v>
      </c>
    </row>
    <row r="55" spans="1:7">
      <c r="A55" s="5">
        <v>53</v>
      </c>
      <c r="B55" s="7" t="s">
        <v>3345</v>
      </c>
      <c r="C55" s="6" t="s">
        <v>3344</v>
      </c>
      <c r="D55" s="5" t="s">
        <v>15</v>
      </c>
      <c r="E55" s="8">
        <v>0.37630000000000002</v>
      </c>
      <c r="F55" s="189">
        <v>2559</v>
      </c>
      <c r="G55" s="9" t="s">
        <v>2895</v>
      </c>
    </row>
    <row r="56" spans="1:7">
      <c r="A56" s="5">
        <v>54</v>
      </c>
      <c r="B56" s="7" t="s">
        <v>3345</v>
      </c>
      <c r="C56" s="6" t="s">
        <v>3346</v>
      </c>
      <c r="D56" s="5" t="s">
        <v>15</v>
      </c>
      <c r="E56" s="8">
        <v>1.0968</v>
      </c>
      <c r="F56" s="189">
        <v>-2133.000000000131</v>
      </c>
      <c r="G56" s="9" t="s">
        <v>2895</v>
      </c>
    </row>
    <row r="57" spans="1:7">
      <c r="A57" s="5">
        <v>55</v>
      </c>
      <c r="B57" s="7" t="s">
        <v>3345</v>
      </c>
      <c r="C57" s="6" t="s">
        <v>3347</v>
      </c>
      <c r="D57" s="5" t="s">
        <v>15</v>
      </c>
      <c r="E57" s="8">
        <v>0.91059999999999997</v>
      </c>
      <c r="F57" s="189">
        <v>6192</v>
      </c>
      <c r="G57" s="9" t="s">
        <v>2895</v>
      </c>
    </row>
    <row r="58" spans="1:7">
      <c r="A58" s="5">
        <v>56</v>
      </c>
      <c r="B58" s="7" t="s">
        <v>3345</v>
      </c>
      <c r="C58" s="6" t="s">
        <v>3348</v>
      </c>
      <c r="D58" s="5" t="s">
        <v>15</v>
      </c>
      <c r="E58" s="8">
        <v>0.5504</v>
      </c>
      <c r="F58" s="189">
        <v>3743</v>
      </c>
      <c r="G58" s="9" t="s">
        <v>2895</v>
      </c>
    </row>
    <row r="59" spans="1:7">
      <c r="A59" s="5">
        <v>57</v>
      </c>
      <c r="B59" s="7" t="s">
        <v>3345</v>
      </c>
      <c r="C59" s="6" t="s">
        <v>3349</v>
      </c>
      <c r="D59" s="5" t="s">
        <v>15</v>
      </c>
      <c r="E59" s="8">
        <v>0.58279999999999998</v>
      </c>
      <c r="F59" s="189">
        <v>3963</v>
      </c>
      <c r="G59" s="9" t="s">
        <v>2895</v>
      </c>
    </row>
    <row r="60" spans="1:7">
      <c r="A60" s="5">
        <v>58</v>
      </c>
      <c r="B60" s="7" t="s">
        <v>3345</v>
      </c>
      <c r="C60" s="6" t="s">
        <v>3350</v>
      </c>
      <c r="D60" s="5" t="s">
        <v>15</v>
      </c>
      <c r="E60" s="8">
        <v>0.63539999999999996</v>
      </c>
      <c r="F60" s="189">
        <v>4321</v>
      </c>
      <c r="G60" s="9" t="s">
        <v>2895</v>
      </c>
    </row>
    <row r="61" spans="1:7">
      <c r="A61" s="5">
        <v>59</v>
      </c>
      <c r="B61" s="7" t="s">
        <v>3345</v>
      </c>
      <c r="C61" s="6" t="s">
        <v>3351</v>
      </c>
      <c r="D61" s="5" t="s">
        <v>15</v>
      </c>
      <c r="E61" s="8">
        <v>0.1174</v>
      </c>
      <c r="F61" s="189">
        <v>798</v>
      </c>
      <c r="G61" s="9" t="s">
        <v>2895</v>
      </c>
    </row>
    <row r="62" spans="1:7">
      <c r="A62" s="5">
        <v>60</v>
      </c>
      <c r="B62" s="7" t="s">
        <v>3345</v>
      </c>
      <c r="C62" s="6" t="s">
        <v>3352</v>
      </c>
      <c r="D62" s="5" t="s">
        <v>15</v>
      </c>
      <c r="E62" s="8">
        <v>0.2671</v>
      </c>
      <c r="F62" s="189">
        <v>1816</v>
      </c>
      <c r="G62" s="9" t="s">
        <v>2895</v>
      </c>
    </row>
    <row r="63" spans="1:7">
      <c r="A63" s="5">
        <v>61</v>
      </c>
      <c r="B63" s="7" t="s">
        <v>3345</v>
      </c>
      <c r="C63" s="6" t="s">
        <v>3353</v>
      </c>
      <c r="D63" s="5" t="s">
        <v>15</v>
      </c>
      <c r="E63" s="8">
        <v>0.1215</v>
      </c>
      <c r="F63" s="189">
        <v>826</v>
      </c>
      <c r="G63" s="9" t="s">
        <v>2895</v>
      </c>
    </row>
    <row r="64" spans="1:7">
      <c r="A64" s="5">
        <v>62</v>
      </c>
      <c r="B64" s="7" t="s">
        <v>3345</v>
      </c>
      <c r="C64" s="6" t="s">
        <v>3354</v>
      </c>
      <c r="D64" s="5" t="s">
        <v>15</v>
      </c>
      <c r="E64" s="8">
        <v>0.37240000000000001</v>
      </c>
      <c r="F64" s="189">
        <v>2532</v>
      </c>
      <c r="G64" s="9" t="s">
        <v>2895</v>
      </c>
    </row>
    <row r="65" spans="1:7">
      <c r="A65" s="5">
        <v>63</v>
      </c>
      <c r="B65" s="7" t="s">
        <v>3345</v>
      </c>
      <c r="C65" s="6" t="s">
        <v>3355</v>
      </c>
      <c r="D65" s="5" t="s">
        <v>15</v>
      </c>
      <c r="E65" s="8">
        <v>1.2019</v>
      </c>
      <c r="F65" s="189">
        <v>8173</v>
      </c>
      <c r="G65" s="9" t="s">
        <v>2895</v>
      </c>
    </row>
    <row r="66" spans="1:7">
      <c r="A66" s="5">
        <v>64</v>
      </c>
      <c r="B66" s="7" t="s">
        <v>3345</v>
      </c>
      <c r="C66" s="6" t="s">
        <v>3356</v>
      </c>
      <c r="D66" s="5" t="s">
        <v>15</v>
      </c>
      <c r="E66" s="8">
        <v>0.50990000000000002</v>
      </c>
      <c r="F66" s="189">
        <v>3467</v>
      </c>
      <c r="G66" s="9" t="s">
        <v>2895</v>
      </c>
    </row>
    <row r="67" spans="1:7">
      <c r="A67" s="5">
        <v>65</v>
      </c>
      <c r="B67" s="7" t="s">
        <v>3345</v>
      </c>
      <c r="C67" s="6" t="s">
        <v>3357</v>
      </c>
      <c r="D67" s="5" t="s">
        <v>15</v>
      </c>
      <c r="E67" s="8">
        <v>0.32379999999999998</v>
      </c>
      <c r="F67" s="189">
        <v>2202</v>
      </c>
      <c r="G67" s="9" t="s">
        <v>2895</v>
      </c>
    </row>
    <row r="68" spans="1:7">
      <c r="A68" s="5">
        <v>66</v>
      </c>
      <c r="B68" s="7" t="s">
        <v>3345</v>
      </c>
      <c r="C68" s="6" t="s">
        <v>1398</v>
      </c>
      <c r="D68" s="5" t="s">
        <v>15</v>
      </c>
      <c r="E68" s="8">
        <v>0.22259999999999999</v>
      </c>
      <c r="F68" s="189">
        <v>1514</v>
      </c>
      <c r="G68" s="9" t="s">
        <v>2895</v>
      </c>
    </row>
    <row r="69" spans="1:7">
      <c r="A69" s="5">
        <v>67</v>
      </c>
      <c r="B69" s="7" t="s">
        <v>3345</v>
      </c>
      <c r="C69" s="6" t="s">
        <v>3358</v>
      </c>
      <c r="D69" s="5" t="s">
        <v>15</v>
      </c>
      <c r="E69" s="8">
        <v>0.77710000000000001</v>
      </c>
      <c r="F69" s="189">
        <v>5284</v>
      </c>
      <c r="G69" s="9" t="s">
        <v>2895</v>
      </c>
    </row>
    <row r="70" spans="1:7">
      <c r="A70" s="5">
        <v>68</v>
      </c>
      <c r="B70" s="7" t="s">
        <v>3345</v>
      </c>
      <c r="C70" s="6" t="s">
        <v>3359</v>
      </c>
      <c r="D70" s="5" t="s">
        <v>15</v>
      </c>
      <c r="E70" s="8">
        <v>0.1215</v>
      </c>
      <c r="F70" s="189">
        <v>826</v>
      </c>
      <c r="G70" s="9" t="s">
        <v>2895</v>
      </c>
    </row>
    <row r="71" spans="1:7">
      <c r="A71" s="5">
        <v>69</v>
      </c>
      <c r="B71" s="7" t="s">
        <v>3345</v>
      </c>
      <c r="C71" s="6" t="s">
        <v>5895</v>
      </c>
      <c r="D71" s="5" t="s">
        <v>15</v>
      </c>
      <c r="E71" s="8">
        <v>0.32179999999999997</v>
      </c>
      <c r="F71" s="189">
        <v>2188</v>
      </c>
      <c r="G71" s="9" t="s">
        <v>5863</v>
      </c>
    </row>
    <row r="72" spans="1:7">
      <c r="A72" s="5">
        <v>70</v>
      </c>
      <c r="B72" s="7" t="s">
        <v>3345</v>
      </c>
      <c r="C72" s="6" t="s">
        <v>5896</v>
      </c>
      <c r="D72" s="5" t="s">
        <v>15</v>
      </c>
      <c r="E72" s="8">
        <v>0.27510000000000001</v>
      </c>
      <c r="F72" s="189">
        <v>1871</v>
      </c>
      <c r="G72" s="9" t="s">
        <v>5863</v>
      </c>
    </row>
    <row r="73" spans="1:7">
      <c r="A73" s="5">
        <v>71</v>
      </c>
      <c r="B73" s="7" t="s">
        <v>3345</v>
      </c>
      <c r="C73" s="6" t="s">
        <v>6278</v>
      </c>
      <c r="D73" s="5" t="s">
        <v>15</v>
      </c>
      <c r="E73" s="8">
        <v>0.48759999999999998</v>
      </c>
      <c r="F73" s="189">
        <v>3316</v>
      </c>
      <c r="G73" s="9" t="s">
        <v>6035</v>
      </c>
    </row>
    <row r="74" spans="1:7">
      <c r="A74" s="5">
        <v>72</v>
      </c>
      <c r="B74" s="7" t="s">
        <v>3345</v>
      </c>
      <c r="C74" s="6" t="s">
        <v>4141</v>
      </c>
      <c r="D74" s="5" t="s">
        <v>15</v>
      </c>
      <c r="E74" s="8">
        <v>0.2671</v>
      </c>
      <c r="F74" s="189">
        <v>1816</v>
      </c>
      <c r="G74" s="9" t="s">
        <v>6035</v>
      </c>
    </row>
    <row r="75" spans="1:7">
      <c r="A75" s="5">
        <v>73</v>
      </c>
      <c r="B75" s="7" t="s">
        <v>3345</v>
      </c>
      <c r="C75" s="6" t="s">
        <v>6279</v>
      </c>
      <c r="D75" s="5" t="s">
        <v>15</v>
      </c>
      <c r="E75" s="8">
        <v>0.60289999999999999</v>
      </c>
      <c r="F75" s="189">
        <v>4100</v>
      </c>
      <c r="G75" s="9" t="s">
        <v>6035</v>
      </c>
    </row>
    <row r="76" spans="1:7">
      <c r="A76" s="5">
        <v>74</v>
      </c>
      <c r="B76" s="7" t="s">
        <v>3345</v>
      </c>
      <c r="C76" s="6" t="s">
        <v>6280</v>
      </c>
      <c r="D76" s="5" t="s">
        <v>15</v>
      </c>
      <c r="E76" s="8">
        <v>0.5504</v>
      </c>
      <c r="F76" s="189">
        <v>3743</v>
      </c>
      <c r="G76" s="9" t="s">
        <v>6035</v>
      </c>
    </row>
    <row r="77" spans="1:7">
      <c r="A77" s="5">
        <v>75</v>
      </c>
      <c r="B77" s="7" t="s">
        <v>3345</v>
      </c>
      <c r="C77" s="6" t="s">
        <v>6281</v>
      </c>
      <c r="D77" s="5" t="s">
        <v>15</v>
      </c>
      <c r="E77" s="8">
        <v>0.72440000000000004</v>
      </c>
      <c r="F77" s="189">
        <v>4926</v>
      </c>
      <c r="G77" s="9" t="s">
        <v>6035</v>
      </c>
    </row>
    <row r="78" spans="1:7">
      <c r="A78" s="5">
        <v>76</v>
      </c>
      <c r="B78" s="7" t="s">
        <v>3345</v>
      </c>
      <c r="C78" s="6" t="s">
        <v>6282</v>
      </c>
      <c r="D78" s="5" t="s">
        <v>15</v>
      </c>
      <c r="E78" s="8">
        <v>0.56659999999999999</v>
      </c>
      <c r="F78" s="189">
        <v>3853</v>
      </c>
      <c r="G78" s="9" t="s">
        <v>6035</v>
      </c>
    </row>
    <row r="79" spans="1:7">
      <c r="A79" s="5">
        <v>77</v>
      </c>
      <c r="B79" s="7" t="s">
        <v>3345</v>
      </c>
      <c r="C79" s="6" t="s">
        <v>6283</v>
      </c>
      <c r="D79" s="5" t="s">
        <v>15</v>
      </c>
      <c r="E79" s="8">
        <v>0.84589999999999999</v>
      </c>
      <c r="F79" s="189">
        <v>5752</v>
      </c>
      <c r="G79" s="9" t="s">
        <v>6035</v>
      </c>
    </row>
    <row r="80" spans="1:7">
      <c r="A80" s="5">
        <v>78</v>
      </c>
      <c r="B80" s="7" t="s">
        <v>3345</v>
      </c>
      <c r="C80" s="6" t="s">
        <v>6284</v>
      </c>
      <c r="D80" s="5" t="s">
        <v>15</v>
      </c>
      <c r="E80" s="8">
        <v>0.5625</v>
      </c>
      <c r="F80" s="189">
        <v>3825</v>
      </c>
      <c r="G80" s="9" t="s">
        <v>6035</v>
      </c>
    </row>
    <row r="81" spans="1:7">
      <c r="A81" s="5">
        <v>79</v>
      </c>
      <c r="B81" s="7" t="s">
        <v>3345</v>
      </c>
      <c r="C81" s="6" t="s">
        <v>6285</v>
      </c>
      <c r="D81" s="5" t="s">
        <v>15</v>
      </c>
      <c r="E81" s="8">
        <v>0.59899999999999998</v>
      </c>
      <c r="F81" s="189">
        <v>4073</v>
      </c>
      <c r="G81" s="9" t="s">
        <v>6035</v>
      </c>
    </row>
    <row r="82" spans="1:7">
      <c r="A82" s="5">
        <v>80</v>
      </c>
      <c r="B82" s="7" t="s">
        <v>3345</v>
      </c>
      <c r="C82" s="6" t="s">
        <v>6286</v>
      </c>
      <c r="D82" s="5" t="s">
        <v>15</v>
      </c>
      <c r="E82" s="8">
        <v>2</v>
      </c>
      <c r="F82" s="189">
        <v>13600</v>
      </c>
      <c r="G82" s="9" t="s">
        <v>6035</v>
      </c>
    </row>
    <row r="83" spans="1:7">
      <c r="A83" s="5">
        <v>81</v>
      </c>
      <c r="B83" s="7" t="s">
        <v>3345</v>
      </c>
      <c r="C83" s="6" t="s">
        <v>6804</v>
      </c>
      <c r="D83" s="5" t="s">
        <v>6576</v>
      </c>
      <c r="E83" s="10">
        <v>0.11735294117647059</v>
      </c>
      <c r="F83" s="190">
        <v>798</v>
      </c>
      <c r="G83" s="9" t="s">
        <v>6733</v>
      </c>
    </row>
    <row r="84" spans="1:7">
      <c r="A84" s="5">
        <v>82</v>
      </c>
      <c r="B84" s="7" t="s">
        <v>3345</v>
      </c>
      <c r="C84" s="6" t="s">
        <v>6805</v>
      </c>
      <c r="D84" s="5" t="s">
        <v>6576</v>
      </c>
      <c r="E84" s="10">
        <v>0.19014705882352942</v>
      </c>
      <c r="F84" s="190">
        <v>1293</v>
      </c>
      <c r="G84" s="9" t="s">
        <v>6733</v>
      </c>
    </row>
    <row r="85" spans="1:7">
      <c r="A85" s="5">
        <v>83</v>
      </c>
      <c r="B85" s="7" t="s">
        <v>3345</v>
      </c>
      <c r="C85" s="6" t="s">
        <v>6806</v>
      </c>
      <c r="D85" s="5" t="s">
        <v>6576</v>
      </c>
      <c r="E85" s="10">
        <v>0.12147058823529412</v>
      </c>
      <c r="F85" s="190">
        <v>826</v>
      </c>
      <c r="G85" s="9" t="s">
        <v>6733</v>
      </c>
    </row>
    <row r="86" spans="1:7">
      <c r="A86" s="5">
        <v>84</v>
      </c>
      <c r="B86" s="7" t="s">
        <v>3345</v>
      </c>
      <c r="C86" s="6" t="s">
        <v>6807</v>
      </c>
      <c r="D86" s="5" t="s">
        <v>6576</v>
      </c>
      <c r="E86" s="10">
        <v>4.2941176470588233E-2</v>
      </c>
      <c r="F86" s="190">
        <v>292</v>
      </c>
      <c r="G86" s="9" t="s">
        <v>6733</v>
      </c>
    </row>
    <row r="87" spans="1:7">
      <c r="A87" s="5">
        <v>85</v>
      </c>
      <c r="B87" s="7" t="s">
        <v>3345</v>
      </c>
      <c r="C87" s="6" t="s">
        <v>6808</v>
      </c>
      <c r="D87" s="5" t="s">
        <v>6576</v>
      </c>
      <c r="E87" s="10">
        <v>4.2941176470588233E-2</v>
      </c>
      <c r="F87" s="190">
        <v>292</v>
      </c>
      <c r="G87" s="9" t="s">
        <v>6733</v>
      </c>
    </row>
    <row r="88" spans="1:7">
      <c r="A88" s="5">
        <v>86</v>
      </c>
      <c r="B88" s="7" t="s">
        <v>3345</v>
      </c>
      <c r="C88" s="6" t="s">
        <v>440</v>
      </c>
      <c r="D88" s="5" t="s">
        <v>6576</v>
      </c>
      <c r="E88" s="10">
        <v>4.2941176470588233E-2</v>
      </c>
      <c r="F88" s="190">
        <v>292</v>
      </c>
      <c r="G88" s="9" t="s">
        <v>6733</v>
      </c>
    </row>
    <row r="89" spans="1:7">
      <c r="A89" s="5">
        <v>87</v>
      </c>
      <c r="B89" s="7" t="s">
        <v>3345</v>
      </c>
      <c r="C89" s="6" t="s">
        <v>5668</v>
      </c>
      <c r="D89" s="5" t="s">
        <v>6576</v>
      </c>
      <c r="E89" s="10">
        <v>0.19823529411764707</v>
      </c>
      <c r="F89" s="190">
        <v>1348</v>
      </c>
      <c r="G89" s="9" t="s">
        <v>6733</v>
      </c>
    </row>
    <row r="90" spans="1:7">
      <c r="A90" s="5">
        <v>88</v>
      </c>
      <c r="B90" s="7" t="s">
        <v>3345</v>
      </c>
      <c r="C90" s="6" t="s">
        <v>7293</v>
      </c>
      <c r="D90" s="5" t="s">
        <v>6576</v>
      </c>
      <c r="E90" s="10">
        <v>0.2711764705882353</v>
      </c>
      <c r="F90" s="190">
        <v>1844</v>
      </c>
      <c r="G90" s="9" t="s">
        <v>7255</v>
      </c>
    </row>
    <row r="91" spans="1:7">
      <c r="A91" s="5">
        <v>89</v>
      </c>
      <c r="B91" s="7" t="s">
        <v>3345</v>
      </c>
      <c r="C91" s="6" t="s">
        <v>3728</v>
      </c>
      <c r="D91" s="5" t="s">
        <v>6576</v>
      </c>
      <c r="E91" s="10">
        <v>0.53014705882352942</v>
      </c>
      <c r="F91" s="190">
        <v>3605</v>
      </c>
      <c r="G91" s="9" t="s">
        <v>7255</v>
      </c>
    </row>
    <row r="92" spans="1:7">
      <c r="A92" s="5">
        <v>90</v>
      </c>
      <c r="B92" s="7" t="s">
        <v>3345</v>
      </c>
      <c r="C92" s="6" t="s">
        <v>7294</v>
      </c>
      <c r="D92" s="5" t="s">
        <v>6576</v>
      </c>
      <c r="E92" s="10">
        <v>0.2711764705882353</v>
      </c>
      <c r="F92" s="190">
        <v>1844</v>
      </c>
      <c r="G92" s="9" t="s">
        <v>7255</v>
      </c>
    </row>
    <row r="93" spans="1:7">
      <c r="A93" s="5">
        <v>91</v>
      </c>
      <c r="B93" s="7" t="s">
        <v>3345</v>
      </c>
      <c r="C93" s="6" t="s">
        <v>7338</v>
      </c>
      <c r="D93" s="5" t="s">
        <v>6576</v>
      </c>
      <c r="E93" s="10">
        <v>0.59088235294117653</v>
      </c>
      <c r="F93" s="190">
        <v>4018</v>
      </c>
      <c r="G93" s="9" t="s">
        <v>7255</v>
      </c>
    </row>
    <row r="94" spans="1:7">
      <c r="A94" s="5">
        <v>92</v>
      </c>
      <c r="B94" s="7" t="s">
        <v>3345</v>
      </c>
      <c r="C94" s="6" t="s">
        <v>7342</v>
      </c>
      <c r="D94" s="5" t="s">
        <v>6576</v>
      </c>
      <c r="E94" s="10">
        <v>0.41691176470588237</v>
      </c>
      <c r="F94" s="190">
        <v>2835</v>
      </c>
      <c r="G94" s="9" t="s">
        <v>7255</v>
      </c>
    </row>
    <row r="95" spans="1:7">
      <c r="A95" s="5">
        <v>93</v>
      </c>
      <c r="B95" s="7" t="s">
        <v>6149</v>
      </c>
      <c r="C95" s="6" t="s">
        <v>1273</v>
      </c>
      <c r="D95" s="5" t="s">
        <v>15</v>
      </c>
      <c r="E95" s="8">
        <v>0.36009999999999998</v>
      </c>
      <c r="F95" s="189">
        <v>2449</v>
      </c>
      <c r="G95" s="9" t="s">
        <v>6035</v>
      </c>
    </row>
    <row r="96" spans="1:7">
      <c r="A96" s="5">
        <v>94</v>
      </c>
      <c r="B96" s="7" t="s">
        <v>2644</v>
      </c>
      <c r="C96" s="6" t="s">
        <v>2643</v>
      </c>
      <c r="D96" s="5" t="s">
        <v>15</v>
      </c>
      <c r="E96" s="8">
        <v>1.4856</v>
      </c>
      <c r="F96" s="189">
        <v>10102</v>
      </c>
      <c r="G96" s="9" t="s">
        <v>2582</v>
      </c>
    </row>
    <row r="97" spans="1:7">
      <c r="A97" s="5">
        <v>95</v>
      </c>
      <c r="B97" s="7" t="s">
        <v>2122</v>
      </c>
      <c r="C97" s="6" t="s">
        <v>2121</v>
      </c>
      <c r="D97" s="5" t="s">
        <v>15</v>
      </c>
      <c r="E97" s="8">
        <v>0.86650000000000005</v>
      </c>
      <c r="F97" s="189">
        <v>5892</v>
      </c>
      <c r="G97" s="9" t="s">
        <v>1975</v>
      </c>
    </row>
    <row r="98" spans="1:7">
      <c r="A98" s="5">
        <v>96</v>
      </c>
      <c r="B98" s="7" t="s">
        <v>2122</v>
      </c>
      <c r="C98" s="6" t="s">
        <v>2123</v>
      </c>
      <c r="D98" s="5" t="s">
        <v>15</v>
      </c>
      <c r="E98" s="8">
        <v>1.2484999999999999</v>
      </c>
      <c r="F98" s="189">
        <v>8490</v>
      </c>
      <c r="G98" s="9" t="s">
        <v>1975</v>
      </c>
    </row>
    <row r="99" spans="1:7">
      <c r="A99" s="5">
        <v>97</v>
      </c>
      <c r="B99" s="7" t="s">
        <v>2122</v>
      </c>
      <c r="C99" s="6" t="s">
        <v>2124</v>
      </c>
      <c r="D99" s="5" t="s">
        <v>15</v>
      </c>
      <c r="E99" s="8">
        <v>0.34</v>
      </c>
      <c r="F99" s="189">
        <v>2312</v>
      </c>
      <c r="G99" s="9" t="s">
        <v>1975</v>
      </c>
    </row>
    <row r="100" spans="1:7">
      <c r="A100" s="5">
        <v>98</v>
      </c>
      <c r="B100" s="7" t="s">
        <v>2122</v>
      </c>
      <c r="C100" s="6" t="s">
        <v>2125</v>
      </c>
      <c r="D100" s="5" t="s">
        <v>15</v>
      </c>
      <c r="E100" s="8">
        <v>2</v>
      </c>
      <c r="F100" s="189">
        <v>13600</v>
      </c>
      <c r="G100" s="9" t="s">
        <v>1975</v>
      </c>
    </row>
    <row r="101" spans="1:7">
      <c r="A101" s="5">
        <v>99</v>
      </c>
      <c r="B101" s="7" t="s">
        <v>2122</v>
      </c>
      <c r="C101" s="6" t="s">
        <v>2126</v>
      </c>
      <c r="D101" s="5" t="s">
        <v>15</v>
      </c>
      <c r="E101" s="8">
        <v>0.55879999999999996</v>
      </c>
      <c r="F101" s="189">
        <v>3800</v>
      </c>
      <c r="G101" s="9" t="s">
        <v>1975</v>
      </c>
    </row>
    <row r="102" spans="1:7">
      <c r="A102" s="5">
        <v>100</v>
      </c>
      <c r="B102" s="7" t="s">
        <v>2122</v>
      </c>
      <c r="C102" s="6" t="s">
        <v>2127</v>
      </c>
      <c r="D102" s="5" t="s">
        <v>15</v>
      </c>
      <c r="E102" s="8">
        <v>0.94179999999999997</v>
      </c>
      <c r="F102" s="189">
        <v>6404</v>
      </c>
      <c r="G102" s="9" t="s">
        <v>1975</v>
      </c>
    </row>
    <row r="103" spans="1:7">
      <c r="A103" s="5">
        <v>101</v>
      </c>
      <c r="B103" s="7" t="s">
        <v>2122</v>
      </c>
      <c r="C103" s="6" t="s">
        <v>2128</v>
      </c>
      <c r="D103" s="5" t="s">
        <v>15</v>
      </c>
      <c r="E103" s="8">
        <v>0.74260000000000004</v>
      </c>
      <c r="F103" s="189">
        <v>5050</v>
      </c>
      <c r="G103" s="9" t="s">
        <v>1975</v>
      </c>
    </row>
    <row r="104" spans="1:7">
      <c r="A104" s="5">
        <v>102</v>
      </c>
      <c r="B104" s="7" t="s">
        <v>2122</v>
      </c>
      <c r="C104" s="6" t="s">
        <v>2129</v>
      </c>
      <c r="D104" s="5" t="s">
        <v>15</v>
      </c>
      <c r="E104" s="8">
        <v>2</v>
      </c>
      <c r="F104" s="189">
        <v>13600</v>
      </c>
      <c r="G104" s="9" t="s">
        <v>1975</v>
      </c>
    </row>
    <row r="105" spans="1:7">
      <c r="A105" s="5">
        <v>103</v>
      </c>
      <c r="B105" s="7" t="s">
        <v>2122</v>
      </c>
      <c r="C105" s="6" t="s">
        <v>2130</v>
      </c>
      <c r="D105" s="5" t="s">
        <v>15</v>
      </c>
      <c r="E105" s="8">
        <v>0.36009999999999998</v>
      </c>
      <c r="F105" s="189">
        <v>2449</v>
      </c>
      <c r="G105" s="9" t="s">
        <v>1975</v>
      </c>
    </row>
    <row r="106" spans="1:7">
      <c r="A106" s="5">
        <v>104</v>
      </c>
      <c r="B106" s="7" t="s">
        <v>2122</v>
      </c>
      <c r="C106" s="6" t="s">
        <v>2131</v>
      </c>
      <c r="D106" s="5" t="s">
        <v>15</v>
      </c>
      <c r="E106" s="8">
        <v>0.1862</v>
      </c>
      <c r="F106" s="189">
        <v>1266</v>
      </c>
      <c r="G106" s="9" t="s">
        <v>1975</v>
      </c>
    </row>
    <row r="107" spans="1:7">
      <c r="A107" s="5">
        <v>105</v>
      </c>
      <c r="B107" s="7" t="s">
        <v>2122</v>
      </c>
      <c r="C107" s="6" t="s">
        <v>1330</v>
      </c>
      <c r="D107" s="5" t="s">
        <v>15</v>
      </c>
      <c r="E107" s="8">
        <v>0.33339999999999997</v>
      </c>
      <c r="F107" s="189">
        <v>2267</v>
      </c>
      <c r="G107" s="9" t="s">
        <v>3828</v>
      </c>
    </row>
    <row r="108" spans="1:7">
      <c r="A108" s="5">
        <v>106</v>
      </c>
      <c r="B108" s="7" t="s">
        <v>2122</v>
      </c>
      <c r="C108" s="6" t="s">
        <v>4742</v>
      </c>
      <c r="D108" s="5" t="s">
        <v>15</v>
      </c>
      <c r="E108" s="8">
        <v>0.8115</v>
      </c>
      <c r="F108" s="189">
        <v>5518</v>
      </c>
      <c r="G108" s="9" t="s">
        <v>4703</v>
      </c>
    </row>
    <row r="109" spans="1:7">
      <c r="A109" s="5">
        <v>107</v>
      </c>
      <c r="B109" s="7" t="s">
        <v>2122</v>
      </c>
      <c r="C109" s="6" t="s">
        <v>5160</v>
      </c>
      <c r="D109" s="5" t="s">
        <v>15</v>
      </c>
      <c r="E109" s="8">
        <v>0.15379999999999999</v>
      </c>
      <c r="F109" s="189">
        <v>1046</v>
      </c>
      <c r="G109" s="9" t="s">
        <v>5138</v>
      </c>
    </row>
    <row r="110" spans="1:7">
      <c r="A110" s="5">
        <v>108</v>
      </c>
      <c r="B110" s="7" t="s">
        <v>2122</v>
      </c>
      <c r="C110" s="6" t="s">
        <v>5161</v>
      </c>
      <c r="D110" s="5" t="s">
        <v>15</v>
      </c>
      <c r="E110" s="8">
        <v>1.0966</v>
      </c>
      <c r="F110" s="189">
        <v>7457</v>
      </c>
      <c r="G110" s="9" t="s">
        <v>5138</v>
      </c>
    </row>
    <row r="111" spans="1:7">
      <c r="A111" s="5">
        <v>109</v>
      </c>
      <c r="B111" s="7" t="s">
        <v>2122</v>
      </c>
      <c r="C111" s="6" t="s">
        <v>6570</v>
      </c>
      <c r="D111" s="5" t="s">
        <v>15</v>
      </c>
      <c r="E111" s="8">
        <v>0.30349999999999999</v>
      </c>
      <c r="F111" s="189">
        <v>2064</v>
      </c>
      <c r="G111" s="9" t="s">
        <v>6511</v>
      </c>
    </row>
    <row r="112" spans="1:7">
      <c r="A112" s="5">
        <v>110</v>
      </c>
      <c r="B112" s="7" t="s">
        <v>2991</v>
      </c>
      <c r="C112" s="6" t="s">
        <v>2990</v>
      </c>
      <c r="D112" s="5" t="s">
        <v>15</v>
      </c>
      <c r="E112" s="8">
        <v>0.45119999999999999</v>
      </c>
      <c r="F112" s="189">
        <v>3068</v>
      </c>
      <c r="G112" s="9" t="s">
        <v>2895</v>
      </c>
    </row>
    <row r="113" spans="1:7">
      <c r="A113" s="5">
        <v>111</v>
      </c>
      <c r="B113" s="7" t="s">
        <v>2991</v>
      </c>
      <c r="C113" s="6" t="s">
        <v>2992</v>
      </c>
      <c r="D113" s="5" t="s">
        <v>15</v>
      </c>
      <c r="E113" s="8">
        <v>1.0644</v>
      </c>
      <c r="F113" s="189">
        <v>7238</v>
      </c>
      <c r="G113" s="9" t="s">
        <v>2895</v>
      </c>
    </row>
    <row r="114" spans="1:7">
      <c r="A114" s="5">
        <v>112</v>
      </c>
      <c r="B114" s="7" t="s">
        <v>2991</v>
      </c>
      <c r="C114" s="6" t="s">
        <v>2993</v>
      </c>
      <c r="D114" s="5" t="s">
        <v>15</v>
      </c>
      <c r="E114" s="8">
        <v>0.78100000000000003</v>
      </c>
      <c r="F114" s="189">
        <v>5311</v>
      </c>
      <c r="G114" s="9" t="s">
        <v>2895</v>
      </c>
    </row>
    <row r="115" spans="1:7">
      <c r="A115" s="5">
        <v>113</v>
      </c>
      <c r="B115" s="7" t="s">
        <v>2991</v>
      </c>
      <c r="C115" s="6" t="s">
        <v>2994</v>
      </c>
      <c r="D115" s="5" t="s">
        <v>15</v>
      </c>
      <c r="E115" s="8">
        <v>0.13070000000000001</v>
      </c>
      <c r="F115" s="189">
        <v>889</v>
      </c>
      <c r="G115" s="9" t="s">
        <v>2895</v>
      </c>
    </row>
    <row r="116" spans="1:7">
      <c r="A116" s="5">
        <v>114</v>
      </c>
      <c r="B116" s="7" t="s">
        <v>2991</v>
      </c>
      <c r="C116" s="6" t="s">
        <v>2995</v>
      </c>
      <c r="D116" s="5" t="s">
        <v>15</v>
      </c>
      <c r="E116" s="8">
        <v>0.13070000000000001</v>
      </c>
      <c r="F116" s="189">
        <v>889</v>
      </c>
      <c r="G116" s="9" t="s">
        <v>2895</v>
      </c>
    </row>
    <row r="117" spans="1:7">
      <c r="A117" s="5">
        <v>115</v>
      </c>
      <c r="B117" s="7" t="s">
        <v>2991</v>
      </c>
      <c r="C117" s="6" t="s">
        <v>2996</v>
      </c>
      <c r="D117" s="5" t="s">
        <v>15</v>
      </c>
      <c r="E117" s="8">
        <v>0.37630000000000002</v>
      </c>
      <c r="F117" s="189">
        <v>2559</v>
      </c>
      <c r="G117" s="9" t="s">
        <v>2895</v>
      </c>
    </row>
    <row r="118" spans="1:7">
      <c r="A118" s="5">
        <v>116</v>
      </c>
      <c r="B118" s="7" t="s">
        <v>2991</v>
      </c>
      <c r="C118" s="6" t="s">
        <v>2997</v>
      </c>
      <c r="D118" s="5" t="s">
        <v>15</v>
      </c>
      <c r="E118" s="8">
        <v>8.5000000000000006E-2</v>
      </c>
      <c r="F118" s="189">
        <v>578</v>
      </c>
      <c r="G118" s="9" t="s">
        <v>2895</v>
      </c>
    </row>
    <row r="119" spans="1:7">
      <c r="A119" s="5">
        <v>117</v>
      </c>
      <c r="B119" s="7" t="s">
        <v>2991</v>
      </c>
      <c r="C119" s="6" t="s">
        <v>2998</v>
      </c>
      <c r="D119" s="5" t="s">
        <v>15</v>
      </c>
      <c r="E119" s="8">
        <v>7.7600000000000002E-2</v>
      </c>
      <c r="F119" s="189">
        <v>528</v>
      </c>
      <c r="G119" s="9" t="s">
        <v>2895</v>
      </c>
    </row>
    <row r="120" spans="1:7">
      <c r="A120" s="5">
        <v>118</v>
      </c>
      <c r="B120" s="7" t="s">
        <v>2991</v>
      </c>
      <c r="C120" s="6" t="s">
        <v>2999</v>
      </c>
      <c r="D120" s="5" t="s">
        <v>15</v>
      </c>
      <c r="E120" s="8">
        <v>0.38250000000000001</v>
      </c>
      <c r="F120" s="189">
        <v>2601</v>
      </c>
      <c r="G120" s="9" t="s">
        <v>2895</v>
      </c>
    </row>
    <row r="121" spans="1:7">
      <c r="A121" s="5">
        <v>119</v>
      </c>
      <c r="B121" s="7" t="s">
        <v>2991</v>
      </c>
      <c r="C121" s="6" t="s">
        <v>3000</v>
      </c>
      <c r="D121" s="5" t="s">
        <v>15</v>
      </c>
      <c r="E121" s="8">
        <v>0.59899999999999998</v>
      </c>
      <c r="F121" s="189">
        <v>4073</v>
      </c>
      <c r="G121" s="9" t="s">
        <v>2895</v>
      </c>
    </row>
    <row r="122" spans="1:7">
      <c r="A122" s="5">
        <v>120</v>
      </c>
      <c r="B122" s="7" t="s">
        <v>2991</v>
      </c>
      <c r="C122" s="6" t="s">
        <v>3001</v>
      </c>
      <c r="D122" s="5" t="s">
        <v>15</v>
      </c>
      <c r="E122" s="8">
        <v>0.59899999999999998</v>
      </c>
      <c r="F122" s="189">
        <v>4073</v>
      </c>
      <c r="G122" s="9" t="s">
        <v>2895</v>
      </c>
    </row>
    <row r="123" spans="1:7">
      <c r="A123" s="5">
        <v>121</v>
      </c>
      <c r="B123" s="7" t="s">
        <v>2991</v>
      </c>
      <c r="C123" s="6" t="s">
        <v>3002</v>
      </c>
      <c r="D123" s="5" t="s">
        <v>15</v>
      </c>
      <c r="E123" s="8">
        <v>0.34810000000000002</v>
      </c>
      <c r="F123" s="189">
        <v>2367</v>
      </c>
      <c r="G123" s="9" t="s">
        <v>2895</v>
      </c>
    </row>
    <row r="124" spans="1:7">
      <c r="A124" s="5">
        <v>122</v>
      </c>
      <c r="B124" s="7" t="s">
        <v>2991</v>
      </c>
      <c r="C124" s="6" t="s">
        <v>3003</v>
      </c>
      <c r="D124" s="5" t="s">
        <v>15</v>
      </c>
      <c r="E124" s="8">
        <v>0.1971</v>
      </c>
      <c r="F124" s="189">
        <v>1340</v>
      </c>
      <c r="G124" s="9" t="s">
        <v>2895</v>
      </c>
    </row>
    <row r="125" spans="1:7">
      <c r="A125" s="5">
        <v>123</v>
      </c>
      <c r="B125" s="7" t="s">
        <v>2991</v>
      </c>
      <c r="C125" s="6" t="s">
        <v>3004</v>
      </c>
      <c r="D125" s="5" t="s">
        <v>15</v>
      </c>
      <c r="E125" s="8">
        <v>1.0089999999999999</v>
      </c>
      <c r="F125" s="189">
        <v>6861</v>
      </c>
      <c r="G125" s="9" t="s">
        <v>2895</v>
      </c>
    </row>
    <row r="126" spans="1:7">
      <c r="A126" s="5">
        <v>124</v>
      </c>
      <c r="B126" s="7" t="s">
        <v>2991</v>
      </c>
      <c r="C126" s="6" t="s">
        <v>3005</v>
      </c>
      <c r="D126" s="5" t="s">
        <v>15</v>
      </c>
      <c r="E126" s="8">
        <v>6.88E-2</v>
      </c>
      <c r="F126" s="189">
        <v>468</v>
      </c>
      <c r="G126" s="9" t="s">
        <v>2895</v>
      </c>
    </row>
    <row r="127" spans="1:7">
      <c r="A127" s="5">
        <v>125</v>
      </c>
      <c r="B127" s="7" t="s">
        <v>2991</v>
      </c>
      <c r="C127" s="6" t="s">
        <v>3006</v>
      </c>
      <c r="D127" s="5" t="s">
        <v>15</v>
      </c>
      <c r="E127" s="8">
        <v>0.2024</v>
      </c>
      <c r="F127" s="189">
        <v>1376</v>
      </c>
      <c r="G127" s="9" t="s">
        <v>2895</v>
      </c>
    </row>
    <row r="128" spans="1:7">
      <c r="A128" s="5">
        <v>126</v>
      </c>
      <c r="B128" s="7" t="s">
        <v>2991</v>
      </c>
      <c r="C128" s="6" t="s">
        <v>3007</v>
      </c>
      <c r="D128" s="5" t="s">
        <v>15</v>
      </c>
      <c r="E128" s="8">
        <v>0.2994</v>
      </c>
      <c r="F128" s="189">
        <v>2036</v>
      </c>
      <c r="G128" s="9" t="s">
        <v>2895</v>
      </c>
    </row>
    <row r="129" spans="1:7">
      <c r="A129" s="5">
        <v>127</v>
      </c>
      <c r="B129" s="7" t="s">
        <v>2991</v>
      </c>
      <c r="C129" s="6" t="s">
        <v>3008</v>
      </c>
      <c r="D129" s="5" t="s">
        <v>15</v>
      </c>
      <c r="E129" s="8">
        <v>0.2319</v>
      </c>
      <c r="F129" s="189">
        <v>1577</v>
      </c>
      <c r="G129" s="9" t="s">
        <v>2895</v>
      </c>
    </row>
    <row r="130" spans="1:7">
      <c r="A130" s="5">
        <v>128</v>
      </c>
      <c r="B130" s="7" t="s">
        <v>2991</v>
      </c>
      <c r="C130" s="6" t="s">
        <v>1862</v>
      </c>
      <c r="D130" s="5" t="s">
        <v>15</v>
      </c>
      <c r="E130" s="8">
        <v>0.2319</v>
      </c>
      <c r="F130" s="189">
        <v>1577</v>
      </c>
      <c r="G130" s="9" t="s">
        <v>2895</v>
      </c>
    </row>
    <row r="131" spans="1:7">
      <c r="A131" s="5">
        <v>129</v>
      </c>
      <c r="B131" s="7" t="s">
        <v>2991</v>
      </c>
      <c r="C131" s="6" t="s">
        <v>3009</v>
      </c>
      <c r="D131" s="5" t="s">
        <v>15</v>
      </c>
      <c r="E131" s="8">
        <v>0.2324</v>
      </c>
      <c r="F131" s="189">
        <v>1580</v>
      </c>
      <c r="G131" s="9" t="s">
        <v>2895</v>
      </c>
    </row>
    <row r="132" spans="1:7">
      <c r="A132" s="5">
        <v>130</v>
      </c>
      <c r="B132" s="7" t="s">
        <v>2991</v>
      </c>
      <c r="C132" s="6" t="s">
        <v>3010</v>
      </c>
      <c r="D132" s="5" t="s">
        <v>15</v>
      </c>
      <c r="E132" s="8">
        <v>0.56659999999999999</v>
      </c>
      <c r="F132" s="189">
        <v>3853</v>
      </c>
      <c r="G132" s="9" t="s">
        <v>2895</v>
      </c>
    </row>
    <row r="133" spans="1:7">
      <c r="A133" s="5">
        <v>131</v>
      </c>
      <c r="B133" s="7" t="s">
        <v>2991</v>
      </c>
      <c r="C133" s="6" t="s">
        <v>3011</v>
      </c>
      <c r="D133" s="5" t="s">
        <v>15</v>
      </c>
      <c r="E133" s="8">
        <v>0.34810000000000002</v>
      </c>
      <c r="F133" s="189">
        <v>2367</v>
      </c>
      <c r="G133" s="9" t="s">
        <v>2895</v>
      </c>
    </row>
    <row r="134" spans="1:7">
      <c r="A134" s="5">
        <v>132</v>
      </c>
      <c r="B134" s="7" t="s">
        <v>2991</v>
      </c>
      <c r="C134" s="6" t="s">
        <v>3012</v>
      </c>
      <c r="D134" s="5" t="s">
        <v>15</v>
      </c>
      <c r="E134" s="8">
        <v>0.1016</v>
      </c>
      <c r="F134" s="189">
        <v>691</v>
      </c>
      <c r="G134" s="9" t="s">
        <v>2895</v>
      </c>
    </row>
    <row r="135" spans="1:7">
      <c r="A135" s="5">
        <v>133</v>
      </c>
      <c r="B135" s="7" t="s">
        <v>2991</v>
      </c>
      <c r="C135" s="6" t="s">
        <v>3013</v>
      </c>
      <c r="D135" s="5" t="s">
        <v>15</v>
      </c>
      <c r="E135" s="8">
        <v>0.86209999999999998</v>
      </c>
      <c r="F135" s="189">
        <v>5862</v>
      </c>
      <c r="G135" s="9" t="s">
        <v>2895</v>
      </c>
    </row>
    <row r="136" spans="1:7">
      <c r="A136" s="5">
        <v>134</v>
      </c>
      <c r="B136" s="7" t="s">
        <v>2991</v>
      </c>
      <c r="C136" s="6" t="s">
        <v>3014</v>
      </c>
      <c r="D136" s="5" t="s">
        <v>15</v>
      </c>
      <c r="E136" s="8">
        <v>0.86209999999999998</v>
      </c>
      <c r="F136" s="189">
        <v>5862</v>
      </c>
      <c r="G136" s="9" t="s">
        <v>2895</v>
      </c>
    </row>
    <row r="137" spans="1:7">
      <c r="A137" s="5">
        <v>135</v>
      </c>
      <c r="B137" s="7" t="s">
        <v>2991</v>
      </c>
      <c r="C137" s="6" t="s">
        <v>3015</v>
      </c>
      <c r="D137" s="5" t="s">
        <v>15</v>
      </c>
      <c r="E137" s="8">
        <v>0.18820000000000001</v>
      </c>
      <c r="F137" s="189">
        <v>1280</v>
      </c>
      <c r="G137" s="9" t="s">
        <v>2895</v>
      </c>
    </row>
    <row r="138" spans="1:7">
      <c r="A138" s="5">
        <v>136</v>
      </c>
      <c r="B138" s="7" t="s">
        <v>2991</v>
      </c>
      <c r="C138" s="6" t="s">
        <v>3016</v>
      </c>
      <c r="D138" s="5" t="s">
        <v>15</v>
      </c>
      <c r="E138" s="8">
        <v>0.18820000000000001</v>
      </c>
      <c r="F138" s="189">
        <v>1280</v>
      </c>
      <c r="G138" s="9" t="s">
        <v>2895</v>
      </c>
    </row>
    <row r="139" spans="1:7">
      <c r="A139" s="5">
        <v>137</v>
      </c>
      <c r="B139" s="7" t="s">
        <v>2991</v>
      </c>
      <c r="C139" s="6" t="s">
        <v>3017</v>
      </c>
      <c r="D139" s="5" t="s">
        <v>15</v>
      </c>
      <c r="E139" s="8">
        <v>1.0644</v>
      </c>
      <c r="F139" s="189">
        <v>7238</v>
      </c>
      <c r="G139" s="9" t="s">
        <v>2895</v>
      </c>
    </row>
    <row r="140" spans="1:7">
      <c r="A140" s="5">
        <v>138</v>
      </c>
      <c r="B140" s="7" t="s">
        <v>2991</v>
      </c>
      <c r="C140" s="6" t="s">
        <v>3018</v>
      </c>
      <c r="D140" s="5" t="s">
        <v>15</v>
      </c>
      <c r="E140" s="8">
        <v>0.22259999999999999</v>
      </c>
      <c r="F140" s="189">
        <v>1514</v>
      </c>
      <c r="G140" s="9" t="s">
        <v>2895</v>
      </c>
    </row>
    <row r="141" spans="1:7">
      <c r="A141" s="5">
        <v>139</v>
      </c>
      <c r="B141" s="7" t="s">
        <v>2991</v>
      </c>
      <c r="C141" s="6" t="s">
        <v>3019</v>
      </c>
      <c r="D141" s="5" t="s">
        <v>15</v>
      </c>
      <c r="E141" s="8">
        <v>0.1012</v>
      </c>
      <c r="F141" s="189">
        <v>688</v>
      </c>
      <c r="G141" s="9" t="s">
        <v>2895</v>
      </c>
    </row>
    <row r="142" spans="1:7">
      <c r="A142" s="5">
        <v>140</v>
      </c>
      <c r="B142" s="7" t="s">
        <v>2991</v>
      </c>
      <c r="C142" s="6" t="s">
        <v>3020</v>
      </c>
      <c r="D142" s="5" t="s">
        <v>15</v>
      </c>
      <c r="E142" s="8">
        <v>0.14849999999999999</v>
      </c>
      <c r="F142" s="189">
        <v>1010</v>
      </c>
      <c r="G142" s="9" t="s">
        <v>2895</v>
      </c>
    </row>
    <row r="143" spans="1:7">
      <c r="A143" s="5">
        <v>141</v>
      </c>
      <c r="B143" s="7" t="s">
        <v>2991</v>
      </c>
      <c r="C143" s="6" t="s">
        <v>3021</v>
      </c>
      <c r="D143" s="5" t="s">
        <v>15</v>
      </c>
      <c r="E143" s="8">
        <v>0.45319999999999999</v>
      </c>
      <c r="F143" s="189">
        <v>3082</v>
      </c>
      <c r="G143" s="9" t="s">
        <v>2895</v>
      </c>
    </row>
    <row r="144" spans="1:7">
      <c r="A144" s="5">
        <v>142</v>
      </c>
      <c r="B144" s="7" t="s">
        <v>2991</v>
      </c>
      <c r="C144" s="6" t="s">
        <v>3022</v>
      </c>
      <c r="D144" s="5" t="s">
        <v>15</v>
      </c>
      <c r="E144" s="8">
        <v>0.1416</v>
      </c>
      <c r="F144" s="189">
        <v>963</v>
      </c>
      <c r="G144" s="9" t="s">
        <v>2895</v>
      </c>
    </row>
    <row r="145" spans="1:7">
      <c r="A145" s="5">
        <v>143</v>
      </c>
      <c r="B145" s="7" t="s">
        <v>2991</v>
      </c>
      <c r="C145" s="6" t="s">
        <v>3023</v>
      </c>
      <c r="D145" s="5" t="s">
        <v>15</v>
      </c>
      <c r="E145" s="8">
        <v>0.33100000000000002</v>
      </c>
      <c r="F145" s="189">
        <v>2251</v>
      </c>
      <c r="G145" s="9" t="s">
        <v>2895</v>
      </c>
    </row>
    <row r="146" spans="1:7">
      <c r="A146" s="5">
        <v>144</v>
      </c>
      <c r="B146" s="7" t="s">
        <v>2991</v>
      </c>
      <c r="C146" s="6" t="s">
        <v>3024</v>
      </c>
      <c r="D146" s="5" t="s">
        <v>15</v>
      </c>
      <c r="E146" s="8">
        <v>0.33150000000000002</v>
      </c>
      <c r="F146" s="189">
        <v>2254</v>
      </c>
      <c r="G146" s="9" t="s">
        <v>2895</v>
      </c>
    </row>
    <row r="147" spans="1:7">
      <c r="A147" s="5">
        <v>145</v>
      </c>
      <c r="B147" s="7" t="s">
        <v>2991</v>
      </c>
      <c r="C147" s="6" t="s">
        <v>3025</v>
      </c>
      <c r="D147" s="5" t="s">
        <v>15</v>
      </c>
      <c r="E147" s="8">
        <v>0.25290000000000001</v>
      </c>
      <c r="F147" s="189">
        <v>1720</v>
      </c>
      <c r="G147" s="9" t="s">
        <v>2895</v>
      </c>
    </row>
    <row r="148" spans="1:7">
      <c r="A148" s="5">
        <v>146</v>
      </c>
      <c r="B148" s="7" t="s">
        <v>2991</v>
      </c>
      <c r="C148" s="6" t="s">
        <v>3026</v>
      </c>
      <c r="D148" s="5" t="s">
        <v>15</v>
      </c>
      <c r="E148" s="8">
        <v>7.2800000000000004E-2</v>
      </c>
      <c r="F148" s="189">
        <v>495</v>
      </c>
      <c r="G148" s="9" t="s">
        <v>2895</v>
      </c>
    </row>
    <row r="149" spans="1:7">
      <c r="A149" s="5">
        <v>147</v>
      </c>
      <c r="B149" s="7" t="s">
        <v>2991</v>
      </c>
      <c r="C149" s="6" t="s">
        <v>3027</v>
      </c>
      <c r="D149" s="5" t="s">
        <v>15</v>
      </c>
      <c r="E149" s="8">
        <v>0.47749999999999998</v>
      </c>
      <c r="F149" s="189">
        <v>3247</v>
      </c>
      <c r="G149" s="9" t="s">
        <v>2895</v>
      </c>
    </row>
    <row r="150" spans="1:7">
      <c r="A150" s="5">
        <v>148</v>
      </c>
      <c r="B150" s="7" t="s">
        <v>2991</v>
      </c>
      <c r="C150" s="6" t="s">
        <v>3028</v>
      </c>
      <c r="D150" s="5" t="s">
        <v>15</v>
      </c>
      <c r="E150" s="8">
        <v>2</v>
      </c>
      <c r="F150" s="189">
        <v>13600</v>
      </c>
      <c r="G150" s="9" t="s">
        <v>2895</v>
      </c>
    </row>
    <row r="151" spans="1:7">
      <c r="A151" s="5">
        <v>149</v>
      </c>
      <c r="B151" s="7" t="s">
        <v>2991</v>
      </c>
      <c r="C151" s="6" t="s">
        <v>3029</v>
      </c>
      <c r="D151" s="5" t="s">
        <v>15</v>
      </c>
      <c r="E151" s="8">
        <v>1.5904</v>
      </c>
      <c r="F151" s="189">
        <v>10815</v>
      </c>
      <c r="G151" s="9" t="s">
        <v>2895</v>
      </c>
    </row>
    <row r="152" spans="1:7">
      <c r="A152" s="5">
        <v>150</v>
      </c>
      <c r="B152" s="7" t="s">
        <v>2991</v>
      </c>
      <c r="C152" s="6" t="s">
        <v>2997</v>
      </c>
      <c r="D152" s="5" t="s">
        <v>15</v>
      </c>
      <c r="E152" s="8">
        <v>0.15179999999999999</v>
      </c>
      <c r="F152" s="189">
        <v>1032</v>
      </c>
      <c r="G152" s="9" t="s">
        <v>2895</v>
      </c>
    </row>
    <row r="153" spans="1:7">
      <c r="A153" s="5">
        <v>151</v>
      </c>
      <c r="B153" s="7" t="s">
        <v>2991</v>
      </c>
      <c r="C153" s="6" t="s">
        <v>3030</v>
      </c>
      <c r="D153" s="5" t="s">
        <v>15</v>
      </c>
      <c r="E153" s="8">
        <v>0.24279999999999999</v>
      </c>
      <c r="F153" s="189">
        <v>1651</v>
      </c>
      <c r="G153" s="9" t="s">
        <v>2895</v>
      </c>
    </row>
    <row r="154" spans="1:7">
      <c r="A154" s="5">
        <v>152</v>
      </c>
      <c r="B154" s="7" t="s">
        <v>2991</v>
      </c>
      <c r="C154" s="6" t="s">
        <v>3031</v>
      </c>
      <c r="D154" s="5" t="s">
        <v>15</v>
      </c>
      <c r="E154" s="8">
        <v>0.23880000000000001</v>
      </c>
      <c r="F154" s="189">
        <v>1624</v>
      </c>
      <c r="G154" s="9" t="s">
        <v>2895</v>
      </c>
    </row>
    <row r="155" spans="1:7">
      <c r="A155" s="5">
        <v>153</v>
      </c>
      <c r="B155" s="7" t="s">
        <v>2991</v>
      </c>
      <c r="C155" s="6" t="s">
        <v>3032</v>
      </c>
      <c r="D155" s="5" t="s">
        <v>15</v>
      </c>
      <c r="E155" s="8">
        <v>0.23880000000000001</v>
      </c>
      <c r="F155" s="189">
        <v>1624</v>
      </c>
      <c r="G155" s="9" t="s">
        <v>2895</v>
      </c>
    </row>
    <row r="156" spans="1:7">
      <c r="A156" s="5">
        <v>154</v>
      </c>
      <c r="B156" s="7" t="s">
        <v>2991</v>
      </c>
      <c r="C156" s="6" t="s">
        <v>3033</v>
      </c>
      <c r="D156" s="5" t="s">
        <v>15</v>
      </c>
      <c r="E156" s="8">
        <v>0.1113</v>
      </c>
      <c r="F156" s="189">
        <v>757</v>
      </c>
      <c r="G156" s="9" t="s">
        <v>2895</v>
      </c>
    </row>
    <row r="157" spans="1:7">
      <c r="A157" s="5">
        <v>155</v>
      </c>
      <c r="B157" s="7" t="s">
        <v>2991</v>
      </c>
      <c r="C157" s="6" t="s">
        <v>3034</v>
      </c>
      <c r="D157" s="5" t="s">
        <v>15</v>
      </c>
      <c r="E157" s="8">
        <v>0.45529999999999998</v>
      </c>
      <c r="F157" s="189">
        <v>3096</v>
      </c>
      <c r="G157" s="9" t="s">
        <v>2895</v>
      </c>
    </row>
    <row r="158" spans="1:7">
      <c r="A158" s="5">
        <v>156</v>
      </c>
      <c r="B158" s="7" t="s">
        <v>2991</v>
      </c>
      <c r="C158" s="6" t="s">
        <v>3035</v>
      </c>
      <c r="D158" s="5" t="s">
        <v>15</v>
      </c>
      <c r="E158" s="8">
        <v>0.45529999999999998</v>
      </c>
      <c r="F158" s="189">
        <v>3096</v>
      </c>
      <c r="G158" s="9" t="s">
        <v>2895</v>
      </c>
    </row>
    <row r="159" spans="1:7">
      <c r="A159" s="5">
        <v>157</v>
      </c>
      <c r="B159" s="7" t="s">
        <v>2991</v>
      </c>
      <c r="C159" s="6" t="s">
        <v>3036</v>
      </c>
      <c r="D159" s="5" t="s">
        <v>15</v>
      </c>
      <c r="E159" s="8">
        <v>0.61909999999999998</v>
      </c>
      <c r="F159" s="189">
        <v>4210</v>
      </c>
      <c r="G159" s="9" t="s">
        <v>2895</v>
      </c>
    </row>
    <row r="160" spans="1:7">
      <c r="A160" s="5">
        <v>158</v>
      </c>
      <c r="B160" s="7" t="s">
        <v>2991</v>
      </c>
      <c r="C160" s="6" t="s">
        <v>3037</v>
      </c>
      <c r="D160" s="5" t="s">
        <v>15</v>
      </c>
      <c r="E160" s="8">
        <v>0.36259999999999998</v>
      </c>
      <c r="F160" s="189">
        <v>2466</v>
      </c>
      <c r="G160" s="9" t="s">
        <v>2895</v>
      </c>
    </row>
    <row r="161" spans="1:7">
      <c r="A161" s="5">
        <v>159</v>
      </c>
      <c r="B161" s="7" t="s">
        <v>2991</v>
      </c>
      <c r="C161" s="6" t="s">
        <v>3038</v>
      </c>
      <c r="D161" s="5" t="s">
        <v>15</v>
      </c>
      <c r="E161" s="8">
        <v>0.36259999999999998</v>
      </c>
      <c r="F161" s="189">
        <v>2466</v>
      </c>
      <c r="G161" s="9" t="s">
        <v>2895</v>
      </c>
    </row>
    <row r="162" spans="1:7">
      <c r="A162" s="5">
        <v>160</v>
      </c>
      <c r="B162" s="7" t="s">
        <v>2991</v>
      </c>
      <c r="C162" s="6" t="s">
        <v>3039</v>
      </c>
      <c r="D162" s="5" t="s">
        <v>15</v>
      </c>
      <c r="E162" s="8">
        <v>0.1215</v>
      </c>
      <c r="F162" s="189">
        <v>826</v>
      </c>
      <c r="G162" s="9" t="s">
        <v>2895</v>
      </c>
    </row>
    <row r="163" spans="1:7">
      <c r="A163" s="5">
        <v>161</v>
      </c>
      <c r="B163" s="7" t="s">
        <v>2991</v>
      </c>
      <c r="C163" s="6" t="s">
        <v>3040</v>
      </c>
      <c r="D163" s="5" t="s">
        <v>15</v>
      </c>
      <c r="E163" s="8">
        <v>0.98340000000000005</v>
      </c>
      <c r="F163" s="189">
        <v>6687</v>
      </c>
      <c r="G163" s="9" t="s">
        <v>2895</v>
      </c>
    </row>
    <row r="164" spans="1:7">
      <c r="A164" s="5">
        <v>162</v>
      </c>
      <c r="B164" s="7" t="s">
        <v>2991</v>
      </c>
      <c r="C164" s="6" t="s">
        <v>3041</v>
      </c>
      <c r="D164" s="5" t="s">
        <v>15</v>
      </c>
      <c r="E164" s="8">
        <v>0.98340000000000005</v>
      </c>
      <c r="F164" s="189">
        <v>6687</v>
      </c>
      <c r="G164" s="9" t="s">
        <v>2895</v>
      </c>
    </row>
    <row r="165" spans="1:7">
      <c r="A165" s="5">
        <v>163</v>
      </c>
      <c r="B165" s="7" t="s">
        <v>2991</v>
      </c>
      <c r="C165" s="6" t="s">
        <v>3042</v>
      </c>
      <c r="D165" s="5" t="s">
        <v>15</v>
      </c>
      <c r="E165" s="8">
        <v>0.17599999999999999</v>
      </c>
      <c r="F165" s="189">
        <v>1197</v>
      </c>
      <c r="G165" s="9" t="s">
        <v>2895</v>
      </c>
    </row>
    <row r="166" spans="1:7">
      <c r="A166" s="5">
        <v>164</v>
      </c>
      <c r="B166" s="7" t="s">
        <v>2991</v>
      </c>
      <c r="C166" s="6" t="s">
        <v>3043</v>
      </c>
      <c r="D166" s="5" t="s">
        <v>15</v>
      </c>
      <c r="E166" s="8">
        <v>0.17599999999999999</v>
      </c>
      <c r="F166" s="189">
        <v>1197</v>
      </c>
      <c r="G166" s="9" t="s">
        <v>2895</v>
      </c>
    </row>
    <row r="167" spans="1:7">
      <c r="A167" s="5">
        <v>165</v>
      </c>
      <c r="B167" s="7" t="s">
        <v>2991</v>
      </c>
      <c r="C167" s="6" t="s">
        <v>3044</v>
      </c>
      <c r="D167" s="5" t="s">
        <v>15</v>
      </c>
      <c r="E167" s="8">
        <v>0.61309999999999998</v>
      </c>
      <c r="F167" s="189">
        <v>4169</v>
      </c>
      <c r="G167" s="9" t="s">
        <v>2895</v>
      </c>
    </row>
    <row r="168" spans="1:7">
      <c r="A168" s="5">
        <v>166</v>
      </c>
      <c r="B168" s="7" t="s">
        <v>2991</v>
      </c>
      <c r="C168" s="6" t="s">
        <v>3045</v>
      </c>
      <c r="D168" s="5" t="s">
        <v>15</v>
      </c>
      <c r="E168" s="8">
        <v>0.16189999999999999</v>
      </c>
      <c r="F168" s="189">
        <v>1101</v>
      </c>
      <c r="G168" s="9" t="s">
        <v>2895</v>
      </c>
    </row>
    <row r="169" spans="1:7">
      <c r="A169" s="5">
        <v>167</v>
      </c>
      <c r="B169" s="7" t="s">
        <v>2991</v>
      </c>
      <c r="C169" s="6" t="s">
        <v>992</v>
      </c>
      <c r="D169" s="5" t="s">
        <v>15</v>
      </c>
      <c r="E169" s="8">
        <v>0.20630000000000001</v>
      </c>
      <c r="F169" s="189">
        <v>1403</v>
      </c>
      <c r="G169" s="9" t="s">
        <v>2895</v>
      </c>
    </row>
    <row r="170" spans="1:7">
      <c r="A170" s="5">
        <v>168</v>
      </c>
      <c r="B170" s="7" t="s">
        <v>2991</v>
      </c>
      <c r="C170" s="6" t="s">
        <v>3046</v>
      </c>
      <c r="D170" s="5" t="s">
        <v>15</v>
      </c>
      <c r="E170" s="8">
        <v>2.4299999999999999E-2</v>
      </c>
      <c r="F170" s="189">
        <v>165</v>
      </c>
      <c r="G170" s="9" t="s">
        <v>2895</v>
      </c>
    </row>
    <row r="171" spans="1:7">
      <c r="A171" s="5">
        <v>169</v>
      </c>
      <c r="B171" s="7" t="s">
        <v>2991</v>
      </c>
      <c r="C171" s="6" t="s">
        <v>4148</v>
      </c>
      <c r="D171" s="5" t="s">
        <v>15</v>
      </c>
      <c r="E171" s="8">
        <v>0.45739999999999997</v>
      </c>
      <c r="F171" s="189">
        <v>3110</v>
      </c>
      <c r="G171" s="9" t="s">
        <v>3828</v>
      </c>
    </row>
    <row r="172" spans="1:7">
      <c r="A172" s="5">
        <v>170</v>
      </c>
      <c r="B172" s="7" t="s">
        <v>2991</v>
      </c>
      <c r="C172" s="6" t="s">
        <v>4327</v>
      </c>
      <c r="D172" s="5" t="s">
        <v>15</v>
      </c>
      <c r="E172" s="8">
        <v>6.2799999999999995E-2</v>
      </c>
      <c r="F172" s="189">
        <v>427</v>
      </c>
      <c r="G172" s="9" t="s">
        <v>4248</v>
      </c>
    </row>
    <row r="173" spans="1:7">
      <c r="A173" s="5">
        <v>171</v>
      </c>
      <c r="B173" s="7" t="s">
        <v>2991</v>
      </c>
      <c r="C173" s="6" t="s">
        <v>4328</v>
      </c>
      <c r="D173" s="5" t="s">
        <v>15</v>
      </c>
      <c r="E173" s="8">
        <v>0.13350000000000001</v>
      </c>
      <c r="F173" s="189">
        <v>908</v>
      </c>
      <c r="G173" s="9" t="s">
        <v>4248</v>
      </c>
    </row>
    <row r="174" spans="1:7">
      <c r="A174" s="5">
        <v>172</v>
      </c>
      <c r="B174" s="7" t="s">
        <v>2991</v>
      </c>
      <c r="C174" s="6" t="s">
        <v>4329</v>
      </c>
      <c r="D174" s="5" t="s">
        <v>15</v>
      </c>
      <c r="E174" s="8">
        <v>5.6599999999999998E-2</v>
      </c>
      <c r="F174" s="189">
        <v>385</v>
      </c>
      <c r="G174" s="9" t="s">
        <v>4248</v>
      </c>
    </row>
    <row r="175" spans="1:7">
      <c r="A175" s="5">
        <v>173</v>
      </c>
      <c r="B175" s="7" t="s">
        <v>2991</v>
      </c>
      <c r="C175" s="6" t="s">
        <v>4330</v>
      </c>
      <c r="D175" s="5" t="s">
        <v>15</v>
      </c>
      <c r="E175" s="8">
        <v>0.16400000000000001</v>
      </c>
      <c r="F175" s="189">
        <v>1115</v>
      </c>
      <c r="G175" s="9" t="s">
        <v>4248</v>
      </c>
    </row>
    <row r="176" spans="1:7">
      <c r="A176" s="5">
        <v>174</v>
      </c>
      <c r="B176" s="7" t="s">
        <v>2991</v>
      </c>
      <c r="C176" s="6" t="s">
        <v>4331</v>
      </c>
      <c r="D176" s="5" t="s">
        <v>15</v>
      </c>
      <c r="E176" s="8">
        <v>2.3800000000000002E-2</v>
      </c>
      <c r="F176" s="189">
        <v>162</v>
      </c>
      <c r="G176" s="9" t="s">
        <v>4248</v>
      </c>
    </row>
    <row r="177" spans="1:7">
      <c r="A177" s="5">
        <v>175</v>
      </c>
      <c r="B177" s="7" t="s">
        <v>2991</v>
      </c>
      <c r="C177" s="6" t="s">
        <v>4332</v>
      </c>
      <c r="D177" s="5" t="s">
        <v>15</v>
      </c>
      <c r="E177" s="8">
        <v>4.2500000000000003E-2</v>
      </c>
      <c r="F177" s="189">
        <v>289</v>
      </c>
      <c r="G177" s="9" t="s">
        <v>4248</v>
      </c>
    </row>
    <row r="178" spans="1:7">
      <c r="A178" s="5">
        <v>176</v>
      </c>
      <c r="B178" s="7" t="s">
        <v>2991</v>
      </c>
      <c r="C178" s="6" t="s">
        <v>4333</v>
      </c>
      <c r="D178" s="5" t="s">
        <v>15</v>
      </c>
      <c r="E178" s="8">
        <v>0.1603</v>
      </c>
      <c r="F178" s="189">
        <v>1090</v>
      </c>
      <c r="G178" s="9" t="s">
        <v>4248</v>
      </c>
    </row>
    <row r="179" spans="1:7">
      <c r="A179" s="5">
        <v>177</v>
      </c>
      <c r="B179" s="7" t="s">
        <v>2991</v>
      </c>
      <c r="C179" s="6" t="s">
        <v>3008</v>
      </c>
      <c r="D179" s="5" t="s">
        <v>15</v>
      </c>
      <c r="E179" s="8">
        <v>0.2319</v>
      </c>
      <c r="F179" s="189">
        <v>1577</v>
      </c>
      <c r="G179" s="9" t="s">
        <v>4248</v>
      </c>
    </row>
    <row r="180" spans="1:7">
      <c r="A180" s="5">
        <v>178</v>
      </c>
      <c r="B180" s="7" t="s">
        <v>2991</v>
      </c>
      <c r="C180" s="6" t="s">
        <v>4334</v>
      </c>
      <c r="D180" s="5" t="s">
        <v>15</v>
      </c>
      <c r="E180" s="8">
        <v>2</v>
      </c>
      <c r="F180" s="189">
        <v>13600</v>
      </c>
      <c r="G180" s="9" t="s">
        <v>4248</v>
      </c>
    </row>
    <row r="181" spans="1:7">
      <c r="A181" s="5">
        <v>179</v>
      </c>
      <c r="B181" s="7" t="s">
        <v>2991</v>
      </c>
      <c r="C181" s="6" t="s">
        <v>4335</v>
      </c>
      <c r="D181" s="5" t="s">
        <v>15</v>
      </c>
      <c r="E181" s="8">
        <v>8.3400000000000002E-2</v>
      </c>
      <c r="F181" s="189">
        <v>567</v>
      </c>
      <c r="G181" s="9" t="s">
        <v>4248</v>
      </c>
    </row>
    <row r="182" spans="1:7">
      <c r="A182" s="5">
        <v>180</v>
      </c>
      <c r="B182" s="7" t="s">
        <v>2991</v>
      </c>
      <c r="C182" s="6" t="s">
        <v>4336</v>
      </c>
      <c r="D182" s="5" t="s">
        <v>15</v>
      </c>
      <c r="E182" s="8">
        <v>0.2266</v>
      </c>
      <c r="F182" s="189">
        <v>1541</v>
      </c>
      <c r="G182" s="9" t="s">
        <v>4248</v>
      </c>
    </row>
    <row r="183" spans="1:7">
      <c r="A183" s="5">
        <v>181</v>
      </c>
      <c r="B183" s="7" t="s">
        <v>2991</v>
      </c>
      <c r="C183" s="6" t="s">
        <v>3039</v>
      </c>
      <c r="D183" s="5" t="s">
        <v>15</v>
      </c>
      <c r="E183" s="8">
        <v>0.4229</v>
      </c>
      <c r="F183" s="189">
        <v>2876</v>
      </c>
      <c r="G183" s="9" t="s">
        <v>4248</v>
      </c>
    </row>
    <row r="184" spans="1:7">
      <c r="A184" s="5">
        <v>182</v>
      </c>
      <c r="B184" s="7" t="s">
        <v>2991</v>
      </c>
      <c r="C184" s="6" t="s">
        <v>4337</v>
      </c>
      <c r="D184" s="5" t="s">
        <v>15</v>
      </c>
      <c r="E184" s="8">
        <v>0.4209</v>
      </c>
      <c r="F184" s="189">
        <v>2862</v>
      </c>
      <c r="G184" s="9" t="s">
        <v>4248</v>
      </c>
    </row>
    <row r="185" spans="1:7">
      <c r="A185" s="5">
        <v>183</v>
      </c>
      <c r="B185" s="7" t="s">
        <v>2991</v>
      </c>
      <c r="C185" s="6" t="s">
        <v>4338</v>
      </c>
      <c r="D185" s="5" t="s">
        <v>15</v>
      </c>
      <c r="E185" s="8">
        <v>0.69279999999999997</v>
      </c>
      <c r="F185" s="189">
        <v>4711</v>
      </c>
      <c r="G185" s="9" t="s">
        <v>4248</v>
      </c>
    </row>
    <row r="186" spans="1:7">
      <c r="A186" s="5">
        <v>184</v>
      </c>
      <c r="B186" s="7" t="s">
        <v>2991</v>
      </c>
      <c r="C186" s="6" t="s">
        <v>4832</v>
      </c>
      <c r="D186" s="5" t="s">
        <v>15</v>
      </c>
      <c r="E186" s="8">
        <v>0.41880000000000001</v>
      </c>
      <c r="F186" s="189">
        <v>2848</v>
      </c>
      <c r="G186" s="9" t="s">
        <v>4703</v>
      </c>
    </row>
    <row r="187" spans="1:7">
      <c r="A187" s="5">
        <v>185</v>
      </c>
      <c r="B187" s="7" t="s">
        <v>2991</v>
      </c>
      <c r="C187" s="6" t="s">
        <v>4833</v>
      </c>
      <c r="D187" s="5" t="s">
        <v>15</v>
      </c>
      <c r="E187" s="8">
        <v>0.51990000000000003</v>
      </c>
      <c r="F187" s="189">
        <v>3535</v>
      </c>
      <c r="G187" s="9" t="s">
        <v>4703</v>
      </c>
    </row>
    <row r="188" spans="1:7">
      <c r="A188" s="5">
        <v>186</v>
      </c>
      <c r="B188" s="7" t="s">
        <v>2991</v>
      </c>
      <c r="C188" s="6" t="s">
        <v>4834</v>
      </c>
      <c r="D188" s="5" t="s">
        <v>15</v>
      </c>
      <c r="E188" s="8">
        <v>2.4299999999999999E-2</v>
      </c>
      <c r="F188" s="189">
        <v>165</v>
      </c>
      <c r="G188" s="9" t="s">
        <v>4703</v>
      </c>
    </row>
    <row r="189" spans="1:7">
      <c r="A189" s="5">
        <v>187</v>
      </c>
      <c r="B189" s="7" t="s">
        <v>2991</v>
      </c>
      <c r="C189" s="6" t="s">
        <v>4270</v>
      </c>
      <c r="D189" s="5" t="s">
        <v>15</v>
      </c>
      <c r="E189" s="8">
        <v>0.64559999999999995</v>
      </c>
      <c r="F189" s="189">
        <v>4390</v>
      </c>
      <c r="G189" s="9" t="s">
        <v>4703</v>
      </c>
    </row>
    <row r="190" spans="1:7">
      <c r="A190" s="5">
        <v>188</v>
      </c>
      <c r="B190" s="7" t="s">
        <v>2991</v>
      </c>
      <c r="C190" s="6" t="s">
        <v>4945</v>
      </c>
      <c r="D190" s="5" t="s">
        <v>15</v>
      </c>
      <c r="E190" s="8">
        <v>0.37630000000000002</v>
      </c>
      <c r="F190" s="189">
        <v>2559</v>
      </c>
      <c r="G190" s="9" t="s">
        <v>4946</v>
      </c>
    </row>
    <row r="191" spans="1:7">
      <c r="A191" s="5">
        <v>189</v>
      </c>
      <c r="B191" s="7" t="s">
        <v>2991</v>
      </c>
      <c r="C191" s="6" t="s">
        <v>4947</v>
      </c>
      <c r="D191" s="5" t="s">
        <v>15</v>
      </c>
      <c r="E191" s="8">
        <v>5.6599999999999998E-2</v>
      </c>
      <c r="F191" s="189">
        <v>385</v>
      </c>
      <c r="G191" s="9" t="s">
        <v>4946</v>
      </c>
    </row>
    <row r="192" spans="1:7">
      <c r="A192" s="5">
        <v>190</v>
      </c>
      <c r="B192" s="7" t="s">
        <v>2991</v>
      </c>
      <c r="C192" s="6" t="s">
        <v>4948</v>
      </c>
      <c r="D192" s="5" t="s">
        <v>15</v>
      </c>
      <c r="E192" s="8">
        <v>7.9699999999999993E-2</v>
      </c>
      <c r="F192" s="189">
        <v>542</v>
      </c>
      <c r="G192" s="9" t="s">
        <v>4946</v>
      </c>
    </row>
    <row r="193" spans="1:7">
      <c r="A193" s="5">
        <v>191</v>
      </c>
      <c r="B193" s="7" t="s">
        <v>2991</v>
      </c>
      <c r="C193" s="6" t="s">
        <v>4949</v>
      </c>
      <c r="D193" s="5" t="s">
        <v>15</v>
      </c>
      <c r="E193" s="8">
        <v>8.0100000000000005E-2</v>
      </c>
      <c r="F193" s="189">
        <v>545</v>
      </c>
      <c r="G193" s="9" t="s">
        <v>4946</v>
      </c>
    </row>
    <row r="194" spans="1:7">
      <c r="A194" s="5">
        <v>192</v>
      </c>
      <c r="B194" s="7" t="s">
        <v>2991</v>
      </c>
      <c r="C194" s="6" t="s">
        <v>4950</v>
      </c>
      <c r="D194" s="5" t="s">
        <v>15</v>
      </c>
      <c r="E194" s="8">
        <v>0.23630000000000001</v>
      </c>
      <c r="F194" s="189">
        <v>1607</v>
      </c>
      <c r="G194" s="9" t="s">
        <v>4946</v>
      </c>
    </row>
    <row r="195" spans="1:7">
      <c r="A195" s="5">
        <v>193</v>
      </c>
      <c r="B195" s="7" t="s">
        <v>2991</v>
      </c>
      <c r="C195" s="6" t="s">
        <v>4951</v>
      </c>
      <c r="D195" s="5" t="s">
        <v>15</v>
      </c>
      <c r="E195" s="8">
        <v>0.1457</v>
      </c>
      <c r="F195" s="189">
        <v>991</v>
      </c>
      <c r="G195" s="9" t="s">
        <v>4946</v>
      </c>
    </row>
    <row r="196" spans="1:7">
      <c r="A196" s="5">
        <v>194</v>
      </c>
      <c r="B196" s="7" t="s">
        <v>2991</v>
      </c>
      <c r="C196" s="6" t="s">
        <v>4952</v>
      </c>
      <c r="D196" s="5" t="s">
        <v>15</v>
      </c>
      <c r="E196" s="8">
        <v>0.255</v>
      </c>
      <c r="F196" s="189">
        <v>1734</v>
      </c>
      <c r="G196" s="9" t="s">
        <v>4946</v>
      </c>
    </row>
    <row r="197" spans="1:7">
      <c r="A197" s="5">
        <v>195</v>
      </c>
      <c r="B197" s="7" t="s">
        <v>2991</v>
      </c>
      <c r="C197" s="6" t="s">
        <v>4953</v>
      </c>
      <c r="D197" s="5" t="s">
        <v>15</v>
      </c>
      <c r="E197" s="8">
        <v>0.34560000000000002</v>
      </c>
      <c r="F197" s="189">
        <v>2350</v>
      </c>
      <c r="G197" s="9" t="s">
        <v>4946</v>
      </c>
    </row>
    <row r="198" spans="1:7">
      <c r="A198" s="5">
        <v>196</v>
      </c>
      <c r="B198" s="7" t="s">
        <v>2991</v>
      </c>
      <c r="C198" s="6" t="s">
        <v>4954</v>
      </c>
      <c r="D198" s="5" t="s">
        <v>15</v>
      </c>
      <c r="E198" s="8">
        <v>0.63539999999999996</v>
      </c>
      <c r="F198" s="189">
        <v>4321</v>
      </c>
      <c r="G198" s="9" t="s">
        <v>4946</v>
      </c>
    </row>
    <row r="199" spans="1:7">
      <c r="A199" s="5">
        <v>197</v>
      </c>
      <c r="B199" s="7" t="s">
        <v>2991</v>
      </c>
      <c r="C199" s="6" t="s">
        <v>4955</v>
      </c>
      <c r="D199" s="5" t="s">
        <v>15</v>
      </c>
      <c r="E199" s="8">
        <v>0.74590000000000001</v>
      </c>
      <c r="F199" s="189">
        <v>5072</v>
      </c>
      <c r="G199" s="9" t="s">
        <v>4946</v>
      </c>
    </row>
    <row r="200" spans="1:7">
      <c r="A200" s="5">
        <v>198</v>
      </c>
      <c r="B200" s="7" t="s">
        <v>2991</v>
      </c>
      <c r="C200" s="6" t="s">
        <v>4956</v>
      </c>
      <c r="D200" s="5" t="s">
        <v>15</v>
      </c>
      <c r="E200" s="8">
        <v>1</v>
      </c>
      <c r="F200" s="189">
        <v>6800</v>
      </c>
      <c r="G200" s="9" t="s">
        <v>4946</v>
      </c>
    </row>
    <row r="201" spans="1:7">
      <c r="A201" s="5">
        <v>199</v>
      </c>
      <c r="B201" s="7" t="s">
        <v>2991</v>
      </c>
      <c r="C201" s="6" t="s">
        <v>4957</v>
      </c>
      <c r="D201" s="5" t="s">
        <v>15</v>
      </c>
      <c r="E201" s="8">
        <v>1</v>
      </c>
      <c r="F201" s="189">
        <v>6800</v>
      </c>
      <c r="G201" s="9" t="s">
        <v>4946</v>
      </c>
    </row>
    <row r="202" spans="1:7">
      <c r="A202" s="5">
        <v>200</v>
      </c>
      <c r="B202" s="7" t="s">
        <v>2991</v>
      </c>
      <c r="C202" s="6" t="s">
        <v>4958</v>
      </c>
      <c r="D202" s="5" t="s">
        <v>15</v>
      </c>
      <c r="E202" s="8">
        <v>0.17660000000000001</v>
      </c>
      <c r="F202" s="189">
        <v>1201</v>
      </c>
      <c r="G202" s="9" t="s">
        <v>4946</v>
      </c>
    </row>
    <row r="203" spans="1:7">
      <c r="A203" s="5">
        <v>201</v>
      </c>
      <c r="B203" s="7" t="s">
        <v>2991</v>
      </c>
      <c r="C203" s="6" t="s">
        <v>4959</v>
      </c>
      <c r="D203" s="5" t="s">
        <v>15</v>
      </c>
      <c r="E203" s="8">
        <v>0.36009999999999998</v>
      </c>
      <c r="F203" s="189">
        <v>2449</v>
      </c>
      <c r="G203" s="9" t="s">
        <v>4946</v>
      </c>
    </row>
    <row r="204" spans="1:7">
      <c r="A204" s="5">
        <v>202</v>
      </c>
      <c r="B204" s="7" t="s">
        <v>2991</v>
      </c>
      <c r="C204" s="6" t="s">
        <v>4960</v>
      </c>
      <c r="D204" s="5" t="s">
        <v>15</v>
      </c>
      <c r="E204" s="8">
        <v>2</v>
      </c>
      <c r="F204" s="189">
        <v>13600</v>
      </c>
      <c r="G204" s="9" t="s">
        <v>4946</v>
      </c>
    </row>
    <row r="205" spans="1:7">
      <c r="A205" s="5">
        <v>203</v>
      </c>
      <c r="B205" s="7" t="s">
        <v>2991</v>
      </c>
      <c r="C205" s="6" t="s">
        <v>4961</v>
      </c>
      <c r="D205" s="5" t="s">
        <v>15</v>
      </c>
      <c r="E205" s="8">
        <v>0.72440000000000004</v>
      </c>
      <c r="F205" s="189">
        <v>4926</v>
      </c>
      <c r="G205" s="9" t="s">
        <v>4946</v>
      </c>
    </row>
    <row r="206" spans="1:7">
      <c r="A206" s="5">
        <v>204</v>
      </c>
      <c r="B206" s="7" t="s">
        <v>2991</v>
      </c>
      <c r="C206" s="6" t="s">
        <v>4962</v>
      </c>
      <c r="D206" s="5" t="s">
        <v>15</v>
      </c>
      <c r="E206" s="8">
        <v>0.34810000000000002</v>
      </c>
      <c r="F206" s="189">
        <v>2367</v>
      </c>
      <c r="G206" s="9" t="s">
        <v>4946</v>
      </c>
    </row>
    <row r="207" spans="1:7">
      <c r="A207" s="5">
        <v>205</v>
      </c>
      <c r="B207" s="7" t="s">
        <v>2991</v>
      </c>
      <c r="C207" s="6" t="s">
        <v>4963</v>
      </c>
      <c r="D207" s="5" t="s">
        <v>15</v>
      </c>
      <c r="E207" s="8">
        <v>0.5343</v>
      </c>
      <c r="F207" s="189">
        <v>3633</v>
      </c>
      <c r="G207" s="9" t="s">
        <v>4946</v>
      </c>
    </row>
    <row r="208" spans="1:7">
      <c r="A208" s="5">
        <v>206</v>
      </c>
      <c r="B208" s="7" t="s">
        <v>2991</v>
      </c>
      <c r="C208" s="6" t="s">
        <v>4964</v>
      </c>
      <c r="D208" s="5" t="s">
        <v>15</v>
      </c>
      <c r="E208" s="8">
        <v>0.1053</v>
      </c>
      <c r="F208" s="189">
        <v>716</v>
      </c>
      <c r="G208" s="9" t="s">
        <v>4946</v>
      </c>
    </row>
    <row r="209" spans="1:7">
      <c r="A209" s="5">
        <v>207</v>
      </c>
      <c r="B209" s="7" t="s">
        <v>2991</v>
      </c>
      <c r="C209" s="6" t="s">
        <v>4965</v>
      </c>
      <c r="D209" s="5" t="s">
        <v>15</v>
      </c>
      <c r="E209" s="8">
        <v>0.8175</v>
      </c>
      <c r="F209" s="189">
        <v>5559</v>
      </c>
      <c r="G209" s="9" t="s">
        <v>4946</v>
      </c>
    </row>
    <row r="210" spans="1:7">
      <c r="A210" s="5">
        <v>208</v>
      </c>
      <c r="B210" s="7" t="s">
        <v>2991</v>
      </c>
      <c r="C210" s="6" t="s">
        <v>4966</v>
      </c>
      <c r="D210" s="5" t="s">
        <v>15</v>
      </c>
      <c r="E210" s="8">
        <v>0.39900000000000002</v>
      </c>
      <c r="F210" s="189">
        <v>2713</v>
      </c>
      <c r="G210" s="9" t="s">
        <v>4946</v>
      </c>
    </row>
    <row r="211" spans="1:7">
      <c r="A211" s="5">
        <v>209</v>
      </c>
      <c r="B211" s="7" t="s">
        <v>2991</v>
      </c>
      <c r="C211" s="6" t="s">
        <v>4967</v>
      </c>
      <c r="D211" s="5" t="s">
        <v>15</v>
      </c>
      <c r="E211" s="8">
        <v>0.39900000000000002</v>
      </c>
      <c r="F211" s="189">
        <v>2713</v>
      </c>
      <c r="G211" s="9" t="s">
        <v>4946</v>
      </c>
    </row>
    <row r="212" spans="1:7">
      <c r="A212" s="5">
        <v>210</v>
      </c>
      <c r="B212" s="7" t="s">
        <v>2991</v>
      </c>
      <c r="C212" s="6" t="s">
        <v>4968</v>
      </c>
      <c r="D212" s="5" t="s">
        <v>15</v>
      </c>
      <c r="E212" s="8">
        <v>0.39900000000000002</v>
      </c>
      <c r="F212" s="189">
        <v>2713</v>
      </c>
      <c r="G212" s="9" t="s">
        <v>4946</v>
      </c>
    </row>
    <row r="213" spans="1:7">
      <c r="A213" s="5">
        <v>211</v>
      </c>
      <c r="B213" s="7" t="s">
        <v>2991</v>
      </c>
      <c r="C213" s="6" t="s">
        <v>4969</v>
      </c>
      <c r="D213" s="5" t="s">
        <v>15</v>
      </c>
      <c r="E213" s="8">
        <v>0.23469999999999999</v>
      </c>
      <c r="F213" s="189">
        <v>1596</v>
      </c>
      <c r="G213" s="9" t="s">
        <v>4946</v>
      </c>
    </row>
    <row r="214" spans="1:7">
      <c r="A214" s="5">
        <v>212</v>
      </c>
      <c r="B214" s="7" t="s">
        <v>2991</v>
      </c>
      <c r="C214" s="6" t="s">
        <v>4970</v>
      </c>
      <c r="D214" s="5" t="s">
        <v>15</v>
      </c>
      <c r="E214" s="8">
        <v>0.12429999999999999</v>
      </c>
      <c r="F214" s="189">
        <v>845</v>
      </c>
      <c r="G214" s="9" t="s">
        <v>4946</v>
      </c>
    </row>
    <row r="215" spans="1:7">
      <c r="A215" s="5">
        <v>213</v>
      </c>
      <c r="B215" s="7" t="s">
        <v>2991</v>
      </c>
      <c r="C215" s="6" t="s">
        <v>4971</v>
      </c>
      <c r="D215" s="5" t="s">
        <v>15</v>
      </c>
      <c r="E215" s="8">
        <v>1.0219</v>
      </c>
      <c r="F215" s="189">
        <v>6949</v>
      </c>
      <c r="G215" s="9" t="s">
        <v>4946</v>
      </c>
    </row>
    <row r="216" spans="1:7">
      <c r="A216" s="5">
        <v>214</v>
      </c>
      <c r="B216" s="7" t="s">
        <v>2991</v>
      </c>
      <c r="C216" s="6" t="s">
        <v>4972</v>
      </c>
      <c r="D216" s="5" t="s">
        <v>15</v>
      </c>
      <c r="E216" s="8">
        <v>0.72030000000000005</v>
      </c>
      <c r="F216" s="189">
        <v>4898</v>
      </c>
      <c r="G216" s="9" t="s">
        <v>4946</v>
      </c>
    </row>
    <row r="217" spans="1:7">
      <c r="A217" s="5">
        <v>215</v>
      </c>
      <c r="B217" s="7" t="s">
        <v>2991</v>
      </c>
      <c r="C217" s="6" t="s">
        <v>4973</v>
      </c>
      <c r="D217" s="5" t="s">
        <v>15</v>
      </c>
      <c r="E217" s="8">
        <v>0.2031</v>
      </c>
      <c r="F217" s="189">
        <v>1381</v>
      </c>
      <c r="G217" s="9" t="s">
        <v>4946</v>
      </c>
    </row>
    <row r="218" spans="1:7">
      <c r="A218" s="5">
        <v>216</v>
      </c>
      <c r="B218" s="7" t="s">
        <v>2991</v>
      </c>
      <c r="C218" s="6" t="s">
        <v>1872</v>
      </c>
      <c r="D218" s="5" t="s">
        <v>15</v>
      </c>
      <c r="E218" s="8">
        <v>0.25569999999999998</v>
      </c>
      <c r="F218" s="189">
        <v>1739</v>
      </c>
      <c r="G218" s="9" t="s">
        <v>4946</v>
      </c>
    </row>
    <row r="219" spans="1:7">
      <c r="A219" s="5">
        <v>217</v>
      </c>
      <c r="B219" s="7" t="s">
        <v>2991</v>
      </c>
      <c r="C219" s="6" t="s">
        <v>4974</v>
      </c>
      <c r="D219" s="5" t="s">
        <v>15</v>
      </c>
      <c r="E219" s="8">
        <v>0.22259999999999999</v>
      </c>
      <c r="F219" s="189">
        <v>1514</v>
      </c>
      <c r="G219" s="9" t="s">
        <v>4946</v>
      </c>
    </row>
    <row r="220" spans="1:7">
      <c r="A220" s="5">
        <v>218</v>
      </c>
      <c r="B220" s="7" t="s">
        <v>2991</v>
      </c>
      <c r="C220" s="6" t="s">
        <v>4975</v>
      </c>
      <c r="D220" s="5" t="s">
        <v>15</v>
      </c>
      <c r="E220" s="8">
        <v>0.1069</v>
      </c>
      <c r="F220" s="189">
        <v>727</v>
      </c>
      <c r="G220" s="9" t="s">
        <v>4946</v>
      </c>
    </row>
    <row r="221" spans="1:7">
      <c r="A221" s="5">
        <v>219</v>
      </c>
      <c r="B221" s="7" t="s">
        <v>2991</v>
      </c>
      <c r="C221" s="6" t="s">
        <v>4976</v>
      </c>
      <c r="D221" s="5" t="s">
        <v>15</v>
      </c>
      <c r="E221" s="8">
        <v>0.2185</v>
      </c>
      <c r="F221" s="189">
        <v>1486</v>
      </c>
      <c r="G221" s="9" t="s">
        <v>4946</v>
      </c>
    </row>
    <row r="222" spans="1:7">
      <c r="A222" s="5">
        <v>220</v>
      </c>
      <c r="B222" s="7" t="s">
        <v>2991</v>
      </c>
      <c r="C222" s="6" t="s">
        <v>4977</v>
      </c>
      <c r="D222" s="5" t="s">
        <v>15</v>
      </c>
      <c r="E222" s="8">
        <v>0.1053</v>
      </c>
      <c r="F222" s="189">
        <v>716</v>
      </c>
      <c r="G222" s="9" t="s">
        <v>4946</v>
      </c>
    </row>
    <row r="223" spans="1:7">
      <c r="A223" s="5">
        <v>221</v>
      </c>
      <c r="B223" s="7" t="s">
        <v>2991</v>
      </c>
      <c r="C223" s="6" t="s">
        <v>1301</v>
      </c>
      <c r="D223" s="5" t="s">
        <v>15</v>
      </c>
      <c r="E223" s="8">
        <v>6.1199999999999997E-2</v>
      </c>
      <c r="F223" s="189">
        <v>416</v>
      </c>
      <c r="G223" s="9" t="s">
        <v>4946</v>
      </c>
    </row>
    <row r="224" spans="1:7">
      <c r="A224" s="5">
        <v>222</v>
      </c>
      <c r="B224" s="7" t="s">
        <v>2991</v>
      </c>
      <c r="C224" s="6" t="s">
        <v>4978</v>
      </c>
      <c r="D224" s="5" t="s">
        <v>15</v>
      </c>
      <c r="E224" s="8">
        <v>6.1199999999999997E-2</v>
      </c>
      <c r="F224" s="189">
        <v>416</v>
      </c>
      <c r="G224" s="9" t="s">
        <v>4946</v>
      </c>
    </row>
    <row r="225" spans="1:7">
      <c r="A225" s="5">
        <v>223</v>
      </c>
      <c r="B225" s="7" t="s">
        <v>2991</v>
      </c>
      <c r="C225" s="6" t="s">
        <v>4979</v>
      </c>
      <c r="D225" s="5" t="s">
        <v>15</v>
      </c>
      <c r="E225" s="8">
        <v>6.1199999999999997E-2</v>
      </c>
      <c r="F225" s="189">
        <v>416</v>
      </c>
      <c r="G225" s="9" t="s">
        <v>4946</v>
      </c>
    </row>
    <row r="226" spans="1:7">
      <c r="A226" s="5">
        <v>224</v>
      </c>
      <c r="B226" s="7" t="s">
        <v>2991</v>
      </c>
      <c r="C226" s="6" t="s">
        <v>4980</v>
      </c>
      <c r="D226" s="5" t="s">
        <v>15</v>
      </c>
      <c r="E226" s="8">
        <v>0.66369999999999996</v>
      </c>
      <c r="F226" s="189">
        <v>4513</v>
      </c>
      <c r="G226" s="9" t="s">
        <v>4946</v>
      </c>
    </row>
    <row r="227" spans="1:7">
      <c r="A227" s="5">
        <v>225</v>
      </c>
      <c r="B227" s="7" t="s">
        <v>2991</v>
      </c>
      <c r="C227" s="6" t="s">
        <v>4981</v>
      </c>
      <c r="D227" s="5" t="s">
        <v>15</v>
      </c>
      <c r="E227" s="8">
        <v>0.2331</v>
      </c>
      <c r="F227" s="189">
        <v>1585</v>
      </c>
      <c r="G227" s="9" t="s">
        <v>4946</v>
      </c>
    </row>
    <row r="228" spans="1:7">
      <c r="A228" s="5">
        <v>226</v>
      </c>
      <c r="B228" s="7" t="s">
        <v>2991</v>
      </c>
      <c r="C228" s="6" t="s">
        <v>4982</v>
      </c>
      <c r="D228" s="5" t="s">
        <v>15</v>
      </c>
      <c r="E228" s="8">
        <v>0.2326</v>
      </c>
      <c r="F228" s="189">
        <v>1582</v>
      </c>
      <c r="G228" s="9" t="s">
        <v>4946</v>
      </c>
    </row>
    <row r="229" spans="1:7">
      <c r="A229" s="5">
        <v>227</v>
      </c>
      <c r="B229" s="7" t="s">
        <v>2991</v>
      </c>
      <c r="C229" s="6" t="s">
        <v>4983</v>
      </c>
      <c r="D229" s="5" t="s">
        <v>15</v>
      </c>
      <c r="E229" s="8">
        <v>0.78100000000000003</v>
      </c>
      <c r="F229" s="189">
        <v>5311</v>
      </c>
      <c r="G229" s="9" t="s">
        <v>4946</v>
      </c>
    </row>
    <row r="230" spans="1:7">
      <c r="A230" s="5">
        <v>228</v>
      </c>
      <c r="B230" s="7" t="s">
        <v>2991</v>
      </c>
      <c r="C230" s="6" t="s">
        <v>4984</v>
      </c>
      <c r="D230" s="5" t="s">
        <v>15</v>
      </c>
      <c r="E230" s="8">
        <v>0.98750000000000004</v>
      </c>
      <c r="F230" s="189">
        <v>6715</v>
      </c>
      <c r="G230" s="9" t="s">
        <v>4946</v>
      </c>
    </row>
    <row r="231" spans="1:7">
      <c r="A231" s="5">
        <v>229</v>
      </c>
      <c r="B231" s="7" t="s">
        <v>2991</v>
      </c>
      <c r="C231" s="6" t="s">
        <v>5093</v>
      </c>
      <c r="D231" s="5" t="s">
        <v>15</v>
      </c>
      <c r="E231" s="8">
        <v>0.69210000000000005</v>
      </c>
      <c r="F231" s="189">
        <v>4706</v>
      </c>
      <c r="G231" s="9" t="s">
        <v>5022</v>
      </c>
    </row>
    <row r="232" spans="1:7">
      <c r="A232" s="5">
        <v>230</v>
      </c>
      <c r="B232" s="7" t="s">
        <v>2991</v>
      </c>
      <c r="C232" s="6" t="s">
        <v>5094</v>
      </c>
      <c r="D232" s="5" t="s">
        <v>15</v>
      </c>
      <c r="E232" s="8">
        <v>0.44119999999999998</v>
      </c>
      <c r="F232" s="189">
        <v>3000</v>
      </c>
      <c r="G232" s="9" t="s">
        <v>5022</v>
      </c>
    </row>
    <row r="233" spans="1:7">
      <c r="A233" s="5">
        <v>231</v>
      </c>
      <c r="B233" s="7" t="s">
        <v>2991</v>
      </c>
      <c r="C233" s="6" t="s">
        <v>5467</v>
      </c>
      <c r="D233" s="5" t="s">
        <v>15</v>
      </c>
      <c r="E233" s="8">
        <v>0.82240000000000002</v>
      </c>
      <c r="F233" s="189">
        <v>5592</v>
      </c>
      <c r="G233" s="9" t="s">
        <v>5414</v>
      </c>
    </row>
    <row r="234" spans="1:7">
      <c r="A234" s="5">
        <v>232</v>
      </c>
      <c r="B234" s="7" t="s">
        <v>2991</v>
      </c>
      <c r="C234" s="6" t="s">
        <v>5952</v>
      </c>
      <c r="D234" s="5" t="s">
        <v>15</v>
      </c>
      <c r="E234" s="8">
        <v>5.2600000000000001E-2</v>
      </c>
      <c r="F234" s="189">
        <v>358</v>
      </c>
      <c r="G234" s="9" t="s">
        <v>5863</v>
      </c>
    </row>
    <row r="235" spans="1:7">
      <c r="A235" s="5">
        <v>233</v>
      </c>
      <c r="B235" s="7" t="s">
        <v>2991</v>
      </c>
      <c r="C235" s="6" t="s">
        <v>5953</v>
      </c>
      <c r="D235" s="5" t="s">
        <v>15</v>
      </c>
      <c r="E235" s="8">
        <v>0.1603</v>
      </c>
      <c r="F235" s="189">
        <v>1090</v>
      </c>
      <c r="G235" s="9" t="s">
        <v>5863</v>
      </c>
    </row>
    <row r="236" spans="1:7">
      <c r="A236" s="5">
        <v>234</v>
      </c>
      <c r="B236" s="7" t="s">
        <v>2991</v>
      </c>
      <c r="C236" s="6" t="s">
        <v>5954</v>
      </c>
      <c r="D236" s="5" t="s">
        <v>15</v>
      </c>
      <c r="E236" s="8">
        <v>0.45739999999999997</v>
      </c>
      <c r="F236" s="189">
        <v>3110</v>
      </c>
      <c r="G236" s="9" t="s">
        <v>5863</v>
      </c>
    </row>
    <row r="237" spans="1:7">
      <c r="A237" s="5">
        <v>235</v>
      </c>
      <c r="B237" s="7" t="s">
        <v>2991</v>
      </c>
      <c r="C237" s="6" t="s">
        <v>5438</v>
      </c>
      <c r="D237" s="5" t="s">
        <v>15</v>
      </c>
      <c r="E237" s="8">
        <v>0.3206</v>
      </c>
      <c r="F237" s="189">
        <v>2180</v>
      </c>
      <c r="G237" s="9" t="s">
        <v>5863</v>
      </c>
    </row>
    <row r="238" spans="1:7">
      <c r="A238" s="5">
        <v>236</v>
      </c>
      <c r="B238" s="7" t="s">
        <v>2991</v>
      </c>
      <c r="C238" s="6" t="s">
        <v>6191</v>
      </c>
      <c r="D238" s="5" t="s">
        <v>15</v>
      </c>
      <c r="E238" s="8">
        <v>0.48159999999999997</v>
      </c>
      <c r="F238" s="189">
        <v>3275</v>
      </c>
      <c r="G238" s="9" t="s">
        <v>6035</v>
      </c>
    </row>
    <row r="239" spans="1:7">
      <c r="A239" s="5">
        <v>237</v>
      </c>
      <c r="B239" s="7" t="s">
        <v>2991</v>
      </c>
      <c r="C239" s="6" t="s">
        <v>6192</v>
      </c>
      <c r="D239" s="5" t="s">
        <v>15</v>
      </c>
      <c r="E239" s="8">
        <v>0.1215</v>
      </c>
      <c r="F239" s="189">
        <v>826</v>
      </c>
      <c r="G239" s="9" t="s">
        <v>6035</v>
      </c>
    </row>
    <row r="240" spans="1:7">
      <c r="A240" s="5">
        <v>238</v>
      </c>
      <c r="B240" s="7" t="s">
        <v>2991</v>
      </c>
      <c r="C240" s="6" t="s">
        <v>6193</v>
      </c>
      <c r="D240" s="5" t="s">
        <v>15</v>
      </c>
      <c r="E240" s="8">
        <v>0.13150000000000001</v>
      </c>
      <c r="F240" s="189">
        <v>894</v>
      </c>
      <c r="G240" s="9" t="s">
        <v>6035</v>
      </c>
    </row>
    <row r="241" spans="1:7">
      <c r="A241" s="5">
        <v>239</v>
      </c>
      <c r="B241" s="7" t="s">
        <v>2991</v>
      </c>
      <c r="C241" s="6" t="s">
        <v>6194</v>
      </c>
      <c r="D241" s="5" t="s">
        <v>15</v>
      </c>
      <c r="E241" s="8">
        <v>0.43309999999999998</v>
      </c>
      <c r="F241" s="189">
        <v>2945</v>
      </c>
      <c r="G241" s="9" t="s">
        <v>6035</v>
      </c>
    </row>
    <row r="242" spans="1:7">
      <c r="A242" s="5">
        <v>240</v>
      </c>
      <c r="B242" s="7" t="s">
        <v>2991</v>
      </c>
      <c r="C242" s="6" t="s">
        <v>6195</v>
      </c>
      <c r="D242" s="5" t="s">
        <v>15</v>
      </c>
      <c r="E242" s="8">
        <v>0.70820000000000005</v>
      </c>
      <c r="F242" s="189">
        <v>4816</v>
      </c>
      <c r="G242" s="9" t="s">
        <v>6035</v>
      </c>
    </row>
    <row r="243" spans="1:7">
      <c r="A243" s="5">
        <v>241</v>
      </c>
      <c r="B243" s="7" t="s">
        <v>2991</v>
      </c>
      <c r="C243" s="6" t="s">
        <v>6196</v>
      </c>
      <c r="D243" s="5" t="s">
        <v>15</v>
      </c>
      <c r="E243" s="8">
        <v>0.60619999999999996</v>
      </c>
      <c r="F243" s="189">
        <v>4122</v>
      </c>
      <c r="G243" s="9" t="s">
        <v>6035</v>
      </c>
    </row>
    <row r="244" spans="1:7">
      <c r="A244" s="5">
        <v>242</v>
      </c>
      <c r="B244" s="7" t="s">
        <v>2991</v>
      </c>
      <c r="C244" s="6" t="s">
        <v>6197</v>
      </c>
      <c r="D244" s="5" t="s">
        <v>15</v>
      </c>
      <c r="E244" s="8">
        <v>7.9699999999999993E-2</v>
      </c>
      <c r="F244" s="189">
        <v>542</v>
      </c>
      <c r="G244" s="9" t="s">
        <v>6035</v>
      </c>
    </row>
    <row r="245" spans="1:7">
      <c r="A245" s="5">
        <v>243</v>
      </c>
      <c r="B245" s="7" t="s">
        <v>2991</v>
      </c>
      <c r="C245" s="6" t="s">
        <v>4011</v>
      </c>
      <c r="D245" s="5" t="s">
        <v>15</v>
      </c>
      <c r="E245" s="8">
        <v>6.6299999999999998E-2</v>
      </c>
      <c r="F245" s="189">
        <v>451</v>
      </c>
      <c r="G245" s="9" t="s">
        <v>6035</v>
      </c>
    </row>
    <row r="246" spans="1:7">
      <c r="A246" s="5">
        <v>244</v>
      </c>
      <c r="B246" s="7" t="s">
        <v>2991</v>
      </c>
      <c r="C246" s="6" t="s">
        <v>6198</v>
      </c>
      <c r="D246" s="5" t="s">
        <v>15</v>
      </c>
      <c r="E246" s="8">
        <v>0.56040000000000001</v>
      </c>
      <c r="F246" s="189">
        <v>3811</v>
      </c>
      <c r="G246" s="9" t="s">
        <v>6035</v>
      </c>
    </row>
    <row r="247" spans="1:7">
      <c r="A247" s="5">
        <v>245</v>
      </c>
      <c r="B247" s="7" t="s">
        <v>2991</v>
      </c>
      <c r="C247" s="6" t="s">
        <v>6199</v>
      </c>
      <c r="D247" s="5" t="s">
        <v>15</v>
      </c>
      <c r="E247" s="8">
        <v>6.1499999999999999E-2</v>
      </c>
      <c r="F247" s="189">
        <v>418</v>
      </c>
      <c r="G247" s="9" t="s">
        <v>6035</v>
      </c>
    </row>
    <row r="248" spans="1:7">
      <c r="A248" s="5">
        <v>246</v>
      </c>
      <c r="B248" s="7" t="s">
        <v>2991</v>
      </c>
      <c r="C248" s="6" t="s">
        <v>2957</v>
      </c>
      <c r="D248" s="5" t="s">
        <v>15</v>
      </c>
      <c r="E248" s="8">
        <v>6.1499999999999999E-2</v>
      </c>
      <c r="F248" s="189">
        <v>418</v>
      </c>
      <c r="G248" s="9" t="s">
        <v>6035</v>
      </c>
    </row>
    <row r="249" spans="1:7">
      <c r="A249" s="5">
        <v>247</v>
      </c>
      <c r="B249" s="7" t="s">
        <v>2991</v>
      </c>
      <c r="C249" s="6" t="s">
        <v>6200</v>
      </c>
      <c r="D249" s="5" t="s">
        <v>15</v>
      </c>
      <c r="E249" s="8">
        <v>0.50219999999999998</v>
      </c>
      <c r="F249" s="189">
        <v>3415</v>
      </c>
      <c r="G249" s="9" t="s">
        <v>6035</v>
      </c>
    </row>
    <row r="250" spans="1:7">
      <c r="A250" s="5">
        <v>248</v>
      </c>
      <c r="B250" s="7" t="s">
        <v>2991</v>
      </c>
      <c r="C250" s="6" t="s">
        <v>6201</v>
      </c>
      <c r="D250" s="5" t="s">
        <v>15</v>
      </c>
      <c r="E250" s="8">
        <v>1.0538000000000001</v>
      </c>
      <c r="F250" s="189">
        <v>7166</v>
      </c>
      <c r="G250" s="9" t="s">
        <v>6035</v>
      </c>
    </row>
    <row r="251" spans="1:7">
      <c r="A251" s="5">
        <v>249</v>
      </c>
      <c r="B251" s="7" t="s">
        <v>2991</v>
      </c>
      <c r="C251" s="6" t="s">
        <v>6179</v>
      </c>
      <c r="D251" s="5" t="s">
        <v>15</v>
      </c>
      <c r="E251" s="8">
        <v>0.2165</v>
      </c>
      <c r="F251" s="189">
        <v>1472</v>
      </c>
      <c r="G251" s="9" t="s">
        <v>6035</v>
      </c>
    </row>
    <row r="252" spans="1:7">
      <c r="A252" s="5">
        <v>250</v>
      </c>
      <c r="B252" s="7" t="s">
        <v>2991</v>
      </c>
      <c r="C252" s="6" t="s">
        <v>6202</v>
      </c>
      <c r="D252" s="5" t="s">
        <v>15</v>
      </c>
      <c r="E252" s="8">
        <v>8.2500000000000004E-2</v>
      </c>
      <c r="F252" s="189">
        <v>561</v>
      </c>
      <c r="G252" s="9" t="s">
        <v>6035</v>
      </c>
    </row>
    <row r="253" spans="1:7">
      <c r="A253" s="5">
        <v>251</v>
      </c>
      <c r="B253" s="7" t="s">
        <v>2991</v>
      </c>
      <c r="C253" s="6" t="s">
        <v>6203</v>
      </c>
      <c r="D253" s="5" t="s">
        <v>15</v>
      </c>
      <c r="E253" s="8">
        <v>0.43309999999999998</v>
      </c>
      <c r="F253" s="189">
        <v>2945</v>
      </c>
      <c r="G253" s="9" t="s">
        <v>6035</v>
      </c>
    </row>
    <row r="254" spans="1:7">
      <c r="A254" s="5">
        <v>252</v>
      </c>
      <c r="B254" s="7" t="s">
        <v>2991</v>
      </c>
      <c r="C254" s="6" t="s">
        <v>6204</v>
      </c>
      <c r="D254" s="5" t="s">
        <v>15</v>
      </c>
      <c r="E254" s="8">
        <v>0.17</v>
      </c>
      <c r="F254" s="189">
        <v>1156</v>
      </c>
      <c r="G254" s="9" t="s">
        <v>6035</v>
      </c>
    </row>
    <row r="255" spans="1:7">
      <c r="A255" s="5">
        <v>253</v>
      </c>
      <c r="B255" s="7" t="s">
        <v>2991</v>
      </c>
      <c r="C255" s="6" t="s">
        <v>3427</v>
      </c>
      <c r="D255" s="5" t="s">
        <v>15</v>
      </c>
      <c r="E255" s="8">
        <v>9.7100000000000006E-2</v>
      </c>
      <c r="F255" s="189">
        <v>660</v>
      </c>
      <c r="G255" s="9" t="s">
        <v>6035</v>
      </c>
    </row>
    <row r="256" spans="1:7">
      <c r="A256" s="5">
        <v>254</v>
      </c>
      <c r="B256" s="7" t="s">
        <v>2991</v>
      </c>
      <c r="C256" s="6" t="s">
        <v>6205</v>
      </c>
      <c r="D256" s="5" t="s">
        <v>15</v>
      </c>
      <c r="E256" s="8">
        <v>0.1457</v>
      </c>
      <c r="F256" s="189">
        <v>991</v>
      </c>
      <c r="G256" s="9" t="s">
        <v>6035</v>
      </c>
    </row>
    <row r="257" spans="1:7">
      <c r="A257" s="5">
        <v>255</v>
      </c>
      <c r="B257" s="7" t="s">
        <v>2991</v>
      </c>
      <c r="C257" s="6" t="s">
        <v>6206</v>
      </c>
      <c r="D257" s="5" t="s">
        <v>15</v>
      </c>
      <c r="E257" s="8">
        <v>0.3075</v>
      </c>
      <c r="F257" s="189">
        <v>2091</v>
      </c>
      <c r="G257" s="9" t="s">
        <v>6035</v>
      </c>
    </row>
    <row r="258" spans="1:7">
      <c r="A258" s="5">
        <v>256</v>
      </c>
      <c r="B258" s="7" t="s">
        <v>2991</v>
      </c>
      <c r="C258" s="6" t="s">
        <v>3429</v>
      </c>
      <c r="D258" s="5" t="s">
        <v>15</v>
      </c>
      <c r="E258" s="8">
        <v>0.12379999999999999</v>
      </c>
      <c r="F258" s="189">
        <v>842</v>
      </c>
      <c r="G258" s="9" t="s">
        <v>6035</v>
      </c>
    </row>
    <row r="259" spans="1:7">
      <c r="A259" s="5">
        <v>257</v>
      </c>
      <c r="B259" s="7" t="s">
        <v>2991</v>
      </c>
      <c r="C259" s="6" t="s">
        <v>6207</v>
      </c>
      <c r="D259" s="5" t="s">
        <v>15</v>
      </c>
      <c r="E259" s="8">
        <v>0.12379999999999999</v>
      </c>
      <c r="F259" s="189">
        <v>842</v>
      </c>
      <c r="G259" s="9" t="s">
        <v>6035</v>
      </c>
    </row>
    <row r="260" spans="1:7">
      <c r="A260" s="5">
        <v>258</v>
      </c>
      <c r="B260" s="7" t="s">
        <v>2991</v>
      </c>
      <c r="C260" s="6" t="s">
        <v>3894</v>
      </c>
      <c r="D260" s="5" t="s">
        <v>15</v>
      </c>
      <c r="E260" s="8">
        <v>0.20349999999999999</v>
      </c>
      <c r="F260" s="189">
        <v>1384</v>
      </c>
      <c r="G260" s="9" t="s">
        <v>6035</v>
      </c>
    </row>
    <row r="261" spans="1:7">
      <c r="A261" s="5">
        <v>259</v>
      </c>
      <c r="B261" s="7" t="s">
        <v>2991</v>
      </c>
      <c r="C261" s="6" t="s">
        <v>6208</v>
      </c>
      <c r="D261" s="5" t="s">
        <v>15</v>
      </c>
      <c r="E261" s="8">
        <v>0.1085</v>
      </c>
      <c r="F261" s="189">
        <v>738</v>
      </c>
      <c r="G261" s="9" t="s">
        <v>6035</v>
      </c>
    </row>
    <row r="262" spans="1:7">
      <c r="A262" s="5">
        <v>260</v>
      </c>
      <c r="B262" s="7" t="s">
        <v>2991</v>
      </c>
      <c r="C262" s="6" t="s">
        <v>6209</v>
      </c>
      <c r="D262" s="5" t="s">
        <v>15</v>
      </c>
      <c r="E262" s="8">
        <v>0.24690000000000001</v>
      </c>
      <c r="F262" s="189">
        <v>1679</v>
      </c>
      <c r="G262" s="9" t="s">
        <v>6035</v>
      </c>
    </row>
    <row r="263" spans="1:7">
      <c r="A263" s="5">
        <v>261</v>
      </c>
      <c r="B263" s="7" t="s">
        <v>2991</v>
      </c>
      <c r="C263" s="6" t="s">
        <v>6210</v>
      </c>
      <c r="D263" s="5" t="s">
        <v>15</v>
      </c>
      <c r="E263" s="8">
        <v>0.30509999999999998</v>
      </c>
      <c r="F263" s="189">
        <v>2075</v>
      </c>
      <c r="G263" s="9" t="s">
        <v>6035</v>
      </c>
    </row>
    <row r="264" spans="1:7">
      <c r="A264" s="5">
        <v>262</v>
      </c>
      <c r="B264" s="7" t="s">
        <v>2991</v>
      </c>
      <c r="C264" s="6" t="s">
        <v>6211</v>
      </c>
      <c r="D264" s="5" t="s">
        <v>15</v>
      </c>
      <c r="E264" s="8">
        <v>0.27400000000000002</v>
      </c>
      <c r="F264" s="189">
        <v>1863</v>
      </c>
      <c r="G264" s="9" t="s">
        <v>6035</v>
      </c>
    </row>
    <row r="265" spans="1:7">
      <c r="A265" s="5">
        <v>263</v>
      </c>
      <c r="B265" s="7" t="s">
        <v>2991</v>
      </c>
      <c r="C265" s="6" t="s">
        <v>6212</v>
      </c>
      <c r="D265" s="5" t="s">
        <v>15</v>
      </c>
      <c r="E265" s="8">
        <v>0.17929999999999999</v>
      </c>
      <c r="F265" s="189">
        <v>1219</v>
      </c>
      <c r="G265" s="9" t="s">
        <v>6035</v>
      </c>
    </row>
    <row r="266" spans="1:7">
      <c r="A266" s="5">
        <v>264</v>
      </c>
      <c r="B266" s="7" t="s">
        <v>2991</v>
      </c>
      <c r="C266" s="6" t="s">
        <v>1162</v>
      </c>
      <c r="D266" s="5" t="s">
        <v>15</v>
      </c>
      <c r="E266" s="8">
        <v>3.2399999999999998E-2</v>
      </c>
      <c r="F266" s="189">
        <v>220</v>
      </c>
      <c r="G266" s="9" t="s">
        <v>6035</v>
      </c>
    </row>
    <row r="267" spans="1:7">
      <c r="A267" s="5">
        <v>265</v>
      </c>
      <c r="B267" s="7" t="s">
        <v>2991</v>
      </c>
      <c r="C267" s="6" t="s">
        <v>3198</v>
      </c>
      <c r="D267" s="5" t="s">
        <v>15</v>
      </c>
      <c r="E267" s="8">
        <v>7.1199999999999999E-2</v>
      </c>
      <c r="F267" s="189">
        <v>484</v>
      </c>
      <c r="G267" s="9" t="s">
        <v>6035</v>
      </c>
    </row>
    <row r="268" spans="1:7">
      <c r="A268" s="5">
        <v>266</v>
      </c>
      <c r="B268" s="7" t="s">
        <v>2991</v>
      </c>
      <c r="C268" s="6" t="s">
        <v>6213</v>
      </c>
      <c r="D268" s="5" t="s">
        <v>15</v>
      </c>
      <c r="E268" s="8">
        <v>7.2800000000000004E-2</v>
      </c>
      <c r="F268" s="189">
        <v>495</v>
      </c>
      <c r="G268" s="9" t="s">
        <v>6035</v>
      </c>
    </row>
    <row r="269" spans="1:7">
      <c r="A269" s="5">
        <v>267</v>
      </c>
      <c r="B269" s="7" t="s">
        <v>2991</v>
      </c>
      <c r="C269" s="6" t="s">
        <v>6214</v>
      </c>
      <c r="D269" s="5" t="s">
        <v>15</v>
      </c>
      <c r="E269" s="8">
        <v>1.6199999999999999E-2</v>
      </c>
      <c r="F269" s="189">
        <v>110</v>
      </c>
      <c r="G269" s="9" t="s">
        <v>6035</v>
      </c>
    </row>
    <row r="270" spans="1:7">
      <c r="A270" s="5">
        <v>268</v>
      </c>
      <c r="B270" s="7" t="s">
        <v>2991</v>
      </c>
      <c r="C270" s="6" t="s">
        <v>6215</v>
      </c>
      <c r="D270" s="5" t="s">
        <v>15</v>
      </c>
      <c r="E270" s="8">
        <v>0.48159999999999997</v>
      </c>
      <c r="F270" s="189">
        <v>3275</v>
      </c>
      <c r="G270" s="9" t="s">
        <v>6035</v>
      </c>
    </row>
    <row r="271" spans="1:7">
      <c r="A271" s="5">
        <v>269</v>
      </c>
      <c r="B271" s="7" t="s">
        <v>2991</v>
      </c>
      <c r="C271" s="6" t="s">
        <v>6216</v>
      </c>
      <c r="D271" s="5" t="s">
        <v>15</v>
      </c>
      <c r="E271" s="8">
        <v>0.1862</v>
      </c>
      <c r="F271" s="189">
        <v>1266</v>
      </c>
      <c r="G271" s="9" t="s">
        <v>6035</v>
      </c>
    </row>
    <row r="272" spans="1:7">
      <c r="A272" s="5">
        <v>270</v>
      </c>
      <c r="B272" s="7" t="s">
        <v>2991</v>
      </c>
      <c r="C272" s="6" t="s">
        <v>6311</v>
      </c>
      <c r="D272" s="5" t="s">
        <v>15</v>
      </c>
      <c r="E272" s="8">
        <v>0.34599999999999997</v>
      </c>
      <c r="F272" s="189">
        <v>2353</v>
      </c>
      <c r="G272" s="9" t="s">
        <v>6294</v>
      </c>
    </row>
    <row r="273" spans="1:7">
      <c r="A273" s="5">
        <v>271</v>
      </c>
      <c r="B273" s="7" t="s">
        <v>2991</v>
      </c>
      <c r="C273" s="6" t="s">
        <v>4331</v>
      </c>
      <c r="D273" s="5" t="s">
        <v>15</v>
      </c>
      <c r="E273" s="8">
        <v>0.13120000000000001</v>
      </c>
      <c r="F273" s="189">
        <v>892</v>
      </c>
      <c r="G273" s="9" t="s">
        <v>6294</v>
      </c>
    </row>
    <row r="274" spans="1:7">
      <c r="A274" s="5">
        <v>272</v>
      </c>
      <c r="B274" s="7" t="s">
        <v>2991</v>
      </c>
      <c r="C274" s="6" t="s">
        <v>6312</v>
      </c>
      <c r="D274" s="5" t="s">
        <v>15</v>
      </c>
      <c r="E274" s="8">
        <v>1.724</v>
      </c>
      <c r="F274" s="189">
        <v>11723</v>
      </c>
      <c r="G274" s="9" t="s">
        <v>6294</v>
      </c>
    </row>
    <row r="275" spans="1:7">
      <c r="A275" s="5">
        <v>273</v>
      </c>
      <c r="B275" s="7" t="s">
        <v>2991</v>
      </c>
      <c r="C275" s="6" t="s">
        <v>6313</v>
      </c>
      <c r="D275" s="5" t="s">
        <v>15</v>
      </c>
      <c r="E275" s="8">
        <v>3.56E-2</v>
      </c>
      <c r="F275" s="189">
        <v>242</v>
      </c>
      <c r="G275" s="9" t="s">
        <v>6294</v>
      </c>
    </row>
    <row r="276" spans="1:7">
      <c r="A276" s="5">
        <v>274</v>
      </c>
      <c r="B276" s="7" t="s">
        <v>2991</v>
      </c>
      <c r="C276" s="6" t="s">
        <v>6314</v>
      </c>
      <c r="D276" s="5" t="s">
        <v>15</v>
      </c>
      <c r="E276" s="8">
        <v>0.1721</v>
      </c>
      <c r="F276" s="189">
        <v>1170</v>
      </c>
      <c r="G276" s="9" t="s">
        <v>6294</v>
      </c>
    </row>
    <row r="277" spans="1:7">
      <c r="A277" s="5">
        <v>275</v>
      </c>
      <c r="B277" s="7" t="s">
        <v>2991</v>
      </c>
      <c r="C277" s="6" t="s">
        <v>6522</v>
      </c>
      <c r="D277" s="5" t="s">
        <v>15</v>
      </c>
      <c r="E277" s="8">
        <v>0.1943</v>
      </c>
      <c r="F277" s="189">
        <v>1321</v>
      </c>
      <c r="G277" s="9" t="s">
        <v>6511</v>
      </c>
    </row>
    <row r="278" spans="1:7">
      <c r="A278" s="5">
        <v>276</v>
      </c>
      <c r="B278" s="7" t="s">
        <v>2991</v>
      </c>
      <c r="C278" s="6" t="s">
        <v>3001</v>
      </c>
      <c r="D278" s="5" t="s">
        <v>15</v>
      </c>
      <c r="E278" s="8">
        <v>1.0887</v>
      </c>
      <c r="F278" s="189">
        <v>7403</v>
      </c>
      <c r="G278" s="9" t="s">
        <v>6511</v>
      </c>
    </row>
    <row r="279" spans="1:7">
      <c r="A279" s="5">
        <v>277</v>
      </c>
      <c r="B279" s="7" t="s">
        <v>2991</v>
      </c>
      <c r="C279" s="6" t="s">
        <v>4830</v>
      </c>
      <c r="D279" s="5" t="s">
        <v>15</v>
      </c>
      <c r="E279" s="8">
        <v>0.4047</v>
      </c>
      <c r="F279" s="189">
        <v>2752</v>
      </c>
      <c r="G279" s="9" t="s">
        <v>6511</v>
      </c>
    </row>
    <row r="280" spans="1:7">
      <c r="A280" s="5">
        <v>278</v>
      </c>
      <c r="B280" s="7" t="s">
        <v>2991</v>
      </c>
      <c r="C280" s="6" t="s">
        <v>6523</v>
      </c>
      <c r="D280" s="5" t="s">
        <v>15</v>
      </c>
      <c r="E280" s="8">
        <v>0.37630000000000002</v>
      </c>
      <c r="F280" s="189">
        <v>2559</v>
      </c>
      <c r="G280" s="9" t="s">
        <v>6511</v>
      </c>
    </row>
    <row r="281" spans="1:7">
      <c r="A281" s="5">
        <v>279</v>
      </c>
      <c r="B281" s="7" t="s">
        <v>2991</v>
      </c>
      <c r="C281" s="6" t="s">
        <v>6524</v>
      </c>
      <c r="D281" s="5" t="s">
        <v>15</v>
      </c>
      <c r="E281" s="8">
        <v>0.22869999999999999</v>
      </c>
      <c r="F281" s="189">
        <v>1555</v>
      </c>
      <c r="G281" s="9" t="s">
        <v>6511</v>
      </c>
    </row>
    <row r="282" spans="1:7">
      <c r="A282" s="5">
        <v>280</v>
      </c>
      <c r="B282" s="7" t="s">
        <v>2991</v>
      </c>
      <c r="C282" s="6" t="s">
        <v>6525</v>
      </c>
      <c r="D282" s="5" t="s">
        <v>15</v>
      </c>
      <c r="E282" s="8">
        <v>0.22869999999999999</v>
      </c>
      <c r="F282" s="189">
        <v>1555</v>
      </c>
      <c r="G282" s="9" t="s">
        <v>6511</v>
      </c>
    </row>
    <row r="283" spans="1:7">
      <c r="A283" s="5">
        <v>281</v>
      </c>
      <c r="B283" s="7" t="s">
        <v>2991</v>
      </c>
      <c r="C283" s="6" t="s">
        <v>6556</v>
      </c>
      <c r="D283" s="5" t="s">
        <v>15</v>
      </c>
      <c r="E283" s="8">
        <v>0.37630000000000002</v>
      </c>
      <c r="F283" s="189">
        <v>2559</v>
      </c>
      <c r="G283" s="9" t="s">
        <v>6511</v>
      </c>
    </row>
    <row r="284" spans="1:7">
      <c r="A284" s="5">
        <v>282</v>
      </c>
      <c r="B284" s="7" t="s">
        <v>2991</v>
      </c>
      <c r="C284" s="6" t="s">
        <v>6450</v>
      </c>
      <c r="D284" s="5" t="s">
        <v>15</v>
      </c>
      <c r="E284" s="8">
        <v>0.72850000000000004</v>
      </c>
      <c r="F284" s="189">
        <v>4954</v>
      </c>
      <c r="G284" s="9" t="s">
        <v>6511</v>
      </c>
    </row>
    <row r="285" spans="1:7">
      <c r="A285" s="5">
        <v>283</v>
      </c>
      <c r="B285" s="7" t="s">
        <v>2991</v>
      </c>
      <c r="C285" s="6" t="s">
        <v>6557</v>
      </c>
      <c r="D285" s="5" t="s">
        <v>15</v>
      </c>
      <c r="E285" s="8">
        <v>0.161</v>
      </c>
      <c r="F285" s="189">
        <v>1095</v>
      </c>
      <c r="G285" s="9" t="s">
        <v>6511</v>
      </c>
    </row>
    <row r="286" spans="1:7">
      <c r="A286" s="5">
        <v>284</v>
      </c>
      <c r="B286" s="7" t="s">
        <v>2991</v>
      </c>
      <c r="C286" s="6" t="s">
        <v>6769</v>
      </c>
      <c r="D286" s="5" t="s">
        <v>6576</v>
      </c>
      <c r="E286" s="10">
        <v>4.2058823529411767E-2</v>
      </c>
      <c r="F286" s="190">
        <v>286</v>
      </c>
      <c r="G286" s="9" t="s">
        <v>6733</v>
      </c>
    </row>
    <row r="287" spans="1:7">
      <c r="A287" s="5">
        <v>285</v>
      </c>
      <c r="B287" s="7" t="s">
        <v>2991</v>
      </c>
      <c r="C287" s="6" t="s">
        <v>6770</v>
      </c>
      <c r="D287" s="5" t="s">
        <v>6576</v>
      </c>
      <c r="E287" s="10">
        <v>0.34558823529411764</v>
      </c>
      <c r="F287" s="190">
        <v>2350</v>
      </c>
      <c r="G287" s="9" t="s">
        <v>6733</v>
      </c>
    </row>
    <row r="288" spans="1:7">
      <c r="A288" s="5">
        <v>286</v>
      </c>
      <c r="B288" s="7" t="s">
        <v>2991</v>
      </c>
      <c r="C288" s="6" t="s">
        <v>6771</v>
      </c>
      <c r="D288" s="5" t="s">
        <v>6576</v>
      </c>
      <c r="E288" s="10">
        <v>0.34558823529411764</v>
      </c>
      <c r="F288" s="190">
        <v>2350</v>
      </c>
      <c r="G288" s="9" t="s">
        <v>6733</v>
      </c>
    </row>
    <row r="289" spans="1:7">
      <c r="A289" s="5">
        <v>287</v>
      </c>
      <c r="B289" s="7" t="s">
        <v>2991</v>
      </c>
      <c r="C289" s="6" t="s">
        <v>6772</v>
      </c>
      <c r="D289" s="5" t="s">
        <v>6576</v>
      </c>
      <c r="E289" s="10">
        <v>0.13147058823529412</v>
      </c>
      <c r="F289" s="190">
        <v>894</v>
      </c>
      <c r="G289" s="9" t="s">
        <v>6733</v>
      </c>
    </row>
    <row r="290" spans="1:7">
      <c r="A290" s="5">
        <v>288</v>
      </c>
      <c r="B290" s="7" t="s">
        <v>2991</v>
      </c>
      <c r="C290" s="6" t="s">
        <v>4958</v>
      </c>
      <c r="D290" s="5" t="s">
        <v>6576</v>
      </c>
      <c r="E290" s="10">
        <v>0.34558823529411764</v>
      </c>
      <c r="F290" s="190">
        <v>2350</v>
      </c>
      <c r="G290" s="9" t="s">
        <v>6733</v>
      </c>
    </row>
    <row r="291" spans="1:7">
      <c r="A291" s="5">
        <v>289</v>
      </c>
      <c r="B291" s="7" t="s">
        <v>2991</v>
      </c>
      <c r="C291" s="6" t="s">
        <v>6773</v>
      </c>
      <c r="D291" s="5" t="s">
        <v>6576</v>
      </c>
      <c r="E291" s="10">
        <v>1.1736764705882352</v>
      </c>
      <c r="F291" s="190">
        <v>7981</v>
      </c>
      <c r="G291" s="9" t="s">
        <v>6733</v>
      </c>
    </row>
    <row r="292" spans="1:7">
      <c r="A292" s="5">
        <v>290</v>
      </c>
      <c r="B292" s="7" t="s">
        <v>2991</v>
      </c>
      <c r="C292" s="6" t="s">
        <v>6774</v>
      </c>
      <c r="D292" s="5" t="s">
        <v>6576</v>
      </c>
      <c r="E292" s="10">
        <v>0.33588235294117647</v>
      </c>
      <c r="F292" s="190">
        <v>2284</v>
      </c>
      <c r="G292" s="9" t="s">
        <v>6733</v>
      </c>
    </row>
    <row r="293" spans="1:7">
      <c r="A293" s="5">
        <v>291</v>
      </c>
      <c r="B293" s="7" t="s">
        <v>2991</v>
      </c>
      <c r="C293" s="6" t="s">
        <v>6775</v>
      </c>
      <c r="D293" s="5" t="s">
        <v>6576</v>
      </c>
      <c r="E293" s="10">
        <v>0.41691176470588237</v>
      </c>
      <c r="F293" s="190">
        <v>2835</v>
      </c>
      <c r="G293" s="9" t="s">
        <v>6733</v>
      </c>
    </row>
    <row r="294" spans="1:7">
      <c r="A294" s="5">
        <v>292</v>
      </c>
      <c r="B294" s="7" t="s">
        <v>2991</v>
      </c>
      <c r="C294" s="6" t="s">
        <v>6776</v>
      </c>
      <c r="D294" s="5" t="s">
        <v>6576</v>
      </c>
      <c r="E294" s="10">
        <v>0.17926470588235294</v>
      </c>
      <c r="F294" s="190">
        <v>1219</v>
      </c>
      <c r="G294" s="9" t="s">
        <v>6733</v>
      </c>
    </row>
    <row r="295" spans="1:7">
      <c r="A295" s="5">
        <v>293</v>
      </c>
      <c r="B295" s="7" t="s">
        <v>2991</v>
      </c>
      <c r="C295" s="6" t="s">
        <v>6777</v>
      </c>
      <c r="D295" s="5" t="s">
        <v>6576</v>
      </c>
      <c r="E295" s="10">
        <v>0.17926470588235294</v>
      </c>
      <c r="F295" s="190">
        <v>1219</v>
      </c>
      <c r="G295" s="9" t="s">
        <v>6733</v>
      </c>
    </row>
    <row r="296" spans="1:7">
      <c r="A296" s="5">
        <v>294</v>
      </c>
      <c r="B296" s="7" t="s">
        <v>2991</v>
      </c>
      <c r="C296" s="6" t="s">
        <v>2201</v>
      </c>
      <c r="D296" s="5" t="s">
        <v>6576</v>
      </c>
      <c r="E296" s="10">
        <v>8.6176470588235299E-2</v>
      </c>
      <c r="F296" s="190">
        <v>586</v>
      </c>
      <c r="G296" s="9" t="s">
        <v>6733</v>
      </c>
    </row>
    <row r="297" spans="1:7">
      <c r="A297" s="5">
        <v>295</v>
      </c>
      <c r="B297" s="7" t="s">
        <v>2991</v>
      </c>
      <c r="C297" s="6" t="s">
        <v>5282</v>
      </c>
      <c r="D297" s="5" t="s">
        <v>6576</v>
      </c>
      <c r="E297" s="10">
        <v>8.6176470588235299E-2</v>
      </c>
      <c r="F297" s="190">
        <v>586</v>
      </c>
      <c r="G297" s="9" t="s">
        <v>6733</v>
      </c>
    </row>
    <row r="298" spans="1:7">
      <c r="A298" s="5">
        <v>296</v>
      </c>
      <c r="B298" s="7" t="s">
        <v>2991</v>
      </c>
      <c r="C298" s="6" t="s">
        <v>2013</v>
      </c>
      <c r="D298" s="5" t="s">
        <v>6576</v>
      </c>
      <c r="E298" s="10">
        <v>8.6617647058823535E-2</v>
      </c>
      <c r="F298" s="190">
        <v>589</v>
      </c>
      <c r="G298" s="9" t="s">
        <v>6733</v>
      </c>
    </row>
    <row r="299" spans="1:7">
      <c r="A299" s="5">
        <v>297</v>
      </c>
      <c r="B299" s="7" t="s">
        <v>2991</v>
      </c>
      <c r="C299" s="6" t="s">
        <v>6778</v>
      </c>
      <c r="D299" s="5" t="s">
        <v>6576</v>
      </c>
      <c r="E299" s="10">
        <v>0.77294117647058824</v>
      </c>
      <c r="F299" s="190">
        <v>5256</v>
      </c>
      <c r="G299" s="9" t="s">
        <v>6733</v>
      </c>
    </row>
    <row r="300" spans="1:7">
      <c r="A300" s="5">
        <v>298</v>
      </c>
      <c r="B300" s="7" t="s">
        <v>2991</v>
      </c>
      <c r="C300" s="6" t="s">
        <v>6958</v>
      </c>
      <c r="D300" s="5" t="s">
        <v>6576</v>
      </c>
      <c r="E300" s="10">
        <v>0.33102941176470591</v>
      </c>
      <c r="F300" s="190">
        <v>2251</v>
      </c>
      <c r="G300" s="9" t="s">
        <v>6952</v>
      </c>
    </row>
    <row r="301" spans="1:7">
      <c r="A301" s="5">
        <v>299</v>
      </c>
      <c r="B301" s="7" t="s">
        <v>2991</v>
      </c>
      <c r="C301" s="6" t="s">
        <v>2992</v>
      </c>
      <c r="D301" s="5" t="s">
        <v>6576</v>
      </c>
      <c r="E301" s="10">
        <v>1.0644117647058824</v>
      </c>
      <c r="F301" s="190">
        <v>7238</v>
      </c>
      <c r="G301" s="9" t="s">
        <v>7003</v>
      </c>
    </row>
    <row r="302" spans="1:7">
      <c r="A302" s="5">
        <v>300</v>
      </c>
      <c r="B302" s="7" t="s">
        <v>2991</v>
      </c>
      <c r="C302" s="6" t="s">
        <v>2997</v>
      </c>
      <c r="D302" s="5" t="s">
        <v>6576</v>
      </c>
      <c r="E302" s="10">
        <v>0.23676470588235293</v>
      </c>
      <c r="F302" s="190">
        <v>1610</v>
      </c>
      <c r="G302" s="9" t="s">
        <v>7003</v>
      </c>
    </row>
    <row r="303" spans="1:7">
      <c r="A303" s="5">
        <v>301</v>
      </c>
      <c r="B303" s="7" t="s">
        <v>2991</v>
      </c>
      <c r="C303" s="6" t="s">
        <v>7061</v>
      </c>
      <c r="D303" s="5" t="s">
        <v>6576</v>
      </c>
      <c r="E303" s="10">
        <v>0.10647058823529412</v>
      </c>
      <c r="F303" s="190">
        <v>724</v>
      </c>
      <c r="G303" s="9" t="s">
        <v>7003</v>
      </c>
    </row>
    <row r="304" spans="1:7">
      <c r="A304" s="5">
        <v>302</v>
      </c>
      <c r="B304" s="7" t="s">
        <v>2991</v>
      </c>
      <c r="C304" s="6" t="s">
        <v>7062</v>
      </c>
      <c r="D304" s="5" t="s">
        <v>6576</v>
      </c>
      <c r="E304" s="10">
        <v>0.10602941176470589</v>
      </c>
      <c r="F304" s="190">
        <v>721</v>
      </c>
      <c r="G304" s="9" t="s">
        <v>7003</v>
      </c>
    </row>
    <row r="305" spans="1:7">
      <c r="A305" s="5">
        <v>303</v>
      </c>
      <c r="B305" s="7" t="s">
        <v>2991</v>
      </c>
      <c r="C305" s="6" t="s">
        <v>7063</v>
      </c>
      <c r="D305" s="5" t="s">
        <v>6576</v>
      </c>
      <c r="E305" s="10">
        <v>7.2794117647058829E-2</v>
      </c>
      <c r="F305" s="190">
        <v>495</v>
      </c>
      <c r="G305" s="9" t="s">
        <v>7003</v>
      </c>
    </row>
    <row r="306" spans="1:7">
      <c r="A306" s="5">
        <v>304</v>
      </c>
      <c r="B306" s="7" t="s">
        <v>2991</v>
      </c>
      <c r="C306" s="6" t="s">
        <v>7064</v>
      </c>
      <c r="D306" s="5" t="s">
        <v>6576</v>
      </c>
      <c r="E306" s="10">
        <v>0.16588235294117648</v>
      </c>
      <c r="F306" s="190">
        <v>1128</v>
      </c>
      <c r="G306" s="9" t="s">
        <v>7003</v>
      </c>
    </row>
    <row r="307" spans="1:7">
      <c r="A307" s="5">
        <v>305</v>
      </c>
      <c r="B307" s="7" t="s">
        <v>2991</v>
      </c>
      <c r="C307" s="6" t="s">
        <v>3010</v>
      </c>
      <c r="D307" s="5" t="s">
        <v>6576</v>
      </c>
      <c r="E307" s="10">
        <v>0.56661764705882356</v>
      </c>
      <c r="F307" s="190">
        <v>3853</v>
      </c>
      <c r="G307" s="9" t="s">
        <v>7003</v>
      </c>
    </row>
    <row r="308" spans="1:7">
      <c r="A308" s="5">
        <v>306</v>
      </c>
      <c r="B308" s="7" t="s">
        <v>2991</v>
      </c>
      <c r="C308" s="6" t="s">
        <v>7065</v>
      </c>
      <c r="D308" s="5" t="s">
        <v>6576</v>
      </c>
      <c r="E308" s="10">
        <v>0.51808823529411763</v>
      </c>
      <c r="F308" s="190">
        <v>3523</v>
      </c>
      <c r="G308" s="9" t="s">
        <v>7003</v>
      </c>
    </row>
    <row r="309" spans="1:7">
      <c r="A309" s="5">
        <v>307</v>
      </c>
      <c r="B309" s="7" t="s">
        <v>2991</v>
      </c>
      <c r="C309" s="6" t="s">
        <v>7066</v>
      </c>
      <c r="D309" s="5" t="s">
        <v>6576</v>
      </c>
      <c r="E309" s="10">
        <v>0.21044117647058824</v>
      </c>
      <c r="F309" s="190">
        <v>1431</v>
      </c>
      <c r="G309" s="9" t="s">
        <v>7003</v>
      </c>
    </row>
    <row r="310" spans="1:7">
      <c r="A310" s="5">
        <v>308</v>
      </c>
      <c r="B310" s="7" t="s">
        <v>2991</v>
      </c>
      <c r="C310" s="6" t="s">
        <v>7067</v>
      </c>
      <c r="D310" s="5" t="s">
        <v>6576</v>
      </c>
      <c r="E310" s="10">
        <v>4.8088235294117647E-2</v>
      </c>
      <c r="F310" s="190">
        <v>327</v>
      </c>
      <c r="G310" s="9" t="s">
        <v>7003</v>
      </c>
    </row>
    <row r="311" spans="1:7">
      <c r="A311" s="5">
        <v>309</v>
      </c>
      <c r="B311" s="7" t="s">
        <v>2991</v>
      </c>
      <c r="C311" s="6" t="s">
        <v>3024</v>
      </c>
      <c r="D311" s="5" t="s">
        <v>6576</v>
      </c>
      <c r="E311" s="10">
        <v>0.33147058823529413</v>
      </c>
      <c r="F311" s="190">
        <v>2254</v>
      </c>
      <c r="G311" s="9" t="s">
        <v>7003</v>
      </c>
    </row>
    <row r="312" spans="1:7">
      <c r="A312" s="5">
        <v>310</v>
      </c>
      <c r="B312" s="7" t="s">
        <v>2991</v>
      </c>
      <c r="C312" s="6" t="s">
        <v>7068</v>
      </c>
      <c r="D312" s="5" t="s">
        <v>6576</v>
      </c>
      <c r="E312" s="10">
        <v>0.21647058823529411</v>
      </c>
      <c r="F312" s="190">
        <v>1472</v>
      </c>
      <c r="G312" s="9" t="s">
        <v>7003</v>
      </c>
    </row>
    <row r="313" spans="1:7">
      <c r="A313" s="5">
        <v>311</v>
      </c>
      <c r="B313" s="7" t="s">
        <v>2991</v>
      </c>
      <c r="C313" s="6" t="s">
        <v>7069</v>
      </c>
      <c r="D313" s="5" t="s">
        <v>6576</v>
      </c>
      <c r="E313" s="10">
        <v>0.92264705882352938</v>
      </c>
      <c r="F313" s="190">
        <v>6274</v>
      </c>
      <c r="G313" s="9" t="s">
        <v>7003</v>
      </c>
    </row>
    <row r="314" spans="1:7">
      <c r="A314" s="5">
        <v>312</v>
      </c>
      <c r="B314" s="7" t="s">
        <v>2991</v>
      </c>
      <c r="C314" s="6" t="s">
        <v>7070</v>
      </c>
      <c r="D314" s="5" t="s">
        <v>6576</v>
      </c>
      <c r="E314" s="10">
        <v>0.4451470588235294</v>
      </c>
      <c r="F314" s="190">
        <v>3027</v>
      </c>
      <c r="G314" s="9" t="s">
        <v>7003</v>
      </c>
    </row>
    <row r="315" spans="1:7">
      <c r="A315" s="5">
        <v>313</v>
      </c>
      <c r="B315" s="7" t="s">
        <v>2991</v>
      </c>
      <c r="C315" s="6" t="s">
        <v>7113</v>
      </c>
      <c r="D315" s="5" t="s">
        <v>6576</v>
      </c>
      <c r="E315" s="10">
        <v>1.6694117647058824</v>
      </c>
      <c r="F315" s="190">
        <v>11352</v>
      </c>
      <c r="G315" s="9" t="s">
        <v>7003</v>
      </c>
    </row>
    <row r="316" spans="1:7">
      <c r="A316" s="5">
        <v>314</v>
      </c>
      <c r="B316" s="7" t="s">
        <v>2991</v>
      </c>
      <c r="C316" s="6" t="s">
        <v>7114</v>
      </c>
      <c r="D316" s="5" t="s">
        <v>6576</v>
      </c>
      <c r="E316" s="10">
        <v>7.7647058823529416E-2</v>
      </c>
      <c r="F316" s="190">
        <v>528</v>
      </c>
      <c r="G316" s="9" t="s">
        <v>7003</v>
      </c>
    </row>
    <row r="317" spans="1:7">
      <c r="A317" s="5">
        <v>315</v>
      </c>
      <c r="B317" s="7" t="s">
        <v>2991</v>
      </c>
      <c r="C317" s="6" t="s">
        <v>7115</v>
      </c>
      <c r="D317" s="5" t="s">
        <v>6576</v>
      </c>
      <c r="E317" s="10">
        <v>0.24279411764705883</v>
      </c>
      <c r="F317" s="190">
        <v>1651</v>
      </c>
      <c r="G317" s="9" t="s">
        <v>7003</v>
      </c>
    </row>
    <row r="318" spans="1:7">
      <c r="A318" s="5">
        <v>316</v>
      </c>
      <c r="B318" s="7" t="s">
        <v>2991</v>
      </c>
      <c r="C318" s="6" t="s">
        <v>7116</v>
      </c>
      <c r="D318" s="5" t="s">
        <v>6576</v>
      </c>
      <c r="E318" s="10">
        <v>0.24691176470588236</v>
      </c>
      <c r="F318" s="190">
        <v>1679</v>
      </c>
      <c r="G318" s="9" t="s">
        <v>7003</v>
      </c>
    </row>
    <row r="319" spans="1:7">
      <c r="A319" s="5">
        <v>317</v>
      </c>
      <c r="B319" s="7" t="s">
        <v>2991</v>
      </c>
      <c r="C319" s="6" t="s">
        <v>7128</v>
      </c>
      <c r="D319" s="5" t="s">
        <v>6576</v>
      </c>
      <c r="E319" s="10">
        <v>7.2794117647058829E-2</v>
      </c>
      <c r="F319" s="190">
        <v>495</v>
      </c>
      <c r="G319" s="9" t="s">
        <v>7003</v>
      </c>
    </row>
    <row r="320" spans="1:7">
      <c r="A320" s="5">
        <v>318</v>
      </c>
      <c r="B320" s="7" t="s">
        <v>2991</v>
      </c>
      <c r="C320" s="6" t="s">
        <v>7155</v>
      </c>
      <c r="D320" s="5" t="s">
        <v>6576</v>
      </c>
      <c r="E320" s="10">
        <v>0.59088235294117653</v>
      </c>
      <c r="F320" s="190">
        <v>4018</v>
      </c>
      <c r="G320" s="9" t="s">
        <v>7003</v>
      </c>
    </row>
    <row r="321" spans="1:7">
      <c r="A321" s="5">
        <v>319</v>
      </c>
      <c r="B321" s="7" t="s">
        <v>2991</v>
      </c>
      <c r="C321" s="6" t="s">
        <v>7156</v>
      </c>
      <c r="D321" s="5" t="s">
        <v>6576</v>
      </c>
      <c r="E321" s="10">
        <v>0.50176470588235289</v>
      </c>
      <c r="F321" s="190">
        <v>3412</v>
      </c>
      <c r="G321" s="9" t="s">
        <v>7003</v>
      </c>
    </row>
    <row r="322" spans="1:7">
      <c r="A322" s="5">
        <v>320</v>
      </c>
      <c r="B322" s="7" t="s">
        <v>2991</v>
      </c>
      <c r="C322" s="6" t="s">
        <v>7292</v>
      </c>
      <c r="D322" s="5" t="s">
        <v>6576</v>
      </c>
      <c r="E322" s="10">
        <v>1.5458823529411765</v>
      </c>
      <c r="F322" s="190">
        <v>10512</v>
      </c>
      <c r="G322" s="9" t="s">
        <v>7255</v>
      </c>
    </row>
    <row r="323" spans="1:7">
      <c r="A323" s="5">
        <v>321</v>
      </c>
      <c r="B323" s="7" t="s">
        <v>2991</v>
      </c>
      <c r="C323" s="6" t="s">
        <v>7303</v>
      </c>
      <c r="D323" s="5" t="s">
        <v>6576</v>
      </c>
      <c r="E323" s="10">
        <v>1.5661764705882353</v>
      </c>
      <c r="F323" s="190">
        <v>10650</v>
      </c>
      <c r="G323" s="9" t="s">
        <v>7255</v>
      </c>
    </row>
    <row r="324" spans="1:7">
      <c r="A324" s="5">
        <v>322</v>
      </c>
      <c r="B324" s="7" t="s">
        <v>2991</v>
      </c>
      <c r="C324" s="6" t="s">
        <v>7304</v>
      </c>
      <c r="D324" s="5" t="s">
        <v>6576</v>
      </c>
      <c r="E324" s="10">
        <v>0.26073529411764707</v>
      </c>
      <c r="F324" s="190">
        <v>1773</v>
      </c>
      <c r="G324" s="9" t="s">
        <v>7255</v>
      </c>
    </row>
    <row r="325" spans="1:7">
      <c r="A325" s="5">
        <v>323</v>
      </c>
      <c r="B325" s="7" t="s">
        <v>2991</v>
      </c>
      <c r="C325" s="6" t="s">
        <v>7305</v>
      </c>
      <c r="D325" s="5" t="s">
        <v>6576</v>
      </c>
      <c r="E325" s="10">
        <v>9.1029411764705886E-2</v>
      </c>
      <c r="F325" s="190">
        <v>619</v>
      </c>
      <c r="G325" s="9" t="s">
        <v>7255</v>
      </c>
    </row>
    <row r="326" spans="1:7">
      <c r="A326" s="5">
        <v>324</v>
      </c>
      <c r="B326" s="7" t="s">
        <v>2991</v>
      </c>
      <c r="C326" s="6" t="s">
        <v>7306</v>
      </c>
      <c r="D326" s="5" t="s">
        <v>6576</v>
      </c>
      <c r="E326" s="10">
        <v>0.14573529411764705</v>
      </c>
      <c r="F326" s="190">
        <v>991</v>
      </c>
      <c r="G326" s="9" t="s">
        <v>7255</v>
      </c>
    </row>
    <row r="327" spans="1:7">
      <c r="A327" s="5">
        <v>325</v>
      </c>
      <c r="B327" s="7" t="s">
        <v>2991</v>
      </c>
      <c r="C327" s="6" t="s">
        <v>7307</v>
      </c>
      <c r="D327" s="5" t="s">
        <v>6576</v>
      </c>
      <c r="E327" s="10">
        <v>0.49205882352941177</v>
      </c>
      <c r="F327" s="190">
        <v>3346</v>
      </c>
      <c r="G327" s="9" t="s">
        <v>7255</v>
      </c>
    </row>
    <row r="328" spans="1:7">
      <c r="A328" s="5">
        <v>326</v>
      </c>
      <c r="B328" s="7" t="s">
        <v>2991</v>
      </c>
      <c r="C328" s="6" t="s">
        <v>7308</v>
      </c>
      <c r="D328" s="5" t="s">
        <v>6576</v>
      </c>
      <c r="E328" s="10">
        <v>0.49205882352941177</v>
      </c>
      <c r="F328" s="190">
        <v>3346</v>
      </c>
      <c r="G328" s="9" t="s">
        <v>7255</v>
      </c>
    </row>
    <row r="329" spans="1:7">
      <c r="A329" s="5">
        <v>327</v>
      </c>
      <c r="B329" s="7" t="s">
        <v>2991</v>
      </c>
      <c r="C329" s="6" t="s">
        <v>7309</v>
      </c>
      <c r="D329" s="5" t="s">
        <v>6576</v>
      </c>
      <c r="E329" s="10">
        <v>0.49294117647058822</v>
      </c>
      <c r="F329" s="190">
        <v>3352</v>
      </c>
      <c r="G329" s="9" t="s">
        <v>7255</v>
      </c>
    </row>
    <row r="330" spans="1:7">
      <c r="A330" s="5">
        <v>328</v>
      </c>
      <c r="B330" s="7" t="s">
        <v>2991</v>
      </c>
      <c r="C330" s="6" t="s">
        <v>7310</v>
      </c>
      <c r="D330" s="5" t="s">
        <v>6576</v>
      </c>
      <c r="E330" s="10">
        <v>0.12661764705882353</v>
      </c>
      <c r="F330" s="190">
        <v>861</v>
      </c>
      <c r="G330" s="9" t="s">
        <v>7255</v>
      </c>
    </row>
    <row r="331" spans="1:7">
      <c r="A331" s="5">
        <v>329</v>
      </c>
      <c r="B331" s="7" t="s">
        <v>2991</v>
      </c>
      <c r="C331" s="6" t="s">
        <v>7311</v>
      </c>
      <c r="D331" s="5" t="s">
        <v>6576</v>
      </c>
      <c r="E331" s="10">
        <v>0.25294117647058822</v>
      </c>
      <c r="F331" s="190">
        <v>1720</v>
      </c>
      <c r="G331" s="9" t="s">
        <v>7255</v>
      </c>
    </row>
    <row r="332" spans="1:7">
      <c r="A332" s="5">
        <v>330</v>
      </c>
      <c r="B332" s="7" t="s">
        <v>2991</v>
      </c>
      <c r="C332" s="6" t="s">
        <v>7312</v>
      </c>
      <c r="D332" s="5" t="s">
        <v>6576</v>
      </c>
      <c r="E332" s="10">
        <v>0.24279411764705883</v>
      </c>
      <c r="F332" s="190">
        <v>1651</v>
      </c>
      <c r="G332" s="9" t="s">
        <v>7255</v>
      </c>
    </row>
    <row r="333" spans="1:7">
      <c r="A333" s="5">
        <v>331</v>
      </c>
      <c r="B333" s="7" t="s">
        <v>2991</v>
      </c>
      <c r="C333" s="6" t="s">
        <v>7313</v>
      </c>
      <c r="D333" s="5" t="s">
        <v>6576</v>
      </c>
      <c r="E333" s="10">
        <v>0.24279411764705883</v>
      </c>
      <c r="F333" s="190">
        <v>1651</v>
      </c>
      <c r="G333" s="9" t="s">
        <v>7255</v>
      </c>
    </row>
    <row r="334" spans="1:7">
      <c r="A334" s="5">
        <v>332</v>
      </c>
      <c r="B334" s="7" t="s">
        <v>2991</v>
      </c>
      <c r="C334" s="6" t="s">
        <v>7327</v>
      </c>
      <c r="D334" s="5" t="s">
        <v>6576</v>
      </c>
      <c r="E334" s="10">
        <v>2</v>
      </c>
      <c r="F334" s="190">
        <v>13600</v>
      </c>
      <c r="G334" s="9" t="s">
        <v>7255</v>
      </c>
    </row>
    <row r="335" spans="1:7">
      <c r="A335" s="5">
        <v>333</v>
      </c>
      <c r="B335" s="7" t="s">
        <v>1264</v>
      </c>
      <c r="C335" s="6" t="s">
        <v>1263</v>
      </c>
      <c r="D335" s="5" t="s">
        <v>15</v>
      </c>
      <c r="E335" s="8">
        <v>1.8312999999999999</v>
      </c>
      <c r="F335" s="189">
        <v>12453</v>
      </c>
      <c r="G335" s="9" t="s">
        <v>1240</v>
      </c>
    </row>
    <row r="336" spans="1:7">
      <c r="A336" s="5">
        <v>334</v>
      </c>
      <c r="B336" s="7" t="s">
        <v>1264</v>
      </c>
      <c r="C336" s="6" t="s">
        <v>1265</v>
      </c>
      <c r="D336" s="5" t="s">
        <v>15</v>
      </c>
      <c r="E336" s="8">
        <v>0.80940000000000001</v>
      </c>
      <c r="F336" s="189">
        <v>5504</v>
      </c>
      <c r="G336" s="9" t="s">
        <v>1240</v>
      </c>
    </row>
    <row r="337" spans="1:7">
      <c r="A337" s="5">
        <v>335</v>
      </c>
      <c r="B337" s="7" t="s">
        <v>1264</v>
      </c>
      <c r="C337" s="6" t="s">
        <v>2298</v>
      </c>
      <c r="D337" s="5" t="s">
        <v>15</v>
      </c>
      <c r="E337" s="8">
        <v>0.80940000000000001</v>
      </c>
      <c r="F337" s="189">
        <v>5504</v>
      </c>
      <c r="G337" s="9" t="s">
        <v>2296</v>
      </c>
    </row>
    <row r="338" spans="1:7">
      <c r="A338" s="5">
        <v>336</v>
      </c>
      <c r="B338" s="7" t="s">
        <v>1264</v>
      </c>
      <c r="C338" s="6" t="s">
        <v>1263</v>
      </c>
      <c r="D338" s="5" t="s">
        <v>15</v>
      </c>
      <c r="E338" s="8">
        <v>1.8312999999999999</v>
      </c>
      <c r="F338" s="189">
        <v>12453</v>
      </c>
      <c r="G338" s="9" t="s">
        <v>2296</v>
      </c>
    </row>
    <row r="339" spans="1:7">
      <c r="A339" s="5">
        <v>337</v>
      </c>
      <c r="B339" s="7" t="s">
        <v>1264</v>
      </c>
      <c r="C339" s="6" t="s">
        <v>2299</v>
      </c>
      <c r="D339" s="5" t="s">
        <v>15</v>
      </c>
      <c r="E339" s="8">
        <v>1.0219</v>
      </c>
      <c r="F339" s="189">
        <v>6949</v>
      </c>
      <c r="G339" s="9" t="s">
        <v>2296</v>
      </c>
    </row>
    <row r="340" spans="1:7">
      <c r="A340" s="5">
        <v>338</v>
      </c>
      <c r="B340" s="7" t="s">
        <v>5909</v>
      </c>
      <c r="C340" s="6" t="s">
        <v>5908</v>
      </c>
      <c r="D340" s="5" t="s">
        <v>15</v>
      </c>
      <c r="E340" s="8">
        <v>1.9587000000000001</v>
      </c>
      <c r="F340" s="189">
        <v>13319</v>
      </c>
      <c r="G340" s="9" t="s">
        <v>5863</v>
      </c>
    </row>
    <row r="341" spans="1:7">
      <c r="A341" s="5">
        <v>339</v>
      </c>
      <c r="B341" s="7" t="s">
        <v>2651</v>
      </c>
      <c r="C341" s="6" t="s">
        <v>2650</v>
      </c>
      <c r="D341" s="5" t="s">
        <v>15</v>
      </c>
      <c r="E341" s="8">
        <v>0.1497</v>
      </c>
      <c r="F341" s="189">
        <v>1018</v>
      </c>
      <c r="G341" s="9" t="s">
        <v>2582</v>
      </c>
    </row>
    <row r="342" spans="1:7">
      <c r="A342" s="5">
        <v>340</v>
      </c>
      <c r="B342" s="7" t="s">
        <v>2651</v>
      </c>
      <c r="C342" s="6" t="s">
        <v>2652</v>
      </c>
      <c r="D342" s="5" t="s">
        <v>15</v>
      </c>
      <c r="E342" s="8">
        <v>0.2913</v>
      </c>
      <c r="F342" s="189">
        <v>1981</v>
      </c>
      <c r="G342" s="9" t="s">
        <v>2582</v>
      </c>
    </row>
    <row r="343" spans="1:7">
      <c r="A343" s="5">
        <v>341</v>
      </c>
      <c r="B343" s="7" t="s">
        <v>2651</v>
      </c>
      <c r="C343" s="6" t="s">
        <v>2653</v>
      </c>
      <c r="D343" s="5" t="s">
        <v>15</v>
      </c>
      <c r="E343" s="8">
        <v>0.95509999999999995</v>
      </c>
      <c r="F343" s="189">
        <v>6495</v>
      </c>
      <c r="G343" s="9" t="s">
        <v>2582</v>
      </c>
    </row>
    <row r="344" spans="1:7">
      <c r="A344" s="5">
        <v>342</v>
      </c>
      <c r="B344" s="7" t="s">
        <v>2651</v>
      </c>
      <c r="C344" s="6" t="s">
        <v>2654</v>
      </c>
      <c r="D344" s="5" t="s">
        <v>15</v>
      </c>
      <c r="E344" s="8">
        <v>0.30349999999999999</v>
      </c>
      <c r="F344" s="189">
        <v>2064</v>
      </c>
      <c r="G344" s="9" t="s">
        <v>2582</v>
      </c>
    </row>
    <row r="345" spans="1:7">
      <c r="A345" s="5">
        <v>343</v>
      </c>
      <c r="B345" s="7" t="s">
        <v>2651</v>
      </c>
      <c r="C345" s="6" t="s">
        <v>2655</v>
      </c>
      <c r="D345" s="5" t="s">
        <v>15</v>
      </c>
      <c r="E345" s="8">
        <v>0.39660000000000001</v>
      </c>
      <c r="F345" s="189">
        <v>2697</v>
      </c>
      <c r="G345" s="9" t="s">
        <v>2582</v>
      </c>
    </row>
    <row r="346" spans="1:7">
      <c r="A346" s="5">
        <v>344</v>
      </c>
      <c r="B346" s="7" t="s">
        <v>2651</v>
      </c>
      <c r="C346" s="6" t="s">
        <v>2656</v>
      </c>
      <c r="D346" s="5" t="s">
        <v>15</v>
      </c>
      <c r="E346" s="8">
        <v>0.50990000000000002</v>
      </c>
      <c r="F346" s="189">
        <v>3467</v>
      </c>
      <c r="G346" s="9" t="s">
        <v>2582</v>
      </c>
    </row>
    <row r="347" spans="1:7">
      <c r="A347" s="5">
        <v>345</v>
      </c>
      <c r="B347" s="7" t="s">
        <v>2651</v>
      </c>
      <c r="C347" s="6" t="s">
        <v>2657</v>
      </c>
      <c r="D347" s="5" t="s">
        <v>15</v>
      </c>
      <c r="E347" s="8">
        <v>0.2024</v>
      </c>
      <c r="F347" s="189">
        <v>1376</v>
      </c>
      <c r="G347" s="9" t="s">
        <v>2582</v>
      </c>
    </row>
    <row r="348" spans="1:7">
      <c r="A348" s="5">
        <v>346</v>
      </c>
      <c r="B348" s="7" t="s">
        <v>2651</v>
      </c>
      <c r="C348" s="6" t="s">
        <v>2789</v>
      </c>
      <c r="D348" s="5" t="s">
        <v>15</v>
      </c>
      <c r="E348" s="8">
        <v>0.1134</v>
      </c>
      <c r="F348" s="189">
        <v>771</v>
      </c>
      <c r="G348" s="9" t="s">
        <v>2582</v>
      </c>
    </row>
    <row r="349" spans="1:7">
      <c r="A349" s="5">
        <v>347</v>
      </c>
      <c r="B349" s="7" t="s">
        <v>2651</v>
      </c>
      <c r="C349" s="6" t="s">
        <v>2790</v>
      </c>
      <c r="D349" s="5" t="s">
        <v>15</v>
      </c>
      <c r="E349" s="8">
        <v>0.45119999999999999</v>
      </c>
      <c r="F349" s="189">
        <v>3068</v>
      </c>
      <c r="G349" s="9" t="s">
        <v>2582</v>
      </c>
    </row>
    <row r="350" spans="1:7">
      <c r="A350" s="5">
        <v>348</v>
      </c>
      <c r="B350" s="7" t="s">
        <v>2651</v>
      </c>
      <c r="C350" s="6" t="s">
        <v>2791</v>
      </c>
      <c r="D350" s="5" t="s">
        <v>15</v>
      </c>
      <c r="E350" s="8">
        <v>0.63939999999999997</v>
      </c>
      <c r="F350" s="189">
        <v>4348</v>
      </c>
      <c r="G350" s="9" t="s">
        <v>2582</v>
      </c>
    </row>
    <row r="351" spans="1:7">
      <c r="A351" s="5">
        <v>349</v>
      </c>
      <c r="B351" s="7" t="s">
        <v>2651</v>
      </c>
      <c r="C351" s="6" t="s">
        <v>2792</v>
      </c>
      <c r="D351" s="5" t="s">
        <v>15</v>
      </c>
      <c r="E351" s="8">
        <v>0.63539999999999996</v>
      </c>
      <c r="F351" s="189">
        <v>4321</v>
      </c>
      <c r="G351" s="9" t="s">
        <v>2582</v>
      </c>
    </row>
    <row r="352" spans="1:7">
      <c r="A352" s="5">
        <v>350</v>
      </c>
      <c r="B352" s="7" t="s">
        <v>2651</v>
      </c>
      <c r="C352" s="6" t="s">
        <v>2793</v>
      </c>
      <c r="D352" s="5" t="s">
        <v>15</v>
      </c>
      <c r="E352" s="8">
        <v>0.4209</v>
      </c>
      <c r="F352" s="189">
        <v>2862</v>
      </c>
      <c r="G352" s="9" t="s">
        <v>2582</v>
      </c>
    </row>
    <row r="353" spans="1:7">
      <c r="A353" s="5">
        <v>351</v>
      </c>
      <c r="B353" s="7" t="s">
        <v>2651</v>
      </c>
      <c r="C353" s="6" t="s">
        <v>2794</v>
      </c>
      <c r="D353" s="5" t="s">
        <v>15</v>
      </c>
      <c r="E353" s="8">
        <v>0.15989999999999999</v>
      </c>
      <c r="F353" s="189">
        <v>1087</v>
      </c>
      <c r="G353" s="9" t="s">
        <v>2582</v>
      </c>
    </row>
    <row r="354" spans="1:7">
      <c r="A354" s="5">
        <v>352</v>
      </c>
      <c r="B354" s="7" t="s">
        <v>2651</v>
      </c>
      <c r="C354" s="6" t="s">
        <v>2795</v>
      </c>
      <c r="D354" s="5" t="s">
        <v>15</v>
      </c>
      <c r="E354" s="8">
        <v>0.5343</v>
      </c>
      <c r="F354" s="189">
        <v>3633</v>
      </c>
      <c r="G354" s="9" t="s">
        <v>2582</v>
      </c>
    </row>
    <row r="355" spans="1:7">
      <c r="A355" s="5">
        <v>353</v>
      </c>
      <c r="B355" s="7" t="s">
        <v>2651</v>
      </c>
      <c r="C355" s="6" t="s">
        <v>2796</v>
      </c>
      <c r="D355" s="5" t="s">
        <v>15</v>
      </c>
      <c r="E355" s="8">
        <v>3.2399999999999998E-2</v>
      </c>
      <c r="F355" s="189">
        <v>220</v>
      </c>
      <c r="G355" s="9" t="s">
        <v>2582</v>
      </c>
    </row>
    <row r="356" spans="1:7">
      <c r="A356" s="5">
        <v>354</v>
      </c>
      <c r="B356" s="7" t="s">
        <v>2651</v>
      </c>
      <c r="C356" s="6" t="s">
        <v>2842</v>
      </c>
      <c r="D356" s="5" t="s">
        <v>15</v>
      </c>
      <c r="E356" s="8">
        <v>0.63339999999999996</v>
      </c>
      <c r="F356" s="189">
        <v>4307</v>
      </c>
      <c r="G356" s="9" t="s">
        <v>2582</v>
      </c>
    </row>
    <row r="357" spans="1:7">
      <c r="A357" s="5">
        <v>355</v>
      </c>
      <c r="B357" s="7" t="s">
        <v>2651</v>
      </c>
      <c r="C357" s="6" t="s">
        <v>2843</v>
      </c>
      <c r="D357" s="5" t="s">
        <v>15</v>
      </c>
      <c r="E357" s="8">
        <v>1.206</v>
      </c>
      <c r="F357" s="189">
        <v>8201</v>
      </c>
      <c r="G357" s="9" t="s">
        <v>2582</v>
      </c>
    </row>
    <row r="358" spans="1:7">
      <c r="A358" s="5">
        <v>356</v>
      </c>
      <c r="B358" s="7" t="s">
        <v>2651</v>
      </c>
      <c r="C358" s="6" t="s">
        <v>2844</v>
      </c>
      <c r="D358" s="5" t="s">
        <v>15</v>
      </c>
      <c r="E358" s="8">
        <v>0.70499999999999996</v>
      </c>
      <c r="F358" s="189">
        <v>4794</v>
      </c>
      <c r="G358" s="9" t="s">
        <v>2582</v>
      </c>
    </row>
    <row r="359" spans="1:7">
      <c r="A359" s="5">
        <v>357</v>
      </c>
      <c r="B359" s="7" t="s">
        <v>2651</v>
      </c>
      <c r="C359" s="6" t="s">
        <v>2845</v>
      </c>
      <c r="D359" s="5" t="s">
        <v>15</v>
      </c>
      <c r="E359" s="8">
        <v>0.23069999999999999</v>
      </c>
      <c r="F359" s="189">
        <v>1569</v>
      </c>
      <c r="G359" s="9" t="s">
        <v>2582</v>
      </c>
    </row>
    <row r="360" spans="1:7">
      <c r="A360" s="5">
        <v>358</v>
      </c>
      <c r="B360" s="7" t="s">
        <v>2651</v>
      </c>
      <c r="C360" s="6" t="s">
        <v>4910</v>
      </c>
      <c r="D360" s="5" t="s">
        <v>15</v>
      </c>
      <c r="E360" s="8">
        <v>0.4047</v>
      </c>
      <c r="F360" s="189">
        <v>2752</v>
      </c>
      <c r="G360" s="9" t="s">
        <v>4858</v>
      </c>
    </row>
    <row r="361" spans="1:7">
      <c r="A361" s="5">
        <v>359</v>
      </c>
      <c r="B361" s="7" t="s">
        <v>2651</v>
      </c>
      <c r="C361" s="6" t="s">
        <v>4911</v>
      </c>
      <c r="D361" s="5" t="s">
        <v>15</v>
      </c>
      <c r="E361" s="8">
        <v>1.6191</v>
      </c>
      <c r="F361" s="189">
        <v>11010</v>
      </c>
      <c r="G361" s="9" t="s">
        <v>4858</v>
      </c>
    </row>
    <row r="362" spans="1:7">
      <c r="A362" s="5">
        <v>360</v>
      </c>
      <c r="B362" s="7" t="s">
        <v>5629</v>
      </c>
      <c r="C362" s="6" t="s">
        <v>2251</v>
      </c>
      <c r="D362" s="5" t="s">
        <v>15</v>
      </c>
      <c r="E362" s="8">
        <v>4.0399999999999998E-2</v>
      </c>
      <c r="F362" s="189">
        <v>275</v>
      </c>
      <c r="G362" s="9" t="s">
        <v>5414</v>
      </c>
    </row>
    <row r="363" spans="1:7">
      <c r="A363" s="5">
        <v>361</v>
      </c>
      <c r="B363" s="7" t="s">
        <v>2479</v>
      </c>
      <c r="C363" s="6" t="s">
        <v>2478</v>
      </c>
      <c r="D363" s="5" t="s">
        <v>15</v>
      </c>
      <c r="E363" s="8">
        <v>0.13150000000000001</v>
      </c>
      <c r="F363" s="189">
        <v>894</v>
      </c>
      <c r="G363" s="9" t="s">
        <v>2387</v>
      </c>
    </row>
    <row r="364" spans="1:7">
      <c r="A364" s="5">
        <v>362</v>
      </c>
      <c r="B364" s="7" t="s">
        <v>2479</v>
      </c>
      <c r="C364" s="6" t="s">
        <v>2480</v>
      </c>
      <c r="D364" s="5" t="s">
        <v>15</v>
      </c>
      <c r="E364" s="8">
        <v>0.8276</v>
      </c>
      <c r="F364" s="189">
        <v>5628</v>
      </c>
      <c r="G364" s="9" t="s">
        <v>2387</v>
      </c>
    </row>
    <row r="365" spans="1:7">
      <c r="A365" s="5">
        <v>363</v>
      </c>
      <c r="B365" s="7" t="s">
        <v>2479</v>
      </c>
      <c r="C365" s="6" t="s">
        <v>2481</v>
      </c>
      <c r="D365" s="5" t="s">
        <v>15</v>
      </c>
      <c r="E365" s="8">
        <v>0.39250000000000002</v>
      </c>
      <c r="F365" s="189">
        <v>2669</v>
      </c>
      <c r="G365" s="9" t="s">
        <v>2387</v>
      </c>
    </row>
    <row r="366" spans="1:7">
      <c r="A366" s="5">
        <v>364</v>
      </c>
      <c r="B366" s="7" t="s">
        <v>2479</v>
      </c>
      <c r="C366" s="6" t="s">
        <v>4542</v>
      </c>
      <c r="D366" s="5" t="s">
        <v>15</v>
      </c>
      <c r="E366" s="8">
        <v>1.0178</v>
      </c>
      <c r="F366" s="189">
        <v>6921</v>
      </c>
      <c r="G366" s="9" t="s">
        <v>4399</v>
      </c>
    </row>
    <row r="367" spans="1:7">
      <c r="A367" s="5">
        <v>365</v>
      </c>
      <c r="B367" s="7" t="s">
        <v>2479</v>
      </c>
      <c r="C367" s="6" t="s">
        <v>4546</v>
      </c>
      <c r="D367" s="5" t="s">
        <v>15</v>
      </c>
      <c r="E367" s="8">
        <v>0.72240000000000004</v>
      </c>
      <c r="F367" s="189">
        <v>4912</v>
      </c>
      <c r="G367" s="9" t="s">
        <v>4399</v>
      </c>
    </row>
    <row r="368" spans="1:7">
      <c r="A368" s="5">
        <v>366</v>
      </c>
      <c r="B368" s="7" t="s">
        <v>2479</v>
      </c>
      <c r="C368" s="6" t="s">
        <v>4565</v>
      </c>
      <c r="D368" s="5" t="s">
        <v>15</v>
      </c>
      <c r="E368" s="8">
        <v>0.59489999999999998</v>
      </c>
      <c r="F368" s="189">
        <v>4045</v>
      </c>
      <c r="G368" s="9" t="s">
        <v>4399</v>
      </c>
    </row>
    <row r="369" spans="1:7">
      <c r="A369" s="5">
        <v>367</v>
      </c>
      <c r="B369" s="7" t="s">
        <v>2479</v>
      </c>
      <c r="C369" s="6" t="s">
        <v>4691</v>
      </c>
      <c r="D369" s="5" t="s">
        <v>15</v>
      </c>
      <c r="E369" s="8">
        <v>0.98750000000000004</v>
      </c>
      <c r="F369" s="189">
        <v>6715</v>
      </c>
      <c r="G369" s="9" t="s">
        <v>4399</v>
      </c>
    </row>
    <row r="370" spans="1:7">
      <c r="A370" s="5">
        <v>368</v>
      </c>
      <c r="B370" s="7" t="s">
        <v>2479</v>
      </c>
      <c r="C370" s="6" t="s">
        <v>4707</v>
      </c>
      <c r="D370" s="5" t="s">
        <v>15</v>
      </c>
      <c r="E370" s="8">
        <v>0.24690000000000001</v>
      </c>
      <c r="F370" s="189">
        <v>1679</v>
      </c>
      <c r="G370" s="9" t="s">
        <v>4703</v>
      </c>
    </row>
    <row r="371" spans="1:7">
      <c r="A371" s="5">
        <v>369</v>
      </c>
      <c r="B371" s="7" t="s">
        <v>2479</v>
      </c>
      <c r="C371" s="6" t="s">
        <v>5201</v>
      </c>
      <c r="D371" s="5" t="s">
        <v>15</v>
      </c>
      <c r="E371" s="8">
        <v>0.94089999999999996</v>
      </c>
      <c r="F371" s="189">
        <v>6398</v>
      </c>
      <c r="G371" s="9" t="s">
        <v>5138</v>
      </c>
    </row>
    <row r="372" spans="1:7">
      <c r="A372" s="5">
        <v>370</v>
      </c>
      <c r="B372" s="7" t="s">
        <v>2479</v>
      </c>
      <c r="C372" s="6" t="s">
        <v>5725</v>
      </c>
      <c r="D372" s="5" t="s">
        <v>15</v>
      </c>
      <c r="E372" s="8">
        <v>0.18210000000000001</v>
      </c>
      <c r="F372" s="189">
        <v>1238</v>
      </c>
      <c r="G372" s="9" t="s">
        <v>5414</v>
      </c>
    </row>
    <row r="373" spans="1:7">
      <c r="A373" s="5">
        <v>371</v>
      </c>
      <c r="B373" s="7" t="s">
        <v>2479</v>
      </c>
      <c r="C373" s="6" t="s">
        <v>5726</v>
      </c>
      <c r="D373" s="5" t="s">
        <v>15</v>
      </c>
      <c r="E373" s="8">
        <v>0.2266</v>
      </c>
      <c r="F373" s="189">
        <v>1541</v>
      </c>
      <c r="G373" s="9" t="s">
        <v>5414</v>
      </c>
    </row>
    <row r="374" spans="1:7">
      <c r="A374" s="5">
        <v>372</v>
      </c>
      <c r="B374" s="7" t="s">
        <v>2479</v>
      </c>
      <c r="C374" s="6" t="s">
        <v>5727</v>
      </c>
      <c r="D374" s="5" t="s">
        <v>15</v>
      </c>
      <c r="E374" s="8">
        <v>0.24690000000000001</v>
      </c>
      <c r="F374" s="189">
        <v>1679</v>
      </c>
      <c r="G374" s="9" t="s">
        <v>5414</v>
      </c>
    </row>
    <row r="375" spans="1:7">
      <c r="A375" s="5">
        <v>373</v>
      </c>
      <c r="B375" s="7" t="s">
        <v>2479</v>
      </c>
      <c r="C375" s="6" t="s">
        <v>5728</v>
      </c>
      <c r="D375" s="5" t="s">
        <v>15</v>
      </c>
      <c r="E375" s="8">
        <v>0.1053</v>
      </c>
      <c r="F375" s="189">
        <v>716</v>
      </c>
      <c r="G375" s="9" t="s">
        <v>5414</v>
      </c>
    </row>
    <row r="376" spans="1:7">
      <c r="A376" s="5">
        <v>374</v>
      </c>
      <c r="B376" s="7" t="s">
        <v>2479</v>
      </c>
      <c r="C376" s="6" t="s">
        <v>5729</v>
      </c>
      <c r="D376" s="5" t="s">
        <v>15</v>
      </c>
      <c r="E376" s="8">
        <v>0.80130000000000001</v>
      </c>
      <c r="F376" s="189">
        <v>5449</v>
      </c>
      <c r="G376" s="9" t="s">
        <v>5414</v>
      </c>
    </row>
    <row r="377" spans="1:7">
      <c r="A377" s="5">
        <v>375</v>
      </c>
      <c r="B377" s="7" t="s">
        <v>2479</v>
      </c>
      <c r="C377" s="6" t="s">
        <v>6047</v>
      </c>
      <c r="D377" s="5" t="s">
        <v>15</v>
      </c>
      <c r="E377" s="8">
        <v>0.85589999999999999</v>
      </c>
      <c r="F377" s="189">
        <v>5820</v>
      </c>
      <c r="G377" s="9" t="s">
        <v>6035</v>
      </c>
    </row>
    <row r="378" spans="1:7">
      <c r="A378" s="5">
        <v>376</v>
      </c>
      <c r="B378" s="7" t="s">
        <v>2479</v>
      </c>
      <c r="C378" s="6" t="s">
        <v>6602</v>
      </c>
      <c r="D378" s="5" t="s">
        <v>6576</v>
      </c>
      <c r="E378" s="10">
        <v>0.3986764705882353</v>
      </c>
      <c r="F378" s="190">
        <v>2711</v>
      </c>
      <c r="G378" s="9" t="s">
        <v>6577</v>
      </c>
    </row>
    <row r="379" spans="1:7">
      <c r="A379" s="5">
        <v>377</v>
      </c>
      <c r="B379" s="7" t="s">
        <v>2479</v>
      </c>
      <c r="C379" s="6" t="s">
        <v>6603</v>
      </c>
      <c r="D379" s="5" t="s">
        <v>6576</v>
      </c>
      <c r="E379" s="10">
        <v>0.1011764705882353</v>
      </c>
      <c r="F379" s="190">
        <v>688</v>
      </c>
      <c r="G379" s="9" t="s">
        <v>6577</v>
      </c>
    </row>
    <row r="380" spans="1:7">
      <c r="A380" s="5">
        <v>378</v>
      </c>
      <c r="B380" s="7" t="s">
        <v>2479</v>
      </c>
      <c r="C380" s="6" t="s">
        <v>6738</v>
      </c>
      <c r="D380" s="5" t="s">
        <v>6576</v>
      </c>
      <c r="E380" s="10">
        <v>0.62323529411764711</v>
      </c>
      <c r="F380" s="190">
        <v>4238</v>
      </c>
      <c r="G380" s="9" t="s">
        <v>6733</v>
      </c>
    </row>
    <row r="381" spans="1:7">
      <c r="A381" s="5">
        <v>379</v>
      </c>
      <c r="B381" s="7" t="s">
        <v>2479</v>
      </c>
      <c r="C381" s="6" t="s">
        <v>6739</v>
      </c>
      <c r="D381" s="5" t="s">
        <v>6576</v>
      </c>
      <c r="E381" s="10">
        <v>0.62323529411764711</v>
      </c>
      <c r="F381" s="190">
        <v>4238</v>
      </c>
      <c r="G381" s="9" t="s">
        <v>6733</v>
      </c>
    </row>
    <row r="382" spans="1:7">
      <c r="A382" s="5">
        <v>380</v>
      </c>
      <c r="B382" s="7" t="s">
        <v>2479</v>
      </c>
      <c r="C382" s="6" t="s">
        <v>6740</v>
      </c>
      <c r="D382" s="5" t="s">
        <v>6576</v>
      </c>
      <c r="E382" s="10">
        <v>0.26705882352941174</v>
      </c>
      <c r="F382" s="190">
        <v>1816</v>
      </c>
      <c r="G382" s="9" t="s">
        <v>6733</v>
      </c>
    </row>
    <row r="383" spans="1:7">
      <c r="A383" s="5">
        <v>381</v>
      </c>
      <c r="B383" s="7" t="s">
        <v>2479</v>
      </c>
      <c r="C383" s="6" t="s">
        <v>6944</v>
      </c>
      <c r="D383" s="5" t="s">
        <v>6576</v>
      </c>
      <c r="E383" s="10">
        <v>0.62323529411764711</v>
      </c>
      <c r="F383" s="190">
        <v>4238</v>
      </c>
      <c r="G383" s="9" t="s">
        <v>6733</v>
      </c>
    </row>
    <row r="384" spans="1:7">
      <c r="A384" s="5">
        <v>382</v>
      </c>
      <c r="B384" s="7" t="s">
        <v>2479</v>
      </c>
      <c r="C384" s="6" t="s">
        <v>6945</v>
      </c>
      <c r="D384" s="5" t="s">
        <v>6576</v>
      </c>
      <c r="E384" s="10">
        <v>0.17397058823529413</v>
      </c>
      <c r="F384" s="190">
        <v>1183</v>
      </c>
      <c r="G384" s="9" t="s">
        <v>6733</v>
      </c>
    </row>
    <row r="385" spans="1:7">
      <c r="A385" s="5">
        <v>383</v>
      </c>
      <c r="B385" s="7" t="s">
        <v>2479</v>
      </c>
      <c r="C385" s="6" t="s">
        <v>6981</v>
      </c>
      <c r="D385" s="5" t="s">
        <v>6576</v>
      </c>
      <c r="E385" s="10">
        <v>0.75529411764705878</v>
      </c>
      <c r="F385" s="190">
        <v>5136</v>
      </c>
      <c r="G385" s="9" t="s">
        <v>6952</v>
      </c>
    </row>
    <row r="386" spans="1:7">
      <c r="A386" s="5">
        <v>384</v>
      </c>
      <c r="B386" s="7" t="s">
        <v>2479</v>
      </c>
      <c r="C386" s="6" t="s">
        <v>3315</v>
      </c>
      <c r="D386" s="5" t="s">
        <v>6576</v>
      </c>
      <c r="E386" s="10">
        <v>0.23470588235294118</v>
      </c>
      <c r="F386" s="190">
        <v>1596</v>
      </c>
      <c r="G386" s="9" t="s">
        <v>6952</v>
      </c>
    </row>
    <row r="387" spans="1:7">
      <c r="A387" s="5">
        <v>385</v>
      </c>
      <c r="B387" s="7" t="s">
        <v>2479</v>
      </c>
      <c r="C387" s="6" t="s">
        <v>6982</v>
      </c>
      <c r="D387" s="5" t="s">
        <v>6576</v>
      </c>
      <c r="E387" s="10">
        <v>0.29941176470588238</v>
      </c>
      <c r="F387" s="190">
        <v>2036</v>
      </c>
      <c r="G387" s="9" t="s">
        <v>6952</v>
      </c>
    </row>
    <row r="388" spans="1:7">
      <c r="A388" s="5">
        <v>386</v>
      </c>
      <c r="B388" s="7" t="s">
        <v>2479</v>
      </c>
      <c r="C388" s="6" t="s">
        <v>6983</v>
      </c>
      <c r="D388" s="5" t="s">
        <v>6576</v>
      </c>
      <c r="E388" s="10">
        <v>0.1376470588235294</v>
      </c>
      <c r="F388" s="190">
        <v>936</v>
      </c>
      <c r="G388" s="9" t="s">
        <v>6952</v>
      </c>
    </row>
    <row r="389" spans="1:7">
      <c r="A389" s="5">
        <v>387</v>
      </c>
      <c r="B389" s="7" t="s">
        <v>2479</v>
      </c>
      <c r="C389" s="6" t="s">
        <v>6984</v>
      </c>
      <c r="D389" s="5" t="s">
        <v>6576</v>
      </c>
      <c r="E389" s="10">
        <v>0.60102941176470592</v>
      </c>
      <c r="F389" s="190">
        <v>4087</v>
      </c>
      <c r="G389" s="9" t="s">
        <v>6952</v>
      </c>
    </row>
    <row r="390" spans="1:7">
      <c r="A390" s="5">
        <v>388</v>
      </c>
      <c r="B390" s="7" t="s">
        <v>2479</v>
      </c>
      <c r="C390" s="6" t="s">
        <v>7000</v>
      </c>
      <c r="D390" s="5" t="s">
        <v>6576</v>
      </c>
      <c r="E390" s="10">
        <v>0.61102941176470593</v>
      </c>
      <c r="F390" s="190">
        <v>4155</v>
      </c>
      <c r="G390" s="9" t="s">
        <v>6952</v>
      </c>
    </row>
    <row r="391" spans="1:7">
      <c r="A391" s="5">
        <v>389</v>
      </c>
      <c r="B391" s="7" t="s">
        <v>2479</v>
      </c>
      <c r="C391" s="6" t="s">
        <v>7015</v>
      </c>
      <c r="D391" s="5" t="s">
        <v>6576</v>
      </c>
      <c r="E391" s="10">
        <v>0.7669117647058824</v>
      </c>
      <c r="F391" s="190">
        <v>5215</v>
      </c>
      <c r="G391" s="9" t="s">
        <v>7003</v>
      </c>
    </row>
    <row r="392" spans="1:7">
      <c r="A392" s="5">
        <v>390</v>
      </c>
      <c r="B392" s="7" t="s">
        <v>2479</v>
      </c>
      <c r="C392" s="6" t="s">
        <v>7016</v>
      </c>
      <c r="D392" s="5" t="s">
        <v>6576</v>
      </c>
      <c r="E392" s="10">
        <v>0.3885294117647059</v>
      </c>
      <c r="F392" s="190">
        <v>2642</v>
      </c>
      <c r="G392" s="9" t="s">
        <v>7003</v>
      </c>
    </row>
    <row r="393" spans="1:7">
      <c r="A393" s="5">
        <v>391</v>
      </c>
      <c r="B393" s="7" t="s">
        <v>5493</v>
      </c>
      <c r="C393" s="6" t="s">
        <v>5492</v>
      </c>
      <c r="D393" s="5" t="s">
        <v>15</v>
      </c>
      <c r="E393" s="8">
        <v>1.4569000000000001</v>
      </c>
      <c r="F393" s="189">
        <v>9907</v>
      </c>
      <c r="G393" s="9" t="s">
        <v>5414</v>
      </c>
    </row>
    <row r="394" spans="1:7">
      <c r="A394" s="5">
        <v>392</v>
      </c>
      <c r="B394" s="7" t="s">
        <v>5493</v>
      </c>
      <c r="C394" s="6" t="s">
        <v>5508</v>
      </c>
      <c r="D394" s="5" t="s">
        <v>15</v>
      </c>
      <c r="E394" s="8">
        <v>2</v>
      </c>
      <c r="F394" s="189">
        <v>13600</v>
      </c>
      <c r="G394" s="9" t="s">
        <v>5414</v>
      </c>
    </row>
    <row r="395" spans="1:7">
      <c r="A395" s="5">
        <v>393</v>
      </c>
      <c r="B395" s="7" t="s">
        <v>5856</v>
      </c>
      <c r="C395" s="6" t="s">
        <v>5855</v>
      </c>
      <c r="D395" s="5" t="s">
        <v>15</v>
      </c>
      <c r="E395" s="8">
        <v>0.12959999999999999</v>
      </c>
      <c r="F395" s="189">
        <v>881</v>
      </c>
      <c r="G395" s="9" t="s">
        <v>5414</v>
      </c>
    </row>
    <row r="396" spans="1:7">
      <c r="A396" s="5">
        <v>394</v>
      </c>
      <c r="B396" s="7" t="s">
        <v>6651</v>
      </c>
      <c r="C396" s="6" t="s">
        <v>6650</v>
      </c>
      <c r="D396" s="5" t="s">
        <v>6576</v>
      </c>
      <c r="E396" s="10">
        <v>0.22264705882352942</v>
      </c>
      <c r="F396" s="190">
        <v>1514</v>
      </c>
      <c r="G396" s="9" t="s">
        <v>6577</v>
      </c>
    </row>
    <row r="397" spans="1:7">
      <c r="A397" s="5">
        <v>395</v>
      </c>
      <c r="B397" s="7" t="s">
        <v>6651</v>
      </c>
      <c r="C397" s="6" t="s">
        <v>6652</v>
      </c>
      <c r="D397" s="5" t="s">
        <v>6576</v>
      </c>
      <c r="E397" s="10">
        <v>0.95911764705882352</v>
      </c>
      <c r="F397" s="190">
        <v>6522</v>
      </c>
      <c r="G397" s="9" t="s">
        <v>6577</v>
      </c>
    </row>
    <row r="398" spans="1:7">
      <c r="A398" s="5">
        <v>396</v>
      </c>
      <c r="B398" s="7" t="s">
        <v>6651</v>
      </c>
      <c r="C398" s="6" t="s">
        <v>6653</v>
      </c>
      <c r="D398" s="5" t="s">
        <v>6576</v>
      </c>
      <c r="E398" s="10">
        <v>0.84779411764705881</v>
      </c>
      <c r="F398" s="190">
        <v>5765</v>
      </c>
      <c r="G398" s="9" t="s">
        <v>6577</v>
      </c>
    </row>
    <row r="399" spans="1:7">
      <c r="A399" s="5">
        <v>397</v>
      </c>
      <c r="B399" s="7" t="s">
        <v>5394</v>
      </c>
      <c r="C399" s="6" t="s">
        <v>5393</v>
      </c>
      <c r="D399" s="5" t="s">
        <v>15</v>
      </c>
      <c r="E399" s="8">
        <v>0.33379999999999999</v>
      </c>
      <c r="F399" s="189">
        <v>2270</v>
      </c>
      <c r="G399" s="9" t="s">
        <v>5138</v>
      </c>
    </row>
    <row r="400" spans="1:7">
      <c r="A400" s="5">
        <v>398</v>
      </c>
      <c r="B400" s="7" t="s">
        <v>5394</v>
      </c>
      <c r="C400" s="6" t="s">
        <v>5395</v>
      </c>
      <c r="D400" s="5" t="s">
        <v>15</v>
      </c>
      <c r="E400" s="8">
        <v>0.43909999999999999</v>
      </c>
      <c r="F400" s="189">
        <v>2986</v>
      </c>
      <c r="G400" s="9" t="s">
        <v>5138</v>
      </c>
    </row>
    <row r="401" spans="1:7">
      <c r="A401" s="5">
        <v>399</v>
      </c>
      <c r="B401" s="7" t="s">
        <v>5394</v>
      </c>
      <c r="C401" s="6" t="s">
        <v>4081</v>
      </c>
      <c r="D401" s="5" t="s">
        <v>15</v>
      </c>
      <c r="E401" s="8">
        <v>0.5544</v>
      </c>
      <c r="F401" s="189">
        <v>3770</v>
      </c>
      <c r="G401" s="9" t="s">
        <v>5138</v>
      </c>
    </row>
    <row r="402" spans="1:7">
      <c r="A402" s="5">
        <v>400</v>
      </c>
      <c r="B402" s="7" t="s">
        <v>5394</v>
      </c>
      <c r="C402" s="6" t="s">
        <v>5396</v>
      </c>
      <c r="D402" s="5" t="s">
        <v>15</v>
      </c>
      <c r="E402" s="8">
        <v>0.58560000000000001</v>
      </c>
      <c r="F402" s="189">
        <v>3982</v>
      </c>
      <c r="G402" s="9" t="s">
        <v>5138</v>
      </c>
    </row>
    <row r="403" spans="1:7">
      <c r="A403" s="5">
        <v>401</v>
      </c>
      <c r="B403" s="7" t="s">
        <v>5394</v>
      </c>
      <c r="C403" s="6" t="s">
        <v>5397</v>
      </c>
      <c r="D403" s="5" t="s">
        <v>15</v>
      </c>
      <c r="E403" s="8">
        <v>0.1721</v>
      </c>
      <c r="F403" s="189">
        <v>1170</v>
      </c>
      <c r="G403" s="9" t="s">
        <v>5138</v>
      </c>
    </row>
    <row r="404" spans="1:7">
      <c r="A404" s="5">
        <v>402</v>
      </c>
      <c r="B404" s="7" t="s">
        <v>5394</v>
      </c>
      <c r="C404" s="6" t="s">
        <v>6849</v>
      </c>
      <c r="D404" s="5" t="s">
        <v>6576</v>
      </c>
      <c r="E404" s="10">
        <v>0.1376470588235294</v>
      </c>
      <c r="F404" s="190">
        <v>936</v>
      </c>
      <c r="G404" s="9" t="s">
        <v>6733</v>
      </c>
    </row>
    <row r="405" spans="1:7">
      <c r="A405" s="5">
        <v>403</v>
      </c>
      <c r="B405" s="7" t="s">
        <v>1993</v>
      </c>
      <c r="C405" s="6" t="s">
        <v>1992</v>
      </c>
      <c r="D405" s="5" t="s">
        <v>15</v>
      </c>
      <c r="E405" s="8">
        <v>0.32240000000000002</v>
      </c>
      <c r="F405" s="189">
        <v>2192</v>
      </c>
      <c r="G405" s="9" t="s">
        <v>1975</v>
      </c>
    </row>
    <row r="406" spans="1:7">
      <c r="A406" s="5">
        <v>404</v>
      </c>
      <c r="B406" s="7" t="s">
        <v>1993</v>
      </c>
      <c r="C406" s="6" t="s">
        <v>1994</v>
      </c>
      <c r="D406" s="5" t="s">
        <v>15</v>
      </c>
      <c r="E406" s="8">
        <v>1.0279</v>
      </c>
      <c r="F406" s="189">
        <v>6990</v>
      </c>
      <c r="G406" s="9" t="s">
        <v>1975</v>
      </c>
    </row>
    <row r="407" spans="1:7">
      <c r="A407" s="5">
        <v>405</v>
      </c>
      <c r="B407" s="7" t="s">
        <v>1993</v>
      </c>
      <c r="C407" s="6" t="s">
        <v>1995</v>
      </c>
      <c r="D407" s="5" t="s">
        <v>15</v>
      </c>
      <c r="E407" s="8">
        <v>0.48559999999999998</v>
      </c>
      <c r="F407" s="189">
        <v>3302</v>
      </c>
      <c r="G407" s="9" t="s">
        <v>1975</v>
      </c>
    </row>
    <row r="408" spans="1:7">
      <c r="A408" s="5">
        <v>406</v>
      </c>
      <c r="B408" s="7" t="s">
        <v>1993</v>
      </c>
      <c r="C408" s="6" t="s">
        <v>1996</v>
      </c>
      <c r="D408" s="5" t="s">
        <v>15</v>
      </c>
      <c r="E408" s="8">
        <v>0.16589999999999999</v>
      </c>
      <c r="F408" s="189">
        <v>1128</v>
      </c>
      <c r="G408" s="9" t="s">
        <v>1975</v>
      </c>
    </row>
    <row r="409" spans="1:7">
      <c r="A409" s="5">
        <v>407</v>
      </c>
      <c r="B409" s="7" t="s">
        <v>1993</v>
      </c>
      <c r="C409" s="6" t="s">
        <v>1997</v>
      </c>
      <c r="D409" s="5" t="s">
        <v>15</v>
      </c>
      <c r="E409" s="8">
        <v>1.1615</v>
      </c>
      <c r="F409" s="189">
        <v>7898</v>
      </c>
      <c r="G409" s="9" t="s">
        <v>1975</v>
      </c>
    </row>
    <row r="410" spans="1:7">
      <c r="A410" s="5">
        <v>408</v>
      </c>
      <c r="B410" s="7" t="s">
        <v>1993</v>
      </c>
      <c r="C410" s="6" t="s">
        <v>1998</v>
      </c>
      <c r="D410" s="5" t="s">
        <v>15</v>
      </c>
      <c r="E410" s="8">
        <v>0.32240000000000002</v>
      </c>
      <c r="F410" s="189">
        <v>2192</v>
      </c>
      <c r="G410" s="9" t="s">
        <v>1975</v>
      </c>
    </row>
    <row r="411" spans="1:7">
      <c r="A411" s="5">
        <v>409</v>
      </c>
      <c r="B411" s="7" t="s">
        <v>1993</v>
      </c>
      <c r="C411" s="6" t="s">
        <v>1999</v>
      </c>
      <c r="D411" s="5" t="s">
        <v>15</v>
      </c>
      <c r="E411" s="8">
        <v>2.4299999999999999E-2</v>
      </c>
      <c r="F411" s="189">
        <v>165</v>
      </c>
      <c r="G411" s="9" t="s">
        <v>1975</v>
      </c>
    </row>
    <row r="412" spans="1:7">
      <c r="A412" s="5">
        <v>410</v>
      </c>
      <c r="B412" s="7" t="s">
        <v>1993</v>
      </c>
      <c r="C412" s="6" t="s">
        <v>2000</v>
      </c>
      <c r="D412" s="5" t="s">
        <v>15</v>
      </c>
      <c r="E412" s="8">
        <v>0.1862</v>
      </c>
      <c r="F412" s="189">
        <v>1266</v>
      </c>
      <c r="G412" s="9" t="s">
        <v>1975</v>
      </c>
    </row>
    <row r="413" spans="1:7">
      <c r="A413" s="5">
        <v>411</v>
      </c>
      <c r="B413" s="7" t="s">
        <v>1993</v>
      </c>
      <c r="C413" s="6" t="s">
        <v>2001</v>
      </c>
      <c r="D413" s="5" t="s">
        <v>15</v>
      </c>
      <c r="E413" s="8">
        <v>0.32240000000000002</v>
      </c>
      <c r="F413" s="189">
        <v>2192</v>
      </c>
      <c r="G413" s="9" t="s">
        <v>1975</v>
      </c>
    </row>
    <row r="414" spans="1:7">
      <c r="A414" s="5">
        <v>412</v>
      </c>
      <c r="B414" s="7" t="s">
        <v>59</v>
      </c>
      <c r="C414" s="6" t="s">
        <v>58</v>
      </c>
      <c r="D414" s="5" t="s">
        <v>15</v>
      </c>
      <c r="E414" s="8">
        <v>1.4165000000000001</v>
      </c>
      <c r="F414" s="189">
        <v>9632</v>
      </c>
      <c r="G414" s="9" t="s">
        <v>23</v>
      </c>
    </row>
    <row r="415" spans="1:7">
      <c r="A415" s="5">
        <v>413</v>
      </c>
      <c r="B415" s="7" t="s">
        <v>59</v>
      </c>
      <c r="C415" s="6" t="s">
        <v>60</v>
      </c>
      <c r="D415" s="5" t="s">
        <v>15</v>
      </c>
      <c r="E415" s="8">
        <v>1.3395999999999999</v>
      </c>
      <c r="F415" s="189">
        <v>9109</v>
      </c>
      <c r="G415" s="9" t="s">
        <v>23</v>
      </c>
    </row>
    <row r="416" spans="1:7">
      <c r="A416" s="5">
        <v>414</v>
      </c>
      <c r="B416" s="7" t="s">
        <v>59</v>
      </c>
      <c r="C416" s="6" t="s">
        <v>61</v>
      </c>
      <c r="D416" s="5" t="s">
        <v>15</v>
      </c>
      <c r="E416" s="8">
        <v>1.1615</v>
      </c>
      <c r="F416" s="189">
        <v>7898</v>
      </c>
      <c r="G416" s="9" t="s">
        <v>23</v>
      </c>
    </row>
    <row r="417" spans="1:7">
      <c r="A417" s="5">
        <v>415</v>
      </c>
      <c r="B417" s="7" t="s">
        <v>59</v>
      </c>
      <c r="C417" s="6" t="s">
        <v>62</v>
      </c>
      <c r="D417" s="5" t="s">
        <v>15</v>
      </c>
      <c r="E417" s="8">
        <v>0.2994</v>
      </c>
      <c r="F417" s="189">
        <v>2036</v>
      </c>
      <c r="G417" s="9" t="s">
        <v>23</v>
      </c>
    </row>
    <row r="418" spans="1:7">
      <c r="A418" s="5">
        <v>416</v>
      </c>
      <c r="B418" s="7" t="s">
        <v>59</v>
      </c>
      <c r="C418" s="6" t="s">
        <v>63</v>
      </c>
      <c r="D418" s="5" t="s">
        <v>15</v>
      </c>
      <c r="E418" s="8">
        <v>0.4209</v>
      </c>
      <c r="F418" s="189">
        <v>2862</v>
      </c>
      <c r="G418" s="9" t="s">
        <v>23</v>
      </c>
    </row>
    <row r="419" spans="1:7">
      <c r="A419" s="5">
        <v>417</v>
      </c>
      <c r="B419" s="7" t="s">
        <v>59</v>
      </c>
      <c r="C419" s="6" t="s">
        <v>64</v>
      </c>
      <c r="D419" s="5" t="s">
        <v>15</v>
      </c>
      <c r="E419" s="8">
        <v>0.2954</v>
      </c>
      <c r="F419" s="189">
        <v>2009</v>
      </c>
      <c r="G419" s="9" t="s">
        <v>23</v>
      </c>
    </row>
    <row r="420" spans="1:7">
      <c r="A420" s="5">
        <v>418</v>
      </c>
      <c r="B420" s="7" t="s">
        <v>59</v>
      </c>
      <c r="C420" s="6" t="s">
        <v>65</v>
      </c>
      <c r="D420" s="5" t="s">
        <v>15</v>
      </c>
      <c r="E420" s="8">
        <v>0.64100000000000001</v>
      </c>
      <c r="F420" s="189">
        <v>4359</v>
      </c>
      <c r="G420" s="9" t="s">
        <v>23</v>
      </c>
    </row>
    <row r="421" spans="1:7">
      <c r="A421" s="5">
        <v>419</v>
      </c>
      <c r="B421" s="7" t="s">
        <v>59</v>
      </c>
      <c r="C421" s="6" t="s">
        <v>66</v>
      </c>
      <c r="D421" s="5" t="s">
        <v>15</v>
      </c>
      <c r="E421" s="8">
        <v>0.64100000000000001</v>
      </c>
      <c r="F421" s="189">
        <v>4359</v>
      </c>
      <c r="G421" s="9" t="s">
        <v>23</v>
      </c>
    </row>
    <row r="422" spans="1:7">
      <c r="A422" s="5">
        <v>420</v>
      </c>
      <c r="B422" s="7" t="s">
        <v>59</v>
      </c>
      <c r="C422" s="6" t="s">
        <v>67</v>
      </c>
      <c r="D422" s="5" t="s">
        <v>15</v>
      </c>
      <c r="E422" s="8">
        <v>0.77459999999999996</v>
      </c>
      <c r="F422" s="189">
        <v>5267</v>
      </c>
      <c r="G422" s="9" t="s">
        <v>23</v>
      </c>
    </row>
    <row r="423" spans="1:7">
      <c r="A423" s="5">
        <v>421</v>
      </c>
      <c r="B423" s="7" t="s">
        <v>59</v>
      </c>
      <c r="C423" s="6" t="s">
        <v>68</v>
      </c>
      <c r="D423" s="5" t="s">
        <v>15</v>
      </c>
      <c r="E423" s="8">
        <v>0.32379999999999998</v>
      </c>
      <c r="F423" s="189">
        <v>2202</v>
      </c>
      <c r="G423" s="9" t="s">
        <v>23</v>
      </c>
    </row>
    <row r="424" spans="1:7">
      <c r="A424" s="5">
        <v>422</v>
      </c>
      <c r="B424" s="7" t="s">
        <v>59</v>
      </c>
      <c r="C424" s="6" t="s">
        <v>69</v>
      </c>
      <c r="D424" s="5" t="s">
        <v>15</v>
      </c>
      <c r="E424" s="8">
        <v>0.8337</v>
      </c>
      <c r="F424" s="189">
        <v>5669</v>
      </c>
      <c r="G424" s="9" t="s">
        <v>23</v>
      </c>
    </row>
    <row r="425" spans="1:7">
      <c r="A425" s="5">
        <v>423</v>
      </c>
      <c r="B425" s="7" t="s">
        <v>59</v>
      </c>
      <c r="C425" s="6" t="s">
        <v>70</v>
      </c>
      <c r="D425" s="5" t="s">
        <v>15</v>
      </c>
      <c r="E425" s="8">
        <v>0.1134</v>
      </c>
      <c r="F425" s="189">
        <v>771</v>
      </c>
      <c r="G425" s="9" t="s">
        <v>23</v>
      </c>
    </row>
    <row r="426" spans="1:7">
      <c r="A426" s="5">
        <v>424</v>
      </c>
      <c r="B426" s="7" t="s">
        <v>59</v>
      </c>
      <c r="C426" s="6" t="s">
        <v>71</v>
      </c>
      <c r="D426" s="5" t="s">
        <v>15</v>
      </c>
      <c r="E426" s="8">
        <v>1.9020999999999999</v>
      </c>
      <c r="F426" s="189">
        <v>12934</v>
      </c>
      <c r="G426" s="9" t="s">
        <v>23</v>
      </c>
    </row>
    <row r="427" spans="1:7">
      <c r="A427" s="5">
        <v>425</v>
      </c>
      <c r="B427" s="7" t="s">
        <v>59</v>
      </c>
      <c r="C427" s="6" t="s">
        <v>72</v>
      </c>
      <c r="D427" s="5" t="s">
        <v>15</v>
      </c>
      <c r="E427" s="8">
        <v>1.2464999999999999</v>
      </c>
      <c r="F427" s="189">
        <v>8476</v>
      </c>
      <c r="G427" s="9" t="s">
        <v>23</v>
      </c>
    </row>
    <row r="428" spans="1:7">
      <c r="A428" s="5">
        <v>426</v>
      </c>
      <c r="B428" s="7" t="s">
        <v>59</v>
      </c>
      <c r="C428" s="6" t="s">
        <v>73</v>
      </c>
      <c r="D428" s="5" t="s">
        <v>15</v>
      </c>
      <c r="E428" s="8">
        <v>0.15379999999999999</v>
      </c>
      <c r="F428" s="189">
        <v>1046</v>
      </c>
      <c r="G428" s="9" t="s">
        <v>23</v>
      </c>
    </row>
    <row r="429" spans="1:7">
      <c r="A429" s="5">
        <v>427</v>
      </c>
      <c r="B429" s="7" t="s">
        <v>59</v>
      </c>
      <c r="C429" s="6" t="s">
        <v>74</v>
      </c>
      <c r="D429" s="5" t="s">
        <v>15</v>
      </c>
      <c r="E429" s="8">
        <v>0.17560000000000001</v>
      </c>
      <c r="F429" s="189">
        <v>1194</v>
      </c>
      <c r="G429" s="9" t="s">
        <v>23</v>
      </c>
    </row>
    <row r="430" spans="1:7">
      <c r="A430" s="5">
        <v>428</v>
      </c>
      <c r="B430" s="7" t="s">
        <v>59</v>
      </c>
      <c r="C430" s="6" t="s">
        <v>75</v>
      </c>
      <c r="D430" s="5" t="s">
        <v>15</v>
      </c>
      <c r="E430" s="8">
        <v>0.14849999999999999</v>
      </c>
      <c r="F430" s="189">
        <v>1010</v>
      </c>
      <c r="G430" s="9" t="s">
        <v>23</v>
      </c>
    </row>
    <row r="431" spans="1:7">
      <c r="A431" s="5">
        <v>429</v>
      </c>
      <c r="B431" s="7" t="s">
        <v>59</v>
      </c>
      <c r="C431" s="6" t="s">
        <v>76</v>
      </c>
      <c r="D431" s="5" t="s">
        <v>15</v>
      </c>
      <c r="E431" s="8">
        <v>0.72030000000000005</v>
      </c>
      <c r="F431" s="189">
        <v>4898</v>
      </c>
      <c r="G431" s="9" t="s">
        <v>23</v>
      </c>
    </row>
    <row r="432" spans="1:7">
      <c r="A432" s="5">
        <v>430</v>
      </c>
      <c r="B432" s="7" t="s">
        <v>59</v>
      </c>
      <c r="C432" s="6" t="s">
        <v>77</v>
      </c>
      <c r="D432" s="5" t="s">
        <v>15</v>
      </c>
      <c r="E432" s="8">
        <v>1.5054000000000001</v>
      </c>
      <c r="F432" s="189">
        <v>10237</v>
      </c>
      <c r="G432" s="9" t="s">
        <v>23</v>
      </c>
    </row>
    <row r="433" spans="1:7">
      <c r="A433" s="5">
        <v>431</v>
      </c>
      <c r="B433" s="7" t="s">
        <v>59</v>
      </c>
      <c r="C433" s="6" t="s">
        <v>78</v>
      </c>
      <c r="D433" s="5" t="s">
        <v>15</v>
      </c>
      <c r="E433" s="8">
        <v>3.6499999999999998E-2</v>
      </c>
      <c r="F433" s="189">
        <v>248</v>
      </c>
      <c r="G433" s="9" t="s">
        <v>23</v>
      </c>
    </row>
    <row r="434" spans="1:7">
      <c r="A434" s="5">
        <v>432</v>
      </c>
      <c r="B434" s="7" t="s">
        <v>59</v>
      </c>
      <c r="C434" s="6" t="s">
        <v>79</v>
      </c>
      <c r="D434" s="5" t="s">
        <v>15</v>
      </c>
      <c r="E434" s="8">
        <v>0.17399999999999999</v>
      </c>
      <c r="F434" s="189">
        <v>1183</v>
      </c>
      <c r="G434" s="9" t="s">
        <v>23</v>
      </c>
    </row>
    <row r="435" spans="1:7">
      <c r="A435" s="5">
        <v>433</v>
      </c>
      <c r="B435" s="7" t="s">
        <v>59</v>
      </c>
      <c r="C435" s="6" t="s">
        <v>80</v>
      </c>
      <c r="D435" s="5" t="s">
        <v>15</v>
      </c>
      <c r="E435" s="8">
        <v>0.53010000000000002</v>
      </c>
      <c r="F435" s="189">
        <v>3605</v>
      </c>
      <c r="G435" s="9" t="s">
        <v>23</v>
      </c>
    </row>
    <row r="436" spans="1:7">
      <c r="A436" s="5">
        <v>434</v>
      </c>
      <c r="B436" s="7" t="s">
        <v>59</v>
      </c>
      <c r="C436" s="6" t="s">
        <v>81</v>
      </c>
      <c r="D436" s="5" t="s">
        <v>15</v>
      </c>
      <c r="E436" s="8">
        <v>0.78100000000000003</v>
      </c>
      <c r="F436" s="189">
        <v>5311</v>
      </c>
      <c r="G436" s="9" t="s">
        <v>23</v>
      </c>
    </row>
    <row r="437" spans="1:7">
      <c r="A437" s="5">
        <v>435</v>
      </c>
      <c r="B437" s="7" t="s">
        <v>59</v>
      </c>
      <c r="C437" s="6" t="s">
        <v>82</v>
      </c>
      <c r="D437" s="5" t="s">
        <v>15</v>
      </c>
      <c r="E437" s="8">
        <v>0.41160000000000002</v>
      </c>
      <c r="F437" s="189">
        <v>2799</v>
      </c>
      <c r="G437" s="9" t="s">
        <v>23</v>
      </c>
    </row>
    <row r="438" spans="1:7">
      <c r="A438" s="5">
        <v>436</v>
      </c>
      <c r="B438" s="7" t="s">
        <v>59</v>
      </c>
      <c r="C438" s="6" t="s">
        <v>83</v>
      </c>
      <c r="D438" s="5" t="s">
        <v>15</v>
      </c>
      <c r="E438" s="8">
        <v>0.41489999999999999</v>
      </c>
      <c r="F438" s="189">
        <v>2821</v>
      </c>
      <c r="G438" s="9" t="s">
        <v>23</v>
      </c>
    </row>
    <row r="439" spans="1:7">
      <c r="A439" s="5">
        <v>437</v>
      </c>
      <c r="B439" s="7" t="s">
        <v>59</v>
      </c>
      <c r="C439" s="6" t="s">
        <v>84</v>
      </c>
      <c r="D439" s="5" t="s">
        <v>15</v>
      </c>
      <c r="E439" s="8">
        <v>0.89439999999999997</v>
      </c>
      <c r="F439" s="189">
        <v>6082</v>
      </c>
      <c r="G439" s="9" t="s">
        <v>23</v>
      </c>
    </row>
    <row r="440" spans="1:7">
      <c r="A440" s="5">
        <v>438</v>
      </c>
      <c r="B440" s="7" t="s">
        <v>59</v>
      </c>
      <c r="C440" s="6" t="s">
        <v>85</v>
      </c>
      <c r="D440" s="5" t="s">
        <v>15</v>
      </c>
      <c r="E440" s="8">
        <v>0.5625</v>
      </c>
      <c r="F440" s="189">
        <v>3825</v>
      </c>
      <c r="G440" s="9" t="s">
        <v>23</v>
      </c>
    </row>
    <row r="441" spans="1:7">
      <c r="A441" s="5">
        <v>439</v>
      </c>
      <c r="B441" s="7" t="s">
        <v>59</v>
      </c>
      <c r="C441" s="6" t="s">
        <v>86</v>
      </c>
      <c r="D441" s="5" t="s">
        <v>15</v>
      </c>
      <c r="E441" s="8">
        <v>0.74180000000000001</v>
      </c>
      <c r="F441" s="189">
        <v>5044</v>
      </c>
      <c r="G441" s="9" t="s">
        <v>23</v>
      </c>
    </row>
    <row r="442" spans="1:7">
      <c r="A442" s="5">
        <v>440</v>
      </c>
      <c r="B442" s="7" t="s">
        <v>59</v>
      </c>
      <c r="C442" s="6" t="s">
        <v>87</v>
      </c>
      <c r="D442" s="5" t="s">
        <v>15</v>
      </c>
      <c r="E442" s="8">
        <v>0.28939999999999999</v>
      </c>
      <c r="F442" s="189">
        <v>1968</v>
      </c>
      <c r="G442" s="9" t="s">
        <v>23</v>
      </c>
    </row>
    <row r="443" spans="1:7">
      <c r="A443" s="5">
        <v>441</v>
      </c>
      <c r="B443" s="7" t="s">
        <v>59</v>
      </c>
      <c r="C443" s="6" t="s">
        <v>88</v>
      </c>
      <c r="D443" s="5" t="s">
        <v>15</v>
      </c>
      <c r="E443" s="8">
        <v>0.47749999999999998</v>
      </c>
      <c r="F443" s="189">
        <v>3247</v>
      </c>
      <c r="G443" s="9" t="s">
        <v>23</v>
      </c>
    </row>
    <row r="444" spans="1:7">
      <c r="A444" s="5">
        <v>442</v>
      </c>
      <c r="B444" s="7" t="s">
        <v>59</v>
      </c>
      <c r="C444" s="6" t="s">
        <v>89</v>
      </c>
      <c r="D444" s="5" t="s">
        <v>15</v>
      </c>
      <c r="E444" s="8">
        <v>0.36009999999999998</v>
      </c>
      <c r="F444" s="189">
        <v>2449</v>
      </c>
      <c r="G444" s="9" t="s">
        <v>23</v>
      </c>
    </row>
    <row r="445" spans="1:7">
      <c r="A445" s="5">
        <v>443</v>
      </c>
      <c r="B445" s="7" t="s">
        <v>59</v>
      </c>
      <c r="C445" s="6" t="s">
        <v>90</v>
      </c>
      <c r="D445" s="5" t="s">
        <v>15</v>
      </c>
      <c r="E445" s="8">
        <v>0.91459999999999997</v>
      </c>
      <c r="F445" s="189">
        <v>6219</v>
      </c>
      <c r="G445" s="9" t="s">
        <v>23</v>
      </c>
    </row>
    <row r="446" spans="1:7">
      <c r="A446" s="5">
        <v>444</v>
      </c>
      <c r="B446" s="7" t="s">
        <v>59</v>
      </c>
      <c r="C446" s="6" t="s">
        <v>91</v>
      </c>
      <c r="D446" s="5" t="s">
        <v>15</v>
      </c>
      <c r="E446" s="8">
        <v>0.34</v>
      </c>
      <c r="F446" s="189">
        <v>2312</v>
      </c>
      <c r="G446" s="9" t="s">
        <v>23</v>
      </c>
    </row>
    <row r="447" spans="1:7">
      <c r="A447" s="5">
        <v>445</v>
      </c>
      <c r="B447" s="7" t="s">
        <v>59</v>
      </c>
      <c r="C447" s="6" t="s">
        <v>92</v>
      </c>
      <c r="D447" s="5" t="s">
        <v>15</v>
      </c>
      <c r="E447" s="8">
        <v>0.34810000000000002</v>
      </c>
      <c r="F447" s="189">
        <v>2367</v>
      </c>
      <c r="G447" s="9" t="s">
        <v>23</v>
      </c>
    </row>
    <row r="448" spans="1:7">
      <c r="A448" s="5">
        <v>446</v>
      </c>
      <c r="B448" s="7" t="s">
        <v>59</v>
      </c>
      <c r="C448" s="6" t="s">
        <v>93</v>
      </c>
      <c r="D448" s="5" t="s">
        <v>15</v>
      </c>
      <c r="E448" s="8">
        <v>9.7100000000000006E-2</v>
      </c>
      <c r="F448" s="189">
        <v>660</v>
      </c>
      <c r="G448" s="9" t="s">
        <v>23</v>
      </c>
    </row>
    <row r="449" spans="1:7">
      <c r="A449" s="5">
        <v>447</v>
      </c>
      <c r="B449" s="7" t="s">
        <v>59</v>
      </c>
      <c r="C449" s="6" t="s">
        <v>94</v>
      </c>
      <c r="D449" s="5" t="s">
        <v>15</v>
      </c>
      <c r="E449" s="8">
        <v>4.0399999999999998E-2</v>
      </c>
      <c r="F449" s="189">
        <v>275</v>
      </c>
      <c r="G449" s="9" t="s">
        <v>23</v>
      </c>
    </row>
    <row r="450" spans="1:7">
      <c r="A450" s="5">
        <v>448</v>
      </c>
      <c r="B450" s="7" t="s">
        <v>59</v>
      </c>
      <c r="C450" s="6" t="s">
        <v>95</v>
      </c>
      <c r="D450" s="5" t="s">
        <v>15</v>
      </c>
      <c r="E450" s="8">
        <v>0.20630000000000001</v>
      </c>
      <c r="F450" s="189">
        <v>1403</v>
      </c>
      <c r="G450" s="9" t="s">
        <v>23</v>
      </c>
    </row>
    <row r="451" spans="1:7">
      <c r="A451" s="5">
        <v>449</v>
      </c>
      <c r="B451" s="7" t="s">
        <v>59</v>
      </c>
      <c r="C451" s="6" t="s">
        <v>96</v>
      </c>
      <c r="D451" s="5" t="s">
        <v>15</v>
      </c>
      <c r="E451" s="8">
        <v>1.6997</v>
      </c>
      <c r="F451" s="189">
        <v>11558</v>
      </c>
      <c r="G451" s="9" t="s">
        <v>23</v>
      </c>
    </row>
    <row r="452" spans="1:7">
      <c r="A452" s="5">
        <v>450</v>
      </c>
      <c r="B452" s="7" t="s">
        <v>59</v>
      </c>
      <c r="C452" s="6" t="s">
        <v>97</v>
      </c>
      <c r="D452" s="5" t="s">
        <v>15</v>
      </c>
      <c r="E452" s="8">
        <v>2</v>
      </c>
      <c r="F452" s="189">
        <v>13600</v>
      </c>
      <c r="G452" s="9" t="s">
        <v>23</v>
      </c>
    </row>
    <row r="453" spans="1:7">
      <c r="A453" s="5">
        <v>451</v>
      </c>
      <c r="B453" s="7" t="s">
        <v>59</v>
      </c>
      <c r="C453" s="6" t="s">
        <v>98</v>
      </c>
      <c r="D453" s="5" t="s">
        <v>15</v>
      </c>
      <c r="E453" s="8">
        <v>0.1376</v>
      </c>
      <c r="F453" s="189">
        <v>936</v>
      </c>
      <c r="G453" s="9" t="s">
        <v>23</v>
      </c>
    </row>
    <row r="454" spans="1:7">
      <c r="A454" s="5">
        <v>452</v>
      </c>
      <c r="B454" s="7" t="s">
        <v>59</v>
      </c>
      <c r="C454" s="6" t="s">
        <v>99</v>
      </c>
      <c r="D454" s="5" t="s">
        <v>15</v>
      </c>
      <c r="E454" s="8">
        <v>0.27929999999999999</v>
      </c>
      <c r="F454" s="189">
        <v>1899</v>
      </c>
      <c r="G454" s="9" t="s">
        <v>23</v>
      </c>
    </row>
    <row r="455" spans="1:7">
      <c r="A455" s="5">
        <v>453</v>
      </c>
      <c r="B455" s="7" t="s">
        <v>59</v>
      </c>
      <c r="C455" s="6" t="s">
        <v>100</v>
      </c>
      <c r="D455" s="5" t="s">
        <v>15</v>
      </c>
      <c r="E455" s="8">
        <v>0.58350000000000002</v>
      </c>
      <c r="F455" s="189">
        <v>3968</v>
      </c>
      <c r="G455" s="9" t="s">
        <v>23</v>
      </c>
    </row>
    <row r="456" spans="1:7">
      <c r="A456" s="5">
        <v>454</v>
      </c>
      <c r="B456" s="7" t="s">
        <v>59</v>
      </c>
      <c r="C456" s="6" t="s">
        <v>101</v>
      </c>
      <c r="D456" s="5" t="s">
        <v>15</v>
      </c>
      <c r="E456" s="8">
        <v>0.1943</v>
      </c>
      <c r="F456" s="189">
        <v>1321</v>
      </c>
      <c r="G456" s="9" t="s">
        <v>23</v>
      </c>
    </row>
    <row r="457" spans="1:7">
      <c r="A457" s="5">
        <v>455</v>
      </c>
      <c r="B457" s="7" t="s">
        <v>59</v>
      </c>
      <c r="C457" s="6" t="s">
        <v>271</v>
      </c>
      <c r="D457" s="5" t="s">
        <v>15</v>
      </c>
      <c r="E457" s="8">
        <v>2</v>
      </c>
      <c r="F457" s="189">
        <v>13600</v>
      </c>
      <c r="G457" s="9" t="s">
        <v>249</v>
      </c>
    </row>
    <row r="458" spans="1:7">
      <c r="A458" s="5">
        <v>456</v>
      </c>
      <c r="B458" s="7" t="s">
        <v>59</v>
      </c>
      <c r="C458" s="6" t="s">
        <v>272</v>
      </c>
      <c r="D458" s="5" t="s">
        <v>15</v>
      </c>
      <c r="E458" s="8">
        <v>0.2913</v>
      </c>
      <c r="F458" s="189">
        <v>1981</v>
      </c>
      <c r="G458" s="9" t="s">
        <v>249</v>
      </c>
    </row>
    <row r="459" spans="1:7">
      <c r="A459" s="5">
        <v>457</v>
      </c>
      <c r="B459" s="7" t="s">
        <v>59</v>
      </c>
      <c r="C459" s="6" t="s">
        <v>273</v>
      </c>
      <c r="D459" s="5" t="s">
        <v>15</v>
      </c>
      <c r="E459" s="8">
        <v>0.1943</v>
      </c>
      <c r="F459" s="189">
        <v>1321</v>
      </c>
      <c r="G459" s="9" t="s">
        <v>249</v>
      </c>
    </row>
    <row r="460" spans="1:7">
      <c r="A460" s="5">
        <v>458</v>
      </c>
      <c r="B460" s="7" t="s">
        <v>59</v>
      </c>
      <c r="C460" s="6" t="s">
        <v>274</v>
      </c>
      <c r="D460" s="5" t="s">
        <v>15</v>
      </c>
      <c r="E460" s="8">
        <v>1.1696</v>
      </c>
      <c r="F460" s="189">
        <v>7953</v>
      </c>
      <c r="G460" s="9" t="s">
        <v>249</v>
      </c>
    </row>
    <row r="461" spans="1:7">
      <c r="A461" s="5">
        <v>459</v>
      </c>
      <c r="B461" s="7" t="s">
        <v>59</v>
      </c>
      <c r="C461" s="6" t="s">
        <v>275</v>
      </c>
      <c r="D461" s="5" t="s">
        <v>15</v>
      </c>
      <c r="E461" s="8">
        <v>0.37240000000000001</v>
      </c>
      <c r="F461" s="189">
        <v>2532</v>
      </c>
      <c r="G461" s="9" t="s">
        <v>249</v>
      </c>
    </row>
    <row r="462" spans="1:7">
      <c r="A462" s="5">
        <v>460</v>
      </c>
      <c r="B462" s="7" t="s">
        <v>59</v>
      </c>
      <c r="C462" s="6" t="s">
        <v>276</v>
      </c>
      <c r="D462" s="5" t="s">
        <v>15</v>
      </c>
      <c r="E462" s="8">
        <v>1.0806</v>
      </c>
      <c r="F462" s="189">
        <v>7348</v>
      </c>
      <c r="G462" s="9" t="s">
        <v>249</v>
      </c>
    </row>
    <row r="463" spans="1:7">
      <c r="A463" s="5">
        <v>461</v>
      </c>
      <c r="B463" s="7" t="s">
        <v>59</v>
      </c>
      <c r="C463" s="6" t="s">
        <v>277</v>
      </c>
      <c r="D463" s="5" t="s">
        <v>15</v>
      </c>
      <c r="E463" s="8">
        <v>1.1938</v>
      </c>
      <c r="F463" s="189">
        <v>8118</v>
      </c>
      <c r="G463" s="9" t="s">
        <v>249</v>
      </c>
    </row>
    <row r="464" spans="1:7">
      <c r="A464" s="5">
        <v>462</v>
      </c>
      <c r="B464" s="7" t="s">
        <v>59</v>
      </c>
      <c r="C464" s="6" t="s">
        <v>278</v>
      </c>
      <c r="D464" s="5" t="s">
        <v>15</v>
      </c>
      <c r="E464" s="8">
        <v>0.64749999999999996</v>
      </c>
      <c r="F464" s="189">
        <v>4403</v>
      </c>
      <c r="G464" s="9" t="s">
        <v>249</v>
      </c>
    </row>
    <row r="465" spans="1:7">
      <c r="A465" s="5">
        <v>463</v>
      </c>
      <c r="B465" s="7" t="s">
        <v>59</v>
      </c>
      <c r="C465" s="6" t="s">
        <v>279</v>
      </c>
      <c r="D465" s="5" t="s">
        <v>15</v>
      </c>
      <c r="E465" s="8">
        <v>0.1134</v>
      </c>
      <c r="F465" s="189">
        <v>771</v>
      </c>
      <c r="G465" s="9" t="s">
        <v>249</v>
      </c>
    </row>
    <row r="466" spans="1:7">
      <c r="A466" s="5">
        <v>464</v>
      </c>
      <c r="B466" s="7" t="s">
        <v>59</v>
      </c>
      <c r="C466" s="6" t="s">
        <v>280</v>
      </c>
      <c r="D466" s="5" t="s">
        <v>15</v>
      </c>
      <c r="E466" s="8">
        <v>1.2706999999999999</v>
      </c>
      <c r="F466" s="189">
        <v>8641</v>
      </c>
      <c r="G466" s="9" t="s">
        <v>249</v>
      </c>
    </row>
    <row r="467" spans="1:7">
      <c r="A467" s="5">
        <v>465</v>
      </c>
      <c r="B467" s="7" t="s">
        <v>59</v>
      </c>
      <c r="C467" s="6" t="s">
        <v>281</v>
      </c>
      <c r="D467" s="5" t="s">
        <v>15</v>
      </c>
      <c r="E467" s="8">
        <v>1.4772000000000001</v>
      </c>
      <c r="F467" s="189">
        <v>10045</v>
      </c>
      <c r="G467" s="9" t="s">
        <v>249</v>
      </c>
    </row>
    <row r="468" spans="1:7">
      <c r="A468" s="5">
        <v>466</v>
      </c>
      <c r="B468" s="7" t="s">
        <v>59</v>
      </c>
      <c r="C468" s="6" t="s">
        <v>282</v>
      </c>
      <c r="D468" s="5" t="s">
        <v>15</v>
      </c>
      <c r="E468" s="8">
        <v>0.60709999999999997</v>
      </c>
      <c r="F468" s="189">
        <v>4128</v>
      </c>
      <c r="G468" s="9" t="s">
        <v>249</v>
      </c>
    </row>
    <row r="469" spans="1:7">
      <c r="A469" s="5">
        <v>467</v>
      </c>
      <c r="B469" s="7" t="s">
        <v>59</v>
      </c>
      <c r="C469" s="6" t="s">
        <v>283</v>
      </c>
      <c r="D469" s="5" t="s">
        <v>15</v>
      </c>
      <c r="E469" s="8">
        <v>0.8579</v>
      </c>
      <c r="F469" s="189">
        <v>5834</v>
      </c>
      <c r="G469" s="9" t="s">
        <v>249</v>
      </c>
    </row>
    <row r="470" spans="1:7">
      <c r="A470" s="5">
        <v>468</v>
      </c>
      <c r="B470" s="7" t="s">
        <v>59</v>
      </c>
      <c r="C470" s="6" t="s">
        <v>284</v>
      </c>
      <c r="D470" s="5" t="s">
        <v>15</v>
      </c>
      <c r="E470" s="8">
        <v>0.62319999999999998</v>
      </c>
      <c r="F470" s="189">
        <v>4238</v>
      </c>
      <c r="G470" s="9" t="s">
        <v>249</v>
      </c>
    </row>
    <row r="471" spans="1:7">
      <c r="A471" s="5">
        <v>469</v>
      </c>
      <c r="B471" s="7" t="s">
        <v>59</v>
      </c>
      <c r="C471" s="6" t="s">
        <v>285</v>
      </c>
      <c r="D471" s="5" t="s">
        <v>15</v>
      </c>
      <c r="E471" s="8">
        <v>9.7100000000000006E-2</v>
      </c>
      <c r="F471" s="189">
        <v>660</v>
      </c>
      <c r="G471" s="9" t="s">
        <v>249</v>
      </c>
    </row>
    <row r="472" spans="1:7">
      <c r="A472" s="5">
        <v>470</v>
      </c>
      <c r="B472" s="7" t="s">
        <v>59</v>
      </c>
      <c r="C472" s="6" t="s">
        <v>286</v>
      </c>
      <c r="D472" s="5" t="s">
        <v>15</v>
      </c>
      <c r="E472" s="8">
        <v>9.7100000000000006E-2</v>
      </c>
      <c r="F472" s="189">
        <v>660</v>
      </c>
      <c r="G472" s="9" t="s">
        <v>249</v>
      </c>
    </row>
    <row r="473" spans="1:7">
      <c r="A473" s="5">
        <v>471</v>
      </c>
      <c r="B473" s="7" t="s">
        <v>59</v>
      </c>
      <c r="C473" s="6" t="s">
        <v>385</v>
      </c>
      <c r="D473" s="5" t="s">
        <v>15</v>
      </c>
      <c r="E473" s="8">
        <v>0.45739999999999997</v>
      </c>
      <c r="F473" s="189">
        <v>3110</v>
      </c>
      <c r="G473" s="9">
        <v>42075</v>
      </c>
    </row>
    <row r="474" spans="1:7">
      <c r="A474" s="5">
        <v>472</v>
      </c>
      <c r="B474" s="7" t="s">
        <v>59</v>
      </c>
      <c r="C474" s="6" t="s">
        <v>386</v>
      </c>
      <c r="D474" s="5" t="s">
        <v>15</v>
      </c>
      <c r="E474" s="8">
        <v>1.2949999999999999</v>
      </c>
      <c r="F474" s="189">
        <v>8806</v>
      </c>
      <c r="G474" s="9">
        <v>42075</v>
      </c>
    </row>
    <row r="475" spans="1:7">
      <c r="A475" s="5">
        <v>473</v>
      </c>
      <c r="B475" s="7" t="s">
        <v>59</v>
      </c>
      <c r="C475" s="6" t="s">
        <v>387</v>
      </c>
      <c r="D475" s="5" t="s">
        <v>15</v>
      </c>
      <c r="E475" s="8">
        <v>0.17</v>
      </c>
      <c r="F475" s="189">
        <v>1156</v>
      </c>
      <c r="G475" s="9">
        <v>42075</v>
      </c>
    </row>
    <row r="476" spans="1:7">
      <c r="A476" s="5">
        <v>474</v>
      </c>
      <c r="B476" s="7" t="s">
        <v>59</v>
      </c>
      <c r="C476" s="6" t="s">
        <v>388</v>
      </c>
      <c r="D476" s="5" t="s">
        <v>15</v>
      </c>
      <c r="E476" s="8">
        <v>0.56659999999999999</v>
      </c>
      <c r="F476" s="189">
        <v>3853</v>
      </c>
      <c r="G476" s="9">
        <v>42075</v>
      </c>
    </row>
    <row r="477" spans="1:7">
      <c r="A477" s="5">
        <v>475</v>
      </c>
      <c r="B477" s="7" t="s">
        <v>59</v>
      </c>
      <c r="C477" s="6" t="s">
        <v>389</v>
      </c>
      <c r="D477" s="5" t="s">
        <v>15</v>
      </c>
      <c r="E477" s="8">
        <v>0.38850000000000001</v>
      </c>
      <c r="F477" s="189">
        <v>2642</v>
      </c>
      <c r="G477" s="9">
        <v>42075</v>
      </c>
    </row>
    <row r="478" spans="1:7">
      <c r="A478" s="5">
        <v>476</v>
      </c>
      <c r="B478" s="7" t="s">
        <v>59</v>
      </c>
      <c r="C478" s="6" t="s">
        <v>272</v>
      </c>
      <c r="D478" s="5" t="s">
        <v>15</v>
      </c>
      <c r="E478" s="8">
        <v>0.4168</v>
      </c>
      <c r="F478" s="189">
        <v>2834</v>
      </c>
      <c r="G478" s="9">
        <v>42075</v>
      </c>
    </row>
    <row r="479" spans="1:7">
      <c r="A479" s="5">
        <v>477</v>
      </c>
      <c r="B479" s="7" t="s">
        <v>59</v>
      </c>
      <c r="C479" s="6" t="s">
        <v>281</v>
      </c>
      <c r="D479" s="5" t="s">
        <v>15</v>
      </c>
      <c r="E479" s="8">
        <v>0.4168</v>
      </c>
      <c r="F479" s="189">
        <v>2834</v>
      </c>
      <c r="G479" s="9">
        <v>42075</v>
      </c>
    </row>
    <row r="480" spans="1:7">
      <c r="A480" s="5">
        <v>478</v>
      </c>
      <c r="B480" s="7" t="s">
        <v>59</v>
      </c>
      <c r="C480" s="6" t="s">
        <v>390</v>
      </c>
      <c r="D480" s="5" t="s">
        <v>15</v>
      </c>
      <c r="E480" s="8">
        <v>0.4168</v>
      </c>
      <c r="F480" s="189">
        <v>2834</v>
      </c>
      <c r="G480" s="9">
        <v>42075</v>
      </c>
    </row>
    <row r="481" spans="1:7">
      <c r="A481" s="5">
        <v>479</v>
      </c>
      <c r="B481" s="7" t="s">
        <v>59</v>
      </c>
      <c r="C481" s="6" t="s">
        <v>391</v>
      </c>
      <c r="D481" s="5" t="s">
        <v>15</v>
      </c>
      <c r="E481" s="8">
        <v>0.41710000000000003</v>
      </c>
      <c r="F481" s="189">
        <v>2836</v>
      </c>
      <c r="G481" s="9">
        <v>42075</v>
      </c>
    </row>
    <row r="482" spans="1:7">
      <c r="A482" s="5">
        <v>480</v>
      </c>
      <c r="B482" s="7" t="s">
        <v>59</v>
      </c>
      <c r="C482" s="6" t="s">
        <v>392</v>
      </c>
      <c r="D482" s="5" t="s">
        <v>15</v>
      </c>
      <c r="E482" s="8">
        <v>0.5</v>
      </c>
      <c r="F482" s="189">
        <v>3400</v>
      </c>
      <c r="G482" s="9">
        <v>42075</v>
      </c>
    </row>
    <row r="483" spans="1:7">
      <c r="A483" s="5">
        <v>481</v>
      </c>
      <c r="B483" s="7" t="s">
        <v>59</v>
      </c>
      <c r="C483" s="6" t="s">
        <v>393</v>
      </c>
      <c r="D483" s="5" t="s">
        <v>15</v>
      </c>
      <c r="E483" s="8">
        <v>0.5</v>
      </c>
      <c r="F483" s="189">
        <v>3400</v>
      </c>
      <c r="G483" s="9">
        <v>42075</v>
      </c>
    </row>
    <row r="484" spans="1:7">
      <c r="A484" s="5">
        <v>482</v>
      </c>
      <c r="B484" s="7" t="s">
        <v>59</v>
      </c>
      <c r="C484" s="6" t="s">
        <v>394</v>
      </c>
      <c r="D484" s="5" t="s">
        <v>15</v>
      </c>
      <c r="E484" s="8">
        <v>0.5</v>
      </c>
      <c r="F484" s="189">
        <v>3400</v>
      </c>
      <c r="G484" s="9">
        <v>42075</v>
      </c>
    </row>
    <row r="485" spans="1:7">
      <c r="A485" s="5">
        <v>483</v>
      </c>
      <c r="B485" s="7" t="s">
        <v>59</v>
      </c>
      <c r="C485" s="6" t="s">
        <v>395</v>
      </c>
      <c r="D485" s="5" t="s">
        <v>15</v>
      </c>
      <c r="E485" s="8">
        <v>0.5</v>
      </c>
      <c r="F485" s="189">
        <v>3400</v>
      </c>
      <c r="G485" s="9">
        <v>42075</v>
      </c>
    </row>
    <row r="486" spans="1:7">
      <c r="A486" s="5">
        <v>484</v>
      </c>
      <c r="B486" s="7" t="s">
        <v>59</v>
      </c>
      <c r="C486" s="6" t="s">
        <v>396</v>
      </c>
      <c r="D486" s="5" t="s">
        <v>15</v>
      </c>
      <c r="E486" s="8">
        <v>0.37630000000000002</v>
      </c>
      <c r="F486" s="189">
        <v>2559</v>
      </c>
      <c r="G486" s="9">
        <v>42075</v>
      </c>
    </row>
    <row r="487" spans="1:7">
      <c r="A487" s="5">
        <v>485</v>
      </c>
      <c r="B487" s="7" t="s">
        <v>59</v>
      </c>
      <c r="C487" s="6" t="s">
        <v>397</v>
      </c>
      <c r="D487" s="5" t="s">
        <v>15</v>
      </c>
      <c r="E487" s="8">
        <v>0.13350000000000001</v>
      </c>
      <c r="F487" s="189">
        <v>908</v>
      </c>
      <c r="G487" s="9">
        <v>42075</v>
      </c>
    </row>
    <row r="488" spans="1:7">
      <c r="A488" s="5">
        <v>486</v>
      </c>
      <c r="B488" s="7" t="s">
        <v>59</v>
      </c>
      <c r="C488" s="6" t="s">
        <v>617</v>
      </c>
      <c r="D488" s="5" t="s">
        <v>15</v>
      </c>
      <c r="E488" s="8">
        <v>0.2024</v>
      </c>
      <c r="F488" s="189">
        <v>1376</v>
      </c>
      <c r="G488" s="9">
        <v>42197</v>
      </c>
    </row>
    <row r="489" spans="1:7">
      <c r="A489" s="5">
        <v>487</v>
      </c>
      <c r="B489" s="7" t="s">
        <v>59</v>
      </c>
      <c r="C489" s="6" t="s">
        <v>618</v>
      </c>
      <c r="D489" s="5" t="s">
        <v>15</v>
      </c>
      <c r="E489" s="8">
        <v>4.4600000000000001E-2</v>
      </c>
      <c r="F489" s="189">
        <v>303</v>
      </c>
      <c r="G489" s="9">
        <v>42197</v>
      </c>
    </row>
    <row r="490" spans="1:7">
      <c r="A490" s="5">
        <v>488</v>
      </c>
      <c r="B490" s="7" t="s">
        <v>59</v>
      </c>
      <c r="C490" s="6" t="s">
        <v>619</v>
      </c>
      <c r="D490" s="5" t="s">
        <v>15</v>
      </c>
      <c r="E490" s="8">
        <v>0.4168</v>
      </c>
      <c r="F490" s="189">
        <v>2834</v>
      </c>
      <c r="G490" s="9">
        <v>42197</v>
      </c>
    </row>
    <row r="491" spans="1:7">
      <c r="A491" s="5">
        <v>489</v>
      </c>
      <c r="B491" s="7" t="s">
        <v>59</v>
      </c>
      <c r="C491" s="6" t="s">
        <v>620</v>
      </c>
      <c r="D491" s="5" t="s">
        <v>15</v>
      </c>
      <c r="E491" s="8">
        <v>0.5343</v>
      </c>
      <c r="F491" s="189">
        <v>3633</v>
      </c>
      <c r="G491" s="9">
        <v>42197</v>
      </c>
    </row>
    <row r="492" spans="1:7">
      <c r="A492" s="5">
        <v>490</v>
      </c>
      <c r="B492" s="7" t="s">
        <v>59</v>
      </c>
      <c r="C492" s="6" t="s">
        <v>621</v>
      </c>
      <c r="D492" s="5" t="s">
        <v>15</v>
      </c>
      <c r="E492" s="8">
        <v>1.3718999999999999</v>
      </c>
      <c r="F492" s="189">
        <v>9329</v>
      </c>
      <c r="G492" s="9">
        <v>42197</v>
      </c>
    </row>
    <row r="493" spans="1:7">
      <c r="A493" s="5">
        <v>491</v>
      </c>
      <c r="B493" s="7" t="s">
        <v>59</v>
      </c>
      <c r="C493" s="6" t="s">
        <v>622</v>
      </c>
      <c r="D493" s="5" t="s">
        <v>15</v>
      </c>
      <c r="E493" s="8">
        <v>0.28739999999999999</v>
      </c>
      <c r="F493" s="189">
        <v>1954</v>
      </c>
      <c r="G493" s="9">
        <v>42197</v>
      </c>
    </row>
    <row r="494" spans="1:7">
      <c r="A494" s="5">
        <v>492</v>
      </c>
      <c r="B494" s="7" t="s">
        <v>59</v>
      </c>
      <c r="C494" s="6" t="s">
        <v>623</v>
      </c>
      <c r="D494" s="5" t="s">
        <v>15</v>
      </c>
      <c r="E494" s="8">
        <v>1.0157</v>
      </c>
      <c r="F494" s="189">
        <v>6907</v>
      </c>
      <c r="G494" s="9">
        <v>42197</v>
      </c>
    </row>
    <row r="495" spans="1:7">
      <c r="A495" s="5">
        <v>493</v>
      </c>
      <c r="B495" s="7" t="s">
        <v>59</v>
      </c>
      <c r="C495" s="6" t="s">
        <v>624</v>
      </c>
      <c r="D495" s="5" t="s">
        <v>15</v>
      </c>
      <c r="E495" s="8">
        <v>0.1457</v>
      </c>
      <c r="F495" s="189">
        <v>991</v>
      </c>
      <c r="G495" s="9">
        <v>42197</v>
      </c>
    </row>
    <row r="496" spans="1:7">
      <c r="A496" s="5">
        <v>494</v>
      </c>
      <c r="B496" s="7" t="s">
        <v>59</v>
      </c>
      <c r="C496" s="6" t="s">
        <v>625</v>
      </c>
      <c r="D496" s="5" t="s">
        <v>15</v>
      </c>
      <c r="E496" s="8">
        <v>0.28739999999999999</v>
      </c>
      <c r="F496" s="189">
        <v>1954</v>
      </c>
      <c r="G496" s="9">
        <v>42197</v>
      </c>
    </row>
    <row r="497" spans="1:7">
      <c r="A497" s="5">
        <v>495</v>
      </c>
      <c r="B497" s="7" t="s">
        <v>59</v>
      </c>
      <c r="C497" s="6" t="s">
        <v>626</v>
      </c>
      <c r="D497" s="5" t="s">
        <v>15</v>
      </c>
      <c r="E497" s="8">
        <v>0.27929999999999999</v>
      </c>
      <c r="F497" s="189">
        <v>1899</v>
      </c>
      <c r="G497" s="9">
        <v>42197</v>
      </c>
    </row>
    <row r="498" spans="1:7">
      <c r="A498" s="5">
        <v>496</v>
      </c>
      <c r="B498" s="7" t="s">
        <v>59</v>
      </c>
      <c r="C498" s="6" t="s">
        <v>627</v>
      </c>
      <c r="D498" s="5" t="s">
        <v>15</v>
      </c>
      <c r="E498" s="8">
        <v>0.60289999999999999</v>
      </c>
      <c r="F498" s="189">
        <v>4100</v>
      </c>
      <c r="G498" s="9">
        <v>42197</v>
      </c>
    </row>
    <row r="499" spans="1:7">
      <c r="A499" s="5">
        <v>497</v>
      </c>
      <c r="B499" s="7" t="s">
        <v>59</v>
      </c>
      <c r="C499" s="6" t="s">
        <v>941</v>
      </c>
      <c r="D499" s="5" t="s">
        <v>15</v>
      </c>
      <c r="E499" s="8">
        <v>0.17399999999999999</v>
      </c>
      <c r="F499" s="189">
        <v>1183</v>
      </c>
      <c r="G499" s="9" t="s">
        <v>884</v>
      </c>
    </row>
    <row r="500" spans="1:7">
      <c r="A500" s="5">
        <v>498</v>
      </c>
      <c r="B500" s="7" t="s">
        <v>59</v>
      </c>
      <c r="C500" s="6" t="s">
        <v>1156</v>
      </c>
      <c r="D500" s="5" t="s">
        <v>15</v>
      </c>
      <c r="E500" s="8">
        <v>0.99160000000000004</v>
      </c>
      <c r="F500" s="189">
        <v>6743</v>
      </c>
      <c r="G500" s="9" t="s">
        <v>1016</v>
      </c>
    </row>
    <row r="501" spans="1:7">
      <c r="A501" s="5">
        <v>499</v>
      </c>
      <c r="B501" s="7" t="s">
        <v>59</v>
      </c>
      <c r="C501" s="6" t="s">
        <v>1254</v>
      </c>
      <c r="D501" s="5" t="s">
        <v>15</v>
      </c>
      <c r="E501" s="8">
        <v>0.1943</v>
      </c>
      <c r="F501" s="189">
        <v>1321</v>
      </c>
      <c r="G501" s="9" t="s">
        <v>1240</v>
      </c>
    </row>
    <row r="502" spans="1:7">
      <c r="A502" s="5">
        <v>500</v>
      </c>
      <c r="B502" s="7" t="s">
        <v>59</v>
      </c>
      <c r="C502" s="6" t="s">
        <v>1255</v>
      </c>
      <c r="D502" s="5" t="s">
        <v>15</v>
      </c>
      <c r="E502" s="8">
        <v>0.34</v>
      </c>
      <c r="F502" s="189">
        <v>2312</v>
      </c>
      <c r="G502" s="9" t="s">
        <v>1240</v>
      </c>
    </row>
    <row r="503" spans="1:7">
      <c r="A503" s="5">
        <v>501</v>
      </c>
      <c r="B503" s="7" t="s">
        <v>59</v>
      </c>
      <c r="C503" s="6" t="s">
        <v>1256</v>
      </c>
      <c r="D503" s="5" t="s">
        <v>15</v>
      </c>
      <c r="E503" s="8">
        <v>1.1331</v>
      </c>
      <c r="F503" s="189">
        <v>7705</v>
      </c>
      <c r="G503" s="9" t="s">
        <v>1240</v>
      </c>
    </row>
    <row r="504" spans="1:7">
      <c r="A504" s="5">
        <v>502</v>
      </c>
      <c r="B504" s="7" t="s">
        <v>59</v>
      </c>
      <c r="C504" s="6" t="s">
        <v>1257</v>
      </c>
      <c r="D504" s="5" t="s">
        <v>15</v>
      </c>
      <c r="E504" s="8">
        <v>0.50990000000000002</v>
      </c>
      <c r="F504" s="189">
        <v>3467</v>
      </c>
      <c r="G504" s="9" t="s">
        <v>1240</v>
      </c>
    </row>
    <row r="505" spans="1:7">
      <c r="A505" s="5">
        <v>503</v>
      </c>
      <c r="B505" s="7" t="s">
        <v>59</v>
      </c>
      <c r="C505" s="6" t="s">
        <v>1321</v>
      </c>
      <c r="D505" s="5" t="s">
        <v>15</v>
      </c>
      <c r="E505" s="8">
        <v>0.59899999999999998</v>
      </c>
      <c r="F505" s="189">
        <v>4073</v>
      </c>
      <c r="G505" s="9" t="s">
        <v>1240</v>
      </c>
    </row>
    <row r="506" spans="1:7">
      <c r="A506" s="5">
        <v>504</v>
      </c>
      <c r="B506" s="7" t="s">
        <v>59</v>
      </c>
      <c r="C506" s="6" t="s">
        <v>392</v>
      </c>
      <c r="D506" s="5" t="s">
        <v>15</v>
      </c>
      <c r="E506" s="8">
        <v>0.36130000000000001</v>
      </c>
      <c r="F506" s="189">
        <v>2457</v>
      </c>
      <c r="G506" s="9" t="s">
        <v>1240</v>
      </c>
    </row>
    <row r="507" spans="1:7">
      <c r="A507" s="5">
        <v>505</v>
      </c>
      <c r="B507" s="7" t="s">
        <v>59</v>
      </c>
      <c r="C507" s="6" t="s">
        <v>1474</v>
      </c>
      <c r="D507" s="5" t="s">
        <v>15</v>
      </c>
      <c r="E507" s="8">
        <v>0.2631</v>
      </c>
      <c r="F507" s="189">
        <v>1789</v>
      </c>
      <c r="G507" s="9" t="s">
        <v>1337</v>
      </c>
    </row>
    <row r="508" spans="1:7">
      <c r="A508" s="5">
        <v>506</v>
      </c>
      <c r="B508" s="7" t="s">
        <v>59</v>
      </c>
      <c r="C508" s="6" t="s">
        <v>1475</v>
      </c>
      <c r="D508" s="5" t="s">
        <v>15</v>
      </c>
      <c r="E508" s="8">
        <v>0.30349999999999999</v>
      </c>
      <c r="F508" s="189">
        <v>2064</v>
      </c>
      <c r="G508" s="9" t="s">
        <v>1337</v>
      </c>
    </row>
    <row r="509" spans="1:7">
      <c r="A509" s="5">
        <v>507</v>
      </c>
      <c r="B509" s="7" t="s">
        <v>59</v>
      </c>
      <c r="C509" s="6" t="s">
        <v>75</v>
      </c>
      <c r="D509" s="5" t="s">
        <v>15</v>
      </c>
      <c r="E509" s="8">
        <v>1.3880999999999999</v>
      </c>
      <c r="F509" s="189">
        <v>9439</v>
      </c>
      <c r="G509" s="9" t="s">
        <v>1337</v>
      </c>
    </row>
    <row r="510" spans="1:7">
      <c r="A510" s="5">
        <v>508</v>
      </c>
      <c r="B510" s="7" t="s">
        <v>59</v>
      </c>
      <c r="C510" s="6" t="s">
        <v>4138</v>
      </c>
      <c r="D510" s="5" t="s">
        <v>15</v>
      </c>
      <c r="E510" s="8">
        <v>0.25900000000000001</v>
      </c>
      <c r="F510" s="189">
        <v>1761</v>
      </c>
      <c r="G510" s="9" t="s">
        <v>3828</v>
      </c>
    </row>
    <row r="511" spans="1:7">
      <c r="A511" s="5">
        <v>509</v>
      </c>
      <c r="B511" s="7" t="s">
        <v>59</v>
      </c>
      <c r="C511" s="6" t="s">
        <v>5167</v>
      </c>
      <c r="D511" s="5" t="s">
        <v>15</v>
      </c>
      <c r="E511" s="8">
        <v>0.4128</v>
      </c>
      <c r="F511" s="189">
        <v>2807</v>
      </c>
      <c r="G511" s="9" t="s">
        <v>5138</v>
      </c>
    </row>
    <row r="512" spans="1:7">
      <c r="A512" s="5">
        <v>510</v>
      </c>
      <c r="B512" s="7" t="s">
        <v>59</v>
      </c>
      <c r="C512" s="6" t="s">
        <v>5168</v>
      </c>
      <c r="D512" s="5" t="s">
        <v>15</v>
      </c>
      <c r="E512" s="8">
        <v>1.3759999999999999</v>
      </c>
      <c r="F512" s="189">
        <v>9357</v>
      </c>
      <c r="G512" s="9" t="s">
        <v>5138</v>
      </c>
    </row>
    <row r="513" spans="1:7">
      <c r="A513" s="5">
        <v>511</v>
      </c>
      <c r="B513" s="7" t="s">
        <v>59</v>
      </c>
      <c r="C513" s="6" t="s">
        <v>6265</v>
      </c>
      <c r="D513" s="5" t="s">
        <v>15</v>
      </c>
      <c r="E513" s="8">
        <v>4.0399999999999998E-2</v>
      </c>
      <c r="F513" s="189">
        <v>275</v>
      </c>
      <c r="G513" s="9" t="s">
        <v>6035</v>
      </c>
    </row>
    <row r="514" spans="1:7">
      <c r="A514" s="5">
        <v>512</v>
      </c>
      <c r="B514" s="7" t="s">
        <v>59</v>
      </c>
      <c r="C514" s="6" t="s">
        <v>7150</v>
      </c>
      <c r="D514" s="5" t="s">
        <v>6576</v>
      </c>
      <c r="E514" s="10">
        <v>0.34</v>
      </c>
      <c r="F514" s="190">
        <v>2312</v>
      </c>
      <c r="G514" s="9" t="s">
        <v>7003</v>
      </c>
    </row>
    <row r="515" spans="1:7">
      <c r="A515" s="5">
        <v>513</v>
      </c>
      <c r="B515" s="7" t="s">
        <v>59</v>
      </c>
      <c r="C515" s="6" t="s">
        <v>7302</v>
      </c>
      <c r="D515" s="5" t="s">
        <v>6576</v>
      </c>
      <c r="E515" s="10">
        <v>0.1376470588235294</v>
      </c>
      <c r="F515" s="190">
        <v>936</v>
      </c>
      <c r="G515" s="9" t="s">
        <v>7255</v>
      </c>
    </row>
    <row r="516" spans="1:7">
      <c r="A516" s="5">
        <v>514</v>
      </c>
      <c r="B516" s="7" t="s">
        <v>7158</v>
      </c>
      <c r="C516" s="6" t="s">
        <v>2773</v>
      </c>
      <c r="D516" s="5" t="s">
        <v>6576</v>
      </c>
      <c r="E516" s="10">
        <v>0.1963235294117647</v>
      </c>
      <c r="F516" s="190">
        <v>1335</v>
      </c>
      <c r="G516" s="9" t="s">
        <v>7003</v>
      </c>
    </row>
    <row r="517" spans="1:7">
      <c r="A517" s="5">
        <v>515</v>
      </c>
      <c r="B517" s="7" t="s">
        <v>7158</v>
      </c>
      <c r="C517" s="6" t="s">
        <v>2630</v>
      </c>
      <c r="D517" s="5" t="s">
        <v>6576</v>
      </c>
      <c r="E517" s="10">
        <v>0.5</v>
      </c>
      <c r="F517" s="190">
        <v>3400</v>
      </c>
      <c r="G517" s="9" t="s">
        <v>7003</v>
      </c>
    </row>
    <row r="518" spans="1:7">
      <c r="A518" s="5">
        <v>516</v>
      </c>
      <c r="B518" s="7" t="s">
        <v>7158</v>
      </c>
      <c r="C518" s="6" t="s">
        <v>7159</v>
      </c>
      <c r="D518" s="5" t="s">
        <v>6576</v>
      </c>
      <c r="E518" s="10">
        <v>0.12544117647058822</v>
      </c>
      <c r="F518" s="190">
        <v>853</v>
      </c>
      <c r="G518" s="9" t="s">
        <v>7003</v>
      </c>
    </row>
    <row r="519" spans="1:7">
      <c r="A519" s="5">
        <v>517</v>
      </c>
      <c r="B519" s="7" t="s">
        <v>7158</v>
      </c>
      <c r="C519" s="6" t="s">
        <v>7160</v>
      </c>
      <c r="D519" s="5" t="s">
        <v>6576</v>
      </c>
      <c r="E519" s="10">
        <v>0.19955882352941176</v>
      </c>
      <c r="F519" s="190">
        <v>1357</v>
      </c>
      <c r="G519" s="9" t="s">
        <v>7003</v>
      </c>
    </row>
    <row r="520" spans="1:7">
      <c r="A520" s="5">
        <v>518</v>
      </c>
      <c r="B520" s="7" t="s">
        <v>7158</v>
      </c>
      <c r="C520" s="6" t="s">
        <v>6924</v>
      </c>
      <c r="D520" s="5" t="s">
        <v>6576</v>
      </c>
      <c r="E520" s="10">
        <v>5.0588235294117649E-2</v>
      </c>
      <c r="F520" s="190">
        <v>344</v>
      </c>
      <c r="G520" s="9" t="s">
        <v>7003</v>
      </c>
    </row>
    <row r="521" spans="1:7">
      <c r="A521" s="5">
        <v>519</v>
      </c>
      <c r="B521" s="7" t="s">
        <v>5306</v>
      </c>
      <c r="C521" s="6" t="s">
        <v>5305</v>
      </c>
      <c r="D521" s="5" t="s">
        <v>15</v>
      </c>
      <c r="E521" s="8">
        <v>1.9767999999999999</v>
      </c>
      <c r="F521" s="189">
        <v>13442</v>
      </c>
      <c r="G521" s="9" t="s">
        <v>5138</v>
      </c>
    </row>
    <row r="522" spans="1:7">
      <c r="A522" s="5">
        <v>520</v>
      </c>
      <c r="B522" s="7" t="s">
        <v>5306</v>
      </c>
      <c r="C522" s="6" t="s">
        <v>5307</v>
      </c>
      <c r="D522" s="5" t="s">
        <v>15</v>
      </c>
      <c r="E522" s="8">
        <v>0.3332</v>
      </c>
      <c r="F522" s="189">
        <v>2266</v>
      </c>
      <c r="G522" s="9" t="s">
        <v>5138</v>
      </c>
    </row>
    <row r="523" spans="1:7">
      <c r="A523" s="5">
        <v>521</v>
      </c>
      <c r="B523" s="7" t="s">
        <v>5306</v>
      </c>
      <c r="C523" s="6" t="s">
        <v>5308</v>
      </c>
      <c r="D523" s="5" t="s">
        <v>15</v>
      </c>
      <c r="E523" s="8">
        <v>0.3332</v>
      </c>
      <c r="F523" s="189">
        <v>2266</v>
      </c>
      <c r="G523" s="9" t="s">
        <v>5138</v>
      </c>
    </row>
    <row r="524" spans="1:7">
      <c r="A524" s="5">
        <v>522</v>
      </c>
      <c r="B524" s="7" t="s">
        <v>5306</v>
      </c>
      <c r="C524" s="6" t="s">
        <v>5309</v>
      </c>
      <c r="D524" s="5" t="s">
        <v>15</v>
      </c>
      <c r="E524" s="8">
        <v>0.33339999999999997</v>
      </c>
      <c r="F524" s="189">
        <v>2267</v>
      </c>
      <c r="G524" s="9" t="s">
        <v>5138</v>
      </c>
    </row>
    <row r="525" spans="1:7">
      <c r="A525" s="5">
        <v>523</v>
      </c>
      <c r="B525" s="7" t="s">
        <v>5306</v>
      </c>
      <c r="C525" s="6" t="s">
        <v>5310</v>
      </c>
      <c r="D525" s="5" t="s">
        <v>15</v>
      </c>
      <c r="E525" s="8">
        <v>0.33339999999999997</v>
      </c>
      <c r="F525" s="189">
        <v>2267</v>
      </c>
      <c r="G525" s="9" t="s">
        <v>5138</v>
      </c>
    </row>
    <row r="526" spans="1:7">
      <c r="A526" s="5">
        <v>524</v>
      </c>
      <c r="B526" s="7" t="s">
        <v>5306</v>
      </c>
      <c r="C526" s="6" t="s">
        <v>5311</v>
      </c>
      <c r="D526" s="5" t="s">
        <v>15</v>
      </c>
      <c r="E526" s="8">
        <v>0.43709999999999999</v>
      </c>
      <c r="F526" s="189">
        <v>2972</v>
      </c>
      <c r="G526" s="9" t="s">
        <v>5138</v>
      </c>
    </row>
    <row r="527" spans="1:7">
      <c r="A527" s="5">
        <v>525</v>
      </c>
      <c r="B527" s="7" t="s">
        <v>5306</v>
      </c>
      <c r="C527" s="6" t="s">
        <v>5312</v>
      </c>
      <c r="D527" s="5" t="s">
        <v>15</v>
      </c>
      <c r="E527" s="8">
        <v>0.43709999999999999</v>
      </c>
      <c r="F527" s="189">
        <v>2972</v>
      </c>
      <c r="G527" s="9" t="s">
        <v>5138</v>
      </c>
    </row>
    <row r="528" spans="1:7">
      <c r="A528" s="5">
        <v>526</v>
      </c>
      <c r="B528" s="7" t="s">
        <v>5306</v>
      </c>
      <c r="C528" s="6" t="s">
        <v>5313</v>
      </c>
      <c r="D528" s="5" t="s">
        <v>15</v>
      </c>
      <c r="E528" s="8">
        <v>0.43709999999999999</v>
      </c>
      <c r="F528" s="189">
        <v>2972</v>
      </c>
      <c r="G528" s="9" t="s">
        <v>5138</v>
      </c>
    </row>
    <row r="529" spans="1:7">
      <c r="A529" s="5">
        <v>527</v>
      </c>
      <c r="B529" s="7" t="s">
        <v>5306</v>
      </c>
      <c r="C529" s="6" t="s">
        <v>5314</v>
      </c>
      <c r="D529" s="5" t="s">
        <v>15</v>
      </c>
      <c r="E529" s="8">
        <v>0.48970000000000002</v>
      </c>
      <c r="F529" s="189">
        <v>3330</v>
      </c>
      <c r="G529" s="9" t="s">
        <v>5138</v>
      </c>
    </row>
    <row r="530" spans="1:7">
      <c r="A530" s="5">
        <v>528</v>
      </c>
      <c r="B530" s="7" t="s">
        <v>5306</v>
      </c>
      <c r="C530" s="6" t="s">
        <v>5315</v>
      </c>
      <c r="D530" s="5" t="s">
        <v>15</v>
      </c>
      <c r="E530" s="8">
        <v>0.40260000000000001</v>
      </c>
      <c r="F530" s="189">
        <v>2738</v>
      </c>
      <c r="G530" s="9" t="s">
        <v>5138</v>
      </c>
    </row>
    <row r="531" spans="1:7">
      <c r="A531" s="5">
        <v>529</v>
      </c>
      <c r="B531" s="7" t="s">
        <v>5306</v>
      </c>
      <c r="C531" s="6" t="s">
        <v>5316</v>
      </c>
      <c r="D531" s="5" t="s">
        <v>15</v>
      </c>
      <c r="E531" s="8">
        <v>8.09E-2</v>
      </c>
      <c r="F531" s="189">
        <v>550</v>
      </c>
      <c r="G531" s="9" t="s">
        <v>5138</v>
      </c>
    </row>
    <row r="532" spans="1:7">
      <c r="A532" s="5">
        <v>530</v>
      </c>
      <c r="B532" s="7" t="s">
        <v>5306</v>
      </c>
      <c r="C532" s="6" t="s">
        <v>3315</v>
      </c>
      <c r="D532" s="5" t="s">
        <v>15</v>
      </c>
      <c r="E532" s="8">
        <v>0.8196</v>
      </c>
      <c r="F532" s="189">
        <v>5573</v>
      </c>
      <c r="G532" s="9" t="s">
        <v>5138</v>
      </c>
    </row>
    <row r="533" spans="1:7">
      <c r="A533" s="5">
        <v>531</v>
      </c>
      <c r="B533" s="7" t="s">
        <v>5306</v>
      </c>
      <c r="C533" s="6" t="s">
        <v>5317</v>
      </c>
      <c r="D533" s="5" t="s">
        <v>15</v>
      </c>
      <c r="E533" s="8">
        <v>6.4000000000000001E-2</v>
      </c>
      <c r="F533" s="189">
        <v>435</v>
      </c>
      <c r="G533" s="9" t="s">
        <v>5138</v>
      </c>
    </row>
    <row r="534" spans="1:7">
      <c r="A534" s="5">
        <v>532</v>
      </c>
      <c r="B534" s="7" t="s">
        <v>5306</v>
      </c>
      <c r="C534" s="6" t="s">
        <v>5318</v>
      </c>
      <c r="D534" s="5" t="s">
        <v>15</v>
      </c>
      <c r="E534" s="8">
        <v>0.34399999999999997</v>
      </c>
      <c r="F534" s="189">
        <v>2339</v>
      </c>
      <c r="G534" s="9" t="s">
        <v>5138</v>
      </c>
    </row>
    <row r="535" spans="1:7">
      <c r="A535" s="5">
        <v>533</v>
      </c>
      <c r="B535" s="7" t="s">
        <v>5306</v>
      </c>
      <c r="C535" s="6" t="s">
        <v>5319</v>
      </c>
      <c r="D535" s="5" t="s">
        <v>15</v>
      </c>
      <c r="E535" s="8">
        <v>4.7100000000000003E-2</v>
      </c>
      <c r="F535" s="189">
        <v>320</v>
      </c>
      <c r="G535" s="9" t="s">
        <v>5138</v>
      </c>
    </row>
    <row r="536" spans="1:7">
      <c r="A536" s="5">
        <v>534</v>
      </c>
      <c r="B536" s="7" t="s">
        <v>5306</v>
      </c>
      <c r="C536" s="6" t="s">
        <v>5320</v>
      </c>
      <c r="D536" s="5" t="s">
        <v>15</v>
      </c>
      <c r="E536" s="8">
        <v>1.0219</v>
      </c>
      <c r="F536" s="189">
        <v>6949</v>
      </c>
      <c r="G536" s="9" t="s">
        <v>5138</v>
      </c>
    </row>
    <row r="537" spans="1:7">
      <c r="A537" s="5">
        <v>535</v>
      </c>
      <c r="B537" s="7" t="s">
        <v>5306</v>
      </c>
      <c r="C537" s="6" t="s">
        <v>5321</v>
      </c>
      <c r="D537" s="5" t="s">
        <v>15</v>
      </c>
      <c r="E537" s="8">
        <v>0.59089999999999998</v>
      </c>
      <c r="F537" s="189">
        <v>4018</v>
      </c>
      <c r="G537" s="9" t="s">
        <v>5138</v>
      </c>
    </row>
    <row r="538" spans="1:7">
      <c r="A538" s="5">
        <v>536</v>
      </c>
      <c r="B538" s="7" t="s">
        <v>5306</v>
      </c>
      <c r="C538" s="6" t="s">
        <v>5322</v>
      </c>
      <c r="D538" s="5" t="s">
        <v>15</v>
      </c>
      <c r="E538" s="8">
        <v>0.82969999999999999</v>
      </c>
      <c r="F538" s="189">
        <v>5642</v>
      </c>
      <c r="G538" s="9" t="s">
        <v>5138</v>
      </c>
    </row>
    <row r="539" spans="1:7">
      <c r="A539" s="5">
        <v>537</v>
      </c>
      <c r="B539" s="7" t="s">
        <v>5306</v>
      </c>
      <c r="C539" s="6" t="s">
        <v>4027</v>
      </c>
      <c r="D539" s="5" t="s">
        <v>15</v>
      </c>
      <c r="E539" s="8">
        <v>0.72030000000000005</v>
      </c>
      <c r="F539" s="189">
        <v>4898</v>
      </c>
      <c r="G539" s="9" t="s">
        <v>5138</v>
      </c>
    </row>
    <row r="540" spans="1:7">
      <c r="A540" s="5">
        <v>538</v>
      </c>
      <c r="B540" s="7" t="s">
        <v>5306</v>
      </c>
      <c r="C540" s="6" t="s">
        <v>5323</v>
      </c>
      <c r="D540" s="5" t="s">
        <v>15</v>
      </c>
      <c r="E540" s="8">
        <v>0.17599999999999999</v>
      </c>
      <c r="F540" s="189">
        <v>1197</v>
      </c>
      <c r="G540" s="9" t="s">
        <v>5138</v>
      </c>
    </row>
    <row r="541" spans="1:7">
      <c r="A541" s="5">
        <v>539</v>
      </c>
      <c r="B541" s="7" t="s">
        <v>5306</v>
      </c>
      <c r="C541" s="6" t="s">
        <v>5324</v>
      </c>
      <c r="D541" s="5" t="s">
        <v>15</v>
      </c>
      <c r="E541" s="8">
        <v>4.0399999999999998E-2</v>
      </c>
      <c r="F541" s="189">
        <v>275</v>
      </c>
      <c r="G541" s="9" t="s">
        <v>5138</v>
      </c>
    </row>
    <row r="542" spans="1:7">
      <c r="A542" s="5">
        <v>540</v>
      </c>
      <c r="B542" s="7" t="s">
        <v>5306</v>
      </c>
      <c r="C542" s="6" t="s">
        <v>5325</v>
      </c>
      <c r="D542" s="5" t="s">
        <v>15</v>
      </c>
      <c r="E542" s="8">
        <v>0.60660000000000003</v>
      </c>
      <c r="F542" s="189">
        <v>4125</v>
      </c>
      <c r="G542" s="9" t="s">
        <v>5138</v>
      </c>
    </row>
    <row r="543" spans="1:7">
      <c r="A543" s="5">
        <v>541</v>
      </c>
      <c r="B543" s="7" t="s">
        <v>5306</v>
      </c>
      <c r="C543" s="6" t="s">
        <v>5326</v>
      </c>
      <c r="D543" s="5" t="s">
        <v>15</v>
      </c>
      <c r="E543" s="8">
        <v>1.1656</v>
      </c>
      <c r="F543" s="189">
        <v>7926</v>
      </c>
      <c r="G543" s="9" t="s">
        <v>5138</v>
      </c>
    </row>
    <row r="544" spans="1:7">
      <c r="A544" s="5">
        <v>542</v>
      </c>
      <c r="B544" s="7" t="s">
        <v>5306</v>
      </c>
      <c r="C544" s="6" t="s">
        <v>5327</v>
      </c>
      <c r="D544" s="5" t="s">
        <v>15</v>
      </c>
      <c r="E544" s="8">
        <v>8.8999999999999996E-2</v>
      </c>
      <c r="F544" s="189">
        <v>605</v>
      </c>
      <c r="G544" s="9" t="s">
        <v>5138</v>
      </c>
    </row>
    <row r="545" spans="1:7">
      <c r="A545" s="5">
        <v>543</v>
      </c>
      <c r="B545" s="7" t="s">
        <v>5306</v>
      </c>
      <c r="C545" s="6" t="s">
        <v>5328</v>
      </c>
      <c r="D545" s="5" t="s">
        <v>15</v>
      </c>
      <c r="E545" s="8">
        <v>0.48530000000000001</v>
      </c>
      <c r="F545" s="189">
        <v>3300</v>
      </c>
      <c r="G545" s="9" t="s">
        <v>5138</v>
      </c>
    </row>
    <row r="546" spans="1:7">
      <c r="A546" s="5">
        <v>544</v>
      </c>
      <c r="B546" s="7" t="s">
        <v>5306</v>
      </c>
      <c r="C546" s="6" t="s">
        <v>5329</v>
      </c>
      <c r="D546" s="5" t="s">
        <v>15</v>
      </c>
      <c r="E546" s="8">
        <v>0.2671</v>
      </c>
      <c r="F546" s="189">
        <v>1816</v>
      </c>
      <c r="G546" s="9" t="s">
        <v>5138</v>
      </c>
    </row>
    <row r="547" spans="1:7">
      <c r="A547" s="5">
        <v>545</v>
      </c>
      <c r="B547" s="7" t="s">
        <v>5306</v>
      </c>
      <c r="C547" s="6" t="s">
        <v>5330</v>
      </c>
      <c r="D547" s="5" t="s">
        <v>15</v>
      </c>
      <c r="E547" s="8">
        <v>0.42499999999999999</v>
      </c>
      <c r="F547" s="189">
        <v>2890</v>
      </c>
      <c r="G547" s="9" t="s">
        <v>5138</v>
      </c>
    </row>
    <row r="548" spans="1:7">
      <c r="A548" s="5">
        <v>546</v>
      </c>
      <c r="B548" s="7" t="s">
        <v>5306</v>
      </c>
      <c r="C548" s="6" t="s">
        <v>3424</v>
      </c>
      <c r="D548" s="5" t="s">
        <v>15</v>
      </c>
      <c r="E548" s="8">
        <v>0.33589999999999998</v>
      </c>
      <c r="F548" s="189">
        <v>2284</v>
      </c>
      <c r="G548" s="9" t="s">
        <v>5138</v>
      </c>
    </row>
    <row r="549" spans="1:7">
      <c r="A549" s="5">
        <v>547</v>
      </c>
      <c r="B549" s="7" t="s">
        <v>5306</v>
      </c>
      <c r="C549" s="6" t="s">
        <v>5331</v>
      </c>
      <c r="D549" s="5" t="s">
        <v>15</v>
      </c>
      <c r="E549" s="8">
        <v>0.58679999999999999</v>
      </c>
      <c r="F549" s="189">
        <v>3990</v>
      </c>
      <c r="G549" s="9" t="s">
        <v>5138</v>
      </c>
    </row>
    <row r="550" spans="1:7">
      <c r="A550" s="5">
        <v>548</v>
      </c>
      <c r="B550" s="7" t="s">
        <v>5306</v>
      </c>
      <c r="C550" s="6" t="s">
        <v>5332</v>
      </c>
      <c r="D550" s="5" t="s">
        <v>15</v>
      </c>
      <c r="E550" s="8">
        <v>5.3400000000000003E-2</v>
      </c>
      <c r="F550" s="189">
        <v>363</v>
      </c>
      <c r="G550" s="9" t="s">
        <v>5138</v>
      </c>
    </row>
    <row r="551" spans="1:7">
      <c r="A551" s="5">
        <v>549</v>
      </c>
      <c r="B551" s="7" t="s">
        <v>5306</v>
      </c>
      <c r="C551" s="6" t="s">
        <v>4160</v>
      </c>
      <c r="D551" s="5" t="s">
        <v>15</v>
      </c>
      <c r="E551" s="8">
        <v>0.55649999999999999</v>
      </c>
      <c r="F551" s="189">
        <v>3784</v>
      </c>
      <c r="G551" s="9" t="s">
        <v>5138</v>
      </c>
    </row>
    <row r="552" spans="1:7">
      <c r="A552" s="5">
        <v>550</v>
      </c>
      <c r="B552" s="7" t="s">
        <v>5306</v>
      </c>
      <c r="C552" s="6" t="s">
        <v>5333</v>
      </c>
      <c r="D552" s="5" t="s">
        <v>15</v>
      </c>
      <c r="E552" s="8">
        <v>0.78100000000000003</v>
      </c>
      <c r="F552" s="189">
        <v>5311</v>
      </c>
      <c r="G552" s="9" t="s">
        <v>5138</v>
      </c>
    </row>
    <row r="553" spans="1:7">
      <c r="A553" s="5">
        <v>551</v>
      </c>
      <c r="B553" s="7" t="s">
        <v>5306</v>
      </c>
      <c r="C553" s="6" t="s">
        <v>5334</v>
      </c>
      <c r="D553" s="5" t="s">
        <v>15</v>
      </c>
      <c r="E553" s="8">
        <v>0.34</v>
      </c>
      <c r="F553" s="189">
        <v>2312</v>
      </c>
      <c r="G553" s="9" t="s">
        <v>5138</v>
      </c>
    </row>
    <row r="554" spans="1:7">
      <c r="A554" s="5">
        <v>552</v>
      </c>
      <c r="B554" s="7" t="s">
        <v>5306</v>
      </c>
      <c r="C554" s="6" t="s">
        <v>5335</v>
      </c>
      <c r="D554" s="5" t="s">
        <v>15</v>
      </c>
      <c r="E554" s="8">
        <v>0.1666</v>
      </c>
      <c r="F554" s="189">
        <v>1133</v>
      </c>
      <c r="G554" s="9" t="s">
        <v>5138</v>
      </c>
    </row>
    <row r="555" spans="1:7">
      <c r="A555" s="5">
        <v>553</v>
      </c>
      <c r="B555" s="7" t="s">
        <v>5306</v>
      </c>
      <c r="C555" s="6" t="s">
        <v>2891</v>
      </c>
      <c r="D555" s="5" t="s">
        <v>15</v>
      </c>
      <c r="E555" s="8">
        <v>0.31159999999999999</v>
      </c>
      <c r="F555" s="189">
        <v>2119</v>
      </c>
      <c r="G555" s="9" t="s">
        <v>5138</v>
      </c>
    </row>
    <row r="556" spans="1:7">
      <c r="A556" s="5">
        <v>554</v>
      </c>
      <c r="B556" s="7" t="s">
        <v>5306</v>
      </c>
      <c r="C556" s="6" t="s">
        <v>5336</v>
      </c>
      <c r="D556" s="5" t="s">
        <v>15</v>
      </c>
      <c r="E556" s="8">
        <v>0.1666</v>
      </c>
      <c r="F556" s="189">
        <v>1133</v>
      </c>
      <c r="G556" s="9" t="s">
        <v>5138</v>
      </c>
    </row>
    <row r="557" spans="1:7">
      <c r="A557" s="5">
        <v>555</v>
      </c>
      <c r="B557" s="7" t="s">
        <v>5306</v>
      </c>
      <c r="C557" s="6" t="s">
        <v>5337</v>
      </c>
      <c r="D557" s="5" t="s">
        <v>15</v>
      </c>
      <c r="E557" s="8">
        <v>0.89659999999999995</v>
      </c>
      <c r="F557" s="189">
        <v>6097</v>
      </c>
      <c r="G557" s="9" t="s">
        <v>5138</v>
      </c>
    </row>
    <row r="558" spans="1:7">
      <c r="A558" s="5">
        <v>556</v>
      </c>
      <c r="B558" s="7" t="s">
        <v>5306</v>
      </c>
      <c r="C558" s="6" t="s">
        <v>3812</v>
      </c>
      <c r="D558" s="5" t="s">
        <v>15</v>
      </c>
      <c r="E558" s="8">
        <v>0.2157</v>
      </c>
      <c r="F558" s="189">
        <v>1467</v>
      </c>
      <c r="G558" s="9" t="s">
        <v>5138</v>
      </c>
    </row>
    <row r="559" spans="1:7">
      <c r="A559" s="5">
        <v>557</v>
      </c>
      <c r="B559" s="7" t="s">
        <v>5306</v>
      </c>
      <c r="C559" s="6" t="s">
        <v>5338</v>
      </c>
      <c r="D559" s="5" t="s">
        <v>15</v>
      </c>
      <c r="E559" s="8">
        <v>0.2157</v>
      </c>
      <c r="F559" s="189">
        <v>1467</v>
      </c>
      <c r="G559" s="9" t="s">
        <v>5138</v>
      </c>
    </row>
    <row r="560" spans="1:7">
      <c r="A560" s="5">
        <v>558</v>
      </c>
      <c r="B560" s="7" t="s">
        <v>5306</v>
      </c>
      <c r="C560" s="6" t="s">
        <v>5339</v>
      </c>
      <c r="D560" s="5" t="s">
        <v>15</v>
      </c>
      <c r="E560" s="8">
        <v>0.21529999999999999</v>
      </c>
      <c r="F560" s="189">
        <v>1464</v>
      </c>
      <c r="G560" s="9" t="s">
        <v>5138</v>
      </c>
    </row>
    <row r="561" spans="1:7">
      <c r="A561" s="5">
        <v>559</v>
      </c>
      <c r="B561" s="7" t="s">
        <v>5306</v>
      </c>
      <c r="C561" s="6" t="s">
        <v>5340</v>
      </c>
      <c r="D561" s="5" t="s">
        <v>15</v>
      </c>
      <c r="E561" s="8">
        <v>0.21529999999999999</v>
      </c>
      <c r="F561" s="189">
        <v>1464</v>
      </c>
      <c r="G561" s="9" t="s">
        <v>5138</v>
      </c>
    </row>
    <row r="562" spans="1:7">
      <c r="A562" s="5">
        <v>560</v>
      </c>
      <c r="B562" s="7" t="s">
        <v>5306</v>
      </c>
      <c r="C562" s="6" t="s">
        <v>4203</v>
      </c>
      <c r="D562" s="5" t="s">
        <v>15</v>
      </c>
      <c r="E562" s="8">
        <v>0.88629999999999998</v>
      </c>
      <c r="F562" s="189">
        <v>6027</v>
      </c>
      <c r="G562" s="9" t="s">
        <v>5138</v>
      </c>
    </row>
    <row r="563" spans="1:7">
      <c r="A563" s="5">
        <v>561</v>
      </c>
      <c r="B563" s="7" t="s">
        <v>5306</v>
      </c>
      <c r="C563" s="6" t="s">
        <v>5341</v>
      </c>
      <c r="D563" s="5" t="s">
        <v>15</v>
      </c>
      <c r="E563" s="8">
        <v>1.4691000000000001</v>
      </c>
      <c r="F563" s="189">
        <v>9990</v>
      </c>
      <c r="G563" s="9" t="s">
        <v>5138</v>
      </c>
    </row>
    <row r="564" spans="1:7">
      <c r="A564" s="5">
        <v>562</v>
      </c>
      <c r="B564" s="7" t="s">
        <v>5306</v>
      </c>
      <c r="C564" s="6" t="s">
        <v>5342</v>
      </c>
      <c r="D564" s="5" t="s">
        <v>15</v>
      </c>
      <c r="E564" s="8">
        <v>1.0421</v>
      </c>
      <c r="F564" s="189">
        <v>7086</v>
      </c>
      <c r="G564" s="9" t="s">
        <v>5138</v>
      </c>
    </row>
    <row r="565" spans="1:7">
      <c r="A565" s="5">
        <v>563</v>
      </c>
      <c r="B565" s="7" t="s">
        <v>5306</v>
      </c>
      <c r="C565" s="6" t="s">
        <v>4045</v>
      </c>
      <c r="D565" s="5" t="s">
        <v>15</v>
      </c>
      <c r="E565" s="8">
        <v>0.66679999999999995</v>
      </c>
      <c r="F565" s="189">
        <v>4534</v>
      </c>
      <c r="G565" s="9" t="s">
        <v>5138</v>
      </c>
    </row>
    <row r="566" spans="1:7">
      <c r="A566" s="5">
        <v>564</v>
      </c>
      <c r="B566" s="7" t="s">
        <v>5306</v>
      </c>
      <c r="C566" s="6" t="s">
        <v>926</v>
      </c>
      <c r="D566" s="5" t="s">
        <v>15</v>
      </c>
      <c r="E566" s="8">
        <v>0.66659999999999997</v>
      </c>
      <c r="F566" s="189">
        <v>4533</v>
      </c>
      <c r="G566" s="9" t="s">
        <v>5138</v>
      </c>
    </row>
    <row r="567" spans="1:7">
      <c r="A567" s="5">
        <v>565</v>
      </c>
      <c r="B567" s="7" t="s">
        <v>5306</v>
      </c>
      <c r="C567" s="6" t="s">
        <v>3436</v>
      </c>
      <c r="D567" s="5" t="s">
        <v>15</v>
      </c>
      <c r="E567" s="8">
        <v>0.66659999999999997</v>
      </c>
      <c r="F567" s="189">
        <v>4533</v>
      </c>
      <c r="G567" s="9" t="s">
        <v>5138</v>
      </c>
    </row>
    <row r="568" spans="1:7">
      <c r="A568" s="5">
        <v>566</v>
      </c>
      <c r="B568" s="7" t="s">
        <v>5306</v>
      </c>
      <c r="C568" s="6" t="s">
        <v>5343</v>
      </c>
      <c r="D568" s="5" t="s">
        <v>15</v>
      </c>
      <c r="E568" s="8">
        <v>0.44929999999999998</v>
      </c>
      <c r="F568" s="189">
        <v>3055</v>
      </c>
      <c r="G568" s="9" t="s">
        <v>5138</v>
      </c>
    </row>
    <row r="569" spans="1:7">
      <c r="A569" s="5">
        <v>567</v>
      </c>
      <c r="B569" s="7" t="s">
        <v>5306</v>
      </c>
      <c r="C569" s="6" t="s">
        <v>5344</v>
      </c>
      <c r="D569" s="5" t="s">
        <v>15</v>
      </c>
      <c r="E569" s="8">
        <v>0.54279999999999995</v>
      </c>
      <c r="F569" s="189">
        <v>3691</v>
      </c>
      <c r="G569" s="9" t="s">
        <v>5138</v>
      </c>
    </row>
    <row r="570" spans="1:7">
      <c r="A570" s="5">
        <v>568</v>
      </c>
      <c r="B570" s="7" t="s">
        <v>5306</v>
      </c>
      <c r="C570" s="6" t="s">
        <v>4907</v>
      </c>
      <c r="D570" s="5" t="s">
        <v>15</v>
      </c>
      <c r="E570" s="8">
        <v>7.9000000000000001E-2</v>
      </c>
      <c r="F570" s="189">
        <v>537</v>
      </c>
      <c r="G570" s="9" t="s">
        <v>5138</v>
      </c>
    </row>
    <row r="571" spans="1:7">
      <c r="A571" s="5">
        <v>569</v>
      </c>
      <c r="B571" s="7" t="s">
        <v>5306</v>
      </c>
      <c r="C571" s="6" t="s">
        <v>2553</v>
      </c>
      <c r="D571" s="5" t="s">
        <v>15</v>
      </c>
      <c r="E571" s="8">
        <v>0.23469999999999999</v>
      </c>
      <c r="F571" s="189">
        <v>1596</v>
      </c>
      <c r="G571" s="9" t="s">
        <v>5138</v>
      </c>
    </row>
    <row r="572" spans="1:7">
      <c r="A572" s="5">
        <v>570</v>
      </c>
      <c r="B572" s="7" t="s">
        <v>5306</v>
      </c>
      <c r="C572" s="6" t="s">
        <v>5345</v>
      </c>
      <c r="D572" s="5" t="s">
        <v>15</v>
      </c>
      <c r="E572" s="8">
        <v>0.2671</v>
      </c>
      <c r="F572" s="189">
        <v>1816</v>
      </c>
      <c r="G572" s="9" t="s">
        <v>5138</v>
      </c>
    </row>
    <row r="573" spans="1:7">
      <c r="A573" s="5">
        <v>571</v>
      </c>
      <c r="B573" s="7" t="s">
        <v>5306</v>
      </c>
      <c r="C573" s="6" t="s">
        <v>5346</v>
      </c>
      <c r="D573" s="5" t="s">
        <v>15</v>
      </c>
      <c r="E573" s="8">
        <v>7.6899999999999996E-2</v>
      </c>
      <c r="F573" s="189">
        <v>523</v>
      </c>
      <c r="G573" s="9" t="s">
        <v>5138</v>
      </c>
    </row>
    <row r="574" spans="1:7">
      <c r="A574" s="5">
        <v>572</v>
      </c>
      <c r="B574" s="7" t="s">
        <v>5306</v>
      </c>
      <c r="C574" s="6" t="s">
        <v>5347</v>
      </c>
      <c r="D574" s="5" t="s">
        <v>15</v>
      </c>
      <c r="E574" s="8">
        <v>0.22989999999999999</v>
      </c>
      <c r="F574" s="189">
        <v>1563</v>
      </c>
      <c r="G574" s="9" t="s">
        <v>5138</v>
      </c>
    </row>
    <row r="575" spans="1:7">
      <c r="A575" s="5">
        <v>573</v>
      </c>
      <c r="B575" s="7" t="s">
        <v>5306</v>
      </c>
      <c r="C575" s="6" t="s">
        <v>5348</v>
      </c>
      <c r="D575" s="5" t="s">
        <v>15</v>
      </c>
      <c r="E575" s="8">
        <v>1.0501</v>
      </c>
      <c r="F575" s="189">
        <v>7141</v>
      </c>
      <c r="G575" s="9" t="s">
        <v>5138</v>
      </c>
    </row>
    <row r="576" spans="1:7">
      <c r="A576" s="5">
        <v>574</v>
      </c>
      <c r="B576" s="7" t="s">
        <v>5306</v>
      </c>
      <c r="C576" s="6" t="s">
        <v>5349</v>
      </c>
      <c r="D576" s="5" t="s">
        <v>15</v>
      </c>
      <c r="E576" s="8">
        <v>1</v>
      </c>
      <c r="F576" s="189">
        <v>6800</v>
      </c>
      <c r="G576" s="9" t="s">
        <v>5138</v>
      </c>
    </row>
    <row r="577" spans="1:7">
      <c r="A577" s="5">
        <v>575</v>
      </c>
      <c r="B577" s="7" t="s">
        <v>5306</v>
      </c>
      <c r="C577" s="6" t="s">
        <v>5350</v>
      </c>
      <c r="D577" s="5" t="s">
        <v>15</v>
      </c>
      <c r="E577" s="8">
        <v>0.65759999999999996</v>
      </c>
      <c r="F577" s="189">
        <v>4472</v>
      </c>
      <c r="G577" s="9" t="s">
        <v>5138</v>
      </c>
    </row>
    <row r="578" spans="1:7">
      <c r="A578" s="5">
        <v>576</v>
      </c>
      <c r="B578" s="7" t="s">
        <v>5306</v>
      </c>
      <c r="C578" s="6" t="s">
        <v>2850</v>
      </c>
      <c r="D578" s="5" t="s">
        <v>15</v>
      </c>
      <c r="E578" s="8">
        <v>0.5</v>
      </c>
      <c r="F578" s="189">
        <v>3400</v>
      </c>
      <c r="G578" s="9" t="s">
        <v>5138</v>
      </c>
    </row>
    <row r="579" spans="1:7">
      <c r="A579" s="5">
        <v>577</v>
      </c>
      <c r="B579" s="7" t="s">
        <v>5306</v>
      </c>
      <c r="C579" s="6" t="s">
        <v>5351</v>
      </c>
      <c r="D579" s="5" t="s">
        <v>15</v>
      </c>
      <c r="E579" s="8">
        <v>0.5</v>
      </c>
      <c r="F579" s="189">
        <v>3400</v>
      </c>
      <c r="G579" s="9" t="s">
        <v>5138</v>
      </c>
    </row>
    <row r="580" spans="1:7">
      <c r="A580" s="5">
        <v>578</v>
      </c>
      <c r="B580" s="7" t="s">
        <v>5306</v>
      </c>
      <c r="C580" s="6" t="s">
        <v>5352</v>
      </c>
      <c r="D580" s="5" t="s">
        <v>15</v>
      </c>
      <c r="E580" s="8">
        <v>0.5</v>
      </c>
      <c r="F580" s="189">
        <v>3400</v>
      </c>
      <c r="G580" s="9" t="s">
        <v>5138</v>
      </c>
    </row>
    <row r="581" spans="1:7">
      <c r="A581" s="5">
        <v>579</v>
      </c>
      <c r="B581" s="7" t="s">
        <v>5306</v>
      </c>
      <c r="C581" s="6" t="s">
        <v>5353</v>
      </c>
      <c r="D581" s="5" t="s">
        <v>15</v>
      </c>
      <c r="E581" s="8">
        <v>0.73250000000000004</v>
      </c>
      <c r="F581" s="189">
        <v>4981</v>
      </c>
      <c r="G581" s="9" t="s">
        <v>5138</v>
      </c>
    </row>
    <row r="582" spans="1:7">
      <c r="A582" s="5">
        <v>580</v>
      </c>
      <c r="B582" s="7" t="s">
        <v>5306</v>
      </c>
      <c r="C582" s="6" t="s">
        <v>5354</v>
      </c>
      <c r="D582" s="5" t="s">
        <v>15</v>
      </c>
      <c r="E582" s="8">
        <v>0.39660000000000001</v>
      </c>
      <c r="F582" s="189">
        <v>2697</v>
      </c>
      <c r="G582" s="9" t="s">
        <v>5138</v>
      </c>
    </row>
    <row r="583" spans="1:7">
      <c r="A583" s="5">
        <v>581</v>
      </c>
      <c r="B583" s="7" t="s">
        <v>5306</v>
      </c>
      <c r="C583" s="6" t="s">
        <v>5355</v>
      </c>
      <c r="D583" s="5" t="s">
        <v>15</v>
      </c>
      <c r="E583" s="8">
        <v>0.39660000000000001</v>
      </c>
      <c r="F583" s="189">
        <v>2697</v>
      </c>
      <c r="G583" s="9" t="s">
        <v>5138</v>
      </c>
    </row>
    <row r="584" spans="1:7">
      <c r="A584" s="5">
        <v>582</v>
      </c>
      <c r="B584" s="7" t="s">
        <v>5306</v>
      </c>
      <c r="C584" s="6" t="s">
        <v>5356</v>
      </c>
      <c r="D584" s="5" t="s">
        <v>15</v>
      </c>
      <c r="E584" s="8">
        <v>0.39660000000000001</v>
      </c>
      <c r="F584" s="189">
        <v>2697</v>
      </c>
      <c r="G584" s="9" t="s">
        <v>5138</v>
      </c>
    </row>
    <row r="585" spans="1:7">
      <c r="A585" s="5">
        <v>583</v>
      </c>
      <c r="B585" s="7" t="s">
        <v>5306</v>
      </c>
      <c r="C585" s="6" t="s">
        <v>5357</v>
      </c>
      <c r="D585" s="5" t="s">
        <v>15</v>
      </c>
      <c r="E585" s="8">
        <v>0.18340000000000001</v>
      </c>
      <c r="F585" s="189">
        <v>1247</v>
      </c>
      <c r="G585" s="9" t="s">
        <v>5138</v>
      </c>
    </row>
    <row r="586" spans="1:7">
      <c r="A586" s="5">
        <v>584</v>
      </c>
      <c r="B586" s="7" t="s">
        <v>5306</v>
      </c>
      <c r="C586" s="6" t="s">
        <v>3822</v>
      </c>
      <c r="D586" s="5" t="s">
        <v>15</v>
      </c>
      <c r="E586" s="8">
        <v>5.96E-2</v>
      </c>
      <c r="F586" s="189">
        <v>405</v>
      </c>
      <c r="G586" s="9" t="s">
        <v>5138</v>
      </c>
    </row>
    <row r="587" spans="1:7">
      <c r="A587" s="5">
        <v>585</v>
      </c>
      <c r="B587" s="7" t="s">
        <v>5306</v>
      </c>
      <c r="C587" s="6" t="s">
        <v>5358</v>
      </c>
      <c r="D587" s="5" t="s">
        <v>15</v>
      </c>
      <c r="E587" s="8">
        <v>0.72850000000000004</v>
      </c>
      <c r="F587" s="189">
        <v>4954</v>
      </c>
      <c r="G587" s="9" t="s">
        <v>5138</v>
      </c>
    </row>
    <row r="588" spans="1:7">
      <c r="A588" s="5">
        <v>586</v>
      </c>
      <c r="B588" s="7" t="s">
        <v>5306</v>
      </c>
      <c r="C588" s="6" t="s">
        <v>5359</v>
      </c>
      <c r="D588" s="5" t="s">
        <v>15</v>
      </c>
      <c r="E588" s="8">
        <v>0.66679999999999995</v>
      </c>
      <c r="F588" s="189">
        <v>4534</v>
      </c>
      <c r="G588" s="9" t="s">
        <v>5138</v>
      </c>
    </row>
    <row r="589" spans="1:7">
      <c r="A589" s="5">
        <v>587</v>
      </c>
      <c r="B589" s="7" t="s">
        <v>5306</v>
      </c>
      <c r="C589" s="6" t="s">
        <v>5360</v>
      </c>
      <c r="D589" s="5" t="s">
        <v>15</v>
      </c>
      <c r="E589" s="8">
        <v>0.66659999999999997</v>
      </c>
      <c r="F589" s="189">
        <v>4533</v>
      </c>
      <c r="G589" s="9" t="s">
        <v>5138</v>
      </c>
    </row>
    <row r="590" spans="1:7">
      <c r="A590" s="5">
        <v>588</v>
      </c>
      <c r="B590" s="7" t="s">
        <v>5306</v>
      </c>
      <c r="C590" s="6" t="s">
        <v>5361</v>
      </c>
      <c r="D590" s="5" t="s">
        <v>15</v>
      </c>
      <c r="E590" s="8">
        <v>0.66659999999999997</v>
      </c>
      <c r="F590" s="189">
        <v>4533</v>
      </c>
      <c r="G590" s="9" t="s">
        <v>5138</v>
      </c>
    </row>
    <row r="591" spans="1:7">
      <c r="A591" s="5">
        <v>589</v>
      </c>
      <c r="B591" s="7" t="s">
        <v>5306</v>
      </c>
      <c r="C591" s="6" t="s">
        <v>5362</v>
      </c>
      <c r="D591" s="5" t="s">
        <v>15</v>
      </c>
      <c r="E591" s="8">
        <v>1.1696</v>
      </c>
      <c r="F591" s="189">
        <v>7953</v>
      </c>
      <c r="G591" s="9" t="s">
        <v>5138</v>
      </c>
    </row>
    <row r="592" spans="1:7">
      <c r="A592" s="5">
        <v>590</v>
      </c>
      <c r="B592" s="7" t="s">
        <v>5306</v>
      </c>
      <c r="C592" s="6" t="s">
        <v>5363</v>
      </c>
      <c r="D592" s="5" t="s">
        <v>15</v>
      </c>
      <c r="E592" s="8">
        <v>0.35</v>
      </c>
      <c r="F592" s="189">
        <v>2380</v>
      </c>
      <c r="G592" s="9" t="s">
        <v>5138</v>
      </c>
    </row>
    <row r="593" spans="1:7">
      <c r="A593" s="5">
        <v>591</v>
      </c>
      <c r="B593" s="7" t="s">
        <v>5306</v>
      </c>
      <c r="C593" s="6" t="s">
        <v>5364</v>
      </c>
      <c r="D593" s="5" t="s">
        <v>15</v>
      </c>
      <c r="E593" s="8">
        <v>0.31969999999999998</v>
      </c>
      <c r="F593" s="189">
        <v>2174</v>
      </c>
      <c r="G593" s="9" t="s">
        <v>5138</v>
      </c>
    </row>
    <row r="594" spans="1:7">
      <c r="A594" s="5">
        <v>592</v>
      </c>
      <c r="B594" s="7" t="s">
        <v>5306</v>
      </c>
      <c r="C594" s="6" t="s">
        <v>5365</v>
      </c>
      <c r="D594" s="5" t="s">
        <v>15</v>
      </c>
      <c r="E594" s="8">
        <v>0.23069999999999999</v>
      </c>
      <c r="F594" s="189">
        <v>1569</v>
      </c>
      <c r="G594" s="9" t="s">
        <v>5138</v>
      </c>
    </row>
    <row r="595" spans="1:7">
      <c r="A595" s="5">
        <v>593</v>
      </c>
      <c r="B595" s="7" t="s">
        <v>5306</v>
      </c>
      <c r="C595" s="6" t="s">
        <v>5366</v>
      </c>
      <c r="D595" s="5" t="s">
        <v>15</v>
      </c>
      <c r="E595" s="8">
        <v>0.37630000000000002</v>
      </c>
      <c r="F595" s="189">
        <v>2559</v>
      </c>
      <c r="G595" s="9" t="s">
        <v>5138</v>
      </c>
    </row>
    <row r="596" spans="1:7">
      <c r="A596" s="5">
        <v>594</v>
      </c>
      <c r="B596" s="7" t="s">
        <v>5306</v>
      </c>
      <c r="C596" s="6" t="s">
        <v>5367</v>
      </c>
      <c r="D596" s="5" t="s">
        <v>15</v>
      </c>
      <c r="E596" s="8">
        <v>0.72030000000000005</v>
      </c>
      <c r="F596" s="189">
        <v>4898</v>
      </c>
      <c r="G596" s="9" t="s">
        <v>5138</v>
      </c>
    </row>
    <row r="597" spans="1:7">
      <c r="A597" s="5">
        <v>595</v>
      </c>
      <c r="B597" s="7" t="s">
        <v>5306</v>
      </c>
      <c r="C597" s="6" t="s">
        <v>5368</v>
      </c>
      <c r="D597" s="5" t="s">
        <v>15</v>
      </c>
      <c r="E597" s="8">
        <v>0.25690000000000002</v>
      </c>
      <c r="F597" s="189">
        <v>1747</v>
      </c>
      <c r="G597" s="9" t="s">
        <v>5138</v>
      </c>
    </row>
    <row r="598" spans="1:7">
      <c r="A598" s="5">
        <v>596</v>
      </c>
      <c r="B598" s="7" t="s">
        <v>5306</v>
      </c>
      <c r="C598" s="6" t="s">
        <v>5369</v>
      </c>
      <c r="D598" s="5" t="s">
        <v>15</v>
      </c>
      <c r="E598" s="8">
        <v>0.17810000000000001</v>
      </c>
      <c r="F598" s="189">
        <v>1211</v>
      </c>
      <c r="G598" s="9" t="s">
        <v>5138</v>
      </c>
    </row>
    <row r="599" spans="1:7">
      <c r="A599" s="5">
        <v>597</v>
      </c>
      <c r="B599" s="7" t="s">
        <v>5306</v>
      </c>
      <c r="C599" s="6" t="s">
        <v>987</v>
      </c>
      <c r="D599" s="5" t="s">
        <v>15</v>
      </c>
      <c r="E599" s="8">
        <v>0.1862</v>
      </c>
      <c r="F599" s="189">
        <v>1266</v>
      </c>
      <c r="G599" s="9" t="s">
        <v>5138</v>
      </c>
    </row>
    <row r="600" spans="1:7">
      <c r="A600" s="5">
        <v>598</v>
      </c>
      <c r="B600" s="7" t="s">
        <v>5306</v>
      </c>
      <c r="C600" s="6" t="s">
        <v>5370</v>
      </c>
      <c r="D600" s="5" t="s">
        <v>15</v>
      </c>
      <c r="E600" s="8">
        <v>0.29339999999999999</v>
      </c>
      <c r="F600" s="189">
        <v>1995</v>
      </c>
      <c r="G600" s="9" t="s">
        <v>5138</v>
      </c>
    </row>
    <row r="601" spans="1:7">
      <c r="A601" s="5">
        <v>599</v>
      </c>
      <c r="B601" s="7" t="s">
        <v>5306</v>
      </c>
      <c r="C601" s="6" t="s">
        <v>5371</v>
      </c>
      <c r="D601" s="5" t="s">
        <v>15</v>
      </c>
      <c r="E601" s="8">
        <v>0.1012</v>
      </c>
      <c r="F601" s="189">
        <v>688</v>
      </c>
      <c r="G601" s="9" t="s">
        <v>5138</v>
      </c>
    </row>
    <row r="602" spans="1:7">
      <c r="A602" s="5">
        <v>600</v>
      </c>
      <c r="B602" s="7" t="s">
        <v>5306</v>
      </c>
      <c r="C602" s="6" t="s">
        <v>6289</v>
      </c>
      <c r="D602" s="5" t="s">
        <v>15</v>
      </c>
      <c r="E602" s="8">
        <v>0.6099</v>
      </c>
      <c r="F602" s="189">
        <v>4147</v>
      </c>
      <c r="G602" s="9" t="s">
        <v>6035</v>
      </c>
    </row>
    <row r="603" spans="1:7">
      <c r="A603" s="5">
        <v>601</v>
      </c>
      <c r="B603" s="7" t="s">
        <v>5306</v>
      </c>
      <c r="C603" s="6" t="s">
        <v>6290</v>
      </c>
      <c r="D603" s="5" t="s">
        <v>15</v>
      </c>
      <c r="E603" s="8">
        <v>0.5625</v>
      </c>
      <c r="F603" s="189">
        <v>3825</v>
      </c>
      <c r="G603" s="9" t="s">
        <v>6035</v>
      </c>
    </row>
    <row r="604" spans="1:7">
      <c r="A604" s="5">
        <v>602</v>
      </c>
      <c r="B604" s="7" t="s">
        <v>5306</v>
      </c>
      <c r="C604" s="6" t="s">
        <v>313</v>
      </c>
      <c r="D604" s="5" t="s">
        <v>15</v>
      </c>
      <c r="E604" s="8">
        <v>0.5625</v>
      </c>
      <c r="F604" s="189">
        <v>3825</v>
      </c>
      <c r="G604" s="9" t="s">
        <v>6035</v>
      </c>
    </row>
    <row r="605" spans="1:7">
      <c r="A605" s="5">
        <v>603</v>
      </c>
      <c r="B605" s="7" t="s">
        <v>5306</v>
      </c>
      <c r="C605" s="6" t="s">
        <v>6291</v>
      </c>
      <c r="D605" s="5" t="s">
        <v>15</v>
      </c>
      <c r="E605" s="8">
        <v>1</v>
      </c>
      <c r="F605" s="189">
        <v>6800</v>
      </c>
      <c r="G605" s="9" t="s">
        <v>6035</v>
      </c>
    </row>
    <row r="606" spans="1:7">
      <c r="A606" s="5">
        <v>604</v>
      </c>
      <c r="B606" s="7" t="s">
        <v>5306</v>
      </c>
      <c r="C606" s="6" t="s">
        <v>6292</v>
      </c>
      <c r="D606" s="5" t="s">
        <v>15</v>
      </c>
      <c r="E606" s="8">
        <v>0.5</v>
      </c>
      <c r="F606" s="189">
        <v>3400</v>
      </c>
      <c r="G606" s="9" t="s">
        <v>6035</v>
      </c>
    </row>
    <row r="607" spans="1:7">
      <c r="A607" s="5">
        <v>605</v>
      </c>
      <c r="B607" s="7" t="s">
        <v>5306</v>
      </c>
      <c r="C607" s="6" t="s">
        <v>6268</v>
      </c>
      <c r="D607" s="5" t="s">
        <v>15</v>
      </c>
      <c r="E607" s="8">
        <v>1.8615999999999999</v>
      </c>
      <c r="F607" s="189">
        <v>12659</v>
      </c>
      <c r="G607" s="9" t="s">
        <v>6035</v>
      </c>
    </row>
    <row r="608" spans="1:7">
      <c r="A608" s="5">
        <v>606</v>
      </c>
      <c r="B608" s="7" t="s">
        <v>5306</v>
      </c>
      <c r="C608" s="6" t="s">
        <v>301</v>
      </c>
      <c r="D608" s="5" t="s">
        <v>15</v>
      </c>
      <c r="E608" s="8">
        <v>2</v>
      </c>
      <c r="F608" s="189">
        <v>13600</v>
      </c>
      <c r="G608" s="9" t="s">
        <v>6376</v>
      </c>
    </row>
    <row r="609" spans="1:7">
      <c r="A609" s="5">
        <v>607</v>
      </c>
      <c r="B609" s="7" t="s">
        <v>5306</v>
      </c>
      <c r="C609" s="6" t="s">
        <v>6502</v>
      </c>
      <c r="D609" s="5" t="s">
        <v>15</v>
      </c>
      <c r="E609" s="8">
        <v>0.6512</v>
      </c>
      <c r="F609" s="189">
        <v>4428</v>
      </c>
      <c r="G609" s="9" t="s">
        <v>6376</v>
      </c>
    </row>
    <row r="610" spans="1:7">
      <c r="A610" s="5">
        <v>608</v>
      </c>
      <c r="B610" s="7" t="s">
        <v>5306</v>
      </c>
      <c r="C610" s="6" t="s">
        <v>5370</v>
      </c>
      <c r="D610" s="5" t="s">
        <v>15</v>
      </c>
      <c r="E610" s="8">
        <v>0.32379999999999998</v>
      </c>
      <c r="F610" s="189">
        <v>2202</v>
      </c>
      <c r="G610" s="9" t="s">
        <v>6376</v>
      </c>
    </row>
    <row r="611" spans="1:7">
      <c r="A611" s="5">
        <v>609</v>
      </c>
      <c r="B611" s="7" t="s">
        <v>5306</v>
      </c>
      <c r="C611" s="6" t="s">
        <v>5329</v>
      </c>
      <c r="D611" s="5" t="s">
        <v>6576</v>
      </c>
      <c r="E611" s="10">
        <v>0.26544117647058824</v>
      </c>
      <c r="F611" s="190">
        <v>1805</v>
      </c>
      <c r="G611" s="9" t="s">
        <v>6733</v>
      </c>
    </row>
    <row r="612" spans="1:7">
      <c r="A612" s="5">
        <v>610</v>
      </c>
      <c r="B612" s="7" t="s">
        <v>5306</v>
      </c>
      <c r="C612" s="6" t="s">
        <v>2279</v>
      </c>
      <c r="D612" s="5" t="s">
        <v>6576</v>
      </c>
      <c r="E612" s="10">
        <v>0.18338235294117647</v>
      </c>
      <c r="F612" s="190">
        <v>1247</v>
      </c>
      <c r="G612" s="9" t="s">
        <v>6733</v>
      </c>
    </row>
    <row r="613" spans="1:7">
      <c r="A613" s="5">
        <v>611</v>
      </c>
      <c r="B613" s="7" t="s">
        <v>5306</v>
      </c>
      <c r="C613" s="6" t="s">
        <v>3315</v>
      </c>
      <c r="D613" s="5" t="s">
        <v>6576</v>
      </c>
      <c r="E613" s="10">
        <v>0.16191176470588237</v>
      </c>
      <c r="F613" s="190">
        <v>1101</v>
      </c>
      <c r="G613" s="9" t="s">
        <v>6733</v>
      </c>
    </row>
    <row r="614" spans="1:7">
      <c r="A614" s="5">
        <v>612</v>
      </c>
      <c r="B614" s="7" t="s">
        <v>5306</v>
      </c>
      <c r="C614" s="6" t="s">
        <v>6783</v>
      </c>
      <c r="D614" s="5" t="s">
        <v>6576</v>
      </c>
      <c r="E614" s="10">
        <v>0.1836764705882353</v>
      </c>
      <c r="F614" s="190">
        <v>1249</v>
      </c>
      <c r="G614" s="9" t="s">
        <v>6733</v>
      </c>
    </row>
    <row r="615" spans="1:7">
      <c r="A615" s="5">
        <v>613</v>
      </c>
      <c r="B615" s="7" t="s">
        <v>5306</v>
      </c>
      <c r="C615" s="6" t="s">
        <v>6784</v>
      </c>
      <c r="D615" s="5" t="s">
        <v>6576</v>
      </c>
      <c r="E615" s="10">
        <v>0.16588235294117648</v>
      </c>
      <c r="F615" s="190">
        <v>1128</v>
      </c>
      <c r="G615" s="9" t="s">
        <v>6733</v>
      </c>
    </row>
    <row r="616" spans="1:7">
      <c r="A616" s="5">
        <v>614</v>
      </c>
      <c r="B616" s="7" t="s">
        <v>5306</v>
      </c>
      <c r="C616" s="6" t="s">
        <v>6785</v>
      </c>
      <c r="D616" s="5" t="s">
        <v>6576</v>
      </c>
      <c r="E616" s="10">
        <v>0.14602941176470588</v>
      </c>
      <c r="F616" s="190">
        <v>993</v>
      </c>
      <c r="G616" s="9" t="s">
        <v>6733</v>
      </c>
    </row>
    <row r="617" spans="1:7">
      <c r="A617" s="5">
        <v>615</v>
      </c>
      <c r="B617" s="7" t="s">
        <v>5306</v>
      </c>
      <c r="C617" s="6" t="s">
        <v>926</v>
      </c>
      <c r="D617" s="5" t="s">
        <v>6576</v>
      </c>
      <c r="E617" s="10">
        <v>0.14647058823529413</v>
      </c>
      <c r="F617" s="190">
        <v>996</v>
      </c>
      <c r="G617" s="9" t="s">
        <v>6733</v>
      </c>
    </row>
    <row r="618" spans="1:7">
      <c r="A618" s="5">
        <v>616</v>
      </c>
      <c r="B618" s="7" t="s">
        <v>5306</v>
      </c>
      <c r="C618" s="6" t="s">
        <v>6786</v>
      </c>
      <c r="D618" s="5" t="s">
        <v>6576</v>
      </c>
      <c r="E618" s="10">
        <v>0.14647058823529413</v>
      </c>
      <c r="F618" s="190">
        <v>996</v>
      </c>
      <c r="G618" s="9" t="s">
        <v>6733</v>
      </c>
    </row>
    <row r="619" spans="1:7">
      <c r="A619" s="5">
        <v>617</v>
      </c>
      <c r="B619" s="7" t="s">
        <v>5306</v>
      </c>
      <c r="C619" s="6" t="s">
        <v>2553</v>
      </c>
      <c r="D619" s="5" t="s">
        <v>6576</v>
      </c>
      <c r="E619" s="10">
        <v>6.88235294117647E-2</v>
      </c>
      <c r="F619" s="190">
        <v>468</v>
      </c>
      <c r="G619" s="9" t="s">
        <v>6733</v>
      </c>
    </row>
    <row r="620" spans="1:7">
      <c r="A620" s="5">
        <v>618</v>
      </c>
      <c r="B620" s="7" t="s">
        <v>5306</v>
      </c>
      <c r="C620" s="6" t="s">
        <v>6787</v>
      </c>
      <c r="D620" s="5" t="s">
        <v>6576</v>
      </c>
      <c r="E620" s="10">
        <v>0.49941176470588233</v>
      </c>
      <c r="F620" s="190">
        <v>3396</v>
      </c>
      <c r="G620" s="9" t="s">
        <v>6733</v>
      </c>
    </row>
    <row r="621" spans="1:7">
      <c r="A621" s="5">
        <v>619</v>
      </c>
      <c r="B621" s="7" t="s">
        <v>5306</v>
      </c>
      <c r="C621" s="6" t="s">
        <v>6788</v>
      </c>
      <c r="D621" s="5" t="s">
        <v>6576</v>
      </c>
      <c r="E621" s="10">
        <v>9.3088235294117652E-2</v>
      </c>
      <c r="F621" s="190">
        <v>633</v>
      </c>
      <c r="G621" s="9" t="s">
        <v>6733</v>
      </c>
    </row>
    <row r="622" spans="1:7">
      <c r="A622" s="5">
        <v>620</v>
      </c>
      <c r="B622" s="7" t="s">
        <v>5306</v>
      </c>
      <c r="C622" s="6" t="s">
        <v>6789</v>
      </c>
      <c r="D622" s="5" t="s">
        <v>6576</v>
      </c>
      <c r="E622" s="10">
        <v>0.17602941176470588</v>
      </c>
      <c r="F622" s="190">
        <v>1197</v>
      </c>
      <c r="G622" s="9" t="s">
        <v>6733</v>
      </c>
    </row>
    <row r="623" spans="1:7">
      <c r="A623" s="5">
        <v>621</v>
      </c>
      <c r="B623" s="7" t="s">
        <v>2581</v>
      </c>
      <c r="C623" s="6" t="s">
        <v>2580</v>
      </c>
      <c r="D623" s="5" t="s">
        <v>15</v>
      </c>
      <c r="E623" s="8">
        <v>0.31409999999999999</v>
      </c>
      <c r="F623" s="189">
        <v>2136</v>
      </c>
      <c r="G623" s="9" t="s">
        <v>2582</v>
      </c>
    </row>
    <row r="624" spans="1:7">
      <c r="A624" s="5">
        <v>622</v>
      </c>
      <c r="B624" s="7" t="s">
        <v>2581</v>
      </c>
      <c r="C624" s="6" t="s">
        <v>2583</v>
      </c>
      <c r="D624" s="5" t="s">
        <v>15</v>
      </c>
      <c r="E624" s="8">
        <v>3.6499999999999998E-2</v>
      </c>
      <c r="F624" s="189">
        <v>248</v>
      </c>
      <c r="G624" s="9" t="s">
        <v>2582</v>
      </c>
    </row>
    <row r="625" spans="1:7">
      <c r="A625" s="5">
        <v>623</v>
      </c>
      <c r="B625" s="7" t="s">
        <v>2581</v>
      </c>
      <c r="C625" s="6" t="s">
        <v>2584</v>
      </c>
      <c r="D625" s="5" t="s">
        <v>15</v>
      </c>
      <c r="E625" s="8">
        <v>0.24279999999999999</v>
      </c>
      <c r="F625" s="189">
        <v>1651</v>
      </c>
      <c r="G625" s="9" t="s">
        <v>2582</v>
      </c>
    </row>
    <row r="626" spans="1:7">
      <c r="A626" s="5">
        <v>624</v>
      </c>
      <c r="B626" s="7" t="s">
        <v>2581</v>
      </c>
      <c r="C626" s="6" t="s">
        <v>2585</v>
      </c>
      <c r="D626" s="5" t="s">
        <v>15</v>
      </c>
      <c r="E626" s="8">
        <v>5.6599999999999998E-2</v>
      </c>
      <c r="F626" s="189">
        <v>385</v>
      </c>
      <c r="G626" s="9" t="s">
        <v>2582</v>
      </c>
    </row>
    <row r="627" spans="1:7">
      <c r="A627" s="5">
        <v>625</v>
      </c>
      <c r="B627" s="7" t="s">
        <v>2581</v>
      </c>
      <c r="C627" s="6" t="s">
        <v>2586</v>
      </c>
      <c r="D627" s="5" t="s">
        <v>15</v>
      </c>
      <c r="E627" s="8">
        <v>0.50180000000000002</v>
      </c>
      <c r="F627" s="189">
        <v>3412</v>
      </c>
      <c r="G627" s="9" t="s">
        <v>2582</v>
      </c>
    </row>
    <row r="628" spans="1:7">
      <c r="A628" s="5">
        <v>626</v>
      </c>
      <c r="B628" s="7" t="s">
        <v>2581</v>
      </c>
      <c r="C628" s="6" t="s">
        <v>2587</v>
      </c>
      <c r="D628" s="5" t="s">
        <v>15</v>
      </c>
      <c r="E628" s="8">
        <v>0.44929999999999998</v>
      </c>
      <c r="F628" s="189">
        <v>3055</v>
      </c>
      <c r="G628" s="9" t="s">
        <v>2582</v>
      </c>
    </row>
    <row r="629" spans="1:7">
      <c r="A629" s="5">
        <v>627</v>
      </c>
      <c r="B629" s="7" t="s">
        <v>2581</v>
      </c>
      <c r="C629" s="6" t="s">
        <v>2588</v>
      </c>
      <c r="D629" s="5" t="s">
        <v>15</v>
      </c>
      <c r="E629" s="8">
        <v>9.3100000000000002E-2</v>
      </c>
      <c r="F629" s="189">
        <v>633</v>
      </c>
      <c r="G629" s="9" t="s">
        <v>2582</v>
      </c>
    </row>
    <row r="630" spans="1:7">
      <c r="A630" s="5">
        <v>628</v>
      </c>
      <c r="B630" s="7" t="s">
        <v>2581</v>
      </c>
      <c r="C630" s="6" t="s">
        <v>2589</v>
      </c>
      <c r="D630" s="5" t="s">
        <v>15</v>
      </c>
      <c r="E630" s="8">
        <v>0.62319999999999998</v>
      </c>
      <c r="F630" s="189">
        <v>4238</v>
      </c>
      <c r="G630" s="9" t="s">
        <v>2582</v>
      </c>
    </row>
    <row r="631" spans="1:7">
      <c r="A631" s="5">
        <v>629</v>
      </c>
      <c r="B631" s="7" t="s">
        <v>2581</v>
      </c>
      <c r="C631" s="6" t="s">
        <v>2590</v>
      </c>
      <c r="D631" s="5" t="s">
        <v>15</v>
      </c>
      <c r="E631" s="8">
        <v>0.62319999999999998</v>
      </c>
      <c r="F631" s="189">
        <v>4238</v>
      </c>
      <c r="G631" s="9" t="s">
        <v>2582</v>
      </c>
    </row>
    <row r="632" spans="1:7">
      <c r="A632" s="5">
        <v>630</v>
      </c>
      <c r="B632" s="7" t="s">
        <v>2581</v>
      </c>
      <c r="C632" s="6" t="s">
        <v>2591</v>
      </c>
      <c r="D632" s="5" t="s">
        <v>15</v>
      </c>
      <c r="E632" s="8">
        <v>0.1215</v>
      </c>
      <c r="F632" s="189">
        <v>826</v>
      </c>
      <c r="G632" s="9" t="s">
        <v>2582</v>
      </c>
    </row>
    <row r="633" spans="1:7">
      <c r="A633" s="5">
        <v>631</v>
      </c>
      <c r="B633" s="7" t="s">
        <v>2581</v>
      </c>
      <c r="C633" s="6" t="s">
        <v>885</v>
      </c>
      <c r="D633" s="5" t="s">
        <v>15</v>
      </c>
      <c r="E633" s="8">
        <v>0.1012</v>
      </c>
      <c r="F633" s="189">
        <v>688</v>
      </c>
      <c r="G633" s="9" t="s">
        <v>2582</v>
      </c>
    </row>
    <row r="634" spans="1:7">
      <c r="A634" s="5">
        <v>632</v>
      </c>
      <c r="B634" s="7" t="s">
        <v>2581</v>
      </c>
      <c r="C634" s="6" t="s">
        <v>2592</v>
      </c>
      <c r="D634" s="5" t="s">
        <v>15</v>
      </c>
      <c r="E634" s="8">
        <v>0.2266</v>
      </c>
      <c r="F634" s="189">
        <v>1541</v>
      </c>
      <c r="G634" s="9" t="s">
        <v>2582</v>
      </c>
    </row>
    <row r="635" spans="1:7">
      <c r="A635" s="5">
        <v>633</v>
      </c>
      <c r="B635" s="7" t="s">
        <v>2581</v>
      </c>
      <c r="C635" s="6" t="s">
        <v>2593</v>
      </c>
      <c r="D635" s="5" t="s">
        <v>15</v>
      </c>
      <c r="E635" s="8">
        <v>1.0238</v>
      </c>
      <c r="F635" s="189">
        <v>6962</v>
      </c>
      <c r="G635" s="9" t="s">
        <v>2582</v>
      </c>
    </row>
    <row r="636" spans="1:7">
      <c r="A636" s="5">
        <v>634</v>
      </c>
      <c r="B636" s="7" t="s">
        <v>2581</v>
      </c>
      <c r="C636" s="6" t="s">
        <v>2594</v>
      </c>
      <c r="D636" s="5" t="s">
        <v>15</v>
      </c>
      <c r="E636" s="8">
        <v>0.21460000000000001</v>
      </c>
      <c r="F636" s="189">
        <v>1459</v>
      </c>
      <c r="G636" s="9" t="s">
        <v>2582</v>
      </c>
    </row>
    <row r="637" spans="1:7">
      <c r="A637" s="5">
        <v>635</v>
      </c>
      <c r="B637" s="7" t="s">
        <v>2581</v>
      </c>
      <c r="C637" s="6" t="s">
        <v>2595</v>
      </c>
      <c r="D637" s="5" t="s">
        <v>15</v>
      </c>
      <c r="E637" s="8">
        <v>0.2712</v>
      </c>
      <c r="F637" s="189">
        <v>1844</v>
      </c>
      <c r="G637" s="9" t="s">
        <v>2582</v>
      </c>
    </row>
    <row r="638" spans="1:7">
      <c r="A638" s="5">
        <v>636</v>
      </c>
      <c r="B638" s="7" t="s">
        <v>2581</v>
      </c>
      <c r="C638" s="6" t="s">
        <v>2596</v>
      </c>
      <c r="D638" s="5" t="s">
        <v>15</v>
      </c>
      <c r="E638" s="8">
        <v>0.17399999999999999</v>
      </c>
      <c r="F638" s="189">
        <v>1183</v>
      </c>
      <c r="G638" s="9" t="s">
        <v>2582</v>
      </c>
    </row>
    <row r="639" spans="1:7">
      <c r="A639" s="5">
        <v>637</v>
      </c>
      <c r="B639" s="7" t="s">
        <v>2581</v>
      </c>
      <c r="C639" s="6" t="s">
        <v>2597</v>
      </c>
      <c r="D639" s="5" t="s">
        <v>15</v>
      </c>
      <c r="E639" s="8">
        <v>0.31369999999999998</v>
      </c>
      <c r="F639" s="189">
        <v>2133</v>
      </c>
      <c r="G639" s="9" t="s">
        <v>2582</v>
      </c>
    </row>
    <row r="640" spans="1:7">
      <c r="A640" s="5">
        <v>638</v>
      </c>
      <c r="B640" s="7" t="s">
        <v>2581</v>
      </c>
      <c r="C640" s="6" t="s">
        <v>2598</v>
      </c>
      <c r="D640" s="5" t="s">
        <v>15</v>
      </c>
      <c r="E640" s="8">
        <v>0.21460000000000001</v>
      </c>
      <c r="F640" s="189">
        <v>1459</v>
      </c>
      <c r="G640" s="9" t="s">
        <v>2582</v>
      </c>
    </row>
    <row r="641" spans="1:7">
      <c r="A641" s="5">
        <v>639</v>
      </c>
      <c r="B641" s="7" t="s">
        <v>2581</v>
      </c>
      <c r="C641" s="6" t="s">
        <v>2599</v>
      </c>
      <c r="D641" s="5" t="s">
        <v>15</v>
      </c>
      <c r="E641" s="8">
        <v>0.5262</v>
      </c>
      <c r="F641" s="189">
        <v>3578</v>
      </c>
      <c r="G641" s="9" t="s">
        <v>2582</v>
      </c>
    </row>
    <row r="642" spans="1:7">
      <c r="A642" s="5">
        <v>640</v>
      </c>
      <c r="B642" s="7" t="s">
        <v>2581</v>
      </c>
      <c r="C642" s="6" t="s">
        <v>2600</v>
      </c>
      <c r="D642" s="5" t="s">
        <v>15</v>
      </c>
      <c r="E642" s="8">
        <v>0.55120000000000002</v>
      </c>
      <c r="F642" s="189">
        <v>3748</v>
      </c>
      <c r="G642" s="9" t="s">
        <v>2582</v>
      </c>
    </row>
    <row r="643" spans="1:7">
      <c r="A643" s="5">
        <v>641</v>
      </c>
      <c r="B643" s="7" t="s">
        <v>2581</v>
      </c>
      <c r="C643" s="6" t="s">
        <v>2601</v>
      </c>
      <c r="D643" s="5" t="s">
        <v>15</v>
      </c>
      <c r="E643" s="8">
        <v>0.35620000000000002</v>
      </c>
      <c r="F643" s="189">
        <v>2422</v>
      </c>
      <c r="G643" s="9" t="s">
        <v>2582</v>
      </c>
    </row>
    <row r="644" spans="1:7">
      <c r="A644" s="5">
        <v>642</v>
      </c>
      <c r="B644" s="7" t="s">
        <v>2581</v>
      </c>
      <c r="C644" s="6" t="s">
        <v>2602</v>
      </c>
      <c r="D644" s="5" t="s">
        <v>15</v>
      </c>
      <c r="E644" s="8">
        <v>0.53820000000000001</v>
      </c>
      <c r="F644" s="189">
        <v>3660</v>
      </c>
      <c r="G644" s="9" t="s">
        <v>2582</v>
      </c>
    </row>
    <row r="645" spans="1:7">
      <c r="A645" s="5">
        <v>643</v>
      </c>
      <c r="B645" s="7" t="s">
        <v>2581</v>
      </c>
      <c r="C645" s="6" t="s">
        <v>2603</v>
      </c>
      <c r="D645" s="5" t="s">
        <v>15</v>
      </c>
      <c r="E645" s="8">
        <v>0.91459999999999997</v>
      </c>
      <c r="F645" s="189">
        <v>6219</v>
      </c>
      <c r="G645" s="9" t="s">
        <v>2582</v>
      </c>
    </row>
    <row r="646" spans="1:7">
      <c r="A646" s="5">
        <v>644</v>
      </c>
      <c r="B646" s="7" t="s">
        <v>2581</v>
      </c>
      <c r="C646" s="6" t="s">
        <v>2604</v>
      </c>
      <c r="D646" s="5" t="s">
        <v>15</v>
      </c>
      <c r="E646" s="8">
        <v>0.2024</v>
      </c>
      <c r="F646" s="189">
        <v>1376</v>
      </c>
      <c r="G646" s="9" t="s">
        <v>2582</v>
      </c>
    </row>
    <row r="647" spans="1:7">
      <c r="A647" s="5">
        <v>645</v>
      </c>
      <c r="B647" s="7" t="s">
        <v>2581</v>
      </c>
      <c r="C647" s="6" t="s">
        <v>2605</v>
      </c>
      <c r="D647" s="5" t="s">
        <v>15</v>
      </c>
      <c r="E647" s="8">
        <v>0.39250000000000002</v>
      </c>
      <c r="F647" s="189">
        <v>2669</v>
      </c>
      <c r="G647" s="9" t="s">
        <v>2582</v>
      </c>
    </row>
    <row r="648" spans="1:7">
      <c r="A648" s="5">
        <v>646</v>
      </c>
      <c r="B648" s="7" t="s">
        <v>2581</v>
      </c>
      <c r="C648" s="6" t="s">
        <v>2606</v>
      </c>
      <c r="D648" s="5" t="s">
        <v>15</v>
      </c>
      <c r="E648" s="8">
        <v>0.17</v>
      </c>
      <c r="F648" s="189">
        <v>1156</v>
      </c>
      <c r="G648" s="9" t="s">
        <v>2582</v>
      </c>
    </row>
    <row r="649" spans="1:7">
      <c r="A649" s="5">
        <v>647</v>
      </c>
      <c r="B649" s="7" t="s">
        <v>2581</v>
      </c>
      <c r="C649" s="6" t="s">
        <v>2607</v>
      </c>
      <c r="D649" s="5" t="s">
        <v>15</v>
      </c>
      <c r="E649" s="8">
        <v>5.6599999999999998E-2</v>
      </c>
      <c r="F649" s="189">
        <v>385</v>
      </c>
      <c r="G649" s="9" t="s">
        <v>2582</v>
      </c>
    </row>
    <row r="650" spans="1:7">
      <c r="A650" s="5">
        <v>648</v>
      </c>
      <c r="B650" s="7" t="s">
        <v>2581</v>
      </c>
      <c r="C650" s="6" t="s">
        <v>2608</v>
      </c>
      <c r="D650" s="5" t="s">
        <v>15</v>
      </c>
      <c r="E650" s="8">
        <v>0.59560000000000002</v>
      </c>
      <c r="F650" s="189">
        <v>4050</v>
      </c>
      <c r="G650" s="9" t="s">
        <v>2582</v>
      </c>
    </row>
    <row r="651" spans="1:7">
      <c r="A651" s="5">
        <v>649</v>
      </c>
      <c r="B651" s="7" t="s">
        <v>2581</v>
      </c>
      <c r="C651" s="6" t="s">
        <v>2609</v>
      </c>
      <c r="D651" s="5" t="s">
        <v>15</v>
      </c>
      <c r="E651" s="8">
        <v>0.38040000000000002</v>
      </c>
      <c r="F651" s="189">
        <v>2587</v>
      </c>
      <c r="G651" s="9" t="s">
        <v>2582</v>
      </c>
    </row>
    <row r="652" spans="1:7">
      <c r="A652" s="5">
        <v>650</v>
      </c>
      <c r="B652" s="7" t="s">
        <v>2581</v>
      </c>
      <c r="C652" s="6" t="s">
        <v>2610</v>
      </c>
      <c r="D652" s="5" t="s">
        <v>15</v>
      </c>
      <c r="E652" s="8">
        <v>0.28320000000000001</v>
      </c>
      <c r="F652" s="189">
        <v>1926</v>
      </c>
      <c r="G652" s="9" t="s">
        <v>2582</v>
      </c>
    </row>
    <row r="653" spans="1:7">
      <c r="A653" s="5">
        <v>651</v>
      </c>
      <c r="B653" s="7" t="s">
        <v>2536</v>
      </c>
      <c r="C653" s="6" t="s">
        <v>2535</v>
      </c>
      <c r="D653" s="5" t="s">
        <v>15</v>
      </c>
      <c r="E653" s="8">
        <v>0.36820000000000003</v>
      </c>
      <c r="F653" s="189">
        <v>2504</v>
      </c>
      <c r="G653" s="9" t="s">
        <v>2387</v>
      </c>
    </row>
    <row r="654" spans="1:7">
      <c r="A654" s="5">
        <v>652</v>
      </c>
      <c r="B654" s="7" t="s">
        <v>2536</v>
      </c>
      <c r="C654" s="6" t="s">
        <v>2537</v>
      </c>
      <c r="D654" s="5" t="s">
        <v>15</v>
      </c>
      <c r="E654" s="8">
        <v>0.2671</v>
      </c>
      <c r="F654" s="189">
        <v>1816</v>
      </c>
      <c r="G654" s="9" t="s">
        <v>2387</v>
      </c>
    </row>
    <row r="655" spans="1:7">
      <c r="A655" s="5">
        <v>653</v>
      </c>
      <c r="B655" s="7" t="s">
        <v>2536</v>
      </c>
      <c r="C655" s="6" t="s">
        <v>2538</v>
      </c>
      <c r="D655" s="5" t="s">
        <v>15</v>
      </c>
      <c r="E655" s="8">
        <v>0.67910000000000004</v>
      </c>
      <c r="F655" s="189">
        <v>4618</v>
      </c>
      <c r="G655" s="9" t="s">
        <v>2387</v>
      </c>
    </row>
    <row r="656" spans="1:7">
      <c r="A656" s="5">
        <v>654</v>
      </c>
      <c r="B656" s="7" t="s">
        <v>2536</v>
      </c>
      <c r="C656" s="6" t="s">
        <v>2539</v>
      </c>
      <c r="D656" s="5" t="s">
        <v>15</v>
      </c>
      <c r="E656" s="8">
        <v>0.78100000000000003</v>
      </c>
      <c r="F656" s="189">
        <v>5311</v>
      </c>
      <c r="G656" s="9" t="s">
        <v>2387</v>
      </c>
    </row>
    <row r="657" spans="1:7">
      <c r="A657" s="5">
        <v>655</v>
      </c>
      <c r="B657" s="7" t="s">
        <v>2536</v>
      </c>
      <c r="C657" s="6" t="s">
        <v>2540</v>
      </c>
      <c r="D657" s="5" t="s">
        <v>15</v>
      </c>
      <c r="E657" s="8">
        <v>8.5000000000000006E-2</v>
      </c>
      <c r="F657" s="189">
        <v>578</v>
      </c>
      <c r="G657" s="9" t="s">
        <v>2387</v>
      </c>
    </row>
    <row r="658" spans="1:7">
      <c r="A658" s="5">
        <v>656</v>
      </c>
      <c r="B658" s="7" t="s">
        <v>2536</v>
      </c>
      <c r="C658" s="6" t="s">
        <v>2541</v>
      </c>
      <c r="D658" s="5" t="s">
        <v>15</v>
      </c>
      <c r="E658" s="8">
        <v>0.36009999999999998</v>
      </c>
      <c r="F658" s="189">
        <v>2449</v>
      </c>
      <c r="G658" s="9" t="s">
        <v>2387</v>
      </c>
    </row>
    <row r="659" spans="1:7">
      <c r="A659" s="5">
        <v>657</v>
      </c>
      <c r="B659" s="7" t="s">
        <v>2536</v>
      </c>
      <c r="C659" s="6" t="s">
        <v>2542</v>
      </c>
      <c r="D659" s="5" t="s">
        <v>15</v>
      </c>
      <c r="E659" s="8">
        <v>0.27510000000000001</v>
      </c>
      <c r="F659" s="189">
        <v>1871</v>
      </c>
      <c r="G659" s="9" t="s">
        <v>2387</v>
      </c>
    </row>
    <row r="660" spans="1:7">
      <c r="A660" s="5">
        <v>658</v>
      </c>
      <c r="B660" s="7" t="s">
        <v>2536</v>
      </c>
      <c r="C660" s="6" t="s">
        <v>2543</v>
      </c>
      <c r="D660" s="5" t="s">
        <v>15</v>
      </c>
      <c r="E660" s="8">
        <v>1.0866</v>
      </c>
      <c r="F660" s="189">
        <v>7389</v>
      </c>
      <c r="G660" s="9" t="s">
        <v>2387</v>
      </c>
    </row>
    <row r="661" spans="1:7">
      <c r="A661" s="5">
        <v>659</v>
      </c>
      <c r="B661" s="7" t="s">
        <v>2536</v>
      </c>
      <c r="C661" s="6" t="s">
        <v>2544</v>
      </c>
      <c r="D661" s="5" t="s">
        <v>15</v>
      </c>
      <c r="E661" s="8">
        <v>0.12540000000000001</v>
      </c>
      <c r="F661" s="189">
        <v>853</v>
      </c>
      <c r="G661" s="9" t="s">
        <v>2387</v>
      </c>
    </row>
    <row r="662" spans="1:7">
      <c r="A662" s="5">
        <v>660</v>
      </c>
      <c r="B662" s="7" t="s">
        <v>2536</v>
      </c>
      <c r="C662" s="6" t="s">
        <v>2545</v>
      </c>
      <c r="D662" s="5" t="s">
        <v>15</v>
      </c>
      <c r="E662" s="8">
        <v>0.1215</v>
      </c>
      <c r="F662" s="189">
        <v>826</v>
      </c>
      <c r="G662" s="9" t="s">
        <v>2387</v>
      </c>
    </row>
    <row r="663" spans="1:7">
      <c r="A663" s="5">
        <v>661</v>
      </c>
      <c r="B663" s="7" t="s">
        <v>2536</v>
      </c>
      <c r="C663" s="6" t="s">
        <v>2546</v>
      </c>
      <c r="D663" s="5" t="s">
        <v>15</v>
      </c>
      <c r="E663" s="8">
        <v>0.31159999999999999</v>
      </c>
      <c r="F663" s="189">
        <v>2119</v>
      </c>
      <c r="G663" s="9" t="s">
        <v>2387</v>
      </c>
    </row>
    <row r="664" spans="1:7">
      <c r="A664" s="5">
        <v>662</v>
      </c>
      <c r="B664" s="7" t="s">
        <v>2536</v>
      </c>
      <c r="C664" s="6" t="s">
        <v>2547</v>
      </c>
      <c r="D664" s="5" t="s">
        <v>15</v>
      </c>
      <c r="E664" s="8">
        <f>F664/6800</f>
        <v>0.60705882352941176</v>
      </c>
      <c r="F664" s="189">
        <v>4128</v>
      </c>
      <c r="G664" s="9" t="s">
        <v>2387</v>
      </c>
    </row>
    <row r="665" spans="1:7">
      <c r="A665" s="5">
        <v>663</v>
      </c>
      <c r="B665" s="7" t="s">
        <v>2536</v>
      </c>
      <c r="C665" s="6" t="s">
        <v>2548</v>
      </c>
      <c r="D665" s="5" t="s">
        <v>15</v>
      </c>
      <c r="E665" s="8">
        <v>3.6499999999999998E-2</v>
      </c>
      <c r="F665" s="189">
        <v>248</v>
      </c>
      <c r="G665" s="9" t="s">
        <v>2387</v>
      </c>
    </row>
    <row r="666" spans="1:7">
      <c r="A666" s="5">
        <v>664</v>
      </c>
      <c r="B666" s="7" t="s">
        <v>2536</v>
      </c>
      <c r="C666" s="6" t="s">
        <v>14</v>
      </c>
      <c r="D666" s="5" t="s">
        <v>15</v>
      </c>
      <c r="E666" s="8">
        <v>0.36430000000000001</v>
      </c>
      <c r="F666" s="189">
        <v>2477</v>
      </c>
      <c r="G666" s="9" t="s">
        <v>2387</v>
      </c>
    </row>
    <row r="667" spans="1:7">
      <c r="A667" s="5">
        <v>665</v>
      </c>
      <c r="B667" s="7" t="s">
        <v>2536</v>
      </c>
      <c r="C667" s="6" t="s">
        <v>2549</v>
      </c>
      <c r="D667" s="5" t="s">
        <v>15</v>
      </c>
      <c r="E667" s="8">
        <v>0.63939999999999997</v>
      </c>
      <c r="F667" s="189">
        <v>4348</v>
      </c>
      <c r="G667" s="9" t="s">
        <v>2387</v>
      </c>
    </row>
    <row r="668" spans="1:7">
      <c r="A668" s="5">
        <v>666</v>
      </c>
      <c r="B668" s="7" t="s">
        <v>2536</v>
      </c>
      <c r="C668" s="6" t="s">
        <v>2550</v>
      </c>
      <c r="D668" s="5" t="s">
        <v>15</v>
      </c>
      <c r="E668" s="8">
        <v>1.7847</v>
      </c>
      <c r="F668" s="189">
        <v>12136</v>
      </c>
      <c r="G668" s="9" t="s">
        <v>2387</v>
      </c>
    </row>
    <row r="669" spans="1:7">
      <c r="A669" s="5">
        <v>667</v>
      </c>
      <c r="B669" s="7" t="s">
        <v>2536</v>
      </c>
      <c r="C669" s="6" t="s">
        <v>2551</v>
      </c>
      <c r="D669" s="5" t="s">
        <v>15</v>
      </c>
      <c r="E669" s="8">
        <v>1.0709</v>
      </c>
      <c r="F669" s="189">
        <v>7282</v>
      </c>
      <c r="G669" s="9" t="s">
        <v>2387</v>
      </c>
    </row>
    <row r="670" spans="1:7">
      <c r="A670" s="5">
        <v>668</v>
      </c>
      <c r="B670" s="7" t="s">
        <v>2536</v>
      </c>
      <c r="C670" s="6" t="s">
        <v>2552</v>
      </c>
      <c r="D670" s="5" t="s">
        <v>15</v>
      </c>
      <c r="E670" s="8">
        <v>0.47749999999999998</v>
      </c>
      <c r="F670" s="189">
        <v>3247</v>
      </c>
      <c r="G670" s="9" t="s">
        <v>2387</v>
      </c>
    </row>
    <row r="671" spans="1:7">
      <c r="A671" s="5">
        <v>669</v>
      </c>
      <c r="B671" s="7" t="s">
        <v>2536</v>
      </c>
      <c r="C671" s="6" t="s">
        <v>2553</v>
      </c>
      <c r="D671" s="5" t="s">
        <v>15</v>
      </c>
      <c r="E671" s="8">
        <v>0.89439999999999997</v>
      </c>
      <c r="F671" s="189">
        <v>6082</v>
      </c>
      <c r="G671" s="9" t="s">
        <v>2387</v>
      </c>
    </row>
    <row r="672" spans="1:7">
      <c r="A672" s="5">
        <v>670</v>
      </c>
      <c r="B672" s="7" t="s">
        <v>2536</v>
      </c>
      <c r="C672" s="6" t="s">
        <v>2554</v>
      </c>
      <c r="D672" s="5" t="s">
        <v>15</v>
      </c>
      <c r="E672" s="8">
        <v>8.8999999999999996E-2</v>
      </c>
      <c r="F672" s="189">
        <v>605</v>
      </c>
      <c r="G672" s="9" t="s">
        <v>2387</v>
      </c>
    </row>
    <row r="673" spans="1:7">
      <c r="A673" s="5">
        <v>671</v>
      </c>
      <c r="B673" s="7" t="s">
        <v>2536</v>
      </c>
      <c r="C673" s="6" t="s">
        <v>2555</v>
      </c>
      <c r="D673" s="5" t="s">
        <v>15</v>
      </c>
      <c r="E673" s="8">
        <v>1.3718999999999999</v>
      </c>
      <c r="F673" s="189">
        <v>9329</v>
      </c>
      <c r="G673" s="9" t="s">
        <v>2387</v>
      </c>
    </row>
    <row r="674" spans="1:7">
      <c r="A674" s="5">
        <v>672</v>
      </c>
      <c r="B674" s="7" t="s">
        <v>2536</v>
      </c>
      <c r="C674" s="6" t="s">
        <v>2556</v>
      </c>
      <c r="D674" s="5" t="s">
        <v>15</v>
      </c>
      <c r="E674" s="8">
        <v>1.0199</v>
      </c>
      <c r="F674" s="189">
        <v>6935</v>
      </c>
      <c r="G674" s="9" t="s">
        <v>2387</v>
      </c>
    </row>
    <row r="675" spans="1:7">
      <c r="A675" s="5">
        <v>673</v>
      </c>
      <c r="B675" s="7" t="s">
        <v>2536</v>
      </c>
      <c r="C675" s="6" t="s">
        <v>2557</v>
      </c>
      <c r="D675" s="5" t="s">
        <v>15</v>
      </c>
      <c r="E675" s="8">
        <v>0.57869999999999999</v>
      </c>
      <c r="F675" s="189">
        <v>3935</v>
      </c>
      <c r="G675" s="9" t="s">
        <v>2387</v>
      </c>
    </row>
    <row r="676" spans="1:7">
      <c r="A676" s="5">
        <v>674</v>
      </c>
      <c r="B676" s="7" t="s">
        <v>2536</v>
      </c>
      <c r="C676" s="6" t="s">
        <v>2558</v>
      </c>
      <c r="D676" s="5" t="s">
        <v>15</v>
      </c>
      <c r="E676" s="8">
        <v>0.66779999999999995</v>
      </c>
      <c r="F676" s="189">
        <v>4541</v>
      </c>
      <c r="G676" s="9" t="s">
        <v>2387</v>
      </c>
    </row>
    <row r="677" spans="1:7">
      <c r="A677" s="5">
        <v>675</v>
      </c>
      <c r="B677" s="7" t="s">
        <v>2536</v>
      </c>
      <c r="C677" s="6" t="s">
        <v>2559</v>
      </c>
      <c r="D677" s="5" t="s">
        <v>15</v>
      </c>
      <c r="E677" s="8">
        <v>0.15379999999999999</v>
      </c>
      <c r="F677" s="189">
        <v>1046</v>
      </c>
      <c r="G677" s="9" t="s">
        <v>2387</v>
      </c>
    </row>
    <row r="678" spans="1:7">
      <c r="A678" s="5">
        <v>676</v>
      </c>
      <c r="B678" s="7" t="s">
        <v>2536</v>
      </c>
      <c r="C678" s="6" t="s">
        <v>2560</v>
      </c>
      <c r="D678" s="5" t="s">
        <v>15</v>
      </c>
      <c r="E678" s="8">
        <v>0.1032</v>
      </c>
      <c r="F678" s="189">
        <v>702</v>
      </c>
      <c r="G678" s="9" t="s">
        <v>2387</v>
      </c>
    </row>
    <row r="679" spans="1:7">
      <c r="A679" s="5">
        <v>677</v>
      </c>
      <c r="B679" s="7" t="s">
        <v>2536</v>
      </c>
      <c r="C679" s="6" t="s">
        <v>2561</v>
      </c>
      <c r="D679" s="5" t="s">
        <v>15</v>
      </c>
      <c r="E679" s="8">
        <v>1.3100000000000001E-2</v>
      </c>
      <c r="F679" s="189">
        <v>89</v>
      </c>
      <c r="G679" s="9" t="s">
        <v>2387</v>
      </c>
    </row>
    <row r="680" spans="1:7">
      <c r="A680" s="5">
        <v>678</v>
      </c>
      <c r="B680" s="7" t="s">
        <v>2536</v>
      </c>
      <c r="C680" s="6" t="s">
        <v>2562</v>
      </c>
      <c r="D680" s="5" t="s">
        <v>15</v>
      </c>
      <c r="E680" s="8">
        <v>0.3075</v>
      </c>
      <c r="F680" s="189">
        <v>2091</v>
      </c>
      <c r="G680" s="9" t="s">
        <v>2387</v>
      </c>
    </row>
    <row r="681" spans="1:7">
      <c r="A681" s="5">
        <v>679</v>
      </c>
      <c r="B681" s="7" t="s">
        <v>2536</v>
      </c>
      <c r="C681" s="6" t="s">
        <v>2563</v>
      </c>
      <c r="D681" s="5" t="s">
        <v>15</v>
      </c>
      <c r="E681" s="8">
        <v>1.3536999999999999</v>
      </c>
      <c r="F681" s="189">
        <v>9205</v>
      </c>
      <c r="G681" s="9" t="s">
        <v>2387</v>
      </c>
    </row>
    <row r="682" spans="1:7">
      <c r="A682" s="5">
        <v>680</v>
      </c>
      <c r="B682" s="7" t="s">
        <v>2536</v>
      </c>
      <c r="C682" s="6" t="s">
        <v>2564</v>
      </c>
      <c r="D682" s="5" t="s">
        <v>15</v>
      </c>
      <c r="E682" s="8">
        <v>0.42899999999999999</v>
      </c>
      <c r="F682" s="189">
        <v>2917</v>
      </c>
      <c r="G682" s="9" t="s">
        <v>2387</v>
      </c>
    </row>
    <row r="683" spans="1:7">
      <c r="A683" s="5">
        <v>681</v>
      </c>
      <c r="B683" s="7" t="s">
        <v>2536</v>
      </c>
      <c r="C683" s="6" t="s">
        <v>2565</v>
      </c>
      <c r="D683" s="5" t="s">
        <v>15</v>
      </c>
      <c r="E683" s="8">
        <v>0.2104</v>
      </c>
      <c r="F683" s="189">
        <v>1431</v>
      </c>
      <c r="G683" s="9" t="s">
        <v>2387</v>
      </c>
    </row>
    <row r="684" spans="1:7">
      <c r="A684" s="5">
        <v>682</v>
      </c>
      <c r="B684" s="7" t="s">
        <v>2536</v>
      </c>
      <c r="C684" s="6" t="s">
        <v>2566</v>
      </c>
      <c r="D684" s="5" t="s">
        <v>15</v>
      </c>
      <c r="E684" s="8">
        <v>0.37630000000000002</v>
      </c>
      <c r="F684" s="189">
        <v>2559</v>
      </c>
      <c r="G684" s="9" t="s">
        <v>2387</v>
      </c>
    </row>
    <row r="685" spans="1:7">
      <c r="A685" s="5">
        <v>683</v>
      </c>
      <c r="B685" s="7" t="s">
        <v>2536</v>
      </c>
      <c r="C685" s="6" t="s">
        <v>2567</v>
      </c>
      <c r="D685" s="5" t="s">
        <v>15</v>
      </c>
      <c r="E685" s="8">
        <v>0.56040000000000001</v>
      </c>
      <c r="F685" s="189">
        <v>3811</v>
      </c>
      <c r="G685" s="9" t="s">
        <v>2387</v>
      </c>
    </row>
    <row r="686" spans="1:7">
      <c r="A686" s="5">
        <v>684</v>
      </c>
      <c r="B686" s="7" t="s">
        <v>2536</v>
      </c>
      <c r="C686" s="6" t="s">
        <v>2568</v>
      </c>
      <c r="D686" s="5" t="s">
        <v>15</v>
      </c>
      <c r="E686" s="8">
        <v>6.4699999999999994E-2</v>
      </c>
      <c r="F686" s="189">
        <v>440</v>
      </c>
      <c r="G686" s="9" t="s">
        <v>2387</v>
      </c>
    </row>
    <row r="687" spans="1:7">
      <c r="A687" s="5">
        <v>685</v>
      </c>
      <c r="B687" s="7" t="s">
        <v>2536</v>
      </c>
      <c r="C687" s="6" t="s">
        <v>2569</v>
      </c>
      <c r="D687" s="5" t="s">
        <v>15</v>
      </c>
      <c r="E687" s="8">
        <v>0.32779999999999998</v>
      </c>
      <c r="F687" s="189">
        <v>2229</v>
      </c>
      <c r="G687" s="9" t="s">
        <v>2387</v>
      </c>
    </row>
    <row r="688" spans="1:7">
      <c r="A688" s="5">
        <v>686</v>
      </c>
      <c r="B688" s="7" t="s">
        <v>2536</v>
      </c>
      <c r="C688" s="6" t="s">
        <v>2570</v>
      </c>
      <c r="D688" s="5" t="s">
        <v>15</v>
      </c>
      <c r="E688" s="8">
        <v>0.66649999999999998</v>
      </c>
      <c r="F688" s="189">
        <v>4532</v>
      </c>
      <c r="G688" s="9" t="s">
        <v>2387</v>
      </c>
    </row>
    <row r="689" spans="1:7">
      <c r="A689" s="5">
        <v>687</v>
      </c>
      <c r="B689" s="7" t="s">
        <v>2536</v>
      </c>
      <c r="C689" s="6" t="s">
        <v>2571</v>
      </c>
      <c r="D689" s="5" t="s">
        <v>15</v>
      </c>
      <c r="E689" s="8">
        <v>0.43709999999999999</v>
      </c>
      <c r="F689" s="189">
        <v>2972</v>
      </c>
      <c r="G689" s="9" t="s">
        <v>2387</v>
      </c>
    </row>
    <row r="690" spans="1:7">
      <c r="A690" s="5">
        <v>688</v>
      </c>
      <c r="B690" s="7" t="s">
        <v>2536</v>
      </c>
      <c r="C690" s="6" t="s">
        <v>2572</v>
      </c>
      <c r="D690" s="5" t="s">
        <v>15</v>
      </c>
      <c r="E690" s="8">
        <v>0.57589999999999997</v>
      </c>
      <c r="F690" s="189">
        <v>3916</v>
      </c>
      <c r="G690" s="9" t="s">
        <v>2387</v>
      </c>
    </row>
    <row r="691" spans="1:7">
      <c r="A691" s="5">
        <v>689</v>
      </c>
      <c r="B691" s="7" t="s">
        <v>2536</v>
      </c>
      <c r="C691" s="6" t="s">
        <v>2573</v>
      </c>
      <c r="D691" s="5" t="s">
        <v>15</v>
      </c>
      <c r="E691" s="8">
        <v>8.09E-2</v>
      </c>
      <c r="F691" s="189">
        <v>550</v>
      </c>
      <c r="G691" s="9" t="s">
        <v>2387</v>
      </c>
    </row>
    <row r="692" spans="1:7">
      <c r="A692" s="5">
        <v>690</v>
      </c>
      <c r="B692" s="7" t="s">
        <v>2536</v>
      </c>
      <c r="C692" s="6" t="s">
        <v>2574</v>
      </c>
      <c r="D692" s="5" t="s">
        <v>15</v>
      </c>
      <c r="E692" s="8">
        <v>4.0399999999999998E-2</v>
      </c>
      <c r="F692" s="189">
        <v>275</v>
      </c>
      <c r="G692" s="9" t="s">
        <v>2387</v>
      </c>
    </row>
    <row r="693" spans="1:7">
      <c r="A693" s="5">
        <v>691</v>
      </c>
      <c r="B693" s="7" t="s">
        <v>2536</v>
      </c>
      <c r="C693" s="6" t="s">
        <v>2575</v>
      </c>
      <c r="D693" s="5" t="s">
        <v>15</v>
      </c>
      <c r="E693" s="8">
        <v>0.1578</v>
      </c>
      <c r="F693" s="189">
        <v>1073</v>
      </c>
      <c r="G693" s="9" t="s">
        <v>2387</v>
      </c>
    </row>
    <row r="694" spans="1:7">
      <c r="A694" s="5">
        <v>692</v>
      </c>
      <c r="B694" s="7" t="s">
        <v>2536</v>
      </c>
      <c r="C694" s="6" t="s">
        <v>2576</v>
      </c>
      <c r="D694" s="5" t="s">
        <v>15</v>
      </c>
      <c r="E694" s="8">
        <v>0.61099999999999999</v>
      </c>
      <c r="F694" s="189">
        <v>4155</v>
      </c>
      <c r="G694" s="9" t="s">
        <v>2387</v>
      </c>
    </row>
    <row r="695" spans="1:7">
      <c r="A695" s="5">
        <v>693</v>
      </c>
      <c r="B695" s="7" t="s">
        <v>2536</v>
      </c>
      <c r="C695" s="6" t="s">
        <v>2577</v>
      </c>
      <c r="D695" s="5" t="s">
        <v>15</v>
      </c>
      <c r="E695" s="8">
        <v>7.6899999999999996E-2</v>
      </c>
      <c r="F695" s="189">
        <v>523</v>
      </c>
      <c r="G695" s="9" t="s">
        <v>2387</v>
      </c>
    </row>
    <row r="696" spans="1:7">
      <c r="A696" s="5">
        <v>694</v>
      </c>
      <c r="B696" s="7" t="s">
        <v>2536</v>
      </c>
      <c r="C696" s="6" t="s">
        <v>2578</v>
      </c>
      <c r="D696" s="5" t="s">
        <v>15</v>
      </c>
      <c r="E696" s="8">
        <v>0.15379999999999999</v>
      </c>
      <c r="F696" s="189">
        <v>1046</v>
      </c>
      <c r="G696" s="9" t="s">
        <v>2387</v>
      </c>
    </row>
    <row r="697" spans="1:7">
      <c r="A697" s="5">
        <v>695</v>
      </c>
      <c r="B697" s="7" t="s">
        <v>2536</v>
      </c>
      <c r="C697" s="6" t="s">
        <v>2579</v>
      </c>
      <c r="D697" s="5" t="s">
        <v>15</v>
      </c>
      <c r="E697" s="8">
        <v>0.63539999999999996</v>
      </c>
      <c r="F697" s="189">
        <v>4321</v>
      </c>
      <c r="G697" s="9" t="s">
        <v>2387</v>
      </c>
    </row>
    <row r="698" spans="1:7">
      <c r="A698" s="5">
        <v>696</v>
      </c>
      <c r="B698" s="7" t="s">
        <v>2536</v>
      </c>
      <c r="C698" s="6" t="s">
        <v>3467</v>
      </c>
      <c r="D698" s="5" t="s">
        <v>15</v>
      </c>
      <c r="E698" s="8">
        <v>0.46939999999999998</v>
      </c>
      <c r="F698" s="189">
        <v>3192</v>
      </c>
      <c r="G698" s="9" t="s">
        <v>3361</v>
      </c>
    </row>
    <row r="699" spans="1:7">
      <c r="A699" s="5">
        <v>697</v>
      </c>
      <c r="B699" s="7" t="s">
        <v>2536</v>
      </c>
      <c r="C699" s="6" t="s">
        <v>3468</v>
      </c>
      <c r="D699" s="5" t="s">
        <v>15</v>
      </c>
      <c r="E699" s="8">
        <v>0.48559999999999998</v>
      </c>
      <c r="F699" s="189">
        <v>3302</v>
      </c>
      <c r="G699" s="9" t="s">
        <v>3361</v>
      </c>
    </row>
    <row r="700" spans="1:7">
      <c r="A700" s="5">
        <v>698</v>
      </c>
      <c r="B700" s="7" t="s">
        <v>2536</v>
      </c>
      <c r="C700" s="6" t="s">
        <v>3469</v>
      </c>
      <c r="D700" s="5" t="s">
        <v>15</v>
      </c>
      <c r="E700" s="8">
        <v>0.66649999999999998</v>
      </c>
      <c r="F700" s="189">
        <v>4532</v>
      </c>
      <c r="G700" s="9" t="s">
        <v>3361</v>
      </c>
    </row>
    <row r="701" spans="1:7">
      <c r="A701" s="5">
        <v>699</v>
      </c>
      <c r="B701" s="7" t="s">
        <v>2536</v>
      </c>
      <c r="C701" s="6" t="s">
        <v>4380</v>
      </c>
      <c r="D701" s="5" t="s">
        <v>15</v>
      </c>
      <c r="E701" s="8">
        <v>0.46939999999999998</v>
      </c>
      <c r="F701" s="189">
        <v>3192</v>
      </c>
      <c r="G701" s="9" t="s">
        <v>4248</v>
      </c>
    </row>
    <row r="702" spans="1:7">
      <c r="A702" s="5">
        <v>700</v>
      </c>
      <c r="B702" s="7" t="s">
        <v>2536</v>
      </c>
      <c r="C702" s="6" t="s">
        <v>4381</v>
      </c>
      <c r="D702" s="5" t="s">
        <v>15</v>
      </c>
      <c r="E702" s="8">
        <v>0.2913</v>
      </c>
      <c r="F702" s="189">
        <v>1981</v>
      </c>
      <c r="G702" s="9" t="s">
        <v>4248</v>
      </c>
    </row>
    <row r="703" spans="1:7">
      <c r="A703" s="5">
        <v>701</v>
      </c>
      <c r="B703" s="7" t="s">
        <v>2536</v>
      </c>
      <c r="C703" s="6" t="s">
        <v>4382</v>
      </c>
      <c r="D703" s="5" t="s">
        <v>15</v>
      </c>
      <c r="E703" s="8">
        <v>6.1899999999999997E-2</v>
      </c>
      <c r="F703" s="189">
        <v>421</v>
      </c>
      <c r="G703" s="9" t="s">
        <v>4248</v>
      </c>
    </row>
    <row r="704" spans="1:7">
      <c r="A704" s="5">
        <v>702</v>
      </c>
      <c r="B704" s="7" t="s">
        <v>2536</v>
      </c>
      <c r="C704" s="6" t="s">
        <v>4383</v>
      </c>
      <c r="D704" s="5" t="s">
        <v>15</v>
      </c>
      <c r="E704" s="8">
        <v>0.75680000000000003</v>
      </c>
      <c r="F704" s="189">
        <v>5146</v>
      </c>
      <c r="G704" s="9" t="s">
        <v>4248</v>
      </c>
    </row>
    <row r="705" spans="1:7">
      <c r="A705" s="5">
        <v>703</v>
      </c>
      <c r="B705" s="7" t="s">
        <v>2536</v>
      </c>
      <c r="C705" s="6" t="s">
        <v>4384</v>
      </c>
      <c r="D705" s="5" t="s">
        <v>15</v>
      </c>
      <c r="E705" s="8">
        <v>0.1376</v>
      </c>
      <c r="F705" s="189">
        <v>936</v>
      </c>
      <c r="G705" s="9" t="s">
        <v>4248</v>
      </c>
    </row>
    <row r="706" spans="1:7">
      <c r="A706" s="5">
        <v>704</v>
      </c>
      <c r="B706" s="7" t="s">
        <v>2536</v>
      </c>
      <c r="C706" s="6" t="s">
        <v>2571</v>
      </c>
      <c r="D706" s="5" t="s">
        <v>15</v>
      </c>
      <c r="E706" s="8">
        <v>0.79320000000000002</v>
      </c>
      <c r="F706" s="189">
        <v>5394</v>
      </c>
      <c r="G706" s="9" t="s">
        <v>4248</v>
      </c>
    </row>
    <row r="707" spans="1:7">
      <c r="A707" s="5">
        <v>705</v>
      </c>
      <c r="B707" s="7" t="s">
        <v>2536</v>
      </c>
      <c r="C707" s="6" t="s">
        <v>4385</v>
      </c>
      <c r="D707" s="5" t="s">
        <v>15</v>
      </c>
      <c r="E707" s="8">
        <v>0.22059999999999999</v>
      </c>
      <c r="F707" s="189">
        <v>1500</v>
      </c>
      <c r="G707" s="9" t="s">
        <v>4248</v>
      </c>
    </row>
    <row r="708" spans="1:7">
      <c r="A708" s="5">
        <v>706</v>
      </c>
      <c r="B708" s="7" t="s">
        <v>2536</v>
      </c>
      <c r="C708" s="6" t="s">
        <v>4386</v>
      </c>
      <c r="D708" s="5" t="s">
        <v>15</v>
      </c>
      <c r="E708" s="8">
        <v>0.47749999999999998</v>
      </c>
      <c r="F708" s="189">
        <v>3247</v>
      </c>
      <c r="G708" s="9" t="s">
        <v>4248</v>
      </c>
    </row>
    <row r="709" spans="1:7">
      <c r="A709" s="5">
        <v>707</v>
      </c>
      <c r="B709" s="7" t="s">
        <v>2536</v>
      </c>
      <c r="C709" s="6" t="s">
        <v>4387</v>
      </c>
      <c r="D709" s="5" t="s">
        <v>15</v>
      </c>
      <c r="E709" s="8">
        <v>0.47749999999999998</v>
      </c>
      <c r="F709" s="189">
        <v>3247</v>
      </c>
      <c r="G709" s="9" t="s">
        <v>4248</v>
      </c>
    </row>
    <row r="710" spans="1:7">
      <c r="A710" s="5">
        <v>708</v>
      </c>
      <c r="B710" s="7" t="s">
        <v>2536</v>
      </c>
      <c r="C710" s="6" t="s">
        <v>4388</v>
      </c>
      <c r="D710" s="5" t="s">
        <v>15</v>
      </c>
      <c r="E710" s="8">
        <v>0.47910000000000003</v>
      </c>
      <c r="F710" s="189">
        <v>3258</v>
      </c>
      <c r="G710" s="9" t="s">
        <v>4248</v>
      </c>
    </row>
    <row r="711" spans="1:7">
      <c r="A711" s="5">
        <v>709</v>
      </c>
      <c r="B711" s="7" t="s">
        <v>2536</v>
      </c>
      <c r="C711" s="6" t="s">
        <v>4389</v>
      </c>
      <c r="D711" s="5" t="s">
        <v>15</v>
      </c>
      <c r="E711" s="8">
        <v>0.25619999999999998</v>
      </c>
      <c r="F711" s="189">
        <v>1742</v>
      </c>
      <c r="G711" s="9" t="s">
        <v>4248</v>
      </c>
    </row>
    <row r="712" spans="1:7">
      <c r="A712" s="5">
        <v>710</v>
      </c>
      <c r="B712" s="7" t="s">
        <v>2536</v>
      </c>
      <c r="C712" s="6" t="s">
        <v>4390</v>
      </c>
      <c r="D712" s="5" t="s">
        <v>15</v>
      </c>
      <c r="E712" s="8">
        <v>0.25619999999999998</v>
      </c>
      <c r="F712" s="189">
        <v>1742</v>
      </c>
      <c r="G712" s="9" t="s">
        <v>4248</v>
      </c>
    </row>
    <row r="713" spans="1:7">
      <c r="A713" s="5">
        <v>711</v>
      </c>
      <c r="B713" s="7" t="s">
        <v>2536</v>
      </c>
      <c r="C713" s="6" t="s">
        <v>4391</v>
      </c>
      <c r="D713" s="5" t="s">
        <v>15</v>
      </c>
      <c r="E713" s="8">
        <v>0.1032</v>
      </c>
      <c r="F713" s="189">
        <v>702</v>
      </c>
      <c r="G713" s="9" t="s">
        <v>4248</v>
      </c>
    </row>
    <row r="714" spans="1:7">
      <c r="A714" s="5">
        <v>712</v>
      </c>
      <c r="B714" s="7" t="s">
        <v>2536</v>
      </c>
      <c r="C714" s="6" t="s">
        <v>4392</v>
      </c>
      <c r="D714" s="5" t="s">
        <v>15</v>
      </c>
      <c r="E714" s="8">
        <v>0.71709999999999996</v>
      </c>
      <c r="F714" s="189">
        <v>4876</v>
      </c>
      <c r="G714" s="9" t="s">
        <v>4248</v>
      </c>
    </row>
    <row r="715" spans="1:7">
      <c r="A715" s="5">
        <v>713</v>
      </c>
      <c r="B715" s="7" t="s">
        <v>2536</v>
      </c>
      <c r="C715" s="6" t="s">
        <v>4393</v>
      </c>
      <c r="D715" s="5" t="s">
        <v>15</v>
      </c>
      <c r="E715" s="8">
        <v>0.93089999999999995</v>
      </c>
      <c r="F715" s="189">
        <v>6330</v>
      </c>
      <c r="G715" s="9" t="s">
        <v>4248</v>
      </c>
    </row>
    <row r="716" spans="1:7">
      <c r="A716" s="5">
        <v>714</v>
      </c>
      <c r="B716" s="7" t="s">
        <v>2536</v>
      </c>
      <c r="C716" s="6" t="s">
        <v>4394</v>
      </c>
      <c r="D716" s="5" t="s">
        <v>15</v>
      </c>
      <c r="E716" s="8">
        <v>0.2024</v>
      </c>
      <c r="F716" s="189">
        <v>1376</v>
      </c>
      <c r="G716" s="9" t="s">
        <v>4248</v>
      </c>
    </row>
    <row r="717" spans="1:7">
      <c r="A717" s="5">
        <v>715</v>
      </c>
      <c r="B717" s="7" t="s">
        <v>2536</v>
      </c>
      <c r="C717" s="6" t="s">
        <v>4395</v>
      </c>
      <c r="D717" s="5" t="s">
        <v>15</v>
      </c>
      <c r="E717" s="8">
        <v>0.12540000000000001</v>
      </c>
      <c r="F717" s="189">
        <v>853</v>
      </c>
      <c r="G717" s="9" t="s">
        <v>4248</v>
      </c>
    </row>
    <row r="718" spans="1:7">
      <c r="A718" s="5">
        <v>716</v>
      </c>
      <c r="B718" s="7" t="s">
        <v>2536</v>
      </c>
      <c r="C718" s="6" t="s">
        <v>4396</v>
      </c>
      <c r="D718" s="5" t="s">
        <v>15</v>
      </c>
      <c r="E718" s="8">
        <v>0.66690000000000005</v>
      </c>
      <c r="F718" s="189">
        <v>4535</v>
      </c>
      <c r="G718" s="9" t="s">
        <v>4248</v>
      </c>
    </row>
    <row r="719" spans="1:7">
      <c r="A719" s="5">
        <v>717</v>
      </c>
      <c r="B719" s="7" t="s">
        <v>2536</v>
      </c>
      <c r="C719" s="6" t="s">
        <v>5470</v>
      </c>
      <c r="D719" s="5" t="s">
        <v>15</v>
      </c>
      <c r="E719" s="8">
        <v>0.2225</v>
      </c>
      <c r="F719" s="189">
        <v>1513</v>
      </c>
      <c r="G719" s="9" t="s">
        <v>5414</v>
      </c>
    </row>
    <row r="720" spans="1:7">
      <c r="A720" s="5">
        <v>718</v>
      </c>
      <c r="B720" s="7" t="s">
        <v>3071</v>
      </c>
      <c r="C720" s="6" t="s">
        <v>3070</v>
      </c>
      <c r="D720" s="5" t="s">
        <v>15</v>
      </c>
      <c r="E720" s="8">
        <v>0.34810000000000002</v>
      </c>
      <c r="F720" s="189">
        <v>2367</v>
      </c>
      <c r="G720" s="9" t="s">
        <v>2895</v>
      </c>
    </row>
    <row r="721" spans="1:7">
      <c r="A721" s="5">
        <v>719</v>
      </c>
      <c r="B721" s="7" t="s">
        <v>3071</v>
      </c>
      <c r="C721" s="6" t="s">
        <v>3072</v>
      </c>
      <c r="D721" s="5" t="s">
        <v>15</v>
      </c>
      <c r="E721" s="8">
        <v>1.0118</v>
      </c>
      <c r="F721" s="189">
        <v>6880</v>
      </c>
      <c r="G721" s="9" t="s">
        <v>2895</v>
      </c>
    </row>
    <row r="722" spans="1:7">
      <c r="A722" s="5">
        <v>720</v>
      </c>
      <c r="B722" s="7" t="s">
        <v>3071</v>
      </c>
      <c r="C722" s="6" t="s">
        <v>3073</v>
      </c>
      <c r="D722" s="5" t="s">
        <v>15</v>
      </c>
      <c r="E722" s="8">
        <v>1.0319</v>
      </c>
      <c r="F722" s="189">
        <v>7017</v>
      </c>
      <c r="G722" s="9" t="s">
        <v>2895</v>
      </c>
    </row>
    <row r="723" spans="1:7">
      <c r="A723" s="5">
        <v>721</v>
      </c>
      <c r="B723" s="7" t="s">
        <v>3071</v>
      </c>
      <c r="C723" s="6" t="s">
        <v>3074</v>
      </c>
      <c r="D723" s="5" t="s">
        <v>15</v>
      </c>
      <c r="E723" s="8">
        <v>0.82150000000000001</v>
      </c>
      <c r="F723" s="189">
        <v>5586</v>
      </c>
      <c r="G723" s="9" t="s">
        <v>2895</v>
      </c>
    </row>
    <row r="724" spans="1:7">
      <c r="A724" s="5">
        <v>722</v>
      </c>
      <c r="B724" s="7" t="s">
        <v>3071</v>
      </c>
      <c r="C724" s="6" t="s">
        <v>3075</v>
      </c>
      <c r="D724" s="5" t="s">
        <v>15</v>
      </c>
      <c r="E724" s="8">
        <v>0.5343</v>
      </c>
      <c r="F724" s="189">
        <v>3633</v>
      </c>
      <c r="G724" s="9" t="s">
        <v>2895</v>
      </c>
    </row>
    <row r="725" spans="1:7">
      <c r="A725" s="5">
        <v>723</v>
      </c>
      <c r="B725" s="7" t="s">
        <v>3071</v>
      </c>
      <c r="C725" s="6" t="s">
        <v>2546</v>
      </c>
      <c r="D725" s="5" t="s">
        <v>6576</v>
      </c>
      <c r="E725" s="10">
        <v>0.23676470588235293</v>
      </c>
      <c r="F725" s="190">
        <v>1610</v>
      </c>
      <c r="G725" s="9" t="s">
        <v>7003</v>
      </c>
    </row>
    <row r="726" spans="1:7">
      <c r="A726" s="5">
        <v>724</v>
      </c>
      <c r="B726" s="7" t="s">
        <v>3071</v>
      </c>
      <c r="C726" s="6" t="s">
        <v>1497</v>
      </c>
      <c r="D726" s="5" t="s">
        <v>6576</v>
      </c>
      <c r="E726" s="10">
        <v>0.22058823529411764</v>
      </c>
      <c r="F726" s="190">
        <v>1500</v>
      </c>
      <c r="G726" s="9" t="s">
        <v>7003</v>
      </c>
    </row>
    <row r="727" spans="1:7">
      <c r="A727" s="5">
        <v>725</v>
      </c>
      <c r="B727" s="7" t="s">
        <v>3071</v>
      </c>
      <c r="C727" s="6" t="s">
        <v>2721</v>
      </c>
      <c r="D727" s="5" t="s">
        <v>6576</v>
      </c>
      <c r="E727" s="10">
        <v>0.82147058823529406</v>
      </c>
      <c r="F727" s="190">
        <v>5586</v>
      </c>
      <c r="G727" s="9" t="s">
        <v>7003</v>
      </c>
    </row>
    <row r="728" spans="1:7">
      <c r="A728" s="5">
        <v>726</v>
      </c>
      <c r="B728" s="7" t="s">
        <v>3071</v>
      </c>
      <c r="C728" s="6" t="s">
        <v>7028</v>
      </c>
      <c r="D728" s="5" t="s">
        <v>6576</v>
      </c>
      <c r="E728" s="10">
        <v>0.20632352941176471</v>
      </c>
      <c r="F728" s="190">
        <v>1403</v>
      </c>
      <c r="G728" s="9" t="s">
        <v>7003</v>
      </c>
    </row>
    <row r="729" spans="1:7">
      <c r="A729" s="5">
        <v>727</v>
      </c>
      <c r="B729" s="7" t="s">
        <v>3071</v>
      </c>
      <c r="C729" s="6" t="s">
        <v>7029</v>
      </c>
      <c r="D729" s="5" t="s">
        <v>6576</v>
      </c>
      <c r="E729" s="10">
        <v>0.23882352941176471</v>
      </c>
      <c r="F729" s="190">
        <v>1624</v>
      </c>
      <c r="G729" s="9" t="s">
        <v>7003</v>
      </c>
    </row>
    <row r="730" spans="1:7">
      <c r="A730" s="5">
        <v>728</v>
      </c>
      <c r="B730" s="7" t="s">
        <v>3071</v>
      </c>
      <c r="C730" s="6" t="s">
        <v>7315</v>
      </c>
      <c r="D730" s="5" t="s">
        <v>6576</v>
      </c>
      <c r="E730" s="10">
        <v>0.56044117647058822</v>
      </c>
      <c r="F730" s="190">
        <v>3811</v>
      </c>
      <c r="G730" s="9" t="s">
        <v>7255</v>
      </c>
    </row>
    <row r="731" spans="1:7">
      <c r="A731" s="5">
        <v>729</v>
      </c>
      <c r="B731" s="7" t="s">
        <v>5482</v>
      </c>
      <c r="C731" s="6" t="s">
        <v>5481</v>
      </c>
      <c r="D731" s="5" t="s">
        <v>15</v>
      </c>
      <c r="E731" s="8">
        <v>0.41689999999999999</v>
      </c>
      <c r="F731" s="189">
        <v>2835</v>
      </c>
      <c r="G731" s="9" t="s">
        <v>5414</v>
      </c>
    </row>
    <row r="732" spans="1:7">
      <c r="A732" s="5">
        <v>730</v>
      </c>
      <c r="B732" s="7" t="s">
        <v>5482</v>
      </c>
      <c r="C732" s="6" t="s">
        <v>5483</v>
      </c>
      <c r="D732" s="5" t="s">
        <v>15</v>
      </c>
      <c r="E732" s="8">
        <v>0.3075</v>
      </c>
      <c r="F732" s="189">
        <v>2091</v>
      </c>
      <c r="G732" s="9" t="s">
        <v>5414</v>
      </c>
    </row>
    <row r="733" spans="1:7">
      <c r="A733" s="5">
        <v>731</v>
      </c>
      <c r="B733" s="7" t="s">
        <v>5482</v>
      </c>
      <c r="C733" s="6" t="s">
        <v>5484</v>
      </c>
      <c r="D733" s="5" t="s">
        <v>15</v>
      </c>
      <c r="E733" s="8">
        <v>0.4209</v>
      </c>
      <c r="F733" s="189">
        <v>2862</v>
      </c>
      <c r="G733" s="9" t="s">
        <v>5414</v>
      </c>
    </row>
    <row r="734" spans="1:7">
      <c r="A734" s="5">
        <v>732</v>
      </c>
      <c r="B734" s="7" t="s">
        <v>5482</v>
      </c>
      <c r="C734" s="6" t="s">
        <v>5485</v>
      </c>
      <c r="D734" s="5" t="s">
        <v>15</v>
      </c>
      <c r="E734" s="8">
        <v>0.46660000000000001</v>
      </c>
      <c r="F734" s="189">
        <v>3173</v>
      </c>
      <c r="G734" s="9" t="s">
        <v>5414</v>
      </c>
    </row>
    <row r="735" spans="1:7">
      <c r="A735" s="5">
        <v>733</v>
      </c>
      <c r="B735" s="7" t="s">
        <v>5482</v>
      </c>
      <c r="C735" s="6" t="s">
        <v>5486</v>
      </c>
      <c r="D735" s="5" t="s">
        <v>15</v>
      </c>
      <c r="E735" s="8">
        <v>1.0968</v>
      </c>
      <c r="F735" s="189">
        <v>7458</v>
      </c>
      <c r="G735" s="9" t="s">
        <v>5414</v>
      </c>
    </row>
    <row r="736" spans="1:7">
      <c r="A736" s="5">
        <v>734</v>
      </c>
      <c r="B736" s="7" t="s">
        <v>5482</v>
      </c>
      <c r="C736" s="6" t="s">
        <v>5487</v>
      </c>
      <c r="D736" s="5" t="s">
        <v>15</v>
      </c>
      <c r="E736" s="8">
        <v>0.51119999999999999</v>
      </c>
      <c r="F736" s="189">
        <v>3476</v>
      </c>
      <c r="G736" s="9" t="s">
        <v>5414</v>
      </c>
    </row>
    <row r="737" spans="1:7">
      <c r="A737" s="5">
        <v>735</v>
      </c>
      <c r="B737" s="7" t="s">
        <v>5482</v>
      </c>
      <c r="C737" s="6" t="s">
        <v>5488</v>
      </c>
      <c r="D737" s="5" t="s">
        <v>15</v>
      </c>
      <c r="E737" s="8">
        <v>2</v>
      </c>
      <c r="F737" s="189">
        <v>13600</v>
      </c>
      <c r="G737" s="9" t="s">
        <v>5414</v>
      </c>
    </row>
    <row r="738" spans="1:7">
      <c r="A738" s="5">
        <v>736</v>
      </c>
      <c r="B738" s="7" t="s">
        <v>5482</v>
      </c>
      <c r="C738" s="6" t="s">
        <v>5489</v>
      </c>
      <c r="D738" s="5" t="s">
        <v>15</v>
      </c>
      <c r="E738" s="8">
        <v>0.45739999999999997</v>
      </c>
      <c r="F738" s="189">
        <v>3110</v>
      </c>
      <c r="G738" s="9" t="s">
        <v>5414</v>
      </c>
    </row>
    <row r="739" spans="1:7">
      <c r="A739" s="5">
        <v>737</v>
      </c>
      <c r="B739" s="7" t="s">
        <v>5482</v>
      </c>
      <c r="C739" s="6" t="s">
        <v>179</v>
      </c>
      <c r="D739" s="5" t="s">
        <v>15</v>
      </c>
      <c r="E739" s="8">
        <v>0.94410000000000005</v>
      </c>
      <c r="F739" s="189">
        <v>6420</v>
      </c>
      <c r="G739" s="9" t="s">
        <v>5414</v>
      </c>
    </row>
    <row r="740" spans="1:7">
      <c r="A740" s="5">
        <v>738</v>
      </c>
      <c r="B740" s="7" t="s">
        <v>5482</v>
      </c>
      <c r="C740" s="6" t="s">
        <v>5490</v>
      </c>
      <c r="D740" s="5" t="s">
        <v>15</v>
      </c>
      <c r="E740" s="8">
        <v>0.70409999999999995</v>
      </c>
      <c r="F740" s="189">
        <v>4788</v>
      </c>
      <c r="G740" s="9" t="s">
        <v>5414</v>
      </c>
    </row>
    <row r="741" spans="1:7">
      <c r="A741" s="5">
        <v>739</v>
      </c>
      <c r="B741" s="7" t="s">
        <v>5482</v>
      </c>
      <c r="C741" s="6" t="s">
        <v>5491</v>
      </c>
      <c r="D741" s="5" t="s">
        <v>15</v>
      </c>
      <c r="E741" s="8">
        <v>2</v>
      </c>
      <c r="F741" s="189">
        <v>13600</v>
      </c>
      <c r="G741" s="9" t="s">
        <v>5414</v>
      </c>
    </row>
    <row r="742" spans="1:7">
      <c r="A742" s="5">
        <v>740</v>
      </c>
      <c r="B742" s="7" t="s">
        <v>5482</v>
      </c>
      <c r="C742" s="6" t="s">
        <v>5494</v>
      </c>
      <c r="D742" s="5" t="s">
        <v>15</v>
      </c>
      <c r="E742" s="8">
        <v>1.4723999999999999</v>
      </c>
      <c r="F742" s="189">
        <v>10012</v>
      </c>
      <c r="G742" s="9" t="s">
        <v>5414</v>
      </c>
    </row>
    <row r="743" spans="1:7">
      <c r="A743" s="5">
        <v>741</v>
      </c>
      <c r="B743" s="7" t="s">
        <v>5482</v>
      </c>
      <c r="C743" s="6" t="s">
        <v>5495</v>
      </c>
      <c r="D743" s="5" t="s">
        <v>15</v>
      </c>
      <c r="E743" s="8">
        <v>0.91620000000000001</v>
      </c>
      <c r="F743" s="189">
        <v>6230</v>
      </c>
      <c r="G743" s="9" t="s">
        <v>5414</v>
      </c>
    </row>
    <row r="744" spans="1:7">
      <c r="A744" s="5">
        <v>742</v>
      </c>
      <c r="B744" s="7" t="s">
        <v>5482</v>
      </c>
      <c r="C744" s="6" t="s">
        <v>5496</v>
      </c>
      <c r="D744" s="5" t="s">
        <v>15</v>
      </c>
      <c r="E744" s="8">
        <v>1.7576000000000001</v>
      </c>
      <c r="F744" s="189">
        <v>11952</v>
      </c>
      <c r="G744" s="9" t="s">
        <v>5414</v>
      </c>
    </row>
    <row r="745" spans="1:7">
      <c r="A745" s="5">
        <v>743</v>
      </c>
      <c r="B745" s="7" t="s">
        <v>5482</v>
      </c>
      <c r="C745" s="6" t="s">
        <v>5497</v>
      </c>
      <c r="D745" s="5" t="s">
        <v>15</v>
      </c>
      <c r="E745" s="8">
        <v>0.38440000000000002</v>
      </c>
      <c r="F745" s="189">
        <v>2614</v>
      </c>
      <c r="G745" s="9" t="s">
        <v>5414</v>
      </c>
    </row>
    <row r="746" spans="1:7">
      <c r="A746" s="5">
        <v>744</v>
      </c>
      <c r="B746" s="7" t="s">
        <v>5482</v>
      </c>
      <c r="C746" s="6" t="s">
        <v>5498</v>
      </c>
      <c r="D746" s="5" t="s">
        <v>15</v>
      </c>
      <c r="E746" s="8">
        <v>2</v>
      </c>
      <c r="F746" s="189">
        <v>13600</v>
      </c>
      <c r="G746" s="9" t="s">
        <v>5414</v>
      </c>
    </row>
    <row r="747" spans="1:7">
      <c r="A747" s="5">
        <v>745</v>
      </c>
      <c r="B747" s="7" t="s">
        <v>5482</v>
      </c>
      <c r="C747" s="6" t="s">
        <v>5499</v>
      </c>
      <c r="D747" s="5" t="s">
        <v>15</v>
      </c>
      <c r="E747" s="8">
        <v>1.0570999999999999</v>
      </c>
      <c r="F747" s="189">
        <v>7188</v>
      </c>
      <c r="G747" s="9" t="s">
        <v>5414</v>
      </c>
    </row>
    <row r="748" spans="1:7">
      <c r="A748" s="5">
        <v>746</v>
      </c>
      <c r="B748" s="7" t="s">
        <v>5482</v>
      </c>
      <c r="C748" s="6" t="s">
        <v>5500</v>
      </c>
      <c r="D748" s="5" t="s">
        <v>15</v>
      </c>
      <c r="E748" s="8">
        <v>1.0575000000000001</v>
      </c>
      <c r="F748" s="189">
        <v>7191</v>
      </c>
      <c r="G748" s="9" t="s">
        <v>5414</v>
      </c>
    </row>
    <row r="749" spans="1:7">
      <c r="A749" s="5">
        <v>747</v>
      </c>
      <c r="B749" s="7" t="s">
        <v>5482</v>
      </c>
      <c r="C749" s="6" t="s">
        <v>5501</v>
      </c>
      <c r="D749" s="5" t="s">
        <v>15</v>
      </c>
      <c r="E749" s="8">
        <v>1.0570999999999999</v>
      </c>
      <c r="F749" s="189">
        <v>7188</v>
      </c>
      <c r="G749" s="9" t="s">
        <v>5414</v>
      </c>
    </row>
    <row r="750" spans="1:7">
      <c r="A750" s="5">
        <v>748</v>
      </c>
      <c r="B750" s="7" t="s">
        <v>5482</v>
      </c>
      <c r="C750" s="6" t="s">
        <v>5502</v>
      </c>
      <c r="D750" s="5" t="s">
        <v>15</v>
      </c>
      <c r="E750" s="8">
        <v>1.0570999999999999</v>
      </c>
      <c r="F750" s="189">
        <v>7188</v>
      </c>
      <c r="G750" s="9" t="s">
        <v>5414</v>
      </c>
    </row>
    <row r="751" spans="1:7">
      <c r="A751" s="5">
        <v>749</v>
      </c>
      <c r="B751" s="7" t="s">
        <v>5482</v>
      </c>
      <c r="C751" s="6" t="s">
        <v>5503</v>
      </c>
      <c r="D751" s="5" t="s">
        <v>15</v>
      </c>
      <c r="E751" s="8">
        <v>0.62319999999999998</v>
      </c>
      <c r="F751" s="189">
        <v>4238</v>
      </c>
      <c r="G751" s="9" t="s">
        <v>5414</v>
      </c>
    </row>
    <row r="752" spans="1:7">
      <c r="A752" s="5">
        <v>750</v>
      </c>
      <c r="B752" s="7" t="s">
        <v>5482</v>
      </c>
      <c r="C752" s="6" t="s">
        <v>5504</v>
      </c>
      <c r="D752" s="5" t="s">
        <v>15</v>
      </c>
      <c r="E752" s="8">
        <v>2</v>
      </c>
      <c r="F752" s="189">
        <v>13600</v>
      </c>
      <c r="G752" s="9" t="s">
        <v>5414</v>
      </c>
    </row>
    <row r="753" spans="1:7">
      <c r="A753" s="5">
        <v>751</v>
      </c>
      <c r="B753" s="7" t="s">
        <v>5482</v>
      </c>
      <c r="C753" s="6" t="s">
        <v>5505</v>
      </c>
      <c r="D753" s="5" t="s">
        <v>15</v>
      </c>
      <c r="E753" s="8">
        <v>0.37630000000000002</v>
      </c>
      <c r="F753" s="189">
        <v>2559</v>
      </c>
      <c r="G753" s="9" t="s">
        <v>5414</v>
      </c>
    </row>
    <row r="754" spans="1:7">
      <c r="A754" s="5">
        <v>752</v>
      </c>
      <c r="B754" s="7" t="s">
        <v>5482</v>
      </c>
      <c r="C754" s="6" t="s">
        <v>5506</v>
      </c>
      <c r="D754" s="5" t="s">
        <v>15</v>
      </c>
      <c r="E754" s="8">
        <v>1.4723999999999999</v>
      </c>
      <c r="F754" s="189">
        <v>10012</v>
      </c>
      <c r="G754" s="9" t="s">
        <v>5414</v>
      </c>
    </row>
    <row r="755" spans="1:7">
      <c r="A755" s="5">
        <v>753</v>
      </c>
      <c r="B755" s="7" t="s">
        <v>5482</v>
      </c>
      <c r="C755" s="6" t="s">
        <v>5507</v>
      </c>
      <c r="D755" s="5" t="s">
        <v>15</v>
      </c>
      <c r="E755" s="8">
        <v>0.9</v>
      </c>
      <c r="F755" s="189">
        <v>6120</v>
      </c>
      <c r="G755" s="9" t="s">
        <v>5414</v>
      </c>
    </row>
    <row r="756" spans="1:7">
      <c r="A756" s="5">
        <v>754</v>
      </c>
      <c r="B756" s="7" t="s">
        <v>5482</v>
      </c>
      <c r="C756" s="6" t="s">
        <v>5509</v>
      </c>
      <c r="D756" s="5" t="s">
        <v>15</v>
      </c>
      <c r="E756" s="8">
        <v>1.0157</v>
      </c>
      <c r="F756" s="189">
        <v>6907</v>
      </c>
      <c r="G756" s="9" t="s">
        <v>5414</v>
      </c>
    </row>
    <row r="757" spans="1:7">
      <c r="A757" s="5">
        <v>755</v>
      </c>
      <c r="B757" s="7" t="s">
        <v>5482</v>
      </c>
      <c r="C757" s="6" t="s">
        <v>5510</v>
      </c>
      <c r="D757" s="5" t="s">
        <v>15</v>
      </c>
      <c r="E757" s="8">
        <v>0.51149999999999995</v>
      </c>
      <c r="F757" s="189">
        <v>3478</v>
      </c>
      <c r="G757" s="9" t="s">
        <v>5414</v>
      </c>
    </row>
    <row r="758" spans="1:7">
      <c r="A758" s="5">
        <v>756</v>
      </c>
      <c r="B758" s="7" t="s">
        <v>5482</v>
      </c>
      <c r="C758" s="6" t="s">
        <v>5511</v>
      </c>
      <c r="D758" s="5" t="s">
        <v>15</v>
      </c>
      <c r="E758" s="8">
        <v>0.70409999999999995</v>
      </c>
      <c r="F758" s="189">
        <v>4788</v>
      </c>
      <c r="G758" s="9" t="s">
        <v>5414</v>
      </c>
    </row>
    <row r="759" spans="1:7">
      <c r="A759" s="5">
        <v>757</v>
      </c>
      <c r="B759" s="7" t="s">
        <v>5482</v>
      </c>
      <c r="C759" s="6" t="s">
        <v>5512</v>
      </c>
      <c r="D759" s="5" t="s">
        <v>15</v>
      </c>
      <c r="E759" s="8">
        <v>1.5124</v>
      </c>
      <c r="F759" s="189">
        <v>10284</v>
      </c>
      <c r="G759" s="9" t="s">
        <v>5414</v>
      </c>
    </row>
    <row r="760" spans="1:7">
      <c r="A760" s="5">
        <v>758</v>
      </c>
      <c r="B760" s="7" t="s">
        <v>5482</v>
      </c>
      <c r="C760" s="6" t="s">
        <v>5513</v>
      </c>
      <c r="D760" s="5" t="s">
        <v>15</v>
      </c>
      <c r="E760" s="8">
        <v>1.2205999999999999</v>
      </c>
      <c r="F760" s="189">
        <v>8300</v>
      </c>
      <c r="G760" s="9" t="s">
        <v>5414</v>
      </c>
    </row>
    <row r="761" spans="1:7">
      <c r="A761" s="5">
        <v>759</v>
      </c>
      <c r="B761" s="7" t="s">
        <v>5482</v>
      </c>
      <c r="C761" s="6" t="s">
        <v>5514</v>
      </c>
      <c r="D761" s="5" t="s">
        <v>15</v>
      </c>
      <c r="E761" s="8">
        <v>0.73040000000000005</v>
      </c>
      <c r="F761" s="189">
        <v>4967</v>
      </c>
      <c r="G761" s="9" t="s">
        <v>5414</v>
      </c>
    </row>
    <row r="762" spans="1:7">
      <c r="A762" s="5">
        <v>760</v>
      </c>
      <c r="B762" s="7" t="s">
        <v>5482</v>
      </c>
      <c r="C762" s="6" t="s">
        <v>5515</v>
      </c>
      <c r="D762" s="5" t="s">
        <v>15</v>
      </c>
      <c r="E762" s="8">
        <v>0.60709999999999997</v>
      </c>
      <c r="F762" s="189">
        <v>4128</v>
      </c>
      <c r="G762" s="9" t="s">
        <v>5414</v>
      </c>
    </row>
    <row r="763" spans="1:7">
      <c r="A763" s="5">
        <v>761</v>
      </c>
      <c r="B763" s="7" t="s">
        <v>5482</v>
      </c>
      <c r="C763" s="6" t="s">
        <v>5516</v>
      </c>
      <c r="D763" s="5" t="s">
        <v>15</v>
      </c>
      <c r="E763" s="8">
        <v>1.0575000000000001</v>
      </c>
      <c r="F763" s="189">
        <v>7191</v>
      </c>
      <c r="G763" s="9" t="s">
        <v>5414</v>
      </c>
    </row>
    <row r="764" spans="1:7">
      <c r="A764" s="5">
        <v>762</v>
      </c>
      <c r="B764" s="7" t="s">
        <v>5482</v>
      </c>
      <c r="C764" s="6" t="s">
        <v>5517</v>
      </c>
      <c r="D764" s="5" t="s">
        <v>15</v>
      </c>
      <c r="E764" s="8">
        <v>0.64149999999999996</v>
      </c>
      <c r="F764" s="189">
        <v>4362</v>
      </c>
      <c r="G764" s="9" t="s">
        <v>5414</v>
      </c>
    </row>
    <row r="765" spans="1:7">
      <c r="A765" s="5">
        <v>763</v>
      </c>
      <c r="B765" s="7" t="s">
        <v>5482</v>
      </c>
      <c r="C765" s="6" t="s">
        <v>5518</v>
      </c>
      <c r="D765" s="5" t="s">
        <v>15</v>
      </c>
      <c r="E765" s="8">
        <v>1.6943999999999999</v>
      </c>
      <c r="F765" s="189">
        <v>11522</v>
      </c>
      <c r="G765" s="9" t="s">
        <v>5414</v>
      </c>
    </row>
    <row r="766" spans="1:7">
      <c r="A766" s="5">
        <v>764</v>
      </c>
      <c r="B766" s="7" t="s">
        <v>5482</v>
      </c>
      <c r="C766" s="6" t="s">
        <v>5519</v>
      </c>
      <c r="D766" s="5" t="s">
        <v>15</v>
      </c>
      <c r="E766" s="8">
        <v>1.6940999999999999</v>
      </c>
      <c r="F766" s="189">
        <v>11520</v>
      </c>
      <c r="G766" s="9" t="s">
        <v>5414</v>
      </c>
    </row>
    <row r="767" spans="1:7">
      <c r="A767" s="5">
        <v>765</v>
      </c>
      <c r="B767" s="7" t="s">
        <v>5482</v>
      </c>
      <c r="C767" s="6" t="s">
        <v>1386</v>
      </c>
      <c r="D767" s="5" t="s">
        <v>15</v>
      </c>
      <c r="E767" s="8">
        <v>1.6943999999999999</v>
      </c>
      <c r="F767" s="189">
        <v>11522</v>
      </c>
      <c r="G767" s="9" t="s">
        <v>5414</v>
      </c>
    </row>
    <row r="768" spans="1:7">
      <c r="A768" s="5">
        <v>766</v>
      </c>
      <c r="B768" s="7" t="s">
        <v>5482</v>
      </c>
      <c r="C768" s="6" t="s">
        <v>5520</v>
      </c>
      <c r="D768" s="5" t="s">
        <v>15</v>
      </c>
      <c r="E768" s="8">
        <v>0.89970000000000006</v>
      </c>
      <c r="F768" s="189">
        <v>6118</v>
      </c>
      <c r="G768" s="9" t="s">
        <v>5414</v>
      </c>
    </row>
    <row r="769" spans="1:7">
      <c r="A769" s="5">
        <v>767</v>
      </c>
      <c r="B769" s="7" t="s">
        <v>5482</v>
      </c>
      <c r="C769" s="6" t="s">
        <v>5712</v>
      </c>
      <c r="D769" s="5" t="s">
        <v>15</v>
      </c>
      <c r="E769" s="8">
        <v>0.5343</v>
      </c>
      <c r="F769" s="189">
        <v>3633</v>
      </c>
      <c r="G769" s="9" t="s">
        <v>5414</v>
      </c>
    </row>
    <row r="770" spans="1:7">
      <c r="A770" s="5">
        <v>768</v>
      </c>
      <c r="B770" s="7" t="s">
        <v>5482</v>
      </c>
      <c r="C770" s="6" t="s">
        <v>6372</v>
      </c>
      <c r="D770" s="5" t="s">
        <v>15</v>
      </c>
      <c r="E770" s="8">
        <v>0.95509999999999995</v>
      </c>
      <c r="F770" s="189">
        <v>6495</v>
      </c>
      <c r="G770" s="9" t="s">
        <v>6294</v>
      </c>
    </row>
    <row r="771" spans="1:7">
      <c r="A771" s="5">
        <v>769</v>
      </c>
      <c r="B771" s="7" t="s">
        <v>5482</v>
      </c>
      <c r="C771" s="6" t="s">
        <v>6373</v>
      </c>
      <c r="D771" s="5" t="s">
        <v>15</v>
      </c>
      <c r="E771" s="8">
        <v>0.36220000000000002</v>
      </c>
      <c r="F771" s="189">
        <v>2463</v>
      </c>
      <c r="G771" s="9" t="s">
        <v>6294</v>
      </c>
    </row>
    <row r="772" spans="1:7">
      <c r="A772" s="5">
        <v>770</v>
      </c>
      <c r="B772" s="7" t="s">
        <v>5482</v>
      </c>
      <c r="C772" s="6" t="s">
        <v>6374</v>
      </c>
      <c r="D772" s="5" t="s">
        <v>15</v>
      </c>
      <c r="E772" s="8">
        <v>1.4725999999999999</v>
      </c>
      <c r="F772" s="189">
        <v>10014</v>
      </c>
      <c r="G772" s="9" t="s">
        <v>6294</v>
      </c>
    </row>
    <row r="773" spans="1:7">
      <c r="A773" s="5">
        <v>771</v>
      </c>
      <c r="B773" s="7" t="s">
        <v>5482</v>
      </c>
      <c r="C773" s="6" t="s">
        <v>6672</v>
      </c>
      <c r="D773" s="5" t="s">
        <v>6576</v>
      </c>
      <c r="E773" s="10">
        <v>0.50985294117647062</v>
      </c>
      <c r="F773" s="190">
        <v>3467</v>
      </c>
      <c r="G773" s="9" t="s">
        <v>6577</v>
      </c>
    </row>
    <row r="774" spans="1:7">
      <c r="A774" s="5">
        <v>772</v>
      </c>
      <c r="B774" s="7" t="s">
        <v>5482</v>
      </c>
      <c r="C774" s="6" t="s">
        <v>1806</v>
      </c>
      <c r="D774" s="5" t="s">
        <v>6576</v>
      </c>
      <c r="E774" s="10">
        <v>0.17808823529411766</v>
      </c>
      <c r="F774" s="190">
        <v>1211</v>
      </c>
      <c r="G774" s="9" t="s">
        <v>6577</v>
      </c>
    </row>
    <row r="775" spans="1:7">
      <c r="A775" s="5">
        <v>773</v>
      </c>
      <c r="B775" s="7" t="s">
        <v>5482</v>
      </c>
      <c r="C775" s="6" t="s">
        <v>6673</v>
      </c>
      <c r="D775" s="5" t="s">
        <v>6576</v>
      </c>
      <c r="E775" s="10">
        <v>0.4002941176470588</v>
      </c>
      <c r="F775" s="190">
        <v>2722</v>
      </c>
      <c r="G775" s="9" t="s">
        <v>6577</v>
      </c>
    </row>
    <row r="776" spans="1:7">
      <c r="A776" s="5">
        <v>774</v>
      </c>
      <c r="B776" s="7" t="s">
        <v>5482</v>
      </c>
      <c r="C776" s="6" t="s">
        <v>6674</v>
      </c>
      <c r="D776" s="5" t="s">
        <v>6576</v>
      </c>
      <c r="E776" s="10">
        <v>0.32250000000000001</v>
      </c>
      <c r="F776" s="190">
        <v>2193</v>
      </c>
      <c r="G776" s="9" t="s">
        <v>6577</v>
      </c>
    </row>
    <row r="777" spans="1:7">
      <c r="A777" s="5">
        <v>775</v>
      </c>
      <c r="B777" s="7" t="s">
        <v>5482</v>
      </c>
      <c r="C777" s="6" t="s">
        <v>6675</v>
      </c>
      <c r="D777" s="5" t="s">
        <v>6576</v>
      </c>
      <c r="E777" s="10">
        <v>0.89897058823529408</v>
      </c>
      <c r="F777" s="190">
        <v>6113</v>
      </c>
      <c r="G777" s="9" t="s">
        <v>6577</v>
      </c>
    </row>
    <row r="778" spans="1:7">
      <c r="A778" s="5">
        <v>776</v>
      </c>
      <c r="B778" s="7" t="s">
        <v>5482</v>
      </c>
      <c r="C778" s="6" t="s">
        <v>6676</v>
      </c>
      <c r="D778" s="5" t="s">
        <v>6576</v>
      </c>
      <c r="E778" s="10">
        <v>0.26308823529411762</v>
      </c>
      <c r="F778" s="190">
        <v>1789</v>
      </c>
      <c r="G778" s="9" t="s">
        <v>6577</v>
      </c>
    </row>
    <row r="779" spans="1:7">
      <c r="A779" s="5">
        <v>777</v>
      </c>
      <c r="B779" s="7" t="s">
        <v>5482</v>
      </c>
      <c r="C779" s="6" t="s">
        <v>6677</v>
      </c>
      <c r="D779" s="5" t="s">
        <v>6576</v>
      </c>
      <c r="E779" s="10">
        <v>0.71308823529411769</v>
      </c>
      <c r="F779" s="190">
        <v>4849</v>
      </c>
      <c r="G779" s="9" t="s">
        <v>6577</v>
      </c>
    </row>
    <row r="780" spans="1:7">
      <c r="A780" s="5">
        <v>778</v>
      </c>
      <c r="B780" s="7" t="s">
        <v>5482</v>
      </c>
      <c r="C780" s="6" t="s">
        <v>6678</v>
      </c>
      <c r="D780" s="5" t="s">
        <v>6576</v>
      </c>
      <c r="E780" s="10">
        <v>0.85397058823529415</v>
      </c>
      <c r="F780" s="190">
        <v>5807</v>
      </c>
      <c r="G780" s="9" t="s">
        <v>6577</v>
      </c>
    </row>
    <row r="781" spans="1:7">
      <c r="A781" s="5">
        <v>779</v>
      </c>
      <c r="B781" s="7" t="s">
        <v>5482</v>
      </c>
      <c r="C781" s="6" t="s">
        <v>6679</v>
      </c>
      <c r="D781" s="5" t="s">
        <v>6576</v>
      </c>
      <c r="E781" s="10">
        <v>0.32220588235294118</v>
      </c>
      <c r="F781" s="190">
        <v>2191</v>
      </c>
      <c r="G781" s="9" t="s">
        <v>6577</v>
      </c>
    </row>
    <row r="782" spans="1:7">
      <c r="A782" s="5">
        <v>780</v>
      </c>
      <c r="B782" s="7" t="s">
        <v>5482</v>
      </c>
      <c r="C782" s="6" t="s">
        <v>6680</v>
      </c>
      <c r="D782" s="5" t="s">
        <v>6576</v>
      </c>
      <c r="E782" s="10">
        <v>0.32250000000000001</v>
      </c>
      <c r="F782" s="190">
        <v>2193</v>
      </c>
      <c r="G782" s="9" t="s">
        <v>6577</v>
      </c>
    </row>
    <row r="783" spans="1:7">
      <c r="A783" s="5">
        <v>781</v>
      </c>
      <c r="B783" s="7" t="s">
        <v>5482</v>
      </c>
      <c r="C783" s="6" t="s">
        <v>2069</v>
      </c>
      <c r="D783" s="5" t="s">
        <v>6576</v>
      </c>
      <c r="E783" s="10">
        <v>0.29544117647058826</v>
      </c>
      <c r="F783" s="190">
        <v>2009</v>
      </c>
      <c r="G783" s="9" t="s">
        <v>6577</v>
      </c>
    </row>
    <row r="784" spans="1:7">
      <c r="A784" s="5">
        <v>782</v>
      </c>
      <c r="B784" s="7" t="s">
        <v>5482</v>
      </c>
      <c r="C784" s="6" t="s">
        <v>25</v>
      </c>
      <c r="D784" s="5" t="s">
        <v>6576</v>
      </c>
      <c r="E784" s="10">
        <v>1.026029411764706</v>
      </c>
      <c r="F784" s="190">
        <v>6977</v>
      </c>
      <c r="G784" s="9" t="s">
        <v>6577</v>
      </c>
    </row>
    <row r="785" spans="1:7">
      <c r="A785" s="5">
        <v>783</v>
      </c>
      <c r="B785" s="7" t="s">
        <v>5482</v>
      </c>
      <c r="C785" s="6" t="s">
        <v>5164</v>
      </c>
      <c r="D785" s="5" t="s">
        <v>6576</v>
      </c>
      <c r="E785" s="10">
        <v>0.1376470588235294</v>
      </c>
      <c r="F785" s="190">
        <v>936</v>
      </c>
      <c r="G785" s="9" t="s">
        <v>6577</v>
      </c>
    </row>
    <row r="786" spans="1:7">
      <c r="A786" s="5">
        <v>784</v>
      </c>
      <c r="B786" s="7" t="s">
        <v>5482</v>
      </c>
      <c r="C786" s="6" t="s">
        <v>1200</v>
      </c>
      <c r="D786" s="5" t="s">
        <v>6576</v>
      </c>
      <c r="E786" s="10">
        <v>0.23073529411764707</v>
      </c>
      <c r="F786" s="190">
        <v>1569</v>
      </c>
      <c r="G786" s="9" t="s">
        <v>6577</v>
      </c>
    </row>
    <row r="787" spans="1:7">
      <c r="A787" s="5">
        <v>785</v>
      </c>
      <c r="B787" s="7" t="s">
        <v>5482</v>
      </c>
      <c r="C787" s="6" t="s">
        <v>6681</v>
      </c>
      <c r="D787" s="5" t="s">
        <v>6576</v>
      </c>
      <c r="E787" s="10">
        <v>8.4264705882352936E-2</v>
      </c>
      <c r="F787" s="190">
        <v>573</v>
      </c>
      <c r="G787" s="9" t="s">
        <v>6577</v>
      </c>
    </row>
    <row r="788" spans="1:7">
      <c r="A788" s="5">
        <v>786</v>
      </c>
      <c r="B788" s="7" t="s">
        <v>5482</v>
      </c>
      <c r="C788" s="6" t="s">
        <v>6682</v>
      </c>
      <c r="D788" s="5" t="s">
        <v>6576</v>
      </c>
      <c r="E788" s="10">
        <v>0.17808823529411766</v>
      </c>
      <c r="F788" s="190">
        <v>1211</v>
      </c>
      <c r="G788" s="9" t="s">
        <v>6577</v>
      </c>
    </row>
    <row r="789" spans="1:7">
      <c r="A789" s="5">
        <v>787</v>
      </c>
      <c r="B789" s="7" t="s">
        <v>5482</v>
      </c>
      <c r="C789" s="6" t="s">
        <v>7202</v>
      </c>
      <c r="D789" s="5" t="s">
        <v>6576</v>
      </c>
      <c r="E789" s="10">
        <v>0.17808823529411766</v>
      </c>
      <c r="F789" s="190">
        <v>1211</v>
      </c>
      <c r="G789" s="9" t="s">
        <v>7003</v>
      </c>
    </row>
    <row r="790" spans="1:7">
      <c r="A790" s="5">
        <v>788</v>
      </c>
      <c r="B790" s="7" t="s">
        <v>5482</v>
      </c>
      <c r="C790" s="6" t="s">
        <v>7203</v>
      </c>
      <c r="D790" s="5" t="s">
        <v>6576</v>
      </c>
      <c r="E790" s="10">
        <v>1.0960294117647058</v>
      </c>
      <c r="F790" s="190">
        <v>7453</v>
      </c>
      <c r="G790" s="9" t="s">
        <v>7003</v>
      </c>
    </row>
    <row r="791" spans="1:7">
      <c r="A791" s="5">
        <v>789</v>
      </c>
      <c r="B791" s="7" t="s">
        <v>5482</v>
      </c>
      <c r="C791" s="6" t="s">
        <v>6130</v>
      </c>
      <c r="D791" s="5" t="s">
        <v>6576</v>
      </c>
      <c r="E791" s="10">
        <v>0.70338235294117646</v>
      </c>
      <c r="F791" s="190">
        <v>4783</v>
      </c>
      <c r="G791" s="9" t="s">
        <v>7003</v>
      </c>
    </row>
    <row r="792" spans="1:7">
      <c r="A792" s="5">
        <v>790</v>
      </c>
      <c r="B792" s="7" t="s">
        <v>5482</v>
      </c>
      <c r="C792" s="6" t="s">
        <v>7356</v>
      </c>
      <c r="D792" s="5" t="s">
        <v>6576</v>
      </c>
      <c r="E792" s="10">
        <v>0.79117647058823526</v>
      </c>
      <c r="F792" s="190">
        <v>5380</v>
      </c>
      <c r="G792" s="9" t="s">
        <v>7255</v>
      </c>
    </row>
    <row r="793" spans="1:7">
      <c r="A793" s="5">
        <v>791</v>
      </c>
      <c r="B793" s="7" t="s">
        <v>5482</v>
      </c>
      <c r="C793" s="6" t="s">
        <v>7357</v>
      </c>
      <c r="D793" s="5" t="s">
        <v>6576</v>
      </c>
      <c r="E793" s="10">
        <v>1.0522058823529412</v>
      </c>
      <c r="F793" s="190">
        <v>7155</v>
      </c>
      <c r="G793" s="9" t="s">
        <v>7255</v>
      </c>
    </row>
    <row r="794" spans="1:7">
      <c r="A794" s="5">
        <v>792</v>
      </c>
      <c r="B794" s="7" t="s">
        <v>5482</v>
      </c>
      <c r="C794" s="6" t="s">
        <v>7358</v>
      </c>
      <c r="D794" s="5" t="s">
        <v>6576</v>
      </c>
      <c r="E794" s="10">
        <v>2</v>
      </c>
      <c r="F794" s="190">
        <v>13600</v>
      </c>
      <c r="G794" s="9" t="s">
        <v>7255</v>
      </c>
    </row>
    <row r="795" spans="1:7">
      <c r="A795" s="5">
        <v>793</v>
      </c>
      <c r="B795" s="7" t="s">
        <v>5482</v>
      </c>
      <c r="C795" s="6" t="s">
        <v>7359</v>
      </c>
      <c r="D795" s="5" t="s">
        <v>6576</v>
      </c>
      <c r="E795" s="10">
        <v>4.8529411764705883E-2</v>
      </c>
      <c r="F795" s="190">
        <v>330</v>
      </c>
      <c r="G795" s="9" t="s">
        <v>7255</v>
      </c>
    </row>
    <row r="796" spans="1:7">
      <c r="A796" s="5">
        <v>794</v>
      </c>
      <c r="B796" s="7" t="s">
        <v>3339</v>
      </c>
      <c r="C796" s="6" t="s">
        <v>3338</v>
      </c>
      <c r="D796" s="5" t="s">
        <v>15</v>
      </c>
      <c r="E796" s="8">
        <v>0.12959999999999999</v>
      </c>
      <c r="F796" s="189">
        <v>881</v>
      </c>
      <c r="G796" s="9" t="s">
        <v>2895</v>
      </c>
    </row>
    <row r="797" spans="1:7">
      <c r="A797" s="5">
        <v>795</v>
      </c>
      <c r="B797" s="7" t="s">
        <v>3339</v>
      </c>
      <c r="C797" s="6" t="s">
        <v>3340</v>
      </c>
      <c r="D797" s="5" t="s">
        <v>15</v>
      </c>
      <c r="E797" s="8">
        <v>0.1943</v>
      </c>
      <c r="F797" s="189">
        <v>1321</v>
      </c>
      <c r="G797" s="9" t="s">
        <v>2895</v>
      </c>
    </row>
    <row r="798" spans="1:7">
      <c r="A798" s="5">
        <v>796</v>
      </c>
      <c r="B798" s="7" t="s">
        <v>3339</v>
      </c>
      <c r="C798" s="6" t="s">
        <v>3341</v>
      </c>
      <c r="D798" s="5" t="s">
        <v>15</v>
      </c>
      <c r="E798" s="8">
        <v>0.25090000000000001</v>
      </c>
      <c r="F798" s="189">
        <v>1706</v>
      </c>
      <c r="G798" s="9" t="s">
        <v>2895</v>
      </c>
    </row>
    <row r="799" spans="1:7">
      <c r="A799" s="5">
        <v>797</v>
      </c>
      <c r="B799" s="7" t="s">
        <v>3339</v>
      </c>
      <c r="C799" s="6" t="s">
        <v>6491</v>
      </c>
      <c r="D799" s="5" t="s">
        <v>15</v>
      </c>
      <c r="E799" s="8">
        <v>0.26790000000000003</v>
      </c>
      <c r="F799" s="189">
        <v>1822</v>
      </c>
      <c r="G799" s="9" t="s">
        <v>6376</v>
      </c>
    </row>
    <row r="800" spans="1:7">
      <c r="A800" s="5">
        <v>798</v>
      </c>
      <c r="B800" s="7" t="s">
        <v>3339</v>
      </c>
      <c r="C800" s="6" t="s">
        <v>6492</v>
      </c>
      <c r="D800" s="5" t="s">
        <v>15</v>
      </c>
      <c r="E800" s="8">
        <v>0.26790000000000003</v>
      </c>
      <c r="F800" s="189">
        <v>1822</v>
      </c>
      <c r="G800" s="9" t="s">
        <v>6376</v>
      </c>
    </row>
    <row r="801" spans="1:7">
      <c r="A801" s="5">
        <v>799</v>
      </c>
      <c r="B801" s="7" t="s">
        <v>3339</v>
      </c>
      <c r="C801" s="6" t="s">
        <v>6493</v>
      </c>
      <c r="D801" s="5" t="s">
        <v>15</v>
      </c>
      <c r="E801" s="8">
        <v>0.26750000000000002</v>
      </c>
      <c r="F801" s="189">
        <v>1819</v>
      </c>
      <c r="G801" s="9" t="s">
        <v>6376</v>
      </c>
    </row>
    <row r="802" spans="1:7">
      <c r="A802" s="5">
        <v>800</v>
      </c>
      <c r="B802" s="7" t="s">
        <v>3339</v>
      </c>
      <c r="C802" s="6" t="s">
        <v>6494</v>
      </c>
      <c r="D802" s="5" t="s">
        <v>15</v>
      </c>
      <c r="E802" s="8">
        <v>0.5857</v>
      </c>
      <c r="F802" s="189">
        <v>3983</v>
      </c>
      <c r="G802" s="9" t="s">
        <v>6376</v>
      </c>
    </row>
    <row r="803" spans="1:7">
      <c r="A803" s="5">
        <v>801</v>
      </c>
      <c r="B803" s="7" t="s">
        <v>3339</v>
      </c>
      <c r="C803" s="6" t="s">
        <v>6495</v>
      </c>
      <c r="D803" s="5" t="s">
        <v>15</v>
      </c>
      <c r="E803" s="8">
        <v>0.62739999999999996</v>
      </c>
      <c r="F803" s="189">
        <v>4266</v>
      </c>
      <c r="G803" s="9" t="s">
        <v>6376</v>
      </c>
    </row>
    <row r="804" spans="1:7">
      <c r="A804" s="5">
        <v>802</v>
      </c>
      <c r="B804" s="7" t="s">
        <v>3339</v>
      </c>
      <c r="C804" s="6" t="s">
        <v>350</v>
      </c>
      <c r="D804" s="5" t="s">
        <v>15</v>
      </c>
      <c r="E804" s="8">
        <v>0.36820000000000003</v>
      </c>
      <c r="F804" s="189">
        <v>2504</v>
      </c>
      <c r="G804" s="9" t="s">
        <v>6376</v>
      </c>
    </row>
    <row r="805" spans="1:7">
      <c r="A805" s="5">
        <v>803</v>
      </c>
      <c r="B805" s="7" t="s">
        <v>3339</v>
      </c>
      <c r="C805" s="6" t="s">
        <v>6850</v>
      </c>
      <c r="D805" s="5" t="s">
        <v>6576</v>
      </c>
      <c r="E805" s="10">
        <v>0.26705882352941174</v>
      </c>
      <c r="F805" s="190">
        <v>1816</v>
      </c>
      <c r="G805" s="9" t="s">
        <v>6733</v>
      </c>
    </row>
    <row r="806" spans="1:7">
      <c r="A806" s="5">
        <v>804</v>
      </c>
      <c r="B806" s="7" t="s">
        <v>3339</v>
      </c>
      <c r="C806" s="6" t="s">
        <v>6851</v>
      </c>
      <c r="D806" s="5" t="s">
        <v>6576</v>
      </c>
      <c r="E806" s="10">
        <v>0.27132352941176469</v>
      </c>
      <c r="F806" s="190">
        <v>1845</v>
      </c>
      <c r="G806" s="9" t="s">
        <v>6733</v>
      </c>
    </row>
    <row r="807" spans="1:7">
      <c r="A807" s="5">
        <v>805</v>
      </c>
      <c r="B807" s="7" t="s">
        <v>3339</v>
      </c>
      <c r="C807" s="6" t="s">
        <v>6852</v>
      </c>
      <c r="D807" s="5" t="s">
        <v>6576</v>
      </c>
      <c r="E807" s="10">
        <v>0.50176470588235289</v>
      </c>
      <c r="F807" s="190">
        <v>3412</v>
      </c>
      <c r="G807" s="9" t="s">
        <v>6733</v>
      </c>
    </row>
    <row r="808" spans="1:7">
      <c r="A808" s="5">
        <v>806</v>
      </c>
      <c r="B808" s="7" t="s">
        <v>3339</v>
      </c>
      <c r="C808" s="6" t="s">
        <v>6853</v>
      </c>
      <c r="D808" s="5" t="s">
        <v>6576</v>
      </c>
      <c r="E808" s="10">
        <v>6.0735294117647061E-2</v>
      </c>
      <c r="F808" s="190">
        <v>413</v>
      </c>
      <c r="G808" s="9" t="s">
        <v>6733</v>
      </c>
    </row>
    <row r="809" spans="1:7">
      <c r="A809" s="5">
        <v>807</v>
      </c>
      <c r="B809" s="7" t="s">
        <v>3339</v>
      </c>
      <c r="C809" s="6" t="s">
        <v>6854</v>
      </c>
      <c r="D809" s="5" t="s">
        <v>6576</v>
      </c>
      <c r="E809" s="10">
        <v>6.4705882352941183E-2</v>
      </c>
      <c r="F809" s="190">
        <v>440</v>
      </c>
      <c r="G809" s="9" t="s">
        <v>6733</v>
      </c>
    </row>
    <row r="810" spans="1:7">
      <c r="A810" s="5">
        <v>808</v>
      </c>
      <c r="B810" s="7" t="s">
        <v>3339</v>
      </c>
      <c r="C810" s="6" t="s">
        <v>6855</v>
      </c>
      <c r="D810" s="5" t="s">
        <v>6576</v>
      </c>
      <c r="E810" s="10">
        <v>9.1029411764705886E-2</v>
      </c>
      <c r="F810" s="190">
        <v>619</v>
      </c>
      <c r="G810" s="9" t="s">
        <v>6733</v>
      </c>
    </row>
    <row r="811" spans="1:7">
      <c r="A811" s="5">
        <v>809</v>
      </c>
      <c r="B811" s="7" t="s">
        <v>3339</v>
      </c>
      <c r="C811" s="6" t="s">
        <v>6856</v>
      </c>
      <c r="D811" s="5" t="s">
        <v>6576</v>
      </c>
      <c r="E811" s="10">
        <v>5.6617647058823529E-2</v>
      </c>
      <c r="F811" s="190">
        <v>385</v>
      </c>
      <c r="G811" s="9" t="s">
        <v>6733</v>
      </c>
    </row>
    <row r="812" spans="1:7">
      <c r="A812" s="5">
        <v>810</v>
      </c>
      <c r="B812" s="7" t="s">
        <v>3339</v>
      </c>
      <c r="C812" s="6" t="s">
        <v>6857</v>
      </c>
      <c r="D812" s="5" t="s">
        <v>6576</v>
      </c>
      <c r="E812" s="10">
        <v>0.17205882352941176</v>
      </c>
      <c r="F812" s="190">
        <v>1170</v>
      </c>
      <c r="G812" s="9" t="s">
        <v>6733</v>
      </c>
    </row>
    <row r="813" spans="1:7">
      <c r="A813" s="5">
        <v>811</v>
      </c>
      <c r="B813" s="7" t="s">
        <v>3339</v>
      </c>
      <c r="C813" s="6" t="s">
        <v>6858</v>
      </c>
      <c r="D813" s="5" t="s">
        <v>6576</v>
      </c>
      <c r="E813" s="10">
        <v>9.1029411764705886E-2</v>
      </c>
      <c r="F813" s="190">
        <v>619</v>
      </c>
      <c r="G813" s="9" t="s">
        <v>6733</v>
      </c>
    </row>
    <row r="814" spans="1:7">
      <c r="A814" s="5">
        <v>812</v>
      </c>
      <c r="B814" s="7" t="s">
        <v>3339</v>
      </c>
      <c r="C814" s="6" t="s">
        <v>6840</v>
      </c>
      <c r="D814" s="5" t="s">
        <v>6576</v>
      </c>
      <c r="E814" s="10">
        <v>0.40470588235294119</v>
      </c>
      <c r="F814" s="190">
        <v>2752</v>
      </c>
      <c r="G814" s="9" t="s">
        <v>6733</v>
      </c>
    </row>
    <row r="815" spans="1:7">
      <c r="A815" s="5">
        <v>813</v>
      </c>
      <c r="B815" s="7" t="s">
        <v>3339</v>
      </c>
      <c r="C815" s="6" t="s">
        <v>5819</v>
      </c>
      <c r="D815" s="5" t="s">
        <v>6576</v>
      </c>
      <c r="E815" s="10">
        <v>0.19426470588235295</v>
      </c>
      <c r="F815" s="190">
        <v>1321</v>
      </c>
      <c r="G815" s="9" t="s">
        <v>6733</v>
      </c>
    </row>
    <row r="816" spans="1:7">
      <c r="A816" s="5">
        <v>814</v>
      </c>
      <c r="B816" s="7" t="s">
        <v>3339</v>
      </c>
      <c r="C816" s="6" t="s">
        <v>6859</v>
      </c>
      <c r="D816" s="5" t="s">
        <v>6576</v>
      </c>
      <c r="E816" s="10">
        <v>0.12147058823529412</v>
      </c>
      <c r="F816" s="190">
        <v>826</v>
      </c>
      <c r="G816" s="9" t="s">
        <v>6733</v>
      </c>
    </row>
    <row r="817" spans="1:7">
      <c r="A817" s="5">
        <v>815</v>
      </c>
      <c r="B817" s="7" t="s">
        <v>3339</v>
      </c>
      <c r="C817" s="6" t="s">
        <v>7295</v>
      </c>
      <c r="D817" s="5" t="s">
        <v>6576</v>
      </c>
      <c r="E817" s="10">
        <v>1.6176470588235296E-2</v>
      </c>
      <c r="F817" s="190">
        <v>110</v>
      </c>
      <c r="G817" s="9" t="s">
        <v>7255</v>
      </c>
    </row>
    <row r="818" spans="1:7">
      <c r="A818" s="5">
        <v>816</v>
      </c>
      <c r="B818" s="7" t="s">
        <v>4580</v>
      </c>
      <c r="C818" s="6" t="s">
        <v>4579</v>
      </c>
      <c r="D818" s="5" t="s">
        <v>15</v>
      </c>
      <c r="E818" s="8">
        <v>0.79530000000000001</v>
      </c>
      <c r="F818" s="189">
        <v>5408</v>
      </c>
      <c r="G818" s="9" t="s">
        <v>4399</v>
      </c>
    </row>
    <row r="819" spans="1:7">
      <c r="A819" s="5">
        <v>817</v>
      </c>
      <c r="B819" s="7" t="s">
        <v>4580</v>
      </c>
      <c r="C819" s="6" t="s">
        <v>4581</v>
      </c>
      <c r="D819" s="5" t="s">
        <v>15</v>
      </c>
      <c r="E819" s="8">
        <v>0.37240000000000001</v>
      </c>
      <c r="F819" s="189">
        <v>2532</v>
      </c>
      <c r="G819" s="9" t="s">
        <v>4399</v>
      </c>
    </row>
    <row r="820" spans="1:7">
      <c r="A820" s="5">
        <v>818</v>
      </c>
      <c r="B820" s="7" t="s">
        <v>4580</v>
      </c>
      <c r="C820" s="6" t="s">
        <v>4582</v>
      </c>
      <c r="D820" s="5" t="s">
        <v>15</v>
      </c>
      <c r="E820" s="8">
        <v>0.73660000000000003</v>
      </c>
      <c r="F820" s="189">
        <v>5009</v>
      </c>
      <c r="G820" s="9" t="s">
        <v>4399</v>
      </c>
    </row>
    <row r="821" spans="1:7">
      <c r="A821" s="5">
        <v>819</v>
      </c>
      <c r="B821" s="7" t="s">
        <v>4580</v>
      </c>
      <c r="C821" s="6" t="s">
        <v>4583</v>
      </c>
      <c r="D821" s="5" t="s">
        <v>15</v>
      </c>
      <c r="E821" s="8">
        <v>1.6694</v>
      </c>
      <c r="F821" s="189">
        <v>11352</v>
      </c>
      <c r="G821" s="9" t="s">
        <v>4399</v>
      </c>
    </row>
    <row r="822" spans="1:7">
      <c r="A822" s="5">
        <v>820</v>
      </c>
      <c r="B822" s="7" t="s">
        <v>4580</v>
      </c>
      <c r="C822" s="6" t="s">
        <v>4584</v>
      </c>
      <c r="D822" s="5" t="s">
        <v>15</v>
      </c>
      <c r="E822" s="8">
        <v>0.53010000000000002</v>
      </c>
      <c r="F822" s="189">
        <v>3605</v>
      </c>
      <c r="G822" s="9" t="s">
        <v>4399</v>
      </c>
    </row>
    <row r="823" spans="1:7">
      <c r="A823" s="5">
        <v>821</v>
      </c>
      <c r="B823" s="7" t="s">
        <v>4580</v>
      </c>
      <c r="C823" s="6" t="s">
        <v>4585</v>
      </c>
      <c r="D823" s="5" t="s">
        <v>15</v>
      </c>
      <c r="E823" s="8">
        <v>0.30349999999999999</v>
      </c>
      <c r="F823" s="189">
        <v>2064</v>
      </c>
      <c r="G823" s="9" t="s">
        <v>4399</v>
      </c>
    </row>
    <row r="824" spans="1:7">
      <c r="A824" s="5">
        <v>822</v>
      </c>
      <c r="B824" s="7" t="s">
        <v>4580</v>
      </c>
      <c r="C824" s="6" t="s">
        <v>5549</v>
      </c>
      <c r="D824" s="5" t="s">
        <v>15</v>
      </c>
      <c r="E824" s="8">
        <v>0.17</v>
      </c>
      <c r="F824" s="189">
        <v>1156</v>
      </c>
      <c r="G824" s="9" t="s">
        <v>5414</v>
      </c>
    </row>
    <row r="825" spans="1:7">
      <c r="A825" s="5">
        <v>823</v>
      </c>
      <c r="B825" s="7" t="s">
        <v>4580</v>
      </c>
      <c r="C825" s="6" t="s">
        <v>5550</v>
      </c>
      <c r="D825" s="5" t="s">
        <v>15</v>
      </c>
      <c r="E825" s="8">
        <v>0.15379999999999999</v>
      </c>
      <c r="F825" s="189">
        <v>1046</v>
      </c>
      <c r="G825" s="9" t="s">
        <v>5414</v>
      </c>
    </row>
    <row r="826" spans="1:7">
      <c r="A826" s="5">
        <v>824</v>
      </c>
      <c r="B826" s="7" t="s">
        <v>4580</v>
      </c>
      <c r="C826" s="6" t="s">
        <v>5551</v>
      </c>
      <c r="D826" s="5" t="s">
        <v>15</v>
      </c>
      <c r="E826" s="8">
        <v>0.8478</v>
      </c>
      <c r="F826" s="189">
        <v>5765</v>
      </c>
      <c r="G826" s="9" t="s">
        <v>5414</v>
      </c>
    </row>
    <row r="827" spans="1:7">
      <c r="A827" s="5">
        <v>825</v>
      </c>
      <c r="B827" s="7" t="s">
        <v>4580</v>
      </c>
      <c r="C827" s="6" t="s">
        <v>5552</v>
      </c>
      <c r="D827" s="5" t="s">
        <v>15</v>
      </c>
      <c r="E827" s="8">
        <v>0.2024</v>
      </c>
      <c r="F827" s="189">
        <v>1376</v>
      </c>
      <c r="G827" s="9" t="s">
        <v>5414</v>
      </c>
    </row>
    <row r="828" spans="1:7">
      <c r="A828" s="5">
        <v>826</v>
      </c>
      <c r="B828" s="7" t="s">
        <v>4580</v>
      </c>
      <c r="C828" s="6" t="s">
        <v>5553</v>
      </c>
      <c r="D828" s="5" t="s">
        <v>15</v>
      </c>
      <c r="E828" s="8">
        <v>0.2671</v>
      </c>
      <c r="F828" s="189">
        <v>1816</v>
      </c>
      <c r="G828" s="9" t="s">
        <v>5414</v>
      </c>
    </row>
    <row r="829" spans="1:7">
      <c r="A829" s="5">
        <v>827</v>
      </c>
      <c r="B829" s="7" t="s">
        <v>4580</v>
      </c>
      <c r="C829" s="6" t="s">
        <v>5554</v>
      </c>
      <c r="D829" s="5" t="s">
        <v>15</v>
      </c>
      <c r="E829" s="8">
        <v>0.5181</v>
      </c>
      <c r="F829" s="189">
        <v>3523</v>
      </c>
      <c r="G829" s="9" t="s">
        <v>5414</v>
      </c>
    </row>
    <row r="830" spans="1:7">
      <c r="A830" s="5">
        <v>828</v>
      </c>
      <c r="B830" s="7" t="s">
        <v>4580</v>
      </c>
      <c r="C830" s="6" t="s">
        <v>5698</v>
      </c>
      <c r="D830" s="5" t="s">
        <v>15</v>
      </c>
      <c r="E830" s="8">
        <v>0.24279999999999999</v>
      </c>
      <c r="F830" s="189">
        <v>1651</v>
      </c>
      <c r="G830" s="9" t="s">
        <v>5414</v>
      </c>
    </row>
    <row r="831" spans="1:7">
      <c r="A831" s="5">
        <v>829</v>
      </c>
      <c r="B831" s="7" t="s">
        <v>4580</v>
      </c>
      <c r="C831" s="6" t="s">
        <v>3796</v>
      </c>
      <c r="D831" s="5" t="s">
        <v>15</v>
      </c>
      <c r="E831" s="8">
        <v>2.4299999999999999E-2</v>
      </c>
      <c r="F831" s="189">
        <v>165</v>
      </c>
      <c r="G831" s="9" t="s">
        <v>6294</v>
      </c>
    </row>
    <row r="832" spans="1:7">
      <c r="A832" s="5">
        <v>830</v>
      </c>
      <c r="B832" s="7" t="s">
        <v>4580</v>
      </c>
      <c r="C832" s="6" t="s">
        <v>6366</v>
      </c>
      <c r="D832" s="5" t="s">
        <v>15</v>
      </c>
      <c r="E832" s="8">
        <v>0.74160000000000004</v>
      </c>
      <c r="F832" s="189">
        <v>5043</v>
      </c>
      <c r="G832" s="9" t="s">
        <v>6294</v>
      </c>
    </row>
    <row r="833" spans="1:7">
      <c r="A833" s="5">
        <v>831</v>
      </c>
      <c r="B833" s="7" t="s">
        <v>4580</v>
      </c>
      <c r="C833" s="6" t="s">
        <v>6367</v>
      </c>
      <c r="D833" s="5" t="s">
        <v>15</v>
      </c>
      <c r="E833" s="8">
        <v>0.1862</v>
      </c>
      <c r="F833" s="189">
        <v>1266</v>
      </c>
      <c r="G833" s="9" t="s">
        <v>6294</v>
      </c>
    </row>
    <row r="834" spans="1:7">
      <c r="A834" s="5">
        <v>832</v>
      </c>
      <c r="B834" s="7" t="s">
        <v>4580</v>
      </c>
      <c r="C834" s="6" t="s">
        <v>7233</v>
      </c>
      <c r="D834" s="5" t="s">
        <v>6576</v>
      </c>
      <c r="E834" s="10">
        <v>0.35617647058823532</v>
      </c>
      <c r="F834" s="190">
        <v>2422</v>
      </c>
      <c r="G834" s="9" t="s">
        <v>7003</v>
      </c>
    </row>
    <row r="835" spans="1:7">
      <c r="A835" s="5">
        <v>833</v>
      </c>
      <c r="B835" s="7" t="s">
        <v>4580</v>
      </c>
      <c r="C835" s="6" t="s">
        <v>7234</v>
      </c>
      <c r="D835" s="5" t="s">
        <v>6576</v>
      </c>
      <c r="E835" s="10">
        <v>0.48147058823529409</v>
      </c>
      <c r="F835" s="190">
        <v>3274</v>
      </c>
      <c r="G835" s="9" t="s">
        <v>7003</v>
      </c>
    </row>
    <row r="836" spans="1:7">
      <c r="A836" s="5">
        <v>834</v>
      </c>
      <c r="B836" s="7" t="s">
        <v>4580</v>
      </c>
      <c r="C836" s="6" t="s">
        <v>7235</v>
      </c>
      <c r="D836" s="5" t="s">
        <v>6576</v>
      </c>
      <c r="E836" s="10">
        <v>6.4705882352941183E-2</v>
      </c>
      <c r="F836" s="190">
        <v>440</v>
      </c>
      <c r="G836" s="9" t="s">
        <v>7003</v>
      </c>
    </row>
    <row r="837" spans="1:7">
      <c r="A837" s="5">
        <v>835</v>
      </c>
      <c r="B837" s="7" t="s">
        <v>4580</v>
      </c>
      <c r="C837" s="6" t="s">
        <v>7236</v>
      </c>
      <c r="D837" s="5" t="s">
        <v>6576</v>
      </c>
      <c r="E837" s="10">
        <v>6.4705882352941183E-2</v>
      </c>
      <c r="F837" s="190">
        <v>440</v>
      </c>
      <c r="G837" s="9" t="s">
        <v>7003</v>
      </c>
    </row>
    <row r="838" spans="1:7">
      <c r="A838" s="5">
        <v>836</v>
      </c>
      <c r="B838" s="7" t="s">
        <v>4580</v>
      </c>
      <c r="C838" s="6" t="s">
        <v>7237</v>
      </c>
      <c r="D838" s="5" t="s">
        <v>6576</v>
      </c>
      <c r="E838" s="10">
        <v>0.10926470588235294</v>
      </c>
      <c r="F838" s="190">
        <v>743</v>
      </c>
      <c r="G838" s="9" t="s">
        <v>7003</v>
      </c>
    </row>
    <row r="839" spans="1:7">
      <c r="A839" s="5">
        <v>837</v>
      </c>
      <c r="B839" s="7" t="s">
        <v>4580</v>
      </c>
      <c r="C839" s="6" t="s">
        <v>7238</v>
      </c>
      <c r="D839" s="5" t="s">
        <v>6576</v>
      </c>
      <c r="E839" s="10">
        <v>1.6694117647058824</v>
      </c>
      <c r="F839" s="190">
        <v>11352</v>
      </c>
      <c r="G839" s="9" t="s">
        <v>7003</v>
      </c>
    </row>
    <row r="840" spans="1:7">
      <c r="A840" s="5">
        <v>838</v>
      </c>
      <c r="B840" s="7" t="s">
        <v>4580</v>
      </c>
      <c r="C840" s="6" t="s">
        <v>7239</v>
      </c>
      <c r="D840" s="5" t="s">
        <v>6576</v>
      </c>
      <c r="E840" s="10">
        <v>0.93485294117647055</v>
      </c>
      <c r="F840" s="190">
        <v>6357</v>
      </c>
      <c r="G840" s="9" t="s">
        <v>7003</v>
      </c>
    </row>
    <row r="841" spans="1:7">
      <c r="A841" s="5">
        <v>839</v>
      </c>
      <c r="B841" s="7" t="s">
        <v>757</v>
      </c>
      <c r="C841" s="6" t="s">
        <v>756</v>
      </c>
      <c r="D841" s="5" t="s">
        <v>15</v>
      </c>
      <c r="E841" s="8">
        <v>3.2399999999999998E-2</v>
      </c>
      <c r="F841" s="189">
        <v>220</v>
      </c>
      <c r="G841" s="9" t="s">
        <v>705</v>
      </c>
    </row>
    <row r="842" spans="1:7">
      <c r="A842" s="5">
        <v>840</v>
      </c>
      <c r="B842" s="7" t="s">
        <v>757</v>
      </c>
      <c r="C842" s="6" t="s">
        <v>758</v>
      </c>
      <c r="D842" s="5" t="s">
        <v>15</v>
      </c>
      <c r="E842" s="8">
        <v>0.62739999999999996</v>
      </c>
      <c r="F842" s="189">
        <v>4266</v>
      </c>
      <c r="G842" s="9" t="s">
        <v>705</v>
      </c>
    </row>
    <row r="843" spans="1:7">
      <c r="A843" s="5">
        <v>841</v>
      </c>
      <c r="B843" s="7" t="s">
        <v>757</v>
      </c>
      <c r="C843" s="6" t="s">
        <v>139</v>
      </c>
      <c r="D843" s="5" t="s">
        <v>15</v>
      </c>
      <c r="E843" s="8">
        <v>0.1215</v>
      </c>
      <c r="F843" s="189">
        <v>826</v>
      </c>
      <c r="G843" s="9" t="s">
        <v>705</v>
      </c>
    </row>
    <row r="844" spans="1:7">
      <c r="A844" s="5">
        <v>842</v>
      </c>
      <c r="B844" s="7" t="s">
        <v>757</v>
      </c>
      <c r="C844" s="6" t="s">
        <v>759</v>
      </c>
      <c r="D844" s="5" t="s">
        <v>15</v>
      </c>
      <c r="E844" s="8">
        <v>0.27510000000000001</v>
      </c>
      <c r="F844" s="189">
        <v>1871</v>
      </c>
      <c r="G844" s="9" t="s">
        <v>705</v>
      </c>
    </row>
    <row r="845" spans="1:7">
      <c r="A845" s="5">
        <v>843</v>
      </c>
      <c r="B845" s="7" t="s">
        <v>757</v>
      </c>
      <c r="C845" s="6" t="s">
        <v>760</v>
      </c>
      <c r="D845" s="5" t="s">
        <v>15</v>
      </c>
      <c r="E845" s="8">
        <v>0.49740000000000001</v>
      </c>
      <c r="F845" s="189">
        <v>3382</v>
      </c>
      <c r="G845" s="9" t="s">
        <v>705</v>
      </c>
    </row>
    <row r="846" spans="1:7">
      <c r="A846" s="5">
        <v>844</v>
      </c>
      <c r="B846" s="7" t="s">
        <v>757</v>
      </c>
      <c r="C846" s="6" t="s">
        <v>1361</v>
      </c>
      <c r="D846" s="5" t="s">
        <v>15</v>
      </c>
      <c r="E846" s="8">
        <v>0.1409</v>
      </c>
      <c r="F846" s="189">
        <v>958</v>
      </c>
      <c r="G846" s="9" t="s">
        <v>1337</v>
      </c>
    </row>
    <row r="847" spans="1:7">
      <c r="A847" s="5">
        <v>845</v>
      </c>
      <c r="B847" s="7" t="s">
        <v>757</v>
      </c>
      <c r="C847" s="6" t="s">
        <v>1362</v>
      </c>
      <c r="D847" s="5" t="s">
        <v>15</v>
      </c>
      <c r="E847" s="8">
        <v>5.2600000000000001E-2</v>
      </c>
      <c r="F847" s="189">
        <v>358</v>
      </c>
      <c r="G847" s="9" t="s">
        <v>1337</v>
      </c>
    </row>
    <row r="848" spans="1:7">
      <c r="A848" s="5">
        <v>846</v>
      </c>
      <c r="B848" s="7" t="s">
        <v>757</v>
      </c>
      <c r="C848" s="6" t="s">
        <v>1363</v>
      </c>
      <c r="D848" s="5" t="s">
        <v>15</v>
      </c>
      <c r="E848" s="8">
        <v>4.0399999999999998E-2</v>
      </c>
      <c r="F848" s="189">
        <v>275</v>
      </c>
      <c r="G848" s="9" t="s">
        <v>1337</v>
      </c>
    </row>
    <row r="849" spans="1:7">
      <c r="A849" s="5">
        <v>847</v>
      </c>
      <c r="B849" s="7" t="s">
        <v>757</v>
      </c>
      <c r="C849" s="6" t="s">
        <v>1369</v>
      </c>
      <c r="D849" s="5" t="s">
        <v>15</v>
      </c>
      <c r="E849" s="8">
        <v>0.53010000000000002</v>
      </c>
      <c r="F849" s="189">
        <v>3605</v>
      </c>
      <c r="G849" s="9" t="s">
        <v>1337</v>
      </c>
    </row>
    <row r="850" spans="1:7">
      <c r="A850" s="5">
        <v>848</v>
      </c>
      <c r="B850" s="7" t="s">
        <v>757</v>
      </c>
      <c r="C850" s="6" t="s">
        <v>1370</v>
      </c>
      <c r="D850" s="5" t="s">
        <v>15</v>
      </c>
      <c r="E850" s="8">
        <v>0.40260000000000001</v>
      </c>
      <c r="F850" s="189">
        <v>2738</v>
      </c>
      <c r="G850" s="9" t="s">
        <v>1337</v>
      </c>
    </row>
    <row r="851" spans="1:7">
      <c r="A851" s="5">
        <v>849</v>
      </c>
      <c r="B851" s="7" t="s">
        <v>757</v>
      </c>
      <c r="C851" s="6" t="s">
        <v>1371</v>
      </c>
      <c r="D851" s="5" t="s">
        <v>15</v>
      </c>
      <c r="E851" s="8">
        <v>0.34810000000000002</v>
      </c>
      <c r="F851" s="189">
        <v>2367</v>
      </c>
      <c r="G851" s="9" t="s">
        <v>1337</v>
      </c>
    </row>
    <row r="852" spans="1:7">
      <c r="A852" s="5">
        <v>850</v>
      </c>
      <c r="B852" s="7" t="s">
        <v>757</v>
      </c>
      <c r="C852" s="6" t="s">
        <v>1363</v>
      </c>
      <c r="D852" s="5" t="s">
        <v>15</v>
      </c>
      <c r="E852" s="8">
        <v>4.0399999999999998E-2</v>
      </c>
      <c r="F852" s="189">
        <v>275</v>
      </c>
      <c r="G852" s="9" t="s">
        <v>1337</v>
      </c>
    </row>
    <row r="853" spans="1:7">
      <c r="A853" s="5">
        <v>851</v>
      </c>
      <c r="B853" s="7" t="s">
        <v>757</v>
      </c>
      <c r="C853" s="6" t="s">
        <v>1433</v>
      </c>
      <c r="D853" s="5" t="s">
        <v>15</v>
      </c>
      <c r="E853" s="8">
        <v>0.5706</v>
      </c>
      <c r="F853" s="189">
        <v>3880</v>
      </c>
      <c r="G853" s="9" t="s">
        <v>1337</v>
      </c>
    </row>
    <row r="854" spans="1:7">
      <c r="A854" s="5">
        <v>852</v>
      </c>
      <c r="B854" s="7" t="s">
        <v>757</v>
      </c>
      <c r="C854" s="6" t="s">
        <v>1434</v>
      </c>
      <c r="D854" s="5" t="s">
        <v>15</v>
      </c>
      <c r="E854" s="8">
        <v>4.8500000000000001E-2</v>
      </c>
      <c r="F854" s="189">
        <v>330</v>
      </c>
      <c r="G854" s="9" t="s">
        <v>1337</v>
      </c>
    </row>
    <row r="855" spans="1:7">
      <c r="A855" s="5">
        <v>853</v>
      </c>
      <c r="B855" s="7" t="s">
        <v>757</v>
      </c>
      <c r="C855" s="6" t="s">
        <v>1435</v>
      </c>
      <c r="D855" s="5" t="s">
        <v>15</v>
      </c>
      <c r="E855" s="8">
        <v>0.1134</v>
      </c>
      <c r="F855" s="189">
        <v>771</v>
      </c>
      <c r="G855" s="9" t="s">
        <v>1337</v>
      </c>
    </row>
    <row r="856" spans="1:7">
      <c r="A856" s="5">
        <v>854</v>
      </c>
      <c r="B856" s="7" t="s">
        <v>757</v>
      </c>
      <c r="C856" s="6" t="s">
        <v>1503</v>
      </c>
      <c r="D856" s="5" t="s">
        <v>15</v>
      </c>
      <c r="E856" s="8">
        <v>2.01E-2</v>
      </c>
      <c r="F856" s="189">
        <v>137</v>
      </c>
      <c r="G856" s="9" t="s">
        <v>1484</v>
      </c>
    </row>
    <row r="857" spans="1:7">
      <c r="A857" s="5">
        <v>855</v>
      </c>
      <c r="B857" s="7" t="s">
        <v>757</v>
      </c>
      <c r="C857" s="6" t="s">
        <v>1889</v>
      </c>
      <c r="D857" s="5" t="s">
        <v>15</v>
      </c>
      <c r="E857" s="8">
        <v>0.65159999999999996</v>
      </c>
      <c r="F857" s="189">
        <v>4431</v>
      </c>
      <c r="G857" s="9" t="s">
        <v>1801</v>
      </c>
    </row>
    <row r="858" spans="1:7">
      <c r="A858" s="5">
        <v>856</v>
      </c>
      <c r="B858" s="7" t="s">
        <v>757</v>
      </c>
      <c r="C858" s="6" t="s">
        <v>323</v>
      </c>
      <c r="D858" s="5" t="s">
        <v>15</v>
      </c>
      <c r="E858" s="8">
        <v>0.50590000000000002</v>
      </c>
      <c r="F858" s="189">
        <v>3440</v>
      </c>
      <c r="G858" s="9" t="s">
        <v>2176</v>
      </c>
    </row>
    <row r="859" spans="1:7">
      <c r="A859" s="5">
        <v>857</v>
      </c>
      <c r="B859" s="7" t="s">
        <v>757</v>
      </c>
      <c r="C859" s="6" t="s">
        <v>2206</v>
      </c>
      <c r="D859" s="5" t="s">
        <v>15</v>
      </c>
      <c r="E859" s="8">
        <v>0.33279999999999998</v>
      </c>
      <c r="F859" s="189">
        <v>2263</v>
      </c>
      <c r="G859" s="9" t="s">
        <v>2296</v>
      </c>
    </row>
    <row r="860" spans="1:7">
      <c r="A860" s="5">
        <v>858</v>
      </c>
      <c r="B860" s="7" t="s">
        <v>757</v>
      </c>
      <c r="C860" s="6" t="s">
        <v>2379</v>
      </c>
      <c r="D860" s="5" t="s">
        <v>15</v>
      </c>
      <c r="E860" s="8">
        <v>0.17599999999999999</v>
      </c>
      <c r="F860" s="189">
        <v>1197</v>
      </c>
      <c r="G860" s="9" t="s">
        <v>2296</v>
      </c>
    </row>
    <row r="861" spans="1:7">
      <c r="A861" s="5">
        <v>859</v>
      </c>
      <c r="B861" s="7" t="s">
        <v>757</v>
      </c>
      <c r="C861" s="6" t="s">
        <v>4102</v>
      </c>
      <c r="D861" s="5" t="s">
        <v>15</v>
      </c>
      <c r="E861" s="8">
        <v>0.1862</v>
      </c>
      <c r="F861" s="189">
        <v>1266</v>
      </c>
      <c r="G861" s="9" t="s">
        <v>3828</v>
      </c>
    </row>
    <row r="862" spans="1:7">
      <c r="A862" s="5">
        <v>860</v>
      </c>
      <c r="B862" s="7" t="s">
        <v>757</v>
      </c>
      <c r="C862" s="6" t="s">
        <v>4103</v>
      </c>
      <c r="D862" s="5" t="s">
        <v>15</v>
      </c>
      <c r="E862" s="8">
        <v>0.21940000000000001</v>
      </c>
      <c r="F862" s="189">
        <v>1492</v>
      </c>
      <c r="G862" s="9" t="s">
        <v>3828</v>
      </c>
    </row>
    <row r="863" spans="1:7">
      <c r="A863" s="5">
        <v>861</v>
      </c>
      <c r="B863" s="7" t="s">
        <v>757</v>
      </c>
      <c r="C863" s="6" t="s">
        <v>4104</v>
      </c>
      <c r="D863" s="5" t="s">
        <v>15</v>
      </c>
      <c r="E863" s="8">
        <v>0.33260000000000001</v>
      </c>
      <c r="F863" s="189">
        <v>2262</v>
      </c>
      <c r="G863" s="9" t="s">
        <v>3828</v>
      </c>
    </row>
    <row r="864" spans="1:7">
      <c r="A864" s="5">
        <v>862</v>
      </c>
      <c r="B864" s="7" t="s">
        <v>757</v>
      </c>
      <c r="C864" s="6" t="s">
        <v>4105</v>
      </c>
      <c r="D864" s="5" t="s">
        <v>15</v>
      </c>
      <c r="E864" s="8">
        <v>0.53010000000000002</v>
      </c>
      <c r="F864" s="189">
        <v>3605</v>
      </c>
      <c r="G864" s="9" t="s">
        <v>3828</v>
      </c>
    </row>
    <row r="865" spans="1:7">
      <c r="A865" s="5">
        <v>863</v>
      </c>
      <c r="B865" s="7" t="s">
        <v>757</v>
      </c>
      <c r="C865" s="6" t="s">
        <v>4660</v>
      </c>
      <c r="D865" s="5" t="s">
        <v>15</v>
      </c>
      <c r="E865" s="8">
        <v>0.42349999999999999</v>
      </c>
      <c r="F865" s="189">
        <v>2880</v>
      </c>
      <c r="G865" s="9" t="s">
        <v>4399</v>
      </c>
    </row>
    <row r="866" spans="1:7">
      <c r="A866" s="5">
        <v>864</v>
      </c>
      <c r="B866" s="7" t="s">
        <v>757</v>
      </c>
      <c r="C866" s="6" t="s">
        <v>4661</v>
      </c>
      <c r="D866" s="5" t="s">
        <v>15</v>
      </c>
      <c r="E866" s="8">
        <v>0.21959999999999999</v>
      </c>
      <c r="F866" s="189">
        <v>1493</v>
      </c>
      <c r="G866" s="9" t="s">
        <v>4399</v>
      </c>
    </row>
    <row r="867" spans="1:7">
      <c r="A867" s="5">
        <v>865</v>
      </c>
      <c r="B867" s="7" t="s">
        <v>757</v>
      </c>
      <c r="C867" s="6" t="s">
        <v>4533</v>
      </c>
      <c r="D867" s="5" t="s">
        <v>15</v>
      </c>
      <c r="E867" s="8">
        <v>0.25290000000000001</v>
      </c>
      <c r="F867" s="189">
        <v>1720</v>
      </c>
      <c r="G867" s="9" t="s">
        <v>4399</v>
      </c>
    </row>
    <row r="868" spans="1:7">
      <c r="A868" s="5">
        <v>866</v>
      </c>
      <c r="B868" s="7" t="s">
        <v>757</v>
      </c>
      <c r="C868" s="6" t="s">
        <v>4662</v>
      </c>
      <c r="D868" s="5" t="s">
        <v>15</v>
      </c>
      <c r="E868" s="8">
        <v>0.1053</v>
      </c>
      <c r="F868" s="189">
        <v>716</v>
      </c>
      <c r="G868" s="9" t="s">
        <v>4399</v>
      </c>
    </row>
    <row r="869" spans="1:7">
      <c r="A869" s="5">
        <v>867</v>
      </c>
      <c r="B869" s="7" t="s">
        <v>757</v>
      </c>
      <c r="C869" s="6" t="s">
        <v>4663</v>
      </c>
      <c r="D869" s="5" t="s">
        <v>15</v>
      </c>
      <c r="E869" s="8">
        <v>0.49370000000000003</v>
      </c>
      <c r="F869" s="189">
        <v>3357</v>
      </c>
      <c r="G869" s="9" t="s">
        <v>4399</v>
      </c>
    </row>
    <row r="870" spans="1:7">
      <c r="A870" s="5">
        <v>868</v>
      </c>
      <c r="B870" s="7" t="s">
        <v>757</v>
      </c>
      <c r="C870" s="6" t="s">
        <v>4664</v>
      </c>
      <c r="D870" s="5" t="s">
        <v>15</v>
      </c>
      <c r="E870" s="8">
        <v>0.1862</v>
      </c>
      <c r="F870" s="189">
        <v>1266</v>
      </c>
      <c r="G870" s="9" t="s">
        <v>4399</v>
      </c>
    </row>
    <row r="871" spans="1:7">
      <c r="A871" s="5">
        <v>869</v>
      </c>
      <c r="B871" s="7" t="s">
        <v>757</v>
      </c>
      <c r="C871" s="6" t="s">
        <v>4665</v>
      </c>
      <c r="D871" s="5" t="s">
        <v>15</v>
      </c>
      <c r="E871" s="8">
        <v>0.23880000000000001</v>
      </c>
      <c r="F871" s="189">
        <v>1624</v>
      </c>
      <c r="G871" s="9" t="s">
        <v>4399</v>
      </c>
    </row>
    <row r="872" spans="1:7">
      <c r="A872" s="5">
        <v>870</v>
      </c>
      <c r="B872" s="7" t="s">
        <v>757</v>
      </c>
      <c r="C872" s="6" t="s">
        <v>4666</v>
      </c>
      <c r="D872" s="5" t="s">
        <v>15</v>
      </c>
      <c r="E872" s="8">
        <v>0.23880000000000001</v>
      </c>
      <c r="F872" s="189">
        <v>1624</v>
      </c>
      <c r="G872" s="9" t="s">
        <v>4399</v>
      </c>
    </row>
    <row r="873" spans="1:7">
      <c r="A873" s="5">
        <v>871</v>
      </c>
      <c r="B873" s="7" t="s">
        <v>757</v>
      </c>
      <c r="C873" s="6" t="s">
        <v>2161</v>
      </c>
      <c r="D873" s="5" t="s">
        <v>15</v>
      </c>
      <c r="E873" s="8">
        <v>0.25290000000000001</v>
      </c>
      <c r="F873" s="189">
        <v>1720</v>
      </c>
      <c r="G873" s="9" t="s">
        <v>4399</v>
      </c>
    </row>
    <row r="874" spans="1:7">
      <c r="A874" s="5">
        <v>872</v>
      </c>
      <c r="B874" s="7" t="s">
        <v>757</v>
      </c>
      <c r="C874" s="6" t="s">
        <v>5841</v>
      </c>
      <c r="D874" s="5" t="s">
        <v>15</v>
      </c>
      <c r="E874" s="8">
        <v>0.49740000000000001</v>
      </c>
      <c r="F874" s="189">
        <v>3382</v>
      </c>
      <c r="G874" s="9" t="s">
        <v>5414</v>
      </c>
    </row>
    <row r="875" spans="1:7">
      <c r="A875" s="5">
        <v>873</v>
      </c>
      <c r="B875" s="7" t="s">
        <v>757</v>
      </c>
      <c r="C875" s="6" t="s">
        <v>6391</v>
      </c>
      <c r="D875" s="5" t="s">
        <v>15</v>
      </c>
      <c r="E875" s="8">
        <v>0.1053</v>
      </c>
      <c r="F875" s="189">
        <v>716</v>
      </c>
      <c r="G875" s="9" t="s">
        <v>6376</v>
      </c>
    </row>
    <row r="876" spans="1:7">
      <c r="A876" s="5">
        <v>874</v>
      </c>
      <c r="B876" s="7" t="s">
        <v>757</v>
      </c>
      <c r="C876" s="6" t="s">
        <v>6392</v>
      </c>
      <c r="D876" s="5" t="s">
        <v>15</v>
      </c>
      <c r="E876" s="8">
        <v>5.2600000000000001E-2</v>
      </c>
      <c r="F876" s="189">
        <v>358</v>
      </c>
      <c r="G876" s="9" t="s">
        <v>6376</v>
      </c>
    </row>
    <row r="877" spans="1:7">
      <c r="A877" s="5">
        <v>875</v>
      </c>
      <c r="B877" s="7" t="s">
        <v>757</v>
      </c>
      <c r="C877" s="6" t="s">
        <v>2185</v>
      </c>
      <c r="D877" s="5" t="s">
        <v>15</v>
      </c>
      <c r="E877" s="8">
        <v>0.2712</v>
      </c>
      <c r="F877" s="189">
        <v>1844</v>
      </c>
      <c r="G877" s="9" t="s">
        <v>6376</v>
      </c>
    </row>
    <row r="878" spans="1:7">
      <c r="A878" s="5">
        <v>876</v>
      </c>
      <c r="B878" s="7" t="s">
        <v>757</v>
      </c>
      <c r="C878" s="6" t="s">
        <v>140</v>
      </c>
      <c r="D878" s="5" t="s">
        <v>15</v>
      </c>
      <c r="E878" s="8">
        <v>4.0399999999999998E-2</v>
      </c>
      <c r="F878" s="189">
        <v>275</v>
      </c>
      <c r="G878" s="9" t="s">
        <v>6376</v>
      </c>
    </row>
    <row r="879" spans="1:7">
      <c r="A879" s="5">
        <v>877</v>
      </c>
      <c r="B879" s="7" t="s">
        <v>757</v>
      </c>
      <c r="C879" s="6" t="s">
        <v>5088</v>
      </c>
      <c r="D879" s="5" t="s">
        <v>15</v>
      </c>
      <c r="E879" s="8">
        <v>0.1862</v>
      </c>
      <c r="F879" s="189">
        <v>1266</v>
      </c>
      <c r="G879" s="9" t="s">
        <v>6376</v>
      </c>
    </row>
    <row r="880" spans="1:7">
      <c r="A880" s="5">
        <v>878</v>
      </c>
      <c r="B880" s="7" t="s">
        <v>757</v>
      </c>
      <c r="C880" s="6" t="s">
        <v>141</v>
      </c>
      <c r="D880" s="5" t="s">
        <v>15</v>
      </c>
      <c r="E880" s="8">
        <v>5.6599999999999998E-2</v>
      </c>
      <c r="F880" s="189">
        <v>385</v>
      </c>
      <c r="G880" s="9" t="s">
        <v>6376</v>
      </c>
    </row>
    <row r="881" spans="1:7">
      <c r="A881" s="5">
        <v>879</v>
      </c>
      <c r="B881" s="7" t="s">
        <v>757</v>
      </c>
      <c r="C881" s="6" t="s">
        <v>6393</v>
      </c>
      <c r="D881" s="5" t="s">
        <v>15</v>
      </c>
      <c r="E881" s="8">
        <v>2.8400000000000002E-2</v>
      </c>
      <c r="F881" s="189">
        <v>193</v>
      </c>
      <c r="G881" s="9" t="s">
        <v>6376</v>
      </c>
    </row>
    <row r="882" spans="1:7">
      <c r="A882" s="5">
        <v>880</v>
      </c>
      <c r="B882" s="7" t="s">
        <v>757</v>
      </c>
      <c r="C882" s="6" t="s">
        <v>6698</v>
      </c>
      <c r="D882" s="5" t="s">
        <v>6576</v>
      </c>
      <c r="E882" s="10">
        <v>7.0882352941176466E-2</v>
      </c>
      <c r="F882" s="190">
        <v>482</v>
      </c>
      <c r="G882" s="9" t="s">
        <v>6577</v>
      </c>
    </row>
    <row r="883" spans="1:7">
      <c r="A883" s="5">
        <v>881</v>
      </c>
      <c r="B883" s="7" t="s">
        <v>757</v>
      </c>
      <c r="C883" s="6" t="s">
        <v>6699</v>
      </c>
      <c r="D883" s="5" t="s">
        <v>6576</v>
      </c>
      <c r="E883" s="10">
        <v>7.0882352941176466E-2</v>
      </c>
      <c r="F883" s="190">
        <v>482</v>
      </c>
      <c r="G883" s="9" t="s">
        <v>6577</v>
      </c>
    </row>
    <row r="884" spans="1:7">
      <c r="A884" s="5">
        <v>882</v>
      </c>
      <c r="B884" s="7" t="s">
        <v>757</v>
      </c>
      <c r="C884" s="6" t="s">
        <v>6700</v>
      </c>
      <c r="D884" s="5" t="s">
        <v>6576</v>
      </c>
      <c r="E884" s="10">
        <v>0.22058823529411764</v>
      </c>
      <c r="F884" s="190">
        <v>1500</v>
      </c>
      <c r="G884" s="9" t="s">
        <v>6577</v>
      </c>
    </row>
    <row r="885" spans="1:7">
      <c r="A885" s="5">
        <v>883</v>
      </c>
      <c r="B885" s="7" t="s">
        <v>757</v>
      </c>
      <c r="C885" s="6" t="s">
        <v>6701</v>
      </c>
      <c r="D885" s="5" t="s">
        <v>6576</v>
      </c>
      <c r="E885" s="10">
        <v>7.0882352941176466E-2</v>
      </c>
      <c r="F885" s="190">
        <v>482</v>
      </c>
      <c r="G885" s="9" t="s">
        <v>6577</v>
      </c>
    </row>
    <row r="886" spans="1:7">
      <c r="A886" s="5">
        <v>884</v>
      </c>
      <c r="B886" s="7" t="s">
        <v>1135</v>
      </c>
      <c r="C886" s="6" t="s">
        <v>1134</v>
      </c>
      <c r="D886" s="5" t="s">
        <v>15</v>
      </c>
      <c r="E886" s="8">
        <v>0.53010000000000002</v>
      </c>
      <c r="F886" s="189">
        <v>3605</v>
      </c>
      <c r="G886" s="9" t="s">
        <v>1016</v>
      </c>
    </row>
    <row r="887" spans="1:7">
      <c r="A887" s="5">
        <v>885</v>
      </c>
      <c r="B887" s="7" t="s">
        <v>1135</v>
      </c>
      <c r="C887" s="6" t="s">
        <v>1136</v>
      </c>
      <c r="D887" s="5" t="s">
        <v>15</v>
      </c>
      <c r="E887" s="8">
        <v>7.7499999999999999E-2</v>
      </c>
      <c r="F887" s="189">
        <v>527</v>
      </c>
      <c r="G887" s="9" t="s">
        <v>1016</v>
      </c>
    </row>
    <row r="888" spans="1:7">
      <c r="A888" s="5">
        <v>886</v>
      </c>
      <c r="B888" s="7" t="s">
        <v>1135</v>
      </c>
      <c r="C888" s="6" t="s">
        <v>1137</v>
      </c>
      <c r="D888" s="5" t="s">
        <v>15</v>
      </c>
      <c r="E888" s="8">
        <v>9.3100000000000002E-2</v>
      </c>
      <c r="F888" s="189">
        <v>633</v>
      </c>
      <c r="G888" s="9" t="s">
        <v>1016</v>
      </c>
    </row>
    <row r="889" spans="1:7">
      <c r="A889" s="5">
        <v>887</v>
      </c>
      <c r="B889" s="7" t="s">
        <v>1135</v>
      </c>
      <c r="C889" s="6" t="s">
        <v>1502</v>
      </c>
      <c r="D889" s="5" t="s">
        <v>15</v>
      </c>
      <c r="E889" s="8">
        <v>4.0399999999999998E-2</v>
      </c>
      <c r="F889" s="189">
        <v>275</v>
      </c>
      <c r="G889" s="9" t="s">
        <v>1484</v>
      </c>
    </row>
    <row r="890" spans="1:7">
      <c r="A890" s="5">
        <v>888</v>
      </c>
      <c r="B890" s="7" t="s">
        <v>1135</v>
      </c>
      <c r="C890" s="6" t="s">
        <v>4876</v>
      </c>
      <c r="D890" s="5" t="s">
        <v>15</v>
      </c>
      <c r="E890" s="8">
        <v>7.9000000000000001E-2</v>
      </c>
      <c r="F890" s="189">
        <v>537</v>
      </c>
      <c r="G890" s="9" t="s">
        <v>4858</v>
      </c>
    </row>
    <row r="891" spans="1:7">
      <c r="A891" s="5">
        <v>889</v>
      </c>
      <c r="B891" s="7" t="s">
        <v>1135</v>
      </c>
      <c r="C891" s="6" t="s">
        <v>5840</v>
      </c>
      <c r="D891" s="5" t="s">
        <v>15</v>
      </c>
      <c r="E891" s="8">
        <v>0.53010000000000002</v>
      </c>
      <c r="F891" s="189">
        <v>3605</v>
      </c>
      <c r="G891" s="9" t="s">
        <v>5414</v>
      </c>
    </row>
    <row r="892" spans="1:7">
      <c r="A892" s="5">
        <v>890</v>
      </c>
      <c r="B892" s="7" t="s">
        <v>1135</v>
      </c>
      <c r="C892" s="6" t="s">
        <v>6390</v>
      </c>
      <c r="D892" s="5" t="s">
        <v>15</v>
      </c>
      <c r="E892" s="8">
        <v>7.2800000000000004E-2</v>
      </c>
      <c r="F892" s="189">
        <v>495</v>
      </c>
      <c r="G892" s="9" t="s">
        <v>6376</v>
      </c>
    </row>
    <row r="893" spans="1:7">
      <c r="A893" s="5">
        <v>891</v>
      </c>
      <c r="B893" s="7" t="s">
        <v>2142</v>
      </c>
      <c r="C893" s="6" t="s">
        <v>2141</v>
      </c>
      <c r="D893" s="5" t="s">
        <v>15</v>
      </c>
      <c r="E893" s="8">
        <v>0.23880000000000001</v>
      </c>
      <c r="F893" s="189">
        <v>1624</v>
      </c>
      <c r="G893" s="9" t="s">
        <v>1975</v>
      </c>
    </row>
    <row r="894" spans="1:7">
      <c r="A894" s="5">
        <v>892</v>
      </c>
      <c r="B894" s="7" t="s">
        <v>2142</v>
      </c>
      <c r="C894" s="6" t="s">
        <v>2143</v>
      </c>
      <c r="D894" s="5" t="s">
        <v>15</v>
      </c>
      <c r="E894" s="8">
        <v>0.34810000000000002</v>
      </c>
      <c r="F894" s="189">
        <v>2367</v>
      </c>
      <c r="G894" s="9" t="s">
        <v>1975</v>
      </c>
    </row>
    <row r="895" spans="1:7">
      <c r="A895" s="5">
        <v>893</v>
      </c>
      <c r="B895" s="7" t="s">
        <v>2142</v>
      </c>
      <c r="C895" s="6" t="s">
        <v>2145</v>
      </c>
      <c r="D895" s="5" t="s">
        <v>15</v>
      </c>
      <c r="E895" s="8">
        <v>0.13350000000000001</v>
      </c>
      <c r="F895" s="189">
        <v>908</v>
      </c>
      <c r="G895" s="9" t="s">
        <v>1975</v>
      </c>
    </row>
    <row r="896" spans="1:7">
      <c r="A896" s="5">
        <v>894</v>
      </c>
      <c r="B896" s="7" t="s">
        <v>2142</v>
      </c>
      <c r="C896" s="6" t="s">
        <v>2146</v>
      </c>
      <c r="D896" s="5" t="s">
        <v>15</v>
      </c>
      <c r="E896" s="8">
        <v>0.5625</v>
      </c>
      <c r="F896" s="189">
        <v>3825</v>
      </c>
      <c r="G896" s="9" t="s">
        <v>1975</v>
      </c>
    </row>
    <row r="897" spans="1:7">
      <c r="A897" s="5">
        <v>895</v>
      </c>
      <c r="B897" s="7" t="s">
        <v>2142</v>
      </c>
      <c r="C897" s="6" t="s">
        <v>2741</v>
      </c>
      <c r="D897" s="5" t="s">
        <v>15</v>
      </c>
      <c r="E897" s="8">
        <v>0.23880000000000001</v>
      </c>
      <c r="F897" s="189">
        <v>1624</v>
      </c>
      <c r="G897" s="9" t="s">
        <v>2582</v>
      </c>
    </row>
    <row r="898" spans="1:7">
      <c r="A898" s="5">
        <v>896</v>
      </c>
      <c r="B898" s="7" t="s">
        <v>2142</v>
      </c>
      <c r="C898" s="6" t="s">
        <v>2742</v>
      </c>
      <c r="D898" s="5" t="s">
        <v>15</v>
      </c>
      <c r="E898" s="8">
        <v>0.1943</v>
      </c>
      <c r="F898" s="189">
        <v>1321</v>
      </c>
      <c r="G898" s="9" t="s">
        <v>2582</v>
      </c>
    </row>
    <row r="899" spans="1:7">
      <c r="A899" s="5">
        <v>897</v>
      </c>
      <c r="B899" s="7" t="s">
        <v>2142</v>
      </c>
      <c r="C899" s="6" t="s">
        <v>7372</v>
      </c>
      <c r="D899" s="5" t="s">
        <v>6576</v>
      </c>
      <c r="E899" s="10">
        <v>0.13808823529411765</v>
      </c>
      <c r="F899" s="190">
        <v>939</v>
      </c>
      <c r="G899" s="9" t="s">
        <v>7255</v>
      </c>
    </row>
    <row r="900" spans="1:7">
      <c r="A900" s="5">
        <v>898</v>
      </c>
      <c r="B900" s="7" t="s">
        <v>2142</v>
      </c>
      <c r="C900" s="6" t="s">
        <v>7373</v>
      </c>
      <c r="D900" s="5" t="s">
        <v>6576</v>
      </c>
      <c r="E900" s="10">
        <v>6.0735294117647061E-2</v>
      </c>
      <c r="F900" s="190">
        <v>413</v>
      </c>
      <c r="G900" s="9" t="s">
        <v>7255</v>
      </c>
    </row>
    <row r="901" spans="1:7">
      <c r="A901" s="5">
        <v>899</v>
      </c>
      <c r="B901" s="7" t="s">
        <v>2142</v>
      </c>
      <c r="C901" s="6" t="s">
        <v>7374</v>
      </c>
      <c r="D901" s="5" t="s">
        <v>6576</v>
      </c>
      <c r="E901" s="10">
        <v>0.23882352941176471</v>
      </c>
      <c r="F901" s="190">
        <v>1624</v>
      </c>
      <c r="G901" s="9" t="s">
        <v>7255</v>
      </c>
    </row>
    <row r="902" spans="1:7">
      <c r="A902" s="5">
        <v>900</v>
      </c>
      <c r="B902" s="7" t="s">
        <v>2133</v>
      </c>
      <c r="C902" s="6" t="s">
        <v>2132</v>
      </c>
      <c r="D902" s="5" t="s">
        <v>15</v>
      </c>
      <c r="E902" s="8">
        <v>0.17399999999999999</v>
      </c>
      <c r="F902" s="189">
        <v>1183</v>
      </c>
      <c r="G902" s="9" t="s">
        <v>1975</v>
      </c>
    </row>
    <row r="903" spans="1:7">
      <c r="A903" s="5">
        <v>901</v>
      </c>
      <c r="B903" s="7" t="s">
        <v>2133</v>
      </c>
      <c r="C903" s="6" t="s">
        <v>2134</v>
      </c>
      <c r="D903" s="5" t="s">
        <v>15</v>
      </c>
      <c r="E903" s="8">
        <v>0.46539999999999998</v>
      </c>
      <c r="F903" s="189">
        <v>3165</v>
      </c>
      <c r="G903" s="9" t="s">
        <v>1975</v>
      </c>
    </row>
    <row r="904" spans="1:7">
      <c r="A904" s="5">
        <v>902</v>
      </c>
      <c r="B904" s="7" t="s">
        <v>2133</v>
      </c>
      <c r="C904" s="6" t="s">
        <v>2135</v>
      </c>
      <c r="D904" s="5" t="s">
        <v>15</v>
      </c>
      <c r="E904" s="8">
        <v>0.12959999999999999</v>
      </c>
      <c r="F904" s="189">
        <v>881</v>
      </c>
      <c r="G904" s="9" t="s">
        <v>1975</v>
      </c>
    </row>
    <row r="905" spans="1:7">
      <c r="A905" s="5">
        <v>903</v>
      </c>
      <c r="B905" s="7" t="s">
        <v>2133</v>
      </c>
      <c r="C905" s="6" t="s">
        <v>2136</v>
      </c>
      <c r="D905" s="5" t="s">
        <v>15</v>
      </c>
      <c r="E905" s="8">
        <v>0.31569999999999998</v>
      </c>
      <c r="F905" s="189">
        <v>2147</v>
      </c>
      <c r="G905" s="9" t="s">
        <v>1975</v>
      </c>
    </row>
    <row r="906" spans="1:7">
      <c r="A906" s="5">
        <v>904</v>
      </c>
      <c r="B906" s="7" t="s">
        <v>2133</v>
      </c>
      <c r="C906" s="6" t="s">
        <v>2137</v>
      </c>
      <c r="D906" s="5" t="s">
        <v>15</v>
      </c>
      <c r="E906" s="8">
        <v>0.12959999999999999</v>
      </c>
      <c r="F906" s="189">
        <v>881</v>
      </c>
      <c r="G906" s="9" t="s">
        <v>1975</v>
      </c>
    </row>
    <row r="907" spans="1:7">
      <c r="A907" s="5">
        <v>905</v>
      </c>
      <c r="B907" s="7" t="s">
        <v>2133</v>
      </c>
      <c r="C907" s="6" t="s">
        <v>2138</v>
      </c>
      <c r="D907" s="5" t="s">
        <v>15</v>
      </c>
      <c r="E907" s="8">
        <v>0.1376</v>
      </c>
      <c r="F907" s="189">
        <v>936</v>
      </c>
      <c r="G907" s="9" t="s">
        <v>1975</v>
      </c>
    </row>
    <row r="908" spans="1:7">
      <c r="A908" s="5">
        <v>906</v>
      </c>
      <c r="B908" s="7" t="s">
        <v>2133</v>
      </c>
      <c r="C908" s="6" t="s">
        <v>2139</v>
      </c>
      <c r="D908" s="5" t="s">
        <v>15</v>
      </c>
      <c r="E908" s="8">
        <v>0.45739999999999997</v>
      </c>
      <c r="F908" s="189">
        <v>3110</v>
      </c>
      <c r="G908" s="9" t="s">
        <v>1975</v>
      </c>
    </row>
    <row r="909" spans="1:7">
      <c r="A909" s="5">
        <v>907</v>
      </c>
      <c r="B909" s="7" t="s">
        <v>2133</v>
      </c>
      <c r="C909" s="6" t="s">
        <v>2140</v>
      </c>
      <c r="D909" s="5" t="s">
        <v>15</v>
      </c>
      <c r="E909" s="8">
        <v>0.24690000000000001</v>
      </c>
      <c r="F909" s="189">
        <v>1679</v>
      </c>
      <c r="G909" s="9" t="s">
        <v>1975</v>
      </c>
    </row>
    <row r="910" spans="1:7">
      <c r="A910" s="5">
        <v>908</v>
      </c>
      <c r="B910" s="7" t="s">
        <v>2133</v>
      </c>
      <c r="C910" s="6" t="s">
        <v>5176</v>
      </c>
      <c r="D910" s="5" t="s">
        <v>15</v>
      </c>
      <c r="E910" s="8">
        <v>0.97130000000000005</v>
      </c>
      <c r="F910" s="189">
        <v>6605</v>
      </c>
      <c r="G910" s="9" t="s">
        <v>5138</v>
      </c>
    </row>
    <row r="911" spans="1:7">
      <c r="A911" s="5">
        <v>909</v>
      </c>
      <c r="B911" s="7" t="s">
        <v>1103</v>
      </c>
      <c r="C911" s="6" t="s">
        <v>2284</v>
      </c>
      <c r="D911" s="5" t="s">
        <v>15</v>
      </c>
      <c r="E911" s="8">
        <v>0.36430000000000001</v>
      </c>
      <c r="F911" s="189">
        <v>2477</v>
      </c>
      <c r="G911" s="9" t="s">
        <v>2184</v>
      </c>
    </row>
    <row r="912" spans="1:7">
      <c r="A912" s="5">
        <v>910</v>
      </c>
      <c r="B912" s="7" t="s">
        <v>1103</v>
      </c>
      <c r="C912" s="6" t="s">
        <v>2285</v>
      </c>
      <c r="D912" s="5" t="s">
        <v>15</v>
      </c>
      <c r="E912" s="8">
        <v>0.1174</v>
      </c>
      <c r="F912" s="189">
        <v>798</v>
      </c>
      <c r="G912" s="9" t="s">
        <v>2184</v>
      </c>
    </row>
    <row r="913" spans="1:7">
      <c r="A913" s="5">
        <v>911</v>
      </c>
      <c r="B913" s="7" t="s">
        <v>1103</v>
      </c>
      <c r="C913" s="6" t="s">
        <v>1102</v>
      </c>
      <c r="D913" s="5" t="s">
        <v>15</v>
      </c>
      <c r="E913" s="8">
        <v>6.88E-2</v>
      </c>
      <c r="F913" s="189">
        <v>468</v>
      </c>
      <c r="G913" s="9" t="s">
        <v>1016</v>
      </c>
    </row>
    <row r="914" spans="1:7">
      <c r="A914" s="5">
        <v>912</v>
      </c>
      <c r="B914" s="7" t="s">
        <v>1103</v>
      </c>
      <c r="C914" s="6" t="s">
        <v>1104</v>
      </c>
      <c r="D914" s="5" t="s">
        <v>15</v>
      </c>
      <c r="E914" s="8">
        <v>0.5181</v>
      </c>
      <c r="F914" s="189">
        <v>3523</v>
      </c>
      <c r="G914" s="9" t="s">
        <v>1016</v>
      </c>
    </row>
    <row r="915" spans="1:7">
      <c r="A915" s="5">
        <v>913</v>
      </c>
      <c r="B915" s="7" t="s">
        <v>1103</v>
      </c>
      <c r="C915" s="6" t="s">
        <v>1105</v>
      </c>
      <c r="D915" s="5" t="s">
        <v>15</v>
      </c>
      <c r="E915" s="8">
        <v>1.121</v>
      </c>
      <c r="F915" s="189">
        <v>7623</v>
      </c>
      <c r="G915" s="9" t="s">
        <v>1016</v>
      </c>
    </row>
    <row r="916" spans="1:7">
      <c r="A916" s="5">
        <v>914</v>
      </c>
      <c r="B916" s="7" t="s">
        <v>1103</v>
      </c>
      <c r="C916" s="6" t="s">
        <v>1106</v>
      </c>
      <c r="D916" s="5" t="s">
        <v>15</v>
      </c>
      <c r="E916" s="8">
        <v>7.2800000000000004E-2</v>
      </c>
      <c r="F916" s="189">
        <v>495</v>
      </c>
      <c r="G916" s="9" t="s">
        <v>1016</v>
      </c>
    </row>
    <row r="917" spans="1:7">
      <c r="A917" s="5">
        <v>915</v>
      </c>
      <c r="B917" s="7" t="s">
        <v>1103</v>
      </c>
      <c r="C917" s="6" t="s">
        <v>1107</v>
      </c>
      <c r="D917" s="5" t="s">
        <v>15</v>
      </c>
      <c r="E917" s="8">
        <v>3.2399999999999998E-2</v>
      </c>
      <c r="F917" s="189">
        <v>220</v>
      </c>
      <c r="G917" s="9" t="s">
        <v>1016</v>
      </c>
    </row>
    <row r="918" spans="1:7">
      <c r="A918" s="5">
        <v>916</v>
      </c>
      <c r="B918" s="7" t="s">
        <v>1103</v>
      </c>
      <c r="C918" s="6" t="s">
        <v>1108</v>
      </c>
      <c r="D918" s="5" t="s">
        <v>15</v>
      </c>
      <c r="E918" s="8">
        <v>0.64749999999999996</v>
      </c>
      <c r="F918" s="189">
        <v>4403</v>
      </c>
      <c r="G918" s="9" t="s">
        <v>1016</v>
      </c>
    </row>
    <row r="919" spans="1:7">
      <c r="A919" s="5">
        <v>917</v>
      </c>
      <c r="B919" s="7" t="s">
        <v>1103</v>
      </c>
      <c r="C919" s="6" t="s">
        <v>1109</v>
      </c>
      <c r="D919" s="5" t="s">
        <v>15</v>
      </c>
      <c r="E919" s="8">
        <v>0.16789999999999999</v>
      </c>
      <c r="F919" s="189">
        <v>1142</v>
      </c>
      <c r="G919" s="9" t="s">
        <v>1016</v>
      </c>
    </row>
    <row r="920" spans="1:7">
      <c r="A920" s="5">
        <v>918</v>
      </c>
      <c r="B920" s="7" t="s">
        <v>1103</v>
      </c>
      <c r="C920" s="6" t="s">
        <v>1110</v>
      </c>
      <c r="D920" s="5" t="s">
        <v>15</v>
      </c>
      <c r="E920" s="8">
        <v>0.38250000000000001</v>
      </c>
      <c r="F920" s="189">
        <v>2601</v>
      </c>
      <c r="G920" s="9" t="s">
        <v>1016</v>
      </c>
    </row>
    <row r="921" spans="1:7">
      <c r="A921" s="5">
        <v>919</v>
      </c>
      <c r="B921" s="7" t="s">
        <v>1103</v>
      </c>
      <c r="C921" s="6" t="s">
        <v>1111</v>
      </c>
      <c r="D921" s="5" t="s">
        <v>15</v>
      </c>
      <c r="E921" s="8">
        <v>0.1716</v>
      </c>
      <c r="F921" s="189">
        <v>1167</v>
      </c>
      <c r="G921" s="9" t="s">
        <v>1016</v>
      </c>
    </row>
    <row r="922" spans="1:7">
      <c r="A922" s="5">
        <v>920</v>
      </c>
      <c r="B922" s="7" t="s">
        <v>1103</v>
      </c>
      <c r="C922" s="6" t="s">
        <v>1112</v>
      </c>
      <c r="D922" s="5" t="s">
        <v>15</v>
      </c>
      <c r="E922" s="8">
        <v>0.1716</v>
      </c>
      <c r="F922" s="189">
        <v>1167</v>
      </c>
      <c r="G922" s="9" t="s">
        <v>1016</v>
      </c>
    </row>
    <row r="923" spans="1:7">
      <c r="A923" s="5">
        <v>921</v>
      </c>
      <c r="B923" s="7" t="s">
        <v>1103</v>
      </c>
      <c r="C923" s="6" t="s">
        <v>1113</v>
      </c>
      <c r="D923" s="5" t="s">
        <v>15</v>
      </c>
      <c r="E923" s="8">
        <v>0.1721</v>
      </c>
      <c r="F923" s="189">
        <v>1170</v>
      </c>
      <c r="G923" s="9" t="s">
        <v>1016</v>
      </c>
    </row>
    <row r="924" spans="1:7">
      <c r="A924" s="5">
        <v>922</v>
      </c>
      <c r="B924" s="7" t="s">
        <v>1103</v>
      </c>
      <c r="C924" s="6" t="s">
        <v>1114</v>
      </c>
      <c r="D924" s="5" t="s">
        <v>15</v>
      </c>
      <c r="E924" s="8">
        <v>9.7100000000000006E-2</v>
      </c>
      <c r="F924" s="189">
        <v>660</v>
      </c>
      <c r="G924" s="9" t="s">
        <v>1016</v>
      </c>
    </row>
    <row r="925" spans="1:7">
      <c r="A925" s="5">
        <v>923</v>
      </c>
      <c r="B925" s="7" t="s">
        <v>1103</v>
      </c>
      <c r="C925" s="6" t="s">
        <v>1115</v>
      </c>
      <c r="D925" s="5" t="s">
        <v>15</v>
      </c>
      <c r="E925" s="8">
        <v>1.4326000000000001</v>
      </c>
      <c r="F925" s="189">
        <v>9742</v>
      </c>
      <c r="G925" s="9" t="s">
        <v>1016</v>
      </c>
    </row>
    <row r="926" spans="1:7">
      <c r="A926" s="5">
        <v>924</v>
      </c>
      <c r="B926" s="7" t="s">
        <v>1103</v>
      </c>
      <c r="C926" s="6" t="s">
        <v>1116</v>
      </c>
      <c r="D926" s="5" t="s">
        <v>15</v>
      </c>
      <c r="E926" s="8">
        <v>0.1215</v>
      </c>
      <c r="F926" s="189">
        <v>826</v>
      </c>
      <c r="G926" s="9" t="s">
        <v>1016</v>
      </c>
    </row>
    <row r="927" spans="1:7">
      <c r="A927" s="5">
        <v>925</v>
      </c>
      <c r="B927" s="7" t="s">
        <v>1103</v>
      </c>
      <c r="C927" s="6" t="s">
        <v>1117</v>
      </c>
      <c r="D927" s="5" t="s">
        <v>15</v>
      </c>
      <c r="E927" s="8">
        <v>0.20630000000000001</v>
      </c>
      <c r="F927" s="189">
        <v>1403</v>
      </c>
      <c r="G927" s="9" t="s">
        <v>1016</v>
      </c>
    </row>
    <row r="928" spans="1:7">
      <c r="A928" s="5">
        <v>926</v>
      </c>
      <c r="B928" s="7" t="s">
        <v>1103</v>
      </c>
      <c r="C928" s="6" t="s">
        <v>1483</v>
      </c>
      <c r="D928" s="5" t="s">
        <v>15</v>
      </c>
      <c r="E928" s="8">
        <v>0.1716</v>
      </c>
      <c r="F928" s="189">
        <v>1167</v>
      </c>
      <c r="G928" s="9" t="s">
        <v>1484</v>
      </c>
    </row>
    <row r="929" spans="1:7">
      <c r="A929" s="5">
        <v>927</v>
      </c>
      <c r="B929" s="7" t="s">
        <v>1103</v>
      </c>
      <c r="C929" s="6" t="s">
        <v>1114</v>
      </c>
      <c r="D929" s="5" t="s">
        <v>15</v>
      </c>
      <c r="E929" s="8">
        <v>9.7100000000000006E-2</v>
      </c>
      <c r="F929" s="189">
        <v>660</v>
      </c>
      <c r="G929" s="9" t="s">
        <v>1484</v>
      </c>
    </row>
    <row r="930" spans="1:7">
      <c r="A930" s="5">
        <v>928</v>
      </c>
      <c r="B930" s="7" t="s">
        <v>1103</v>
      </c>
      <c r="C930" s="6" t="s">
        <v>1485</v>
      </c>
      <c r="D930" s="5" t="s">
        <v>15</v>
      </c>
      <c r="E930" s="8">
        <v>0.18210000000000001</v>
      </c>
      <c r="F930" s="189">
        <v>1238</v>
      </c>
      <c r="G930" s="9" t="s">
        <v>1484</v>
      </c>
    </row>
    <row r="931" spans="1:7">
      <c r="A931" s="5">
        <v>929</v>
      </c>
      <c r="B931" s="7" t="s">
        <v>1103</v>
      </c>
      <c r="C931" s="6" t="s">
        <v>2148</v>
      </c>
      <c r="D931" s="5" t="s">
        <v>15</v>
      </c>
      <c r="E931" s="8">
        <v>0.25090000000000001</v>
      </c>
      <c r="F931" s="189">
        <v>1706</v>
      </c>
      <c r="G931" s="9" t="s">
        <v>1975</v>
      </c>
    </row>
    <row r="932" spans="1:7">
      <c r="A932" s="5">
        <v>930</v>
      </c>
      <c r="B932" s="7" t="s">
        <v>1103</v>
      </c>
      <c r="C932" s="6" t="s">
        <v>2149</v>
      </c>
      <c r="D932" s="5" t="s">
        <v>15</v>
      </c>
      <c r="E932" s="8">
        <v>0.1497</v>
      </c>
      <c r="F932" s="189">
        <v>1018</v>
      </c>
      <c r="G932" s="9" t="s">
        <v>1975</v>
      </c>
    </row>
    <row r="933" spans="1:7">
      <c r="A933" s="5">
        <v>931</v>
      </c>
      <c r="B933" s="7" t="s">
        <v>1103</v>
      </c>
      <c r="C933" s="6" t="s">
        <v>2150</v>
      </c>
      <c r="D933" s="5" t="s">
        <v>15</v>
      </c>
      <c r="E933" s="8">
        <v>0.45739999999999997</v>
      </c>
      <c r="F933" s="189">
        <v>3110</v>
      </c>
      <c r="G933" s="9" t="s">
        <v>1975</v>
      </c>
    </row>
    <row r="934" spans="1:7">
      <c r="A934" s="5">
        <v>932</v>
      </c>
      <c r="B934" s="7" t="s">
        <v>1103</v>
      </c>
      <c r="C934" s="6" t="s">
        <v>2151</v>
      </c>
      <c r="D934" s="5" t="s">
        <v>15</v>
      </c>
      <c r="E934" s="8">
        <v>3.2399999999999998E-2</v>
      </c>
      <c r="F934" s="189">
        <v>220</v>
      </c>
      <c r="G934" s="9" t="s">
        <v>1975</v>
      </c>
    </row>
    <row r="935" spans="1:7">
      <c r="A935" s="5">
        <v>933</v>
      </c>
      <c r="B935" s="7" t="s">
        <v>1103</v>
      </c>
      <c r="C935" s="6" t="s">
        <v>2152</v>
      </c>
      <c r="D935" s="5" t="s">
        <v>15</v>
      </c>
      <c r="E935" s="8">
        <v>9.3100000000000002E-2</v>
      </c>
      <c r="F935" s="189">
        <v>633</v>
      </c>
      <c r="G935" s="9" t="s">
        <v>1975</v>
      </c>
    </row>
    <row r="936" spans="1:7">
      <c r="A936" s="5">
        <v>934</v>
      </c>
      <c r="B936" s="7" t="s">
        <v>1103</v>
      </c>
      <c r="C936" s="6" t="s">
        <v>2153</v>
      </c>
      <c r="D936" s="5" t="s">
        <v>15</v>
      </c>
      <c r="E936" s="8">
        <v>0.23469999999999999</v>
      </c>
      <c r="F936" s="189">
        <v>1596</v>
      </c>
      <c r="G936" s="9" t="s">
        <v>1975</v>
      </c>
    </row>
    <row r="937" spans="1:7">
      <c r="A937" s="5">
        <v>935</v>
      </c>
      <c r="B937" s="7" t="s">
        <v>1103</v>
      </c>
      <c r="C937" s="6" t="s">
        <v>436</v>
      </c>
      <c r="D937" s="5" t="s">
        <v>15</v>
      </c>
      <c r="E937" s="8">
        <v>0.19819999999999999</v>
      </c>
      <c r="F937" s="189">
        <v>1348</v>
      </c>
      <c r="G937" s="9" t="s">
        <v>1975</v>
      </c>
    </row>
    <row r="938" spans="1:7">
      <c r="A938" s="5">
        <v>936</v>
      </c>
      <c r="B938" s="7" t="s">
        <v>1103</v>
      </c>
      <c r="C938" s="6" t="s">
        <v>1116</v>
      </c>
      <c r="D938" s="5" t="s">
        <v>15</v>
      </c>
      <c r="E938" s="8">
        <v>0.79720000000000002</v>
      </c>
      <c r="F938" s="189">
        <v>5421</v>
      </c>
      <c r="G938" s="9" t="s">
        <v>1975</v>
      </c>
    </row>
    <row r="939" spans="1:7">
      <c r="A939" s="5">
        <v>937</v>
      </c>
      <c r="B939" s="7" t="s">
        <v>1103</v>
      </c>
      <c r="C939" s="6" t="s">
        <v>2155</v>
      </c>
      <c r="D939" s="5" t="s">
        <v>15</v>
      </c>
      <c r="E939" s="8">
        <v>0.48970000000000002</v>
      </c>
      <c r="F939" s="189">
        <v>3330</v>
      </c>
      <c r="G939" s="9" t="s">
        <v>1975</v>
      </c>
    </row>
    <row r="940" spans="1:7">
      <c r="A940" s="5">
        <v>938</v>
      </c>
      <c r="B940" s="7" t="s">
        <v>1103</v>
      </c>
      <c r="C940" s="6" t="s">
        <v>2156</v>
      </c>
      <c r="D940" s="5" t="s">
        <v>15</v>
      </c>
      <c r="E940" s="8">
        <v>0.4047</v>
      </c>
      <c r="F940" s="189">
        <v>2752</v>
      </c>
      <c r="G940" s="9" t="s">
        <v>1975</v>
      </c>
    </row>
    <row r="941" spans="1:7">
      <c r="A941" s="5">
        <v>939</v>
      </c>
      <c r="B941" s="7" t="s">
        <v>1103</v>
      </c>
      <c r="C941" s="6" t="s">
        <v>2357</v>
      </c>
      <c r="D941" s="5" t="s">
        <v>15</v>
      </c>
      <c r="E941" s="8">
        <v>0.1376</v>
      </c>
      <c r="F941" s="189">
        <v>936</v>
      </c>
      <c r="G941" s="9" t="s">
        <v>2296</v>
      </c>
    </row>
    <row r="942" spans="1:7">
      <c r="A942" s="5">
        <v>940</v>
      </c>
      <c r="B942" s="7" t="s">
        <v>1103</v>
      </c>
      <c r="C942" s="6" t="s">
        <v>2358</v>
      </c>
      <c r="D942" s="5" t="s">
        <v>15</v>
      </c>
      <c r="E942" s="8">
        <v>0.54630000000000001</v>
      </c>
      <c r="F942" s="189">
        <v>3715</v>
      </c>
      <c r="G942" s="9" t="s">
        <v>2296</v>
      </c>
    </row>
    <row r="943" spans="1:7">
      <c r="A943" s="5">
        <v>941</v>
      </c>
      <c r="B943" s="7" t="s">
        <v>1103</v>
      </c>
      <c r="C943" s="6" t="s">
        <v>2359</v>
      </c>
      <c r="D943" s="5" t="s">
        <v>15</v>
      </c>
      <c r="E943" s="8">
        <v>6.0699999999999997E-2</v>
      </c>
      <c r="F943" s="189">
        <v>413</v>
      </c>
      <c r="G943" s="9" t="s">
        <v>2296</v>
      </c>
    </row>
    <row r="944" spans="1:7">
      <c r="A944" s="5">
        <v>942</v>
      </c>
      <c r="B944" s="7" t="s">
        <v>1103</v>
      </c>
      <c r="C944" s="6" t="s">
        <v>2360</v>
      </c>
      <c r="D944" s="5" t="s">
        <v>15</v>
      </c>
      <c r="E944" s="8">
        <v>0.41560000000000002</v>
      </c>
      <c r="F944" s="189">
        <v>2826</v>
      </c>
      <c r="G944" s="9" t="s">
        <v>2296</v>
      </c>
    </row>
    <row r="945" spans="1:7">
      <c r="A945" s="5">
        <v>943</v>
      </c>
      <c r="B945" s="7" t="s">
        <v>1103</v>
      </c>
      <c r="C945" s="6" t="s">
        <v>2361</v>
      </c>
      <c r="D945" s="5" t="s">
        <v>15</v>
      </c>
      <c r="E945" s="8">
        <v>0.1376</v>
      </c>
      <c r="F945" s="189">
        <v>936</v>
      </c>
      <c r="G945" s="9" t="s">
        <v>2296</v>
      </c>
    </row>
    <row r="946" spans="1:7">
      <c r="A946" s="5">
        <v>944</v>
      </c>
      <c r="B946" s="7" t="s">
        <v>1103</v>
      </c>
      <c r="C946" s="6" t="s">
        <v>2362</v>
      </c>
      <c r="D946" s="5" t="s">
        <v>15</v>
      </c>
      <c r="E946" s="8">
        <v>0.48970000000000002</v>
      </c>
      <c r="F946" s="189">
        <v>3330</v>
      </c>
      <c r="G946" s="9" t="s">
        <v>2296</v>
      </c>
    </row>
    <row r="947" spans="1:7">
      <c r="A947" s="5">
        <v>945</v>
      </c>
      <c r="B947" s="7" t="s">
        <v>1103</v>
      </c>
      <c r="C947" s="6" t="s">
        <v>2363</v>
      </c>
      <c r="D947" s="5" t="s">
        <v>15</v>
      </c>
      <c r="E947" s="8">
        <v>0.2631</v>
      </c>
      <c r="F947" s="189">
        <v>1789</v>
      </c>
      <c r="G947" s="9" t="s">
        <v>2296</v>
      </c>
    </row>
    <row r="948" spans="1:7">
      <c r="A948" s="5">
        <v>946</v>
      </c>
      <c r="B948" s="7" t="s">
        <v>1103</v>
      </c>
      <c r="C948" s="6" t="s">
        <v>4860</v>
      </c>
      <c r="D948" s="5" t="s">
        <v>15</v>
      </c>
      <c r="E948" s="8">
        <v>0.31759999999999999</v>
      </c>
      <c r="F948" s="189">
        <v>2160</v>
      </c>
      <c r="G948" s="9" t="s">
        <v>4858</v>
      </c>
    </row>
    <row r="949" spans="1:7">
      <c r="A949" s="5">
        <v>947</v>
      </c>
      <c r="B949" s="7" t="s">
        <v>1103</v>
      </c>
      <c r="C949" s="6" t="s">
        <v>4861</v>
      </c>
      <c r="D949" s="5" t="s">
        <v>15</v>
      </c>
      <c r="E949" s="8">
        <v>0.41560000000000002</v>
      </c>
      <c r="F949" s="189">
        <v>2826</v>
      </c>
      <c r="G949" s="9" t="s">
        <v>4858</v>
      </c>
    </row>
    <row r="950" spans="1:7">
      <c r="A950" s="5">
        <v>948</v>
      </c>
      <c r="B950" s="7" t="s">
        <v>1103</v>
      </c>
      <c r="C950" s="6" t="s">
        <v>4862</v>
      </c>
      <c r="D950" s="5" t="s">
        <v>15</v>
      </c>
      <c r="E950" s="8">
        <v>0.4451</v>
      </c>
      <c r="F950" s="189">
        <v>3027</v>
      </c>
      <c r="G950" s="9" t="s">
        <v>4858</v>
      </c>
    </row>
    <row r="951" spans="1:7">
      <c r="A951" s="5">
        <v>949</v>
      </c>
      <c r="B951" s="7" t="s">
        <v>1103</v>
      </c>
      <c r="C951" s="6" t="s">
        <v>4863</v>
      </c>
      <c r="D951" s="5" t="s">
        <v>15</v>
      </c>
      <c r="E951" s="8">
        <v>0.15179999999999999</v>
      </c>
      <c r="F951" s="189">
        <v>1032</v>
      </c>
      <c r="G951" s="9" t="s">
        <v>4858</v>
      </c>
    </row>
    <row r="952" spans="1:7">
      <c r="A952" s="5">
        <v>950</v>
      </c>
      <c r="B952" s="7" t="s">
        <v>1103</v>
      </c>
      <c r="C952" s="6" t="s">
        <v>4864</v>
      </c>
      <c r="D952" s="5" t="s">
        <v>15</v>
      </c>
      <c r="E952" s="8">
        <v>0.4153</v>
      </c>
      <c r="F952" s="189">
        <v>2824</v>
      </c>
      <c r="G952" s="9" t="s">
        <v>4858</v>
      </c>
    </row>
    <row r="953" spans="1:7">
      <c r="A953" s="5">
        <v>951</v>
      </c>
      <c r="B953" s="7" t="s">
        <v>1103</v>
      </c>
      <c r="C953" s="6" t="s">
        <v>4865</v>
      </c>
      <c r="D953" s="5" t="s">
        <v>15</v>
      </c>
      <c r="E953" s="8">
        <v>0.21249999999999999</v>
      </c>
      <c r="F953" s="189">
        <v>1445</v>
      </c>
      <c r="G953" s="9" t="s">
        <v>4858</v>
      </c>
    </row>
    <row r="954" spans="1:7">
      <c r="A954" s="5">
        <v>952</v>
      </c>
      <c r="B954" s="7" t="s">
        <v>1103</v>
      </c>
      <c r="C954" s="6" t="s">
        <v>5835</v>
      </c>
      <c r="D954" s="5" t="s">
        <v>15</v>
      </c>
      <c r="E954" s="8">
        <v>0.1416</v>
      </c>
      <c r="F954" s="189">
        <v>963</v>
      </c>
      <c r="G954" s="9" t="s">
        <v>5414</v>
      </c>
    </row>
    <row r="955" spans="1:7">
      <c r="A955" s="5">
        <v>953</v>
      </c>
      <c r="B955" s="7" t="s">
        <v>1103</v>
      </c>
      <c r="C955" s="6" t="s">
        <v>5836</v>
      </c>
      <c r="D955" s="5" t="s">
        <v>15</v>
      </c>
      <c r="E955" s="8">
        <v>0.35620000000000002</v>
      </c>
      <c r="F955" s="189">
        <v>2422</v>
      </c>
      <c r="G955" s="9" t="s">
        <v>5414</v>
      </c>
    </row>
    <row r="956" spans="1:7">
      <c r="A956" s="5">
        <v>954</v>
      </c>
      <c r="B956" s="7" t="s">
        <v>1103</v>
      </c>
      <c r="C956" s="6" t="s">
        <v>5837</v>
      </c>
      <c r="D956" s="5" t="s">
        <v>15</v>
      </c>
      <c r="E956" s="8">
        <v>0.16789999999999999</v>
      </c>
      <c r="F956" s="189">
        <v>1142</v>
      </c>
      <c r="G956" s="9" t="s">
        <v>5414</v>
      </c>
    </row>
    <row r="957" spans="1:7">
      <c r="A957" s="5">
        <v>955</v>
      </c>
      <c r="B957" s="7" t="s">
        <v>1103</v>
      </c>
      <c r="C957" s="6" t="s">
        <v>5838</v>
      </c>
      <c r="D957" s="5" t="s">
        <v>15</v>
      </c>
      <c r="E957" s="8">
        <v>0.45739999999999997</v>
      </c>
      <c r="F957" s="189">
        <v>3110</v>
      </c>
      <c r="G957" s="9" t="s">
        <v>5414</v>
      </c>
    </row>
    <row r="958" spans="1:7">
      <c r="A958" s="5">
        <v>956</v>
      </c>
      <c r="B958" s="7" t="s">
        <v>1103</v>
      </c>
      <c r="C958" s="6" t="s">
        <v>5839</v>
      </c>
      <c r="D958" s="5" t="s">
        <v>15</v>
      </c>
      <c r="E958" s="8">
        <v>0.15379999999999999</v>
      </c>
      <c r="F958" s="189">
        <v>1046</v>
      </c>
      <c r="G958" s="9" t="s">
        <v>5414</v>
      </c>
    </row>
    <row r="959" spans="1:7">
      <c r="A959" s="5">
        <v>957</v>
      </c>
      <c r="B959" s="7" t="s">
        <v>1103</v>
      </c>
      <c r="C959" s="6" t="s">
        <v>6379</v>
      </c>
      <c r="D959" s="5" t="s">
        <v>15</v>
      </c>
      <c r="E959" s="8">
        <v>0.89029999999999998</v>
      </c>
      <c r="F959" s="189">
        <v>6054</v>
      </c>
      <c r="G959" s="9" t="s">
        <v>6376</v>
      </c>
    </row>
    <row r="960" spans="1:7">
      <c r="A960" s="5">
        <v>958</v>
      </c>
      <c r="B960" s="7" t="s">
        <v>1103</v>
      </c>
      <c r="C960" s="6" t="s">
        <v>1086</v>
      </c>
      <c r="D960" s="5" t="s">
        <v>15</v>
      </c>
      <c r="E960" s="8">
        <v>0.30349999999999999</v>
      </c>
      <c r="F960" s="189">
        <v>2064</v>
      </c>
      <c r="G960" s="9" t="s">
        <v>6376</v>
      </c>
    </row>
    <row r="961" spans="1:7">
      <c r="A961" s="5">
        <v>959</v>
      </c>
      <c r="B961" s="7" t="s">
        <v>1103</v>
      </c>
      <c r="C961" s="6" t="s">
        <v>6380</v>
      </c>
      <c r="D961" s="5" t="s">
        <v>15</v>
      </c>
      <c r="E961" s="8">
        <v>0.17810000000000001</v>
      </c>
      <c r="F961" s="189">
        <v>1211</v>
      </c>
      <c r="G961" s="9" t="s">
        <v>6376</v>
      </c>
    </row>
    <row r="962" spans="1:7">
      <c r="A962" s="5">
        <v>960</v>
      </c>
      <c r="B962" s="7" t="s">
        <v>1103</v>
      </c>
      <c r="C962" s="6" t="s">
        <v>6381</v>
      </c>
      <c r="D962" s="5" t="s">
        <v>15</v>
      </c>
      <c r="E962" s="8">
        <v>0.17810000000000001</v>
      </c>
      <c r="F962" s="189">
        <v>1211</v>
      </c>
      <c r="G962" s="9" t="s">
        <v>6376</v>
      </c>
    </row>
    <row r="963" spans="1:7">
      <c r="A963" s="5">
        <v>961</v>
      </c>
      <c r="B963" s="7" t="s">
        <v>1103</v>
      </c>
      <c r="C963" s="6" t="s">
        <v>6728</v>
      </c>
      <c r="D963" s="5" t="s">
        <v>6576</v>
      </c>
      <c r="E963" s="10">
        <v>0.8175</v>
      </c>
      <c r="F963" s="190">
        <v>5559</v>
      </c>
      <c r="G963" s="9" t="s">
        <v>6577</v>
      </c>
    </row>
    <row r="964" spans="1:7">
      <c r="A964" s="5">
        <v>962</v>
      </c>
      <c r="B964" s="7" t="s">
        <v>1103</v>
      </c>
      <c r="C964" s="6" t="s">
        <v>6926</v>
      </c>
      <c r="D964" s="5" t="s">
        <v>6576</v>
      </c>
      <c r="E964" s="10">
        <v>0.17808823529411766</v>
      </c>
      <c r="F964" s="190">
        <v>1211</v>
      </c>
      <c r="G964" s="9" t="s">
        <v>6733</v>
      </c>
    </row>
    <row r="965" spans="1:7">
      <c r="A965" s="5">
        <v>963</v>
      </c>
      <c r="B965" s="7" t="s">
        <v>1103</v>
      </c>
      <c r="C965" s="6" t="s">
        <v>6927</v>
      </c>
      <c r="D965" s="5" t="s">
        <v>6576</v>
      </c>
      <c r="E965" s="10">
        <v>1.1979411764705883</v>
      </c>
      <c r="F965" s="190">
        <v>8146</v>
      </c>
      <c r="G965" s="9" t="s">
        <v>6733</v>
      </c>
    </row>
    <row r="966" spans="1:7">
      <c r="A966" s="5">
        <v>964</v>
      </c>
      <c r="B966" s="7" t="s">
        <v>4174</v>
      </c>
      <c r="C966" s="6" t="s">
        <v>4173</v>
      </c>
      <c r="D966" s="5" t="s">
        <v>15</v>
      </c>
      <c r="E966" s="8">
        <v>0.2994</v>
      </c>
      <c r="F966" s="189">
        <v>2036</v>
      </c>
      <c r="G966" s="9" t="s">
        <v>4154</v>
      </c>
    </row>
    <row r="967" spans="1:7">
      <c r="A967" s="5">
        <v>965</v>
      </c>
      <c r="B967" s="7" t="s">
        <v>4174</v>
      </c>
      <c r="C967" s="6" t="s">
        <v>4176</v>
      </c>
      <c r="D967" s="5" t="s">
        <v>15</v>
      </c>
      <c r="E967" s="8">
        <v>1.2262</v>
      </c>
      <c r="F967" s="189">
        <v>8338</v>
      </c>
      <c r="G967" s="9" t="s">
        <v>4154</v>
      </c>
    </row>
    <row r="968" spans="1:7">
      <c r="A968" s="5">
        <v>966</v>
      </c>
      <c r="B968" s="7" t="s">
        <v>4174</v>
      </c>
      <c r="C968" s="6" t="s">
        <v>614</v>
      </c>
      <c r="D968" s="5" t="s">
        <v>15</v>
      </c>
      <c r="E968" s="8">
        <v>0.63129999999999997</v>
      </c>
      <c r="F968" s="189">
        <v>4293</v>
      </c>
      <c r="G968" s="9" t="s">
        <v>4154</v>
      </c>
    </row>
    <row r="969" spans="1:7">
      <c r="A969" s="5">
        <v>967</v>
      </c>
      <c r="B969" s="7" t="s">
        <v>4174</v>
      </c>
      <c r="C969" s="6" t="s">
        <v>4177</v>
      </c>
      <c r="D969" s="5" t="s">
        <v>15</v>
      </c>
      <c r="E969" s="8">
        <v>1.0441</v>
      </c>
      <c r="F969" s="189">
        <v>7100</v>
      </c>
      <c r="G969" s="9" t="s">
        <v>4154</v>
      </c>
    </row>
    <row r="970" spans="1:7">
      <c r="A970" s="5">
        <v>968</v>
      </c>
      <c r="B970" s="7" t="s">
        <v>4174</v>
      </c>
      <c r="C970" s="6" t="s">
        <v>1483</v>
      </c>
      <c r="D970" s="5" t="s">
        <v>15</v>
      </c>
      <c r="E970" s="8">
        <v>0.1716</v>
      </c>
      <c r="F970" s="189">
        <v>1167</v>
      </c>
      <c r="G970" s="9" t="s">
        <v>4154</v>
      </c>
    </row>
    <row r="971" spans="1:7">
      <c r="A971" s="5">
        <v>969</v>
      </c>
      <c r="B971" s="7" t="s">
        <v>4174</v>
      </c>
      <c r="C971" s="6" t="s">
        <v>1485</v>
      </c>
      <c r="D971" s="5" t="s">
        <v>15</v>
      </c>
      <c r="E971" s="8">
        <v>0.18210000000000001</v>
      </c>
      <c r="F971" s="189">
        <v>1238</v>
      </c>
      <c r="G971" s="9" t="s">
        <v>4154</v>
      </c>
    </row>
    <row r="972" spans="1:7">
      <c r="A972" s="5">
        <v>970</v>
      </c>
      <c r="B972" s="7" t="s">
        <v>4151</v>
      </c>
      <c r="C972" s="6" t="s">
        <v>4150</v>
      </c>
      <c r="D972" s="5" t="s">
        <v>15</v>
      </c>
      <c r="E972" s="8">
        <v>0.34399999999999997</v>
      </c>
      <c r="F972" s="189">
        <v>2339</v>
      </c>
      <c r="G972" s="9" t="s">
        <v>3828</v>
      </c>
    </row>
    <row r="973" spans="1:7">
      <c r="A973" s="5">
        <v>971</v>
      </c>
      <c r="B973" s="7" t="s">
        <v>789</v>
      </c>
      <c r="C973" s="6" t="s">
        <v>788</v>
      </c>
      <c r="D973" s="5" t="s">
        <v>15</v>
      </c>
      <c r="E973" s="8">
        <v>0.58489999999999998</v>
      </c>
      <c r="F973" s="189">
        <v>3977</v>
      </c>
      <c r="G973" s="9" t="s">
        <v>705</v>
      </c>
    </row>
    <row r="974" spans="1:7">
      <c r="A974" s="5">
        <v>972</v>
      </c>
      <c r="B974" s="7" t="s">
        <v>785</v>
      </c>
      <c r="C974" s="6" t="s">
        <v>784</v>
      </c>
      <c r="D974" s="5" t="s">
        <v>15</v>
      </c>
      <c r="E974" s="8">
        <v>0.12959999999999999</v>
      </c>
      <c r="F974" s="189">
        <v>881</v>
      </c>
      <c r="G974" s="9" t="s">
        <v>705</v>
      </c>
    </row>
    <row r="975" spans="1:7">
      <c r="A975" s="5">
        <v>973</v>
      </c>
      <c r="B975" s="7" t="s">
        <v>785</v>
      </c>
      <c r="C975" s="6" t="s">
        <v>786</v>
      </c>
      <c r="D975" s="5" t="s">
        <v>15</v>
      </c>
      <c r="E975" s="8">
        <v>0.62319999999999998</v>
      </c>
      <c r="F975" s="189">
        <v>4238</v>
      </c>
      <c r="G975" s="9" t="s">
        <v>705</v>
      </c>
    </row>
    <row r="976" spans="1:7">
      <c r="A976" s="5">
        <v>974</v>
      </c>
      <c r="B976" s="7" t="s">
        <v>785</v>
      </c>
      <c r="C976" s="6" t="s">
        <v>787</v>
      </c>
      <c r="D976" s="5" t="s">
        <v>15</v>
      </c>
      <c r="E976" s="8">
        <v>0.58489999999999998</v>
      </c>
      <c r="F976" s="189">
        <v>3977</v>
      </c>
      <c r="G976" s="9" t="s">
        <v>705</v>
      </c>
    </row>
    <row r="977" spans="1:7">
      <c r="A977" s="5">
        <v>975</v>
      </c>
      <c r="B977" s="7" t="s">
        <v>785</v>
      </c>
      <c r="C977" s="6" t="s">
        <v>909</v>
      </c>
      <c r="D977" s="5" t="s">
        <v>15</v>
      </c>
      <c r="E977" s="8">
        <v>0.12959999999999999</v>
      </c>
      <c r="F977" s="189">
        <v>881</v>
      </c>
      <c r="G977" s="9" t="s">
        <v>884</v>
      </c>
    </row>
    <row r="978" spans="1:7">
      <c r="A978" s="5">
        <v>976</v>
      </c>
      <c r="B978" s="7" t="s">
        <v>785</v>
      </c>
      <c r="C978" s="6" t="s">
        <v>1138</v>
      </c>
      <c r="D978" s="5" t="s">
        <v>15</v>
      </c>
      <c r="E978" s="8">
        <v>0.33589999999999998</v>
      </c>
      <c r="F978" s="189">
        <v>2284</v>
      </c>
      <c r="G978" s="9" t="s">
        <v>1016</v>
      </c>
    </row>
    <row r="979" spans="1:7">
      <c r="A979" s="5">
        <v>977</v>
      </c>
      <c r="B979" s="7" t="s">
        <v>785</v>
      </c>
      <c r="C979" s="6" t="s">
        <v>1139</v>
      </c>
      <c r="D979" s="5" t="s">
        <v>15</v>
      </c>
      <c r="E979" s="8">
        <v>0.26100000000000001</v>
      </c>
      <c r="F979" s="189">
        <v>1775</v>
      </c>
      <c r="G979" s="9" t="s">
        <v>1016</v>
      </c>
    </row>
    <row r="980" spans="1:7">
      <c r="A980" s="5">
        <v>978</v>
      </c>
      <c r="B980" s="7" t="s">
        <v>785</v>
      </c>
      <c r="C980" s="6" t="s">
        <v>1140</v>
      </c>
      <c r="D980" s="5" t="s">
        <v>15</v>
      </c>
      <c r="E980" s="8">
        <v>0.26100000000000001</v>
      </c>
      <c r="F980" s="189">
        <v>1775</v>
      </c>
      <c r="G980" s="9" t="s">
        <v>1016</v>
      </c>
    </row>
    <row r="981" spans="1:7">
      <c r="A981" s="5">
        <v>979</v>
      </c>
      <c r="B981" s="7" t="s">
        <v>785</v>
      </c>
      <c r="C981" s="6" t="s">
        <v>1141</v>
      </c>
      <c r="D981" s="5" t="s">
        <v>15</v>
      </c>
      <c r="E981" s="8">
        <v>0.17130000000000001</v>
      </c>
      <c r="F981" s="189">
        <v>1165</v>
      </c>
      <c r="G981" s="9" t="s">
        <v>1016</v>
      </c>
    </row>
    <row r="982" spans="1:7">
      <c r="A982" s="5">
        <v>980</v>
      </c>
      <c r="B982" s="7" t="s">
        <v>785</v>
      </c>
      <c r="C982" s="6" t="s">
        <v>1142</v>
      </c>
      <c r="D982" s="5" t="s">
        <v>15</v>
      </c>
      <c r="E982" s="8">
        <v>0.3075</v>
      </c>
      <c r="F982" s="189">
        <v>2091</v>
      </c>
      <c r="G982" s="9" t="s">
        <v>1016</v>
      </c>
    </row>
    <row r="983" spans="1:7">
      <c r="A983" s="5">
        <v>981</v>
      </c>
      <c r="B983" s="7" t="s">
        <v>785</v>
      </c>
      <c r="C983" s="6" t="s">
        <v>1143</v>
      </c>
      <c r="D983" s="5" t="s">
        <v>15</v>
      </c>
      <c r="E983" s="8">
        <v>0.31969999999999998</v>
      </c>
      <c r="F983" s="189">
        <v>2174</v>
      </c>
      <c r="G983" s="9" t="s">
        <v>1016</v>
      </c>
    </row>
    <row r="984" spans="1:7">
      <c r="A984" s="5">
        <v>982</v>
      </c>
      <c r="B984" s="7" t="s">
        <v>785</v>
      </c>
      <c r="C984" s="6" t="s">
        <v>1144</v>
      </c>
      <c r="D984" s="5" t="s">
        <v>15</v>
      </c>
      <c r="E984" s="8">
        <v>0.34</v>
      </c>
      <c r="F984" s="189">
        <v>2312</v>
      </c>
      <c r="G984" s="9" t="s">
        <v>1016</v>
      </c>
    </row>
    <row r="985" spans="1:7">
      <c r="A985" s="5">
        <v>983</v>
      </c>
      <c r="B985" s="7" t="s">
        <v>785</v>
      </c>
      <c r="C985" s="6" t="s">
        <v>1145</v>
      </c>
      <c r="D985" s="5" t="s">
        <v>15</v>
      </c>
      <c r="E985" s="8">
        <v>0.75280000000000002</v>
      </c>
      <c r="F985" s="189">
        <v>5119</v>
      </c>
      <c r="G985" s="9" t="s">
        <v>1016</v>
      </c>
    </row>
    <row r="986" spans="1:7">
      <c r="A986" s="5">
        <v>984</v>
      </c>
      <c r="B986" s="7" t="s">
        <v>785</v>
      </c>
      <c r="C986" s="6" t="s">
        <v>1146</v>
      </c>
      <c r="D986" s="5" t="s">
        <v>15</v>
      </c>
      <c r="E986" s="8">
        <v>0.51400000000000001</v>
      </c>
      <c r="F986" s="189">
        <v>3495</v>
      </c>
      <c r="G986" s="9" t="s">
        <v>1016</v>
      </c>
    </row>
    <row r="987" spans="1:7">
      <c r="A987" s="5">
        <v>985</v>
      </c>
      <c r="B987" s="7" t="s">
        <v>785</v>
      </c>
      <c r="C987" s="6" t="s">
        <v>1147</v>
      </c>
      <c r="D987" s="5" t="s">
        <v>15</v>
      </c>
      <c r="E987" s="8">
        <v>0.25290000000000001</v>
      </c>
      <c r="F987" s="189">
        <v>1720</v>
      </c>
      <c r="G987" s="9" t="s">
        <v>1016</v>
      </c>
    </row>
    <row r="988" spans="1:7">
      <c r="A988" s="5">
        <v>986</v>
      </c>
      <c r="B988" s="7" t="s">
        <v>785</v>
      </c>
      <c r="C988" s="6" t="s">
        <v>1148</v>
      </c>
      <c r="D988" s="5" t="s">
        <v>15</v>
      </c>
      <c r="E988" s="8">
        <v>0.25290000000000001</v>
      </c>
      <c r="F988" s="189">
        <v>1720</v>
      </c>
      <c r="G988" s="9" t="s">
        <v>1016</v>
      </c>
    </row>
    <row r="989" spans="1:7">
      <c r="A989" s="5">
        <v>987</v>
      </c>
      <c r="B989" s="7" t="s">
        <v>785</v>
      </c>
      <c r="C989" s="6" t="s">
        <v>1373</v>
      </c>
      <c r="D989" s="5" t="s">
        <v>15</v>
      </c>
      <c r="E989" s="8">
        <v>5.8700000000000002E-2</v>
      </c>
      <c r="F989" s="189">
        <v>399</v>
      </c>
      <c r="G989" s="9" t="s">
        <v>1337</v>
      </c>
    </row>
    <row r="990" spans="1:7">
      <c r="A990" s="5">
        <v>988</v>
      </c>
      <c r="B990" s="7" t="s">
        <v>785</v>
      </c>
      <c r="C990" s="6" t="s">
        <v>1377</v>
      </c>
      <c r="D990" s="5" t="s">
        <v>15</v>
      </c>
      <c r="E990" s="8">
        <v>0.25290000000000001</v>
      </c>
      <c r="F990" s="189">
        <v>1720</v>
      </c>
      <c r="G990" s="9" t="s">
        <v>1337</v>
      </c>
    </row>
    <row r="991" spans="1:7">
      <c r="A991" s="5">
        <v>989</v>
      </c>
      <c r="B991" s="7" t="s">
        <v>785</v>
      </c>
      <c r="C991" s="6" t="s">
        <v>1378</v>
      </c>
      <c r="D991" s="5" t="s">
        <v>15</v>
      </c>
      <c r="E991" s="8">
        <v>0.31569999999999998</v>
      </c>
      <c r="F991" s="189">
        <v>2147</v>
      </c>
      <c r="G991" s="9" t="s">
        <v>1337</v>
      </c>
    </row>
    <row r="992" spans="1:7">
      <c r="A992" s="5">
        <v>990</v>
      </c>
      <c r="B992" s="7" t="s">
        <v>785</v>
      </c>
      <c r="C992" s="6" t="s">
        <v>1379</v>
      </c>
      <c r="D992" s="5" t="s">
        <v>15</v>
      </c>
      <c r="E992" s="8">
        <v>0.1497</v>
      </c>
      <c r="F992" s="189">
        <v>1018</v>
      </c>
      <c r="G992" s="9" t="s">
        <v>1337</v>
      </c>
    </row>
    <row r="993" spans="1:7">
      <c r="A993" s="5">
        <v>991</v>
      </c>
      <c r="B993" s="7" t="s">
        <v>785</v>
      </c>
      <c r="C993" s="6" t="s">
        <v>1350</v>
      </c>
      <c r="D993" s="5" t="s">
        <v>15</v>
      </c>
      <c r="E993" s="8">
        <v>9.9099999999999994E-2</v>
      </c>
      <c r="F993" s="189">
        <v>674</v>
      </c>
      <c r="G993" s="9" t="s">
        <v>1337</v>
      </c>
    </row>
    <row r="994" spans="1:7">
      <c r="A994" s="5">
        <v>992</v>
      </c>
      <c r="B994" s="7" t="s">
        <v>785</v>
      </c>
      <c r="C994" s="6" t="s">
        <v>1380</v>
      </c>
      <c r="D994" s="5" t="s">
        <v>15</v>
      </c>
      <c r="E994" s="8">
        <v>6.1800000000000001E-2</v>
      </c>
      <c r="F994" s="189">
        <v>420</v>
      </c>
      <c r="G994" s="9" t="s">
        <v>1337</v>
      </c>
    </row>
    <row r="995" spans="1:7">
      <c r="A995" s="5">
        <v>993</v>
      </c>
      <c r="B995" s="7" t="s">
        <v>785</v>
      </c>
      <c r="C995" s="6" t="s">
        <v>1501</v>
      </c>
      <c r="D995" s="5" t="s">
        <v>15</v>
      </c>
      <c r="E995" s="8">
        <v>0.84989999999999999</v>
      </c>
      <c r="F995" s="189">
        <v>5779</v>
      </c>
      <c r="G995" s="9" t="s">
        <v>1484</v>
      </c>
    </row>
    <row r="996" spans="1:7">
      <c r="A996" s="5">
        <v>994</v>
      </c>
      <c r="B996" s="7" t="s">
        <v>785</v>
      </c>
      <c r="C996" s="6" t="s">
        <v>1949</v>
      </c>
      <c r="D996" s="5" t="s">
        <v>15</v>
      </c>
      <c r="E996" s="8">
        <v>0.58489999999999998</v>
      </c>
      <c r="F996" s="189">
        <v>3977</v>
      </c>
      <c r="G996" s="9" t="s">
        <v>1801</v>
      </c>
    </row>
    <row r="997" spans="1:7">
      <c r="A997" s="5">
        <v>995</v>
      </c>
      <c r="B997" s="7" t="s">
        <v>785</v>
      </c>
      <c r="C997" s="6" t="s">
        <v>1950</v>
      </c>
      <c r="D997" s="5" t="s">
        <v>15</v>
      </c>
      <c r="E997" s="8">
        <v>0.42499999999999999</v>
      </c>
      <c r="F997" s="189">
        <v>2890</v>
      </c>
      <c r="G997" s="9" t="s">
        <v>1801</v>
      </c>
    </row>
    <row r="998" spans="1:7">
      <c r="A998" s="5">
        <v>996</v>
      </c>
      <c r="B998" s="7" t="s">
        <v>785</v>
      </c>
      <c r="C998" s="6" t="s">
        <v>1347</v>
      </c>
      <c r="D998" s="5" t="s">
        <v>15</v>
      </c>
      <c r="E998" s="8">
        <v>0.48970000000000002</v>
      </c>
      <c r="F998" s="189">
        <v>3330</v>
      </c>
      <c r="G998" s="9" t="s">
        <v>1801</v>
      </c>
    </row>
    <row r="999" spans="1:7">
      <c r="A999" s="5">
        <v>997</v>
      </c>
      <c r="B999" s="7" t="s">
        <v>785</v>
      </c>
      <c r="C999" s="6" t="s">
        <v>2374</v>
      </c>
      <c r="D999" s="5" t="s">
        <v>15</v>
      </c>
      <c r="E999" s="8">
        <v>0.2185</v>
      </c>
      <c r="F999" s="189">
        <v>1486</v>
      </c>
      <c r="G999" s="9" t="s">
        <v>2296</v>
      </c>
    </row>
    <row r="1000" spans="1:7">
      <c r="A1000" s="5">
        <v>998</v>
      </c>
      <c r="B1000" s="7" t="s">
        <v>785</v>
      </c>
      <c r="C1000" s="6" t="s">
        <v>2375</v>
      </c>
      <c r="D1000" s="5" t="s">
        <v>15</v>
      </c>
      <c r="E1000" s="8">
        <v>0.83779999999999999</v>
      </c>
      <c r="F1000" s="189">
        <v>5697</v>
      </c>
      <c r="G1000" s="9" t="s">
        <v>2296</v>
      </c>
    </row>
    <row r="1001" spans="1:7">
      <c r="A1001" s="5">
        <v>999</v>
      </c>
      <c r="B1001" s="7" t="s">
        <v>785</v>
      </c>
      <c r="C1001" s="6" t="s">
        <v>3178</v>
      </c>
      <c r="D1001" s="5" t="s">
        <v>15</v>
      </c>
      <c r="E1001" s="8">
        <v>0.22259999999999999</v>
      </c>
      <c r="F1001" s="189">
        <v>1514</v>
      </c>
      <c r="G1001" s="9" t="s">
        <v>2895</v>
      </c>
    </row>
    <row r="1002" spans="1:7">
      <c r="A1002" s="5">
        <v>1000</v>
      </c>
      <c r="B1002" s="7" t="s">
        <v>785</v>
      </c>
      <c r="C1002" s="6" t="s">
        <v>3179</v>
      </c>
      <c r="D1002" s="5" t="s">
        <v>15</v>
      </c>
      <c r="E1002" s="8">
        <v>0.25900000000000001</v>
      </c>
      <c r="F1002" s="189">
        <v>1761</v>
      </c>
      <c r="G1002" s="9" t="s">
        <v>2895</v>
      </c>
    </row>
    <row r="1003" spans="1:7">
      <c r="A1003" s="5">
        <v>1001</v>
      </c>
      <c r="B1003" s="7" t="s">
        <v>785</v>
      </c>
      <c r="C1003" s="6" t="s">
        <v>5768</v>
      </c>
      <c r="D1003" s="5" t="s">
        <v>15</v>
      </c>
      <c r="E1003" s="8">
        <v>0.69210000000000005</v>
      </c>
      <c r="F1003" s="189">
        <v>4706</v>
      </c>
      <c r="G1003" s="9" t="s">
        <v>5414</v>
      </c>
    </row>
    <row r="1004" spans="1:7">
      <c r="A1004" s="5">
        <v>1002</v>
      </c>
      <c r="B1004" s="7" t="s">
        <v>785</v>
      </c>
      <c r="C1004" s="6" t="s">
        <v>5802</v>
      </c>
      <c r="D1004" s="5" t="s">
        <v>15</v>
      </c>
      <c r="E1004" s="8">
        <v>0.4451</v>
      </c>
      <c r="F1004" s="189">
        <v>3027</v>
      </c>
      <c r="G1004" s="9" t="s">
        <v>5414</v>
      </c>
    </row>
    <row r="1005" spans="1:7">
      <c r="A1005" s="5">
        <v>1003</v>
      </c>
      <c r="B1005" s="7" t="s">
        <v>785</v>
      </c>
      <c r="C1005" s="6" t="s">
        <v>6030</v>
      </c>
      <c r="D1005" s="5" t="s">
        <v>15</v>
      </c>
      <c r="E1005" s="8">
        <v>0.63539999999999996</v>
      </c>
      <c r="F1005" s="189">
        <v>4321</v>
      </c>
      <c r="G1005" s="9" t="s">
        <v>5863</v>
      </c>
    </row>
    <row r="1006" spans="1:7">
      <c r="A1006" s="5">
        <v>1004</v>
      </c>
      <c r="B1006" s="7" t="s">
        <v>785</v>
      </c>
      <c r="C1006" s="6" t="s">
        <v>6076</v>
      </c>
      <c r="D1006" s="5" t="s">
        <v>15</v>
      </c>
      <c r="E1006" s="8">
        <v>0.2631</v>
      </c>
      <c r="F1006" s="189">
        <v>1789</v>
      </c>
      <c r="G1006" s="9" t="s">
        <v>6035</v>
      </c>
    </row>
    <row r="1007" spans="1:7">
      <c r="A1007" s="5">
        <v>1005</v>
      </c>
      <c r="B1007" s="7" t="s">
        <v>785</v>
      </c>
      <c r="C1007" s="6" t="s">
        <v>6077</v>
      </c>
      <c r="D1007" s="5" t="s">
        <v>15</v>
      </c>
      <c r="E1007" s="8">
        <v>0.18010000000000001</v>
      </c>
      <c r="F1007" s="189">
        <v>1225</v>
      </c>
      <c r="G1007" s="9" t="s">
        <v>6035</v>
      </c>
    </row>
    <row r="1008" spans="1:7">
      <c r="A1008" s="5">
        <v>1006</v>
      </c>
      <c r="B1008" s="7" t="s">
        <v>785</v>
      </c>
      <c r="C1008" s="6" t="s">
        <v>6716</v>
      </c>
      <c r="D1008" s="5" t="s">
        <v>6576</v>
      </c>
      <c r="E1008" s="10">
        <v>0.2610294117647059</v>
      </c>
      <c r="F1008" s="190">
        <v>1775</v>
      </c>
      <c r="G1008" s="9" t="s">
        <v>6577</v>
      </c>
    </row>
    <row r="1009" spans="1:7">
      <c r="A1009" s="5">
        <v>1007</v>
      </c>
      <c r="B1009" s="7" t="s">
        <v>785</v>
      </c>
      <c r="C1009" s="6" t="s">
        <v>6717</v>
      </c>
      <c r="D1009" s="5" t="s">
        <v>6576</v>
      </c>
      <c r="E1009" s="10">
        <v>7.7647058823529416E-2</v>
      </c>
      <c r="F1009" s="190">
        <v>528</v>
      </c>
      <c r="G1009" s="9" t="s">
        <v>6577</v>
      </c>
    </row>
    <row r="1010" spans="1:7">
      <c r="A1010" s="5">
        <v>1008</v>
      </c>
      <c r="B1010" s="7" t="s">
        <v>785</v>
      </c>
      <c r="C1010" s="6" t="s">
        <v>6898</v>
      </c>
      <c r="D1010" s="5" t="s">
        <v>6576</v>
      </c>
      <c r="E1010" s="10">
        <v>0.17161764705882354</v>
      </c>
      <c r="F1010" s="190">
        <v>1167</v>
      </c>
      <c r="G1010" s="9" t="s">
        <v>6733</v>
      </c>
    </row>
    <row r="1011" spans="1:7">
      <c r="A1011" s="5">
        <v>1009</v>
      </c>
      <c r="B1011" s="7" t="s">
        <v>785</v>
      </c>
      <c r="C1011" s="6" t="s">
        <v>6904</v>
      </c>
      <c r="D1011" s="5" t="s">
        <v>6576</v>
      </c>
      <c r="E1011" s="10">
        <v>0.33588235294117647</v>
      </c>
      <c r="F1011" s="190">
        <v>2284</v>
      </c>
      <c r="G1011" s="9" t="s">
        <v>6733</v>
      </c>
    </row>
    <row r="1012" spans="1:7">
      <c r="A1012" s="5">
        <v>1010</v>
      </c>
      <c r="B1012" s="7" t="s">
        <v>785</v>
      </c>
      <c r="C1012" s="6" t="s">
        <v>6905</v>
      </c>
      <c r="D1012" s="5" t="s">
        <v>6576</v>
      </c>
      <c r="E1012" s="10">
        <v>0.2023529411764706</v>
      </c>
      <c r="F1012" s="190">
        <v>1376</v>
      </c>
      <c r="G1012" s="9" t="s">
        <v>6733</v>
      </c>
    </row>
    <row r="1013" spans="1:7">
      <c r="A1013" s="5">
        <v>1011</v>
      </c>
      <c r="B1013" s="7" t="s">
        <v>785</v>
      </c>
      <c r="C1013" s="6" t="s">
        <v>6906</v>
      </c>
      <c r="D1013" s="5" t="s">
        <v>6576</v>
      </c>
      <c r="E1013" s="10">
        <v>0.17117647058823529</v>
      </c>
      <c r="F1013" s="190">
        <v>1164</v>
      </c>
      <c r="G1013" s="9" t="s">
        <v>6733</v>
      </c>
    </row>
    <row r="1014" spans="1:7">
      <c r="A1014" s="5">
        <v>1012</v>
      </c>
      <c r="B1014" s="7" t="s">
        <v>785</v>
      </c>
      <c r="C1014" s="6" t="s">
        <v>6907</v>
      </c>
      <c r="D1014" s="5" t="s">
        <v>6576</v>
      </c>
      <c r="E1014" s="10">
        <v>6.1470588235294117E-2</v>
      </c>
      <c r="F1014" s="190">
        <v>418</v>
      </c>
      <c r="G1014" s="9" t="s">
        <v>6733</v>
      </c>
    </row>
    <row r="1015" spans="1:7">
      <c r="A1015" s="5">
        <v>1013</v>
      </c>
      <c r="B1015" s="7" t="s">
        <v>785</v>
      </c>
      <c r="C1015" s="6" t="s">
        <v>6908</v>
      </c>
      <c r="D1015" s="5" t="s">
        <v>6576</v>
      </c>
      <c r="E1015" s="10">
        <v>7.0882352941176466E-2</v>
      </c>
      <c r="F1015" s="190">
        <v>482</v>
      </c>
      <c r="G1015" s="9" t="s">
        <v>6733</v>
      </c>
    </row>
    <row r="1016" spans="1:7">
      <c r="A1016" s="5">
        <v>1014</v>
      </c>
      <c r="B1016" s="7" t="s">
        <v>785</v>
      </c>
      <c r="C1016" s="6" t="s">
        <v>7259</v>
      </c>
      <c r="D1016" s="5" t="s">
        <v>6576</v>
      </c>
      <c r="E1016" s="10">
        <v>0.10323529411764706</v>
      </c>
      <c r="F1016" s="190">
        <v>702</v>
      </c>
      <c r="G1016" s="9" t="s">
        <v>7255</v>
      </c>
    </row>
    <row r="1017" spans="1:7">
      <c r="A1017" s="5">
        <v>1015</v>
      </c>
      <c r="B1017" s="7" t="s">
        <v>3696</v>
      </c>
      <c r="C1017" s="6" t="s">
        <v>3695</v>
      </c>
      <c r="D1017" s="5" t="s">
        <v>15</v>
      </c>
      <c r="E1017" s="8">
        <v>0.71630000000000005</v>
      </c>
      <c r="F1017" s="189">
        <v>4871</v>
      </c>
      <c r="G1017" s="9" t="s">
        <v>3361</v>
      </c>
    </row>
    <row r="1018" spans="1:7">
      <c r="A1018" s="5">
        <v>1016</v>
      </c>
      <c r="B1018" s="7" t="s">
        <v>3696</v>
      </c>
      <c r="C1018" s="6" t="s">
        <v>3697</v>
      </c>
      <c r="D1018" s="5" t="s">
        <v>15</v>
      </c>
      <c r="E1018" s="8">
        <v>0.74060000000000004</v>
      </c>
      <c r="F1018" s="189">
        <v>5036</v>
      </c>
      <c r="G1018" s="9" t="s">
        <v>3361</v>
      </c>
    </row>
    <row r="1019" spans="1:7">
      <c r="A1019" s="5">
        <v>1017</v>
      </c>
      <c r="B1019" s="7" t="s">
        <v>3696</v>
      </c>
      <c r="C1019" s="6" t="s">
        <v>3698</v>
      </c>
      <c r="D1019" s="5" t="s">
        <v>15</v>
      </c>
      <c r="E1019" s="8">
        <v>1.4165000000000001</v>
      </c>
      <c r="F1019" s="189">
        <v>9632</v>
      </c>
      <c r="G1019" s="9" t="s">
        <v>3361</v>
      </c>
    </row>
    <row r="1020" spans="1:7">
      <c r="A1020" s="5">
        <v>1018</v>
      </c>
      <c r="B1020" s="7" t="s">
        <v>3696</v>
      </c>
      <c r="C1020" s="6" t="s">
        <v>3699</v>
      </c>
      <c r="D1020" s="5" t="s">
        <v>15</v>
      </c>
      <c r="E1020" s="8">
        <v>0.2104</v>
      </c>
      <c r="F1020" s="189">
        <v>1431</v>
      </c>
      <c r="G1020" s="9" t="s">
        <v>3361</v>
      </c>
    </row>
    <row r="1021" spans="1:7">
      <c r="A1021" s="5">
        <v>1019</v>
      </c>
      <c r="B1021" s="7" t="s">
        <v>3696</v>
      </c>
      <c r="C1021" s="6" t="s">
        <v>2403</v>
      </c>
      <c r="D1021" s="5" t="s">
        <v>15</v>
      </c>
      <c r="E1021" s="8">
        <v>0.15379999999999999</v>
      </c>
      <c r="F1021" s="189">
        <v>1046</v>
      </c>
      <c r="G1021" s="9" t="s">
        <v>3361</v>
      </c>
    </row>
    <row r="1022" spans="1:7">
      <c r="A1022" s="5">
        <v>1020</v>
      </c>
      <c r="B1022" s="7" t="s">
        <v>3696</v>
      </c>
      <c r="C1022" s="6" t="s">
        <v>3700</v>
      </c>
      <c r="D1022" s="5" t="s">
        <v>15</v>
      </c>
      <c r="E1022" s="8">
        <v>0.22059999999999999</v>
      </c>
      <c r="F1022" s="189">
        <v>1500</v>
      </c>
      <c r="G1022" s="9" t="s">
        <v>3361</v>
      </c>
    </row>
    <row r="1023" spans="1:7">
      <c r="A1023" s="5">
        <v>1021</v>
      </c>
      <c r="B1023" s="7" t="s">
        <v>3696</v>
      </c>
      <c r="C1023" s="6" t="s">
        <v>3701</v>
      </c>
      <c r="D1023" s="5" t="s">
        <v>15</v>
      </c>
      <c r="E1023" s="8">
        <v>0.4869</v>
      </c>
      <c r="F1023" s="189">
        <v>3311</v>
      </c>
      <c r="G1023" s="9" t="s">
        <v>3361</v>
      </c>
    </row>
    <row r="1024" spans="1:7">
      <c r="A1024" s="5">
        <v>1022</v>
      </c>
      <c r="B1024" s="7" t="s">
        <v>3696</v>
      </c>
      <c r="C1024" s="6" t="s">
        <v>3702</v>
      </c>
      <c r="D1024" s="5" t="s">
        <v>15</v>
      </c>
      <c r="E1024" s="8">
        <v>0.48649999999999999</v>
      </c>
      <c r="F1024" s="189">
        <v>3308</v>
      </c>
      <c r="G1024" s="9" t="s">
        <v>3361</v>
      </c>
    </row>
    <row r="1025" spans="1:7">
      <c r="A1025" s="5">
        <v>1023</v>
      </c>
      <c r="B1025" s="7" t="s">
        <v>3696</v>
      </c>
      <c r="C1025" s="6" t="s">
        <v>3703</v>
      </c>
      <c r="D1025" s="5" t="s">
        <v>15</v>
      </c>
      <c r="E1025" s="8">
        <v>0.1497</v>
      </c>
      <c r="F1025" s="189">
        <v>1018</v>
      </c>
      <c r="G1025" s="9" t="s">
        <v>3361</v>
      </c>
    </row>
    <row r="1026" spans="1:7">
      <c r="A1026" s="5">
        <v>1024</v>
      </c>
      <c r="B1026" s="7" t="s">
        <v>3696</v>
      </c>
      <c r="C1026" s="6" t="s">
        <v>3704</v>
      </c>
      <c r="D1026" s="5" t="s">
        <v>15</v>
      </c>
      <c r="E1026" s="8">
        <v>0.32069999999999999</v>
      </c>
      <c r="F1026" s="189">
        <v>2181</v>
      </c>
      <c r="G1026" s="9" t="s">
        <v>3361</v>
      </c>
    </row>
    <row r="1027" spans="1:7">
      <c r="A1027" s="5">
        <v>1025</v>
      </c>
      <c r="B1027" s="7" t="s">
        <v>3696</v>
      </c>
      <c r="C1027" s="6" t="s">
        <v>3705</v>
      </c>
      <c r="D1027" s="5" t="s">
        <v>15</v>
      </c>
      <c r="E1027" s="8">
        <v>0.1396</v>
      </c>
      <c r="F1027" s="189">
        <v>949</v>
      </c>
      <c r="G1027" s="9" t="s">
        <v>3361</v>
      </c>
    </row>
    <row r="1028" spans="1:7">
      <c r="A1028" s="5">
        <v>1026</v>
      </c>
      <c r="B1028" s="7" t="s">
        <v>3696</v>
      </c>
      <c r="C1028" s="6" t="s">
        <v>3706</v>
      </c>
      <c r="D1028" s="5" t="s">
        <v>15</v>
      </c>
      <c r="E1028" s="8">
        <v>0.3206</v>
      </c>
      <c r="F1028" s="189">
        <v>2180</v>
      </c>
      <c r="G1028" s="9" t="s">
        <v>3361</v>
      </c>
    </row>
    <row r="1029" spans="1:7">
      <c r="A1029" s="5">
        <v>1027</v>
      </c>
      <c r="B1029" s="7" t="s">
        <v>3696</v>
      </c>
      <c r="C1029" s="6" t="s">
        <v>3707</v>
      </c>
      <c r="D1029" s="5" t="s">
        <v>15</v>
      </c>
      <c r="E1029" s="8">
        <v>0.51400000000000001</v>
      </c>
      <c r="F1029" s="189">
        <v>3495</v>
      </c>
      <c r="G1029" s="9" t="s">
        <v>3361</v>
      </c>
    </row>
    <row r="1030" spans="1:7">
      <c r="A1030" s="5">
        <v>1028</v>
      </c>
      <c r="B1030" s="7" t="s">
        <v>3696</v>
      </c>
      <c r="C1030" s="6" t="s">
        <v>3708</v>
      </c>
      <c r="D1030" s="5" t="s">
        <v>15</v>
      </c>
      <c r="E1030" s="8">
        <v>0.1457</v>
      </c>
      <c r="F1030" s="189">
        <v>991</v>
      </c>
      <c r="G1030" s="9" t="s">
        <v>3361</v>
      </c>
    </row>
    <row r="1031" spans="1:7">
      <c r="A1031" s="5">
        <v>1029</v>
      </c>
      <c r="B1031" s="7" t="s">
        <v>3696</v>
      </c>
      <c r="C1031" s="6" t="s">
        <v>3709</v>
      </c>
      <c r="D1031" s="5" t="s">
        <v>15</v>
      </c>
      <c r="E1031" s="8">
        <v>0.22059999999999999</v>
      </c>
      <c r="F1031" s="189">
        <v>1500</v>
      </c>
      <c r="G1031" s="9" t="s">
        <v>3361</v>
      </c>
    </row>
    <row r="1032" spans="1:7">
      <c r="A1032" s="5">
        <v>1030</v>
      </c>
      <c r="B1032" s="7" t="s">
        <v>3696</v>
      </c>
      <c r="C1032" s="6" t="s">
        <v>3710</v>
      </c>
      <c r="D1032" s="5" t="s">
        <v>15</v>
      </c>
      <c r="E1032" s="8">
        <v>0.22059999999999999</v>
      </c>
      <c r="F1032" s="189">
        <v>1500</v>
      </c>
      <c r="G1032" s="9" t="s">
        <v>3361</v>
      </c>
    </row>
    <row r="1033" spans="1:7">
      <c r="A1033" s="5">
        <v>1031</v>
      </c>
      <c r="B1033" s="7" t="s">
        <v>3696</v>
      </c>
      <c r="C1033" s="6" t="s">
        <v>3711</v>
      </c>
      <c r="D1033" s="5" t="s">
        <v>15</v>
      </c>
      <c r="E1033" s="8">
        <v>0.2084</v>
      </c>
      <c r="F1033" s="189">
        <v>1417</v>
      </c>
      <c r="G1033" s="9" t="s">
        <v>3361</v>
      </c>
    </row>
    <row r="1034" spans="1:7">
      <c r="A1034" s="5">
        <v>1032</v>
      </c>
      <c r="B1034" s="7" t="s">
        <v>3696</v>
      </c>
      <c r="C1034" s="6" t="s">
        <v>3712</v>
      </c>
      <c r="D1034" s="5" t="s">
        <v>15</v>
      </c>
      <c r="E1034" s="8">
        <v>0.29780000000000001</v>
      </c>
      <c r="F1034" s="189">
        <v>2025</v>
      </c>
      <c r="G1034" s="9" t="s">
        <v>3361</v>
      </c>
    </row>
    <row r="1035" spans="1:7">
      <c r="A1035" s="5">
        <v>1033</v>
      </c>
      <c r="B1035" s="7" t="s">
        <v>3696</v>
      </c>
      <c r="C1035" s="6" t="s">
        <v>3713</v>
      </c>
      <c r="D1035" s="5" t="s">
        <v>15</v>
      </c>
      <c r="E1035" s="8">
        <v>2.3800000000000002E-2</v>
      </c>
      <c r="F1035" s="189">
        <v>162</v>
      </c>
      <c r="G1035" s="9" t="s">
        <v>3361</v>
      </c>
    </row>
    <row r="1036" spans="1:7">
      <c r="A1036" s="5">
        <v>1034</v>
      </c>
      <c r="B1036" s="7" t="s">
        <v>3696</v>
      </c>
      <c r="C1036" s="6" t="s">
        <v>3714</v>
      </c>
      <c r="D1036" s="5" t="s">
        <v>15</v>
      </c>
      <c r="E1036" s="8">
        <v>0.219</v>
      </c>
      <c r="F1036" s="189">
        <v>1489</v>
      </c>
      <c r="G1036" s="9" t="s">
        <v>3361</v>
      </c>
    </row>
    <row r="1037" spans="1:7">
      <c r="A1037" s="5">
        <v>1035</v>
      </c>
      <c r="B1037" s="7" t="s">
        <v>3696</v>
      </c>
      <c r="C1037" s="6" t="s">
        <v>3715</v>
      </c>
      <c r="D1037" s="5" t="s">
        <v>15</v>
      </c>
      <c r="E1037" s="8">
        <v>8.8999999999999996E-2</v>
      </c>
      <c r="F1037" s="189">
        <v>605</v>
      </c>
      <c r="G1037" s="9" t="s">
        <v>3361</v>
      </c>
    </row>
    <row r="1038" spans="1:7">
      <c r="A1038" s="5">
        <v>1036</v>
      </c>
      <c r="B1038" s="7" t="s">
        <v>3696</v>
      </c>
      <c r="C1038" s="6" t="s">
        <v>3716</v>
      </c>
      <c r="D1038" s="5" t="s">
        <v>15</v>
      </c>
      <c r="E1038" s="8">
        <v>0.75280000000000002</v>
      </c>
      <c r="F1038" s="189">
        <v>5119</v>
      </c>
      <c r="G1038" s="9" t="s">
        <v>3361</v>
      </c>
    </row>
    <row r="1039" spans="1:7">
      <c r="A1039" s="5">
        <v>1037</v>
      </c>
      <c r="B1039" s="7" t="s">
        <v>3696</v>
      </c>
      <c r="C1039" s="6" t="s">
        <v>3717</v>
      </c>
      <c r="D1039" s="5" t="s">
        <v>15</v>
      </c>
      <c r="E1039" s="8">
        <v>0.219</v>
      </c>
      <c r="F1039" s="189">
        <v>1489</v>
      </c>
      <c r="G1039" s="9" t="s">
        <v>3361</v>
      </c>
    </row>
    <row r="1040" spans="1:7">
      <c r="A1040" s="5">
        <v>1038</v>
      </c>
      <c r="B1040" s="7" t="s">
        <v>3696</v>
      </c>
      <c r="C1040" s="6" t="s">
        <v>3718</v>
      </c>
      <c r="D1040" s="5" t="s">
        <v>15</v>
      </c>
      <c r="E1040" s="8">
        <v>6.6000000000000003E-2</v>
      </c>
      <c r="F1040" s="189">
        <v>449</v>
      </c>
      <c r="G1040" s="9" t="s">
        <v>3361</v>
      </c>
    </row>
    <row r="1041" spans="1:7">
      <c r="A1041" s="5">
        <v>1039</v>
      </c>
      <c r="B1041" s="7" t="s">
        <v>3696</v>
      </c>
      <c r="C1041" s="6" t="s">
        <v>5372</v>
      </c>
      <c r="D1041" s="5" t="s">
        <v>15</v>
      </c>
      <c r="E1041" s="8">
        <v>0.1053</v>
      </c>
      <c r="F1041" s="189">
        <v>716</v>
      </c>
      <c r="G1041" s="9" t="s">
        <v>5138</v>
      </c>
    </row>
    <row r="1042" spans="1:7">
      <c r="A1042" s="5">
        <v>1040</v>
      </c>
      <c r="B1042" s="7" t="s">
        <v>3696</v>
      </c>
      <c r="C1042" s="6" t="s">
        <v>4014</v>
      </c>
      <c r="D1042" s="5" t="s">
        <v>15</v>
      </c>
      <c r="E1042" s="8">
        <v>0.2994</v>
      </c>
      <c r="F1042" s="189">
        <v>2036</v>
      </c>
      <c r="G1042" s="9" t="s">
        <v>5138</v>
      </c>
    </row>
    <row r="1043" spans="1:7">
      <c r="A1043" s="5">
        <v>1041</v>
      </c>
      <c r="B1043" s="7" t="s">
        <v>3696</v>
      </c>
      <c r="C1043" s="6" t="s">
        <v>5373</v>
      </c>
      <c r="D1043" s="5" t="s">
        <v>15</v>
      </c>
      <c r="E1043" s="8">
        <v>0.1215</v>
      </c>
      <c r="F1043" s="189">
        <v>826</v>
      </c>
      <c r="G1043" s="9" t="s">
        <v>5138</v>
      </c>
    </row>
    <row r="1044" spans="1:7">
      <c r="A1044" s="5">
        <v>1042</v>
      </c>
      <c r="B1044" s="7" t="s">
        <v>3696</v>
      </c>
      <c r="C1044" s="6" t="s">
        <v>4472</v>
      </c>
      <c r="D1044" s="5" t="s">
        <v>15</v>
      </c>
      <c r="E1044" s="8">
        <v>0.24279999999999999</v>
      </c>
      <c r="F1044" s="189">
        <v>1651</v>
      </c>
      <c r="G1044" s="9" t="s">
        <v>5138</v>
      </c>
    </row>
    <row r="1045" spans="1:7">
      <c r="A1045" s="5">
        <v>1043</v>
      </c>
      <c r="B1045" s="7" t="s">
        <v>3696</v>
      </c>
      <c r="C1045" s="6" t="s">
        <v>5374</v>
      </c>
      <c r="D1045" s="5" t="s">
        <v>15</v>
      </c>
      <c r="E1045" s="8">
        <v>0.31159999999999999</v>
      </c>
      <c r="F1045" s="189">
        <v>2119</v>
      </c>
      <c r="G1045" s="9" t="s">
        <v>5138</v>
      </c>
    </row>
    <row r="1046" spans="1:7">
      <c r="A1046" s="5">
        <v>1044</v>
      </c>
      <c r="B1046" s="7" t="s">
        <v>3696</v>
      </c>
      <c r="C1046" s="6" t="s">
        <v>5375</v>
      </c>
      <c r="D1046" s="5" t="s">
        <v>15</v>
      </c>
      <c r="E1046" s="8">
        <v>0.1053</v>
      </c>
      <c r="F1046" s="189">
        <v>716</v>
      </c>
      <c r="G1046" s="9" t="s">
        <v>5138</v>
      </c>
    </row>
    <row r="1047" spans="1:7">
      <c r="A1047" s="5">
        <v>1045</v>
      </c>
      <c r="B1047" s="7" t="s">
        <v>3696</v>
      </c>
      <c r="C1047" s="6" t="s">
        <v>5376</v>
      </c>
      <c r="D1047" s="5" t="s">
        <v>15</v>
      </c>
      <c r="E1047" s="8">
        <v>0.23469999999999999</v>
      </c>
      <c r="F1047" s="189">
        <v>1596</v>
      </c>
      <c r="G1047" s="9" t="s">
        <v>5138</v>
      </c>
    </row>
    <row r="1048" spans="1:7">
      <c r="A1048" s="5">
        <v>1046</v>
      </c>
      <c r="B1048" s="7" t="s">
        <v>3696</v>
      </c>
      <c r="C1048" s="6" t="s">
        <v>5377</v>
      </c>
      <c r="D1048" s="5" t="s">
        <v>15</v>
      </c>
      <c r="E1048" s="8">
        <v>0.25900000000000001</v>
      </c>
      <c r="F1048" s="189">
        <v>1761</v>
      </c>
      <c r="G1048" s="9" t="s">
        <v>5138</v>
      </c>
    </row>
    <row r="1049" spans="1:7">
      <c r="A1049" s="5">
        <v>1047</v>
      </c>
      <c r="B1049" s="7" t="s">
        <v>3696</v>
      </c>
      <c r="C1049" s="6" t="s">
        <v>5378</v>
      </c>
      <c r="D1049" s="5" t="s">
        <v>15</v>
      </c>
      <c r="E1049" s="8">
        <v>0.29780000000000001</v>
      </c>
      <c r="F1049" s="189">
        <v>2025</v>
      </c>
      <c r="G1049" s="9" t="s">
        <v>5138</v>
      </c>
    </row>
    <row r="1050" spans="1:7">
      <c r="A1050" s="5">
        <v>1048</v>
      </c>
      <c r="B1050" s="7" t="s">
        <v>3696</v>
      </c>
      <c r="C1050" s="6" t="s">
        <v>5379</v>
      </c>
      <c r="D1050" s="5" t="s">
        <v>15</v>
      </c>
      <c r="E1050" s="8">
        <v>0.29780000000000001</v>
      </c>
      <c r="F1050" s="189">
        <v>2025</v>
      </c>
      <c r="G1050" s="9" t="s">
        <v>5138</v>
      </c>
    </row>
    <row r="1051" spans="1:7">
      <c r="A1051" s="5">
        <v>1049</v>
      </c>
      <c r="B1051" s="7" t="s">
        <v>3696</v>
      </c>
      <c r="C1051" s="6" t="s">
        <v>5380</v>
      </c>
      <c r="D1051" s="5" t="s">
        <v>15</v>
      </c>
      <c r="E1051" s="8">
        <v>0.2954</v>
      </c>
      <c r="F1051" s="189">
        <v>2009</v>
      </c>
      <c r="G1051" s="9" t="s">
        <v>5138</v>
      </c>
    </row>
    <row r="1052" spans="1:7">
      <c r="A1052" s="5">
        <v>1050</v>
      </c>
      <c r="B1052" s="7" t="s">
        <v>3696</v>
      </c>
      <c r="C1052" s="6" t="s">
        <v>5381</v>
      </c>
      <c r="D1052" s="5" t="s">
        <v>15</v>
      </c>
      <c r="E1052" s="8">
        <v>0.219</v>
      </c>
      <c r="F1052" s="189">
        <v>1489</v>
      </c>
      <c r="G1052" s="9" t="s">
        <v>5138</v>
      </c>
    </row>
    <row r="1053" spans="1:7">
      <c r="A1053" s="5">
        <v>1051</v>
      </c>
      <c r="B1053" s="7" t="s">
        <v>3696</v>
      </c>
      <c r="C1053" s="6" t="s">
        <v>5382</v>
      </c>
      <c r="D1053" s="5" t="s">
        <v>15</v>
      </c>
      <c r="E1053" s="8">
        <v>0.219</v>
      </c>
      <c r="F1053" s="189">
        <v>1489</v>
      </c>
      <c r="G1053" s="9" t="s">
        <v>5138</v>
      </c>
    </row>
    <row r="1054" spans="1:7">
      <c r="A1054" s="5">
        <v>1052</v>
      </c>
      <c r="B1054" s="7" t="s">
        <v>3696</v>
      </c>
      <c r="C1054" s="6" t="s">
        <v>3067</v>
      </c>
      <c r="D1054" s="5" t="s">
        <v>15</v>
      </c>
      <c r="E1054" s="8">
        <v>0.219</v>
      </c>
      <c r="F1054" s="189">
        <v>1489</v>
      </c>
      <c r="G1054" s="9" t="s">
        <v>5138</v>
      </c>
    </row>
    <row r="1055" spans="1:7">
      <c r="A1055" s="5">
        <v>1053</v>
      </c>
      <c r="B1055" s="7" t="s">
        <v>3696</v>
      </c>
      <c r="C1055" s="6" t="s">
        <v>5383</v>
      </c>
      <c r="D1055" s="5" t="s">
        <v>15</v>
      </c>
      <c r="E1055" s="8">
        <v>0.70009999999999994</v>
      </c>
      <c r="F1055" s="189">
        <v>4761</v>
      </c>
      <c r="G1055" s="9" t="s">
        <v>5138</v>
      </c>
    </row>
    <row r="1056" spans="1:7">
      <c r="A1056" s="5">
        <v>1054</v>
      </c>
      <c r="B1056" s="7" t="s">
        <v>3696</v>
      </c>
      <c r="C1056" s="6" t="s">
        <v>5384</v>
      </c>
      <c r="D1056" s="5" t="s">
        <v>15</v>
      </c>
      <c r="E1056" s="8">
        <v>0.3075</v>
      </c>
      <c r="F1056" s="189">
        <v>2091</v>
      </c>
      <c r="G1056" s="9" t="s">
        <v>5138</v>
      </c>
    </row>
    <row r="1057" spans="1:7">
      <c r="A1057" s="5">
        <v>1055</v>
      </c>
      <c r="B1057" s="7" t="s">
        <v>3696</v>
      </c>
      <c r="C1057" s="6" t="s">
        <v>5385</v>
      </c>
      <c r="D1057" s="5" t="s">
        <v>15</v>
      </c>
      <c r="E1057" s="8">
        <v>0.36009999999999998</v>
      </c>
      <c r="F1057" s="189">
        <v>2449</v>
      </c>
      <c r="G1057" s="9" t="s">
        <v>5138</v>
      </c>
    </row>
    <row r="1058" spans="1:7">
      <c r="A1058" s="5">
        <v>1056</v>
      </c>
      <c r="B1058" s="7" t="s">
        <v>3696</v>
      </c>
      <c r="C1058" s="6" t="s">
        <v>5865</v>
      </c>
      <c r="D1058" s="5" t="s">
        <v>15</v>
      </c>
      <c r="E1058" s="8">
        <v>0.1215</v>
      </c>
      <c r="F1058" s="189">
        <v>826</v>
      </c>
      <c r="G1058" s="9" t="s">
        <v>5863</v>
      </c>
    </row>
    <row r="1059" spans="1:7">
      <c r="A1059" s="5">
        <v>1057</v>
      </c>
      <c r="B1059" s="7" t="s">
        <v>3696</v>
      </c>
      <c r="C1059" s="6" t="s">
        <v>2658</v>
      </c>
      <c r="D1059" s="5" t="s">
        <v>15</v>
      </c>
      <c r="E1059" s="8">
        <v>0.1215</v>
      </c>
      <c r="F1059" s="189">
        <v>826</v>
      </c>
      <c r="G1059" s="9" t="s">
        <v>5863</v>
      </c>
    </row>
    <row r="1060" spans="1:7">
      <c r="A1060" s="5">
        <v>1058</v>
      </c>
      <c r="B1060" s="7" t="s">
        <v>3696</v>
      </c>
      <c r="C1060" s="6" t="s">
        <v>3063</v>
      </c>
      <c r="D1060" s="5" t="s">
        <v>15</v>
      </c>
      <c r="E1060" s="8">
        <v>0.2712</v>
      </c>
      <c r="F1060" s="189">
        <v>1844</v>
      </c>
      <c r="G1060" s="9" t="s">
        <v>5863</v>
      </c>
    </row>
    <row r="1061" spans="1:7">
      <c r="A1061" s="5">
        <v>1059</v>
      </c>
      <c r="B1061" s="7" t="s">
        <v>3696</v>
      </c>
      <c r="C1061" s="6" t="s">
        <v>6217</v>
      </c>
      <c r="D1061" s="5" t="s">
        <v>15</v>
      </c>
      <c r="E1061" s="8">
        <v>0.1234</v>
      </c>
      <c r="F1061" s="189">
        <v>839</v>
      </c>
      <c r="G1061" s="9" t="s">
        <v>6035</v>
      </c>
    </row>
    <row r="1062" spans="1:7">
      <c r="A1062" s="5">
        <v>1060</v>
      </c>
      <c r="B1062" s="7" t="s">
        <v>3696</v>
      </c>
      <c r="C1062" s="6" t="s">
        <v>6218</v>
      </c>
      <c r="D1062" s="5" t="s">
        <v>15</v>
      </c>
      <c r="E1062" s="8">
        <v>8.3400000000000002E-2</v>
      </c>
      <c r="F1062" s="189">
        <v>567</v>
      </c>
      <c r="G1062" s="9" t="s">
        <v>6035</v>
      </c>
    </row>
    <row r="1063" spans="1:7">
      <c r="A1063" s="5">
        <v>1061</v>
      </c>
      <c r="B1063" s="7" t="s">
        <v>3696</v>
      </c>
      <c r="C1063" s="6" t="s">
        <v>4521</v>
      </c>
      <c r="D1063" s="5" t="s">
        <v>15</v>
      </c>
      <c r="E1063" s="8">
        <v>0.1457</v>
      </c>
      <c r="F1063" s="189">
        <v>991</v>
      </c>
      <c r="G1063" s="9" t="s">
        <v>6035</v>
      </c>
    </row>
    <row r="1064" spans="1:7">
      <c r="A1064" s="5">
        <v>1062</v>
      </c>
      <c r="B1064" s="7" t="s">
        <v>3696</v>
      </c>
      <c r="C1064" s="6" t="s">
        <v>6219</v>
      </c>
      <c r="D1064" s="5" t="s">
        <v>15</v>
      </c>
      <c r="E1064" s="8">
        <v>9.7900000000000001E-2</v>
      </c>
      <c r="F1064" s="189">
        <v>666</v>
      </c>
      <c r="G1064" s="9" t="s">
        <v>6035</v>
      </c>
    </row>
    <row r="1065" spans="1:7">
      <c r="A1065" s="5">
        <v>1063</v>
      </c>
      <c r="B1065" s="7" t="s">
        <v>3696</v>
      </c>
      <c r="C1065" s="6" t="s">
        <v>6220</v>
      </c>
      <c r="D1065" s="5" t="s">
        <v>15</v>
      </c>
      <c r="E1065" s="8">
        <v>0.32779999999999998</v>
      </c>
      <c r="F1065" s="189">
        <v>2229</v>
      </c>
      <c r="G1065" s="9" t="s">
        <v>6035</v>
      </c>
    </row>
    <row r="1066" spans="1:7">
      <c r="A1066" s="5">
        <v>1064</v>
      </c>
      <c r="B1066" s="7" t="s">
        <v>3696</v>
      </c>
      <c r="C1066" s="6" t="s">
        <v>6221</v>
      </c>
      <c r="D1066" s="5" t="s">
        <v>15</v>
      </c>
      <c r="E1066" s="8">
        <v>0.36099999999999999</v>
      </c>
      <c r="F1066" s="189">
        <v>2455</v>
      </c>
      <c r="G1066" s="9" t="s">
        <v>6035</v>
      </c>
    </row>
    <row r="1067" spans="1:7">
      <c r="A1067" s="5">
        <v>1065</v>
      </c>
      <c r="B1067" s="7" t="s">
        <v>3696</v>
      </c>
      <c r="C1067" s="6" t="s">
        <v>5403</v>
      </c>
      <c r="D1067" s="5" t="s">
        <v>15</v>
      </c>
      <c r="E1067" s="8">
        <v>0.10929999999999999</v>
      </c>
      <c r="F1067" s="189">
        <v>743</v>
      </c>
      <c r="G1067" s="9" t="s">
        <v>6035</v>
      </c>
    </row>
    <row r="1068" spans="1:7">
      <c r="A1068" s="5">
        <v>1066</v>
      </c>
      <c r="B1068" s="7" t="s">
        <v>3696</v>
      </c>
      <c r="C1068" s="6" t="s">
        <v>6222</v>
      </c>
      <c r="D1068" s="5" t="s">
        <v>15</v>
      </c>
      <c r="E1068" s="8">
        <v>9.7900000000000001E-2</v>
      </c>
      <c r="F1068" s="189">
        <v>666</v>
      </c>
      <c r="G1068" s="9" t="s">
        <v>6035</v>
      </c>
    </row>
    <row r="1069" spans="1:7">
      <c r="A1069" s="5">
        <v>1067</v>
      </c>
      <c r="B1069" s="7" t="s">
        <v>3696</v>
      </c>
      <c r="C1069" s="6" t="s">
        <v>3953</v>
      </c>
      <c r="D1069" s="5" t="s">
        <v>15</v>
      </c>
      <c r="E1069" s="8">
        <v>3.5099999999999999E-2</v>
      </c>
      <c r="F1069" s="189">
        <v>239</v>
      </c>
      <c r="G1069" s="9" t="s">
        <v>6035</v>
      </c>
    </row>
    <row r="1070" spans="1:7">
      <c r="A1070" s="5">
        <v>1068</v>
      </c>
      <c r="B1070" s="7" t="s">
        <v>3696</v>
      </c>
      <c r="C1070" s="6" t="s">
        <v>6223</v>
      </c>
      <c r="D1070" s="5" t="s">
        <v>15</v>
      </c>
      <c r="E1070" s="8">
        <v>0.12959999999999999</v>
      </c>
      <c r="F1070" s="189">
        <v>881</v>
      </c>
      <c r="G1070" s="9" t="s">
        <v>6035</v>
      </c>
    </row>
    <row r="1071" spans="1:7">
      <c r="A1071" s="5">
        <v>1069</v>
      </c>
      <c r="B1071" s="7" t="s">
        <v>3696</v>
      </c>
      <c r="C1071" s="6" t="s">
        <v>6224</v>
      </c>
      <c r="D1071" s="5" t="s">
        <v>15</v>
      </c>
      <c r="E1071" s="8">
        <v>2.8400000000000002E-2</v>
      </c>
      <c r="F1071" s="189">
        <v>193</v>
      </c>
      <c r="G1071" s="9" t="s">
        <v>6035</v>
      </c>
    </row>
    <row r="1072" spans="1:7">
      <c r="A1072" s="5">
        <v>1070</v>
      </c>
      <c r="B1072" s="7" t="s">
        <v>3696</v>
      </c>
      <c r="C1072" s="6" t="s">
        <v>4083</v>
      </c>
      <c r="D1072" s="5" t="s">
        <v>15</v>
      </c>
      <c r="E1072" s="8">
        <v>0.61099999999999999</v>
      </c>
      <c r="F1072" s="189">
        <v>4155</v>
      </c>
      <c r="G1072" s="9" t="s">
        <v>6035</v>
      </c>
    </row>
    <row r="1073" spans="1:7">
      <c r="A1073" s="5">
        <v>1071</v>
      </c>
      <c r="B1073" s="7" t="s">
        <v>3696</v>
      </c>
      <c r="C1073" s="6" t="s">
        <v>6225</v>
      </c>
      <c r="D1073" s="5" t="s">
        <v>15</v>
      </c>
      <c r="E1073" s="8">
        <v>0.1234</v>
      </c>
      <c r="F1073" s="189">
        <v>839</v>
      </c>
      <c r="G1073" s="9" t="s">
        <v>6035</v>
      </c>
    </row>
    <row r="1074" spans="1:7">
      <c r="A1074" s="5">
        <v>1072</v>
      </c>
      <c r="B1074" s="7" t="s">
        <v>3696</v>
      </c>
      <c r="C1074" s="6" t="s">
        <v>1201</v>
      </c>
      <c r="D1074" s="5" t="s">
        <v>15</v>
      </c>
      <c r="E1074" s="8">
        <v>3.5099999999999999E-2</v>
      </c>
      <c r="F1074" s="189">
        <v>239</v>
      </c>
      <c r="G1074" s="9" t="s">
        <v>6035</v>
      </c>
    </row>
    <row r="1075" spans="1:7">
      <c r="A1075" s="5">
        <v>1073</v>
      </c>
      <c r="B1075" s="7" t="s">
        <v>3696</v>
      </c>
      <c r="C1075" s="6" t="s">
        <v>6226</v>
      </c>
      <c r="D1075" s="5" t="s">
        <v>15</v>
      </c>
      <c r="E1075" s="8">
        <v>0.60709999999999997</v>
      </c>
      <c r="F1075" s="189">
        <v>4128</v>
      </c>
      <c r="G1075" s="9" t="s">
        <v>6035</v>
      </c>
    </row>
    <row r="1076" spans="1:7">
      <c r="A1076" s="5">
        <v>1074</v>
      </c>
      <c r="B1076" s="7" t="s">
        <v>3696</v>
      </c>
      <c r="C1076" s="6" t="s">
        <v>6227</v>
      </c>
      <c r="D1076" s="5" t="s">
        <v>15</v>
      </c>
      <c r="E1076" s="8">
        <v>3.56E-2</v>
      </c>
      <c r="F1076" s="189">
        <v>242</v>
      </c>
      <c r="G1076" s="9" t="s">
        <v>6035</v>
      </c>
    </row>
    <row r="1077" spans="1:7">
      <c r="A1077" s="5">
        <v>1075</v>
      </c>
      <c r="B1077" s="7" t="s">
        <v>3696</v>
      </c>
      <c r="C1077" s="6" t="s">
        <v>6228</v>
      </c>
      <c r="D1077" s="5" t="s">
        <v>15</v>
      </c>
      <c r="E1077" s="8">
        <v>0.4047</v>
      </c>
      <c r="F1077" s="189">
        <v>2752</v>
      </c>
      <c r="G1077" s="9" t="s">
        <v>6035</v>
      </c>
    </row>
    <row r="1078" spans="1:7">
      <c r="A1078" s="5">
        <v>1076</v>
      </c>
      <c r="B1078" s="7" t="s">
        <v>3696</v>
      </c>
      <c r="C1078" s="6" t="s">
        <v>6229</v>
      </c>
      <c r="D1078" s="5" t="s">
        <v>15</v>
      </c>
      <c r="E1078" s="8">
        <v>3.5099999999999999E-2</v>
      </c>
      <c r="F1078" s="189">
        <v>239</v>
      </c>
      <c r="G1078" s="9" t="s">
        <v>6035</v>
      </c>
    </row>
    <row r="1079" spans="1:7">
      <c r="A1079" s="5">
        <v>1077</v>
      </c>
      <c r="B1079" s="7" t="s">
        <v>3696</v>
      </c>
      <c r="C1079" s="6" t="s">
        <v>6230</v>
      </c>
      <c r="D1079" s="5" t="s">
        <v>15</v>
      </c>
      <c r="E1079" s="8">
        <v>0.17810000000000001</v>
      </c>
      <c r="F1079" s="189">
        <v>1211</v>
      </c>
      <c r="G1079" s="9" t="s">
        <v>6035</v>
      </c>
    </row>
    <row r="1080" spans="1:7">
      <c r="A1080" s="5">
        <v>1078</v>
      </c>
      <c r="B1080" s="7" t="s">
        <v>3696</v>
      </c>
      <c r="C1080" s="6" t="s">
        <v>6231</v>
      </c>
      <c r="D1080" s="5" t="s">
        <v>15</v>
      </c>
      <c r="E1080" s="8">
        <v>9.7900000000000001E-2</v>
      </c>
      <c r="F1080" s="189">
        <v>666</v>
      </c>
      <c r="G1080" s="9" t="s">
        <v>6035</v>
      </c>
    </row>
    <row r="1081" spans="1:7">
      <c r="A1081" s="5">
        <v>1079</v>
      </c>
      <c r="B1081" s="7" t="s">
        <v>3696</v>
      </c>
      <c r="C1081" s="6" t="s">
        <v>6276</v>
      </c>
      <c r="D1081" s="5" t="s">
        <v>15</v>
      </c>
      <c r="E1081" s="8">
        <v>8.3400000000000002E-2</v>
      </c>
      <c r="F1081" s="189">
        <v>567</v>
      </c>
      <c r="G1081" s="9" t="s">
        <v>6035</v>
      </c>
    </row>
    <row r="1082" spans="1:7">
      <c r="A1082" s="5">
        <v>1080</v>
      </c>
      <c r="B1082" s="7" t="s">
        <v>3696</v>
      </c>
      <c r="C1082" s="6" t="s">
        <v>6872</v>
      </c>
      <c r="D1082" s="5" t="s">
        <v>6576</v>
      </c>
      <c r="E1082" s="10">
        <v>0.12338235294117647</v>
      </c>
      <c r="F1082" s="190">
        <v>839</v>
      </c>
      <c r="G1082" s="9" t="s">
        <v>6733</v>
      </c>
    </row>
    <row r="1083" spans="1:7">
      <c r="A1083" s="5">
        <v>1081</v>
      </c>
      <c r="B1083" s="7" t="s">
        <v>3696</v>
      </c>
      <c r="C1083" s="6" t="s">
        <v>6873</v>
      </c>
      <c r="D1083" s="5" t="s">
        <v>6576</v>
      </c>
      <c r="E1083" s="10">
        <v>9.7058823529411767E-2</v>
      </c>
      <c r="F1083" s="190">
        <v>660</v>
      </c>
      <c r="G1083" s="9" t="s">
        <v>6733</v>
      </c>
    </row>
    <row r="1084" spans="1:7">
      <c r="A1084" s="5">
        <v>1082</v>
      </c>
      <c r="B1084" s="7" t="s">
        <v>3696</v>
      </c>
      <c r="C1084" s="6" t="s">
        <v>3359</v>
      </c>
      <c r="D1084" s="5" t="s">
        <v>6576</v>
      </c>
      <c r="E1084" s="10">
        <v>0.10926470588235294</v>
      </c>
      <c r="F1084" s="190">
        <v>743</v>
      </c>
      <c r="G1084" s="9" t="s">
        <v>6733</v>
      </c>
    </row>
    <row r="1085" spans="1:7">
      <c r="A1085" s="5">
        <v>1083</v>
      </c>
      <c r="B1085" s="7" t="s">
        <v>3696</v>
      </c>
      <c r="C1085" s="6" t="s">
        <v>6874</v>
      </c>
      <c r="D1085" s="5" t="s">
        <v>6576</v>
      </c>
      <c r="E1085" s="10">
        <v>0.21044117647058824</v>
      </c>
      <c r="F1085" s="190">
        <v>1431</v>
      </c>
      <c r="G1085" s="9" t="s">
        <v>6733</v>
      </c>
    </row>
    <row r="1086" spans="1:7">
      <c r="A1086" s="5">
        <v>1084</v>
      </c>
      <c r="B1086" s="7" t="s">
        <v>3696</v>
      </c>
      <c r="C1086" s="6" t="s">
        <v>6875</v>
      </c>
      <c r="D1086" s="5" t="s">
        <v>6576</v>
      </c>
      <c r="E1086" s="10">
        <v>6.6323529411764712E-2</v>
      </c>
      <c r="F1086" s="190">
        <v>451</v>
      </c>
      <c r="G1086" s="9" t="s">
        <v>6733</v>
      </c>
    </row>
    <row r="1087" spans="1:7">
      <c r="A1087" s="5">
        <v>1085</v>
      </c>
      <c r="B1087" s="7" t="s">
        <v>3696</v>
      </c>
      <c r="C1087" s="6" t="s">
        <v>874</v>
      </c>
      <c r="D1087" s="5" t="s">
        <v>6576</v>
      </c>
      <c r="E1087" s="10">
        <v>0.41882352941176471</v>
      </c>
      <c r="F1087" s="190">
        <v>2848</v>
      </c>
      <c r="G1087" s="9" t="s">
        <v>6733</v>
      </c>
    </row>
    <row r="1088" spans="1:7">
      <c r="A1088" s="5">
        <v>1086</v>
      </c>
      <c r="B1088" s="7" t="s">
        <v>3696</v>
      </c>
      <c r="C1088" s="6" t="s">
        <v>3677</v>
      </c>
      <c r="D1088" s="5" t="s">
        <v>6576</v>
      </c>
      <c r="E1088" s="10">
        <v>9.8382352941176476E-2</v>
      </c>
      <c r="F1088" s="190">
        <v>669</v>
      </c>
      <c r="G1088" s="9" t="s">
        <v>7003</v>
      </c>
    </row>
    <row r="1089" spans="1:7">
      <c r="A1089" s="5">
        <v>1087</v>
      </c>
      <c r="B1089" s="7" t="s">
        <v>3696</v>
      </c>
      <c r="C1089" s="6" t="s">
        <v>7296</v>
      </c>
      <c r="D1089" s="5" t="s">
        <v>6576</v>
      </c>
      <c r="E1089" s="10">
        <v>3.5147058823529413E-2</v>
      </c>
      <c r="F1089" s="190">
        <v>239</v>
      </c>
      <c r="G1089" s="9" t="s">
        <v>7255</v>
      </c>
    </row>
    <row r="1090" spans="1:7">
      <c r="A1090" s="5">
        <v>1088</v>
      </c>
      <c r="B1090" s="7" t="s">
        <v>3696</v>
      </c>
      <c r="C1090" s="6" t="s">
        <v>7297</v>
      </c>
      <c r="D1090" s="5" t="s">
        <v>6576</v>
      </c>
      <c r="E1090" s="10">
        <v>3.5147058823529413E-2</v>
      </c>
      <c r="F1090" s="190">
        <v>239</v>
      </c>
      <c r="G1090" s="9" t="s">
        <v>7255</v>
      </c>
    </row>
    <row r="1091" spans="1:7">
      <c r="A1091" s="5">
        <v>1089</v>
      </c>
      <c r="B1091" s="7" t="s">
        <v>3696</v>
      </c>
      <c r="C1091" s="6" t="s">
        <v>5375</v>
      </c>
      <c r="D1091" s="5" t="s">
        <v>6576</v>
      </c>
      <c r="E1091" s="10">
        <v>0.10529411764705883</v>
      </c>
      <c r="F1091" s="190">
        <v>716</v>
      </c>
      <c r="G1091" s="9" t="s">
        <v>7255</v>
      </c>
    </row>
    <row r="1092" spans="1:7">
      <c r="A1092" s="5">
        <v>1090</v>
      </c>
      <c r="B1092" s="7" t="s">
        <v>3696</v>
      </c>
      <c r="C1092" s="6" t="s">
        <v>875</v>
      </c>
      <c r="D1092" s="5" t="s">
        <v>6576</v>
      </c>
      <c r="E1092" s="10">
        <v>0.38441176470588234</v>
      </c>
      <c r="F1092" s="190">
        <v>2614</v>
      </c>
      <c r="G1092" s="9" t="s">
        <v>7255</v>
      </c>
    </row>
    <row r="1093" spans="1:7">
      <c r="A1093" s="5">
        <v>1091</v>
      </c>
      <c r="B1093" s="7" t="s">
        <v>43</v>
      </c>
      <c r="C1093" s="6" t="s">
        <v>42</v>
      </c>
      <c r="D1093" s="5" t="s">
        <v>15</v>
      </c>
      <c r="E1093" s="8">
        <v>1.0501</v>
      </c>
      <c r="F1093" s="189">
        <v>7141</v>
      </c>
      <c r="G1093" s="9" t="s">
        <v>23</v>
      </c>
    </row>
    <row r="1094" spans="1:7">
      <c r="A1094" s="5">
        <v>1092</v>
      </c>
      <c r="B1094" s="7" t="s">
        <v>43</v>
      </c>
      <c r="C1094" s="6" t="s">
        <v>44</v>
      </c>
      <c r="D1094" s="5" t="s">
        <v>15</v>
      </c>
      <c r="E1094" s="8">
        <v>1.635</v>
      </c>
      <c r="F1094" s="189">
        <v>11118</v>
      </c>
      <c r="G1094" s="9" t="s">
        <v>23</v>
      </c>
    </row>
    <row r="1095" spans="1:7">
      <c r="A1095" s="5">
        <v>1093</v>
      </c>
      <c r="B1095" s="7" t="s">
        <v>43</v>
      </c>
      <c r="C1095" s="6" t="s">
        <v>45</v>
      </c>
      <c r="D1095" s="5" t="s">
        <v>15</v>
      </c>
      <c r="E1095" s="8">
        <v>0.92259999999999998</v>
      </c>
      <c r="F1095" s="189">
        <v>6274</v>
      </c>
      <c r="G1095" s="9" t="s">
        <v>23</v>
      </c>
    </row>
    <row r="1096" spans="1:7">
      <c r="A1096" s="5">
        <v>1094</v>
      </c>
      <c r="B1096" s="7" t="s">
        <v>43</v>
      </c>
      <c r="C1096" s="6" t="s">
        <v>46</v>
      </c>
      <c r="D1096" s="5" t="s">
        <v>15</v>
      </c>
      <c r="E1096" s="8">
        <v>0.36820000000000003</v>
      </c>
      <c r="F1096" s="189">
        <v>2504</v>
      </c>
      <c r="G1096" s="9" t="s">
        <v>23</v>
      </c>
    </row>
    <row r="1097" spans="1:7">
      <c r="A1097" s="5">
        <v>1095</v>
      </c>
      <c r="B1097" s="7" t="s">
        <v>43</v>
      </c>
      <c r="C1097" s="6" t="s">
        <v>47</v>
      </c>
      <c r="D1097" s="5" t="s">
        <v>15</v>
      </c>
      <c r="E1097" s="8">
        <v>0.32990000000000003</v>
      </c>
      <c r="F1097" s="189">
        <v>2243</v>
      </c>
      <c r="G1097" s="9" t="s">
        <v>23</v>
      </c>
    </row>
    <row r="1098" spans="1:7">
      <c r="A1098" s="5">
        <v>1096</v>
      </c>
      <c r="B1098" s="7" t="s">
        <v>43</v>
      </c>
      <c r="C1098" s="6" t="s">
        <v>48</v>
      </c>
      <c r="D1098" s="5" t="s">
        <v>15</v>
      </c>
      <c r="E1098" s="8">
        <v>0.32990000000000003</v>
      </c>
      <c r="F1098" s="189">
        <v>2243</v>
      </c>
      <c r="G1098" s="9" t="s">
        <v>23</v>
      </c>
    </row>
    <row r="1099" spans="1:7">
      <c r="A1099" s="5">
        <v>1097</v>
      </c>
      <c r="B1099" s="7" t="s">
        <v>43</v>
      </c>
      <c r="C1099" s="6" t="s">
        <v>49</v>
      </c>
      <c r="D1099" s="5" t="s">
        <v>15</v>
      </c>
      <c r="E1099" s="8">
        <v>2</v>
      </c>
      <c r="F1099" s="189">
        <v>13600</v>
      </c>
      <c r="G1099" s="9" t="s">
        <v>23</v>
      </c>
    </row>
    <row r="1100" spans="1:7">
      <c r="A1100" s="5">
        <v>1098</v>
      </c>
      <c r="B1100" s="7" t="s">
        <v>43</v>
      </c>
      <c r="C1100" s="6" t="s">
        <v>50</v>
      </c>
      <c r="D1100" s="5" t="s">
        <v>15</v>
      </c>
      <c r="E1100" s="8">
        <v>1.121</v>
      </c>
      <c r="F1100" s="189">
        <v>7623</v>
      </c>
      <c r="G1100" s="9" t="s">
        <v>23</v>
      </c>
    </row>
    <row r="1101" spans="1:7">
      <c r="A1101" s="5">
        <v>1099</v>
      </c>
      <c r="B1101" s="7" t="s">
        <v>43</v>
      </c>
      <c r="C1101" s="6" t="s">
        <v>51</v>
      </c>
      <c r="D1101" s="5" t="s">
        <v>15</v>
      </c>
      <c r="E1101" s="8">
        <v>0.63539999999999996</v>
      </c>
      <c r="F1101" s="189">
        <v>4321</v>
      </c>
      <c r="G1101" s="9" t="s">
        <v>23</v>
      </c>
    </row>
    <row r="1102" spans="1:7">
      <c r="A1102" s="5">
        <v>1100</v>
      </c>
      <c r="B1102" s="7" t="s">
        <v>43</v>
      </c>
      <c r="C1102" s="6" t="s">
        <v>52</v>
      </c>
      <c r="D1102" s="5" t="s">
        <v>15</v>
      </c>
      <c r="E1102" s="8">
        <v>0.78510000000000002</v>
      </c>
      <c r="F1102" s="189">
        <v>5339</v>
      </c>
      <c r="G1102" s="9" t="s">
        <v>23</v>
      </c>
    </row>
    <row r="1103" spans="1:7">
      <c r="A1103" s="5">
        <v>1101</v>
      </c>
      <c r="B1103" s="7" t="s">
        <v>43</v>
      </c>
      <c r="C1103" s="6" t="s">
        <v>53</v>
      </c>
      <c r="D1103" s="5" t="s">
        <v>15</v>
      </c>
      <c r="E1103" s="8">
        <v>0.74470000000000003</v>
      </c>
      <c r="F1103" s="189">
        <v>5064</v>
      </c>
      <c r="G1103" s="9" t="s">
        <v>23</v>
      </c>
    </row>
    <row r="1104" spans="1:7">
      <c r="A1104" s="5">
        <v>1102</v>
      </c>
      <c r="B1104" s="7" t="s">
        <v>43</v>
      </c>
      <c r="C1104" s="6" t="s">
        <v>54</v>
      </c>
      <c r="D1104" s="5" t="s">
        <v>15</v>
      </c>
      <c r="E1104" s="8">
        <v>0.36620000000000003</v>
      </c>
      <c r="F1104" s="189">
        <v>2490</v>
      </c>
      <c r="G1104" s="9" t="s">
        <v>23</v>
      </c>
    </row>
    <row r="1105" spans="1:7">
      <c r="A1105" s="5">
        <v>1103</v>
      </c>
      <c r="B1105" s="7" t="s">
        <v>43</v>
      </c>
      <c r="C1105" s="6" t="s">
        <v>55</v>
      </c>
      <c r="D1105" s="5" t="s">
        <v>15</v>
      </c>
      <c r="E1105" s="8">
        <v>0.42899999999999999</v>
      </c>
      <c r="F1105" s="189">
        <v>2917</v>
      </c>
      <c r="G1105" s="9" t="s">
        <v>23</v>
      </c>
    </row>
    <row r="1106" spans="1:7">
      <c r="A1106" s="5">
        <v>1104</v>
      </c>
      <c r="B1106" s="7" t="s">
        <v>43</v>
      </c>
      <c r="C1106" s="6" t="s">
        <v>56</v>
      </c>
      <c r="D1106" s="5" t="s">
        <v>15</v>
      </c>
      <c r="E1106" s="8">
        <v>1.3009999999999999</v>
      </c>
      <c r="F1106" s="189">
        <v>8847</v>
      </c>
      <c r="G1106" s="9" t="s">
        <v>23</v>
      </c>
    </row>
    <row r="1107" spans="1:7">
      <c r="A1107" s="5">
        <v>1105</v>
      </c>
      <c r="B1107" s="7" t="s">
        <v>43</v>
      </c>
      <c r="C1107" s="6" t="s">
        <v>57</v>
      </c>
      <c r="D1107" s="5" t="s">
        <v>15</v>
      </c>
      <c r="E1107" s="8">
        <v>0.28320000000000001</v>
      </c>
      <c r="F1107" s="189">
        <v>1926</v>
      </c>
      <c r="G1107" s="9" t="s">
        <v>23</v>
      </c>
    </row>
    <row r="1108" spans="1:7">
      <c r="A1108" s="5">
        <v>1106</v>
      </c>
      <c r="B1108" s="7" t="s">
        <v>43</v>
      </c>
      <c r="C1108" s="6" t="s">
        <v>266</v>
      </c>
      <c r="D1108" s="5" t="s">
        <v>15</v>
      </c>
      <c r="E1108" s="8">
        <v>0.38850000000000001</v>
      </c>
      <c r="F1108" s="189">
        <v>2642</v>
      </c>
      <c r="G1108" s="9" t="s">
        <v>249</v>
      </c>
    </row>
    <row r="1109" spans="1:7">
      <c r="A1109" s="5">
        <v>1107</v>
      </c>
      <c r="B1109" s="7" t="s">
        <v>43</v>
      </c>
      <c r="C1109" s="6" t="s">
        <v>267</v>
      </c>
      <c r="D1109" s="5" t="s">
        <v>15</v>
      </c>
      <c r="E1109" s="8">
        <v>1.7927999999999999</v>
      </c>
      <c r="F1109" s="189">
        <v>12191</v>
      </c>
      <c r="G1109" s="9" t="s">
        <v>249</v>
      </c>
    </row>
    <row r="1110" spans="1:7">
      <c r="A1110" s="5">
        <v>1108</v>
      </c>
      <c r="B1110" s="7" t="s">
        <v>43</v>
      </c>
      <c r="C1110" s="6" t="s">
        <v>268</v>
      </c>
      <c r="D1110" s="5" t="s">
        <v>15</v>
      </c>
      <c r="E1110" s="8">
        <v>2</v>
      </c>
      <c r="F1110" s="189">
        <v>13600</v>
      </c>
      <c r="G1110" s="9" t="s">
        <v>249</v>
      </c>
    </row>
    <row r="1111" spans="1:7">
      <c r="A1111" s="5">
        <v>1109</v>
      </c>
      <c r="B1111" s="7" t="s">
        <v>43</v>
      </c>
      <c r="C1111" s="6" t="s">
        <v>1280</v>
      </c>
      <c r="D1111" s="5" t="s">
        <v>15</v>
      </c>
      <c r="E1111" s="8">
        <v>0.17810000000000001</v>
      </c>
      <c r="F1111" s="189">
        <v>1211</v>
      </c>
      <c r="G1111" s="9" t="s">
        <v>1240</v>
      </c>
    </row>
    <row r="1112" spans="1:7">
      <c r="A1112" s="5">
        <v>1110</v>
      </c>
      <c r="B1112" s="7" t="s">
        <v>43</v>
      </c>
      <c r="C1112" s="6" t="s">
        <v>4498</v>
      </c>
      <c r="D1112" s="5" t="s">
        <v>15</v>
      </c>
      <c r="E1112" s="8">
        <v>2</v>
      </c>
      <c r="F1112" s="189">
        <v>13600</v>
      </c>
      <c r="G1112" s="9" t="s">
        <v>5138</v>
      </c>
    </row>
    <row r="1113" spans="1:7">
      <c r="A1113" s="5">
        <v>1111</v>
      </c>
      <c r="B1113" s="7" t="s">
        <v>43</v>
      </c>
      <c r="C1113" s="6" t="s">
        <v>903</v>
      </c>
      <c r="D1113" s="5" t="s">
        <v>15</v>
      </c>
      <c r="E1113" s="8">
        <v>1.5419</v>
      </c>
      <c r="F1113" s="189">
        <v>10485</v>
      </c>
      <c r="G1113" s="9" t="s">
        <v>6376</v>
      </c>
    </row>
    <row r="1114" spans="1:7">
      <c r="A1114" s="5">
        <v>1112</v>
      </c>
      <c r="B1114" s="7" t="s">
        <v>5548</v>
      </c>
      <c r="C1114" s="6" t="s">
        <v>5547</v>
      </c>
      <c r="D1114" s="5" t="s">
        <v>15</v>
      </c>
      <c r="E1114" s="8">
        <v>9.0999999999999998E-2</v>
      </c>
      <c r="F1114" s="189">
        <v>619</v>
      </c>
      <c r="G1114" s="9" t="s">
        <v>5414</v>
      </c>
    </row>
    <row r="1115" spans="1:7">
      <c r="A1115" s="5">
        <v>1113</v>
      </c>
      <c r="B1115" s="7" t="s">
        <v>3731</v>
      </c>
      <c r="C1115" s="6" t="s">
        <v>427</v>
      </c>
      <c r="D1115" s="5" t="s">
        <v>15</v>
      </c>
      <c r="E1115" s="8">
        <v>0.1416</v>
      </c>
      <c r="F1115" s="189">
        <v>963</v>
      </c>
      <c r="G1115" s="9" t="s">
        <v>3361</v>
      </c>
    </row>
    <row r="1116" spans="1:7">
      <c r="A1116" s="5">
        <v>1114</v>
      </c>
      <c r="B1116" s="7" t="s">
        <v>1438</v>
      </c>
      <c r="C1116" s="6" t="s">
        <v>1371</v>
      </c>
      <c r="D1116" s="5" t="s">
        <v>15</v>
      </c>
      <c r="E1116" s="8">
        <v>0.1053</v>
      </c>
      <c r="F1116" s="189">
        <v>716</v>
      </c>
      <c r="G1116" s="9" t="s">
        <v>1337</v>
      </c>
    </row>
    <row r="1117" spans="1:7">
      <c r="A1117" s="5">
        <v>1115</v>
      </c>
      <c r="B1117" s="7" t="s">
        <v>1438</v>
      </c>
      <c r="C1117" s="6" t="s">
        <v>1141</v>
      </c>
      <c r="D1117" s="5" t="s">
        <v>15</v>
      </c>
      <c r="E1117" s="8">
        <v>0.36430000000000001</v>
      </c>
      <c r="F1117" s="189">
        <v>2477</v>
      </c>
      <c r="G1117" s="9" t="s">
        <v>1484</v>
      </c>
    </row>
    <row r="1118" spans="1:7">
      <c r="A1118" s="5">
        <v>1116</v>
      </c>
      <c r="B1118" s="7" t="s">
        <v>1438</v>
      </c>
      <c r="C1118" s="6" t="s">
        <v>1527</v>
      </c>
      <c r="D1118" s="5" t="s">
        <v>15</v>
      </c>
      <c r="E1118" s="8">
        <v>0.2994</v>
      </c>
      <c r="F1118" s="189">
        <v>2036</v>
      </c>
      <c r="G1118" s="9" t="s">
        <v>1484</v>
      </c>
    </row>
    <row r="1119" spans="1:7">
      <c r="A1119" s="5">
        <v>1117</v>
      </c>
      <c r="B1119" s="7" t="s">
        <v>1438</v>
      </c>
      <c r="C1119" s="6" t="s">
        <v>1528</v>
      </c>
      <c r="D1119" s="5" t="s">
        <v>15</v>
      </c>
      <c r="E1119" s="8">
        <v>0.60909999999999997</v>
      </c>
      <c r="F1119" s="189">
        <v>4142</v>
      </c>
      <c r="G1119" s="9" t="s">
        <v>1484</v>
      </c>
    </row>
    <row r="1120" spans="1:7">
      <c r="A1120" s="5">
        <v>1118</v>
      </c>
      <c r="B1120" s="7" t="s">
        <v>1438</v>
      </c>
      <c r="C1120" s="6" t="s">
        <v>4652</v>
      </c>
      <c r="D1120" s="5" t="s">
        <v>15</v>
      </c>
      <c r="E1120" s="8">
        <v>0.1053</v>
      </c>
      <c r="F1120" s="189">
        <v>716</v>
      </c>
      <c r="G1120" s="9" t="s">
        <v>4399</v>
      </c>
    </row>
    <row r="1121" spans="1:7">
      <c r="A1121" s="5">
        <v>1119</v>
      </c>
      <c r="B1121" s="7" t="s">
        <v>1438</v>
      </c>
      <c r="C1121" s="6" t="s">
        <v>4653</v>
      </c>
      <c r="D1121" s="5" t="s">
        <v>15</v>
      </c>
      <c r="E1121" s="8">
        <v>0.57869999999999999</v>
      </c>
      <c r="F1121" s="189">
        <v>3935</v>
      </c>
      <c r="G1121" s="9" t="s">
        <v>4399</v>
      </c>
    </row>
    <row r="1122" spans="1:7">
      <c r="A1122" s="5">
        <v>1120</v>
      </c>
      <c r="B1122" s="7" t="s">
        <v>1438</v>
      </c>
      <c r="C1122" s="6" t="s">
        <v>5829</v>
      </c>
      <c r="D1122" s="5" t="s">
        <v>15</v>
      </c>
      <c r="E1122" s="8">
        <v>8.8999999999999996E-2</v>
      </c>
      <c r="F1122" s="189">
        <v>605</v>
      </c>
      <c r="G1122" s="9" t="s">
        <v>5414</v>
      </c>
    </row>
    <row r="1123" spans="1:7">
      <c r="A1123" s="5">
        <v>1121</v>
      </c>
      <c r="B1123" s="7" t="s">
        <v>1438</v>
      </c>
      <c r="C1123" s="6" t="s">
        <v>5830</v>
      </c>
      <c r="D1123" s="5" t="s">
        <v>15</v>
      </c>
      <c r="E1123" s="8">
        <v>0.40379999999999999</v>
      </c>
      <c r="F1123" s="189">
        <v>2746</v>
      </c>
      <c r="G1123" s="9" t="s">
        <v>5414</v>
      </c>
    </row>
    <row r="1124" spans="1:7">
      <c r="A1124" s="5">
        <v>1122</v>
      </c>
      <c r="B1124" s="7" t="s">
        <v>1438</v>
      </c>
      <c r="C1124" s="6" t="s">
        <v>5831</v>
      </c>
      <c r="D1124" s="5" t="s">
        <v>15</v>
      </c>
      <c r="E1124" s="8">
        <v>0.30349999999999999</v>
      </c>
      <c r="F1124" s="189">
        <v>2064</v>
      </c>
      <c r="G1124" s="9" t="s">
        <v>5414</v>
      </c>
    </row>
    <row r="1125" spans="1:7">
      <c r="A1125" s="5">
        <v>1123</v>
      </c>
      <c r="B1125" s="7" t="s">
        <v>1438</v>
      </c>
      <c r="C1125" s="6" t="s">
        <v>5832</v>
      </c>
      <c r="D1125" s="5" t="s">
        <v>15</v>
      </c>
      <c r="E1125" s="8">
        <v>0.06</v>
      </c>
      <c r="F1125" s="189">
        <v>408</v>
      </c>
      <c r="G1125" s="9" t="s">
        <v>5414</v>
      </c>
    </row>
    <row r="1126" spans="1:7">
      <c r="A1126" s="5">
        <v>1124</v>
      </c>
      <c r="B1126" s="7" t="s">
        <v>1438</v>
      </c>
      <c r="C1126" s="6" t="s">
        <v>5833</v>
      </c>
      <c r="D1126" s="5" t="s">
        <v>15</v>
      </c>
      <c r="E1126" s="8">
        <v>0.40379999999999999</v>
      </c>
      <c r="F1126" s="189">
        <v>2746</v>
      </c>
      <c r="G1126" s="9" t="s">
        <v>5414</v>
      </c>
    </row>
    <row r="1127" spans="1:7">
      <c r="A1127" s="5">
        <v>1125</v>
      </c>
      <c r="B1127" s="7" t="s">
        <v>1438</v>
      </c>
      <c r="C1127" s="6" t="s">
        <v>5834</v>
      </c>
      <c r="D1127" s="5" t="s">
        <v>15</v>
      </c>
      <c r="E1127" s="8">
        <v>0.40379999999999999</v>
      </c>
      <c r="F1127" s="189">
        <v>2746</v>
      </c>
      <c r="G1127" s="9" t="s">
        <v>5414</v>
      </c>
    </row>
    <row r="1128" spans="1:7">
      <c r="A1128" s="5">
        <v>1126</v>
      </c>
      <c r="B1128" s="7" t="s">
        <v>1438</v>
      </c>
      <c r="C1128" s="6" t="s">
        <v>5858</v>
      </c>
      <c r="D1128" s="5" t="s">
        <v>15</v>
      </c>
      <c r="E1128" s="8">
        <v>0.4209</v>
      </c>
      <c r="F1128" s="189">
        <v>2862</v>
      </c>
      <c r="G1128" s="9" t="s">
        <v>5414</v>
      </c>
    </row>
    <row r="1129" spans="1:7">
      <c r="A1129" s="5">
        <v>1127</v>
      </c>
      <c r="B1129" s="7" t="s">
        <v>1438</v>
      </c>
      <c r="C1129" s="6" t="s">
        <v>6033</v>
      </c>
      <c r="D1129" s="5" t="s">
        <v>15</v>
      </c>
      <c r="E1129" s="8">
        <v>0.42899999999999999</v>
      </c>
      <c r="F1129" s="189">
        <v>2917</v>
      </c>
      <c r="G1129" s="9" t="s">
        <v>5863</v>
      </c>
    </row>
    <row r="1130" spans="1:7">
      <c r="A1130" s="5">
        <v>1128</v>
      </c>
      <c r="B1130" s="7" t="s">
        <v>1438</v>
      </c>
      <c r="C1130" s="6" t="s">
        <v>6114</v>
      </c>
      <c r="D1130" s="5" t="s">
        <v>15</v>
      </c>
      <c r="E1130" s="8">
        <v>0.40379999999999999</v>
      </c>
      <c r="F1130" s="189">
        <v>2746</v>
      </c>
      <c r="G1130" s="9" t="s">
        <v>6035</v>
      </c>
    </row>
    <row r="1131" spans="1:7">
      <c r="A1131" s="5">
        <v>1129</v>
      </c>
      <c r="B1131" s="7" t="s">
        <v>1438</v>
      </c>
      <c r="C1131" s="6" t="s">
        <v>6116</v>
      </c>
      <c r="D1131" s="5" t="s">
        <v>15</v>
      </c>
      <c r="E1131" s="8">
        <v>4.4600000000000001E-2</v>
      </c>
      <c r="F1131" s="189">
        <v>303</v>
      </c>
      <c r="G1131" s="9" t="s">
        <v>6035</v>
      </c>
    </row>
    <row r="1132" spans="1:7">
      <c r="A1132" s="5">
        <v>1130</v>
      </c>
      <c r="B1132" s="7" t="s">
        <v>1438</v>
      </c>
      <c r="C1132" s="6" t="s">
        <v>6117</v>
      </c>
      <c r="D1132" s="5" t="s">
        <v>15</v>
      </c>
      <c r="E1132" s="8">
        <v>0.4209</v>
      </c>
      <c r="F1132" s="189">
        <v>2862</v>
      </c>
      <c r="G1132" s="9" t="s">
        <v>6035</v>
      </c>
    </row>
    <row r="1133" spans="1:7">
      <c r="A1133" s="5">
        <v>1131</v>
      </c>
      <c r="B1133" s="7" t="s">
        <v>1438</v>
      </c>
      <c r="C1133" s="6" t="s">
        <v>6928</v>
      </c>
      <c r="D1133" s="5" t="s">
        <v>6576</v>
      </c>
      <c r="E1133" s="10">
        <v>0.53823529411764703</v>
      </c>
      <c r="F1133" s="190">
        <v>3660</v>
      </c>
      <c r="G1133" s="9" t="s">
        <v>6733</v>
      </c>
    </row>
    <row r="1134" spans="1:7">
      <c r="A1134" s="5">
        <v>1132</v>
      </c>
      <c r="B1134" s="7" t="s">
        <v>426</v>
      </c>
      <c r="C1134" s="6" t="s">
        <v>425</v>
      </c>
      <c r="D1134" s="5" t="s">
        <v>15</v>
      </c>
      <c r="E1134" s="8">
        <v>0.20630000000000001</v>
      </c>
      <c r="F1134" s="189">
        <v>1403</v>
      </c>
      <c r="G1134" s="9">
        <v>42075</v>
      </c>
    </row>
    <row r="1135" spans="1:7">
      <c r="A1135" s="5">
        <v>1133</v>
      </c>
      <c r="B1135" s="7" t="s">
        <v>426</v>
      </c>
      <c r="C1135" s="6" t="s">
        <v>427</v>
      </c>
      <c r="D1135" s="5" t="s">
        <v>15</v>
      </c>
      <c r="E1135" s="8">
        <v>0.1416</v>
      </c>
      <c r="F1135" s="189">
        <v>963</v>
      </c>
      <c r="G1135" s="9">
        <v>42075</v>
      </c>
    </row>
    <row r="1136" spans="1:7">
      <c r="A1136" s="5">
        <v>1134</v>
      </c>
      <c r="B1136" s="7" t="s">
        <v>426</v>
      </c>
      <c r="C1136" s="6" t="s">
        <v>428</v>
      </c>
      <c r="D1136" s="5" t="s">
        <v>15</v>
      </c>
      <c r="E1136" s="8">
        <v>0.1497</v>
      </c>
      <c r="F1136" s="189">
        <v>1018</v>
      </c>
      <c r="G1136" s="9">
        <v>42075</v>
      </c>
    </row>
    <row r="1137" spans="1:7">
      <c r="A1137" s="5">
        <v>1135</v>
      </c>
      <c r="B1137" s="7" t="s">
        <v>426</v>
      </c>
      <c r="C1137" s="6" t="s">
        <v>429</v>
      </c>
      <c r="D1137" s="5" t="s">
        <v>15</v>
      </c>
      <c r="E1137" s="8">
        <v>8.09E-2</v>
      </c>
      <c r="F1137" s="189">
        <v>550</v>
      </c>
      <c r="G1137" s="9">
        <v>42075</v>
      </c>
    </row>
    <row r="1138" spans="1:7">
      <c r="A1138" s="5">
        <v>1136</v>
      </c>
      <c r="B1138" s="7" t="s">
        <v>426</v>
      </c>
      <c r="C1138" s="6" t="s">
        <v>430</v>
      </c>
      <c r="D1138" s="5" t="s">
        <v>15</v>
      </c>
      <c r="E1138" s="8">
        <v>0.1051</v>
      </c>
      <c r="F1138" s="189">
        <v>715</v>
      </c>
      <c r="G1138" s="9">
        <v>42075</v>
      </c>
    </row>
    <row r="1139" spans="1:7">
      <c r="A1139" s="5">
        <v>1137</v>
      </c>
      <c r="B1139" s="7" t="s">
        <v>2038</v>
      </c>
      <c r="C1139" s="6" t="s">
        <v>2037</v>
      </c>
      <c r="D1139" s="5" t="s">
        <v>15</v>
      </c>
      <c r="E1139" s="8">
        <v>0.16189999999999999</v>
      </c>
      <c r="F1139" s="189">
        <v>1101</v>
      </c>
      <c r="G1139" s="9" t="s">
        <v>1975</v>
      </c>
    </row>
    <row r="1140" spans="1:7">
      <c r="A1140" s="5">
        <v>1138</v>
      </c>
      <c r="B1140" s="7" t="s">
        <v>2038</v>
      </c>
      <c r="C1140" s="6" t="s">
        <v>2039</v>
      </c>
      <c r="D1140" s="5" t="s">
        <v>15</v>
      </c>
      <c r="E1140" s="8">
        <v>0.1862</v>
      </c>
      <c r="F1140" s="189">
        <v>1266</v>
      </c>
      <c r="G1140" s="9" t="s">
        <v>1975</v>
      </c>
    </row>
    <row r="1141" spans="1:7">
      <c r="A1141" s="5">
        <v>1139</v>
      </c>
      <c r="B1141" s="7" t="s">
        <v>2038</v>
      </c>
      <c r="C1141" s="6" t="s">
        <v>2040</v>
      </c>
      <c r="D1141" s="5" t="s">
        <v>15</v>
      </c>
      <c r="E1141" s="8">
        <v>0.50590000000000002</v>
      </c>
      <c r="F1141" s="189">
        <v>3440</v>
      </c>
      <c r="G1141" s="9" t="s">
        <v>1975</v>
      </c>
    </row>
    <row r="1142" spans="1:7">
      <c r="A1142" s="5">
        <v>1140</v>
      </c>
      <c r="B1142" s="7" t="s">
        <v>2038</v>
      </c>
      <c r="C1142" s="6" t="s">
        <v>2041</v>
      </c>
      <c r="D1142" s="5" t="s">
        <v>15</v>
      </c>
      <c r="E1142" s="8">
        <v>6.88E-2</v>
      </c>
      <c r="F1142" s="189">
        <v>468</v>
      </c>
      <c r="G1142" s="9" t="s">
        <v>1975</v>
      </c>
    </row>
    <row r="1143" spans="1:7">
      <c r="A1143" s="5">
        <v>1141</v>
      </c>
      <c r="B1143" s="7" t="s">
        <v>2038</v>
      </c>
      <c r="C1143" s="6" t="s">
        <v>2042</v>
      </c>
      <c r="D1143" s="5" t="s">
        <v>15</v>
      </c>
      <c r="E1143" s="8">
        <v>1.2586999999999999</v>
      </c>
      <c r="F1143" s="189">
        <v>8559</v>
      </c>
      <c r="G1143" s="9" t="s">
        <v>1975</v>
      </c>
    </row>
    <row r="1144" spans="1:7">
      <c r="A1144" s="5">
        <v>1142</v>
      </c>
      <c r="B1144" s="7" t="s">
        <v>2038</v>
      </c>
      <c r="C1144" s="6" t="s">
        <v>2327</v>
      </c>
      <c r="D1144" s="5" t="s">
        <v>15</v>
      </c>
      <c r="E1144" s="8">
        <v>0.33589999999999998</v>
      </c>
      <c r="F1144" s="189">
        <v>2284</v>
      </c>
      <c r="G1144" s="9" t="s">
        <v>2296</v>
      </c>
    </row>
    <row r="1145" spans="1:7">
      <c r="A1145" s="5">
        <v>1143</v>
      </c>
      <c r="B1145" s="7" t="s">
        <v>2038</v>
      </c>
      <c r="C1145" s="6" t="s">
        <v>2328</v>
      </c>
      <c r="D1145" s="5" t="s">
        <v>15</v>
      </c>
      <c r="E1145" s="8">
        <v>0.12959999999999999</v>
      </c>
      <c r="F1145" s="189">
        <v>881</v>
      </c>
      <c r="G1145" s="9" t="s">
        <v>2296</v>
      </c>
    </row>
    <row r="1146" spans="1:7">
      <c r="A1146" s="5">
        <v>1144</v>
      </c>
      <c r="B1146" s="7" t="s">
        <v>2038</v>
      </c>
      <c r="C1146" s="6" t="s">
        <v>2329</v>
      </c>
      <c r="D1146" s="5" t="s">
        <v>15</v>
      </c>
      <c r="E1146" s="8">
        <v>1.0238</v>
      </c>
      <c r="F1146" s="189">
        <v>6962</v>
      </c>
      <c r="G1146" s="9" t="s">
        <v>2296</v>
      </c>
    </row>
    <row r="1147" spans="1:7">
      <c r="A1147" s="5">
        <v>1145</v>
      </c>
      <c r="B1147" s="7" t="s">
        <v>2038</v>
      </c>
      <c r="C1147" s="6" t="s">
        <v>2330</v>
      </c>
      <c r="D1147" s="5" t="s">
        <v>15</v>
      </c>
      <c r="E1147" s="8">
        <v>0.17399999999999999</v>
      </c>
      <c r="F1147" s="189">
        <v>1183</v>
      </c>
      <c r="G1147" s="9" t="s">
        <v>2296</v>
      </c>
    </row>
    <row r="1148" spans="1:7">
      <c r="A1148" s="5">
        <v>1146</v>
      </c>
      <c r="B1148" s="7" t="s">
        <v>2038</v>
      </c>
      <c r="C1148" s="6" t="s">
        <v>2331</v>
      </c>
      <c r="D1148" s="5" t="s">
        <v>15</v>
      </c>
      <c r="E1148" s="8">
        <v>0.2185</v>
      </c>
      <c r="F1148" s="189">
        <v>1486</v>
      </c>
      <c r="G1148" s="9" t="s">
        <v>2296</v>
      </c>
    </row>
    <row r="1149" spans="1:7">
      <c r="A1149" s="5">
        <v>1147</v>
      </c>
      <c r="B1149" s="7" t="s">
        <v>2038</v>
      </c>
      <c r="C1149" s="6" t="s">
        <v>2332</v>
      </c>
      <c r="D1149" s="5" t="s">
        <v>15</v>
      </c>
      <c r="E1149" s="8">
        <v>0.36820000000000003</v>
      </c>
      <c r="F1149" s="189">
        <v>2504</v>
      </c>
      <c r="G1149" s="9" t="s">
        <v>2296</v>
      </c>
    </row>
    <row r="1150" spans="1:7">
      <c r="A1150" s="5">
        <v>1148</v>
      </c>
      <c r="B1150" s="7" t="s">
        <v>2038</v>
      </c>
      <c r="C1150" s="6" t="s">
        <v>2333</v>
      </c>
      <c r="D1150" s="5" t="s">
        <v>15</v>
      </c>
      <c r="E1150" s="8">
        <v>0.12959999999999999</v>
      </c>
      <c r="F1150" s="189">
        <v>881</v>
      </c>
      <c r="G1150" s="9" t="s">
        <v>2296</v>
      </c>
    </row>
    <row r="1151" spans="1:7">
      <c r="A1151" s="5">
        <v>1149</v>
      </c>
      <c r="B1151" s="7" t="s">
        <v>2038</v>
      </c>
      <c r="C1151" s="6" t="s">
        <v>2334</v>
      </c>
      <c r="D1151" s="5" t="s">
        <v>15</v>
      </c>
      <c r="E1151" s="8">
        <v>5.6599999999999998E-2</v>
      </c>
      <c r="F1151" s="189">
        <v>385</v>
      </c>
      <c r="G1151" s="9" t="s">
        <v>2296</v>
      </c>
    </row>
    <row r="1152" spans="1:7">
      <c r="A1152" s="5">
        <v>1150</v>
      </c>
      <c r="B1152" s="7" t="s">
        <v>2038</v>
      </c>
      <c r="C1152" s="6" t="s">
        <v>4551</v>
      </c>
      <c r="D1152" s="5" t="s">
        <v>15</v>
      </c>
      <c r="E1152" s="8">
        <v>8.09E-2</v>
      </c>
      <c r="F1152" s="189">
        <v>550</v>
      </c>
      <c r="G1152" s="9" t="s">
        <v>4399</v>
      </c>
    </row>
    <row r="1153" spans="1:7">
      <c r="A1153" s="5">
        <v>1151</v>
      </c>
      <c r="B1153" s="7" t="s">
        <v>2038</v>
      </c>
      <c r="C1153" s="6" t="s">
        <v>4557</v>
      </c>
      <c r="D1153" s="5" t="s">
        <v>15</v>
      </c>
      <c r="E1153" s="8">
        <v>4.0399999999999998E-2</v>
      </c>
      <c r="F1153" s="189">
        <v>275</v>
      </c>
      <c r="G1153" s="9" t="s">
        <v>4399</v>
      </c>
    </row>
    <row r="1154" spans="1:7">
      <c r="A1154" s="5">
        <v>1152</v>
      </c>
      <c r="B1154" s="7" t="s">
        <v>2038</v>
      </c>
      <c r="C1154" s="6" t="s">
        <v>4699</v>
      </c>
      <c r="D1154" s="5" t="s">
        <v>15</v>
      </c>
      <c r="E1154" s="8">
        <v>0.37240000000000001</v>
      </c>
      <c r="F1154" s="189">
        <v>2532</v>
      </c>
      <c r="G1154" s="9" t="s">
        <v>4399</v>
      </c>
    </row>
    <row r="1155" spans="1:7">
      <c r="A1155" s="5">
        <v>1153</v>
      </c>
      <c r="B1155" s="7" t="s">
        <v>2038</v>
      </c>
      <c r="C1155" s="6" t="s">
        <v>4893</v>
      </c>
      <c r="D1155" s="5" t="s">
        <v>15</v>
      </c>
      <c r="E1155" s="8">
        <v>0.26750000000000002</v>
      </c>
      <c r="F1155" s="189">
        <v>1819</v>
      </c>
      <c r="G1155" s="9" t="s">
        <v>4858</v>
      </c>
    </row>
    <row r="1156" spans="1:7">
      <c r="A1156" s="5">
        <v>1154</v>
      </c>
      <c r="B1156" s="7" t="s">
        <v>2038</v>
      </c>
      <c r="C1156" s="6" t="s">
        <v>4894</v>
      </c>
      <c r="D1156" s="5" t="s">
        <v>15</v>
      </c>
      <c r="E1156" s="8">
        <v>0.26750000000000002</v>
      </c>
      <c r="F1156" s="189">
        <v>1819</v>
      </c>
      <c r="G1156" s="9" t="s">
        <v>4858</v>
      </c>
    </row>
    <row r="1157" spans="1:7">
      <c r="A1157" s="5">
        <v>1155</v>
      </c>
      <c r="B1157" s="7" t="s">
        <v>2038</v>
      </c>
      <c r="C1157" s="6" t="s">
        <v>4895</v>
      </c>
      <c r="D1157" s="5" t="s">
        <v>15</v>
      </c>
      <c r="E1157" s="8">
        <v>2.4299999999999999E-2</v>
      </c>
      <c r="F1157" s="189">
        <v>165</v>
      </c>
      <c r="G1157" s="9" t="s">
        <v>4858</v>
      </c>
    </row>
    <row r="1158" spans="1:7">
      <c r="A1158" s="5">
        <v>1156</v>
      </c>
      <c r="B1158" s="7" t="s">
        <v>2038</v>
      </c>
      <c r="C1158" s="6" t="s">
        <v>5644</v>
      </c>
      <c r="D1158" s="5" t="s">
        <v>15</v>
      </c>
      <c r="E1158" s="8">
        <v>0.25090000000000001</v>
      </c>
      <c r="F1158" s="189">
        <v>1706</v>
      </c>
      <c r="G1158" s="9" t="s">
        <v>5414</v>
      </c>
    </row>
    <row r="1159" spans="1:7">
      <c r="A1159" s="5">
        <v>1157</v>
      </c>
      <c r="B1159" s="7" t="s">
        <v>2038</v>
      </c>
      <c r="C1159" s="6" t="s">
        <v>5645</v>
      </c>
      <c r="D1159" s="5" t="s">
        <v>15</v>
      </c>
      <c r="E1159" s="8">
        <v>0.2676</v>
      </c>
      <c r="F1159" s="189">
        <v>1820</v>
      </c>
      <c r="G1159" s="9" t="s">
        <v>5414</v>
      </c>
    </row>
    <row r="1160" spans="1:7">
      <c r="A1160" s="5">
        <v>1158</v>
      </c>
      <c r="B1160" s="7" t="s">
        <v>2038</v>
      </c>
      <c r="C1160" s="6" t="s">
        <v>6179</v>
      </c>
      <c r="D1160" s="5" t="s">
        <v>15</v>
      </c>
      <c r="E1160" s="8">
        <v>0.31969999999999998</v>
      </c>
      <c r="F1160" s="189">
        <v>2174</v>
      </c>
      <c r="G1160" s="9" t="s">
        <v>6035</v>
      </c>
    </row>
    <row r="1161" spans="1:7">
      <c r="A1161" s="5">
        <v>1159</v>
      </c>
      <c r="B1161" s="7" t="s">
        <v>2038</v>
      </c>
      <c r="C1161" s="6" t="s">
        <v>6180</v>
      </c>
      <c r="D1161" s="5" t="s">
        <v>15</v>
      </c>
      <c r="E1161" s="8">
        <v>0.77290000000000003</v>
      </c>
      <c r="F1161" s="189">
        <v>5256</v>
      </c>
      <c r="G1161" s="9" t="s">
        <v>6035</v>
      </c>
    </row>
    <row r="1162" spans="1:7">
      <c r="A1162" s="5">
        <v>1160</v>
      </c>
      <c r="B1162" s="7" t="s">
        <v>2038</v>
      </c>
      <c r="C1162" s="6" t="s">
        <v>3918</v>
      </c>
      <c r="D1162" s="5" t="s">
        <v>15</v>
      </c>
      <c r="E1162" s="8">
        <v>0.37840000000000001</v>
      </c>
      <c r="F1162" s="189">
        <v>2573</v>
      </c>
      <c r="G1162" s="9" t="s">
        <v>6376</v>
      </c>
    </row>
    <row r="1163" spans="1:7">
      <c r="A1163" s="5">
        <v>1161</v>
      </c>
      <c r="B1163" s="7" t="s">
        <v>2038</v>
      </c>
      <c r="C1163" s="6" t="s">
        <v>6438</v>
      </c>
      <c r="D1163" s="5" t="s">
        <v>15</v>
      </c>
      <c r="E1163" s="8">
        <v>0.26790000000000003</v>
      </c>
      <c r="F1163" s="189">
        <v>1822</v>
      </c>
      <c r="G1163" s="9" t="s">
        <v>6376</v>
      </c>
    </row>
    <row r="1164" spans="1:7">
      <c r="A1164" s="5">
        <v>1162</v>
      </c>
      <c r="B1164" s="7" t="s">
        <v>2038</v>
      </c>
      <c r="C1164" s="6" t="s">
        <v>6439</v>
      </c>
      <c r="D1164" s="5" t="s">
        <v>15</v>
      </c>
      <c r="E1164" s="8">
        <v>6.4699999999999994E-2</v>
      </c>
      <c r="F1164" s="189">
        <v>440</v>
      </c>
      <c r="G1164" s="9" t="s">
        <v>6376</v>
      </c>
    </row>
    <row r="1165" spans="1:7">
      <c r="A1165" s="5">
        <v>1163</v>
      </c>
      <c r="B1165" s="7" t="s">
        <v>2038</v>
      </c>
      <c r="C1165" s="6" t="s">
        <v>6440</v>
      </c>
      <c r="D1165" s="5" t="s">
        <v>15</v>
      </c>
      <c r="E1165" s="8">
        <v>0.1053</v>
      </c>
      <c r="F1165" s="189">
        <v>716</v>
      </c>
      <c r="G1165" s="9" t="s">
        <v>6376</v>
      </c>
    </row>
    <row r="1166" spans="1:7">
      <c r="A1166" s="5">
        <v>1164</v>
      </c>
      <c r="B1166" s="7" t="s">
        <v>2038</v>
      </c>
      <c r="C1166" s="6" t="s">
        <v>6441</v>
      </c>
      <c r="D1166" s="5" t="s">
        <v>15</v>
      </c>
      <c r="E1166" s="8">
        <v>0.1578</v>
      </c>
      <c r="F1166" s="189">
        <v>1073</v>
      </c>
      <c r="G1166" s="9" t="s">
        <v>6376</v>
      </c>
    </row>
    <row r="1167" spans="1:7">
      <c r="A1167" s="5">
        <v>1165</v>
      </c>
      <c r="B1167" s="7" t="s">
        <v>2038</v>
      </c>
      <c r="C1167" s="6" t="s">
        <v>6442</v>
      </c>
      <c r="D1167" s="5" t="s">
        <v>15</v>
      </c>
      <c r="E1167" s="8">
        <v>0.1215</v>
      </c>
      <c r="F1167" s="189">
        <v>826</v>
      </c>
      <c r="G1167" s="9" t="s">
        <v>6376</v>
      </c>
    </row>
    <row r="1168" spans="1:7">
      <c r="A1168" s="5">
        <v>1166</v>
      </c>
      <c r="B1168" s="7" t="s">
        <v>2038</v>
      </c>
      <c r="C1168" s="6" t="s">
        <v>6443</v>
      </c>
      <c r="D1168" s="5" t="s">
        <v>15</v>
      </c>
      <c r="E1168" s="8">
        <v>5.6599999999999998E-2</v>
      </c>
      <c r="F1168" s="189">
        <v>385</v>
      </c>
      <c r="G1168" s="9" t="s">
        <v>6376</v>
      </c>
    </row>
    <row r="1169" spans="1:7">
      <c r="A1169" s="5">
        <v>1167</v>
      </c>
      <c r="B1169" s="7" t="s">
        <v>2038</v>
      </c>
      <c r="C1169" s="6" t="s">
        <v>6444</v>
      </c>
      <c r="D1169" s="5" t="s">
        <v>15</v>
      </c>
      <c r="E1169" s="8">
        <v>6.4699999999999994E-2</v>
      </c>
      <c r="F1169" s="189">
        <v>440</v>
      </c>
      <c r="G1169" s="9" t="s">
        <v>6376</v>
      </c>
    </row>
    <row r="1170" spans="1:7">
      <c r="A1170" s="5">
        <v>1168</v>
      </c>
      <c r="B1170" s="7" t="s">
        <v>2038</v>
      </c>
      <c r="C1170" s="6" t="s">
        <v>6445</v>
      </c>
      <c r="D1170" s="5" t="s">
        <v>15</v>
      </c>
      <c r="E1170" s="8">
        <v>3.2399999999999998E-2</v>
      </c>
      <c r="F1170" s="189">
        <v>220</v>
      </c>
      <c r="G1170" s="9" t="s">
        <v>6376</v>
      </c>
    </row>
    <row r="1171" spans="1:7">
      <c r="A1171" s="5">
        <v>1169</v>
      </c>
      <c r="B1171" s="7" t="s">
        <v>2038</v>
      </c>
      <c r="C1171" s="6" t="s">
        <v>6998</v>
      </c>
      <c r="D1171" s="5" t="s">
        <v>6576</v>
      </c>
      <c r="E1171" s="10">
        <v>0.12544117647058822</v>
      </c>
      <c r="F1171" s="190">
        <v>853</v>
      </c>
      <c r="G1171" s="9" t="s">
        <v>6952</v>
      </c>
    </row>
    <row r="1172" spans="1:7">
      <c r="A1172" s="5">
        <v>1170</v>
      </c>
      <c r="B1172" s="7" t="s">
        <v>2681</v>
      </c>
      <c r="C1172" s="6" t="s">
        <v>2680</v>
      </c>
      <c r="D1172" s="5" t="s">
        <v>15</v>
      </c>
      <c r="E1172" s="8">
        <v>0.5343</v>
      </c>
      <c r="F1172" s="189">
        <v>3633</v>
      </c>
      <c r="G1172" s="9" t="s">
        <v>2582</v>
      </c>
    </row>
    <row r="1173" spans="1:7">
      <c r="A1173" s="5">
        <v>1171</v>
      </c>
      <c r="B1173" s="7" t="s">
        <v>2681</v>
      </c>
      <c r="C1173" s="6" t="s">
        <v>2682</v>
      </c>
      <c r="D1173" s="5" t="s">
        <v>15</v>
      </c>
      <c r="E1173" s="8">
        <v>0.5343</v>
      </c>
      <c r="F1173" s="189">
        <v>3633</v>
      </c>
      <c r="G1173" s="9" t="s">
        <v>2582</v>
      </c>
    </row>
    <row r="1174" spans="1:7">
      <c r="A1174" s="5">
        <v>1172</v>
      </c>
      <c r="B1174" s="7" t="s">
        <v>1348</v>
      </c>
      <c r="C1174" s="6" t="s">
        <v>1347</v>
      </c>
      <c r="D1174" s="5" t="s">
        <v>15</v>
      </c>
      <c r="E1174" s="8">
        <v>0.93089999999999995</v>
      </c>
      <c r="F1174" s="189">
        <v>6330</v>
      </c>
      <c r="G1174" s="9" t="s">
        <v>1337</v>
      </c>
    </row>
    <row r="1175" spans="1:7">
      <c r="A1175" s="5">
        <v>1173</v>
      </c>
      <c r="B1175" s="7" t="s">
        <v>1348</v>
      </c>
      <c r="C1175" s="6" t="s">
        <v>1349</v>
      </c>
      <c r="D1175" s="5" t="s">
        <v>15</v>
      </c>
      <c r="E1175" s="8">
        <v>0.22259999999999999</v>
      </c>
      <c r="F1175" s="189">
        <v>1514</v>
      </c>
      <c r="G1175" s="9" t="s">
        <v>1337</v>
      </c>
    </row>
    <row r="1176" spans="1:7">
      <c r="A1176" s="5">
        <v>1174</v>
      </c>
      <c r="B1176" s="7" t="s">
        <v>1348</v>
      </c>
      <c r="C1176" s="6" t="s">
        <v>694</v>
      </c>
      <c r="D1176" s="5" t="s">
        <v>15</v>
      </c>
      <c r="E1176" s="8">
        <v>0.35210000000000002</v>
      </c>
      <c r="F1176" s="189">
        <v>2394</v>
      </c>
      <c r="G1176" s="9" t="s">
        <v>1337</v>
      </c>
    </row>
    <row r="1177" spans="1:7">
      <c r="A1177" s="5">
        <v>1175</v>
      </c>
      <c r="B1177" s="7" t="s">
        <v>1348</v>
      </c>
      <c r="C1177" s="6" t="s">
        <v>1350</v>
      </c>
      <c r="D1177" s="5" t="s">
        <v>15</v>
      </c>
      <c r="E1177" s="8">
        <v>0.1032</v>
      </c>
      <c r="F1177" s="189">
        <v>702</v>
      </c>
      <c r="G1177" s="9" t="s">
        <v>1337</v>
      </c>
    </row>
    <row r="1178" spans="1:7">
      <c r="A1178" s="5">
        <v>1176</v>
      </c>
      <c r="B1178" s="7" t="s">
        <v>1348</v>
      </c>
      <c r="C1178" s="6" t="s">
        <v>1351</v>
      </c>
      <c r="D1178" s="5" t="s">
        <v>15</v>
      </c>
      <c r="E1178" s="8">
        <v>0.1416</v>
      </c>
      <c r="F1178" s="189">
        <v>963</v>
      </c>
      <c r="G1178" s="9" t="s">
        <v>1337</v>
      </c>
    </row>
    <row r="1179" spans="1:7">
      <c r="A1179" s="5">
        <v>1177</v>
      </c>
      <c r="B1179" s="7" t="s">
        <v>1348</v>
      </c>
      <c r="C1179" s="6" t="s">
        <v>1352</v>
      </c>
      <c r="D1179" s="5" t="s">
        <v>15</v>
      </c>
      <c r="E1179" s="8">
        <v>0.83779999999999999</v>
      </c>
      <c r="F1179" s="189">
        <v>5697</v>
      </c>
      <c r="G1179" s="9" t="s">
        <v>1337</v>
      </c>
    </row>
    <row r="1180" spans="1:7">
      <c r="A1180" s="5">
        <v>1178</v>
      </c>
      <c r="B1180" s="7" t="s">
        <v>1348</v>
      </c>
      <c r="C1180" s="6" t="s">
        <v>1353</v>
      </c>
      <c r="D1180" s="5" t="s">
        <v>15</v>
      </c>
      <c r="E1180" s="8">
        <v>0.2913</v>
      </c>
      <c r="F1180" s="189">
        <v>1981</v>
      </c>
      <c r="G1180" s="9" t="s">
        <v>1337</v>
      </c>
    </row>
    <row r="1181" spans="1:7">
      <c r="A1181" s="5">
        <v>1179</v>
      </c>
      <c r="B1181" s="7" t="s">
        <v>1348</v>
      </c>
      <c r="C1181" s="6" t="s">
        <v>1354</v>
      </c>
      <c r="D1181" s="5" t="s">
        <v>15</v>
      </c>
      <c r="E1181" s="8">
        <v>2.4299999999999999E-2</v>
      </c>
      <c r="F1181" s="189">
        <v>165</v>
      </c>
      <c r="G1181" s="9" t="s">
        <v>1337</v>
      </c>
    </row>
    <row r="1182" spans="1:7">
      <c r="A1182" s="5">
        <v>1180</v>
      </c>
      <c r="B1182" s="7" t="s">
        <v>1061</v>
      </c>
      <c r="C1182" s="6" t="s">
        <v>1060</v>
      </c>
      <c r="D1182" s="5" t="s">
        <v>15</v>
      </c>
      <c r="E1182" s="8">
        <v>0.25900000000000001</v>
      </c>
      <c r="F1182" s="189">
        <v>1761</v>
      </c>
      <c r="G1182" s="9" t="s">
        <v>1016</v>
      </c>
    </row>
    <row r="1183" spans="1:7">
      <c r="A1183" s="5">
        <v>1181</v>
      </c>
      <c r="B1183" s="7" t="s">
        <v>1061</v>
      </c>
      <c r="C1183" s="6" t="s">
        <v>1062</v>
      </c>
      <c r="D1183" s="5" t="s">
        <v>15</v>
      </c>
      <c r="E1183" s="8">
        <v>0.255</v>
      </c>
      <c r="F1183" s="189">
        <v>1734</v>
      </c>
      <c r="G1183" s="9" t="s">
        <v>1016</v>
      </c>
    </row>
    <row r="1184" spans="1:7">
      <c r="A1184" s="5">
        <v>1182</v>
      </c>
      <c r="B1184" s="7" t="s">
        <v>1061</v>
      </c>
      <c r="C1184" s="6" t="s">
        <v>1063</v>
      </c>
      <c r="D1184" s="5" t="s">
        <v>15</v>
      </c>
      <c r="E1184" s="8">
        <v>1.125</v>
      </c>
      <c r="F1184" s="189">
        <v>7650</v>
      </c>
      <c r="G1184" s="9" t="s">
        <v>1016</v>
      </c>
    </row>
    <row r="1185" spans="1:7">
      <c r="A1185" s="5">
        <v>1183</v>
      </c>
      <c r="B1185" s="7" t="s">
        <v>1061</v>
      </c>
      <c r="C1185" s="6" t="s">
        <v>1064</v>
      </c>
      <c r="D1185" s="5" t="s">
        <v>15</v>
      </c>
      <c r="E1185" s="8">
        <v>1.1534</v>
      </c>
      <c r="F1185" s="189">
        <v>7843</v>
      </c>
      <c r="G1185" s="9" t="s">
        <v>1016</v>
      </c>
    </row>
    <row r="1186" spans="1:7">
      <c r="A1186" s="5">
        <v>1184</v>
      </c>
      <c r="B1186" s="7" t="s">
        <v>1061</v>
      </c>
      <c r="C1186" s="6" t="s">
        <v>1065</v>
      </c>
      <c r="D1186" s="5" t="s">
        <v>15</v>
      </c>
      <c r="E1186" s="8">
        <v>0.74060000000000004</v>
      </c>
      <c r="F1186" s="189">
        <v>5036</v>
      </c>
      <c r="G1186" s="9" t="s">
        <v>1016</v>
      </c>
    </row>
    <row r="1187" spans="1:7">
      <c r="A1187" s="5">
        <v>1185</v>
      </c>
      <c r="B1187" s="7" t="s">
        <v>1061</v>
      </c>
      <c r="C1187" s="6" t="s">
        <v>1066</v>
      </c>
      <c r="D1187" s="5" t="s">
        <v>15</v>
      </c>
      <c r="E1187" s="8">
        <v>0.2631</v>
      </c>
      <c r="F1187" s="189">
        <v>1789</v>
      </c>
      <c r="G1187" s="9" t="s">
        <v>1016</v>
      </c>
    </row>
    <row r="1188" spans="1:7">
      <c r="A1188" s="5">
        <v>1186</v>
      </c>
      <c r="B1188" s="7" t="s">
        <v>1061</v>
      </c>
      <c r="C1188" s="6" t="s">
        <v>1067</v>
      </c>
      <c r="D1188" s="5" t="s">
        <v>15</v>
      </c>
      <c r="E1188" s="8">
        <v>1.1575</v>
      </c>
      <c r="F1188" s="189">
        <v>7871</v>
      </c>
      <c r="G1188" s="9" t="s">
        <v>1016</v>
      </c>
    </row>
    <row r="1189" spans="1:7">
      <c r="A1189" s="5">
        <v>1187</v>
      </c>
      <c r="B1189" s="7" t="s">
        <v>1061</v>
      </c>
      <c r="C1189" s="6" t="s">
        <v>1068</v>
      </c>
      <c r="D1189" s="5" t="s">
        <v>15</v>
      </c>
      <c r="E1189" s="8">
        <v>0.72030000000000005</v>
      </c>
      <c r="F1189" s="189">
        <v>4898</v>
      </c>
      <c r="G1189" s="9" t="s">
        <v>1016</v>
      </c>
    </row>
    <row r="1190" spans="1:7">
      <c r="A1190" s="5">
        <v>1188</v>
      </c>
      <c r="B1190" s="7" t="s">
        <v>1061</v>
      </c>
      <c r="C1190" s="6" t="s">
        <v>1069</v>
      </c>
      <c r="D1190" s="5" t="s">
        <v>15</v>
      </c>
      <c r="E1190" s="8">
        <v>8.09E-2</v>
      </c>
      <c r="F1190" s="189">
        <v>550</v>
      </c>
      <c r="G1190" s="9" t="s">
        <v>1016</v>
      </c>
    </row>
    <row r="1191" spans="1:7">
      <c r="A1191" s="5">
        <v>1189</v>
      </c>
      <c r="B1191" s="7" t="s">
        <v>1061</v>
      </c>
      <c r="C1191" s="6" t="s">
        <v>1070</v>
      </c>
      <c r="D1191" s="5" t="s">
        <v>15</v>
      </c>
      <c r="E1191" s="8">
        <v>1.071</v>
      </c>
      <c r="F1191" s="189">
        <v>7283</v>
      </c>
      <c r="G1191" s="9" t="s">
        <v>1016</v>
      </c>
    </row>
    <row r="1192" spans="1:7">
      <c r="A1192" s="5">
        <v>1190</v>
      </c>
      <c r="B1192" s="7" t="s">
        <v>1061</v>
      </c>
      <c r="C1192" s="6" t="s">
        <v>1071</v>
      </c>
      <c r="D1192" s="5" t="s">
        <v>15</v>
      </c>
      <c r="E1192" s="8">
        <v>8.09E-2</v>
      </c>
      <c r="F1192" s="189">
        <v>550</v>
      </c>
      <c r="G1192" s="9" t="s">
        <v>1016</v>
      </c>
    </row>
    <row r="1193" spans="1:7">
      <c r="A1193" s="5">
        <v>1191</v>
      </c>
      <c r="B1193" s="7" t="s">
        <v>1061</v>
      </c>
      <c r="C1193" s="6" t="s">
        <v>1072</v>
      </c>
      <c r="D1193" s="5" t="s">
        <v>15</v>
      </c>
      <c r="E1193" s="8">
        <v>0.5706</v>
      </c>
      <c r="F1193" s="189">
        <v>3880</v>
      </c>
      <c r="G1193" s="9" t="s">
        <v>1016</v>
      </c>
    </row>
    <row r="1194" spans="1:7">
      <c r="A1194" s="5">
        <v>1192</v>
      </c>
      <c r="B1194" s="7" t="s">
        <v>1061</v>
      </c>
      <c r="C1194" s="6" t="s">
        <v>1073</v>
      </c>
      <c r="D1194" s="5" t="s">
        <v>15</v>
      </c>
      <c r="E1194" s="8">
        <v>0.4209</v>
      </c>
      <c r="F1194" s="189">
        <v>2862</v>
      </c>
      <c r="G1194" s="9" t="s">
        <v>1016</v>
      </c>
    </row>
    <row r="1195" spans="1:7">
      <c r="A1195" s="5">
        <v>1193</v>
      </c>
      <c r="B1195" s="7" t="s">
        <v>1061</v>
      </c>
      <c r="C1195" s="6" t="s">
        <v>1074</v>
      </c>
      <c r="D1195" s="5" t="s">
        <v>15</v>
      </c>
      <c r="E1195" s="8">
        <v>7.6899999999999996E-2</v>
      </c>
      <c r="F1195" s="189">
        <v>523</v>
      </c>
      <c r="G1195" s="9" t="s">
        <v>1016</v>
      </c>
    </row>
    <row r="1196" spans="1:7">
      <c r="A1196" s="5">
        <v>1194</v>
      </c>
      <c r="B1196" s="7" t="s">
        <v>1061</v>
      </c>
      <c r="C1196" s="6" t="s">
        <v>1075</v>
      </c>
      <c r="D1196" s="5" t="s">
        <v>15</v>
      </c>
      <c r="E1196" s="8">
        <v>1.0027999999999999</v>
      </c>
      <c r="F1196" s="189">
        <v>6819</v>
      </c>
      <c r="G1196" s="9" t="s">
        <v>1016</v>
      </c>
    </row>
    <row r="1197" spans="1:7">
      <c r="A1197" s="5">
        <v>1195</v>
      </c>
      <c r="B1197" s="7" t="s">
        <v>1061</v>
      </c>
      <c r="C1197" s="6" t="s">
        <v>1076</v>
      </c>
      <c r="D1197" s="5" t="s">
        <v>15</v>
      </c>
      <c r="E1197" s="8">
        <v>0.38040000000000002</v>
      </c>
      <c r="F1197" s="189">
        <v>2587</v>
      </c>
      <c r="G1197" s="9" t="s">
        <v>1016</v>
      </c>
    </row>
    <row r="1198" spans="1:7">
      <c r="A1198" s="5">
        <v>1196</v>
      </c>
      <c r="B1198" s="7" t="s">
        <v>1061</v>
      </c>
      <c r="C1198" s="6" t="s">
        <v>1077</v>
      </c>
      <c r="D1198" s="5" t="s">
        <v>15</v>
      </c>
      <c r="E1198" s="8">
        <v>1.3241000000000001</v>
      </c>
      <c r="F1198" s="189">
        <v>9004</v>
      </c>
      <c r="G1198" s="9" t="s">
        <v>1016</v>
      </c>
    </row>
    <row r="1199" spans="1:7">
      <c r="A1199" s="5">
        <v>1197</v>
      </c>
      <c r="B1199" s="7" t="s">
        <v>1061</v>
      </c>
      <c r="C1199" s="6" t="s">
        <v>1078</v>
      </c>
      <c r="D1199" s="5" t="s">
        <v>15</v>
      </c>
      <c r="E1199" s="8">
        <v>0.10929999999999999</v>
      </c>
      <c r="F1199" s="189">
        <v>743</v>
      </c>
      <c r="G1199" s="9" t="s">
        <v>1016</v>
      </c>
    </row>
    <row r="1200" spans="1:7">
      <c r="A1200" s="5">
        <v>1198</v>
      </c>
      <c r="B1200" s="7" t="s">
        <v>1061</v>
      </c>
      <c r="C1200" s="6" t="s">
        <v>1079</v>
      </c>
      <c r="D1200" s="5" t="s">
        <v>15</v>
      </c>
      <c r="E1200" s="8">
        <v>0.30349999999999999</v>
      </c>
      <c r="F1200" s="189">
        <v>2064</v>
      </c>
      <c r="G1200" s="9" t="s">
        <v>1016</v>
      </c>
    </row>
    <row r="1201" spans="1:7">
      <c r="A1201" s="5">
        <v>1199</v>
      </c>
      <c r="B1201" s="7" t="s">
        <v>1061</v>
      </c>
      <c r="C1201" s="6" t="s">
        <v>1080</v>
      </c>
      <c r="D1201" s="5" t="s">
        <v>15</v>
      </c>
      <c r="E1201" s="8">
        <v>0.16189999999999999</v>
      </c>
      <c r="F1201" s="189">
        <v>1101</v>
      </c>
      <c r="G1201" s="9" t="s">
        <v>1016</v>
      </c>
    </row>
    <row r="1202" spans="1:7">
      <c r="A1202" s="5">
        <v>1200</v>
      </c>
      <c r="B1202" s="7" t="s">
        <v>1061</v>
      </c>
      <c r="C1202" s="6" t="s">
        <v>1081</v>
      </c>
      <c r="D1202" s="5" t="s">
        <v>15</v>
      </c>
      <c r="E1202" s="8">
        <v>0.76090000000000002</v>
      </c>
      <c r="F1202" s="189">
        <v>5174</v>
      </c>
      <c r="G1202" s="9" t="s">
        <v>1016</v>
      </c>
    </row>
    <row r="1203" spans="1:7">
      <c r="A1203" s="5">
        <v>1201</v>
      </c>
      <c r="B1203" s="7" t="s">
        <v>1061</v>
      </c>
      <c r="C1203" s="6" t="s">
        <v>1082</v>
      </c>
      <c r="D1203" s="5" t="s">
        <v>15</v>
      </c>
      <c r="E1203" s="8">
        <v>0.5625</v>
      </c>
      <c r="F1203" s="189">
        <v>3825</v>
      </c>
      <c r="G1203" s="9" t="s">
        <v>1016</v>
      </c>
    </row>
    <row r="1204" spans="1:7">
      <c r="A1204" s="5">
        <v>1202</v>
      </c>
      <c r="B1204" s="7" t="s">
        <v>1061</v>
      </c>
      <c r="C1204" s="6" t="s">
        <v>1083</v>
      </c>
      <c r="D1204" s="5" t="s">
        <v>15</v>
      </c>
      <c r="E1204" s="8">
        <v>1.8373999999999999</v>
      </c>
      <c r="F1204" s="189">
        <v>12494</v>
      </c>
      <c r="G1204" s="9" t="s">
        <v>1016</v>
      </c>
    </row>
    <row r="1205" spans="1:7">
      <c r="A1205" s="5">
        <v>1203</v>
      </c>
      <c r="B1205" s="7" t="s">
        <v>1061</v>
      </c>
      <c r="C1205" s="6" t="s">
        <v>1084</v>
      </c>
      <c r="D1205" s="5" t="s">
        <v>15</v>
      </c>
      <c r="E1205" s="8">
        <v>1.0057</v>
      </c>
      <c r="F1205" s="189">
        <v>6839</v>
      </c>
      <c r="G1205" s="9" t="s">
        <v>1016</v>
      </c>
    </row>
    <row r="1206" spans="1:7">
      <c r="A1206" s="5">
        <v>1204</v>
      </c>
      <c r="B1206" s="7" t="s">
        <v>1061</v>
      </c>
      <c r="C1206" s="6" t="s">
        <v>1085</v>
      </c>
      <c r="D1206" s="5" t="s">
        <v>15</v>
      </c>
      <c r="E1206" s="8">
        <v>0.76900000000000002</v>
      </c>
      <c r="F1206" s="189">
        <v>5229</v>
      </c>
      <c r="G1206" s="9" t="s">
        <v>1016</v>
      </c>
    </row>
    <row r="1207" spans="1:7">
      <c r="A1207" s="5">
        <v>1205</v>
      </c>
      <c r="B1207" s="7" t="s">
        <v>1061</v>
      </c>
      <c r="C1207" s="6" t="s">
        <v>1086</v>
      </c>
      <c r="D1207" s="5" t="s">
        <v>15</v>
      </c>
      <c r="E1207" s="8">
        <v>0.16189999999999999</v>
      </c>
      <c r="F1207" s="189">
        <v>1101</v>
      </c>
      <c r="G1207" s="9" t="s">
        <v>1016</v>
      </c>
    </row>
    <row r="1208" spans="1:7">
      <c r="A1208" s="5">
        <v>1206</v>
      </c>
      <c r="B1208" s="7" t="s">
        <v>1061</v>
      </c>
      <c r="C1208" s="6" t="s">
        <v>4066</v>
      </c>
      <c r="D1208" s="5" t="s">
        <v>15</v>
      </c>
      <c r="E1208" s="8">
        <v>1.9343999999999999</v>
      </c>
      <c r="F1208" s="189">
        <v>13154</v>
      </c>
      <c r="G1208" s="9" t="s">
        <v>3828</v>
      </c>
    </row>
    <row r="1209" spans="1:7">
      <c r="A1209" s="5">
        <v>1207</v>
      </c>
      <c r="B1209" s="7" t="s">
        <v>1061</v>
      </c>
      <c r="C1209" s="6" t="s">
        <v>4070</v>
      </c>
      <c r="D1209" s="5" t="s">
        <v>15</v>
      </c>
      <c r="E1209" s="8">
        <v>0.89159999999999995</v>
      </c>
      <c r="F1209" s="189">
        <v>6063</v>
      </c>
      <c r="G1209" s="9" t="s">
        <v>3828</v>
      </c>
    </row>
    <row r="1210" spans="1:7">
      <c r="A1210" s="5">
        <v>1208</v>
      </c>
      <c r="B1210" s="7" t="s">
        <v>1061</v>
      </c>
      <c r="C1210" s="6" t="s">
        <v>4543</v>
      </c>
      <c r="D1210" s="5" t="s">
        <v>15</v>
      </c>
      <c r="E1210" s="8">
        <v>1.6199999999999999E-2</v>
      </c>
      <c r="F1210" s="189">
        <v>110</v>
      </c>
      <c r="G1210" s="9" t="s">
        <v>4399</v>
      </c>
    </row>
    <row r="1211" spans="1:7">
      <c r="A1211" s="5">
        <v>1209</v>
      </c>
      <c r="B1211" s="7" t="s">
        <v>1061</v>
      </c>
      <c r="C1211" s="6" t="s">
        <v>4885</v>
      </c>
      <c r="D1211" s="5" t="s">
        <v>15</v>
      </c>
      <c r="E1211" s="8">
        <v>0.50180000000000002</v>
      </c>
      <c r="F1211" s="189">
        <v>3412</v>
      </c>
      <c r="G1211" s="9" t="s">
        <v>4858</v>
      </c>
    </row>
    <row r="1212" spans="1:7">
      <c r="A1212" s="5">
        <v>1210</v>
      </c>
      <c r="B1212" s="7" t="s">
        <v>1061</v>
      </c>
      <c r="C1212" s="6" t="s">
        <v>4886</v>
      </c>
      <c r="D1212" s="5" t="s">
        <v>15</v>
      </c>
      <c r="E1212" s="8">
        <v>0.42499999999999999</v>
      </c>
      <c r="F1212" s="189">
        <v>2890</v>
      </c>
      <c r="G1212" s="9" t="s">
        <v>4858</v>
      </c>
    </row>
    <row r="1213" spans="1:7">
      <c r="A1213" s="5">
        <v>1211</v>
      </c>
      <c r="B1213" s="7" t="s">
        <v>1061</v>
      </c>
      <c r="C1213" s="6" t="s">
        <v>5012</v>
      </c>
      <c r="D1213" s="5" t="s">
        <v>15</v>
      </c>
      <c r="E1213" s="8">
        <v>1.0441</v>
      </c>
      <c r="F1213" s="189">
        <v>7100</v>
      </c>
      <c r="G1213" s="9" t="s">
        <v>4946</v>
      </c>
    </row>
    <row r="1214" spans="1:7">
      <c r="A1214" s="5">
        <v>1212</v>
      </c>
      <c r="B1214" s="7" t="s">
        <v>1061</v>
      </c>
      <c r="C1214" s="6" t="s">
        <v>5013</v>
      </c>
      <c r="D1214" s="5" t="s">
        <v>15</v>
      </c>
      <c r="E1214" s="8">
        <v>0.25090000000000001</v>
      </c>
      <c r="F1214" s="189">
        <v>1706</v>
      </c>
      <c r="G1214" s="9" t="s">
        <v>4946</v>
      </c>
    </row>
    <row r="1215" spans="1:7">
      <c r="A1215" s="5">
        <v>1213</v>
      </c>
      <c r="B1215" s="7" t="s">
        <v>1061</v>
      </c>
      <c r="C1215" s="6" t="s">
        <v>6060</v>
      </c>
      <c r="D1215" s="5" t="s">
        <v>15</v>
      </c>
      <c r="E1215" s="8">
        <v>2</v>
      </c>
      <c r="F1215" s="189">
        <v>13600</v>
      </c>
      <c r="G1215" s="9" t="s">
        <v>6035</v>
      </c>
    </row>
    <row r="1216" spans="1:7">
      <c r="A1216" s="5">
        <v>1214</v>
      </c>
      <c r="B1216" s="7" t="s">
        <v>1061</v>
      </c>
      <c r="C1216" s="6" t="s">
        <v>6172</v>
      </c>
      <c r="D1216" s="5" t="s">
        <v>15</v>
      </c>
      <c r="E1216" s="8">
        <v>9.7100000000000006E-2</v>
      </c>
      <c r="F1216" s="189">
        <v>660</v>
      </c>
      <c r="G1216" s="9" t="s">
        <v>6035</v>
      </c>
    </row>
    <row r="1217" spans="1:7">
      <c r="A1217" s="5">
        <v>1215</v>
      </c>
      <c r="B1217" s="7" t="s">
        <v>1061</v>
      </c>
      <c r="C1217" s="6" t="s">
        <v>6173</v>
      </c>
      <c r="D1217" s="5" t="s">
        <v>15</v>
      </c>
      <c r="E1217" s="8">
        <v>0.27510000000000001</v>
      </c>
      <c r="F1217" s="189">
        <v>1871</v>
      </c>
      <c r="G1217" s="9" t="s">
        <v>6035</v>
      </c>
    </row>
    <row r="1218" spans="1:7">
      <c r="A1218" s="5">
        <v>1216</v>
      </c>
      <c r="B1218" s="7" t="s">
        <v>1061</v>
      </c>
      <c r="C1218" s="6" t="s">
        <v>6174</v>
      </c>
      <c r="D1218" s="5" t="s">
        <v>15</v>
      </c>
      <c r="E1218" s="8">
        <v>4.4600000000000001E-2</v>
      </c>
      <c r="F1218" s="189">
        <v>303</v>
      </c>
      <c r="G1218" s="9" t="s">
        <v>6035</v>
      </c>
    </row>
    <row r="1219" spans="1:7">
      <c r="A1219" s="5">
        <v>1217</v>
      </c>
      <c r="B1219" s="7" t="s">
        <v>1061</v>
      </c>
      <c r="C1219" s="6" t="s">
        <v>6175</v>
      </c>
      <c r="D1219" s="5" t="s">
        <v>15</v>
      </c>
      <c r="E1219" s="8">
        <v>0.23069999999999999</v>
      </c>
      <c r="F1219" s="189">
        <v>1569</v>
      </c>
      <c r="G1219" s="9" t="s">
        <v>6035</v>
      </c>
    </row>
    <row r="1220" spans="1:7">
      <c r="A1220" s="5">
        <v>1218</v>
      </c>
      <c r="B1220" s="7" t="s">
        <v>1061</v>
      </c>
      <c r="C1220" s="6" t="s">
        <v>6176</v>
      </c>
      <c r="D1220" s="5" t="s">
        <v>15</v>
      </c>
      <c r="E1220" s="8">
        <v>0.70409999999999995</v>
      </c>
      <c r="F1220" s="189">
        <v>4788</v>
      </c>
      <c r="G1220" s="9" t="s">
        <v>6035</v>
      </c>
    </row>
    <row r="1221" spans="1:7">
      <c r="A1221" s="5">
        <v>1219</v>
      </c>
      <c r="B1221" s="7" t="s">
        <v>1061</v>
      </c>
      <c r="C1221" s="6" t="s">
        <v>6609</v>
      </c>
      <c r="D1221" s="5" t="s">
        <v>6576</v>
      </c>
      <c r="E1221" s="10">
        <v>0.28323529411764709</v>
      </c>
      <c r="F1221" s="190">
        <v>1926</v>
      </c>
      <c r="G1221" s="9" t="s">
        <v>6577</v>
      </c>
    </row>
    <row r="1222" spans="1:7">
      <c r="A1222" s="5">
        <v>1220</v>
      </c>
      <c r="B1222" s="7" t="s">
        <v>5658</v>
      </c>
      <c r="C1222" s="6" t="s">
        <v>5657</v>
      </c>
      <c r="D1222" s="5" t="s">
        <v>15</v>
      </c>
      <c r="E1222" s="8">
        <v>6.88E-2</v>
      </c>
      <c r="F1222" s="189">
        <v>468</v>
      </c>
      <c r="G1222" s="9" t="s">
        <v>5414</v>
      </c>
    </row>
    <row r="1223" spans="1:7">
      <c r="A1223" s="5">
        <v>1221</v>
      </c>
      <c r="B1223" s="7" t="s">
        <v>5658</v>
      </c>
      <c r="C1223" s="6" t="s">
        <v>5659</v>
      </c>
      <c r="D1223" s="5" t="s">
        <v>15</v>
      </c>
      <c r="E1223" s="8">
        <v>1.5257000000000001</v>
      </c>
      <c r="F1223" s="189">
        <v>10375</v>
      </c>
      <c r="G1223" s="9" t="s">
        <v>5414</v>
      </c>
    </row>
    <row r="1224" spans="1:7">
      <c r="A1224" s="5">
        <v>1222</v>
      </c>
      <c r="B1224" s="7" t="s">
        <v>5658</v>
      </c>
      <c r="C1224" s="6" t="s">
        <v>5660</v>
      </c>
      <c r="D1224" s="5" t="s">
        <v>15</v>
      </c>
      <c r="E1224" s="8">
        <v>0.71220000000000006</v>
      </c>
      <c r="F1224" s="189">
        <v>4843</v>
      </c>
      <c r="G1224" s="9" t="s">
        <v>5414</v>
      </c>
    </row>
    <row r="1225" spans="1:7">
      <c r="A1225" s="5">
        <v>1223</v>
      </c>
      <c r="B1225" s="7" t="s">
        <v>7340</v>
      </c>
      <c r="C1225" s="6" t="s">
        <v>7339</v>
      </c>
      <c r="D1225" s="5" t="s">
        <v>6576</v>
      </c>
      <c r="E1225" s="10">
        <v>0.14161764705882354</v>
      </c>
      <c r="F1225" s="190">
        <v>963</v>
      </c>
      <c r="G1225" s="9" t="s">
        <v>7255</v>
      </c>
    </row>
    <row r="1226" spans="1:7">
      <c r="A1226" s="5">
        <v>1224</v>
      </c>
      <c r="B1226" s="7" t="s">
        <v>7340</v>
      </c>
      <c r="C1226" s="6" t="s">
        <v>7341</v>
      </c>
      <c r="D1226" s="5" t="s">
        <v>6576</v>
      </c>
      <c r="E1226" s="10">
        <v>0.84176470588235297</v>
      </c>
      <c r="F1226" s="190">
        <v>5724</v>
      </c>
      <c r="G1226" s="9" t="s">
        <v>7255</v>
      </c>
    </row>
    <row r="1227" spans="1:7">
      <c r="A1227" s="5">
        <v>1225</v>
      </c>
      <c r="B1227" s="7" t="s">
        <v>3342</v>
      </c>
      <c r="C1227" s="6" t="s">
        <v>851</v>
      </c>
      <c r="D1227" s="5" t="s">
        <v>15</v>
      </c>
      <c r="E1227" s="8">
        <v>0.17</v>
      </c>
      <c r="F1227" s="189">
        <v>1156</v>
      </c>
      <c r="G1227" s="9" t="s">
        <v>2895</v>
      </c>
    </row>
    <row r="1228" spans="1:7">
      <c r="A1228" s="5">
        <v>1226</v>
      </c>
      <c r="B1228" s="7" t="s">
        <v>3342</v>
      </c>
      <c r="C1228" s="6" t="s">
        <v>3343</v>
      </c>
      <c r="D1228" s="5" t="s">
        <v>15</v>
      </c>
      <c r="E1228" s="8">
        <v>0.2954</v>
      </c>
      <c r="F1228" s="189">
        <v>2009</v>
      </c>
      <c r="G1228" s="9" t="s">
        <v>2895</v>
      </c>
    </row>
    <row r="1229" spans="1:7">
      <c r="A1229" s="5">
        <v>1227</v>
      </c>
      <c r="B1229" s="7" t="s">
        <v>3342</v>
      </c>
      <c r="C1229" s="6" t="s">
        <v>5372</v>
      </c>
      <c r="D1229" s="5" t="s">
        <v>15</v>
      </c>
      <c r="E1229" s="8">
        <v>8.09E-2</v>
      </c>
      <c r="F1229" s="189">
        <v>550</v>
      </c>
      <c r="G1229" s="9" t="s">
        <v>6035</v>
      </c>
    </row>
    <row r="1230" spans="1:7">
      <c r="A1230" s="5">
        <v>1228</v>
      </c>
      <c r="B1230" s="7" t="s">
        <v>3342</v>
      </c>
      <c r="C1230" s="6" t="s">
        <v>6150</v>
      </c>
      <c r="D1230" s="5" t="s">
        <v>15</v>
      </c>
      <c r="E1230" s="8">
        <v>0.50990000000000002</v>
      </c>
      <c r="F1230" s="189">
        <v>3467</v>
      </c>
      <c r="G1230" s="9" t="s">
        <v>6035</v>
      </c>
    </row>
    <row r="1231" spans="1:7">
      <c r="A1231" s="5">
        <v>1229</v>
      </c>
      <c r="B1231" s="7" t="s">
        <v>3342</v>
      </c>
      <c r="C1231" s="6" t="s">
        <v>6152</v>
      </c>
      <c r="D1231" s="5" t="s">
        <v>15</v>
      </c>
      <c r="E1231" s="8">
        <v>0.60709999999999997</v>
      </c>
      <c r="F1231" s="189">
        <v>4128</v>
      </c>
      <c r="G1231" s="9" t="s">
        <v>6035</v>
      </c>
    </row>
    <row r="1232" spans="1:7">
      <c r="A1232" s="5">
        <v>1230</v>
      </c>
      <c r="B1232" s="7" t="s">
        <v>2159</v>
      </c>
      <c r="C1232" s="6" t="s">
        <v>2158</v>
      </c>
      <c r="D1232" s="5" t="s">
        <v>15</v>
      </c>
      <c r="E1232" s="8">
        <v>1.0037</v>
      </c>
      <c r="F1232" s="189">
        <v>6825</v>
      </c>
      <c r="G1232" s="9" t="s">
        <v>1975</v>
      </c>
    </row>
    <row r="1233" spans="1:7">
      <c r="A1233" s="5">
        <v>1231</v>
      </c>
      <c r="B1233" s="7" t="s">
        <v>2159</v>
      </c>
      <c r="C1233" s="6" t="s">
        <v>2160</v>
      </c>
      <c r="D1233" s="5" t="s">
        <v>15</v>
      </c>
      <c r="E1233" s="8">
        <v>9.0999999999999998E-2</v>
      </c>
      <c r="F1233" s="189">
        <v>619</v>
      </c>
      <c r="G1233" s="9" t="s">
        <v>1975</v>
      </c>
    </row>
    <row r="1234" spans="1:7">
      <c r="A1234" s="5">
        <v>1232</v>
      </c>
      <c r="B1234" s="7" t="s">
        <v>2159</v>
      </c>
      <c r="C1234" s="6" t="s">
        <v>2161</v>
      </c>
      <c r="D1234" s="5" t="s">
        <v>15</v>
      </c>
      <c r="E1234" s="8">
        <v>0.25900000000000001</v>
      </c>
      <c r="F1234" s="189">
        <v>1761</v>
      </c>
      <c r="G1234" s="9" t="s">
        <v>1975</v>
      </c>
    </row>
    <row r="1235" spans="1:7">
      <c r="A1235" s="5">
        <v>1233</v>
      </c>
      <c r="B1235" s="7" t="s">
        <v>2159</v>
      </c>
      <c r="C1235" s="6" t="s">
        <v>2162</v>
      </c>
      <c r="D1235" s="5" t="s">
        <v>15</v>
      </c>
      <c r="E1235" s="8">
        <v>0.1416</v>
      </c>
      <c r="F1235" s="189">
        <v>963</v>
      </c>
      <c r="G1235" s="9" t="s">
        <v>1975</v>
      </c>
    </row>
    <row r="1236" spans="1:7">
      <c r="A1236" s="5">
        <v>1234</v>
      </c>
      <c r="B1236" s="7" t="s">
        <v>2159</v>
      </c>
      <c r="C1236" s="6" t="s">
        <v>2163</v>
      </c>
      <c r="D1236" s="5" t="s">
        <v>15</v>
      </c>
      <c r="E1236" s="8">
        <v>0.25290000000000001</v>
      </c>
      <c r="F1236" s="189">
        <v>1720</v>
      </c>
      <c r="G1236" s="9" t="s">
        <v>1975</v>
      </c>
    </row>
    <row r="1237" spans="1:7">
      <c r="A1237" s="5">
        <v>1235</v>
      </c>
      <c r="B1237" s="7" t="s">
        <v>2159</v>
      </c>
      <c r="C1237" s="6" t="s">
        <v>2164</v>
      </c>
      <c r="D1237" s="5" t="s">
        <v>15</v>
      </c>
      <c r="E1237" s="8">
        <v>0.46129999999999999</v>
      </c>
      <c r="F1237" s="189">
        <v>3137</v>
      </c>
      <c r="G1237" s="9" t="s">
        <v>1975</v>
      </c>
    </row>
    <row r="1238" spans="1:7">
      <c r="A1238" s="5">
        <v>1236</v>
      </c>
      <c r="B1238" s="7" t="s">
        <v>2159</v>
      </c>
      <c r="C1238" s="6" t="s">
        <v>2165</v>
      </c>
      <c r="D1238" s="5" t="s">
        <v>15</v>
      </c>
      <c r="E1238" s="8">
        <v>0.46129999999999999</v>
      </c>
      <c r="F1238" s="189">
        <v>3137</v>
      </c>
      <c r="G1238" s="9" t="s">
        <v>1975</v>
      </c>
    </row>
    <row r="1239" spans="1:7">
      <c r="A1239" s="5">
        <v>1237</v>
      </c>
      <c r="B1239" s="7" t="s">
        <v>2159</v>
      </c>
      <c r="C1239" s="6" t="s">
        <v>2166</v>
      </c>
      <c r="D1239" s="5" t="s">
        <v>15</v>
      </c>
      <c r="E1239" s="8">
        <v>0.46129999999999999</v>
      </c>
      <c r="F1239" s="189">
        <v>3137</v>
      </c>
      <c r="G1239" s="9" t="s">
        <v>1975</v>
      </c>
    </row>
    <row r="1240" spans="1:7">
      <c r="A1240" s="5">
        <v>1238</v>
      </c>
      <c r="B1240" s="7" t="s">
        <v>2159</v>
      </c>
      <c r="C1240" s="6" t="s">
        <v>2167</v>
      </c>
      <c r="D1240" s="5" t="s">
        <v>15</v>
      </c>
      <c r="E1240" s="8">
        <v>9.0999999999999998E-2</v>
      </c>
      <c r="F1240" s="189">
        <v>619</v>
      </c>
      <c r="G1240" s="9" t="s">
        <v>1975</v>
      </c>
    </row>
    <row r="1241" spans="1:7">
      <c r="A1241" s="5">
        <v>1239</v>
      </c>
      <c r="B1241" s="7" t="s">
        <v>2159</v>
      </c>
      <c r="C1241" s="6" t="s">
        <v>2168</v>
      </c>
      <c r="D1241" s="5" t="s">
        <v>15</v>
      </c>
      <c r="E1241" s="8">
        <v>0.3906</v>
      </c>
      <c r="F1241" s="189">
        <v>2656</v>
      </c>
      <c r="G1241" s="9" t="s">
        <v>1975</v>
      </c>
    </row>
    <row r="1242" spans="1:7">
      <c r="A1242" s="5">
        <v>1240</v>
      </c>
      <c r="B1242" s="7" t="s">
        <v>2159</v>
      </c>
      <c r="C1242" s="6" t="s">
        <v>2169</v>
      </c>
      <c r="D1242" s="5" t="s">
        <v>15</v>
      </c>
      <c r="E1242" s="8">
        <v>0.32379999999999998</v>
      </c>
      <c r="F1242" s="189">
        <v>2202</v>
      </c>
      <c r="G1242" s="9" t="s">
        <v>1975</v>
      </c>
    </row>
    <row r="1243" spans="1:7">
      <c r="A1243" s="5">
        <v>1241</v>
      </c>
      <c r="B1243" s="7" t="s">
        <v>2159</v>
      </c>
      <c r="C1243" s="6" t="s">
        <v>2170</v>
      </c>
      <c r="D1243" s="5" t="s">
        <v>15</v>
      </c>
      <c r="E1243" s="8">
        <v>0.68189999999999995</v>
      </c>
      <c r="F1243" s="189">
        <v>4637</v>
      </c>
      <c r="G1243" s="9" t="s">
        <v>1975</v>
      </c>
    </row>
    <row r="1244" spans="1:7">
      <c r="A1244" s="5">
        <v>1242</v>
      </c>
      <c r="B1244" s="7" t="s">
        <v>2159</v>
      </c>
      <c r="C1244" s="6" t="s">
        <v>2171</v>
      </c>
      <c r="D1244" s="5" t="s">
        <v>15</v>
      </c>
      <c r="E1244" s="8">
        <v>0.1032</v>
      </c>
      <c r="F1244" s="189">
        <v>702</v>
      </c>
      <c r="G1244" s="9" t="s">
        <v>1975</v>
      </c>
    </row>
    <row r="1245" spans="1:7">
      <c r="A1245" s="5">
        <v>1243</v>
      </c>
      <c r="B1245" s="7" t="s">
        <v>2159</v>
      </c>
      <c r="C1245" s="6" t="s">
        <v>2172</v>
      </c>
      <c r="D1245" s="5" t="s">
        <v>15</v>
      </c>
      <c r="E1245" s="8">
        <v>0.84179999999999999</v>
      </c>
      <c r="F1245" s="189">
        <v>5724</v>
      </c>
      <c r="G1245" s="9" t="s">
        <v>1975</v>
      </c>
    </row>
    <row r="1246" spans="1:7">
      <c r="A1246" s="5">
        <v>1244</v>
      </c>
      <c r="B1246" s="7" t="s">
        <v>2159</v>
      </c>
      <c r="C1246" s="6" t="s">
        <v>2173</v>
      </c>
      <c r="D1246" s="5" t="s">
        <v>15</v>
      </c>
      <c r="E1246" s="8">
        <v>1.1906000000000001</v>
      </c>
      <c r="F1246" s="189">
        <v>8096</v>
      </c>
      <c r="G1246" s="9" t="s">
        <v>1975</v>
      </c>
    </row>
    <row r="1247" spans="1:7">
      <c r="A1247" s="5">
        <v>1245</v>
      </c>
      <c r="B1247" s="7" t="s">
        <v>2159</v>
      </c>
      <c r="C1247" s="6" t="s">
        <v>2174</v>
      </c>
      <c r="D1247" s="5" t="s">
        <v>15</v>
      </c>
      <c r="E1247" s="8">
        <v>0.53220000000000001</v>
      </c>
      <c r="F1247" s="189">
        <v>3619</v>
      </c>
      <c r="G1247" s="9" t="s">
        <v>1975</v>
      </c>
    </row>
    <row r="1248" spans="1:7">
      <c r="A1248" s="5">
        <v>1246</v>
      </c>
      <c r="B1248" s="7" t="s">
        <v>1097</v>
      </c>
      <c r="C1248" s="6" t="s">
        <v>1096</v>
      </c>
      <c r="D1248" s="5" t="s">
        <v>15</v>
      </c>
      <c r="E1248" s="8">
        <v>0.15179999999999999</v>
      </c>
      <c r="F1248" s="189">
        <v>1032</v>
      </c>
      <c r="G1248" s="9" t="s">
        <v>1016</v>
      </c>
    </row>
    <row r="1249" spans="1:7">
      <c r="A1249" s="5">
        <v>1247</v>
      </c>
      <c r="B1249" s="7" t="s">
        <v>1097</v>
      </c>
      <c r="C1249" s="6" t="s">
        <v>1098</v>
      </c>
      <c r="D1249" s="5" t="s">
        <v>15</v>
      </c>
      <c r="E1249" s="8">
        <v>0.2712</v>
      </c>
      <c r="F1249" s="189">
        <v>1844</v>
      </c>
      <c r="G1249" s="9" t="s">
        <v>1016</v>
      </c>
    </row>
    <row r="1250" spans="1:7">
      <c r="A1250" s="5">
        <v>1248</v>
      </c>
      <c r="B1250" s="7" t="s">
        <v>1097</v>
      </c>
      <c r="C1250" s="6" t="s">
        <v>4696</v>
      </c>
      <c r="D1250" s="5" t="s">
        <v>15</v>
      </c>
      <c r="E1250" s="8">
        <v>0.36820000000000003</v>
      </c>
      <c r="F1250" s="189">
        <v>2504</v>
      </c>
      <c r="G1250" s="9" t="s">
        <v>4399</v>
      </c>
    </row>
    <row r="1251" spans="1:7">
      <c r="A1251" s="5">
        <v>1249</v>
      </c>
      <c r="B1251" s="7" t="s">
        <v>1097</v>
      </c>
      <c r="C1251" s="6" t="s">
        <v>4711</v>
      </c>
      <c r="D1251" s="5" t="s">
        <v>15</v>
      </c>
      <c r="E1251" s="8">
        <v>5.2600000000000001E-2</v>
      </c>
      <c r="F1251" s="189">
        <v>358</v>
      </c>
      <c r="G1251" s="9" t="s">
        <v>4703</v>
      </c>
    </row>
    <row r="1252" spans="1:7">
      <c r="A1252" s="5">
        <v>1250</v>
      </c>
      <c r="B1252" s="7" t="s">
        <v>1097</v>
      </c>
      <c r="C1252" s="6" t="s">
        <v>4929</v>
      </c>
      <c r="D1252" s="5" t="s">
        <v>15</v>
      </c>
      <c r="E1252" s="8">
        <v>0.59489999999999998</v>
      </c>
      <c r="F1252" s="189">
        <v>4045</v>
      </c>
      <c r="G1252" s="9" t="s">
        <v>4858</v>
      </c>
    </row>
    <row r="1253" spans="1:7">
      <c r="A1253" s="5">
        <v>1251</v>
      </c>
      <c r="B1253" s="7" t="s">
        <v>1097</v>
      </c>
      <c r="C1253" s="6" t="s">
        <v>4936</v>
      </c>
      <c r="D1253" s="5" t="s">
        <v>15</v>
      </c>
      <c r="E1253" s="8">
        <v>8.8999999999999996E-2</v>
      </c>
      <c r="F1253" s="189">
        <v>605</v>
      </c>
      <c r="G1253" s="9" t="s">
        <v>4858</v>
      </c>
    </row>
    <row r="1254" spans="1:7">
      <c r="A1254" s="5">
        <v>1252</v>
      </c>
      <c r="B1254" s="7" t="s">
        <v>1097</v>
      </c>
      <c r="C1254" s="6" t="s">
        <v>5621</v>
      </c>
      <c r="D1254" s="5" t="s">
        <v>15</v>
      </c>
      <c r="E1254" s="8">
        <v>0.14369999999999999</v>
      </c>
      <c r="F1254" s="189">
        <v>977</v>
      </c>
      <c r="G1254" s="9" t="s">
        <v>5414</v>
      </c>
    </row>
    <row r="1255" spans="1:7">
      <c r="A1255" s="5">
        <v>1253</v>
      </c>
      <c r="B1255" s="7" t="s">
        <v>1097</v>
      </c>
      <c r="C1255" s="6" t="s">
        <v>5622</v>
      </c>
      <c r="D1255" s="5" t="s">
        <v>15</v>
      </c>
      <c r="E1255" s="8">
        <v>0.1215</v>
      </c>
      <c r="F1255" s="189">
        <v>826</v>
      </c>
      <c r="G1255" s="9" t="s">
        <v>5414</v>
      </c>
    </row>
    <row r="1256" spans="1:7">
      <c r="A1256" s="5">
        <v>1254</v>
      </c>
      <c r="B1256" s="7" t="s">
        <v>1097</v>
      </c>
      <c r="C1256" s="6" t="s">
        <v>5623</v>
      </c>
      <c r="D1256" s="5" t="s">
        <v>15</v>
      </c>
      <c r="E1256" s="8">
        <v>4.2500000000000003E-2</v>
      </c>
      <c r="F1256" s="189">
        <v>289</v>
      </c>
      <c r="G1256" s="9" t="s">
        <v>5414</v>
      </c>
    </row>
    <row r="1257" spans="1:7">
      <c r="A1257" s="5">
        <v>1255</v>
      </c>
      <c r="B1257" s="7" t="s">
        <v>1097</v>
      </c>
      <c r="C1257" s="6" t="s">
        <v>5624</v>
      </c>
      <c r="D1257" s="5" t="s">
        <v>15</v>
      </c>
      <c r="E1257" s="8">
        <v>0.17399999999999999</v>
      </c>
      <c r="F1257" s="189">
        <v>1183</v>
      </c>
      <c r="G1257" s="9" t="s">
        <v>5414</v>
      </c>
    </row>
    <row r="1258" spans="1:7">
      <c r="A1258" s="5">
        <v>1256</v>
      </c>
      <c r="B1258" s="7" t="s">
        <v>1097</v>
      </c>
      <c r="C1258" s="6" t="s">
        <v>5625</v>
      </c>
      <c r="D1258" s="5" t="s">
        <v>15</v>
      </c>
      <c r="E1258" s="8">
        <v>0.3987</v>
      </c>
      <c r="F1258" s="189">
        <v>2711</v>
      </c>
      <c r="G1258" s="9" t="s">
        <v>5414</v>
      </c>
    </row>
    <row r="1259" spans="1:7">
      <c r="A1259" s="5">
        <v>1257</v>
      </c>
      <c r="B1259" s="7" t="s">
        <v>1097</v>
      </c>
      <c r="C1259" s="6" t="s">
        <v>5626</v>
      </c>
      <c r="D1259" s="5" t="s">
        <v>15</v>
      </c>
      <c r="E1259" s="8">
        <v>0.2104</v>
      </c>
      <c r="F1259" s="189">
        <v>1431</v>
      </c>
      <c r="G1259" s="9" t="s">
        <v>5414</v>
      </c>
    </row>
    <row r="1260" spans="1:7">
      <c r="A1260" s="5">
        <v>1258</v>
      </c>
      <c r="B1260" s="7" t="s">
        <v>1097</v>
      </c>
      <c r="C1260" s="6" t="s">
        <v>2095</v>
      </c>
      <c r="D1260" s="5" t="s">
        <v>15</v>
      </c>
      <c r="E1260" s="8">
        <v>8.8999999999999996E-2</v>
      </c>
      <c r="F1260" s="189">
        <v>605</v>
      </c>
      <c r="G1260" s="9" t="s">
        <v>5414</v>
      </c>
    </row>
    <row r="1261" spans="1:7">
      <c r="A1261" s="5">
        <v>1259</v>
      </c>
      <c r="B1261" s="7" t="s">
        <v>1097</v>
      </c>
      <c r="C1261" s="6" t="s">
        <v>5766</v>
      </c>
      <c r="D1261" s="5" t="s">
        <v>15</v>
      </c>
      <c r="E1261" s="8">
        <v>0.15379999999999999</v>
      </c>
      <c r="F1261" s="189">
        <v>1046</v>
      </c>
      <c r="G1261" s="9" t="s">
        <v>5414</v>
      </c>
    </row>
    <row r="1262" spans="1:7">
      <c r="A1262" s="5">
        <v>1260</v>
      </c>
      <c r="B1262" s="7" t="s">
        <v>3208</v>
      </c>
      <c r="C1262" s="6" t="s">
        <v>3207</v>
      </c>
      <c r="D1262" s="5" t="s">
        <v>15</v>
      </c>
      <c r="E1262" s="8">
        <v>8.09E-2</v>
      </c>
      <c r="F1262" s="189">
        <v>550</v>
      </c>
      <c r="G1262" s="9" t="s">
        <v>2895</v>
      </c>
    </row>
    <row r="1263" spans="1:7">
      <c r="A1263" s="5">
        <v>1261</v>
      </c>
      <c r="B1263" s="7" t="s">
        <v>3208</v>
      </c>
      <c r="C1263" s="6" t="s">
        <v>3209</v>
      </c>
      <c r="D1263" s="5" t="s">
        <v>15</v>
      </c>
      <c r="E1263" s="8">
        <v>0.59409999999999996</v>
      </c>
      <c r="F1263" s="189">
        <v>4040</v>
      </c>
      <c r="G1263" s="9" t="s">
        <v>2895</v>
      </c>
    </row>
    <row r="1264" spans="1:7">
      <c r="A1264" s="5">
        <v>1262</v>
      </c>
      <c r="B1264" s="7" t="s">
        <v>3208</v>
      </c>
      <c r="C1264" s="6" t="s">
        <v>3210</v>
      </c>
      <c r="D1264" s="5" t="s">
        <v>15</v>
      </c>
      <c r="E1264" s="8">
        <v>0.8579</v>
      </c>
      <c r="F1264" s="189">
        <v>5834</v>
      </c>
      <c r="G1264" s="9" t="s">
        <v>2895</v>
      </c>
    </row>
    <row r="1265" spans="1:7">
      <c r="A1265" s="5">
        <v>1263</v>
      </c>
      <c r="B1265" s="7" t="s">
        <v>3208</v>
      </c>
      <c r="C1265" s="6" t="s">
        <v>3211</v>
      </c>
      <c r="D1265" s="5" t="s">
        <v>15</v>
      </c>
      <c r="E1265" s="8">
        <v>0.34939999999999999</v>
      </c>
      <c r="F1265" s="189">
        <v>2376</v>
      </c>
      <c r="G1265" s="9" t="s">
        <v>2895</v>
      </c>
    </row>
    <row r="1266" spans="1:7">
      <c r="A1266" s="5">
        <v>1264</v>
      </c>
      <c r="B1266" s="7" t="s">
        <v>3208</v>
      </c>
      <c r="C1266" s="6" t="s">
        <v>3212</v>
      </c>
      <c r="D1266" s="5" t="s">
        <v>15</v>
      </c>
      <c r="E1266" s="8">
        <v>7.2800000000000004E-2</v>
      </c>
      <c r="F1266" s="189">
        <v>495</v>
      </c>
      <c r="G1266" s="9" t="s">
        <v>2895</v>
      </c>
    </row>
    <row r="1267" spans="1:7">
      <c r="A1267" s="5">
        <v>1265</v>
      </c>
      <c r="B1267" s="7" t="s">
        <v>3208</v>
      </c>
      <c r="C1267" s="6" t="s">
        <v>3213</v>
      </c>
      <c r="D1267" s="5" t="s">
        <v>15</v>
      </c>
      <c r="E1267" s="8">
        <v>0.32379999999999998</v>
      </c>
      <c r="F1267" s="189">
        <v>2202</v>
      </c>
      <c r="G1267" s="9" t="s">
        <v>2895</v>
      </c>
    </row>
    <row r="1268" spans="1:7">
      <c r="A1268" s="5">
        <v>1266</v>
      </c>
      <c r="B1268" s="7" t="s">
        <v>3208</v>
      </c>
      <c r="C1268" s="6" t="s">
        <v>3214</v>
      </c>
      <c r="D1268" s="5" t="s">
        <v>15</v>
      </c>
      <c r="E1268" s="8">
        <v>8.5000000000000006E-2</v>
      </c>
      <c r="F1268" s="189">
        <v>578</v>
      </c>
      <c r="G1268" s="9" t="s">
        <v>2895</v>
      </c>
    </row>
    <row r="1269" spans="1:7">
      <c r="A1269" s="5">
        <v>1267</v>
      </c>
      <c r="B1269" s="7" t="s">
        <v>3208</v>
      </c>
      <c r="C1269" s="6" t="s">
        <v>3215</v>
      </c>
      <c r="D1269" s="5" t="s">
        <v>15</v>
      </c>
      <c r="E1269" s="8">
        <v>0.25900000000000001</v>
      </c>
      <c r="F1269" s="189">
        <v>1761</v>
      </c>
      <c r="G1269" s="9" t="s">
        <v>2895</v>
      </c>
    </row>
    <row r="1270" spans="1:7">
      <c r="A1270" s="5">
        <v>1268</v>
      </c>
      <c r="B1270" s="7" t="s">
        <v>3208</v>
      </c>
      <c r="C1270" s="6" t="s">
        <v>3216</v>
      </c>
      <c r="D1270" s="5" t="s">
        <v>15</v>
      </c>
      <c r="E1270" s="8">
        <v>0.77290000000000003</v>
      </c>
      <c r="F1270" s="189">
        <v>5256</v>
      </c>
      <c r="G1270" s="9" t="s">
        <v>2895</v>
      </c>
    </row>
    <row r="1271" spans="1:7">
      <c r="A1271" s="5">
        <v>1269</v>
      </c>
      <c r="B1271" s="7" t="s">
        <v>3208</v>
      </c>
      <c r="C1271" s="6" t="s">
        <v>3217</v>
      </c>
      <c r="D1271" s="5" t="s">
        <v>15</v>
      </c>
      <c r="E1271" s="8">
        <v>0.61509999999999998</v>
      </c>
      <c r="F1271" s="189">
        <v>4183</v>
      </c>
      <c r="G1271" s="9" t="s">
        <v>2895</v>
      </c>
    </row>
    <row r="1272" spans="1:7">
      <c r="A1272" s="5">
        <v>1270</v>
      </c>
      <c r="B1272" s="7" t="s">
        <v>3208</v>
      </c>
      <c r="C1272" s="6" t="s">
        <v>3218</v>
      </c>
      <c r="D1272" s="5" t="s">
        <v>15</v>
      </c>
      <c r="E1272" s="8">
        <v>0.17</v>
      </c>
      <c r="F1272" s="189">
        <v>1156</v>
      </c>
      <c r="G1272" s="9" t="s">
        <v>2895</v>
      </c>
    </row>
    <row r="1273" spans="1:7">
      <c r="A1273" s="5">
        <v>1271</v>
      </c>
      <c r="B1273" s="7" t="s">
        <v>3208</v>
      </c>
      <c r="C1273" s="6" t="s">
        <v>3360</v>
      </c>
      <c r="D1273" s="5" t="s">
        <v>15</v>
      </c>
      <c r="E1273" s="8">
        <v>0.4985</v>
      </c>
      <c r="F1273" s="189">
        <v>3390</v>
      </c>
      <c r="G1273" s="9" t="s">
        <v>3361</v>
      </c>
    </row>
    <row r="1274" spans="1:7">
      <c r="A1274" s="5">
        <v>1272</v>
      </c>
      <c r="B1274" s="7" t="s">
        <v>3208</v>
      </c>
      <c r="C1274" s="6" t="s">
        <v>3362</v>
      </c>
      <c r="D1274" s="5" t="s">
        <v>15</v>
      </c>
      <c r="E1274" s="8">
        <v>1.0238</v>
      </c>
      <c r="F1274" s="189">
        <v>6962</v>
      </c>
      <c r="G1274" s="9" t="s">
        <v>3361</v>
      </c>
    </row>
    <row r="1275" spans="1:7">
      <c r="A1275" s="5">
        <v>1273</v>
      </c>
      <c r="B1275" s="7" t="s">
        <v>3208</v>
      </c>
      <c r="C1275" s="6" t="s">
        <v>3363</v>
      </c>
      <c r="D1275" s="5" t="s">
        <v>15</v>
      </c>
      <c r="E1275" s="8">
        <v>1.5541</v>
      </c>
      <c r="F1275" s="189">
        <v>10568</v>
      </c>
      <c r="G1275" s="9" t="s">
        <v>3361</v>
      </c>
    </row>
    <row r="1276" spans="1:7">
      <c r="A1276" s="5">
        <v>1274</v>
      </c>
      <c r="B1276" s="7" t="s">
        <v>3208</v>
      </c>
      <c r="C1276" s="6" t="s">
        <v>2263</v>
      </c>
      <c r="D1276" s="5" t="s">
        <v>15</v>
      </c>
      <c r="E1276" s="8">
        <v>0.16189999999999999</v>
      </c>
      <c r="F1276" s="189">
        <v>1101</v>
      </c>
      <c r="G1276" s="9" t="s">
        <v>3361</v>
      </c>
    </row>
    <row r="1277" spans="1:7">
      <c r="A1277" s="5">
        <v>1275</v>
      </c>
      <c r="B1277" s="7" t="s">
        <v>3208</v>
      </c>
      <c r="C1277" s="6" t="s">
        <v>3364</v>
      </c>
      <c r="D1277" s="5" t="s">
        <v>15</v>
      </c>
      <c r="E1277" s="8">
        <v>0.46539999999999998</v>
      </c>
      <c r="F1277" s="189">
        <v>3165</v>
      </c>
      <c r="G1277" s="9" t="s">
        <v>3361</v>
      </c>
    </row>
    <row r="1278" spans="1:7">
      <c r="A1278" s="5">
        <v>1276</v>
      </c>
      <c r="B1278" s="7" t="s">
        <v>3208</v>
      </c>
      <c r="C1278" s="6" t="s">
        <v>3365</v>
      </c>
      <c r="D1278" s="5" t="s">
        <v>15</v>
      </c>
      <c r="E1278" s="8">
        <v>0.42499999999999999</v>
      </c>
      <c r="F1278" s="189">
        <v>2890</v>
      </c>
      <c r="G1278" s="9" t="s">
        <v>3361</v>
      </c>
    </row>
    <row r="1279" spans="1:7">
      <c r="A1279" s="5">
        <v>1277</v>
      </c>
      <c r="B1279" s="7" t="s">
        <v>3208</v>
      </c>
      <c r="C1279" s="6" t="s">
        <v>3366</v>
      </c>
      <c r="D1279" s="5" t="s">
        <v>15</v>
      </c>
      <c r="E1279" s="8">
        <v>0.87009999999999998</v>
      </c>
      <c r="F1279" s="189">
        <v>5917</v>
      </c>
      <c r="G1279" s="9" t="s">
        <v>3361</v>
      </c>
    </row>
    <row r="1280" spans="1:7">
      <c r="A1280" s="5">
        <v>1278</v>
      </c>
      <c r="B1280" s="7" t="s">
        <v>3208</v>
      </c>
      <c r="C1280" s="6" t="s">
        <v>3367</v>
      </c>
      <c r="D1280" s="5" t="s">
        <v>15</v>
      </c>
      <c r="E1280" s="8">
        <v>0.82969999999999999</v>
      </c>
      <c r="F1280" s="189">
        <v>5642</v>
      </c>
      <c r="G1280" s="9" t="s">
        <v>3361</v>
      </c>
    </row>
    <row r="1281" spans="1:7">
      <c r="A1281" s="5">
        <v>1279</v>
      </c>
      <c r="B1281" s="7" t="s">
        <v>3208</v>
      </c>
      <c r="C1281" s="6" t="s">
        <v>3368</v>
      </c>
      <c r="D1281" s="5" t="s">
        <v>15</v>
      </c>
      <c r="E1281" s="8">
        <v>0.34939999999999999</v>
      </c>
      <c r="F1281" s="189">
        <v>2376</v>
      </c>
      <c r="G1281" s="9" t="s">
        <v>3361</v>
      </c>
    </row>
    <row r="1282" spans="1:7">
      <c r="A1282" s="5">
        <v>1280</v>
      </c>
      <c r="B1282" s="7" t="s">
        <v>3208</v>
      </c>
      <c r="C1282" s="6" t="s">
        <v>3369</v>
      </c>
      <c r="D1282" s="5" t="s">
        <v>15</v>
      </c>
      <c r="E1282" s="8">
        <v>0.63939999999999997</v>
      </c>
      <c r="F1282" s="189">
        <v>4348</v>
      </c>
      <c r="G1282" s="9" t="s">
        <v>3361</v>
      </c>
    </row>
    <row r="1283" spans="1:7">
      <c r="A1283" s="5">
        <v>1281</v>
      </c>
      <c r="B1283" s="7" t="s">
        <v>3208</v>
      </c>
      <c r="C1283" s="6" t="s">
        <v>3370</v>
      </c>
      <c r="D1283" s="5" t="s">
        <v>15</v>
      </c>
      <c r="E1283" s="8">
        <v>0.34399999999999997</v>
      </c>
      <c r="F1283" s="189">
        <v>2339</v>
      </c>
      <c r="G1283" s="9" t="s">
        <v>3361</v>
      </c>
    </row>
    <row r="1284" spans="1:7">
      <c r="A1284" s="5">
        <v>1282</v>
      </c>
      <c r="B1284" s="7" t="s">
        <v>3208</v>
      </c>
      <c r="C1284" s="6" t="s">
        <v>3371</v>
      </c>
      <c r="D1284" s="5" t="s">
        <v>15</v>
      </c>
      <c r="E1284" s="8">
        <v>0.48559999999999998</v>
      </c>
      <c r="F1284" s="189">
        <v>3302</v>
      </c>
      <c r="G1284" s="9" t="s">
        <v>3361</v>
      </c>
    </row>
    <row r="1285" spans="1:7">
      <c r="A1285" s="5">
        <v>1283</v>
      </c>
      <c r="B1285" s="7" t="s">
        <v>3208</v>
      </c>
      <c r="C1285" s="6" t="s">
        <v>3372</v>
      </c>
      <c r="D1285" s="5" t="s">
        <v>15</v>
      </c>
      <c r="E1285" s="8">
        <v>0.71630000000000005</v>
      </c>
      <c r="F1285" s="189">
        <v>4871</v>
      </c>
      <c r="G1285" s="9" t="s">
        <v>3361</v>
      </c>
    </row>
    <row r="1286" spans="1:7">
      <c r="A1286" s="5">
        <v>1284</v>
      </c>
      <c r="B1286" s="7" t="s">
        <v>3208</v>
      </c>
      <c r="C1286" s="6" t="s">
        <v>3373</v>
      </c>
      <c r="D1286" s="5" t="s">
        <v>15</v>
      </c>
      <c r="E1286" s="8">
        <v>0.4209</v>
      </c>
      <c r="F1286" s="189">
        <v>2862</v>
      </c>
      <c r="G1286" s="9" t="s">
        <v>3361</v>
      </c>
    </row>
    <row r="1287" spans="1:7">
      <c r="A1287" s="5">
        <v>1285</v>
      </c>
      <c r="B1287" s="7" t="s">
        <v>3208</v>
      </c>
      <c r="C1287" s="6" t="s">
        <v>3374</v>
      </c>
      <c r="D1287" s="5" t="s">
        <v>15</v>
      </c>
      <c r="E1287" s="8">
        <v>0.99960000000000004</v>
      </c>
      <c r="F1287" s="189">
        <v>6797</v>
      </c>
      <c r="G1287" s="9" t="s">
        <v>3361</v>
      </c>
    </row>
    <row r="1288" spans="1:7">
      <c r="A1288" s="5">
        <v>1286</v>
      </c>
      <c r="B1288" s="7" t="s">
        <v>3208</v>
      </c>
      <c r="C1288" s="6" t="s">
        <v>3375</v>
      </c>
      <c r="D1288" s="5" t="s">
        <v>15</v>
      </c>
      <c r="E1288" s="8">
        <v>0.77290000000000003</v>
      </c>
      <c r="F1288" s="189">
        <v>5256</v>
      </c>
      <c r="G1288" s="9" t="s">
        <v>3361</v>
      </c>
    </row>
    <row r="1289" spans="1:7">
      <c r="A1289" s="5">
        <v>1287</v>
      </c>
      <c r="B1289" s="7" t="s">
        <v>3208</v>
      </c>
      <c r="C1289" s="6" t="s">
        <v>3376</v>
      </c>
      <c r="D1289" s="5" t="s">
        <v>15</v>
      </c>
      <c r="E1289" s="8">
        <v>0.1174</v>
      </c>
      <c r="F1289" s="189">
        <v>798</v>
      </c>
      <c r="G1289" s="9" t="s">
        <v>3361</v>
      </c>
    </row>
    <row r="1290" spans="1:7">
      <c r="A1290" s="5">
        <v>1288</v>
      </c>
      <c r="B1290" s="7" t="s">
        <v>3208</v>
      </c>
      <c r="C1290" s="6" t="s">
        <v>3377</v>
      </c>
      <c r="D1290" s="5" t="s">
        <v>15</v>
      </c>
      <c r="E1290" s="8">
        <v>0.53010000000000002</v>
      </c>
      <c r="F1290" s="189">
        <v>3605</v>
      </c>
      <c r="G1290" s="9" t="s">
        <v>3361</v>
      </c>
    </row>
    <row r="1291" spans="1:7">
      <c r="A1291" s="5">
        <v>1289</v>
      </c>
      <c r="B1291" s="7" t="s">
        <v>3208</v>
      </c>
      <c r="C1291" s="6" t="s">
        <v>3378</v>
      </c>
      <c r="D1291" s="5" t="s">
        <v>15</v>
      </c>
      <c r="E1291" s="8">
        <v>0.78910000000000002</v>
      </c>
      <c r="F1291" s="189">
        <v>5366</v>
      </c>
      <c r="G1291" s="9" t="s">
        <v>3361</v>
      </c>
    </row>
    <row r="1292" spans="1:7">
      <c r="A1292" s="5">
        <v>1290</v>
      </c>
      <c r="B1292" s="7" t="s">
        <v>3208</v>
      </c>
      <c r="C1292" s="6" t="s">
        <v>3379</v>
      </c>
      <c r="D1292" s="5" t="s">
        <v>15</v>
      </c>
      <c r="E1292" s="8">
        <v>0.67989999999999995</v>
      </c>
      <c r="F1292" s="189">
        <v>4623</v>
      </c>
      <c r="G1292" s="9" t="s">
        <v>3361</v>
      </c>
    </row>
    <row r="1293" spans="1:7">
      <c r="A1293" s="5">
        <v>1291</v>
      </c>
      <c r="B1293" s="7" t="s">
        <v>3208</v>
      </c>
      <c r="C1293" s="6" t="s">
        <v>3380</v>
      </c>
      <c r="D1293" s="5" t="s">
        <v>15</v>
      </c>
      <c r="E1293" s="8">
        <v>1.7337</v>
      </c>
      <c r="F1293" s="189">
        <v>11789</v>
      </c>
      <c r="G1293" s="9" t="s">
        <v>3361</v>
      </c>
    </row>
    <row r="1294" spans="1:7">
      <c r="A1294" s="5">
        <v>1292</v>
      </c>
      <c r="B1294" s="7" t="s">
        <v>3208</v>
      </c>
      <c r="C1294" s="6" t="s">
        <v>3381</v>
      </c>
      <c r="D1294" s="5" t="s">
        <v>15</v>
      </c>
      <c r="E1294" s="8">
        <v>1.0016</v>
      </c>
      <c r="F1294" s="189">
        <v>6811</v>
      </c>
      <c r="G1294" s="9" t="s">
        <v>3361</v>
      </c>
    </row>
    <row r="1295" spans="1:7">
      <c r="A1295" s="5">
        <v>1293</v>
      </c>
      <c r="B1295" s="7" t="s">
        <v>3208</v>
      </c>
      <c r="C1295" s="6" t="s">
        <v>3382</v>
      </c>
      <c r="D1295" s="5" t="s">
        <v>15</v>
      </c>
      <c r="E1295" s="8">
        <v>0.1215</v>
      </c>
      <c r="F1295" s="189">
        <v>826</v>
      </c>
      <c r="G1295" s="9" t="s">
        <v>3361</v>
      </c>
    </row>
    <row r="1296" spans="1:7">
      <c r="A1296" s="5">
        <v>1294</v>
      </c>
      <c r="B1296" s="7" t="s">
        <v>3208</v>
      </c>
      <c r="C1296" s="6" t="s">
        <v>3383</v>
      </c>
      <c r="D1296" s="5" t="s">
        <v>15</v>
      </c>
      <c r="E1296" s="8">
        <v>0.1409</v>
      </c>
      <c r="F1296" s="189">
        <v>958</v>
      </c>
      <c r="G1296" s="9" t="s">
        <v>3361</v>
      </c>
    </row>
    <row r="1297" spans="1:7">
      <c r="A1297" s="5">
        <v>1295</v>
      </c>
      <c r="B1297" s="7" t="s">
        <v>3208</v>
      </c>
      <c r="C1297" s="6" t="s">
        <v>5010</v>
      </c>
      <c r="D1297" s="5" t="s">
        <v>15</v>
      </c>
      <c r="E1297" s="8">
        <v>0.39660000000000001</v>
      </c>
      <c r="F1297" s="189">
        <v>2697</v>
      </c>
      <c r="G1297" s="9" t="s">
        <v>4946</v>
      </c>
    </row>
    <row r="1298" spans="1:7">
      <c r="A1298" s="5">
        <v>1296</v>
      </c>
      <c r="B1298" s="7" t="s">
        <v>3208</v>
      </c>
      <c r="C1298" s="6" t="s">
        <v>5627</v>
      </c>
      <c r="D1298" s="5" t="s">
        <v>15</v>
      </c>
      <c r="E1298" s="8">
        <v>1.0037</v>
      </c>
      <c r="F1298" s="189">
        <v>6825</v>
      </c>
      <c r="G1298" s="9" t="s">
        <v>5414</v>
      </c>
    </row>
    <row r="1299" spans="1:7">
      <c r="A1299" s="5">
        <v>1297</v>
      </c>
      <c r="B1299" s="7" t="s">
        <v>3208</v>
      </c>
      <c r="C1299" s="6" t="s">
        <v>40</v>
      </c>
      <c r="D1299" s="5" t="s">
        <v>15</v>
      </c>
      <c r="E1299" s="8">
        <v>0.63129999999999997</v>
      </c>
      <c r="F1299" s="189">
        <v>4293</v>
      </c>
      <c r="G1299" s="9" t="s">
        <v>6035</v>
      </c>
    </row>
    <row r="1300" spans="1:7">
      <c r="A1300" s="5">
        <v>1298</v>
      </c>
      <c r="B1300" s="7" t="s">
        <v>3208</v>
      </c>
      <c r="C1300" s="6" t="s">
        <v>6045</v>
      </c>
      <c r="D1300" s="5" t="s">
        <v>15</v>
      </c>
      <c r="E1300" s="8">
        <v>0.48970000000000002</v>
      </c>
      <c r="F1300" s="189">
        <v>3330</v>
      </c>
      <c r="G1300" s="9" t="s">
        <v>6035</v>
      </c>
    </row>
    <row r="1301" spans="1:7">
      <c r="A1301" s="5">
        <v>1299</v>
      </c>
      <c r="B1301" s="7" t="s">
        <v>3208</v>
      </c>
      <c r="C1301" s="6" t="s">
        <v>6046</v>
      </c>
      <c r="D1301" s="5" t="s">
        <v>15</v>
      </c>
      <c r="E1301" s="8">
        <v>0.51400000000000001</v>
      </c>
      <c r="F1301" s="189">
        <v>3495</v>
      </c>
      <c r="G1301" s="9" t="s">
        <v>6035</v>
      </c>
    </row>
    <row r="1302" spans="1:7">
      <c r="A1302" s="5">
        <v>1300</v>
      </c>
      <c r="B1302" s="7" t="s">
        <v>3208</v>
      </c>
      <c r="C1302" s="6" t="s">
        <v>6436</v>
      </c>
      <c r="D1302" s="5" t="s">
        <v>15</v>
      </c>
      <c r="E1302" s="8">
        <v>8.5000000000000006E-2</v>
      </c>
      <c r="F1302" s="189">
        <v>578</v>
      </c>
      <c r="G1302" s="9" t="s">
        <v>6376</v>
      </c>
    </row>
    <row r="1303" spans="1:7">
      <c r="A1303" s="5">
        <v>1301</v>
      </c>
      <c r="B1303" s="7" t="s">
        <v>3208</v>
      </c>
      <c r="C1303" s="6" t="s">
        <v>6437</v>
      </c>
      <c r="D1303" s="5" t="s">
        <v>15</v>
      </c>
      <c r="E1303" s="8">
        <v>0.20630000000000001</v>
      </c>
      <c r="F1303" s="189">
        <v>1403</v>
      </c>
      <c r="G1303" s="9" t="s">
        <v>6376</v>
      </c>
    </row>
    <row r="1304" spans="1:7">
      <c r="A1304" s="5">
        <v>1302</v>
      </c>
      <c r="B1304" s="7" t="s">
        <v>3208</v>
      </c>
      <c r="C1304" s="6" t="s">
        <v>6596</v>
      </c>
      <c r="D1304" s="5" t="s">
        <v>6576</v>
      </c>
      <c r="E1304" s="10">
        <v>0.15779411764705883</v>
      </c>
      <c r="F1304" s="190">
        <v>1073</v>
      </c>
      <c r="G1304" s="9" t="s">
        <v>6577</v>
      </c>
    </row>
    <row r="1305" spans="1:7">
      <c r="A1305" s="5">
        <v>1303</v>
      </c>
      <c r="B1305" s="7" t="s">
        <v>3208</v>
      </c>
      <c r="C1305" s="6" t="s">
        <v>6597</v>
      </c>
      <c r="D1305" s="5" t="s">
        <v>6576</v>
      </c>
      <c r="E1305" s="10">
        <v>0.17397058823529413</v>
      </c>
      <c r="F1305" s="190">
        <v>1183</v>
      </c>
      <c r="G1305" s="9" t="s">
        <v>6577</v>
      </c>
    </row>
    <row r="1306" spans="1:7">
      <c r="A1306" s="5">
        <v>1304</v>
      </c>
      <c r="B1306" s="7" t="s">
        <v>3208</v>
      </c>
      <c r="C1306" s="6" t="s">
        <v>6598</v>
      </c>
      <c r="D1306" s="5" t="s">
        <v>6576</v>
      </c>
      <c r="E1306" s="10">
        <v>0.11338235294117648</v>
      </c>
      <c r="F1306" s="190">
        <v>771</v>
      </c>
      <c r="G1306" s="9" t="s">
        <v>6577</v>
      </c>
    </row>
    <row r="1307" spans="1:7">
      <c r="A1307" s="5">
        <v>1305</v>
      </c>
      <c r="B1307" s="7" t="s">
        <v>3208</v>
      </c>
      <c r="C1307" s="6" t="s">
        <v>6599</v>
      </c>
      <c r="D1307" s="5" t="s">
        <v>6576</v>
      </c>
      <c r="E1307" s="10">
        <v>0.50588235294117645</v>
      </c>
      <c r="F1307" s="190">
        <v>3440</v>
      </c>
      <c r="G1307" s="9" t="s">
        <v>6577</v>
      </c>
    </row>
    <row r="1308" spans="1:7">
      <c r="A1308" s="5">
        <v>1306</v>
      </c>
      <c r="B1308" s="7" t="s">
        <v>3208</v>
      </c>
      <c r="C1308" s="6" t="s">
        <v>6600</v>
      </c>
      <c r="D1308" s="5" t="s">
        <v>6576</v>
      </c>
      <c r="E1308" s="10">
        <v>0.12147058823529412</v>
      </c>
      <c r="F1308" s="190">
        <v>826</v>
      </c>
      <c r="G1308" s="9" t="s">
        <v>6577</v>
      </c>
    </row>
    <row r="1309" spans="1:7">
      <c r="A1309" s="5">
        <v>1307</v>
      </c>
      <c r="B1309" s="7" t="s">
        <v>3208</v>
      </c>
      <c r="C1309" s="6" t="s">
        <v>6737</v>
      </c>
      <c r="D1309" s="5" t="s">
        <v>6576</v>
      </c>
      <c r="E1309" s="10">
        <v>0.47749999999999998</v>
      </c>
      <c r="F1309" s="190">
        <v>3247</v>
      </c>
      <c r="G1309" s="9" t="s">
        <v>6733</v>
      </c>
    </row>
    <row r="1310" spans="1:7">
      <c r="A1310" s="5">
        <v>1308</v>
      </c>
      <c r="B1310" s="7" t="s">
        <v>3208</v>
      </c>
      <c r="C1310" s="6" t="s">
        <v>3627</v>
      </c>
      <c r="D1310" s="5" t="s">
        <v>6576</v>
      </c>
      <c r="E1310" s="10">
        <v>9.3088235294117652E-2</v>
      </c>
      <c r="F1310" s="190">
        <v>633</v>
      </c>
      <c r="G1310" s="9" t="s">
        <v>6733</v>
      </c>
    </row>
    <row r="1311" spans="1:7">
      <c r="A1311" s="5">
        <v>1309</v>
      </c>
      <c r="B1311" s="7" t="s">
        <v>3208</v>
      </c>
      <c r="C1311" s="6" t="s">
        <v>7017</v>
      </c>
      <c r="D1311" s="5" t="s">
        <v>6576</v>
      </c>
      <c r="E1311" s="10">
        <v>0.26705882352941174</v>
      </c>
      <c r="F1311" s="190">
        <v>1816</v>
      </c>
      <c r="G1311" s="9" t="s">
        <v>7003</v>
      </c>
    </row>
    <row r="1312" spans="1:7">
      <c r="A1312" s="5">
        <v>1310</v>
      </c>
      <c r="B1312" s="7" t="s">
        <v>3208</v>
      </c>
      <c r="C1312" s="6" t="s">
        <v>7268</v>
      </c>
      <c r="D1312" s="5" t="s">
        <v>6576</v>
      </c>
      <c r="E1312" s="10">
        <v>0.52617647058823525</v>
      </c>
      <c r="F1312" s="190">
        <v>3578</v>
      </c>
      <c r="G1312" s="9" t="s">
        <v>7255</v>
      </c>
    </row>
    <row r="1313" spans="1:7">
      <c r="A1313" s="5">
        <v>1311</v>
      </c>
      <c r="B1313" s="7" t="s">
        <v>3208</v>
      </c>
      <c r="C1313" s="6" t="s">
        <v>7269</v>
      </c>
      <c r="D1313" s="5" t="s">
        <v>6576</v>
      </c>
      <c r="E1313" s="10">
        <v>6.0735294117647061E-2</v>
      </c>
      <c r="F1313" s="190">
        <v>413</v>
      </c>
      <c r="G1313" s="9" t="s">
        <v>7255</v>
      </c>
    </row>
    <row r="1314" spans="1:7">
      <c r="A1314" s="5">
        <v>1312</v>
      </c>
      <c r="B1314" s="7" t="s">
        <v>3208</v>
      </c>
      <c r="C1314" s="6" t="s">
        <v>6385</v>
      </c>
      <c r="D1314" s="5" t="s">
        <v>6576</v>
      </c>
      <c r="E1314" s="10">
        <v>0.21852941176470589</v>
      </c>
      <c r="F1314" s="190">
        <v>1486</v>
      </c>
      <c r="G1314" s="9" t="s">
        <v>7255</v>
      </c>
    </row>
    <row r="1315" spans="1:7">
      <c r="A1315" s="5">
        <v>1313</v>
      </c>
      <c r="B1315" s="7" t="s">
        <v>3208</v>
      </c>
      <c r="C1315" s="6" t="s">
        <v>7270</v>
      </c>
      <c r="D1315" s="5" t="s">
        <v>6576</v>
      </c>
      <c r="E1315" s="10">
        <v>0.1861764705882353</v>
      </c>
      <c r="F1315" s="190">
        <v>1266</v>
      </c>
      <c r="G1315" s="9" t="s">
        <v>7255</v>
      </c>
    </row>
    <row r="1316" spans="1:7">
      <c r="A1316" s="5">
        <v>1314</v>
      </c>
      <c r="B1316" s="7" t="s">
        <v>6936</v>
      </c>
      <c r="C1316" s="6" t="s">
        <v>6935</v>
      </c>
      <c r="D1316" s="5" t="s">
        <v>6576</v>
      </c>
      <c r="E1316" s="10">
        <v>2</v>
      </c>
      <c r="F1316" s="190">
        <v>13600</v>
      </c>
      <c r="G1316" s="9" t="s">
        <v>6733</v>
      </c>
    </row>
    <row r="1317" spans="1:7">
      <c r="A1317" s="5">
        <v>1315</v>
      </c>
      <c r="B1317" s="7" t="s">
        <v>6936</v>
      </c>
      <c r="C1317" s="6" t="s">
        <v>6937</v>
      </c>
      <c r="D1317" s="5" t="s">
        <v>6576</v>
      </c>
      <c r="E1317" s="10">
        <v>0.19426470588235295</v>
      </c>
      <c r="F1317" s="190">
        <v>1321</v>
      </c>
      <c r="G1317" s="9" t="s">
        <v>6733</v>
      </c>
    </row>
    <row r="1318" spans="1:7">
      <c r="A1318" s="5">
        <v>1316</v>
      </c>
      <c r="B1318" s="7" t="s">
        <v>4912</v>
      </c>
      <c r="C1318" s="6" t="s">
        <v>3364</v>
      </c>
      <c r="D1318" s="5" t="s">
        <v>15</v>
      </c>
      <c r="E1318" s="8">
        <v>0.64349999999999996</v>
      </c>
      <c r="F1318" s="189">
        <v>4376</v>
      </c>
      <c r="G1318" s="9" t="s">
        <v>4858</v>
      </c>
    </row>
    <row r="1319" spans="1:7">
      <c r="A1319" s="5">
        <v>1317</v>
      </c>
      <c r="B1319" s="7" t="s">
        <v>6986</v>
      </c>
      <c r="C1319" s="6" t="s">
        <v>6985</v>
      </c>
      <c r="D1319" s="5" t="s">
        <v>6576</v>
      </c>
      <c r="E1319" s="10">
        <v>0.16191176470588237</v>
      </c>
      <c r="F1319" s="190">
        <v>1101</v>
      </c>
      <c r="G1319" s="9" t="s">
        <v>6952</v>
      </c>
    </row>
    <row r="1320" spans="1:7">
      <c r="A1320" s="5">
        <v>1318</v>
      </c>
      <c r="B1320" s="7" t="s">
        <v>6986</v>
      </c>
      <c r="C1320" s="6" t="s">
        <v>3207</v>
      </c>
      <c r="D1320" s="5" t="s">
        <v>6576</v>
      </c>
      <c r="E1320" s="10">
        <v>4.6470588235294118E-2</v>
      </c>
      <c r="F1320" s="190">
        <v>316</v>
      </c>
      <c r="G1320" s="9" t="s">
        <v>6952</v>
      </c>
    </row>
    <row r="1321" spans="1:7">
      <c r="A1321" s="5">
        <v>1319</v>
      </c>
      <c r="B1321" s="7" t="s">
        <v>1158</v>
      </c>
      <c r="C1321" s="6" t="s">
        <v>1157</v>
      </c>
      <c r="D1321" s="5" t="s">
        <v>15</v>
      </c>
      <c r="E1321" s="8">
        <v>2</v>
      </c>
      <c r="F1321" s="189">
        <v>13600</v>
      </c>
      <c r="G1321" s="9" t="s">
        <v>1159</v>
      </c>
    </row>
    <row r="1322" spans="1:7">
      <c r="A1322" s="5">
        <v>1320</v>
      </c>
      <c r="B1322" s="7" t="s">
        <v>1158</v>
      </c>
      <c r="C1322" s="6" t="s">
        <v>1160</v>
      </c>
      <c r="D1322" s="5" t="s">
        <v>15</v>
      </c>
      <c r="E1322" s="8">
        <v>0.85399999999999998</v>
      </c>
      <c r="F1322" s="189">
        <v>5807</v>
      </c>
      <c r="G1322" s="9" t="s">
        <v>1159</v>
      </c>
    </row>
    <row r="1323" spans="1:7">
      <c r="A1323" s="5">
        <v>1321</v>
      </c>
      <c r="B1323" s="7" t="s">
        <v>1158</v>
      </c>
      <c r="C1323" s="6" t="s">
        <v>1161</v>
      </c>
      <c r="D1323" s="5" t="s">
        <v>15</v>
      </c>
      <c r="E1323" s="8">
        <v>1.2424999999999999</v>
      </c>
      <c r="F1323" s="189">
        <v>8449</v>
      </c>
      <c r="G1323" s="9" t="s">
        <v>1159</v>
      </c>
    </row>
    <row r="1324" spans="1:7">
      <c r="A1324" s="5">
        <v>1322</v>
      </c>
      <c r="B1324" s="7" t="s">
        <v>1158</v>
      </c>
      <c r="C1324" s="6" t="s">
        <v>1162</v>
      </c>
      <c r="D1324" s="5" t="s">
        <v>15</v>
      </c>
      <c r="E1324" s="8">
        <v>0.35620000000000002</v>
      </c>
      <c r="F1324" s="189">
        <v>2422</v>
      </c>
      <c r="G1324" s="9" t="s">
        <v>1159</v>
      </c>
    </row>
    <row r="1325" spans="1:7">
      <c r="A1325" s="5">
        <v>1323</v>
      </c>
      <c r="B1325" s="7" t="s">
        <v>1158</v>
      </c>
      <c r="C1325" s="6" t="s">
        <v>1163</v>
      </c>
      <c r="D1325" s="5" t="s">
        <v>15</v>
      </c>
      <c r="E1325" s="8">
        <v>2</v>
      </c>
      <c r="F1325" s="189">
        <v>13600</v>
      </c>
      <c r="G1325" s="9" t="s">
        <v>1159</v>
      </c>
    </row>
    <row r="1326" spans="1:7">
      <c r="A1326" s="5">
        <v>1324</v>
      </c>
      <c r="B1326" s="7" t="s">
        <v>1158</v>
      </c>
      <c r="C1326" s="6" t="s">
        <v>1164</v>
      </c>
      <c r="D1326" s="5" t="s">
        <v>15</v>
      </c>
      <c r="E1326" s="8">
        <v>2</v>
      </c>
      <c r="F1326" s="189">
        <v>13600</v>
      </c>
      <c r="G1326" s="9" t="s">
        <v>1159</v>
      </c>
    </row>
    <row r="1327" spans="1:7">
      <c r="A1327" s="5">
        <v>1325</v>
      </c>
      <c r="B1327" s="7" t="s">
        <v>1158</v>
      </c>
      <c r="C1327" s="6" t="s">
        <v>1165</v>
      </c>
      <c r="D1327" s="5" t="s">
        <v>15</v>
      </c>
      <c r="E1327" s="8">
        <v>0.62739999999999996</v>
      </c>
      <c r="F1327" s="189">
        <v>4266</v>
      </c>
      <c r="G1327" s="9" t="s">
        <v>1159</v>
      </c>
    </row>
    <row r="1328" spans="1:7">
      <c r="A1328" s="5">
        <v>1326</v>
      </c>
      <c r="B1328" s="7" t="s">
        <v>1158</v>
      </c>
      <c r="C1328" s="6" t="s">
        <v>1166</v>
      </c>
      <c r="D1328" s="5" t="s">
        <v>15</v>
      </c>
      <c r="E1328" s="8">
        <v>1.1656</v>
      </c>
      <c r="F1328" s="189">
        <v>7926</v>
      </c>
      <c r="G1328" s="9" t="s">
        <v>1159</v>
      </c>
    </row>
    <row r="1329" spans="1:7">
      <c r="A1329" s="5">
        <v>1327</v>
      </c>
      <c r="B1329" s="7" t="s">
        <v>1158</v>
      </c>
      <c r="C1329" s="6" t="s">
        <v>1167</v>
      </c>
      <c r="D1329" s="5" t="s">
        <v>15</v>
      </c>
      <c r="E1329" s="8">
        <v>1.9466000000000001</v>
      </c>
      <c r="F1329" s="189">
        <v>13237</v>
      </c>
      <c r="G1329" s="9" t="s">
        <v>1159</v>
      </c>
    </row>
    <row r="1330" spans="1:7">
      <c r="A1330" s="5">
        <v>1328</v>
      </c>
      <c r="B1330" s="7" t="s">
        <v>1158</v>
      </c>
      <c r="C1330" s="6" t="s">
        <v>1168</v>
      </c>
      <c r="D1330" s="5" t="s">
        <v>15</v>
      </c>
      <c r="E1330" s="8">
        <v>2</v>
      </c>
      <c r="F1330" s="189">
        <v>13600</v>
      </c>
      <c r="G1330" s="9" t="s">
        <v>1159</v>
      </c>
    </row>
    <row r="1331" spans="1:7">
      <c r="A1331" s="5">
        <v>1329</v>
      </c>
      <c r="B1331" s="7" t="s">
        <v>1158</v>
      </c>
      <c r="C1331" s="6" t="s">
        <v>1169</v>
      </c>
      <c r="D1331" s="5" t="s">
        <v>15</v>
      </c>
      <c r="E1331" s="8">
        <v>0.37630000000000002</v>
      </c>
      <c r="F1331" s="189">
        <v>2559</v>
      </c>
      <c r="G1331" s="9" t="s">
        <v>1159</v>
      </c>
    </row>
    <row r="1332" spans="1:7">
      <c r="A1332" s="5">
        <v>1330</v>
      </c>
      <c r="B1332" s="7" t="s">
        <v>1158</v>
      </c>
      <c r="C1332" s="6" t="s">
        <v>1170</v>
      </c>
      <c r="D1332" s="5" t="s">
        <v>15</v>
      </c>
      <c r="E1332" s="8">
        <v>1.2424999999999999</v>
      </c>
      <c r="F1332" s="189">
        <v>8449</v>
      </c>
      <c r="G1332" s="9" t="s">
        <v>1159</v>
      </c>
    </row>
    <row r="1333" spans="1:7">
      <c r="A1333" s="5">
        <v>1331</v>
      </c>
      <c r="B1333" s="7" t="s">
        <v>1158</v>
      </c>
      <c r="C1333" s="6" t="s">
        <v>1171</v>
      </c>
      <c r="D1333" s="5" t="s">
        <v>15</v>
      </c>
      <c r="E1333" s="8">
        <v>2</v>
      </c>
      <c r="F1333" s="189">
        <v>13600</v>
      </c>
      <c r="G1333" s="9" t="s">
        <v>1159</v>
      </c>
    </row>
    <row r="1334" spans="1:7">
      <c r="A1334" s="5">
        <v>1332</v>
      </c>
      <c r="B1334" s="7" t="s">
        <v>1158</v>
      </c>
      <c r="C1334" s="6" t="s">
        <v>1172</v>
      </c>
      <c r="D1334" s="5" t="s">
        <v>15</v>
      </c>
      <c r="E1334" s="8">
        <v>2</v>
      </c>
      <c r="F1334" s="189">
        <v>13600</v>
      </c>
      <c r="G1334" s="9" t="s">
        <v>1159</v>
      </c>
    </row>
    <row r="1335" spans="1:7">
      <c r="A1335" s="5">
        <v>1333</v>
      </c>
      <c r="B1335" s="7" t="s">
        <v>1158</v>
      </c>
      <c r="C1335" s="6" t="s">
        <v>1173</v>
      </c>
      <c r="D1335" s="5" t="s">
        <v>15</v>
      </c>
      <c r="E1335" s="8">
        <v>1.0199</v>
      </c>
      <c r="F1335" s="189">
        <v>6935</v>
      </c>
      <c r="G1335" s="9" t="s">
        <v>1159</v>
      </c>
    </row>
    <row r="1336" spans="1:7">
      <c r="A1336" s="5">
        <v>1334</v>
      </c>
      <c r="B1336" s="7" t="s">
        <v>1158</v>
      </c>
      <c r="C1336" s="6" t="s">
        <v>1174</v>
      </c>
      <c r="D1336" s="5" t="s">
        <v>15</v>
      </c>
      <c r="E1336" s="8">
        <v>1.2019</v>
      </c>
      <c r="F1336" s="189">
        <v>8173</v>
      </c>
      <c r="G1336" s="9" t="s">
        <v>1159</v>
      </c>
    </row>
    <row r="1337" spans="1:7">
      <c r="A1337" s="5">
        <v>1335</v>
      </c>
      <c r="B1337" s="7" t="s">
        <v>1158</v>
      </c>
      <c r="C1337" s="6" t="s">
        <v>1175</v>
      </c>
      <c r="D1337" s="5" t="s">
        <v>15</v>
      </c>
      <c r="E1337" s="8">
        <v>2</v>
      </c>
      <c r="F1337" s="189">
        <v>13600</v>
      </c>
      <c r="G1337" s="9" t="s">
        <v>1159</v>
      </c>
    </row>
    <row r="1338" spans="1:7">
      <c r="A1338" s="5">
        <v>1336</v>
      </c>
      <c r="B1338" s="7" t="s">
        <v>1158</v>
      </c>
      <c r="C1338" s="6" t="s">
        <v>1176</v>
      </c>
      <c r="D1338" s="5" t="s">
        <v>15</v>
      </c>
      <c r="E1338" s="8">
        <v>1.4994000000000001</v>
      </c>
      <c r="F1338" s="189">
        <v>10196</v>
      </c>
      <c r="G1338" s="9" t="s">
        <v>1159</v>
      </c>
    </row>
    <row r="1339" spans="1:7">
      <c r="A1339" s="5">
        <v>1337</v>
      </c>
      <c r="B1339" s="7" t="s">
        <v>1158</v>
      </c>
      <c r="C1339" s="6" t="s">
        <v>1177</v>
      </c>
      <c r="D1339" s="5" t="s">
        <v>15</v>
      </c>
      <c r="E1339" s="8">
        <v>0.5706</v>
      </c>
      <c r="F1339" s="189">
        <v>3880</v>
      </c>
      <c r="G1339" s="9" t="s">
        <v>1159</v>
      </c>
    </row>
    <row r="1340" spans="1:7">
      <c r="A1340" s="5">
        <v>1338</v>
      </c>
      <c r="B1340" s="7" t="s">
        <v>1158</v>
      </c>
      <c r="C1340" s="6" t="s">
        <v>1178</v>
      </c>
      <c r="D1340" s="5" t="s">
        <v>15</v>
      </c>
      <c r="E1340" s="8">
        <v>0.6119</v>
      </c>
      <c r="F1340" s="189">
        <v>4161</v>
      </c>
      <c r="G1340" s="9" t="s">
        <v>1159</v>
      </c>
    </row>
    <row r="1341" spans="1:7">
      <c r="A1341" s="5">
        <v>1339</v>
      </c>
      <c r="B1341" s="7" t="s">
        <v>1158</v>
      </c>
      <c r="C1341" s="6" t="s">
        <v>1239</v>
      </c>
      <c r="D1341" s="5" t="s">
        <v>15</v>
      </c>
      <c r="E1341" s="8">
        <v>1.2181</v>
      </c>
      <c r="F1341" s="189">
        <v>8283</v>
      </c>
      <c r="G1341" s="9" t="s">
        <v>1240</v>
      </c>
    </row>
    <row r="1342" spans="1:7">
      <c r="A1342" s="5">
        <v>1340</v>
      </c>
      <c r="B1342" s="7" t="s">
        <v>1158</v>
      </c>
      <c r="C1342" s="6" t="s">
        <v>1241</v>
      </c>
      <c r="D1342" s="5" t="s">
        <v>15</v>
      </c>
      <c r="E1342" s="8">
        <v>0.59089999999999998</v>
      </c>
      <c r="F1342" s="189">
        <v>4018</v>
      </c>
      <c r="G1342" s="9" t="s">
        <v>1240</v>
      </c>
    </row>
    <row r="1343" spans="1:7">
      <c r="A1343" s="5">
        <v>1341</v>
      </c>
      <c r="B1343" s="7" t="s">
        <v>1158</v>
      </c>
      <c r="C1343" s="6" t="s">
        <v>1242</v>
      </c>
      <c r="D1343" s="5" t="s">
        <v>15</v>
      </c>
      <c r="E1343" s="8">
        <v>1.3759999999999999</v>
      </c>
      <c r="F1343" s="189">
        <v>9357</v>
      </c>
      <c r="G1343" s="9" t="s">
        <v>1240</v>
      </c>
    </row>
    <row r="1344" spans="1:7">
      <c r="A1344" s="5">
        <v>1342</v>
      </c>
      <c r="B1344" s="7" t="s">
        <v>1158</v>
      </c>
      <c r="C1344" s="6" t="s">
        <v>1243</v>
      </c>
      <c r="D1344" s="5" t="s">
        <v>15</v>
      </c>
      <c r="E1344" s="8">
        <v>2</v>
      </c>
      <c r="F1344" s="189">
        <v>13600</v>
      </c>
      <c r="G1344" s="9" t="s">
        <v>1240</v>
      </c>
    </row>
    <row r="1345" spans="1:7">
      <c r="A1345" s="5">
        <v>1343</v>
      </c>
      <c r="B1345" s="7" t="s">
        <v>1158</v>
      </c>
      <c r="C1345" s="6" t="s">
        <v>1244</v>
      </c>
      <c r="D1345" s="5" t="s">
        <v>15</v>
      </c>
      <c r="E1345" s="8">
        <v>0.34</v>
      </c>
      <c r="F1345" s="189">
        <v>2312</v>
      </c>
      <c r="G1345" s="9" t="s">
        <v>1240</v>
      </c>
    </row>
    <row r="1346" spans="1:7">
      <c r="A1346" s="5">
        <v>1344</v>
      </c>
      <c r="B1346" s="7" t="s">
        <v>1158</v>
      </c>
      <c r="C1346" s="6" t="s">
        <v>1245</v>
      </c>
      <c r="D1346" s="5" t="s">
        <v>15</v>
      </c>
      <c r="E1346" s="8">
        <v>0.4451</v>
      </c>
      <c r="F1346" s="189">
        <v>3027</v>
      </c>
      <c r="G1346" s="9" t="s">
        <v>1240</v>
      </c>
    </row>
    <row r="1347" spans="1:7">
      <c r="A1347" s="5">
        <v>1345</v>
      </c>
      <c r="B1347" s="7" t="s">
        <v>1158</v>
      </c>
      <c r="C1347" s="6" t="s">
        <v>1246</v>
      </c>
      <c r="D1347" s="5" t="s">
        <v>15</v>
      </c>
      <c r="E1347" s="8">
        <v>0.46539999999999998</v>
      </c>
      <c r="F1347" s="189">
        <v>3165</v>
      </c>
      <c r="G1347" s="9" t="s">
        <v>1240</v>
      </c>
    </row>
    <row r="1348" spans="1:7">
      <c r="A1348" s="5">
        <v>1346</v>
      </c>
      <c r="B1348" s="7" t="s">
        <v>1158</v>
      </c>
      <c r="C1348" s="6" t="s">
        <v>1247</v>
      </c>
      <c r="D1348" s="5" t="s">
        <v>15</v>
      </c>
      <c r="E1348" s="8">
        <v>1.2259</v>
      </c>
      <c r="F1348" s="189">
        <v>8336</v>
      </c>
      <c r="G1348" s="9" t="s">
        <v>1240</v>
      </c>
    </row>
    <row r="1349" spans="1:7">
      <c r="A1349" s="5">
        <v>1347</v>
      </c>
      <c r="B1349" s="7" t="s">
        <v>1158</v>
      </c>
      <c r="C1349" s="6" t="s">
        <v>1248</v>
      </c>
      <c r="D1349" s="5" t="s">
        <v>15</v>
      </c>
      <c r="E1349" s="8">
        <v>0.31159999999999999</v>
      </c>
      <c r="F1349" s="189">
        <v>2119</v>
      </c>
      <c r="G1349" s="9" t="s">
        <v>1240</v>
      </c>
    </row>
    <row r="1350" spans="1:7">
      <c r="A1350" s="5">
        <v>1348</v>
      </c>
      <c r="B1350" s="7" t="s">
        <v>1158</v>
      </c>
      <c r="C1350" s="6" t="s">
        <v>1249</v>
      </c>
      <c r="D1350" s="5" t="s">
        <v>15</v>
      </c>
      <c r="E1350" s="8">
        <v>0.45739999999999997</v>
      </c>
      <c r="F1350" s="189">
        <v>3110</v>
      </c>
      <c r="G1350" s="9" t="s">
        <v>1240</v>
      </c>
    </row>
    <row r="1351" spans="1:7">
      <c r="A1351" s="5">
        <v>1349</v>
      </c>
      <c r="B1351" s="7" t="s">
        <v>1158</v>
      </c>
      <c r="C1351" s="6" t="s">
        <v>1250</v>
      </c>
      <c r="D1351" s="5" t="s">
        <v>15</v>
      </c>
      <c r="E1351" s="8">
        <v>0.80740000000000001</v>
      </c>
      <c r="F1351" s="189">
        <v>5490</v>
      </c>
      <c r="G1351" s="9" t="s">
        <v>1240</v>
      </c>
    </row>
    <row r="1352" spans="1:7">
      <c r="A1352" s="5">
        <v>1350</v>
      </c>
      <c r="B1352" s="7" t="s">
        <v>1158</v>
      </c>
      <c r="C1352" s="6" t="s">
        <v>1251</v>
      </c>
      <c r="D1352" s="5" t="s">
        <v>15</v>
      </c>
      <c r="E1352" s="8">
        <v>0.51400000000000001</v>
      </c>
      <c r="F1352" s="189">
        <v>3495</v>
      </c>
      <c r="G1352" s="9" t="s">
        <v>1240</v>
      </c>
    </row>
    <row r="1353" spans="1:7">
      <c r="A1353" s="5">
        <v>1351</v>
      </c>
      <c r="B1353" s="7" t="s">
        <v>1158</v>
      </c>
      <c r="C1353" s="6" t="s">
        <v>1167</v>
      </c>
      <c r="D1353" s="5" t="s">
        <v>15</v>
      </c>
      <c r="E1353" s="8">
        <v>0.28849999999999998</v>
      </c>
      <c r="F1353" s="189">
        <v>1962</v>
      </c>
      <c r="G1353" s="9" t="s">
        <v>1240</v>
      </c>
    </row>
    <row r="1354" spans="1:7">
      <c r="A1354" s="5">
        <v>1352</v>
      </c>
      <c r="B1354" s="7" t="s">
        <v>1158</v>
      </c>
      <c r="C1354" s="6" t="s">
        <v>1252</v>
      </c>
      <c r="D1354" s="5" t="s">
        <v>15</v>
      </c>
      <c r="E1354" s="8">
        <v>1.2990999999999999</v>
      </c>
      <c r="F1354" s="189">
        <v>8834</v>
      </c>
      <c r="G1354" s="9" t="s">
        <v>1240</v>
      </c>
    </row>
    <row r="1355" spans="1:7">
      <c r="A1355" s="5">
        <v>1353</v>
      </c>
      <c r="B1355" s="7" t="s">
        <v>1158</v>
      </c>
      <c r="C1355" s="6" t="s">
        <v>1253</v>
      </c>
      <c r="D1355" s="5" t="s">
        <v>15</v>
      </c>
      <c r="E1355" s="8">
        <v>0.17810000000000001</v>
      </c>
      <c r="F1355" s="189">
        <v>1211</v>
      </c>
      <c r="G1355" s="9" t="s">
        <v>1240</v>
      </c>
    </row>
    <row r="1356" spans="1:7">
      <c r="A1356" s="5">
        <v>1354</v>
      </c>
      <c r="B1356" s="7" t="s">
        <v>1158</v>
      </c>
      <c r="C1356" s="6" t="s">
        <v>2346</v>
      </c>
      <c r="D1356" s="5" t="s">
        <v>15</v>
      </c>
      <c r="E1356" s="8">
        <v>0.25900000000000001</v>
      </c>
      <c r="F1356" s="189">
        <v>1761</v>
      </c>
      <c r="G1356" s="9" t="s">
        <v>2296</v>
      </c>
    </row>
    <row r="1357" spans="1:7">
      <c r="A1357" s="5">
        <v>1355</v>
      </c>
      <c r="B1357" s="7" t="s">
        <v>4559</v>
      </c>
      <c r="C1357" s="6" t="s">
        <v>4558</v>
      </c>
      <c r="D1357" s="5" t="s">
        <v>15</v>
      </c>
      <c r="E1357" s="8">
        <v>1.1857</v>
      </c>
      <c r="F1357" s="189">
        <v>8063</v>
      </c>
      <c r="G1357" s="9" t="s">
        <v>4399</v>
      </c>
    </row>
    <row r="1358" spans="1:7">
      <c r="A1358" s="5">
        <v>1356</v>
      </c>
      <c r="B1358" s="7" t="s">
        <v>4559</v>
      </c>
      <c r="C1358" s="6" t="s">
        <v>4698</v>
      </c>
      <c r="D1358" s="5" t="s">
        <v>15</v>
      </c>
      <c r="E1358" s="8">
        <v>0.64749999999999996</v>
      </c>
      <c r="F1358" s="189">
        <v>4403</v>
      </c>
      <c r="G1358" s="9" t="s">
        <v>4399</v>
      </c>
    </row>
    <row r="1359" spans="1:7">
      <c r="A1359" s="5">
        <v>1357</v>
      </c>
      <c r="B1359" s="7" t="s">
        <v>4559</v>
      </c>
      <c r="C1359" s="6" t="s">
        <v>4943</v>
      </c>
      <c r="D1359" s="5" t="s">
        <v>15</v>
      </c>
      <c r="E1359" s="8">
        <v>0.73250000000000004</v>
      </c>
      <c r="F1359" s="189">
        <v>4981</v>
      </c>
      <c r="G1359" s="9" t="s">
        <v>4858</v>
      </c>
    </row>
    <row r="1360" spans="1:7">
      <c r="A1360" s="5">
        <v>1358</v>
      </c>
      <c r="B1360" s="7" t="s">
        <v>4559</v>
      </c>
      <c r="C1360" s="6" t="s">
        <v>4944</v>
      </c>
      <c r="D1360" s="5" t="s">
        <v>15</v>
      </c>
      <c r="E1360" s="8">
        <v>1.3678999999999999</v>
      </c>
      <c r="F1360" s="189">
        <v>9302</v>
      </c>
      <c r="G1360" s="9" t="s">
        <v>4858</v>
      </c>
    </row>
    <row r="1361" spans="1:7">
      <c r="A1361" s="5">
        <v>1359</v>
      </c>
      <c r="B1361" s="7" t="s">
        <v>4559</v>
      </c>
      <c r="C1361" s="6" t="s">
        <v>5646</v>
      </c>
      <c r="D1361" s="5" t="s">
        <v>15</v>
      </c>
      <c r="E1361" s="8">
        <v>2</v>
      </c>
      <c r="F1361" s="189">
        <v>13600</v>
      </c>
      <c r="G1361" s="9" t="s">
        <v>5414</v>
      </c>
    </row>
    <row r="1362" spans="1:7">
      <c r="A1362" s="5">
        <v>1360</v>
      </c>
      <c r="B1362" s="7" t="s">
        <v>4559</v>
      </c>
      <c r="C1362" s="6" t="s">
        <v>5767</v>
      </c>
      <c r="D1362" s="5" t="s">
        <v>15</v>
      </c>
      <c r="E1362" s="8">
        <v>1.8373999999999999</v>
      </c>
      <c r="F1362" s="189">
        <v>12494</v>
      </c>
      <c r="G1362" s="9" t="s">
        <v>5414</v>
      </c>
    </row>
    <row r="1363" spans="1:7">
      <c r="A1363" s="5">
        <v>1361</v>
      </c>
      <c r="B1363" s="7" t="s">
        <v>4559</v>
      </c>
      <c r="C1363" s="6" t="s">
        <v>6050</v>
      </c>
      <c r="D1363" s="5" t="s">
        <v>15</v>
      </c>
      <c r="E1363" s="8">
        <v>0.89029999999999998</v>
      </c>
      <c r="F1363" s="189">
        <v>6054</v>
      </c>
      <c r="G1363" s="9" t="s">
        <v>6035</v>
      </c>
    </row>
    <row r="1364" spans="1:7">
      <c r="A1364" s="5">
        <v>1362</v>
      </c>
      <c r="B1364" s="7" t="s">
        <v>4559</v>
      </c>
      <c r="C1364" s="6" t="s">
        <v>6190</v>
      </c>
      <c r="D1364" s="5" t="s">
        <v>15</v>
      </c>
      <c r="E1364" s="8">
        <v>7.2800000000000004E-2</v>
      </c>
      <c r="F1364" s="189">
        <v>495</v>
      </c>
      <c r="G1364" s="9" t="s">
        <v>6035</v>
      </c>
    </row>
    <row r="1365" spans="1:7">
      <c r="A1365" s="5">
        <v>1363</v>
      </c>
      <c r="B1365" s="7" t="s">
        <v>5214</v>
      </c>
      <c r="C1365" s="6" t="s">
        <v>5213</v>
      </c>
      <c r="D1365" s="5" t="s">
        <v>15</v>
      </c>
      <c r="E1365" s="8">
        <v>0.3</v>
      </c>
      <c r="F1365" s="189">
        <v>2040</v>
      </c>
      <c r="G1365" s="9" t="s">
        <v>5138</v>
      </c>
    </row>
    <row r="1366" spans="1:7">
      <c r="A1366" s="5">
        <v>1364</v>
      </c>
      <c r="B1366" s="7" t="s">
        <v>5214</v>
      </c>
      <c r="C1366" s="6" t="s">
        <v>21</v>
      </c>
      <c r="D1366" s="5" t="s">
        <v>15</v>
      </c>
      <c r="E1366" s="8">
        <v>0.64600000000000002</v>
      </c>
      <c r="F1366" s="189">
        <v>4393</v>
      </c>
      <c r="G1366" s="9" t="s">
        <v>5414</v>
      </c>
    </row>
    <row r="1367" spans="1:7">
      <c r="A1367" s="5">
        <v>1365</v>
      </c>
      <c r="B1367" s="7" t="s">
        <v>1506</v>
      </c>
      <c r="C1367" s="6" t="s">
        <v>1505</v>
      </c>
      <c r="D1367" s="5" t="s">
        <v>15</v>
      </c>
      <c r="E1367" s="8">
        <v>0.2631</v>
      </c>
      <c r="F1367" s="189">
        <v>1789</v>
      </c>
      <c r="G1367" s="9" t="s">
        <v>1484</v>
      </c>
    </row>
    <row r="1368" spans="1:7">
      <c r="A1368" s="5">
        <v>1366</v>
      </c>
      <c r="B1368" s="7" t="s">
        <v>1506</v>
      </c>
      <c r="C1368" s="6" t="s">
        <v>1507</v>
      </c>
      <c r="D1368" s="5" t="s">
        <v>15</v>
      </c>
      <c r="E1368" s="8">
        <v>0.65559999999999996</v>
      </c>
      <c r="F1368" s="189">
        <v>4458</v>
      </c>
      <c r="G1368" s="9" t="s">
        <v>1484</v>
      </c>
    </row>
    <row r="1369" spans="1:7">
      <c r="A1369" s="5">
        <v>1367</v>
      </c>
      <c r="B1369" s="7" t="s">
        <v>1506</v>
      </c>
      <c r="C1369" s="6" t="s">
        <v>1508</v>
      </c>
      <c r="D1369" s="5" t="s">
        <v>15</v>
      </c>
      <c r="E1369" s="8">
        <v>0.1263</v>
      </c>
      <c r="F1369" s="189">
        <v>859</v>
      </c>
      <c r="G1369" s="9" t="s">
        <v>1484</v>
      </c>
    </row>
    <row r="1370" spans="1:7">
      <c r="A1370" s="5">
        <v>1368</v>
      </c>
      <c r="B1370" s="7" t="s">
        <v>1506</v>
      </c>
      <c r="C1370" s="6" t="s">
        <v>1509</v>
      </c>
      <c r="D1370" s="5" t="s">
        <v>15</v>
      </c>
      <c r="E1370" s="8">
        <v>0.1444</v>
      </c>
      <c r="F1370" s="189">
        <v>982</v>
      </c>
      <c r="G1370" s="9" t="s">
        <v>1484</v>
      </c>
    </row>
    <row r="1371" spans="1:7">
      <c r="A1371" s="5">
        <v>1369</v>
      </c>
      <c r="B1371" s="7" t="s">
        <v>1506</v>
      </c>
      <c r="C1371" s="6" t="s">
        <v>1510</v>
      </c>
      <c r="D1371" s="5" t="s">
        <v>15</v>
      </c>
      <c r="E1371" s="8">
        <v>0.28320000000000001</v>
      </c>
      <c r="F1371" s="189">
        <v>1926</v>
      </c>
      <c r="G1371" s="9" t="s">
        <v>1484</v>
      </c>
    </row>
    <row r="1372" spans="1:7">
      <c r="A1372" s="5">
        <v>1370</v>
      </c>
      <c r="B1372" s="7" t="s">
        <v>1506</v>
      </c>
      <c r="C1372" s="6" t="s">
        <v>1511</v>
      </c>
      <c r="D1372" s="5" t="s">
        <v>15</v>
      </c>
      <c r="E1372" s="8">
        <v>0.1943</v>
      </c>
      <c r="F1372" s="189">
        <v>1321</v>
      </c>
      <c r="G1372" s="9" t="s">
        <v>1484</v>
      </c>
    </row>
    <row r="1373" spans="1:7">
      <c r="A1373" s="5">
        <v>1371</v>
      </c>
      <c r="B1373" s="7" t="s">
        <v>1506</v>
      </c>
      <c r="C1373" s="6" t="s">
        <v>1512</v>
      </c>
      <c r="D1373" s="5" t="s">
        <v>15</v>
      </c>
      <c r="E1373" s="8">
        <v>0.24279999999999999</v>
      </c>
      <c r="F1373" s="189">
        <v>1651</v>
      </c>
      <c r="G1373" s="9" t="s">
        <v>1484</v>
      </c>
    </row>
    <row r="1374" spans="1:7">
      <c r="A1374" s="5">
        <v>1372</v>
      </c>
      <c r="B1374" s="7" t="s">
        <v>1506</v>
      </c>
      <c r="C1374" s="6" t="s">
        <v>1513</v>
      </c>
      <c r="D1374" s="5" t="s">
        <v>15</v>
      </c>
      <c r="E1374" s="8">
        <v>0.99560000000000004</v>
      </c>
      <c r="F1374" s="189">
        <v>6770</v>
      </c>
      <c r="G1374" s="9" t="s">
        <v>1484</v>
      </c>
    </row>
    <row r="1375" spans="1:7">
      <c r="A1375" s="5">
        <v>1373</v>
      </c>
      <c r="B1375" s="7" t="s">
        <v>1506</v>
      </c>
      <c r="C1375" s="6" t="s">
        <v>1141</v>
      </c>
      <c r="D1375" s="5" t="s">
        <v>15</v>
      </c>
      <c r="E1375" s="8">
        <v>0.35339999999999999</v>
      </c>
      <c r="F1375" s="189">
        <v>2403</v>
      </c>
      <c r="G1375" s="9" t="s">
        <v>1484</v>
      </c>
    </row>
    <row r="1376" spans="1:7">
      <c r="A1376" s="5">
        <v>1374</v>
      </c>
      <c r="B1376" s="7" t="s">
        <v>1506</v>
      </c>
      <c r="C1376" s="6" t="s">
        <v>1514</v>
      </c>
      <c r="D1376" s="5" t="s">
        <v>15</v>
      </c>
      <c r="E1376" s="8">
        <v>6.0699999999999997E-2</v>
      </c>
      <c r="F1376" s="189">
        <v>413</v>
      </c>
      <c r="G1376" s="9" t="s">
        <v>1484</v>
      </c>
    </row>
    <row r="1377" spans="1:7">
      <c r="A1377" s="5">
        <v>1375</v>
      </c>
      <c r="B1377" s="7" t="s">
        <v>1506</v>
      </c>
      <c r="C1377" s="6" t="s">
        <v>1515</v>
      </c>
      <c r="D1377" s="5" t="s">
        <v>15</v>
      </c>
      <c r="E1377" s="8">
        <v>0.99280000000000002</v>
      </c>
      <c r="F1377" s="189">
        <v>6751</v>
      </c>
      <c r="G1377" s="9" t="s">
        <v>1484</v>
      </c>
    </row>
    <row r="1378" spans="1:7">
      <c r="A1378" s="5">
        <v>1376</v>
      </c>
      <c r="B1378" s="7" t="s">
        <v>1506</v>
      </c>
      <c r="C1378" s="6" t="s">
        <v>1516</v>
      </c>
      <c r="D1378" s="5" t="s">
        <v>15</v>
      </c>
      <c r="E1378" s="8">
        <v>0.69410000000000005</v>
      </c>
      <c r="F1378" s="189">
        <v>4720</v>
      </c>
      <c r="G1378" s="9" t="s">
        <v>1484</v>
      </c>
    </row>
    <row r="1379" spans="1:7">
      <c r="A1379" s="5">
        <v>1377</v>
      </c>
      <c r="B1379" s="7" t="s">
        <v>1506</v>
      </c>
      <c r="C1379" s="6" t="s">
        <v>1877</v>
      </c>
      <c r="D1379" s="5" t="s">
        <v>15</v>
      </c>
      <c r="E1379" s="8">
        <v>0.10929999999999999</v>
      </c>
      <c r="F1379" s="189">
        <v>743</v>
      </c>
      <c r="G1379" s="9" t="s">
        <v>1801</v>
      </c>
    </row>
    <row r="1380" spans="1:7">
      <c r="A1380" s="5">
        <v>1378</v>
      </c>
      <c r="B1380" s="7" t="s">
        <v>1506</v>
      </c>
      <c r="C1380" s="6" t="s">
        <v>1878</v>
      </c>
      <c r="D1380" s="5" t="s">
        <v>15</v>
      </c>
      <c r="E1380" s="8">
        <v>9.7100000000000006E-2</v>
      </c>
      <c r="F1380" s="189">
        <v>660</v>
      </c>
      <c r="G1380" s="9" t="s">
        <v>1801</v>
      </c>
    </row>
    <row r="1381" spans="1:7">
      <c r="A1381" s="5">
        <v>1379</v>
      </c>
      <c r="B1381" s="7" t="s">
        <v>1506</v>
      </c>
      <c r="C1381" s="6" t="s">
        <v>1879</v>
      </c>
      <c r="D1381" s="5" t="s">
        <v>15</v>
      </c>
      <c r="E1381" s="8">
        <v>9.7100000000000006E-2</v>
      </c>
      <c r="F1381" s="189">
        <v>660</v>
      </c>
      <c r="G1381" s="9" t="s">
        <v>1801</v>
      </c>
    </row>
    <row r="1382" spans="1:7">
      <c r="A1382" s="5">
        <v>1380</v>
      </c>
      <c r="B1382" s="7" t="s">
        <v>1506</v>
      </c>
      <c r="C1382" s="6" t="s">
        <v>1880</v>
      </c>
      <c r="D1382" s="5" t="s">
        <v>15</v>
      </c>
      <c r="E1382" s="8">
        <v>5.91E-2</v>
      </c>
      <c r="F1382" s="189">
        <v>402</v>
      </c>
      <c r="G1382" s="9" t="s">
        <v>1801</v>
      </c>
    </row>
    <row r="1383" spans="1:7">
      <c r="A1383" s="5">
        <v>1381</v>
      </c>
      <c r="B1383" s="7" t="s">
        <v>1506</v>
      </c>
      <c r="C1383" s="6" t="s">
        <v>1881</v>
      </c>
      <c r="D1383" s="5" t="s">
        <v>15</v>
      </c>
      <c r="E1383" s="8">
        <v>0.13489999999999999</v>
      </c>
      <c r="F1383" s="189">
        <v>917</v>
      </c>
      <c r="G1383" s="9" t="s">
        <v>1801</v>
      </c>
    </row>
    <row r="1384" spans="1:7">
      <c r="A1384" s="5">
        <v>1382</v>
      </c>
      <c r="B1384" s="7" t="s">
        <v>1506</v>
      </c>
      <c r="C1384" s="6" t="s">
        <v>1964</v>
      </c>
      <c r="D1384" s="5" t="s">
        <v>15</v>
      </c>
      <c r="E1384" s="8">
        <v>0.14760000000000001</v>
      </c>
      <c r="F1384" s="189">
        <v>1004</v>
      </c>
      <c r="G1384" s="9" t="s">
        <v>1801</v>
      </c>
    </row>
    <row r="1385" spans="1:7">
      <c r="A1385" s="5">
        <v>1383</v>
      </c>
      <c r="B1385" s="7" t="s">
        <v>1506</v>
      </c>
      <c r="C1385" s="6" t="s">
        <v>1965</v>
      </c>
      <c r="D1385" s="5" t="s">
        <v>15</v>
      </c>
      <c r="E1385" s="8">
        <v>0.69410000000000005</v>
      </c>
      <c r="F1385" s="189">
        <v>4720</v>
      </c>
      <c r="G1385" s="9" t="s">
        <v>1801</v>
      </c>
    </row>
    <row r="1386" spans="1:7">
      <c r="A1386" s="5">
        <v>1384</v>
      </c>
      <c r="B1386" s="7" t="s">
        <v>1506</v>
      </c>
      <c r="C1386" s="6" t="s">
        <v>1966</v>
      </c>
      <c r="D1386" s="5" t="s">
        <v>15</v>
      </c>
      <c r="E1386" s="8">
        <v>0.4451</v>
      </c>
      <c r="F1386" s="189">
        <v>3027</v>
      </c>
      <c r="G1386" s="9" t="s">
        <v>1801</v>
      </c>
    </row>
    <row r="1387" spans="1:7">
      <c r="A1387" s="5">
        <v>1385</v>
      </c>
      <c r="B1387" s="7" t="s">
        <v>1506</v>
      </c>
      <c r="C1387" s="6" t="s">
        <v>1967</v>
      </c>
      <c r="D1387" s="5" t="s">
        <v>15</v>
      </c>
      <c r="E1387" s="8">
        <v>0.17810000000000001</v>
      </c>
      <c r="F1387" s="189">
        <v>1211</v>
      </c>
      <c r="G1387" s="9" t="s">
        <v>1801</v>
      </c>
    </row>
    <row r="1388" spans="1:7">
      <c r="A1388" s="5">
        <v>1386</v>
      </c>
      <c r="B1388" s="7" t="s">
        <v>1506</v>
      </c>
      <c r="C1388" s="6" t="s">
        <v>1968</v>
      </c>
      <c r="D1388" s="5" t="s">
        <v>15</v>
      </c>
      <c r="E1388" s="8">
        <v>5.0599999999999999E-2</v>
      </c>
      <c r="F1388" s="189">
        <v>344</v>
      </c>
      <c r="G1388" s="9" t="s">
        <v>1801</v>
      </c>
    </row>
    <row r="1389" spans="1:7">
      <c r="A1389" s="5">
        <v>1387</v>
      </c>
      <c r="B1389" s="7" t="s">
        <v>1506</v>
      </c>
      <c r="C1389" s="6" t="s">
        <v>1969</v>
      </c>
      <c r="D1389" s="5" t="s">
        <v>15</v>
      </c>
      <c r="E1389" s="8">
        <v>9.0999999999999998E-2</v>
      </c>
      <c r="F1389" s="189">
        <v>619</v>
      </c>
      <c r="G1389" s="9" t="s">
        <v>1801</v>
      </c>
    </row>
    <row r="1390" spans="1:7">
      <c r="A1390" s="5">
        <v>1388</v>
      </c>
      <c r="B1390" s="7" t="s">
        <v>1506</v>
      </c>
      <c r="C1390" s="6" t="s">
        <v>2366</v>
      </c>
      <c r="D1390" s="5" t="s">
        <v>15</v>
      </c>
      <c r="E1390" s="8">
        <v>0.12959999999999999</v>
      </c>
      <c r="F1390" s="189">
        <v>881</v>
      </c>
      <c r="G1390" s="9" t="s">
        <v>2296</v>
      </c>
    </row>
    <row r="1391" spans="1:7">
      <c r="A1391" s="5">
        <v>1389</v>
      </c>
      <c r="B1391" s="7" t="s">
        <v>1506</v>
      </c>
      <c r="C1391" s="6" t="s">
        <v>1479</v>
      </c>
      <c r="D1391" s="5" t="s">
        <v>15</v>
      </c>
      <c r="E1391" s="8">
        <v>0.12559999999999999</v>
      </c>
      <c r="F1391" s="189">
        <v>854</v>
      </c>
      <c r="G1391" s="9" t="s">
        <v>2895</v>
      </c>
    </row>
    <row r="1392" spans="1:7">
      <c r="A1392" s="5">
        <v>1390</v>
      </c>
      <c r="B1392" s="7" t="s">
        <v>1506</v>
      </c>
      <c r="C1392" s="6" t="s">
        <v>1917</v>
      </c>
      <c r="D1392" s="5" t="s">
        <v>15</v>
      </c>
      <c r="E1392" s="8">
        <v>3.8399999999999997E-2</v>
      </c>
      <c r="F1392" s="189">
        <v>261</v>
      </c>
      <c r="G1392" s="9" t="s">
        <v>2895</v>
      </c>
    </row>
    <row r="1393" spans="1:7">
      <c r="A1393" s="5">
        <v>1391</v>
      </c>
      <c r="B1393" s="7" t="s">
        <v>1506</v>
      </c>
      <c r="C1393" s="6" t="s">
        <v>3190</v>
      </c>
      <c r="D1393" s="5" t="s">
        <v>15</v>
      </c>
      <c r="E1393" s="8">
        <v>6.4699999999999994E-2</v>
      </c>
      <c r="F1393" s="189">
        <v>440</v>
      </c>
      <c r="G1393" s="9" t="s">
        <v>2895</v>
      </c>
    </row>
    <row r="1394" spans="1:7">
      <c r="A1394" s="5">
        <v>1392</v>
      </c>
      <c r="B1394" s="7" t="s">
        <v>1506</v>
      </c>
      <c r="C1394" s="6" t="s">
        <v>4115</v>
      </c>
      <c r="D1394" s="5" t="s">
        <v>15</v>
      </c>
      <c r="E1394" s="8">
        <v>0.48370000000000002</v>
      </c>
      <c r="F1394" s="189">
        <v>3289</v>
      </c>
      <c r="G1394" s="9" t="s">
        <v>3828</v>
      </c>
    </row>
    <row r="1395" spans="1:7">
      <c r="A1395" s="5">
        <v>1393</v>
      </c>
      <c r="B1395" s="7" t="s">
        <v>1506</v>
      </c>
      <c r="C1395" s="6" t="s">
        <v>4434</v>
      </c>
      <c r="D1395" s="5" t="s">
        <v>15</v>
      </c>
      <c r="E1395" s="8">
        <v>0.1263</v>
      </c>
      <c r="F1395" s="189">
        <v>859</v>
      </c>
      <c r="G1395" s="9" t="s">
        <v>5414</v>
      </c>
    </row>
    <row r="1396" spans="1:7">
      <c r="A1396" s="5">
        <v>1394</v>
      </c>
      <c r="B1396" s="7" t="s">
        <v>1506</v>
      </c>
      <c r="C1396" s="6" t="s">
        <v>5791</v>
      </c>
      <c r="D1396" s="5" t="s">
        <v>15</v>
      </c>
      <c r="E1396" s="8">
        <v>0.23069999999999999</v>
      </c>
      <c r="F1396" s="189">
        <v>1569</v>
      </c>
      <c r="G1396" s="9" t="s">
        <v>5414</v>
      </c>
    </row>
    <row r="1397" spans="1:7">
      <c r="A1397" s="5">
        <v>1395</v>
      </c>
      <c r="B1397" s="7" t="s">
        <v>1506</v>
      </c>
      <c r="C1397" s="6" t="s">
        <v>5792</v>
      </c>
      <c r="D1397" s="5" t="s">
        <v>15</v>
      </c>
      <c r="E1397" s="8">
        <v>0.92400000000000004</v>
      </c>
      <c r="F1397" s="189">
        <v>6283</v>
      </c>
      <c r="G1397" s="9" t="s">
        <v>5414</v>
      </c>
    </row>
    <row r="1398" spans="1:7">
      <c r="A1398" s="5">
        <v>1396</v>
      </c>
      <c r="B1398" s="7" t="s">
        <v>1506</v>
      </c>
      <c r="C1398" s="6" t="s">
        <v>5793</v>
      </c>
      <c r="D1398" s="5" t="s">
        <v>15</v>
      </c>
      <c r="E1398" s="8">
        <v>0.185</v>
      </c>
      <c r="F1398" s="189">
        <v>1258</v>
      </c>
      <c r="G1398" s="9" t="s">
        <v>5414</v>
      </c>
    </row>
    <row r="1399" spans="1:7">
      <c r="A1399" s="5">
        <v>1397</v>
      </c>
      <c r="B1399" s="7" t="s">
        <v>1506</v>
      </c>
      <c r="C1399" s="6" t="s">
        <v>5794</v>
      </c>
      <c r="D1399" s="5" t="s">
        <v>15</v>
      </c>
      <c r="E1399" s="8">
        <v>0.18459999999999999</v>
      </c>
      <c r="F1399" s="189">
        <v>1255</v>
      </c>
      <c r="G1399" s="9" t="s">
        <v>5414</v>
      </c>
    </row>
    <row r="1400" spans="1:7">
      <c r="A1400" s="5">
        <v>1398</v>
      </c>
      <c r="B1400" s="7" t="s">
        <v>1506</v>
      </c>
      <c r="C1400" s="6" t="s">
        <v>5795</v>
      </c>
      <c r="D1400" s="5" t="s">
        <v>15</v>
      </c>
      <c r="E1400" s="8">
        <v>8.09E-2</v>
      </c>
      <c r="F1400" s="189">
        <v>550</v>
      </c>
      <c r="G1400" s="9" t="s">
        <v>5414</v>
      </c>
    </row>
    <row r="1401" spans="1:7">
      <c r="A1401" s="5">
        <v>1399</v>
      </c>
      <c r="B1401" s="7" t="s">
        <v>1506</v>
      </c>
      <c r="C1401" s="6" t="s">
        <v>5796</v>
      </c>
      <c r="D1401" s="5" t="s">
        <v>15</v>
      </c>
      <c r="E1401" s="8">
        <v>0.37630000000000002</v>
      </c>
      <c r="F1401" s="189">
        <v>2559</v>
      </c>
      <c r="G1401" s="9" t="s">
        <v>5414</v>
      </c>
    </row>
    <row r="1402" spans="1:7">
      <c r="A1402" s="5">
        <v>1400</v>
      </c>
      <c r="B1402" s="7" t="s">
        <v>1506</v>
      </c>
      <c r="C1402" s="6" t="s">
        <v>5797</v>
      </c>
      <c r="D1402" s="5" t="s">
        <v>15</v>
      </c>
      <c r="E1402" s="8">
        <v>0.36430000000000001</v>
      </c>
      <c r="F1402" s="189">
        <v>2477</v>
      </c>
      <c r="G1402" s="9" t="s">
        <v>5414</v>
      </c>
    </row>
    <row r="1403" spans="1:7">
      <c r="A1403" s="5">
        <v>1401</v>
      </c>
      <c r="B1403" s="7" t="s">
        <v>1506</v>
      </c>
      <c r="C1403" s="6" t="s">
        <v>5798</v>
      </c>
      <c r="D1403" s="5" t="s">
        <v>15</v>
      </c>
      <c r="E1403" s="8">
        <v>7.0900000000000005E-2</v>
      </c>
      <c r="F1403" s="189">
        <v>482</v>
      </c>
      <c r="G1403" s="9" t="s">
        <v>5414</v>
      </c>
    </row>
    <row r="1404" spans="1:7">
      <c r="A1404" s="5">
        <v>1402</v>
      </c>
      <c r="B1404" s="7" t="s">
        <v>1506</v>
      </c>
      <c r="C1404" s="6" t="s">
        <v>5799</v>
      </c>
      <c r="D1404" s="5" t="s">
        <v>15</v>
      </c>
      <c r="E1404" s="8">
        <v>0.185</v>
      </c>
      <c r="F1404" s="189">
        <v>1258</v>
      </c>
      <c r="G1404" s="9" t="s">
        <v>5414</v>
      </c>
    </row>
    <row r="1405" spans="1:7">
      <c r="A1405" s="5">
        <v>1403</v>
      </c>
      <c r="B1405" s="7" t="s">
        <v>1506</v>
      </c>
      <c r="C1405" s="6" t="s">
        <v>5800</v>
      </c>
      <c r="D1405" s="5" t="s">
        <v>15</v>
      </c>
      <c r="E1405" s="8">
        <v>0.46939999999999998</v>
      </c>
      <c r="F1405" s="189">
        <v>3192</v>
      </c>
      <c r="G1405" s="9" t="s">
        <v>5414</v>
      </c>
    </row>
    <row r="1406" spans="1:7">
      <c r="A1406" s="5">
        <v>1404</v>
      </c>
      <c r="B1406" s="7" t="s">
        <v>1506</v>
      </c>
      <c r="C1406" s="6" t="s">
        <v>5801</v>
      </c>
      <c r="D1406" s="5" t="s">
        <v>15</v>
      </c>
      <c r="E1406" s="8">
        <v>0.44929999999999998</v>
      </c>
      <c r="F1406" s="189">
        <v>3055</v>
      </c>
      <c r="G1406" s="9" t="s">
        <v>5414</v>
      </c>
    </row>
    <row r="1407" spans="1:7">
      <c r="A1407" s="5">
        <v>1405</v>
      </c>
      <c r="B1407" s="7" t="s">
        <v>1506</v>
      </c>
      <c r="C1407" s="6" t="s">
        <v>5802</v>
      </c>
      <c r="D1407" s="5" t="s">
        <v>15</v>
      </c>
      <c r="E1407" s="8">
        <v>9.5100000000000004E-2</v>
      </c>
      <c r="F1407" s="189">
        <v>647</v>
      </c>
      <c r="G1407" s="9" t="s">
        <v>5414</v>
      </c>
    </row>
    <row r="1408" spans="1:7">
      <c r="A1408" s="5">
        <v>1406</v>
      </c>
      <c r="B1408" s="7" t="s">
        <v>1506</v>
      </c>
      <c r="C1408" s="6" t="s">
        <v>5803</v>
      </c>
      <c r="D1408" s="5" t="s">
        <v>15</v>
      </c>
      <c r="E1408" s="8">
        <v>0.92400000000000004</v>
      </c>
      <c r="F1408" s="189">
        <v>6283</v>
      </c>
      <c r="G1408" s="9" t="s">
        <v>5414</v>
      </c>
    </row>
    <row r="1409" spans="1:7">
      <c r="A1409" s="5">
        <v>1407</v>
      </c>
      <c r="B1409" s="7" t="s">
        <v>1506</v>
      </c>
      <c r="C1409" s="6" t="s">
        <v>5804</v>
      </c>
      <c r="D1409" s="5" t="s">
        <v>15</v>
      </c>
      <c r="E1409" s="8">
        <v>0.185</v>
      </c>
      <c r="F1409" s="189">
        <v>1258</v>
      </c>
      <c r="G1409" s="9" t="s">
        <v>5414</v>
      </c>
    </row>
    <row r="1410" spans="1:7">
      <c r="A1410" s="5">
        <v>1408</v>
      </c>
      <c r="B1410" s="7" t="s">
        <v>1506</v>
      </c>
      <c r="C1410" s="6" t="s">
        <v>5805</v>
      </c>
      <c r="D1410" s="5" t="s">
        <v>15</v>
      </c>
      <c r="E1410" s="8">
        <v>0.18459999999999999</v>
      </c>
      <c r="F1410" s="189">
        <v>1255</v>
      </c>
      <c r="G1410" s="9" t="s">
        <v>5414</v>
      </c>
    </row>
    <row r="1411" spans="1:7">
      <c r="A1411" s="5">
        <v>1409</v>
      </c>
      <c r="B1411" s="7" t="s">
        <v>1506</v>
      </c>
      <c r="C1411" s="6" t="s">
        <v>5806</v>
      </c>
      <c r="D1411" s="5" t="s">
        <v>15</v>
      </c>
      <c r="E1411" s="8">
        <v>0.1351</v>
      </c>
      <c r="F1411" s="189">
        <v>919</v>
      </c>
      <c r="G1411" s="9" t="s">
        <v>5414</v>
      </c>
    </row>
    <row r="1412" spans="1:7">
      <c r="A1412" s="5">
        <v>1410</v>
      </c>
      <c r="B1412" s="7" t="s">
        <v>1506</v>
      </c>
      <c r="C1412" s="6" t="s">
        <v>6001</v>
      </c>
      <c r="D1412" s="5" t="s">
        <v>15</v>
      </c>
      <c r="E1412" s="8">
        <v>8.8999999999999996E-2</v>
      </c>
      <c r="F1412" s="189">
        <v>605</v>
      </c>
      <c r="G1412" s="9" t="s">
        <v>5863</v>
      </c>
    </row>
    <row r="1413" spans="1:7">
      <c r="A1413" s="5">
        <v>1411</v>
      </c>
      <c r="B1413" s="7" t="s">
        <v>1506</v>
      </c>
      <c r="C1413" s="6" t="s">
        <v>6002</v>
      </c>
      <c r="D1413" s="5" t="s">
        <v>15</v>
      </c>
      <c r="E1413" s="8">
        <v>0.12959999999999999</v>
      </c>
      <c r="F1413" s="189">
        <v>881</v>
      </c>
      <c r="G1413" s="9" t="s">
        <v>5863</v>
      </c>
    </row>
    <row r="1414" spans="1:7">
      <c r="A1414" s="5">
        <v>1412</v>
      </c>
      <c r="B1414" s="7" t="s">
        <v>1506</v>
      </c>
      <c r="C1414" s="6" t="s">
        <v>5833</v>
      </c>
      <c r="D1414" s="5" t="s">
        <v>15</v>
      </c>
      <c r="E1414" s="8">
        <v>0.92400000000000004</v>
      </c>
      <c r="F1414" s="189">
        <v>6283</v>
      </c>
      <c r="G1414" s="9" t="s">
        <v>5863</v>
      </c>
    </row>
    <row r="1415" spans="1:7">
      <c r="A1415" s="5">
        <v>1413</v>
      </c>
      <c r="B1415" s="7" t="s">
        <v>1506</v>
      </c>
      <c r="C1415" s="6" t="s">
        <v>6003</v>
      </c>
      <c r="D1415" s="5" t="s">
        <v>15</v>
      </c>
      <c r="E1415" s="8">
        <v>0.2671</v>
      </c>
      <c r="F1415" s="189">
        <v>1816</v>
      </c>
      <c r="G1415" s="9" t="s">
        <v>5863</v>
      </c>
    </row>
    <row r="1416" spans="1:7">
      <c r="A1416" s="5">
        <v>1414</v>
      </c>
      <c r="B1416" s="7" t="s">
        <v>1506</v>
      </c>
      <c r="C1416" s="6" t="s">
        <v>6087</v>
      </c>
      <c r="D1416" s="5" t="s">
        <v>15</v>
      </c>
      <c r="E1416" s="8">
        <v>0.1444</v>
      </c>
      <c r="F1416" s="189">
        <v>982</v>
      </c>
      <c r="G1416" s="9" t="s">
        <v>6035</v>
      </c>
    </row>
    <row r="1417" spans="1:7">
      <c r="A1417" s="5">
        <v>1415</v>
      </c>
      <c r="B1417" s="7" t="s">
        <v>1506</v>
      </c>
      <c r="C1417" s="6" t="s">
        <v>3338</v>
      </c>
      <c r="D1417" s="5" t="s">
        <v>15</v>
      </c>
      <c r="E1417" s="8">
        <v>8.2900000000000001E-2</v>
      </c>
      <c r="F1417" s="189">
        <v>564</v>
      </c>
      <c r="G1417" s="9" t="s">
        <v>6035</v>
      </c>
    </row>
    <row r="1418" spans="1:7">
      <c r="A1418" s="5">
        <v>1416</v>
      </c>
      <c r="B1418" s="7" t="s">
        <v>1506</v>
      </c>
      <c r="C1418" s="6" t="s">
        <v>6088</v>
      </c>
      <c r="D1418" s="5" t="s">
        <v>15</v>
      </c>
      <c r="E1418" s="8">
        <v>0.92400000000000004</v>
      </c>
      <c r="F1418" s="189">
        <v>6283</v>
      </c>
      <c r="G1418" s="9" t="s">
        <v>6035</v>
      </c>
    </row>
    <row r="1419" spans="1:7">
      <c r="A1419" s="5">
        <v>1417</v>
      </c>
      <c r="B1419" s="7" t="s">
        <v>1506</v>
      </c>
      <c r="C1419" s="6" t="s">
        <v>6086</v>
      </c>
      <c r="D1419" s="5" t="s">
        <v>15</v>
      </c>
      <c r="E1419" s="8">
        <v>0.1012</v>
      </c>
      <c r="F1419" s="189">
        <v>688</v>
      </c>
      <c r="G1419" s="9" t="s">
        <v>6035</v>
      </c>
    </row>
    <row r="1420" spans="1:7">
      <c r="A1420" s="5">
        <v>1418</v>
      </c>
      <c r="B1420" s="7" t="s">
        <v>1506</v>
      </c>
      <c r="C1420" s="6" t="s">
        <v>6089</v>
      </c>
      <c r="D1420" s="5" t="s">
        <v>15</v>
      </c>
      <c r="E1420" s="8">
        <v>0.13489999999999999</v>
      </c>
      <c r="F1420" s="189">
        <v>917</v>
      </c>
      <c r="G1420" s="9" t="s">
        <v>6035</v>
      </c>
    </row>
    <row r="1421" spans="1:7">
      <c r="A1421" s="5">
        <v>1419</v>
      </c>
      <c r="B1421" s="7" t="s">
        <v>1506</v>
      </c>
      <c r="C1421" s="6" t="s">
        <v>6090</v>
      </c>
      <c r="D1421" s="5" t="s">
        <v>15</v>
      </c>
      <c r="E1421" s="8">
        <v>0.1497</v>
      </c>
      <c r="F1421" s="189">
        <v>1018</v>
      </c>
      <c r="G1421" s="9" t="s">
        <v>6035</v>
      </c>
    </row>
    <row r="1422" spans="1:7">
      <c r="A1422" s="5">
        <v>1420</v>
      </c>
      <c r="B1422" s="7" t="s">
        <v>1506</v>
      </c>
      <c r="C1422" s="6" t="s">
        <v>6091</v>
      </c>
      <c r="D1422" s="5" t="s">
        <v>15</v>
      </c>
      <c r="E1422" s="8">
        <v>5.9400000000000001E-2</v>
      </c>
      <c r="F1422" s="189">
        <v>404</v>
      </c>
      <c r="G1422" s="9" t="s">
        <v>6035</v>
      </c>
    </row>
    <row r="1423" spans="1:7">
      <c r="A1423" s="5">
        <v>1421</v>
      </c>
      <c r="B1423" s="7" t="s">
        <v>1506</v>
      </c>
      <c r="C1423" s="6" t="s">
        <v>6092</v>
      </c>
      <c r="D1423" s="5" t="s">
        <v>15</v>
      </c>
      <c r="E1423" s="8">
        <v>0.1497</v>
      </c>
      <c r="F1423" s="189">
        <v>1018</v>
      </c>
      <c r="G1423" s="9" t="s">
        <v>6035</v>
      </c>
    </row>
    <row r="1424" spans="1:7">
      <c r="A1424" s="5">
        <v>1422</v>
      </c>
      <c r="B1424" s="7" t="s">
        <v>1506</v>
      </c>
      <c r="C1424" s="6" t="s">
        <v>105</v>
      </c>
      <c r="D1424" s="5" t="s">
        <v>15</v>
      </c>
      <c r="E1424" s="8">
        <v>0.1497</v>
      </c>
      <c r="F1424" s="189">
        <v>1018</v>
      </c>
      <c r="G1424" s="9" t="s">
        <v>6035</v>
      </c>
    </row>
    <row r="1425" spans="1:7">
      <c r="A1425" s="5">
        <v>1423</v>
      </c>
      <c r="B1425" s="7" t="s">
        <v>1506</v>
      </c>
      <c r="C1425" s="6" t="s">
        <v>6093</v>
      </c>
      <c r="D1425" s="5" t="s">
        <v>15</v>
      </c>
      <c r="E1425" s="8">
        <v>0.42499999999999999</v>
      </c>
      <c r="F1425" s="189">
        <v>2890</v>
      </c>
      <c r="G1425" s="9" t="s">
        <v>6035</v>
      </c>
    </row>
    <row r="1426" spans="1:7">
      <c r="A1426" s="5">
        <v>1424</v>
      </c>
      <c r="B1426" s="7" t="s">
        <v>1506</v>
      </c>
      <c r="C1426" s="6" t="s">
        <v>6115</v>
      </c>
      <c r="D1426" s="5" t="s">
        <v>15</v>
      </c>
      <c r="E1426" s="8">
        <v>0.23069999999999999</v>
      </c>
      <c r="F1426" s="189">
        <v>1569</v>
      </c>
      <c r="G1426" s="9" t="s">
        <v>6035</v>
      </c>
    </row>
    <row r="1427" spans="1:7">
      <c r="A1427" s="5">
        <v>1425</v>
      </c>
      <c r="B1427" s="7" t="s">
        <v>1506</v>
      </c>
      <c r="C1427" s="6" t="s">
        <v>6030</v>
      </c>
      <c r="D1427" s="5" t="s">
        <v>15</v>
      </c>
      <c r="E1427" s="8">
        <v>0.52810000000000001</v>
      </c>
      <c r="F1427" s="189">
        <v>3591</v>
      </c>
      <c r="G1427" s="9" t="s">
        <v>6376</v>
      </c>
    </row>
    <row r="1428" spans="1:7">
      <c r="A1428" s="5">
        <v>1426</v>
      </c>
      <c r="B1428" s="7" t="s">
        <v>1506</v>
      </c>
      <c r="C1428" s="6" t="s">
        <v>6407</v>
      </c>
      <c r="D1428" s="5" t="s">
        <v>15</v>
      </c>
      <c r="E1428" s="8">
        <v>8.2900000000000001E-2</v>
      </c>
      <c r="F1428" s="189">
        <v>564</v>
      </c>
      <c r="G1428" s="9" t="s">
        <v>6376</v>
      </c>
    </row>
    <row r="1429" spans="1:7">
      <c r="A1429" s="5">
        <v>1427</v>
      </c>
      <c r="B1429" s="7" t="s">
        <v>1506</v>
      </c>
      <c r="C1429" s="6" t="s">
        <v>6408</v>
      </c>
      <c r="D1429" s="5" t="s">
        <v>15</v>
      </c>
      <c r="E1429" s="8">
        <v>0.48559999999999998</v>
      </c>
      <c r="F1429" s="189">
        <v>3302</v>
      </c>
      <c r="G1429" s="9" t="s">
        <v>6376</v>
      </c>
    </row>
    <row r="1430" spans="1:7">
      <c r="A1430" s="5">
        <v>1428</v>
      </c>
      <c r="B1430" s="7" t="s">
        <v>1506</v>
      </c>
      <c r="C1430" s="6" t="s">
        <v>6727</v>
      </c>
      <c r="D1430" s="5" t="s">
        <v>6576</v>
      </c>
      <c r="E1430" s="10">
        <v>6.88235294117647E-2</v>
      </c>
      <c r="F1430" s="190">
        <v>468</v>
      </c>
      <c r="G1430" s="9" t="s">
        <v>6577</v>
      </c>
    </row>
    <row r="1431" spans="1:7">
      <c r="A1431" s="5">
        <v>1429</v>
      </c>
      <c r="B1431" s="7" t="s">
        <v>1506</v>
      </c>
      <c r="C1431" s="6" t="s">
        <v>6906</v>
      </c>
      <c r="D1431" s="5" t="s">
        <v>6576</v>
      </c>
      <c r="E1431" s="10">
        <v>0.35367647058823531</v>
      </c>
      <c r="F1431" s="190">
        <v>2405</v>
      </c>
      <c r="G1431" s="9" t="s">
        <v>6733</v>
      </c>
    </row>
    <row r="1432" spans="1:7">
      <c r="A1432" s="5">
        <v>1430</v>
      </c>
      <c r="B1432" s="7" t="s">
        <v>2386</v>
      </c>
      <c r="C1432" s="6" t="s">
        <v>2385</v>
      </c>
      <c r="D1432" s="5" t="s">
        <v>15</v>
      </c>
      <c r="E1432" s="8">
        <v>0.1376</v>
      </c>
      <c r="F1432" s="189">
        <v>936</v>
      </c>
      <c r="G1432" s="9" t="s">
        <v>2387</v>
      </c>
    </row>
    <row r="1433" spans="1:7">
      <c r="A1433" s="5">
        <v>1431</v>
      </c>
      <c r="B1433" s="7" t="s">
        <v>2386</v>
      </c>
      <c r="C1433" s="6" t="s">
        <v>2388</v>
      </c>
      <c r="D1433" s="5" t="s">
        <v>15</v>
      </c>
      <c r="E1433" s="8">
        <v>0.1215</v>
      </c>
      <c r="F1433" s="189">
        <v>826</v>
      </c>
      <c r="G1433" s="9" t="s">
        <v>2387</v>
      </c>
    </row>
    <row r="1434" spans="1:7">
      <c r="A1434" s="5">
        <v>1432</v>
      </c>
      <c r="B1434" s="7" t="s">
        <v>2386</v>
      </c>
      <c r="C1434" s="6" t="s">
        <v>2389</v>
      </c>
      <c r="D1434" s="5" t="s">
        <v>15</v>
      </c>
      <c r="E1434" s="8">
        <v>0.72440000000000004</v>
      </c>
      <c r="F1434" s="189">
        <v>4926</v>
      </c>
      <c r="G1434" s="9" t="s">
        <v>2387</v>
      </c>
    </row>
    <row r="1435" spans="1:7">
      <c r="A1435" s="5">
        <v>1433</v>
      </c>
      <c r="B1435" s="7" t="s">
        <v>2386</v>
      </c>
      <c r="C1435" s="6" t="s">
        <v>2390</v>
      </c>
      <c r="D1435" s="5" t="s">
        <v>15</v>
      </c>
      <c r="E1435" s="8">
        <v>1.3880999999999999</v>
      </c>
      <c r="F1435" s="189">
        <v>9439</v>
      </c>
      <c r="G1435" s="9" t="s">
        <v>2387</v>
      </c>
    </row>
    <row r="1436" spans="1:7">
      <c r="A1436" s="5">
        <v>1434</v>
      </c>
      <c r="B1436" s="7" t="s">
        <v>2386</v>
      </c>
      <c r="C1436" s="6" t="s">
        <v>2406</v>
      </c>
      <c r="D1436" s="5" t="s">
        <v>15</v>
      </c>
      <c r="E1436" s="8">
        <v>0.71220000000000006</v>
      </c>
      <c r="F1436" s="189">
        <v>4843</v>
      </c>
      <c r="G1436" s="9" t="s">
        <v>2387</v>
      </c>
    </row>
    <row r="1437" spans="1:7">
      <c r="A1437" s="5">
        <v>1435</v>
      </c>
      <c r="B1437" s="7" t="s">
        <v>2386</v>
      </c>
      <c r="C1437" s="6" t="s">
        <v>2417</v>
      </c>
      <c r="D1437" s="5" t="s">
        <v>15</v>
      </c>
      <c r="E1437" s="8">
        <v>0.1862</v>
      </c>
      <c r="F1437" s="189">
        <v>1266</v>
      </c>
      <c r="G1437" s="9" t="s">
        <v>2387</v>
      </c>
    </row>
    <row r="1438" spans="1:7">
      <c r="A1438" s="5">
        <v>1436</v>
      </c>
      <c r="B1438" s="7" t="s">
        <v>2386</v>
      </c>
      <c r="C1438" s="6" t="s">
        <v>2420</v>
      </c>
      <c r="D1438" s="5" t="s">
        <v>15</v>
      </c>
      <c r="E1438" s="8">
        <v>0.70409999999999995</v>
      </c>
      <c r="F1438" s="189">
        <v>4788</v>
      </c>
      <c r="G1438" s="9" t="s">
        <v>2387</v>
      </c>
    </row>
    <row r="1439" spans="1:7">
      <c r="A1439" s="5">
        <v>1437</v>
      </c>
      <c r="B1439" s="7" t="s">
        <v>2386</v>
      </c>
      <c r="C1439" s="6" t="s">
        <v>4127</v>
      </c>
      <c r="D1439" s="5" t="s">
        <v>15</v>
      </c>
      <c r="E1439" s="8">
        <v>1.8211999999999999</v>
      </c>
      <c r="F1439" s="189">
        <v>12384</v>
      </c>
      <c r="G1439" s="9" t="s">
        <v>3828</v>
      </c>
    </row>
    <row r="1440" spans="1:7">
      <c r="A1440" s="5">
        <v>1438</v>
      </c>
      <c r="B1440" s="7" t="s">
        <v>2386</v>
      </c>
      <c r="C1440" s="6" t="s">
        <v>4128</v>
      </c>
      <c r="D1440" s="5" t="s">
        <v>15</v>
      </c>
      <c r="E1440" s="8">
        <v>0.63129999999999997</v>
      </c>
      <c r="F1440" s="189">
        <v>4293</v>
      </c>
      <c r="G1440" s="9" t="s">
        <v>3828</v>
      </c>
    </row>
    <row r="1441" spans="1:7">
      <c r="A1441" s="5">
        <v>1439</v>
      </c>
      <c r="B1441" s="7" t="s">
        <v>2386</v>
      </c>
      <c r="C1441" s="6" t="s">
        <v>3879</v>
      </c>
      <c r="D1441" s="5" t="s">
        <v>15</v>
      </c>
      <c r="E1441" s="8">
        <v>0.5625</v>
      </c>
      <c r="F1441" s="189">
        <v>3825</v>
      </c>
      <c r="G1441" s="9" t="s">
        <v>3828</v>
      </c>
    </row>
    <row r="1442" spans="1:7">
      <c r="A1442" s="5">
        <v>1440</v>
      </c>
      <c r="B1442" s="7" t="s">
        <v>2386</v>
      </c>
      <c r="C1442" s="6" t="s">
        <v>4129</v>
      </c>
      <c r="D1442" s="5" t="s">
        <v>15</v>
      </c>
      <c r="E1442" s="8">
        <v>2</v>
      </c>
      <c r="F1442" s="189">
        <v>13600</v>
      </c>
      <c r="G1442" s="9" t="s">
        <v>3828</v>
      </c>
    </row>
    <row r="1443" spans="1:7">
      <c r="A1443" s="5">
        <v>1441</v>
      </c>
      <c r="B1443" s="7" t="s">
        <v>2386</v>
      </c>
      <c r="C1443" s="6" t="s">
        <v>4130</v>
      </c>
      <c r="D1443" s="5" t="s">
        <v>15</v>
      </c>
      <c r="E1443" s="8">
        <v>0.54630000000000001</v>
      </c>
      <c r="F1443" s="189">
        <v>3715</v>
      </c>
      <c r="G1443" s="9" t="s">
        <v>3828</v>
      </c>
    </row>
    <row r="1444" spans="1:7">
      <c r="A1444" s="5">
        <v>1442</v>
      </c>
      <c r="B1444" s="7" t="s">
        <v>2386</v>
      </c>
      <c r="C1444" s="6" t="s">
        <v>4212</v>
      </c>
      <c r="D1444" s="5" t="s">
        <v>15</v>
      </c>
      <c r="E1444" s="8">
        <v>1.8250999999999999</v>
      </c>
      <c r="F1444" s="189">
        <v>12411</v>
      </c>
      <c r="G1444" s="9" t="s">
        <v>4154</v>
      </c>
    </row>
    <row r="1445" spans="1:7">
      <c r="A1445" s="5">
        <v>1443</v>
      </c>
      <c r="B1445" s="7" t="s">
        <v>2386</v>
      </c>
      <c r="C1445" s="6" t="s">
        <v>4222</v>
      </c>
      <c r="D1445" s="5" t="s">
        <v>15</v>
      </c>
      <c r="E1445" s="8">
        <v>8.8999999999999996E-2</v>
      </c>
      <c r="F1445" s="189">
        <v>605</v>
      </c>
      <c r="G1445" s="9" t="s">
        <v>4154</v>
      </c>
    </row>
    <row r="1446" spans="1:7">
      <c r="A1446" s="5">
        <v>1444</v>
      </c>
      <c r="B1446" s="7" t="s">
        <v>2386</v>
      </c>
      <c r="C1446" s="6" t="s">
        <v>4223</v>
      </c>
      <c r="D1446" s="5" t="s">
        <v>15</v>
      </c>
      <c r="E1446" s="8">
        <v>0.38040000000000002</v>
      </c>
      <c r="F1446" s="189">
        <v>2587</v>
      </c>
      <c r="G1446" s="9" t="s">
        <v>4154</v>
      </c>
    </row>
    <row r="1447" spans="1:7">
      <c r="A1447" s="5">
        <v>1445</v>
      </c>
      <c r="B1447" s="7" t="s">
        <v>2386</v>
      </c>
      <c r="C1447" s="6" t="s">
        <v>4224</v>
      </c>
      <c r="D1447" s="5" t="s">
        <v>15</v>
      </c>
      <c r="E1447" s="8">
        <v>0.2104</v>
      </c>
      <c r="F1447" s="189">
        <v>1431</v>
      </c>
      <c r="G1447" s="9" t="s">
        <v>4154</v>
      </c>
    </row>
    <row r="1448" spans="1:7">
      <c r="A1448" s="5">
        <v>1446</v>
      </c>
      <c r="B1448" s="7" t="s">
        <v>2386</v>
      </c>
      <c r="C1448" s="6" t="s">
        <v>4225</v>
      </c>
      <c r="D1448" s="5" t="s">
        <v>15</v>
      </c>
      <c r="E1448" s="8">
        <v>0.40870000000000001</v>
      </c>
      <c r="F1448" s="189">
        <v>2779</v>
      </c>
      <c r="G1448" s="9" t="s">
        <v>4154</v>
      </c>
    </row>
    <row r="1449" spans="1:7">
      <c r="A1449" s="5">
        <v>1447</v>
      </c>
      <c r="B1449" s="7" t="s">
        <v>2386</v>
      </c>
      <c r="C1449" s="6" t="s">
        <v>4226</v>
      </c>
      <c r="D1449" s="5" t="s">
        <v>15</v>
      </c>
      <c r="E1449" s="8">
        <v>2</v>
      </c>
      <c r="F1449" s="189">
        <v>13600</v>
      </c>
      <c r="G1449" s="9" t="s">
        <v>4154</v>
      </c>
    </row>
    <row r="1450" spans="1:7">
      <c r="A1450" s="5">
        <v>1448</v>
      </c>
      <c r="B1450" s="7" t="s">
        <v>2386</v>
      </c>
      <c r="C1450" s="6" t="s">
        <v>4234</v>
      </c>
      <c r="D1450" s="5" t="s">
        <v>15</v>
      </c>
      <c r="E1450" s="8">
        <v>1.6553</v>
      </c>
      <c r="F1450" s="189">
        <v>11256</v>
      </c>
      <c r="G1450" s="9" t="s">
        <v>4154</v>
      </c>
    </row>
    <row r="1451" spans="1:7">
      <c r="A1451" s="5">
        <v>1449</v>
      </c>
      <c r="B1451" s="7" t="s">
        <v>2386</v>
      </c>
      <c r="C1451" s="6" t="s">
        <v>4235</v>
      </c>
      <c r="D1451" s="5" t="s">
        <v>15</v>
      </c>
      <c r="E1451" s="8">
        <v>2</v>
      </c>
      <c r="F1451" s="189">
        <v>13600</v>
      </c>
      <c r="G1451" s="9" t="s">
        <v>4154</v>
      </c>
    </row>
    <row r="1452" spans="1:7">
      <c r="A1452" s="5">
        <v>1450</v>
      </c>
      <c r="B1452" s="7" t="s">
        <v>2386</v>
      </c>
      <c r="C1452" s="6" t="s">
        <v>5165</v>
      </c>
      <c r="D1452" s="5" t="s">
        <v>15</v>
      </c>
      <c r="E1452" s="8">
        <v>0.74060000000000004</v>
      </c>
      <c r="F1452" s="189">
        <v>5036</v>
      </c>
      <c r="G1452" s="9" t="s">
        <v>5138</v>
      </c>
    </row>
    <row r="1453" spans="1:7">
      <c r="A1453" s="5">
        <v>1451</v>
      </c>
      <c r="B1453" s="7" t="s">
        <v>2386</v>
      </c>
      <c r="C1453" s="6" t="s">
        <v>5931</v>
      </c>
      <c r="D1453" s="5" t="s">
        <v>15</v>
      </c>
      <c r="E1453" s="8">
        <v>0.87409999999999999</v>
      </c>
      <c r="F1453" s="189">
        <v>5944</v>
      </c>
      <c r="G1453" s="9" t="s">
        <v>5863</v>
      </c>
    </row>
    <row r="1454" spans="1:7">
      <c r="A1454" s="5">
        <v>1452</v>
      </c>
      <c r="B1454" s="7" t="s">
        <v>2386</v>
      </c>
      <c r="C1454" s="6" t="s">
        <v>6261</v>
      </c>
      <c r="D1454" s="5" t="s">
        <v>15</v>
      </c>
      <c r="E1454" s="8">
        <v>0.46129999999999999</v>
      </c>
      <c r="F1454" s="189">
        <v>3137</v>
      </c>
      <c r="G1454" s="9" t="s">
        <v>6035</v>
      </c>
    </row>
    <row r="1455" spans="1:7">
      <c r="A1455" s="5">
        <v>1453</v>
      </c>
      <c r="B1455" s="7" t="s">
        <v>1974</v>
      </c>
      <c r="C1455" s="6" t="s">
        <v>1973</v>
      </c>
      <c r="D1455" s="5" t="s">
        <v>15</v>
      </c>
      <c r="E1455" s="8">
        <v>0.29339999999999999</v>
      </c>
      <c r="F1455" s="189">
        <v>1995</v>
      </c>
      <c r="G1455" s="9" t="s">
        <v>1975</v>
      </c>
    </row>
    <row r="1456" spans="1:7">
      <c r="A1456" s="5">
        <v>1454</v>
      </c>
      <c r="B1456" s="7" t="s">
        <v>1974</v>
      </c>
      <c r="C1456" s="6" t="s">
        <v>1976</v>
      </c>
      <c r="D1456" s="5" t="s">
        <v>15</v>
      </c>
      <c r="E1456" s="8">
        <v>0.33710000000000001</v>
      </c>
      <c r="F1456" s="189">
        <v>2292</v>
      </c>
      <c r="G1456" s="9" t="s">
        <v>1975</v>
      </c>
    </row>
    <row r="1457" spans="1:7">
      <c r="A1457" s="5">
        <v>1455</v>
      </c>
      <c r="B1457" s="7" t="s">
        <v>1974</v>
      </c>
      <c r="C1457" s="6" t="s">
        <v>1977</v>
      </c>
      <c r="D1457" s="5" t="s">
        <v>15</v>
      </c>
      <c r="E1457" s="8">
        <v>0.74150000000000005</v>
      </c>
      <c r="F1457" s="189">
        <v>5042</v>
      </c>
      <c r="G1457" s="9" t="s">
        <v>1975</v>
      </c>
    </row>
    <row r="1458" spans="1:7">
      <c r="A1458" s="5">
        <v>1456</v>
      </c>
      <c r="B1458" s="7" t="s">
        <v>1974</v>
      </c>
      <c r="C1458" s="6" t="s">
        <v>1978</v>
      </c>
      <c r="D1458" s="5" t="s">
        <v>15</v>
      </c>
      <c r="E1458" s="8">
        <v>1.1899</v>
      </c>
      <c r="F1458" s="189">
        <v>8091</v>
      </c>
      <c r="G1458" s="9" t="s">
        <v>1975</v>
      </c>
    </row>
    <row r="1459" spans="1:7">
      <c r="A1459" s="5">
        <v>1457</v>
      </c>
      <c r="B1459" s="7" t="s">
        <v>1974</v>
      </c>
      <c r="C1459" s="6" t="s">
        <v>1979</v>
      </c>
      <c r="D1459" s="5" t="s">
        <v>15</v>
      </c>
      <c r="E1459" s="8">
        <v>0.1012</v>
      </c>
      <c r="F1459" s="189">
        <v>688</v>
      </c>
      <c r="G1459" s="9" t="s">
        <v>1975</v>
      </c>
    </row>
    <row r="1460" spans="1:7">
      <c r="A1460" s="5">
        <v>1458</v>
      </c>
      <c r="B1460" s="7" t="s">
        <v>1974</v>
      </c>
      <c r="C1460" s="6" t="s">
        <v>1980</v>
      </c>
      <c r="D1460" s="5" t="s">
        <v>15</v>
      </c>
      <c r="E1460" s="8">
        <v>0.66159999999999997</v>
      </c>
      <c r="F1460" s="189">
        <v>4499</v>
      </c>
      <c r="G1460" s="9" t="s">
        <v>1975</v>
      </c>
    </row>
    <row r="1461" spans="1:7">
      <c r="A1461" s="5">
        <v>1459</v>
      </c>
      <c r="B1461" s="7" t="s">
        <v>1974</v>
      </c>
      <c r="C1461" s="6" t="s">
        <v>1981</v>
      </c>
      <c r="D1461" s="5" t="s">
        <v>15</v>
      </c>
      <c r="E1461" s="8">
        <v>0.63739999999999997</v>
      </c>
      <c r="F1461" s="189">
        <v>4334</v>
      </c>
      <c r="G1461" s="9" t="s">
        <v>1975</v>
      </c>
    </row>
    <row r="1462" spans="1:7">
      <c r="A1462" s="5">
        <v>1460</v>
      </c>
      <c r="B1462" s="7" t="s">
        <v>1974</v>
      </c>
      <c r="C1462" s="6" t="s">
        <v>1982</v>
      </c>
      <c r="D1462" s="5" t="s">
        <v>15</v>
      </c>
      <c r="E1462" s="8">
        <v>6.1899999999999997E-2</v>
      </c>
      <c r="F1462" s="189">
        <v>421</v>
      </c>
      <c r="G1462" s="9" t="s">
        <v>1975</v>
      </c>
    </row>
    <row r="1463" spans="1:7">
      <c r="A1463" s="5">
        <v>1461</v>
      </c>
      <c r="B1463" s="7" t="s">
        <v>1974</v>
      </c>
      <c r="C1463" s="6" t="s">
        <v>1983</v>
      </c>
      <c r="D1463" s="5" t="s">
        <v>15</v>
      </c>
      <c r="E1463" s="8">
        <v>0.50990000000000002</v>
      </c>
      <c r="F1463" s="189">
        <v>3467</v>
      </c>
      <c r="G1463" s="9" t="s">
        <v>1975</v>
      </c>
    </row>
    <row r="1464" spans="1:7">
      <c r="A1464" s="5">
        <v>1462</v>
      </c>
      <c r="B1464" s="7" t="s">
        <v>1974</v>
      </c>
      <c r="C1464" s="6" t="s">
        <v>1984</v>
      </c>
      <c r="D1464" s="5" t="s">
        <v>15</v>
      </c>
      <c r="E1464" s="8">
        <v>0.51880000000000004</v>
      </c>
      <c r="F1464" s="189">
        <v>3528</v>
      </c>
      <c r="G1464" s="9" t="s">
        <v>1975</v>
      </c>
    </row>
    <row r="1465" spans="1:7">
      <c r="A1465" s="5">
        <v>1463</v>
      </c>
      <c r="B1465" s="7" t="s">
        <v>1974</v>
      </c>
      <c r="C1465" s="6" t="s">
        <v>1985</v>
      </c>
      <c r="D1465" s="5" t="s">
        <v>15</v>
      </c>
      <c r="E1465" s="8">
        <v>0.51900000000000002</v>
      </c>
      <c r="F1465" s="189">
        <v>3529</v>
      </c>
      <c r="G1465" s="9" t="s">
        <v>1975</v>
      </c>
    </row>
    <row r="1466" spans="1:7">
      <c r="A1466" s="5">
        <v>1464</v>
      </c>
      <c r="B1466" s="7" t="s">
        <v>1974</v>
      </c>
      <c r="C1466" s="6" t="s">
        <v>1986</v>
      </c>
      <c r="D1466" s="5" t="s">
        <v>15</v>
      </c>
      <c r="E1466" s="8">
        <v>0.50660000000000005</v>
      </c>
      <c r="F1466" s="189">
        <v>3445</v>
      </c>
      <c r="G1466" s="9" t="s">
        <v>1975</v>
      </c>
    </row>
    <row r="1467" spans="1:7">
      <c r="A1467" s="5">
        <v>1465</v>
      </c>
      <c r="B1467" s="7" t="s">
        <v>1974</v>
      </c>
      <c r="C1467" s="6" t="s">
        <v>1987</v>
      </c>
      <c r="D1467" s="5" t="s">
        <v>15</v>
      </c>
      <c r="E1467" s="8">
        <v>0.98960000000000004</v>
      </c>
      <c r="F1467" s="189">
        <v>6729</v>
      </c>
      <c r="G1467" s="9" t="s">
        <v>1975</v>
      </c>
    </row>
    <row r="1468" spans="1:7">
      <c r="A1468" s="5">
        <v>1466</v>
      </c>
      <c r="B1468" s="7" t="s">
        <v>1974</v>
      </c>
      <c r="C1468" s="6" t="s">
        <v>1988</v>
      </c>
      <c r="D1468" s="5" t="s">
        <v>15</v>
      </c>
      <c r="E1468" s="8">
        <v>0.74150000000000005</v>
      </c>
      <c r="F1468" s="189">
        <v>5042</v>
      </c>
      <c r="G1468" s="9" t="s">
        <v>1975</v>
      </c>
    </row>
    <row r="1469" spans="1:7">
      <c r="A1469" s="5">
        <v>1467</v>
      </c>
      <c r="B1469" s="7" t="s">
        <v>1974</v>
      </c>
      <c r="C1469" s="6" t="s">
        <v>1989</v>
      </c>
      <c r="D1469" s="5" t="s">
        <v>15</v>
      </c>
      <c r="E1469" s="8">
        <v>0.32990000000000003</v>
      </c>
      <c r="F1469" s="189">
        <v>2243</v>
      </c>
      <c r="G1469" s="9" t="s">
        <v>1975</v>
      </c>
    </row>
    <row r="1470" spans="1:7">
      <c r="A1470" s="5">
        <v>1468</v>
      </c>
      <c r="B1470" s="7" t="s">
        <v>1974</v>
      </c>
      <c r="C1470" s="6" t="s">
        <v>1990</v>
      </c>
      <c r="D1470" s="5" t="s">
        <v>15</v>
      </c>
      <c r="E1470" s="8">
        <v>0.1174</v>
      </c>
      <c r="F1470" s="189">
        <v>798</v>
      </c>
      <c r="G1470" s="9" t="s">
        <v>1975</v>
      </c>
    </row>
    <row r="1471" spans="1:7">
      <c r="A1471" s="5">
        <v>1469</v>
      </c>
      <c r="B1471" s="7" t="s">
        <v>1974</v>
      </c>
      <c r="C1471" s="6" t="s">
        <v>1991</v>
      </c>
      <c r="D1471" s="5" t="s">
        <v>15</v>
      </c>
      <c r="E1471" s="8">
        <v>6.1800000000000001E-2</v>
      </c>
      <c r="F1471" s="189">
        <v>420</v>
      </c>
      <c r="G1471" s="9" t="s">
        <v>1975</v>
      </c>
    </row>
    <row r="1472" spans="1:7">
      <c r="A1472" s="5">
        <v>1470</v>
      </c>
      <c r="B1472" s="7" t="s">
        <v>1974</v>
      </c>
      <c r="C1472" s="6" t="s">
        <v>6123</v>
      </c>
      <c r="D1472" s="5" t="s">
        <v>15</v>
      </c>
      <c r="E1472" s="8">
        <v>0.1234</v>
      </c>
      <c r="F1472" s="189">
        <v>839</v>
      </c>
      <c r="G1472" s="9" t="s">
        <v>6035</v>
      </c>
    </row>
    <row r="1473" spans="1:7">
      <c r="A1473" s="5">
        <v>1471</v>
      </c>
      <c r="B1473" s="7" t="s">
        <v>1974</v>
      </c>
      <c r="C1473" s="6" t="s">
        <v>6120</v>
      </c>
      <c r="D1473" s="5" t="s">
        <v>15</v>
      </c>
      <c r="E1473" s="8">
        <v>0.1234</v>
      </c>
      <c r="F1473" s="189">
        <v>839</v>
      </c>
      <c r="G1473" s="9" t="s">
        <v>6035</v>
      </c>
    </row>
    <row r="1474" spans="1:7">
      <c r="A1474" s="5">
        <v>1472</v>
      </c>
      <c r="B1474" s="7" t="s">
        <v>1974</v>
      </c>
      <c r="C1474" s="6" t="s">
        <v>6124</v>
      </c>
      <c r="D1474" s="5" t="s">
        <v>15</v>
      </c>
      <c r="E1474" s="8">
        <v>0.41880000000000001</v>
      </c>
      <c r="F1474" s="189">
        <v>2848</v>
      </c>
      <c r="G1474" s="9" t="s">
        <v>6035</v>
      </c>
    </row>
    <row r="1475" spans="1:7">
      <c r="A1475" s="5">
        <v>1473</v>
      </c>
      <c r="B1475" s="7" t="s">
        <v>1974</v>
      </c>
      <c r="C1475" s="6" t="s">
        <v>6870</v>
      </c>
      <c r="D1475" s="5" t="s">
        <v>6576</v>
      </c>
      <c r="E1475" s="10">
        <v>0.63176470588235289</v>
      </c>
      <c r="F1475" s="190">
        <v>4296</v>
      </c>
      <c r="G1475" s="9" t="s">
        <v>6733</v>
      </c>
    </row>
    <row r="1476" spans="1:7">
      <c r="A1476" s="5">
        <v>1474</v>
      </c>
      <c r="B1476" s="7" t="s">
        <v>1974</v>
      </c>
      <c r="C1476" s="6" t="s">
        <v>7300</v>
      </c>
      <c r="D1476" s="5" t="s">
        <v>6576</v>
      </c>
      <c r="E1476" s="10">
        <v>0.30352941176470588</v>
      </c>
      <c r="F1476" s="190">
        <v>2064</v>
      </c>
      <c r="G1476" s="9" t="s">
        <v>7255</v>
      </c>
    </row>
    <row r="1477" spans="1:7">
      <c r="A1477" s="5">
        <v>1475</v>
      </c>
      <c r="B1477" s="7" t="s">
        <v>7324</v>
      </c>
      <c r="C1477" s="6" t="s">
        <v>7323</v>
      </c>
      <c r="D1477" s="5" t="s">
        <v>6576</v>
      </c>
      <c r="E1477" s="10">
        <v>0.38441176470588234</v>
      </c>
      <c r="F1477" s="190">
        <v>2614</v>
      </c>
      <c r="G1477" s="9" t="s">
        <v>7255</v>
      </c>
    </row>
    <row r="1478" spans="1:7">
      <c r="A1478" s="5">
        <v>1476</v>
      </c>
      <c r="B1478" s="7" t="s">
        <v>7324</v>
      </c>
      <c r="C1478" s="6" t="s">
        <v>7325</v>
      </c>
      <c r="D1478" s="5" t="s">
        <v>6576</v>
      </c>
      <c r="E1478" s="10">
        <v>0.41279411764705881</v>
      </c>
      <c r="F1478" s="190">
        <v>2807</v>
      </c>
      <c r="G1478" s="9" t="s">
        <v>7255</v>
      </c>
    </row>
    <row r="1479" spans="1:7">
      <c r="A1479" s="5">
        <v>1477</v>
      </c>
      <c r="B1479" s="7" t="s">
        <v>1875</v>
      </c>
      <c r="C1479" s="6" t="s">
        <v>1874</v>
      </c>
      <c r="D1479" s="5" t="s">
        <v>15</v>
      </c>
      <c r="E1479" s="8">
        <v>4.0399999999999998E-2</v>
      </c>
      <c r="F1479" s="189">
        <v>275</v>
      </c>
      <c r="G1479" s="9" t="s">
        <v>1801</v>
      </c>
    </row>
    <row r="1480" spans="1:7">
      <c r="A1480" s="5">
        <v>1478</v>
      </c>
      <c r="B1480" s="7" t="s">
        <v>1875</v>
      </c>
      <c r="C1480" s="6" t="s">
        <v>1890</v>
      </c>
      <c r="D1480" s="5" t="s">
        <v>15</v>
      </c>
      <c r="E1480" s="8">
        <v>0.58069999999999999</v>
      </c>
      <c r="F1480" s="189">
        <v>3949</v>
      </c>
      <c r="G1480" s="9" t="s">
        <v>1801</v>
      </c>
    </row>
    <row r="1481" spans="1:7">
      <c r="A1481" s="5">
        <v>1479</v>
      </c>
      <c r="B1481" s="7" t="s">
        <v>1875</v>
      </c>
      <c r="C1481" s="6" t="s">
        <v>1498</v>
      </c>
      <c r="D1481" s="5" t="s">
        <v>15</v>
      </c>
      <c r="E1481" s="8">
        <v>0.58069999999999999</v>
      </c>
      <c r="F1481" s="189">
        <v>3949</v>
      </c>
      <c r="G1481" s="9" t="s">
        <v>1801</v>
      </c>
    </row>
    <row r="1482" spans="1:7">
      <c r="A1482" s="5">
        <v>1480</v>
      </c>
      <c r="B1482" s="7" t="s">
        <v>1875</v>
      </c>
      <c r="C1482" s="6" t="s">
        <v>1891</v>
      </c>
      <c r="D1482" s="5" t="s">
        <v>15</v>
      </c>
      <c r="E1482" s="8">
        <v>0.45739999999999997</v>
      </c>
      <c r="F1482" s="189">
        <v>3110</v>
      </c>
      <c r="G1482" s="9" t="s">
        <v>1801</v>
      </c>
    </row>
    <row r="1483" spans="1:7">
      <c r="A1483" s="5">
        <v>1481</v>
      </c>
      <c r="B1483" s="7" t="s">
        <v>1875</v>
      </c>
      <c r="C1483" s="6" t="s">
        <v>1892</v>
      </c>
      <c r="D1483" s="5" t="s">
        <v>15</v>
      </c>
      <c r="E1483" s="8">
        <v>1.2727999999999999</v>
      </c>
      <c r="F1483" s="189">
        <v>8655</v>
      </c>
      <c r="G1483" s="9" t="s">
        <v>1801</v>
      </c>
    </row>
    <row r="1484" spans="1:7">
      <c r="A1484" s="5">
        <v>1482</v>
      </c>
      <c r="B1484" s="7" t="s">
        <v>1875</v>
      </c>
      <c r="C1484" s="6" t="s">
        <v>1893</v>
      </c>
      <c r="D1484" s="5" t="s">
        <v>15</v>
      </c>
      <c r="E1484" s="8">
        <v>0.69599999999999995</v>
      </c>
      <c r="F1484" s="189">
        <v>4733</v>
      </c>
      <c r="G1484" s="9" t="s">
        <v>1801</v>
      </c>
    </row>
    <row r="1485" spans="1:7">
      <c r="A1485" s="5">
        <v>1483</v>
      </c>
      <c r="B1485" s="7" t="s">
        <v>1875</v>
      </c>
      <c r="C1485" s="6" t="s">
        <v>1894</v>
      </c>
      <c r="D1485" s="5" t="s">
        <v>15</v>
      </c>
      <c r="E1485" s="8">
        <v>0.4451</v>
      </c>
      <c r="F1485" s="189">
        <v>3027</v>
      </c>
      <c r="G1485" s="9" t="s">
        <v>1801</v>
      </c>
    </row>
    <row r="1486" spans="1:7">
      <c r="A1486" s="5">
        <v>1484</v>
      </c>
      <c r="B1486" s="7" t="s">
        <v>1875</v>
      </c>
      <c r="C1486" s="6" t="s">
        <v>1895</v>
      </c>
      <c r="D1486" s="5" t="s">
        <v>15</v>
      </c>
      <c r="E1486" s="8">
        <v>0.29749999999999999</v>
      </c>
      <c r="F1486" s="189">
        <v>2023</v>
      </c>
      <c r="G1486" s="9" t="s">
        <v>1801</v>
      </c>
    </row>
    <row r="1487" spans="1:7">
      <c r="A1487" s="5">
        <v>1485</v>
      </c>
      <c r="B1487" s="7" t="s">
        <v>1875</v>
      </c>
      <c r="C1487" s="6" t="s">
        <v>1896</v>
      </c>
      <c r="D1487" s="5" t="s">
        <v>15</v>
      </c>
      <c r="E1487" s="8">
        <v>0.68600000000000005</v>
      </c>
      <c r="F1487" s="189">
        <v>4665</v>
      </c>
      <c r="G1487" s="9" t="s">
        <v>1801</v>
      </c>
    </row>
    <row r="1488" spans="1:7">
      <c r="A1488" s="5">
        <v>1486</v>
      </c>
      <c r="B1488" s="7" t="s">
        <v>1875</v>
      </c>
      <c r="C1488" s="6" t="s">
        <v>1897</v>
      </c>
      <c r="D1488" s="5" t="s">
        <v>15</v>
      </c>
      <c r="E1488" s="8">
        <v>0.2024</v>
      </c>
      <c r="F1488" s="189">
        <v>1376</v>
      </c>
      <c r="G1488" s="9" t="s">
        <v>1801</v>
      </c>
    </row>
    <row r="1489" spans="1:7">
      <c r="A1489" s="5">
        <v>1487</v>
      </c>
      <c r="B1489" s="7" t="s">
        <v>1875</v>
      </c>
      <c r="C1489" s="6" t="s">
        <v>1898</v>
      </c>
      <c r="D1489" s="5" t="s">
        <v>15</v>
      </c>
      <c r="E1489" s="8">
        <v>0.15379999999999999</v>
      </c>
      <c r="F1489" s="189">
        <v>1046</v>
      </c>
      <c r="G1489" s="9" t="s">
        <v>1801</v>
      </c>
    </row>
    <row r="1490" spans="1:7">
      <c r="A1490" s="5">
        <v>1488</v>
      </c>
      <c r="B1490" s="7" t="s">
        <v>1875</v>
      </c>
      <c r="C1490" s="6" t="s">
        <v>1899</v>
      </c>
      <c r="D1490" s="5" t="s">
        <v>15</v>
      </c>
      <c r="E1490" s="8">
        <v>0.82150000000000001</v>
      </c>
      <c r="F1490" s="189">
        <v>5586</v>
      </c>
      <c r="G1490" s="9" t="s">
        <v>1801</v>
      </c>
    </row>
    <row r="1491" spans="1:7">
      <c r="A1491" s="5">
        <v>1489</v>
      </c>
      <c r="B1491" s="7" t="s">
        <v>1875</v>
      </c>
      <c r="C1491" s="6" t="s">
        <v>1900</v>
      </c>
      <c r="D1491" s="5" t="s">
        <v>15</v>
      </c>
      <c r="E1491" s="8">
        <v>0.24879999999999999</v>
      </c>
      <c r="F1491" s="189">
        <v>1692</v>
      </c>
      <c r="G1491" s="9" t="s">
        <v>1801</v>
      </c>
    </row>
    <row r="1492" spans="1:7">
      <c r="A1492" s="5">
        <v>1490</v>
      </c>
      <c r="B1492" s="7" t="s">
        <v>1875</v>
      </c>
      <c r="C1492" s="6" t="s">
        <v>1901</v>
      </c>
      <c r="D1492" s="5" t="s">
        <v>15</v>
      </c>
      <c r="E1492" s="8">
        <v>0.68400000000000005</v>
      </c>
      <c r="F1492" s="189">
        <v>4651</v>
      </c>
      <c r="G1492" s="9" t="s">
        <v>1801</v>
      </c>
    </row>
    <row r="1493" spans="1:7">
      <c r="A1493" s="5">
        <v>1491</v>
      </c>
      <c r="B1493" s="7" t="s">
        <v>1875</v>
      </c>
      <c r="C1493" s="6" t="s">
        <v>1862</v>
      </c>
      <c r="D1493" s="5" t="s">
        <v>15</v>
      </c>
      <c r="E1493" s="8">
        <v>0.51439999999999997</v>
      </c>
      <c r="F1493" s="189">
        <v>3498</v>
      </c>
      <c r="G1493" s="9" t="s">
        <v>1801</v>
      </c>
    </row>
    <row r="1494" spans="1:7">
      <c r="A1494" s="5">
        <v>1492</v>
      </c>
      <c r="B1494" s="7" t="s">
        <v>1875</v>
      </c>
      <c r="C1494" s="6" t="s">
        <v>1902</v>
      </c>
      <c r="D1494" s="5" t="s">
        <v>15</v>
      </c>
      <c r="E1494" s="8">
        <v>0.36820000000000003</v>
      </c>
      <c r="F1494" s="189">
        <v>2504</v>
      </c>
      <c r="G1494" s="9" t="s">
        <v>1801</v>
      </c>
    </row>
    <row r="1495" spans="1:7">
      <c r="A1495" s="5">
        <v>1493</v>
      </c>
      <c r="B1495" s="7" t="s">
        <v>1875</v>
      </c>
      <c r="C1495" s="6" t="s">
        <v>1903</v>
      </c>
      <c r="D1495" s="5" t="s">
        <v>15</v>
      </c>
      <c r="E1495" s="8">
        <v>0.34810000000000002</v>
      </c>
      <c r="F1495" s="189">
        <v>2367</v>
      </c>
      <c r="G1495" s="9" t="s">
        <v>1801</v>
      </c>
    </row>
    <row r="1496" spans="1:7">
      <c r="A1496" s="5">
        <v>1494</v>
      </c>
      <c r="B1496" s="7" t="s">
        <v>1875</v>
      </c>
      <c r="C1496" s="6" t="s">
        <v>1904</v>
      </c>
      <c r="D1496" s="5" t="s">
        <v>15</v>
      </c>
      <c r="E1496" s="8">
        <v>3.2399999999999998E-2</v>
      </c>
      <c r="F1496" s="189">
        <v>220</v>
      </c>
      <c r="G1496" s="9" t="s">
        <v>1801</v>
      </c>
    </row>
    <row r="1497" spans="1:7">
      <c r="A1497" s="5">
        <v>1495</v>
      </c>
      <c r="B1497" s="7" t="s">
        <v>1875</v>
      </c>
      <c r="C1497" s="6" t="s">
        <v>1905</v>
      </c>
      <c r="D1497" s="5" t="s">
        <v>15</v>
      </c>
      <c r="E1497" s="8">
        <v>6.1199999999999997E-2</v>
      </c>
      <c r="F1497" s="189">
        <v>416</v>
      </c>
      <c r="G1497" s="9" t="s">
        <v>1801</v>
      </c>
    </row>
    <row r="1498" spans="1:7">
      <c r="A1498" s="5">
        <v>1496</v>
      </c>
      <c r="B1498" s="7" t="s">
        <v>1875</v>
      </c>
      <c r="C1498" s="6" t="s">
        <v>1906</v>
      </c>
      <c r="D1498" s="5" t="s">
        <v>15</v>
      </c>
      <c r="E1498" s="8">
        <v>1.1049</v>
      </c>
      <c r="F1498" s="189">
        <v>7513</v>
      </c>
      <c r="G1498" s="9" t="s">
        <v>1801</v>
      </c>
    </row>
    <row r="1499" spans="1:7">
      <c r="A1499" s="5">
        <v>1497</v>
      </c>
      <c r="B1499" s="7" t="s">
        <v>1875</v>
      </c>
      <c r="C1499" s="6" t="s">
        <v>1907</v>
      </c>
      <c r="D1499" s="5" t="s">
        <v>15</v>
      </c>
      <c r="E1499" s="8">
        <v>6.88E-2</v>
      </c>
      <c r="F1499" s="189">
        <v>468</v>
      </c>
      <c r="G1499" s="9" t="s">
        <v>1801</v>
      </c>
    </row>
    <row r="1500" spans="1:7">
      <c r="A1500" s="5">
        <v>1498</v>
      </c>
      <c r="B1500" s="7" t="s">
        <v>1875</v>
      </c>
      <c r="C1500" s="6" t="s">
        <v>1908</v>
      </c>
      <c r="D1500" s="5" t="s">
        <v>15</v>
      </c>
      <c r="E1500" s="8">
        <v>1.6199999999999999E-2</v>
      </c>
      <c r="F1500" s="189">
        <v>110</v>
      </c>
      <c r="G1500" s="9" t="s">
        <v>1801</v>
      </c>
    </row>
    <row r="1501" spans="1:7">
      <c r="A1501" s="5">
        <v>1499</v>
      </c>
      <c r="B1501" s="7" t="s">
        <v>1875</v>
      </c>
      <c r="C1501" s="6" t="s">
        <v>1909</v>
      </c>
      <c r="D1501" s="5" t="s">
        <v>15</v>
      </c>
      <c r="E1501" s="8">
        <v>0.15459999999999999</v>
      </c>
      <c r="F1501" s="189">
        <v>1051</v>
      </c>
      <c r="G1501" s="9" t="s">
        <v>1801</v>
      </c>
    </row>
    <row r="1502" spans="1:7">
      <c r="A1502" s="5">
        <v>1500</v>
      </c>
      <c r="B1502" s="7" t="s">
        <v>1875</v>
      </c>
      <c r="C1502" s="6" t="s">
        <v>1910</v>
      </c>
      <c r="D1502" s="5" t="s">
        <v>15</v>
      </c>
      <c r="E1502" s="8">
        <v>0.17560000000000001</v>
      </c>
      <c r="F1502" s="189">
        <v>1194</v>
      </c>
      <c r="G1502" s="9" t="s">
        <v>1801</v>
      </c>
    </row>
    <row r="1503" spans="1:7">
      <c r="A1503" s="5">
        <v>1501</v>
      </c>
      <c r="B1503" s="7" t="s">
        <v>1875</v>
      </c>
      <c r="C1503" s="6" t="s">
        <v>1911</v>
      </c>
      <c r="D1503" s="5" t="s">
        <v>15</v>
      </c>
      <c r="E1503" s="8">
        <v>0.17560000000000001</v>
      </c>
      <c r="F1503" s="189">
        <v>1194</v>
      </c>
      <c r="G1503" s="9" t="s">
        <v>1801</v>
      </c>
    </row>
    <row r="1504" spans="1:7">
      <c r="A1504" s="5">
        <v>1502</v>
      </c>
      <c r="B1504" s="7" t="s">
        <v>1875</v>
      </c>
      <c r="C1504" s="6" t="s">
        <v>1912</v>
      </c>
      <c r="D1504" s="5" t="s">
        <v>15</v>
      </c>
      <c r="E1504" s="8">
        <v>0.20630000000000001</v>
      </c>
      <c r="F1504" s="189">
        <v>1403</v>
      </c>
      <c r="G1504" s="9" t="s">
        <v>1801</v>
      </c>
    </row>
    <row r="1505" spans="1:7">
      <c r="A1505" s="5">
        <v>1503</v>
      </c>
      <c r="B1505" s="7" t="s">
        <v>1875</v>
      </c>
      <c r="C1505" s="6" t="s">
        <v>1913</v>
      </c>
      <c r="D1505" s="5" t="s">
        <v>15</v>
      </c>
      <c r="E1505" s="8">
        <v>0.20630000000000001</v>
      </c>
      <c r="F1505" s="189">
        <v>1403</v>
      </c>
      <c r="G1505" s="9" t="s">
        <v>1801</v>
      </c>
    </row>
    <row r="1506" spans="1:7">
      <c r="A1506" s="5">
        <v>1504</v>
      </c>
      <c r="B1506" s="7" t="s">
        <v>1875</v>
      </c>
      <c r="C1506" s="6" t="s">
        <v>581</v>
      </c>
      <c r="D1506" s="5" t="s">
        <v>15</v>
      </c>
      <c r="E1506" s="8">
        <v>0.33589999999999998</v>
      </c>
      <c r="F1506" s="189">
        <v>2284</v>
      </c>
      <c r="G1506" s="9" t="s">
        <v>1801</v>
      </c>
    </row>
    <row r="1507" spans="1:7">
      <c r="A1507" s="5">
        <v>1505</v>
      </c>
      <c r="B1507" s="7" t="s">
        <v>1875</v>
      </c>
      <c r="C1507" s="6" t="s">
        <v>282</v>
      </c>
      <c r="D1507" s="5" t="s">
        <v>15</v>
      </c>
      <c r="E1507" s="8">
        <v>0.104</v>
      </c>
      <c r="F1507" s="189">
        <v>707</v>
      </c>
      <c r="G1507" s="9" t="s">
        <v>1801</v>
      </c>
    </row>
    <row r="1508" spans="1:7">
      <c r="A1508" s="5">
        <v>1506</v>
      </c>
      <c r="B1508" s="7" t="s">
        <v>1875</v>
      </c>
      <c r="C1508" s="6" t="s">
        <v>1914</v>
      </c>
      <c r="D1508" s="5" t="s">
        <v>15</v>
      </c>
      <c r="E1508" s="8">
        <v>0.104</v>
      </c>
      <c r="F1508" s="189">
        <v>707</v>
      </c>
      <c r="G1508" s="9" t="s">
        <v>1801</v>
      </c>
    </row>
    <row r="1509" spans="1:7">
      <c r="A1509" s="5">
        <v>1507</v>
      </c>
      <c r="B1509" s="7" t="s">
        <v>1875</v>
      </c>
      <c r="C1509" s="6" t="s">
        <v>1915</v>
      </c>
      <c r="D1509" s="5" t="s">
        <v>15</v>
      </c>
      <c r="E1509" s="8">
        <v>0.76090000000000002</v>
      </c>
      <c r="F1509" s="189">
        <v>5174</v>
      </c>
      <c r="G1509" s="9" t="s">
        <v>1801</v>
      </c>
    </row>
    <row r="1510" spans="1:7">
      <c r="A1510" s="5">
        <v>1508</v>
      </c>
      <c r="B1510" s="7" t="s">
        <v>1875</v>
      </c>
      <c r="C1510" s="6" t="s">
        <v>1916</v>
      </c>
      <c r="D1510" s="5" t="s">
        <v>15</v>
      </c>
      <c r="E1510" s="8">
        <v>0.24279999999999999</v>
      </c>
      <c r="F1510" s="189">
        <v>1651</v>
      </c>
      <c r="G1510" s="9" t="s">
        <v>1801</v>
      </c>
    </row>
    <row r="1511" spans="1:7">
      <c r="A1511" s="5">
        <v>1509</v>
      </c>
      <c r="B1511" s="7" t="s">
        <v>1875</v>
      </c>
      <c r="C1511" s="6" t="s">
        <v>1917</v>
      </c>
      <c r="D1511" s="5" t="s">
        <v>15</v>
      </c>
      <c r="E1511" s="8">
        <v>0.95909999999999995</v>
      </c>
      <c r="F1511" s="189">
        <v>6522</v>
      </c>
      <c r="G1511" s="9" t="s">
        <v>1801</v>
      </c>
    </row>
    <row r="1512" spans="1:7">
      <c r="A1512" s="5">
        <v>1510</v>
      </c>
      <c r="B1512" s="7" t="s">
        <v>1875</v>
      </c>
      <c r="C1512" s="6" t="s">
        <v>1918</v>
      </c>
      <c r="D1512" s="5" t="s">
        <v>15</v>
      </c>
      <c r="E1512" s="8">
        <v>0.1012</v>
      </c>
      <c r="F1512" s="189">
        <v>688</v>
      </c>
      <c r="G1512" s="9" t="s">
        <v>1801</v>
      </c>
    </row>
    <row r="1513" spans="1:7">
      <c r="A1513" s="5">
        <v>1511</v>
      </c>
      <c r="B1513" s="7" t="s">
        <v>1875</v>
      </c>
      <c r="C1513" s="6" t="s">
        <v>1919</v>
      </c>
      <c r="D1513" s="5" t="s">
        <v>15</v>
      </c>
      <c r="E1513" s="8">
        <v>7.6899999999999996E-2</v>
      </c>
      <c r="F1513" s="189">
        <v>523</v>
      </c>
      <c r="G1513" s="9" t="s">
        <v>1801</v>
      </c>
    </row>
    <row r="1514" spans="1:7">
      <c r="A1514" s="5">
        <v>1512</v>
      </c>
      <c r="B1514" s="7" t="s">
        <v>1875</v>
      </c>
      <c r="C1514" s="6" t="s">
        <v>1920</v>
      </c>
      <c r="D1514" s="5" t="s">
        <v>15</v>
      </c>
      <c r="E1514" s="8">
        <v>0.15409999999999999</v>
      </c>
      <c r="F1514" s="189">
        <v>1048</v>
      </c>
      <c r="G1514" s="9" t="s">
        <v>1801</v>
      </c>
    </row>
    <row r="1515" spans="1:7">
      <c r="A1515" s="5">
        <v>1513</v>
      </c>
      <c r="B1515" s="7" t="s">
        <v>1875</v>
      </c>
      <c r="C1515" s="6" t="s">
        <v>1971</v>
      </c>
      <c r="D1515" s="5" t="s">
        <v>15</v>
      </c>
      <c r="E1515" s="8">
        <v>9.7100000000000006E-2</v>
      </c>
      <c r="F1515" s="189">
        <v>660</v>
      </c>
      <c r="G1515" s="9" t="s">
        <v>1801</v>
      </c>
    </row>
    <row r="1516" spans="1:7">
      <c r="A1516" s="5">
        <v>1514</v>
      </c>
      <c r="B1516" s="7" t="s">
        <v>1875</v>
      </c>
      <c r="C1516" s="6" t="s">
        <v>1972</v>
      </c>
      <c r="D1516" s="5" t="s">
        <v>15</v>
      </c>
      <c r="E1516" s="8">
        <v>8.5000000000000006E-2</v>
      </c>
      <c r="F1516" s="189">
        <v>578</v>
      </c>
      <c r="G1516" s="9" t="s">
        <v>1801</v>
      </c>
    </row>
    <row r="1517" spans="1:7">
      <c r="A1517" s="5">
        <v>1515</v>
      </c>
      <c r="B1517" s="7" t="s">
        <v>1875</v>
      </c>
      <c r="C1517" s="6" t="s">
        <v>4149</v>
      </c>
      <c r="D1517" s="5" t="s">
        <v>15</v>
      </c>
      <c r="E1517" s="8">
        <v>0.59489999999999998</v>
      </c>
      <c r="F1517" s="189">
        <v>4045</v>
      </c>
      <c r="G1517" s="9" t="s">
        <v>3828</v>
      </c>
    </row>
    <row r="1518" spans="1:7">
      <c r="A1518" s="5">
        <v>1516</v>
      </c>
      <c r="B1518" s="7" t="s">
        <v>1875</v>
      </c>
      <c r="C1518" s="6" t="s">
        <v>7376</v>
      </c>
      <c r="D1518" s="5" t="s">
        <v>6576</v>
      </c>
      <c r="E1518" s="10">
        <v>0.12147058823529412</v>
      </c>
      <c r="F1518" s="190">
        <v>826</v>
      </c>
      <c r="G1518" s="9" t="s">
        <v>7255</v>
      </c>
    </row>
    <row r="1519" spans="1:7">
      <c r="A1519" s="5">
        <v>1517</v>
      </c>
      <c r="B1519" s="7" t="s">
        <v>4882</v>
      </c>
      <c r="C1519" s="6" t="s">
        <v>4881</v>
      </c>
      <c r="D1519" s="5" t="s">
        <v>15</v>
      </c>
      <c r="E1519" s="8">
        <v>0.43909999999999999</v>
      </c>
      <c r="F1519" s="189">
        <v>2986</v>
      </c>
      <c r="G1519" s="9" t="s">
        <v>4858</v>
      </c>
    </row>
    <row r="1520" spans="1:7">
      <c r="A1520" s="5">
        <v>1518</v>
      </c>
      <c r="B1520" s="7" t="s">
        <v>4882</v>
      </c>
      <c r="C1520" s="6" t="s">
        <v>712</v>
      </c>
      <c r="D1520" s="5" t="s">
        <v>15</v>
      </c>
      <c r="E1520" s="8">
        <v>0.91059999999999997</v>
      </c>
      <c r="F1520" s="189">
        <v>6192</v>
      </c>
      <c r="G1520" s="9" t="s">
        <v>5414</v>
      </c>
    </row>
    <row r="1521" spans="1:7">
      <c r="A1521" s="5">
        <v>1519</v>
      </c>
      <c r="B1521" s="7" t="s">
        <v>4882</v>
      </c>
      <c r="C1521" s="6" t="s">
        <v>5818</v>
      </c>
      <c r="D1521" s="5" t="s">
        <v>15</v>
      </c>
      <c r="E1521" s="8">
        <v>7.6899999999999996E-2</v>
      </c>
      <c r="F1521" s="189">
        <v>523</v>
      </c>
      <c r="G1521" s="9" t="s">
        <v>5414</v>
      </c>
    </row>
    <row r="1522" spans="1:7">
      <c r="A1522" s="5">
        <v>1520</v>
      </c>
      <c r="B1522" s="7" t="s">
        <v>4882</v>
      </c>
      <c r="C1522" s="6" t="s">
        <v>5859</v>
      </c>
      <c r="D1522" s="5" t="s">
        <v>15</v>
      </c>
      <c r="E1522" s="8">
        <v>0.31969999999999998</v>
      </c>
      <c r="F1522" s="189">
        <v>2174</v>
      </c>
      <c r="G1522" s="9" t="s">
        <v>5414</v>
      </c>
    </row>
    <row r="1523" spans="1:7">
      <c r="A1523" s="5">
        <v>1521</v>
      </c>
      <c r="B1523" s="7" t="s">
        <v>4882</v>
      </c>
      <c r="C1523" s="6" t="s">
        <v>2369</v>
      </c>
      <c r="D1523" s="5" t="s">
        <v>15</v>
      </c>
      <c r="E1523" s="8">
        <v>8.09E-2</v>
      </c>
      <c r="F1523" s="189">
        <v>550</v>
      </c>
      <c r="G1523" s="9" t="s">
        <v>5414</v>
      </c>
    </row>
    <row r="1524" spans="1:7">
      <c r="A1524" s="5">
        <v>1522</v>
      </c>
      <c r="B1524" s="7" t="s">
        <v>4882</v>
      </c>
      <c r="C1524" s="6" t="s">
        <v>6010</v>
      </c>
      <c r="D1524" s="5" t="s">
        <v>15</v>
      </c>
      <c r="E1524" s="8">
        <v>0.4451</v>
      </c>
      <c r="F1524" s="189">
        <v>3027</v>
      </c>
      <c r="G1524" s="9" t="s">
        <v>5863</v>
      </c>
    </row>
    <row r="1525" spans="1:7">
      <c r="A1525" s="5">
        <v>1523</v>
      </c>
      <c r="B1525" s="7" t="s">
        <v>4882</v>
      </c>
      <c r="C1525" s="6" t="s">
        <v>6011</v>
      </c>
      <c r="D1525" s="5" t="s">
        <v>15</v>
      </c>
      <c r="E1525" s="8">
        <v>0.15409999999999999</v>
      </c>
      <c r="F1525" s="189">
        <v>1048</v>
      </c>
      <c r="G1525" s="9" t="s">
        <v>5863</v>
      </c>
    </row>
    <row r="1526" spans="1:7">
      <c r="A1526" s="5">
        <v>1524</v>
      </c>
      <c r="B1526" s="7" t="s">
        <v>4882</v>
      </c>
      <c r="C1526" s="6" t="s">
        <v>6012</v>
      </c>
      <c r="D1526" s="5" t="s">
        <v>15</v>
      </c>
      <c r="E1526" s="8">
        <v>0.17810000000000001</v>
      </c>
      <c r="F1526" s="189">
        <v>1211</v>
      </c>
      <c r="G1526" s="9" t="s">
        <v>5863</v>
      </c>
    </row>
    <row r="1527" spans="1:7">
      <c r="A1527" s="5">
        <v>1525</v>
      </c>
      <c r="B1527" s="7" t="s">
        <v>4882</v>
      </c>
      <c r="C1527" s="6" t="s">
        <v>157</v>
      </c>
      <c r="D1527" s="5" t="s">
        <v>15</v>
      </c>
      <c r="E1527" s="8">
        <v>8.5000000000000006E-2</v>
      </c>
      <c r="F1527" s="189">
        <v>578</v>
      </c>
      <c r="G1527" s="9" t="s">
        <v>5863</v>
      </c>
    </row>
    <row r="1528" spans="1:7">
      <c r="A1528" s="5">
        <v>1526</v>
      </c>
      <c r="B1528" s="7" t="s">
        <v>4882</v>
      </c>
      <c r="C1528" s="6" t="s">
        <v>6013</v>
      </c>
      <c r="D1528" s="5" t="s">
        <v>15</v>
      </c>
      <c r="E1528" s="8">
        <v>0.75280000000000002</v>
      </c>
      <c r="F1528" s="189">
        <v>5119</v>
      </c>
      <c r="G1528" s="9" t="s">
        <v>5863</v>
      </c>
    </row>
    <row r="1529" spans="1:7">
      <c r="A1529" s="5">
        <v>1527</v>
      </c>
      <c r="B1529" s="7" t="s">
        <v>4882</v>
      </c>
      <c r="C1529" s="6" t="s">
        <v>6014</v>
      </c>
      <c r="D1529" s="5" t="s">
        <v>15</v>
      </c>
      <c r="E1529" s="8">
        <v>0.34</v>
      </c>
      <c r="F1529" s="189">
        <v>2312</v>
      </c>
      <c r="G1529" s="9" t="s">
        <v>5863</v>
      </c>
    </row>
    <row r="1530" spans="1:7">
      <c r="A1530" s="5">
        <v>1528</v>
      </c>
      <c r="B1530" s="7" t="s">
        <v>4882</v>
      </c>
      <c r="C1530" s="6" t="s">
        <v>6015</v>
      </c>
      <c r="D1530" s="5" t="s">
        <v>15</v>
      </c>
      <c r="E1530" s="8">
        <v>0.32779999999999998</v>
      </c>
      <c r="F1530" s="189">
        <v>2229</v>
      </c>
      <c r="G1530" s="9" t="s">
        <v>5863</v>
      </c>
    </row>
    <row r="1531" spans="1:7">
      <c r="A1531" s="5">
        <v>1529</v>
      </c>
      <c r="B1531" s="7" t="s">
        <v>4882</v>
      </c>
      <c r="C1531" s="6" t="s">
        <v>6016</v>
      </c>
      <c r="D1531" s="5" t="s">
        <v>15</v>
      </c>
      <c r="E1531" s="8">
        <v>0.61509999999999998</v>
      </c>
      <c r="F1531" s="189">
        <v>4183</v>
      </c>
      <c r="G1531" s="9" t="s">
        <v>5863</v>
      </c>
    </row>
    <row r="1532" spans="1:7">
      <c r="A1532" s="5">
        <v>1530</v>
      </c>
      <c r="B1532" s="7" t="s">
        <v>4882</v>
      </c>
      <c r="C1532" s="6" t="s">
        <v>1386</v>
      </c>
      <c r="D1532" s="5" t="s">
        <v>15</v>
      </c>
      <c r="E1532" s="8">
        <v>0.104</v>
      </c>
      <c r="F1532" s="189">
        <v>707</v>
      </c>
      <c r="G1532" s="9" t="s">
        <v>6035</v>
      </c>
    </row>
    <row r="1533" spans="1:7">
      <c r="A1533" s="5">
        <v>1531</v>
      </c>
      <c r="B1533" s="7" t="s">
        <v>4882</v>
      </c>
      <c r="C1533" s="6" t="s">
        <v>6094</v>
      </c>
      <c r="D1533" s="5" t="s">
        <v>15</v>
      </c>
      <c r="E1533" s="8">
        <v>0.15409999999999999</v>
      </c>
      <c r="F1533" s="189">
        <v>1048</v>
      </c>
      <c r="G1533" s="9" t="s">
        <v>6035</v>
      </c>
    </row>
    <row r="1534" spans="1:7">
      <c r="A1534" s="5">
        <v>1532</v>
      </c>
      <c r="B1534" s="7" t="s">
        <v>4882</v>
      </c>
      <c r="C1534" s="6" t="s">
        <v>6084</v>
      </c>
      <c r="D1534" s="5" t="s">
        <v>15</v>
      </c>
      <c r="E1534" s="8">
        <v>0.28320000000000001</v>
      </c>
      <c r="F1534" s="189">
        <v>1926</v>
      </c>
      <c r="G1534" s="9" t="s">
        <v>6035</v>
      </c>
    </row>
    <row r="1535" spans="1:7">
      <c r="A1535" s="5">
        <v>1533</v>
      </c>
      <c r="B1535" s="7" t="s">
        <v>4882</v>
      </c>
      <c r="C1535" s="6" t="s">
        <v>6404</v>
      </c>
      <c r="D1535" s="5" t="s">
        <v>15</v>
      </c>
      <c r="E1535" s="8">
        <v>0.1862</v>
      </c>
      <c r="F1535" s="189">
        <v>1266</v>
      </c>
      <c r="G1535" s="9" t="s">
        <v>6376</v>
      </c>
    </row>
    <row r="1536" spans="1:7">
      <c r="A1536" s="5">
        <v>1534</v>
      </c>
      <c r="B1536" s="7" t="s">
        <v>4882</v>
      </c>
      <c r="C1536" s="6" t="s">
        <v>6910</v>
      </c>
      <c r="D1536" s="5" t="s">
        <v>6576</v>
      </c>
      <c r="E1536" s="10">
        <v>0.63941176470588235</v>
      </c>
      <c r="F1536" s="190">
        <v>4348</v>
      </c>
      <c r="G1536" s="9" t="s">
        <v>6733</v>
      </c>
    </row>
    <row r="1537" spans="1:7">
      <c r="A1537" s="5">
        <v>1535</v>
      </c>
      <c r="B1537" s="7" t="s">
        <v>2684</v>
      </c>
      <c r="C1537" s="6" t="s">
        <v>2683</v>
      </c>
      <c r="D1537" s="5" t="s">
        <v>15</v>
      </c>
      <c r="E1537" s="8">
        <v>0.5343</v>
      </c>
      <c r="F1537" s="189">
        <v>3633</v>
      </c>
      <c r="G1537" s="9" t="s">
        <v>2582</v>
      </c>
    </row>
    <row r="1538" spans="1:7">
      <c r="A1538" s="5">
        <v>1536</v>
      </c>
      <c r="B1538" s="7" t="s">
        <v>2684</v>
      </c>
      <c r="C1538" s="6" t="s">
        <v>2042</v>
      </c>
      <c r="D1538" s="5" t="s">
        <v>15</v>
      </c>
      <c r="E1538" s="8">
        <v>0.5343</v>
      </c>
      <c r="F1538" s="189">
        <v>3633</v>
      </c>
      <c r="G1538" s="9" t="s">
        <v>2582</v>
      </c>
    </row>
    <row r="1539" spans="1:7">
      <c r="A1539" s="5">
        <v>1537</v>
      </c>
      <c r="B1539" s="7" t="s">
        <v>2684</v>
      </c>
      <c r="C1539" s="6" t="s">
        <v>2685</v>
      </c>
      <c r="D1539" s="5" t="s">
        <v>15</v>
      </c>
      <c r="E1539" s="8">
        <v>0.5343</v>
      </c>
      <c r="F1539" s="189">
        <v>3633</v>
      </c>
      <c r="G1539" s="9" t="s">
        <v>2582</v>
      </c>
    </row>
    <row r="1540" spans="1:7">
      <c r="A1540" s="5">
        <v>1538</v>
      </c>
      <c r="B1540" s="7" t="s">
        <v>2684</v>
      </c>
      <c r="C1540" s="6" t="s">
        <v>2686</v>
      </c>
      <c r="D1540" s="5" t="s">
        <v>15</v>
      </c>
      <c r="E1540" s="8">
        <v>0.5343</v>
      </c>
      <c r="F1540" s="189">
        <v>3633</v>
      </c>
      <c r="G1540" s="9" t="s">
        <v>2582</v>
      </c>
    </row>
    <row r="1541" spans="1:7">
      <c r="A1541" s="5">
        <v>1539</v>
      </c>
      <c r="B1541" s="7" t="s">
        <v>2684</v>
      </c>
      <c r="C1541" s="6" t="s">
        <v>2687</v>
      </c>
      <c r="D1541" s="5" t="s">
        <v>15</v>
      </c>
      <c r="E1541" s="8">
        <v>0.1797</v>
      </c>
      <c r="F1541" s="189">
        <v>1222</v>
      </c>
      <c r="G1541" s="9" t="s">
        <v>2582</v>
      </c>
    </row>
    <row r="1542" spans="1:7">
      <c r="A1542" s="5">
        <v>1540</v>
      </c>
      <c r="B1542" s="7" t="s">
        <v>2684</v>
      </c>
      <c r="C1542" s="6" t="s">
        <v>2688</v>
      </c>
      <c r="D1542" s="5" t="s">
        <v>15</v>
      </c>
      <c r="E1542" s="8">
        <v>0.1797</v>
      </c>
      <c r="F1542" s="189">
        <v>1222</v>
      </c>
      <c r="G1542" s="9" t="s">
        <v>2582</v>
      </c>
    </row>
    <row r="1543" spans="1:7">
      <c r="A1543" s="5">
        <v>1541</v>
      </c>
      <c r="B1543" s="7" t="s">
        <v>2684</v>
      </c>
      <c r="C1543" s="6" t="s">
        <v>2689</v>
      </c>
      <c r="D1543" s="5" t="s">
        <v>15</v>
      </c>
      <c r="E1543" s="8">
        <v>0.1797</v>
      </c>
      <c r="F1543" s="189">
        <v>1222</v>
      </c>
      <c r="G1543" s="9" t="s">
        <v>2582</v>
      </c>
    </row>
    <row r="1544" spans="1:7">
      <c r="A1544" s="5">
        <v>1542</v>
      </c>
      <c r="B1544" s="7" t="s">
        <v>2684</v>
      </c>
      <c r="C1544" s="6" t="s">
        <v>2690</v>
      </c>
      <c r="D1544" s="5" t="s">
        <v>15</v>
      </c>
      <c r="E1544" s="8">
        <v>0.1804</v>
      </c>
      <c r="F1544" s="189">
        <v>1227</v>
      </c>
      <c r="G1544" s="9" t="s">
        <v>2582</v>
      </c>
    </row>
    <row r="1545" spans="1:7">
      <c r="A1545" s="5">
        <v>1543</v>
      </c>
      <c r="B1545" s="7" t="s">
        <v>2684</v>
      </c>
      <c r="C1545" s="6" t="s">
        <v>2691</v>
      </c>
      <c r="D1545" s="5" t="s">
        <v>15</v>
      </c>
      <c r="E1545" s="8">
        <v>0.50990000000000002</v>
      </c>
      <c r="F1545" s="189">
        <v>3467</v>
      </c>
      <c r="G1545" s="9" t="s">
        <v>2582</v>
      </c>
    </row>
    <row r="1546" spans="1:7">
      <c r="A1546" s="5">
        <v>1544</v>
      </c>
      <c r="B1546" s="7" t="s">
        <v>2684</v>
      </c>
      <c r="C1546" s="6" t="s">
        <v>2692</v>
      </c>
      <c r="D1546" s="5" t="s">
        <v>15</v>
      </c>
      <c r="E1546" s="8">
        <v>6.88E-2</v>
      </c>
      <c r="F1546" s="189">
        <v>468</v>
      </c>
      <c r="G1546" s="9" t="s">
        <v>2582</v>
      </c>
    </row>
    <row r="1547" spans="1:7">
      <c r="A1547" s="5">
        <v>1545</v>
      </c>
      <c r="B1547" s="7" t="s">
        <v>2684</v>
      </c>
      <c r="C1547" s="6" t="s">
        <v>2693</v>
      </c>
      <c r="D1547" s="5" t="s">
        <v>15</v>
      </c>
      <c r="E1547" s="8">
        <v>6.88E-2</v>
      </c>
      <c r="F1547" s="189">
        <v>468</v>
      </c>
      <c r="G1547" s="9" t="s">
        <v>2582</v>
      </c>
    </row>
    <row r="1548" spans="1:7">
      <c r="A1548" s="5">
        <v>1546</v>
      </c>
      <c r="B1548" s="7" t="s">
        <v>2684</v>
      </c>
      <c r="C1548" s="6" t="s">
        <v>2694</v>
      </c>
      <c r="D1548" s="5" t="s">
        <v>15</v>
      </c>
      <c r="E1548" s="8">
        <v>0.3075</v>
      </c>
      <c r="F1548" s="189">
        <v>2091</v>
      </c>
      <c r="G1548" s="9" t="s">
        <v>2582</v>
      </c>
    </row>
    <row r="1549" spans="1:7">
      <c r="A1549" s="5">
        <v>1547</v>
      </c>
      <c r="B1549" s="7" t="s">
        <v>2684</v>
      </c>
      <c r="C1549" s="6" t="s">
        <v>2695</v>
      </c>
      <c r="D1549" s="5" t="s">
        <v>15</v>
      </c>
      <c r="E1549" s="8">
        <v>0.94710000000000005</v>
      </c>
      <c r="F1549" s="189">
        <v>6440</v>
      </c>
      <c r="G1549" s="9" t="s">
        <v>2582</v>
      </c>
    </row>
    <row r="1550" spans="1:7">
      <c r="A1550" s="5">
        <v>1548</v>
      </c>
      <c r="B1550" s="7" t="s">
        <v>2684</v>
      </c>
      <c r="C1550" s="6" t="s">
        <v>2696</v>
      </c>
      <c r="D1550" s="5" t="s">
        <v>15</v>
      </c>
      <c r="E1550" s="8">
        <v>0.255</v>
      </c>
      <c r="F1550" s="189">
        <v>1734</v>
      </c>
      <c r="G1550" s="9" t="s">
        <v>2582</v>
      </c>
    </row>
    <row r="1551" spans="1:7">
      <c r="A1551" s="5">
        <v>1549</v>
      </c>
      <c r="B1551" s="7" t="s">
        <v>2684</v>
      </c>
      <c r="C1551" s="6" t="s">
        <v>2697</v>
      </c>
      <c r="D1551" s="5" t="s">
        <v>15</v>
      </c>
      <c r="E1551" s="8">
        <v>0.40060000000000001</v>
      </c>
      <c r="F1551" s="189">
        <v>2724</v>
      </c>
      <c r="G1551" s="9" t="s">
        <v>2582</v>
      </c>
    </row>
    <row r="1552" spans="1:7">
      <c r="A1552" s="5">
        <v>1550</v>
      </c>
      <c r="B1552" s="7" t="s">
        <v>2684</v>
      </c>
      <c r="C1552" s="6" t="s">
        <v>2698</v>
      </c>
      <c r="D1552" s="5" t="s">
        <v>15</v>
      </c>
      <c r="E1552" s="8">
        <v>0.5181</v>
      </c>
      <c r="F1552" s="189">
        <v>3523</v>
      </c>
      <c r="G1552" s="9" t="s">
        <v>2582</v>
      </c>
    </row>
    <row r="1553" spans="1:7">
      <c r="A1553" s="5">
        <v>1551</v>
      </c>
      <c r="B1553" s="7" t="s">
        <v>2684</v>
      </c>
      <c r="C1553" s="6" t="s">
        <v>2699</v>
      </c>
      <c r="D1553" s="5" t="s">
        <v>15</v>
      </c>
      <c r="E1553" s="8">
        <v>8.2900000000000001E-2</v>
      </c>
      <c r="F1553" s="189">
        <v>564</v>
      </c>
      <c r="G1553" s="9" t="s">
        <v>2582</v>
      </c>
    </row>
    <row r="1554" spans="1:7">
      <c r="A1554" s="5">
        <v>1552</v>
      </c>
      <c r="B1554" s="7" t="s">
        <v>2684</v>
      </c>
      <c r="C1554" s="6" t="s">
        <v>2700</v>
      </c>
      <c r="D1554" s="5" t="s">
        <v>15</v>
      </c>
      <c r="E1554" s="8">
        <v>8.2900000000000001E-2</v>
      </c>
      <c r="F1554" s="189">
        <v>564</v>
      </c>
      <c r="G1554" s="9" t="s">
        <v>2582</v>
      </c>
    </row>
    <row r="1555" spans="1:7">
      <c r="A1555" s="5">
        <v>1553</v>
      </c>
      <c r="B1555" s="7" t="s">
        <v>2684</v>
      </c>
      <c r="C1555" s="6" t="s">
        <v>2701</v>
      </c>
      <c r="D1555" s="5" t="s">
        <v>15</v>
      </c>
      <c r="E1555" s="8">
        <v>6.1499999999999999E-2</v>
      </c>
      <c r="F1555" s="189">
        <v>418</v>
      </c>
      <c r="G1555" s="9" t="s">
        <v>2582</v>
      </c>
    </row>
    <row r="1556" spans="1:7">
      <c r="A1556" s="5">
        <v>1554</v>
      </c>
      <c r="B1556" s="7" t="s">
        <v>2684</v>
      </c>
      <c r="C1556" s="6" t="s">
        <v>2702</v>
      </c>
      <c r="D1556" s="5" t="s">
        <v>15</v>
      </c>
      <c r="E1556" s="8">
        <v>6.2399999999999997E-2</v>
      </c>
      <c r="F1556" s="189">
        <v>424</v>
      </c>
      <c r="G1556" s="9" t="s">
        <v>2582</v>
      </c>
    </row>
    <row r="1557" spans="1:7">
      <c r="A1557" s="5">
        <v>1555</v>
      </c>
      <c r="B1557" s="7" t="s">
        <v>2684</v>
      </c>
      <c r="C1557" s="6" t="s">
        <v>2703</v>
      </c>
      <c r="D1557" s="5" t="s">
        <v>15</v>
      </c>
      <c r="E1557" s="8">
        <v>0.50180000000000002</v>
      </c>
      <c r="F1557" s="189">
        <v>3412</v>
      </c>
      <c r="G1557" s="9" t="s">
        <v>2582</v>
      </c>
    </row>
    <row r="1558" spans="1:7">
      <c r="A1558" s="5">
        <v>1556</v>
      </c>
      <c r="B1558" s="7" t="s">
        <v>2684</v>
      </c>
      <c r="C1558" s="6" t="s">
        <v>2704</v>
      </c>
      <c r="D1558" s="5" t="s">
        <v>15</v>
      </c>
      <c r="E1558" s="8">
        <v>6.7199999999999996E-2</v>
      </c>
      <c r="F1558" s="189">
        <v>457</v>
      </c>
      <c r="G1558" s="9" t="s">
        <v>2582</v>
      </c>
    </row>
    <row r="1559" spans="1:7">
      <c r="A1559" s="5">
        <v>1557</v>
      </c>
      <c r="B1559" s="7" t="s">
        <v>2684</v>
      </c>
      <c r="C1559" s="6" t="s">
        <v>2705</v>
      </c>
      <c r="D1559" s="5" t="s">
        <v>15</v>
      </c>
      <c r="E1559" s="8">
        <v>6.7199999999999996E-2</v>
      </c>
      <c r="F1559" s="189">
        <v>457</v>
      </c>
      <c r="G1559" s="9" t="s">
        <v>2582</v>
      </c>
    </row>
    <row r="1560" spans="1:7">
      <c r="A1560" s="5">
        <v>1558</v>
      </c>
      <c r="B1560" s="7" t="s">
        <v>2684</v>
      </c>
      <c r="C1560" s="6" t="s">
        <v>2706</v>
      </c>
      <c r="D1560" s="5" t="s">
        <v>15</v>
      </c>
      <c r="E1560" s="8">
        <v>6.7199999999999996E-2</v>
      </c>
      <c r="F1560" s="189">
        <v>457</v>
      </c>
      <c r="G1560" s="9" t="s">
        <v>2582</v>
      </c>
    </row>
    <row r="1561" spans="1:7">
      <c r="A1561" s="5">
        <v>1559</v>
      </c>
      <c r="B1561" s="7" t="s">
        <v>2684</v>
      </c>
      <c r="C1561" s="6" t="s">
        <v>2707</v>
      </c>
      <c r="D1561" s="5" t="s">
        <v>15</v>
      </c>
      <c r="E1561" s="8">
        <v>6.7599999999999993E-2</v>
      </c>
      <c r="F1561" s="189">
        <v>460</v>
      </c>
      <c r="G1561" s="9" t="s">
        <v>2582</v>
      </c>
    </row>
    <row r="1562" spans="1:7">
      <c r="A1562" s="5">
        <v>1560</v>
      </c>
      <c r="B1562" s="7" t="s">
        <v>2684</v>
      </c>
      <c r="C1562" s="6" t="s">
        <v>2708</v>
      </c>
      <c r="D1562" s="5" t="s">
        <v>15</v>
      </c>
      <c r="E1562" s="8">
        <v>0.26910000000000001</v>
      </c>
      <c r="F1562" s="189">
        <v>1830</v>
      </c>
      <c r="G1562" s="9" t="s">
        <v>2582</v>
      </c>
    </row>
    <row r="1563" spans="1:7">
      <c r="A1563" s="5">
        <v>1561</v>
      </c>
      <c r="B1563" s="7" t="s">
        <v>2684</v>
      </c>
      <c r="C1563" s="6" t="s">
        <v>2709</v>
      </c>
      <c r="D1563" s="5" t="s">
        <v>15</v>
      </c>
      <c r="E1563" s="8">
        <v>7.6899999999999996E-2</v>
      </c>
      <c r="F1563" s="189">
        <v>523</v>
      </c>
      <c r="G1563" s="9" t="s">
        <v>2582</v>
      </c>
    </row>
    <row r="1564" spans="1:7">
      <c r="A1564" s="5">
        <v>1562</v>
      </c>
      <c r="B1564" s="7" t="s">
        <v>2684</v>
      </c>
      <c r="C1564" s="6" t="s">
        <v>2710</v>
      </c>
      <c r="D1564" s="5" t="s">
        <v>15</v>
      </c>
      <c r="E1564" s="8">
        <v>0.16789999999999999</v>
      </c>
      <c r="F1564" s="189">
        <v>1142</v>
      </c>
      <c r="G1564" s="9" t="s">
        <v>2582</v>
      </c>
    </row>
    <row r="1565" spans="1:7">
      <c r="A1565" s="5">
        <v>1563</v>
      </c>
      <c r="B1565" s="7" t="s">
        <v>2684</v>
      </c>
      <c r="C1565" s="6" t="s">
        <v>2711</v>
      </c>
      <c r="D1565" s="5" t="s">
        <v>15</v>
      </c>
      <c r="E1565" s="8">
        <v>0.51400000000000001</v>
      </c>
      <c r="F1565" s="189">
        <v>3495</v>
      </c>
      <c r="G1565" s="9" t="s">
        <v>2582</v>
      </c>
    </row>
    <row r="1566" spans="1:7">
      <c r="A1566" s="5">
        <v>1564</v>
      </c>
      <c r="B1566" s="7" t="s">
        <v>2684</v>
      </c>
      <c r="C1566" s="6" t="s">
        <v>2712</v>
      </c>
      <c r="D1566" s="5" t="s">
        <v>15</v>
      </c>
      <c r="E1566" s="8">
        <v>0.22259999999999999</v>
      </c>
      <c r="F1566" s="189">
        <v>1514</v>
      </c>
      <c r="G1566" s="9" t="s">
        <v>2582</v>
      </c>
    </row>
    <row r="1567" spans="1:7">
      <c r="A1567" s="5">
        <v>1565</v>
      </c>
      <c r="B1567" s="7" t="s">
        <v>2684</v>
      </c>
      <c r="C1567" s="6" t="s">
        <v>2713</v>
      </c>
      <c r="D1567" s="5" t="s">
        <v>15</v>
      </c>
      <c r="E1567" s="8">
        <v>0.33589999999999998</v>
      </c>
      <c r="F1567" s="189">
        <v>2284</v>
      </c>
      <c r="G1567" s="9" t="s">
        <v>2582</v>
      </c>
    </row>
    <row r="1568" spans="1:7">
      <c r="A1568" s="5">
        <v>1566</v>
      </c>
      <c r="B1568" s="7" t="s">
        <v>2684</v>
      </c>
      <c r="C1568" s="6" t="s">
        <v>2714</v>
      </c>
      <c r="D1568" s="5" t="s">
        <v>15</v>
      </c>
      <c r="E1568" s="8">
        <v>0.13150000000000001</v>
      </c>
      <c r="F1568" s="189">
        <v>894</v>
      </c>
      <c r="G1568" s="9" t="s">
        <v>2582</v>
      </c>
    </row>
    <row r="1569" spans="1:7">
      <c r="A1569" s="5">
        <v>1567</v>
      </c>
      <c r="B1569" s="7" t="s">
        <v>2684</v>
      </c>
      <c r="C1569" s="6" t="s">
        <v>2715</v>
      </c>
      <c r="D1569" s="5" t="s">
        <v>15</v>
      </c>
      <c r="E1569" s="8">
        <v>0.13150000000000001</v>
      </c>
      <c r="F1569" s="189">
        <v>894</v>
      </c>
      <c r="G1569" s="9" t="s">
        <v>2582</v>
      </c>
    </row>
    <row r="1570" spans="1:7">
      <c r="A1570" s="5">
        <v>1568</v>
      </c>
      <c r="B1570" s="7" t="s">
        <v>2684</v>
      </c>
      <c r="C1570" s="6" t="s">
        <v>2716</v>
      </c>
      <c r="D1570" s="5" t="s">
        <v>15</v>
      </c>
      <c r="E1570" s="8">
        <v>0.33189999999999997</v>
      </c>
      <c r="F1570" s="189">
        <v>2257</v>
      </c>
      <c r="G1570" s="9" t="s">
        <v>2582</v>
      </c>
    </row>
    <row r="1571" spans="1:7">
      <c r="A1571" s="5">
        <v>1569</v>
      </c>
      <c r="B1571" s="7" t="s">
        <v>2684</v>
      </c>
      <c r="C1571" s="6" t="s">
        <v>2717</v>
      </c>
      <c r="D1571" s="5" t="s">
        <v>15</v>
      </c>
      <c r="E1571" s="8">
        <v>0.20630000000000001</v>
      </c>
      <c r="F1571" s="189">
        <v>1403</v>
      </c>
      <c r="G1571" s="9" t="s">
        <v>2582</v>
      </c>
    </row>
    <row r="1572" spans="1:7">
      <c r="A1572" s="5">
        <v>1570</v>
      </c>
      <c r="B1572" s="7" t="s">
        <v>2684</v>
      </c>
      <c r="C1572" s="6" t="s">
        <v>2718</v>
      </c>
      <c r="D1572" s="5" t="s">
        <v>15</v>
      </c>
      <c r="E1572" s="8">
        <v>0.1943</v>
      </c>
      <c r="F1572" s="189">
        <v>1321</v>
      </c>
      <c r="G1572" s="9" t="s">
        <v>2582</v>
      </c>
    </row>
    <row r="1573" spans="1:7">
      <c r="A1573" s="5">
        <v>1571</v>
      </c>
      <c r="B1573" s="7" t="s">
        <v>2684</v>
      </c>
      <c r="C1573" s="6" t="s">
        <v>2719</v>
      </c>
      <c r="D1573" s="5" t="s">
        <v>15</v>
      </c>
      <c r="E1573" s="8">
        <v>0.54630000000000001</v>
      </c>
      <c r="F1573" s="189">
        <v>3715</v>
      </c>
      <c r="G1573" s="9" t="s">
        <v>2582</v>
      </c>
    </row>
    <row r="1574" spans="1:7">
      <c r="A1574" s="5">
        <v>1572</v>
      </c>
      <c r="B1574" s="7" t="s">
        <v>2684</v>
      </c>
      <c r="C1574" s="6" t="s">
        <v>2720</v>
      </c>
      <c r="D1574" s="5" t="s">
        <v>15</v>
      </c>
      <c r="E1574" s="8">
        <v>0.43309999999999998</v>
      </c>
      <c r="F1574" s="189">
        <v>2945</v>
      </c>
      <c r="G1574" s="9" t="s">
        <v>2582</v>
      </c>
    </row>
    <row r="1575" spans="1:7">
      <c r="A1575" s="5">
        <v>1573</v>
      </c>
      <c r="B1575" s="7" t="s">
        <v>2684</v>
      </c>
      <c r="C1575" s="6" t="s">
        <v>2721</v>
      </c>
      <c r="D1575" s="5" t="s">
        <v>15</v>
      </c>
      <c r="E1575" s="8">
        <v>0.61509999999999998</v>
      </c>
      <c r="F1575" s="189">
        <v>4183</v>
      </c>
      <c r="G1575" s="9" t="s">
        <v>2582</v>
      </c>
    </row>
    <row r="1576" spans="1:7">
      <c r="A1576" s="5">
        <v>1574</v>
      </c>
      <c r="B1576" s="7" t="s">
        <v>2684</v>
      </c>
      <c r="C1576" s="6" t="s">
        <v>2722</v>
      </c>
      <c r="D1576" s="5" t="s">
        <v>15</v>
      </c>
      <c r="E1576" s="8">
        <v>0.61509999999999998</v>
      </c>
      <c r="F1576" s="189">
        <v>4183</v>
      </c>
      <c r="G1576" s="9" t="s">
        <v>2582</v>
      </c>
    </row>
    <row r="1577" spans="1:7">
      <c r="A1577" s="5">
        <v>1575</v>
      </c>
      <c r="B1577" s="7" t="s">
        <v>2684</v>
      </c>
      <c r="C1577" s="6" t="s">
        <v>2723</v>
      </c>
      <c r="D1577" s="5" t="s">
        <v>15</v>
      </c>
      <c r="E1577" s="8">
        <v>0.38440000000000002</v>
      </c>
      <c r="F1577" s="189">
        <v>2614</v>
      </c>
      <c r="G1577" s="9" t="s">
        <v>2582</v>
      </c>
    </row>
    <row r="1578" spans="1:7">
      <c r="A1578" s="5">
        <v>1576</v>
      </c>
      <c r="B1578" s="7" t="s">
        <v>2684</v>
      </c>
      <c r="C1578" s="6" t="s">
        <v>2724</v>
      </c>
      <c r="D1578" s="5" t="s">
        <v>15</v>
      </c>
      <c r="E1578" s="8">
        <v>0.38440000000000002</v>
      </c>
      <c r="F1578" s="189">
        <v>2614</v>
      </c>
      <c r="G1578" s="9" t="s">
        <v>2582</v>
      </c>
    </row>
    <row r="1579" spans="1:7">
      <c r="A1579" s="5">
        <v>1577</v>
      </c>
      <c r="B1579" s="7" t="s">
        <v>2684</v>
      </c>
      <c r="C1579" s="6" t="s">
        <v>1610</v>
      </c>
      <c r="D1579" s="5" t="s">
        <v>15</v>
      </c>
      <c r="E1579" s="8">
        <v>1.2505999999999999</v>
      </c>
      <c r="F1579" s="189">
        <v>8504</v>
      </c>
      <c r="G1579" s="9" t="s">
        <v>2582</v>
      </c>
    </row>
    <row r="1580" spans="1:7">
      <c r="A1580" s="5">
        <v>1578</v>
      </c>
      <c r="B1580" s="7" t="s">
        <v>2684</v>
      </c>
      <c r="C1580" s="6" t="s">
        <v>2725</v>
      </c>
      <c r="D1580" s="5" t="s">
        <v>15</v>
      </c>
      <c r="E1580" s="8">
        <v>0.39660000000000001</v>
      </c>
      <c r="F1580" s="189">
        <v>2697</v>
      </c>
      <c r="G1580" s="9" t="s">
        <v>2582</v>
      </c>
    </row>
    <row r="1581" spans="1:7">
      <c r="A1581" s="5">
        <v>1579</v>
      </c>
      <c r="B1581" s="7" t="s">
        <v>2684</v>
      </c>
      <c r="C1581" s="6" t="s">
        <v>2726</v>
      </c>
      <c r="D1581" s="5" t="s">
        <v>15</v>
      </c>
      <c r="E1581" s="8">
        <v>0.56659999999999999</v>
      </c>
      <c r="F1581" s="189">
        <v>3853</v>
      </c>
      <c r="G1581" s="9" t="s">
        <v>2582</v>
      </c>
    </row>
    <row r="1582" spans="1:7">
      <c r="A1582" s="5">
        <v>1580</v>
      </c>
      <c r="B1582" s="7" t="s">
        <v>2684</v>
      </c>
      <c r="C1582" s="6" t="s">
        <v>2727</v>
      </c>
      <c r="D1582" s="5" t="s">
        <v>15</v>
      </c>
      <c r="E1582" s="8">
        <v>0.62739999999999996</v>
      </c>
      <c r="F1582" s="189">
        <v>4266</v>
      </c>
      <c r="G1582" s="9" t="s">
        <v>2582</v>
      </c>
    </row>
    <row r="1583" spans="1:7">
      <c r="A1583" s="5">
        <v>1581</v>
      </c>
      <c r="B1583" s="7" t="s">
        <v>2684</v>
      </c>
      <c r="C1583" s="6" t="s">
        <v>2728</v>
      </c>
      <c r="D1583" s="5" t="s">
        <v>15</v>
      </c>
      <c r="E1583" s="8">
        <v>0.1943</v>
      </c>
      <c r="F1583" s="189">
        <v>1321</v>
      </c>
      <c r="G1583" s="9" t="s">
        <v>2582</v>
      </c>
    </row>
    <row r="1584" spans="1:7">
      <c r="A1584" s="5">
        <v>1582</v>
      </c>
      <c r="B1584" s="7" t="s">
        <v>2684</v>
      </c>
      <c r="C1584" s="6" t="s">
        <v>2729</v>
      </c>
      <c r="D1584" s="5" t="s">
        <v>15</v>
      </c>
      <c r="E1584" s="8">
        <v>0.16589999999999999</v>
      </c>
      <c r="F1584" s="189">
        <v>1128</v>
      </c>
      <c r="G1584" s="9" t="s">
        <v>2582</v>
      </c>
    </row>
    <row r="1585" spans="1:7">
      <c r="A1585" s="5">
        <v>1583</v>
      </c>
      <c r="B1585" s="7" t="s">
        <v>2684</v>
      </c>
      <c r="C1585" s="6" t="s">
        <v>2730</v>
      </c>
      <c r="D1585" s="5" t="s">
        <v>15</v>
      </c>
      <c r="E1585" s="8">
        <v>6.4699999999999994E-2</v>
      </c>
      <c r="F1585" s="189">
        <v>440</v>
      </c>
      <c r="G1585" s="9" t="s">
        <v>2582</v>
      </c>
    </row>
    <row r="1586" spans="1:7">
      <c r="A1586" s="5">
        <v>1584</v>
      </c>
      <c r="B1586" s="7" t="s">
        <v>2684</v>
      </c>
      <c r="C1586" s="6" t="s">
        <v>2731</v>
      </c>
      <c r="D1586" s="5" t="s">
        <v>15</v>
      </c>
      <c r="E1586" s="8">
        <v>0.5504</v>
      </c>
      <c r="F1586" s="189">
        <v>3743</v>
      </c>
      <c r="G1586" s="9" t="s">
        <v>2582</v>
      </c>
    </row>
    <row r="1587" spans="1:7">
      <c r="A1587" s="5">
        <v>1585</v>
      </c>
      <c r="B1587" s="7" t="s">
        <v>2684</v>
      </c>
      <c r="C1587" s="6" t="s">
        <v>383</v>
      </c>
      <c r="D1587" s="5" t="s">
        <v>15</v>
      </c>
      <c r="E1587" s="8">
        <v>0.5343</v>
      </c>
      <c r="F1587" s="189">
        <v>3633</v>
      </c>
      <c r="G1587" s="9" t="s">
        <v>2582</v>
      </c>
    </row>
    <row r="1588" spans="1:7">
      <c r="A1588" s="5">
        <v>1586</v>
      </c>
      <c r="B1588" s="7" t="s">
        <v>2684</v>
      </c>
      <c r="C1588" s="6" t="s">
        <v>3534</v>
      </c>
      <c r="D1588" s="5" t="s">
        <v>15</v>
      </c>
      <c r="E1588" s="8">
        <v>0.5343</v>
      </c>
      <c r="F1588" s="189">
        <v>3633</v>
      </c>
      <c r="G1588" s="9" t="s">
        <v>3361</v>
      </c>
    </row>
    <row r="1589" spans="1:7">
      <c r="A1589" s="5">
        <v>1587</v>
      </c>
      <c r="B1589" s="7" t="s">
        <v>2684</v>
      </c>
      <c r="C1589" s="6" t="s">
        <v>3535</v>
      </c>
      <c r="D1589" s="5" t="s">
        <v>15</v>
      </c>
      <c r="E1589" s="8">
        <v>0.1497</v>
      </c>
      <c r="F1589" s="189">
        <v>1018</v>
      </c>
      <c r="G1589" s="9" t="s">
        <v>3361</v>
      </c>
    </row>
    <row r="1590" spans="1:7">
      <c r="A1590" s="5">
        <v>1588</v>
      </c>
      <c r="B1590" s="7" t="s">
        <v>2684</v>
      </c>
      <c r="C1590" s="6" t="s">
        <v>3536</v>
      </c>
      <c r="D1590" s="5" t="s">
        <v>15</v>
      </c>
      <c r="E1590" s="8">
        <v>0.1376</v>
      </c>
      <c r="F1590" s="189">
        <v>936</v>
      </c>
      <c r="G1590" s="9" t="s">
        <v>3361</v>
      </c>
    </row>
    <row r="1591" spans="1:7">
      <c r="A1591" s="5">
        <v>1589</v>
      </c>
      <c r="B1591" s="7" t="s">
        <v>2684</v>
      </c>
      <c r="C1591" s="6" t="s">
        <v>3537</v>
      </c>
      <c r="D1591" s="5" t="s">
        <v>15</v>
      </c>
      <c r="E1591" s="8">
        <v>0.39250000000000002</v>
      </c>
      <c r="F1591" s="189">
        <v>2669</v>
      </c>
      <c r="G1591" s="9" t="s">
        <v>3361</v>
      </c>
    </row>
    <row r="1592" spans="1:7">
      <c r="A1592" s="5">
        <v>1590</v>
      </c>
      <c r="B1592" s="7" t="s">
        <v>2684</v>
      </c>
      <c r="C1592" s="6" t="s">
        <v>3538</v>
      </c>
      <c r="D1592" s="5" t="s">
        <v>15</v>
      </c>
      <c r="E1592" s="8">
        <v>0.18210000000000001</v>
      </c>
      <c r="F1592" s="189">
        <v>1238</v>
      </c>
      <c r="G1592" s="9" t="s">
        <v>3361</v>
      </c>
    </row>
    <row r="1593" spans="1:7">
      <c r="A1593" s="5">
        <v>1591</v>
      </c>
      <c r="B1593" s="7" t="s">
        <v>2684</v>
      </c>
      <c r="C1593" s="6" t="s">
        <v>3539</v>
      </c>
      <c r="D1593" s="5" t="s">
        <v>15</v>
      </c>
      <c r="E1593" s="8">
        <v>0.5585</v>
      </c>
      <c r="F1593" s="189">
        <v>3798</v>
      </c>
      <c r="G1593" s="9" t="s">
        <v>3361</v>
      </c>
    </row>
    <row r="1594" spans="1:7">
      <c r="A1594" s="5">
        <v>1592</v>
      </c>
      <c r="B1594" s="7" t="s">
        <v>2684</v>
      </c>
      <c r="C1594" s="6" t="s">
        <v>3540</v>
      </c>
      <c r="D1594" s="5" t="s">
        <v>15</v>
      </c>
      <c r="E1594" s="8">
        <v>0.61509999999999998</v>
      </c>
      <c r="F1594" s="189">
        <v>4183</v>
      </c>
      <c r="G1594" s="9" t="s">
        <v>3361</v>
      </c>
    </row>
    <row r="1595" spans="1:7">
      <c r="A1595" s="5">
        <v>1593</v>
      </c>
      <c r="B1595" s="7" t="s">
        <v>2684</v>
      </c>
      <c r="C1595" s="6" t="s">
        <v>3541</v>
      </c>
      <c r="D1595" s="5" t="s">
        <v>15</v>
      </c>
      <c r="E1595" s="8">
        <v>0.46939999999999998</v>
      </c>
      <c r="F1595" s="189">
        <v>3192</v>
      </c>
      <c r="G1595" s="9" t="s">
        <v>3361</v>
      </c>
    </row>
    <row r="1596" spans="1:7">
      <c r="A1596" s="5">
        <v>1594</v>
      </c>
      <c r="B1596" s="7" t="s">
        <v>2684</v>
      </c>
      <c r="C1596" s="6" t="s">
        <v>4827</v>
      </c>
      <c r="D1596" s="5" t="s">
        <v>15</v>
      </c>
      <c r="E1596" s="8">
        <v>0.5343</v>
      </c>
      <c r="F1596" s="189">
        <v>3633</v>
      </c>
      <c r="G1596" s="9" t="s">
        <v>4703</v>
      </c>
    </row>
    <row r="1597" spans="1:7">
      <c r="A1597" s="5">
        <v>1595</v>
      </c>
      <c r="B1597" s="7" t="s">
        <v>2684</v>
      </c>
      <c r="C1597" s="6" t="s">
        <v>4828</v>
      </c>
      <c r="D1597" s="5" t="s">
        <v>15</v>
      </c>
      <c r="E1597" s="8">
        <v>0.16189999999999999</v>
      </c>
      <c r="F1597" s="189">
        <v>1101</v>
      </c>
      <c r="G1597" s="9" t="s">
        <v>4703</v>
      </c>
    </row>
    <row r="1598" spans="1:7">
      <c r="A1598" s="5">
        <v>1596</v>
      </c>
      <c r="B1598" s="7" t="s">
        <v>2684</v>
      </c>
      <c r="C1598" s="6" t="s">
        <v>4829</v>
      </c>
      <c r="D1598" s="5" t="s">
        <v>15</v>
      </c>
      <c r="E1598" s="8">
        <v>0.2913</v>
      </c>
      <c r="F1598" s="189">
        <v>1981</v>
      </c>
      <c r="G1598" s="9" t="s">
        <v>4703</v>
      </c>
    </row>
    <row r="1599" spans="1:7">
      <c r="A1599" s="5">
        <v>1597</v>
      </c>
      <c r="B1599" s="7" t="s">
        <v>2684</v>
      </c>
      <c r="C1599" s="6" t="s">
        <v>4830</v>
      </c>
      <c r="D1599" s="5" t="s">
        <v>15</v>
      </c>
      <c r="E1599" s="8">
        <v>0.35620000000000002</v>
      </c>
      <c r="F1599" s="189">
        <v>2422</v>
      </c>
      <c r="G1599" s="9" t="s">
        <v>4703</v>
      </c>
    </row>
    <row r="1600" spans="1:7">
      <c r="A1600" s="5">
        <v>1598</v>
      </c>
      <c r="B1600" s="7" t="s">
        <v>2684</v>
      </c>
      <c r="C1600" s="6" t="s">
        <v>2725</v>
      </c>
      <c r="D1600" s="5" t="s">
        <v>15</v>
      </c>
      <c r="E1600" s="8">
        <v>0.39660000000000001</v>
      </c>
      <c r="F1600" s="189">
        <v>2697</v>
      </c>
      <c r="G1600" s="9" t="s">
        <v>4703</v>
      </c>
    </row>
    <row r="1601" spans="1:7">
      <c r="A1601" s="5">
        <v>1599</v>
      </c>
      <c r="B1601" s="7" t="s">
        <v>2684</v>
      </c>
      <c r="C1601" s="6" t="s">
        <v>4831</v>
      </c>
      <c r="D1601" s="5" t="s">
        <v>15</v>
      </c>
      <c r="E1601" s="8">
        <v>0.68400000000000005</v>
      </c>
      <c r="F1601" s="189">
        <v>4651</v>
      </c>
      <c r="G1601" s="9" t="s">
        <v>4703</v>
      </c>
    </row>
    <row r="1602" spans="1:7">
      <c r="A1602" s="5">
        <v>1600</v>
      </c>
      <c r="B1602" s="7" t="s">
        <v>2684</v>
      </c>
      <c r="C1602" s="6" t="s">
        <v>5466</v>
      </c>
      <c r="D1602" s="5" t="s">
        <v>15</v>
      </c>
      <c r="E1602" s="8">
        <v>0.1174</v>
      </c>
      <c r="F1602" s="189">
        <v>798</v>
      </c>
      <c r="G1602" s="9" t="s">
        <v>5414</v>
      </c>
    </row>
    <row r="1603" spans="1:7">
      <c r="A1603" s="5">
        <v>1601</v>
      </c>
      <c r="B1603" s="7" t="s">
        <v>2684</v>
      </c>
      <c r="C1603" s="6" t="s">
        <v>5964</v>
      </c>
      <c r="D1603" s="5" t="s">
        <v>15</v>
      </c>
      <c r="E1603" s="8">
        <v>0.5343</v>
      </c>
      <c r="F1603" s="189">
        <v>3633</v>
      </c>
      <c r="G1603" s="9" t="s">
        <v>5863</v>
      </c>
    </row>
    <row r="1604" spans="1:7">
      <c r="A1604" s="5">
        <v>1602</v>
      </c>
      <c r="B1604" s="7" t="s">
        <v>2684</v>
      </c>
      <c r="C1604" s="6" t="s">
        <v>2693</v>
      </c>
      <c r="D1604" s="5" t="s">
        <v>15</v>
      </c>
      <c r="E1604" s="8">
        <v>0.3075</v>
      </c>
      <c r="F1604" s="189">
        <v>2091</v>
      </c>
      <c r="G1604" s="9" t="s">
        <v>5863</v>
      </c>
    </row>
    <row r="1605" spans="1:7">
      <c r="A1605" s="5">
        <v>1603</v>
      </c>
      <c r="B1605" s="7" t="s">
        <v>2684</v>
      </c>
      <c r="C1605" s="6" t="s">
        <v>5965</v>
      </c>
      <c r="D1605" s="5" t="s">
        <v>15</v>
      </c>
      <c r="E1605" s="8">
        <v>0.40060000000000001</v>
      </c>
      <c r="F1605" s="189">
        <v>2724</v>
      </c>
      <c r="G1605" s="9" t="s">
        <v>5863</v>
      </c>
    </row>
    <row r="1606" spans="1:7">
      <c r="A1606" s="5">
        <v>1604</v>
      </c>
      <c r="B1606" s="7" t="s">
        <v>2684</v>
      </c>
      <c r="C1606" s="6" t="s">
        <v>5966</v>
      </c>
      <c r="D1606" s="5" t="s">
        <v>15</v>
      </c>
      <c r="E1606" s="8">
        <v>1.0041</v>
      </c>
      <c r="F1606" s="189">
        <v>6828</v>
      </c>
      <c r="G1606" s="9" t="s">
        <v>5863</v>
      </c>
    </row>
    <row r="1607" spans="1:7">
      <c r="A1607" s="5">
        <v>1605</v>
      </c>
      <c r="B1607" s="7" t="s">
        <v>2684</v>
      </c>
      <c r="C1607" s="6" t="s">
        <v>6301</v>
      </c>
      <c r="D1607" s="5" t="s">
        <v>15</v>
      </c>
      <c r="E1607" s="8">
        <v>1.2262</v>
      </c>
      <c r="F1607" s="189">
        <v>8338</v>
      </c>
      <c r="G1607" s="9" t="s">
        <v>6294</v>
      </c>
    </row>
    <row r="1608" spans="1:7">
      <c r="A1608" s="5">
        <v>1606</v>
      </c>
      <c r="B1608" s="7" t="s">
        <v>2684</v>
      </c>
      <c r="C1608" s="6" t="s">
        <v>6534</v>
      </c>
      <c r="D1608" s="5" t="s">
        <v>15</v>
      </c>
      <c r="E1608" s="8">
        <v>2</v>
      </c>
      <c r="F1608" s="189">
        <v>13600</v>
      </c>
      <c r="G1608" s="9" t="s">
        <v>6511</v>
      </c>
    </row>
    <row r="1609" spans="1:7">
      <c r="A1609" s="5">
        <v>1607</v>
      </c>
      <c r="B1609" s="7" t="s">
        <v>2684</v>
      </c>
      <c r="C1609" s="6" t="s">
        <v>6535</v>
      </c>
      <c r="D1609" s="5" t="s">
        <v>15</v>
      </c>
      <c r="E1609" s="8">
        <v>6.88E-2</v>
      </c>
      <c r="F1609" s="189">
        <v>468</v>
      </c>
      <c r="G1609" s="9" t="s">
        <v>6511</v>
      </c>
    </row>
    <row r="1610" spans="1:7">
      <c r="A1610" s="5">
        <v>1608</v>
      </c>
      <c r="B1610" s="7" t="s">
        <v>2684</v>
      </c>
      <c r="C1610" s="6" t="s">
        <v>6957</v>
      </c>
      <c r="D1610" s="5" t="s">
        <v>6576</v>
      </c>
      <c r="E1610" s="10">
        <v>0.57470588235294118</v>
      </c>
      <c r="F1610" s="190">
        <v>3908</v>
      </c>
      <c r="G1610" s="9" t="s">
        <v>6952</v>
      </c>
    </row>
    <row r="1611" spans="1:7">
      <c r="A1611" s="5">
        <v>1609</v>
      </c>
      <c r="B1611" s="7" t="s">
        <v>2684</v>
      </c>
      <c r="C1611" s="6" t="s">
        <v>7032</v>
      </c>
      <c r="D1611" s="5" t="s">
        <v>6576</v>
      </c>
      <c r="E1611" s="10">
        <v>0.12544117647058822</v>
      </c>
      <c r="F1611" s="190">
        <v>853</v>
      </c>
      <c r="G1611" s="9" t="s">
        <v>7003</v>
      </c>
    </row>
    <row r="1612" spans="1:7">
      <c r="A1612" s="5">
        <v>1610</v>
      </c>
      <c r="B1612" s="7" t="s">
        <v>2684</v>
      </c>
      <c r="C1612" s="6" t="s">
        <v>2724</v>
      </c>
      <c r="D1612" s="5" t="s">
        <v>6576</v>
      </c>
      <c r="E1612" s="10">
        <v>0.38441176470588234</v>
      </c>
      <c r="F1612" s="190">
        <v>2614</v>
      </c>
      <c r="G1612" s="9" t="s">
        <v>7003</v>
      </c>
    </row>
    <row r="1613" spans="1:7">
      <c r="A1613" s="5">
        <v>1611</v>
      </c>
      <c r="B1613" s="7" t="s">
        <v>2684</v>
      </c>
      <c r="C1613" s="6" t="s">
        <v>7033</v>
      </c>
      <c r="D1613" s="5" t="s">
        <v>6576</v>
      </c>
      <c r="E1613" s="10">
        <v>0.22661764705882353</v>
      </c>
      <c r="F1613" s="190">
        <v>1541</v>
      </c>
      <c r="G1613" s="9" t="s">
        <v>7003</v>
      </c>
    </row>
    <row r="1614" spans="1:7">
      <c r="A1614" s="5">
        <v>1612</v>
      </c>
      <c r="B1614" s="7" t="s">
        <v>6552</v>
      </c>
      <c r="C1614" s="6" t="s">
        <v>6551</v>
      </c>
      <c r="D1614" s="5" t="s">
        <v>15</v>
      </c>
      <c r="E1614" s="8">
        <v>0.1416</v>
      </c>
      <c r="F1614" s="189">
        <v>963</v>
      </c>
      <c r="G1614" s="9" t="s">
        <v>6511</v>
      </c>
    </row>
    <row r="1615" spans="1:7">
      <c r="A1615" s="5">
        <v>1613</v>
      </c>
      <c r="B1615" s="7" t="s">
        <v>4657</v>
      </c>
      <c r="C1615" s="6" t="s">
        <v>4656</v>
      </c>
      <c r="D1615" s="5" t="s">
        <v>15</v>
      </c>
      <c r="E1615" s="8">
        <v>0.17560000000000001</v>
      </c>
      <c r="F1615" s="189">
        <v>1194</v>
      </c>
      <c r="G1615" s="9" t="s">
        <v>4399</v>
      </c>
    </row>
    <row r="1616" spans="1:7">
      <c r="A1616" s="5">
        <v>1614</v>
      </c>
      <c r="B1616" s="7" t="s">
        <v>4657</v>
      </c>
      <c r="C1616" s="6" t="s">
        <v>4658</v>
      </c>
      <c r="D1616" s="5" t="s">
        <v>15</v>
      </c>
      <c r="E1616" s="8">
        <v>0.82150000000000001</v>
      </c>
      <c r="F1616" s="189">
        <v>5586</v>
      </c>
      <c r="G1616" s="9" t="s">
        <v>4399</v>
      </c>
    </row>
    <row r="1617" spans="1:7">
      <c r="A1617" s="5">
        <v>1615</v>
      </c>
      <c r="B1617" s="7" t="s">
        <v>4657</v>
      </c>
      <c r="C1617" s="6" t="s">
        <v>4659</v>
      </c>
      <c r="D1617" s="5" t="s">
        <v>15</v>
      </c>
      <c r="E1617" s="8">
        <v>1.3192999999999999</v>
      </c>
      <c r="F1617" s="189">
        <v>8971</v>
      </c>
      <c r="G1617" s="9" t="s">
        <v>4399</v>
      </c>
    </row>
    <row r="1618" spans="1:7">
      <c r="A1618" s="5">
        <v>1616</v>
      </c>
      <c r="B1618" s="7" t="s">
        <v>3181</v>
      </c>
      <c r="C1618" s="6" t="s">
        <v>3180</v>
      </c>
      <c r="D1618" s="5" t="s">
        <v>15</v>
      </c>
      <c r="E1618" s="8">
        <v>0.51400000000000001</v>
      </c>
      <c r="F1618" s="189">
        <v>3495</v>
      </c>
      <c r="G1618" s="9" t="s">
        <v>2895</v>
      </c>
    </row>
    <row r="1619" spans="1:7">
      <c r="A1619" s="5">
        <v>1617</v>
      </c>
      <c r="B1619" s="7" t="s">
        <v>3181</v>
      </c>
      <c r="C1619" s="6" t="s">
        <v>3182</v>
      </c>
      <c r="D1619" s="5" t="s">
        <v>15</v>
      </c>
      <c r="E1619" s="8">
        <v>0.91059999999999997</v>
      </c>
      <c r="F1619" s="189">
        <v>6192</v>
      </c>
      <c r="G1619" s="9" t="s">
        <v>2895</v>
      </c>
    </row>
    <row r="1620" spans="1:7">
      <c r="A1620" s="5">
        <v>1618</v>
      </c>
      <c r="B1620" s="7" t="s">
        <v>3181</v>
      </c>
      <c r="C1620" s="6" t="s">
        <v>3183</v>
      </c>
      <c r="D1620" s="5" t="s">
        <v>15</v>
      </c>
      <c r="E1620" s="8">
        <v>0.25090000000000001</v>
      </c>
      <c r="F1620" s="189">
        <v>1706</v>
      </c>
      <c r="G1620" s="9" t="s">
        <v>2895</v>
      </c>
    </row>
    <row r="1621" spans="1:7">
      <c r="A1621" s="5">
        <v>1619</v>
      </c>
      <c r="B1621" s="7" t="s">
        <v>3181</v>
      </c>
      <c r="C1621" s="6" t="s">
        <v>3184</v>
      </c>
      <c r="D1621" s="5" t="s">
        <v>15</v>
      </c>
      <c r="E1621" s="8">
        <v>0.65990000000000004</v>
      </c>
      <c r="F1621" s="189">
        <v>4487</v>
      </c>
      <c r="G1621" s="9" t="s">
        <v>2895</v>
      </c>
    </row>
    <row r="1622" spans="1:7">
      <c r="A1622" s="5">
        <v>1620</v>
      </c>
      <c r="B1622" s="7" t="s">
        <v>3181</v>
      </c>
      <c r="C1622" s="6" t="s">
        <v>3179</v>
      </c>
      <c r="D1622" s="5" t="s">
        <v>15</v>
      </c>
      <c r="E1622" s="8">
        <v>0.56659999999999999</v>
      </c>
      <c r="F1622" s="189">
        <v>3853</v>
      </c>
      <c r="G1622" s="9" t="s">
        <v>2895</v>
      </c>
    </row>
    <row r="1623" spans="1:7">
      <c r="A1623" s="5">
        <v>1621</v>
      </c>
      <c r="B1623" s="7" t="s">
        <v>3181</v>
      </c>
      <c r="C1623" s="6" t="s">
        <v>4086</v>
      </c>
      <c r="D1623" s="5" t="s">
        <v>15</v>
      </c>
      <c r="E1623" s="8">
        <v>0.66369999999999996</v>
      </c>
      <c r="F1623" s="189">
        <v>4513</v>
      </c>
      <c r="G1623" s="9" t="s">
        <v>3828</v>
      </c>
    </row>
    <row r="1624" spans="1:7">
      <c r="A1624" s="5">
        <v>1622</v>
      </c>
      <c r="B1624" s="7" t="s">
        <v>3181</v>
      </c>
      <c r="C1624" s="6" t="s">
        <v>4087</v>
      </c>
      <c r="D1624" s="5" t="s">
        <v>15</v>
      </c>
      <c r="E1624" s="8">
        <v>1.3488</v>
      </c>
      <c r="F1624" s="189">
        <v>9172</v>
      </c>
      <c r="G1624" s="9" t="s">
        <v>3828</v>
      </c>
    </row>
    <row r="1625" spans="1:7">
      <c r="A1625" s="5">
        <v>1623</v>
      </c>
      <c r="B1625" s="7" t="s">
        <v>3181</v>
      </c>
      <c r="C1625" s="6" t="s">
        <v>4088</v>
      </c>
      <c r="D1625" s="5" t="s">
        <v>15</v>
      </c>
      <c r="E1625" s="8">
        <v>0.67469999999999997</v>
      </c>
      <c r="F1625" s="189">
        <v>4588</v>
      </c>
      <c r="G1625" s="9" t="s">
        <v>3828</v>
      </c>
    </row>
    <row r="1626" spans="1:7">
      <c r="A1626" s="5">
        <v>1624</v>
      </c>
      <c r="B1626" s="7" t="s">
        <v>3181</v>
      </c>
      <c r="C1626" s="6" t="s">
        <v>4089</v>
      </c>
      <c r="D1626" s="5" t="s">
        <v>15</v>
      </c>
      <c r="E1626" s="8">
        <v>0.85399999999999998</v>
      </c>
      <c r="F1626" s="189">
        <v>5807</v>
      </c>
      <c r="G1626" s="9" t="s">
        <v>3828</v>
      </c>
    </row>
    <row r="1627" spans="1:7">
      <c r="A1627" s="5">
        <v>1625</v>
      </c>
      <c r="B1627" s="7" t="s">
        <v>3181</v>
      </c>
      <c r="C1627" s="6" t="s">
        <v>4090</v>
      </c>
      <c r="D1627" s="5" t="s">
        <v>15</v>
      </c>
      <c r="E1627" s="8">
        <v>0.85399999999999998</v>
      </c>
      <c r="F1627" s="189">
        <v>5807</v>
      </c>
      <c r="G1627" s="9" t="s">
        <v>3828</v>
      </c>
    </row>
    <row r="1628" spans="1:7">
      <c r="A1628" s="5">
        <v>1626</v>
      </c>
      <c r="B1628" s="7" t="s">
        <v>3181</v>
      </c>
      <c r="C1628" s="6" t="s">
        <v>4091</v>
      </c>
      <c r="D1628" s="5" t="s">
        <v>15</v>
      </c>
      <c r="E1628" s="8">
        <v>0.17560000000000001</v>
      </c>
      <c r="F1628" s="189">
        <v>1194</v>
      </c>
      <c r="G1628" s="9" t="s">
        <v>3828</v>
      </c>
    </row>
    <row r="1629" spans="1:7">
      <c r="A1629" s="5">
        <v>1627</v>
      </c>
      <c r="B1629" s="7" t="s">
        <v>3181</v>
      </c>
      <c r="C1629" s="6" t="s">
        <v>4092</v>
      </c>
      <c r="D1629" s="5" t="s">
        <v>15</v>
      </c>
      <c r="E1629" s="8">
        <v>0.17560000000000001</v>
      </c>
      <c r="F1629" s="189">
        <v>1194</v>
      </c>
      <c r="G1629" s="9" t="s">
        <v>3828</v>
      </c>
    </row>
    <row r="1630" spans="1:7">
      <c r="A1630" s="5">
        <v>1628</v>
      </c>
      <c r="B1630" s="7" t="s">
        <v>3181</v>
      </c>
      <c r="C1630" s="6" t="s">
        <v>4093</v>
      </c>
      <c r="D1630" s="5" t="s">
        <v>15</v>
      </c>
      <c r="E1630" s="8">
        <v>3.6499999999999998E-2</v>
      </c>
      <c r="F1630" s="189">
        <v>248</v>
      </c>
      <c r="G1630" s="9" t="s">
        <v>3828</v>
      </c>
    </row>
    <row r="1631" spans="1:7">
      <c r="A1631" s="5">
        <v>1629</v>
      </c>
      <c r="B1631" s="7" t="s">
        <v>3181</v>
      </c>
      <c r="C1631" s="6" t="s">
        <v>7261</v>
      </c>
      <c r="D1631" s="5" t="s">
        <v>6576</v>
      </c>
      <c r="E1631" s="10">
        <v>0.61720588235294116</v>
      </c>
      <c r="F1631" s="190">
        <v>4197</v>
      </c>
      <c r="G1631" s="9" t="s">
        <v>7255</v>
      </c>
    </row>
    <row r="1632" spans="1:7">
      <c r="A1632" s="5">
        <v>1630</v>
      </c>
      <c r="B1632" s="7" t="s">
        <v>3181</v>
      </c>
      <c r="C1632" s="6" t="s">
        <v>7262</v>
      </c>
      <c r="D1632" s="5" t="s">
        <v>6576</v>
      </c>
      <c r="E1632" s="10">
        <v>0.36823529411764705</v>
      </c>
      <c r="F1632" s="190">
        <v>2504</v>
      </c>
      <c r="G1632" s="9" t="s">
        <v>7255</v>
      </c>
    </row>
    <row r="1633" spans="1:7">
      <c r="A1633" s="5">
        <v>1631</v>
      </c>
      <c r="B1633" s="7" t="s">
        <v>3181</v>
      </c>
      <c r="C1633" s="6" t="s">
        <v>7263</v>
      </c>
      <c r="D1633" s="5" t="s">
        <v>6576</v>
      </c>
      <c r="E1633" s="10">
        <v>0.2023529411764706</v>
      </c>
      <c r="F1633" s="190">
        <v>1376</v>
      </c>
      <c r="G1633" s="9" t="s">
        <v>7255</v>
      </c>
    </row>
    <row r="1634" spans="1:7">
      <c r="A1634" s="5">
        <v>1632</v>
      </c>
      <c r="B1634" s="7" t="s">
        <v>326</v>
      </c>
      <c r="C1634" s="6" t="s">
        <v>325</v>
      </c>
      <c r="D1634" s="5" t="s">
        <v>15</v>
      </c>
      <c r="E1634" s="8">
        <v>0.68</v>
      </c>
      <c r="F1634" s="189">
        <v>4624</v>
      </c>
      <c r="G1634" s="9" t="s">
        <v>300</v>
      </c>
    </row>
    <row r="1635" spans="1:7">
      <c r="A1635" s="5">
        <v>1633</v>
      </c>
      <c r="B1635" s="7" t="s">
        <v>326</v>
      </c>
      <c r="C1635" s="6" t="s">
        <v>327</v>
      </c>
      <c r="D1635" s="5" t="s">
        <v>15</v>
      </c>
      <c r="E1635" s="8">
        <v>1</v>
      </c>
      <c r="F1635" s="189">
        <v>6800</v>
      </c>
      <c r="G1635" s="9" t="s">
        <v>300</v>
      </c>
    </row>
    <row r="1636" spans="1:7">
      <c r="A1636" s="5">
        <v>1634</v>
      </c>
      <c r="B1636" s="7" t="s">
        <v>326</v>
      </c>
      <c r="C1636" s="6" t="s">
        <v>328</v>
      </c>
      <c r="D1636" s="5" t="s">
        <v>15</v>
      </c>
      <c r="E1636" s="8">
        <v>1</v>
      </c>
      <c r="F1636" s="189">
        <v>6800</v>
      </c>
      <c r="G1636" s="9" t="s">
        <v>300</v>
      </c>
    </row>
    <row r="1637" spans="1:7">
      <c r="A1637" s="5">
        <v>1635</v>
      </c>
      <c r="B1637" s="7" t="s">
        <v>326</v>
      </c>
      <c r="C1637" s="6" t="s">
        <v>329</v>
      </c>
      <c r="D1637" s="5" t="s">
        <v>15</v>
      </c>
      <c r="E1637" s="8">
        <v>1.1979</v>
      </c>
      <c r="F1637" s="189">
        <v>8146</v>
      </c>
      <c r="G1637" s="9" t="s">
        <v>300</v>
      </c>
    </row>
    <row r="1638" spans="1:7">
      <c r="A1638" s="5">
        <v>1636</v>
      </c>
      <c r="B1638" s="7" t="s">
        <v>326</v>
      </c>
      <c r="C1638" s="6" t="s">
        <v>330</v>
      </c>
      <c r="D1638" s="5" t="s">
        <v>15</v>
      </c>
      <c r="E1638" s="8">
        <v>1.3726</v>
      </c>
      <c r="F1638" s="189">
        <v>9334</v>
      </c>
      <c r="G1638" s="9" t="s">
        <v>300</v>
      </c>
    </row>
    <row r="1639" spans="1:7">
      <c r="A1639" s="5">
        <v>1637</v>
      </c>
      <c r="B1639" s="7" t="s">
        <v>326</v>
      </c>
      <c r="C1639" s="6" t="s">
        <v>331</v>
      </c>
      <c r="D1639" s="5" t="s">
        <v>15</v>
      </c>
      <c r="E1639" s="8">
        <v>1.3722000000000001</v>
      </c>
      <c r="F1639" s="189">
        <v>9331</v>
      </c>
      <c r="G1639" s="9" t="s">
        <v>300</v>
      </c>
    </row>
    <row r="1640" spans="1:7">
      <c r="A1640" s="5">
        <v>1638</v>
      </c>
      <c r="B1640" s="7" t="s">
        <v>326</v>
      </c>
      <c r="C1640" s="6" t="s">
        <v>628</v>
      </c>
      <c r="D1640" s="5" t="s">
        <v>15</v>
      </c>
      <c r="E1640" s="8">
        <v>0.1537</v>
      </c>
      <c r="F1640" s="189">
        <v>1045</v>
      </c>
      <c r="G1640" s="9">
        <v>42197</v>
      </c>
    </row>
    <row r="1641" spans="1:7">
      <c r="A1641" s="5">
        <v>1639</v>
      </c>
      <c r="B1641" s="7" t="s">
        <v>326</v>
      </c>
      <c r="C1641" s="6" t="s">
        <v>629</v>
      </c>
      <c r="D1641" s="5" t="s">
        <v>15</v>
      </c>
      <c r="E1641" s="8">
        <v>0.92459999999999998</v>
      </c>
      <c r="F1641" s="189">
        <v>6287</v>
      </c>
      <c r="G1641" s="9">
        <v>42197</v>
      </c>
    </row>
    <row r="1642" spans="1:7">
      <c r="A1642" s="5">
        <v>1640</v>
      </c>
      <c r="B1642" s="7" t="s">
        <v>326</v>
      </c>
      <c r="C1642" s="6" t="s">
        <v>630</v>
      </c>
      <c r="D1642" s="5" t="s">
        <v>15</v>
      </c>
      <c r="E1642" s="8">
        <v>0.71260000000000001</v>
      </c>
      <c r="F1642" s="189">
        <v>4846</v>
      </c>
      <c r="G1642" s="9">
        <v>42197</v>
      </c>
    </row>
    <row r="1643" spans="1:7">
      <c r="A1643" s="5">
        <v>1641</v>
      </c>
      <c r="B1643" s="7" t="s">
        <v>326</v>
      </c>
      <c r="C1643" s="6" t="s">
        <v>631</v>
      </c>
      <c r="D1643" s="5" t="s">
        <v>15</v>
      </c>
      <c r="E1643" s="8">
        <v>0.95489999999999997</v>
      </c>
      <c r="F1643" s="189">
        <v>6493</v>
      </c>
      <c r="G1643" s="9">
        <v>42197</v>
      </c>
    </row>
    <row r="1644" spans="1:7">
      <c r="A1644" s="5">
        <v>1642</v>
      </c>
      <c r="B1644" s="7" t="s">
        <v>326</v>
      </c>
      <c r="C1644" s="6" t="s">
        <v>632</v>
      </c>
      <c r="D1644" s="5" t="s">
        <v>15</v>
      </c>
      <c r="E1644" s="8">
        <v>7.9100000000000004E-2</v>
      </c>
      <c r="F1644" s="189">
        <v>538</v>
      </c>
      <c r="G1644" s="9">
        <v>42197</v>
      </c>
    </row>
    <row r="1645" spans="1:7">
      <c r="A1645" s="5">
        <v>1643</v>
      </c>
      <c r="B1645" s="7" t="s">
        <v>326</v>
      </c>
      <c r="C1645" s="6" t="s">
        <v>633</v>
      </c>
      <c r="D1645" s="5" t="s">
        <v>15</v>
      </c>
      <c r="E1645" s="8">
        <v>0.10249999999999999</v>
      </c>
      <c r="F1645" s="189">
        <v>697</v>
      </c>
      <c r="G1645" s="9">
        <v>42197</v>
      </c>
    </row>
    <row r="1646" spans="1:7">
      <c r="A1646" s="5">
        <v>1644</v>
      </c>
      <c r="B1646" s="7" t="s">
        <v>326</v>
      </c>
      <c r="C1646" s="6" t="s">
        <v>634</v>
      </c>
      <c r="D1646" s="5" t="s">
        <v>15</v>
      </c>
      <c r="E1646" s="8">
        <v>0.18629999999999999</v>
      </c>
      <c r="F1646" s="189">
        <v>1267</v>
      </c>
      <c r="G1646" s="9">
        <v>42197</v>
      </c>
    </row>
    <row r="1647" spans="1:7">
      <c r="A1647" s="5">
        <v>1645</v>
      </c>
      <c r="B1647" s="7" t="s">
        <v>326</v>
      </c>
      <c r="C1647" s="6" t="s">
        <v>635</v>
      </c>
      <c r="D1647" s="5" t="s">
        <v>15</v>
      </c>
      <c r="E1647" s="8">
        <v>0.49370000000000003</v>
      </c>
      <c r="F1647" s="189">
        <v>3357</v>
      </c>
      <c r="G1647" s="9">
        <v>42197</v>
      </c>
    </row>
    <row r="1648" spans="1:7">
      <c r="A1648" s="5">
        <v>1646</v>
      </c>
      <c r="B1648" s="7" t="s">
        <v>326</v>
      </c>
      <c r="C1648" s="6" t="s">
        <v>636</v>
      </c>
      <c r="D1648" s="5" t="s">
        <v>15</v>
      </c>
      <c r="E1648" s="8">
        <v>0.72189999999999999</v>
      </c>
      <c r="F1648" s="189">
        <v>4909</v>
      </c>
      <c r="G1648" s="9">
        <v>42197</v>
      </c>
    </row>
    <row r="1649" spans="1:7">
      <c r="A1649" s="5">
        <v>1647</v>
      </c>
      <c r="B1649" s="7" t="s">
        <v>326</v>
      </c>
      <c r="C1649" s="6" t="s">
        <v>637</v>
      </c>
      <c r="D1649" s="5" t="s">
        <v>15</v>
      </c>
      <c r="E1649" s="8">
        <v>1.1979</v>
      </c>
      <c r="F1649" s="189">
        <v>8146</v>
      </c>
      <c r="G1649" s="9">
        <v>42197</v>
      </c>
    </row>
    <row r="1650" spans="1:7">
      <c r="A1650" s="5">
        <v>1648</v>
      </c>
      <c r="B1650" s="7" t="s">
        <v>326</v>
      </c>
      <c r="C1650" s="6" t="s">
        <v>638</v>
      </c>
      <c r="D1650" s="5" t="s">
        <v>15</v>
      </c>
      <c r="E1650" s="8">
        <v>1.1983999999999999</v>
      </c>
      <c r="F1650" s="189">
        <v>8149</v>
      </c>
      <c r="G1650" s="9">
        <v>42197</v>
      </c>
    </row>
    <row r="1651" spans="1:7">
      <c r="A1651" s="5">
        <v>1649</v>
      </c>
      <c r="B1651" s="7" t="s">
        <v>326</v>
      </c>
      <c r="C1651" s="6" t="s">
        <v>639</v>
      </c>
      <c r="D1651" s="5" t="s">
        <v>15</v>
      </c>
      <c r="E1651" s="8">
        <v>0.12570000000000001</v>
      </c>
      <c r="F1651" s="189">
        <v>855</v>
      </c>
      <c r="G1651" s="9">
        <v>42197</v>
      </c>
    </row>
    <row r="1652" spans="1:7">
      <c r="A1652" s="5">
        <v>1650</v>
      </c>
      <c r="B1652" s="7" t="s">
        <v>326</v>
      </c>
      <c r="C1652" s="6" t="s">
        <v>640</v>
      </c>
      <c r="D1652" s="5" t="s">
        <v>15</v>
      </c>
      <c r="E1652" s="8">
        <v>1.3726</v>
      </c>
      <c r="F1652" s="189">
        <v>9334</v>
      </c>
      <c r="G1652" s="9">
        <v>42197</v>
      </c>
    </row>
    <row r="1653" spans="1:7">
      <c r="A1653" s="5">
        <v>1651</v>
      </c>
      <c r="B1653" s="7" t="s">
        <v>326</v>
      </c>
      <c r="C1653" s="6" t="s">
        <v>935</v>
      </c>
      <c r="D1653" s="5" t="s">
        <v>15</v>
      </c>
      <c r="E1653" s="8">
        <v>1.1979</v>
      </c>
      <c r="F1653" s="189">
        <v>8146</v>
      </c>
      <c r="G1653" s="9" t="s">
        <v>884</v>
      </c>
    </row>
    <row r="1654" spans="1:7">
      <c r="A1654" s="5">
        <v>1652</v>
      </c>
      <c r="B1654" s="7" t="s">
        <v>326</v>
      </c>
      <c r="C1654" s="6" t="s">
        <v>936</v>
      </c>
      <c r="D1654" s="5" t="s">
        <v>15</v>
      </c>
      <c r="E1654" s="8">
        <v>1.2250000000000001</v>
      </c>
      <c r="F1654" s="189">
        <v>8330</v>
      </c>
      <c r="G1654" s="9" t="s">
        <v>884</v>
      </c>
    </row>
    <row r="1655" spans="1:7">
      <c r="A1655" s="5">
        <v>1653</v>
      </c>
      <c r="B1655" s="7" t="s">
        <v>326</v>
      </c>
      <c r="C1655" s="6" t="s">
        <v>937</v>
      </c>
      <c r="D1655" s="5" t="s">
        <v>15</v>
      </c>
      <c r="E1655" s="8">
        <v>0.81040000000000001</v>
      </c>
      <c r="F1655" s="189">
        <v>5511</v>
      </c>
      <c r="G1655" s="9" t="s">
        <v>884</v>
      </c>
    </row>
    <row r="1656" spans="1:7">
      <c r="A1656" s="5">
        <v>1654</v>
      </c>
      <c r="B1656" s="7" t="s">
        <v>326</v>
      </c>
      <c r="C1656" s="6" t="s">
        <v>938</v>
      </c>
      <c r="D1656" s="5" t="s">
        <v>15</v>
      </c>
      <c r="E1656" s="8">
        <v>0.71740000000000004</v>
      </c>
      <c r="F1656" s="189">
        <v>4878</v>
      </c>
      <c r="G1656" s="9" t="s">
        <v>884</v>
      </c>
    </row>
    <row r="1657" spans="1:7">
      <c r="A1657" s="5">
        <v>1655</v>
      </c>
      <c r="B1657" s="7" t="s">
        <v>326</v>
      </c>
      <c r="C1657" s="6" t="s">
        <v>939</v>
      </c>
      <c r="D1657" s="5" t="s">
        <v>15</v>
      </c>
      <c r="E1657" s="8">
        <v>0.64739999999999998</v>
      </c>
      <c r="F1657" s="189">
        <v>4402</v>
      </c>
      <c r="G1657" s="9" t="s">
        <v>884</v>
      </c>
    </row>
    <row r="1658" spans="1:7">
      <c r="A1658" s="5">
        <v>1656</v>
      </c>
      <c r="B1658" s="7" t="s">
        <v>326</v>
      </c>
      <c r="C1658" s="6" t="s">
        <v>940</v>
      </c>
      <c r="D1658" s="5" t="s">
        <v>15</v>
      </c>
      <c r="E1658" s="8">
        <v>1.034</v>
      </c>
      <c r="F1658" s="189">
        <v>7031</v>
      </c>
      <c r="G1658" s="9" t="s">
        <v>884</v>
      </c>
    </row>
    <row r="1659" spans="1:7">
      <c r="A1659" s="5">
        <v>1657</v>
      </c>
      <c r="B1659" s="7" t="s">
        <v>326</v>
      </c>
      <c r="C1659" s="6" t="s">
        <v>1258</v>
      </c>
      <c r="D1659" s="5" t="s">
        <v>15</v>
      </c>
      <c r="E1659" s="8">
        <v>0.18629999999999999</v>
      </c>
      <c r="F1659" s="189">
        <v>1267</v>
      </c>
      <c r="G1659" s="9" t="s">
        <v>1240</v>
      </c>
    </row>
    <row r="1660" spans="1:7">
      <c r="A1660" s="5">
        <v>1658</v>
      </c>
      <c r="B1660" s="7" t="s">
        <v>326</v>
      </c>
      <c r="C1660" s="6" t="s">
        <v>2403</v>
      </c>
      <c r="D1660" s="5" t="s">
        <v>15</v>
      </c>
      <c r="E1660" s="8">
        <v>1.0246999999999999</v>
      </c>
      <c r="F1660" s="189">
        <v>6968</v>
      </c>
      <c r="G1660" s="9" t="s">
        <v>2387</v>
      </c>
    </row>
    <row r="1661" spans="1:7">
      <c r="A1661" s="5">
        <v>1659</v>
      </c>
      <c r="B1661" s="7" t="s">
        <v>3651</v>
      </c>
      <c r="C1661" s="6" t="s">
        <v>3650</v>
      </c>
      <c r="D1661" s="5" t="s">
        <v>15</v>
      </c>
      <c r="E1661" s="8">
        <v>0.17810000000000001</v>
      </c>
      <c r="F1661" s="189">
        <v>1211</v>
      </c>
      <c r="G1661" s="9" t="s">
        <v>3361</v>
      </c>
    </row>
    <row r="1662" spans="1:7">
      <c r="A1662" s="5">
        <v>1660</v>
      </c>
      <c r="B1662" s="7" t="s">
        <v>3651</v>
      </c>
      <c r="C1662" s="6" t="s">
        <v>3652</v>
      </c>
      <c r="D1662" s="5" t="s">
        <v>15</v>
      </c>
      <c r="E1662" s="8">
        <v>0.87209999999999999</v>
      </c>
      <c r="F1662" s="189">
        <v>5930</v>
      </c>
      <c r="G1662" s="9" t="s">
        <v>3361</v>
      </c>
    </row>
    <row r="1663" spans="1:7">
      <c r="A1663" s="5">
        <v>1661</v>
      </c>
      <c r="B1663" s="7" t="s">
        <v>3651</v>
      </c>
      <c r="C1663" s="6" t="s">
        <v>3653</v>
      </c>
      <c r="D1663" s="5" t="s">
        <v>15</v>
      </c>
      <c r="E1663" s="8">
        <v>0.96120000000000005</v>
      </c>
      <c r="F1663" s="189">
        <v>6536</v>
      </c>
      <c r="G1663" s="9" t="s">
        <v>3361</v>
      </c>
    </row>
    <row r="1664" spans="1:7">
      <c r="A1664" s="5">
        <v>1662</v>
      </c>
      <c r="B1664" s="7" t="s">
        <v>3651</v>
      </c>
      <c r="C1664" s="6" t="s">
        <v>3654</v>
      </c>
      <c r="D1664" s="5" t="s">
        <v>15</v>
      </c>
      <c r="E1664" s="8">
        <v>0.67179999999999995</v>
      </c>
      <c r="F1664" s="189">
        <v>4568</v>
      </c>
      <c r="G1664" s="9" t="s">
        <v>3361</v>
      </c>
    </row>
    <row r="1665" spans="1:7">
      <c r="A1665" s="5">
        <v>1663</v>
      </c>
      <c r="B1665" s="7" t="s">
        <v>3651</v>
      </c>
      <c r="C1665" s="6" t="s">
        <v>3655</v>
      </c>
      <c r="D1665" s="5" t="s">
        <v>15</v>
      </c>
      <c r="E1665" s="8">
        <v>0.50180000000000002</v>
      </c>
      <c r="F1665" s="189">
        <v>3412</v>
      </c>
      <c r="G1665" s="9" t="s">
        <v>3361</v>
      </c>
    </row>
    <row r="1666" spans="1:7">
      <c r="A1666" s="5">
        <v>1664</v>
      </c>
      <c r="B1666" s="7" t="s">
        <v>3651</v>
      </c>
      <c r="C1666" s="6" t="s">
        <v>3656</v>
      </c>
      <c r="D1666" s="5" t="s">
        <v>15</v>
      </c>
      <c r="E1666" s="8">
        <v>0.74870000000000003</v>
      </c>
      <c r="F1666" s="189">
        <v>5091</v>
      </c>
      <c r="G1666" s="9" t="s">
        <v>3361</v>
      </c>
    </row>
    <row r="1667" spans="1:7">
      <c r="A1667" s="5">
        <v>1665</v>
      </c>
      <c r="B1667" s="7" t="s">
        <v>3651</v>
      </c>
      <c r="C1667" s="6" t="s">
        <v>987</v>
      </c>
      <c r="D1667" s="5" t="s">
        <v>15</v>
      </c>
      <c r="E1667" s="8">
        <v>0.1174</v>
      </c>
      <c r="F1667" s="189">
        <v>798</v>
      </c>
      <c r="G1667" s="9" t="s">
        <v>3361</v>
      </c>
    </row>
    <row r="1668" spans="1:7">
      <c r="A1668" s="5">
        <v>1666</v>
      </c>
      <c r="B1668" s="7" t="s">
        <v>3651</v>
      </c>
      <c r="C1668" s="6" t="s">
        <v>3657</v>
      </c>
      <c r="D1668" s="5" t="s">
        <v>15</v>
      </c>
      <c r="E1668" s="8">
        <v>0.86599999999999999</v>
      </c>
      <c r="F1668" s="189">
        <v>5889</v>
      </c>
      <c r="G1668" s="9" t="s">
        <v>3361</v>
      </c>
    </row>
    <row r="1669" spans="1:7">
      <c r="A1669" s="5">
        <v>1667</v>
      </c>
      <c r="B1669" s="7" t="s">
        <v>3651</v>
      </c>
      <c r="C1669" s="6" t="s">
        <v>3658</v>
      </c>
      <c r="D1669" s="5" t="s">
        <v>15</v>
      </c>
      <c r="E1669" s="8">
        <v>0.17929999999999999</v>
      </c>
      <c r="F1669" s="189">
        <v>1219</v>
      </c>
      <c r="G1669" s="9" t="s">
        <v>3361</v>
      </c>
    </row>
    <row r="1670" spans="1:7">
      <c r="A1670" s="5">
        <v>1668</v>
      </c>
      <c r="B1670" s="7" t="s">
        <v>3651</v>
      </c>
      <c r="C1670" s="6" t="s">
        <v>3659</v>
      </c>
      <c r="D1670" s="5" t="s">
        <v>15</v>
      </c>
      <c r="E1670" s="8">
        <v>0.1134</v>
      </c>
      <c r="F1670" s="189">
        <v>771</v>
      </c>
      <c r="G1670" s="9" t="s">
        <v>3361</v>
      </c>
    </row>
    <row r="1671" spans="1:7">
      <c r="A1671" s="5">
        <v>1669</v>
      </c>
      <c r="B1671" s="7" t="s">
        <v>3651</v>
      </c>
      <c r="C1671" s="6" t="s">
        <v>3660</v>
      </c>
      <c r="D1671" s="5" t="s">
        <v>15</v>
      </c>
      <c r="E1671" s="8">
        <v>0.88429999999999997</v>
      </c>
      <c r="F1671" s="189">
        <v>6013</v>
      </c>
      <c r="G1671" s="9" t="s">
        <v>3361</v>
      </c>
    </row>
    <row r="1672" spans="1:7">
      <c r="A1672" s="5">
        <v>1670</v>
      </c>
      <c r="B1672" s="7" t="s">
        <v>3651</v>
      </c>
      <c r="C1672" s="6" t="s">
        <v>1398</v>
      </c>
      <c r="D1672" s="5" t="s">
        <v>15</v>
      </c>
      <c r="E1672" s="8">
        <v>0.12540000000000001</v>
      </c>
      <c r="F1672" s="189">
        <v>853</v>
      </c>
      <c r="G1672" s="9" t="s">
        <v>3361</v>
      </c>
    </row>
    <row r="1673" spans="1:7">
      <c r="A1673" s="5">
        <v>1671</v>
      </c>
      <c r="B1673" s="7" t="s">
        <v>3651</v>
      </c>
      <c r="C1673" s="6" t="s">
        <v>2272</v>
      </c>
      <c r="D1673" s="5" t="s">
        <v>15</v>
      </c>
      <c r="E1673" s="8">
        <v>0.12540000000000001</v>
      </c>
      <c r="F1673" s="189">
        <v>853</v>
      </c>
      <c r="G1673" s="9" t="s">
        <v>3361</v>
      </c>
    </row>
    <row r="1674" spans="1:7">
      <c r="A1674" s="5">
        <v>1672</v>
      </c>
      <c r="B1674" s="7" t="s">
        <v>3651</v>
      </c>
      <c r="C1674" s="6" t="s">
        <v>3657</v>
      </c>
      <c r="D1674" s="5" t="s">
        <v>15</v>
      </c>
      <c r="E1674" s="8">
        <v>0.1497</v>
      </c>
      <c r="F1674" s="189">
        <v>1018</v>
      </c>
      <c r="G1674" s="9" t="s">
        <v>3361</v>
      </c>
    </row>
    <row r="1675" spans="1:7">
      <c r="A1675" s="5">
        <v>1673</v>
      </c>
      <c r="B1675" s="7" t="s">
        <v>3651</v>
      </c>
      <c r="C1675" s="6" t="s">
        <v>3661</v>
      </c>
      <c r="D1675" s="5" t="s">
        <v>15</v>
      </c>
      <c r="E1675" s="8">
        <v>0.93899999999999995</v>
      </c>
      <c r="F1675" s="189">
        <v>6385</v>
      </c>
      <c r="G1675" s="9" t="s">
        <v>3361</v>
      </c>
    </row>
    <row r="1676" spans="1:7">
      <c r="A1676" s="5">
        <v>1674</v>
      </c>
      <c r="B1676" s="7" t="s">
        <v>3651</v>
      </c>
      <c r="C1676" s="6" t="s">
        <v>3662</v>
      </c>
      <c r="D1676" s="5" t="s">
        <v>15</v>
      </c>
      <c r="E1676" s="8">
        <v>0.76090000000000002</v>
      </c>
      <c r="F1676" s="189">
        <v>5174</v>
      </c>
      <c r="G1676" s="9" t="s">
        <v>3361</v>
      </c>
    </row>
    <row r="1677" spans="1:7">
      <c r="A1677" s="5">
        <v>1675</v>
      </c>
      <c r="B1677" s="7" t="s">
        <v>3651</v>
      </c>
      <c r="C1677" s="6" t="s">
        <v>3067</v>
      </c>
      <c r="D1677" s="5" t="s">
        <v>15</v>
      </c>
      <c r="E1677" s="8">
        <v>0.76690000000000003</v>
      </c>
      <c r="F1677" s="189">
        <v>5215</v>
      </c>
      <c r="G1677" s="9" t="s">
        <v>3361</v>
      </c>
    </row>
    <row r="1678" spans="1:7">
      <c r="A1678" s="5">
        <v>1676</v>
      </c>
      <c r="B1678" s="7" t="s">
        <v>3651</v>
      </c>
      <c r="C1678" s="6" t="s">
        <v>3663</v>
      </c>
      <c r="D1678" s="5" t="s">
        <v>15</v>
      </c>
      <c r="E1678" s="8">
        <v>0.4778</v>
      </c>
      <c r="F1678" s="189">
        <v>3249</v>
      </c>
      <c r="G1678" s="9" t="s">
        <v>3361</v>
      </c>
    </row>
    <row r="1679" spans="1:7">
      <c r="A1679" s="5">
        <v>1677</v>
      </c>
      <c r="B1679" s="7" t="s">
        <v>3651</v>
      </c>
      <c r="C1679" s="6" t="s">
        <v>3664</v>
      </c>
      <c r="D1679" s="5" t="s">
        <v>15</v>
      </c>
      <c r="E1679" s="8">
        <v>0.90159999999999996</v>
      </c>
      <c r="F1679" s="189">
        <v>6131</v>
      </c>
      <c r="G1679" s="9" t="s">
        <v>3361</v>
      </c>
    </row>
    <row r="1680" spans="1:7">
      <c r="A1680" s="5">
        <v>1678</v>
      </c>
      <c r="B1680" s="7" t="s">
        <v>3651</v>
      </c>
      <c r="C1680" s="6" t="s">
        <v>3665</v>
      </c>
      <c r="D1680" s="5" t="s">
        <v>15</v>
      </c>
      <c r="E1680" s="8">
        <v>6.4699999999999994E-2</v>
      </c>
      <c r="F1680" s="189">
        <v>440</v>
      </c>
      <c r="G1680" s="9" t="s">
        <v>3361</v>
      </c>
    </row>
    <row r="1681" spans="1:7">
      <c r="A1681" s="5">
        <v>1679</v>
      </c>
      <c r="B1681" s="7" t="s">
        <v>3651</v>
      </c>
      <c r="C1681" s="6" t="s">
        <v>3666</v>
      </c>
      <c r="D1681" s="5" t="s">
        <v>15</v>
      </c>
      <c r="E1681" s="8">
        <v>1.0846</v>
      </c>
      <c r="F1681" s="189">
        <v>7375</v>
      </c>
      <c r="G1681" s="9" t="s">
        <v>3361</v>
      </c>
    </row>
    <row r="1682" spans="1:7">
      <c r="A1682" s="5">
        <v>1680</v>
      </c>
      <c r="B1682" s="7" t="s">
        <v>3651</v>
      </c>
      <c r="C1682" s="6" t="s">
        <v>3667</v>
      </c>
      <c r="D1682" s="5" t="s">
        <v>15</v>
      </c>
      <c r="E1682" s="8">
        <v>0.73660000000000003</v>
      </c>
      <c r="F1682" s="189">
        <v>5009</v>
      </c>
      <c r="G1682" s="9" t="s">
        <v>3361</v>
      </c>
    </row>
    <row r="1683" spans="1:7">
      <c r="A1683" s="5">
        <v>1681</v>
      </c>
      <c r="B1683" s="7" t="s">
        <v>3651</v>
      </c>
      <c r="C1683" s="6" t="s">
        <v>3668</v>
      </c>
      <c r="D1683" s="5" t="s">
        <v>15</v>
      </c>
      <c r="E1683" s="8">
        <v>1</v>
      </c>
      <c r="F1683" s="189">
        <v>6800</v>
      </c>
      <c r="G1683" s="9" t="s">
        <v>3361</v>
      </c>
    </row>
    <row r="1684" spans="1:7">
      <c r="A1684" s="5">
        <v>1682</v>
      </c>
      <c r="B1684" s="7" t="s">
        <v>3651</v>
      </c>
      <c r="C1684" s="6" t="s">
        <v>3669</v>
      </c>
      <c r="D1684" s="5" t="s">
        <v>15</v>
      </c>
      <c r="E1684" s="8">
        <v>1</v>
      </c>
      <c r="F1684" s="189">
        <v>6800</v>
      </c>
      <c r="G1684" s="9" t="s">
        <v>3361</v>
      </c>
    </row>
    <row r="1685" spans="1:7">
      <c r="A1685" s="5">
        <v>1683</v>
      </c>
      <c r="B1685" s="7" t="s">
        <v>3651</v>
      </c>
      <c r="C1685" s="6" t="s">
        <v>3670</v>
      </c>
      <c r="D1685" s="5" t="s">
        <v>15</v>
      </c>
      <c r="E1685" s="8">
        <v>0.80130000000000001</v>
      </c>
      <c r="F1685" s="189">
        <v>5449</v>
      </c>
      <c r="G1685" s="9" t="s">
        <v>3361</v>
      </c>
    </row>
    <row r="1686" spans="1:7">
      <c r="A1686" s="5">
        <v>1684</v>
      </c>
      <c r="B1686" s="7" t="s">
        <v>3651</v>
      </c>
      <c r="C1686" s="6" t="s">
        <v>3655</v>
      </c>
      <c r="D1686" s="5" t="s">
        <v>15</v>
      </c>
      <c r="E1686" s="8">
        <v>0.41070000000000001</v>
      </c>
      <c r="F1686" s="189">
        <v>2793</v>
      </c>
      <c r="G1686" s="9" t="s">
        <v>3361</v>
      </c>
    </row>
    <row r="1687" spans="1:7">
      <c r="A1687" s="5">
        <v>1685</v>
      </c>
      <c r="B1687" s="7" t="s">
        <v>3651</v>
      </c>
      <c r="C1687" s="6" t="s">
        <v>3671</v>
      </c>
      <c r="D1687" s="5" t="s">
        <v>15</v>
      </c>
      <c r="E1687" s="8">
        <v>0.25900000000000001</v>
      </c>
      <c r="F1687" s="189">
        <v>1761</v>
      </c>
      <c r="G1687" s="9" t="s">
        <v>3361</v>
      </c>
    </row>
    <row r="1688" spans="1:7">
      <c r="A1688" s="5">
        <v>1686</v>
      </c>
      <c r="B1688" s="7" t="s">
        <v>3651</v>
      </c>
      <c r="C1688" s="6" t="s">
        <v>3672</v>
      </c>
      <c r="D1688" s="5" t="s">
        <v>15</v>
      </c>
      <c r="E1688" s="8">
        <v>0.57469999999999999</v>
      </c>
      <c r="F1688" s="189">
        <v>3908</v>
      </c>
      <c r="G1688" s="9" t="s">
        <v>3361</v>
      </c>
    </row>
    <row r="1689" spans="1:7">
      <c r="A1689" s="5">
        <v>1687</v>
      </c>
      <c r="B1689" s="7" t="s">
        <v>3651</v>
      </c>
      <c r="C1689" s="6" t="s">
        <v>2608</v>
      </c>
      <c r="D1689" s="5" t="s">
        <v>15</v>
      </c>
      <c r="E1689" s="8">
        <v>0.1943</v>
      </c>
      <c r="F1689" s="189">
        <v>1321</v>
      </c>
      <c r="G1689" s="9" t="s">
        <v>3361</v>
      </c>
    </row>
    <row r="1690" spans="1:7">
      <c r="A1690" s="5">
        <v>1688</v>
      </c>
      <c r="B1690" s="7" t="s">
        <v>3651</v>
      </c>
      <c r="C1690" s="6" t="s">
        <v>728</v>
      </c>
      <c r="D1690" s="5" t="s">
        <v>15</v>
      </c>
      <c r="E1690" s="8">
        <v>0.1943</v>
      </c>
      <c r="F1690" s="189">
        <v>1321</v>
      </c>
      <c r="G1690" s="9" t="s">
        <v>3361</v>
      </c>
    </row>
    <row r="1691" spans="1:7">
      <c r="A1691" s="5">
        <v>1689</v>
      </c>
      <c r="B1691" s="7" t="s">
        <v>3651</v>
      </c>
      <c r="C1691" s="6" t="s">
        <v>3673</v>
      </c>
      <c r="D1691" s="5" t="s">
        <v>15</v>
      </c>
      <c r="E1691" s="8">
        <v>0.1943</v>
      </c>
      <c r="F1691" s="189">
        <v>1321</v>
      </c>
      <c r="G1691" s="9" t="s">
        <v>3361</v>
      </c>
    </row>
    <row r="1692" spans="1:7">
      <c r="A1692" s="5">
        <v>1690</v>
      </c>
      <c r="B1692" s="7" t="s">
        <v>3651</v>
      </c>
      <c r="C1692" s="6" t="s">
        <v>3674</v>
      </c>
      <c r="D1692" s="5" t="s">
        <v>15</v>
      </c>
      <c r="E1692" s="8">
        <v>4.4600000000000001E-2</v>
      </c>
      <c r="F1692" s="189">
        <v>303</v>
      </c>
      <c r="G1692" s="9" t="s">
        <v>3361</v>
      </c>
    </row>
    <row r="1693" spans="1:7">
      <c r="A1693" s="5">
        <v>1691</v>
      </c>
      <c r="B1693" s="7" t="s">
        <v>3651</v>
      </c>
      <c r="C1693" s="6" t="s">
        <v>3675</v>
      </c>
      <c r="D1693" s="5" t="s">
        <v>15</v>
      </c>
      <c r="E1693" s="8">
        <v>0.22059999999999999</v>
      </c>
      <c r="F1693" s="189">
        <v>1500</v>
      </c>
      <c r="G1693" s="9" t="s">
        <v>3361</v>
      </c>
    </row>
    <row r="1694" spans="1:7">
      <c r="A1694" s="5">
        <v>1692</v>
      </c>
      <c r="B1694" s="7" t="s">
        <v>3651</v>
      </c>
      <c r="C1694" s="6" t="s">
        <v>3676</v>
      </c>
      <c r="D1694" s="5" t="s">
        <v>15</v>
      </c>
      <c r="E1694" s="8">
        <v>0.53010000000000002</v>
      </c>
      <c r="F1694" s="189">
        <v>3605</v>
      </c>
      <c r="G1694" s="9" t="s">
        <v>3361</v>
      </c>
    </row>
    <row r="1695" spans="1:7">
      <c r="A1695" s="5">
        <v>1693</v>
      </c>
      <c r="B1695" s="7" t="s">
        <v>3651</v>
      </c>
      <c r="C1695" s="6" t="s">
        <v>3677</v>
      </c>
      <c r="D1695" s="5" t="s">
        <v>15</v>
      </c>
      <c r="E1695" s="8">
        <v>0.39660000000000001</v>
      </c>
      <c r="F1695" s="189">
        <v>2697</v>
      </c>
      <c r="G1695" s="9" t="s">
        <v>3361</v>
      </c>
    </row>
    <row r="1696" spans="1:7">
      <c r="A1696" s="5">
        <v>1694</v>
      </c>
      <c r="B1696" s="7" t="s">
        <v>3651</v>
      </c>
      <c r="C1696" s="6" t="s">
        <v>3678</v>
      </c>
      <c r="D1696" s="5" t="s">
        <v>15</v>
      </c>
      <c r="E1696" s="8">
        <v>0.76490000000000002</v>
      </c>
      <c r="F1696" s="189">
        <v>5201</v>
      </c>
      <c r="G1696" s="9" t="s">
        <v>3361</v>
      </c>
    </row>
    <row r="1697" spans="1:7">
      <c r="A1697" s="5">
        <v>1695</v>
      </c>
      <c r="B1697" s="7" t="s">
        <v>3651</v>
      </c>
      <c r="C1697" s="6" t="s">
        <v>3679</v>
      </c>
      <c r="D1697" s="5" t="s">
        <v>15</v>
      </c>
      <c r="E1697" s="8">
        <v>0.1053</v>
      </c>
      <c r="F1697" s="189">
        <v>716</v>
      </c>
      <c r="G1697" s="9" t="s">
        <v>3361</v>
      </c>
    </row>
    <row r="1698" spans="1:7">
      <c r="A1698" s="5">
        <v>1696</v>
      </c>
      <c r="B1698" s="7" t="s">
        <v>3651</v>
      </c>
      <c r="C1698" s="6" t="s">
        <v>3680</v>
      </c>
      <c r="D1698" s="5" t="s">
        <v>15</v>
      </c>
      <c r="E1698" s="8">
        <v>0.70820000000000005</v>
      </c>
      <c r="F1698" s="189">
        <v>4816</v>
      </c>
      <c r="G1698" s="9" t="s">
        <v>3361</v>
      </c>
    </row>
    <row r="1699" spans="1:7">
      <c r="A1699" s="5">
        <v>1697</v>
      </c>
      <c r="B1699" s="7" t="s">
        <v>3651</v>
      </c>
      <c r="C1699" s="6" t="s">
        <v>3681</v>
      </c>
      <c r="D1699" s="5" t="s">
        <v>15</v>
      </c>
      <c r="E1699" s="8">
        <v>0.71630000000000005</v>
      </c>
      <c r="F1699" s="189">
        <v>4871</v>
      </c>
      <c r="G1699" s="9" t="s">
        <v>3361</v>
      </c>
    </row>
    <row r="1700" spans="1:7">
      <c r="A1700" s="5">
        <v>1698</v>
      </c>
      <c r="B1700" s="7" t="s">
        <v>3651</v>
      </c>
      <c r="C1700" s="6" t="s">
        <v>3682</v>
      </c>
      <c r="D1700" s="5" t="s">
        <v>15</v>
      </c>
      <c r="E1700" s="8">
        <v>0.71630000000000005</v>
      </c>
      <c r="F1700" s="189">
        <v>4871</v>
      </c>
      <c r="G1700" s="9" t="s">
        <v>3361</v>
      </c>
    </row>
    <row r="1701" spans="1:7">
      <c r="A1701" s="5">
        <v>1699</v>
      </c>
      <c r="B1701" s="7" t="s">
        <v>3651</v>
      </c>
      <c r="C1701" s="6" t="s">
        <v>371</v>
      </c>
      <c r="D1701" s="5" t="s">
        <v>15</v>
      </c>
      <c r="E1701" s="8">
        <v>0.89839999999999998</v>
      </c>
      <c r="F1701" s="189">
        <v>6109</v>
      </c>
      <c r="G1701" s="9" t="s">
        <v>3361</v>
      </c>
    </row>
    <row r="1702" spans="1:7">
      <c r="A1702" s="5">
        <v>1700</v>
      </c>
      <c r="B1702" s="7" t="s">
        <v>3651</v>
      </c>
      <c r="C1702" s="6" t="s">
        <v>3683</v>
      </c>
      <c r="D1702" s="5" t="s">
        <v>15</v>
      </c>
      <c r="E1702" s="8">
        <v>0.31969999999999998</v>
      </c>
      <c r="F1702" s="189">
        <v>2174</v>
      </c>
      <c r="G1702" s="9" t="s">
        <v>3361</v>
      </c>
    </row>
    <row r="1703" spans="1:7">
      <c r="A1703" s="5">
        <v>1701</v>
      </c>
      <c r="B1703" s="7" t="s">
        <v>3651</v>
      </c>
      <c r="C1703" s="6" t="s">
        <v>3684</v>
      </c>
      <c r="D1703" s="5" t="s">
        <v>15</v>
      </c>
      <c r="E1703" s="8">
        <v>0.11990000000000001</v>
      </c>
      <c r="F1703" s="189">
        <v>815</v>
      </c>
      <c r="G1703" s="9" t="s">
        <v>3361</v>
      </c>
    </row>
    <row r="1704" spans="1:7">
      <c r="A1704" s="5">
        <v>1702</v>
      </c>
      <c r="B1704" s="7" t="s">
        <v>3651</v>
      </c>
      <c r="C1704" s="6" t="s">
        <v>3685</v>
      </c>
      <c r="D1704" s="5" t="s">
        <v>15</v>
      </c>
      <c r="E1704" s="8">
        <v>0.15379999999999999</v>
      </c>
      <c r="F1704" s="189">
        <v>1046</v>
      </c>
      <c r="G1704" s="9" t="s">
        <v>3361</v>
      </c>
    </row>
    <row r="1705" spans="1:7">
      <c r="A1705" s="5">
        <v>1703</v>
      </c>
      <c r="B1705" s="7" t="s">
        <v>3651</v>
      </c>
      <c r="C1705" s="6" t="s">
        <v>3686</v>
      </c>
      <c r="D1705" s="5" t="s">
        <v>15</v>
      </c>
      <c r="E1705" s="8">
        <v>1.4934000000000001</v>
      </c>
      <c r="F1705" s="189">
        <v>10155</v>
      </c>
      <c r="G1705" s="9" t="s">
        <v>3361</v>
      </c>
    </row>
    <row r="1706" spans="1:7">
      <c r="A1706" s="5">
        <v>1704</v>
      </c>
      <c r="B1706" s="7" t="s">
        <v>3651</v>
      </c>
      <c r="C1706" s="6" t="s">
        <v>3687</v>
      </c>
      <c r="D1706" s="5" t="s">
        <v>15</v>
      </c>
      <c r="E1706" s="8">
        <v>0.38440000000000002</v>
      </c>
      <c r="F1706" s="189">
        <v>2614</v>
      </c>
      <c r="G1706" s="9" t="s">
        <v>3361</v>
      </c>
    </row>
    <row r="1707" spans="1:7">
      <c r="A1707" s="5">
        <v>1705</v>
      </c>
      <c r="B1707" s="7" t="s">
        <v>3651</v>
      </c>
      <c r="C1707" s="6" t="s">
        <v>3688</v>
      </c>
      <c r="D1707" s="5" t="s">
        <v>15</v>
      </c>
      <c r="E1707" s="8">
        <v>0.55840000000000001</v>
      </c>
      <c r="F1707" s="189">
        <v>3797</v>
      </c>
      <c r="G1707" s="9" t="s">
        <v>3361</v>
      </c>
    </row>
    <row r="1708" spans="1:7">
      <c r="A1708" s="5">
        <v>1706</v>
      </c>
      <c r="B1708" s="7" t="s">
        <v>3651</v>
      </c>
      <c r="C1708" s="6" t="s">
        <v>3689</v>
      </c>
      <c r="D1708" s="5" t="s">
        <v>15</v>
      </c>
      <c r="E1708" s="8">
        <v>0.2712</v>
      </c>
      <c r="F1708" s="189">
        <v>1844</v>
      </c>
      <c r="G1708" s="9" t="s">
        <v>3361</v>
      </c>
    </row>
    <row r="1709" spans="1:7">
      <c r="A1709" s="5">
        <v>1707</v>
      </c>
      <c r="B1709" s="7" t="s">
        <v>3651</v>
      </c>
      <c r="C1709" s="6" t="s">
        <v>5652</v>
      </c>
      <c r="D1709" s="5" t="s">
        <v>15</v>
      </c>
      <c r="E1709" s="8">
        <v>0.1615</v>
      </c>
      <c r="F1709" s="189">
        <v>1098</v>
      </c>
      <c r="G1709" s="9" t="s">
        <v>5414</v>
      </c>
    </row>
    <row r="1710" spans="1:7">
      <c r="A1710" s="5">
        <v>1708</v>
      </c>
      <c r="B1710" s="7" t="s">
        <v>3651</v>
      </c>
      <c r="C1710" s="6" t="s">
        <v>5653</v>
      </c>
      <c r="D1710" s="5" t="s">
        <v>15</v>
      </c>
      <c r="E1710" s="8">
        <v>0.3306</v>
      </c>
      <c r="F1710" s="189">
        <v>2248</v>
      </c>
      <c r="G1710" s="9" t="s">
        <v>5414</v>
      </c>
    </row>
    <row r="1711" spans="1:7">
      <c r="A1711" s="5">
        <v>1709</v>
      </c>
      <c r="B1711" s="7" t="s">
        <v>3651</v>
      </c>
      <c r="C1711" s="6" t="s">
        <v>5654</v>
      </c>
      <c r="D1711" s="5" t="s">
        <v>15</v>
      </c>
      <c r="E1711" s="8">
        <v>0.31540000000000001</v>
      </c>
      <c r="F1711" s="189">
        <v>2145</v>
      </c>
      <c r="G1711" s="9" t="s">
        <v>5414</v>
      </c>
    </row>
    <row r="1712" spans="1:7">
      <c r="A1712" s="5">
        <v>1710</v>
      </c>
      <c r="B1712" s="7" t="s">
        <v>3651</v>
      </c>
      <c r="C1712" s="6" t="s">
        <v>436</v>
      </c>
      <c r="D1712" s="5" t="s">
        <v>15</v>
      </c>
      <c r="E1712" s="8">
        <v>1.6188</v>
      </c>
      <c r="F1712" s="189">
        <v>11008</v>
      </c>
      <c r="G1712" s="9" t="s">
        <v>6035</v>
      </c>
    </row>
    <row r="1713" spans="1:7">
      <c r="A1713" s="5">
        <v>1711</v>
      </c>
      <c r="B1713" s="7" t="s">
        <v>3651</v>
      </c>
      <c r="C1713" s="6" t="s">
        <v>6841</v>
      </c>
      <c r="D1713" s="5" t="s">
        <v>6576</v>
      </c>
      <c r="E1713" s="10">
        <v>0.34602941176470586</v>
      </c>
      <c r="F1713" s="190">
        <v>2353</v>
      </c>
      <c r="G1713" s="9" t="s">
        <v>6733</v>
      </c>
    </row>
    <row r="1714" spans="1:7">
      <c r="A1714" s="5">
        <v>1712</v>
      </c>
      <c r="B1714" s="7" t="s">
        <v>3651</v>
      </c>
      <c r="C1714" s="6" t="s">
        <v>6842</v>
      </c>
      <c r="D1714" s="5" t="s">
        <v>6576</v>
      </c>
      <c r="E1714" s="10">
        <v>0.19014705882352942</v>
      </c>
      <c r="F1714" s="190">
        <v>1293</v>
      </c>
      <c r="G1714" s="9" t="s">
        <v>6733</v>
      </c>
    </row>
    <row r="1715" spans="1:7">
      <c r="A1715" s="5">
        <v>1713</v>
      </c>
      <c r="B1715" s="7" t="s">
        <v>3651</v>
      </c>
      <c r="C1715" s="6" t="s">
        <v>6843</v>
      </c>
      <c r="D1715" s="5" t="s">
        <v>6576</v>
      </c>
      <c r="E1715" s="10">
        <v>0.17882352941176471</v>
      </c>
      <c r="F1715" s="190">
        <v>1216</v>
      </c>
      <c r="G1715" s="9" t="s">
        <v>6733</v>
      </c>
    </row>
    <row r="1716" spans="1:7">
      <c r="A1716" s="5">
        <v>1714</v>
      </c>
      <c r="B1716" s="7" t="s">
        <v>3651</v>
      </c>
      <c r="C1716" s="6" t="s">
        <v>6844</v>
      </c>
      <c r="D1716" s="5" t="s">
        <v>6576</v>
      </c>
      <c r="E1716" s="10">
        <v>0.53426470588235297</v>
      </c>
      <c r="F1716" s="190">
        <v>3633</v>
      </c>
      <c r="G1716" s="9" t="s">
        <v>6733</v>
      </c>
    </row>
    <row r="1717" spans="1:7">
      <c r="A1717" s="5">
        <v>1715</v>
      </c>
      <c r="B1717" s="7" t="s">
        <v>3651</v>
      </c>
      <c r="C1717" s="6" t="s">
        <v>4178</v>
      </c>
      <c r="D1717" s="5" t="s">
        <v>6576</v>
      </c>
      <c r="E1717" s="10">
        <v>0.34602941176470586</v>
      </c>
      <c r="F1717" s="190">
        <v>2353</v>
      </c>
      <c r="G1717" s="9" t="s">
        <v>6733</v>
      </c>
    </row>
    <row r="1718" spans="1:7">
      <c r="A1718" s="5">
        <v>1716</v>
      </c>
      <c r="B1718" s="7" t="s">
        <v>3651</v>
      </c>
      <c r="C1718" s="6" t="s">
        <v>6845</v>
      </c>
      <c r="D1718" s="5" t="s">
        <v>6576</v>
      </c>
      <c r="E1718" s="10">
        <v>0.77294117647058824</v>
      </c>
      <c r="F1718" s="190">
        <v>5256</v>
      </c>
      <c r="G1718" s="9" t="s">
        <v>6733</v>
      </c>
    </row>
    <row r="1719" spans="1:7">
      <c r="A1719" s="5">
        <v>1717</v>
      </c>
      <c r="B1719" s="7" t="s">
        <v>3651</v>
      </c>
      <c r="C1719" s="6" t="s">
        <v>6846</v>
      </c>
      <c r="D1719" s="5" t="s">
        <v>6576</v>
      </c>
      <c r="E1719" s="10">
        <v>0.2023529411764706</v>
      </c>
      <c r="F1719" s="190">
        <v>1376</v>
      </c>
      <c r="G1719" s="9" t="s">
        <v>6733</v>
      </c>
    </row>
    <row r="1720" spans="1:7">
      <c r="A1720" s="5">
        <v>1718</v>
      </c>
      <c r="B1720" s="7" t="s">
        <v>3651</v>
      </c>
      <c r="C1720" s="6" t="s">
        <v>6847</v>
      </c>
      <c r="D1720" s="5" t="s">
        <v>6576</v>
      </c>
      <c r="E1720" s="10">
        <v>0.41073529411764703</v>
      </c>
      <c r="F1720" s="190">
        <v>2793</v>
      </c>
      <c r="G1720" s="9" t="s">
        <v>6733</v>
      </c>
    </row>
    <row r="1721" spans="1:7">
      <c r="A1721" s="5">
        <v>1719</v>
      </c>
      <c r="B1721" s="7" t="s">
        <v>3651</v>
      </c>
      <c r="C1721" s="6" t="s">
        <v>6848</v>
      </c>
      <c r="D1721" s="5" t="s">
        <v>6576</v>
      </c>
      <c r="E1721" s="10">
        <v>0.50176470588235289</v>
      </c>
      <c r="F1721" s="190">
        <v>3412</v>
      </c>
      <c r="G1721" s="9" t="s">
        <v>6733</v>
      </c>
    </row>
    <row r="1722" spans="1:7">
      <c r="A1722" s="5">
        <v>1720</v>
      </c>
      <c r="B1722" s="7" t="s">
        <v>3651</v>
      </c>
      <c r="C1722" s="6" t="s">
        <v>7291</v>
      </c>
      <c r="D1722" s="5" t="s">
        <v>6576</v>
      </c>
      <c r="E1722" s="10">
        <v>0.60705882352941176</v>
      </c>
      <c r="F1722" s="190">
        <v>4128</v>
      </c>
      <c r="G1722" s="9" t="s">
        <v>7255</v>
      </c>
    </row>
    <row r="1723" spans="1:7">
      <c r="A1723" s="5">
        <v>1721</v>
      </c>
      <c r="B1723" s="7" t="s">
        <v>5200</v>
      </c>
      <c r="C1723" s="6" t="s">
        <v>5199</v>
      </c>
      <c r="D1723" s="5" t="s">
        <v>15</v>
      </c>
      <c r="E1723" s="8">
        <v>0.1234</v>
      </c>
      <c r="F1723" s="189">
        <v>839</v>
      </c>
      <c r="G1723" s="9" t="s">
        <v>5138</v>
      </c>
    </row>
    <row r="1724" spans="1:7">
      <c r="A1724" s="5">
        <v>1722</v>
      </c>
      <c r="B1724" s="7" t="s">
        <v>2830</v>
      </c>
      <c r="C1724" s="6" t="s">
        <v>1074</v>
      </c>
      <c r="D1724" s="5" t="s">
        <v>15</v>
      </c>
      <c r="E1724" s="8">
        <v>0.1137</v>
      </c>
      <c r="F1724" s="189">
        <v>773</v>
      </c>
      <c r="G1724" s="9" t="s">
        <v>2582</v>
      </c>
    </row>
    <row r="1725" spans="1:7">
      <c r="A1725" s="5">
        <v>1723</v>
      </c>
      <c r="B1725" s="7" t="s">
        <v>2830</v>
      </c>
      <c r="C1725" s="6" t="s">
        <v>2662</v>
      </c>
      <c r="D1725" s="5" t="s">
        <v>15</v>
      </c>
      <c r="E1725" s="8">
        <v>0.46129999999999999</v>
      </c>
      <c r="F1725" s="189">
        <v>3137</v>
      </c>
      <c r="G1725" s="9" t="s">
        <v>3828</v>
      </c>
    </row>
    <row r="1726" spans="1:7">
      <c r="A1726" s="5">
        <v>1724</v>
      </c>
      <c r="B1726" s="7" t="s">
        <v>2830</v>
      </c>
      <c r="C1726" s="6" t="s">
        <v>2771</v>
      </c>
      <c r="D1726" s="5" t="s">
        <v>15</v>
      </c>
      <c r="E1726" s="8">
        <v>0.2407</v>
      </c>
      <c r="F1726" s="189">
        <v>1637</v>
      </c>
      <c r="G1726" s="9" t="s">
        <v>4858</v>
      </c>
    </row>
    <row r="1727" spans="1:7">
      <c r="A1727" s="5">
        <v>1725</v>
      </c>
      <c r="B1727" s="7" t="s">
        <v>2830</v>
      </c>
      <c r="C1727" s="6" t="s">
        <v>7006</v>
      </c>
      <c r="D1727" s="5" t="s">
        <v>6576</v>
      </c>
      <c r="E1727" s="10">
        <v>0.73661764705882349</v>
      </c>
      <c r="F1727" s="190">
        <v>5009</v>
      </c>
      <c r="G1727" s="9" t="s">
        <v>7003</v>
      </c>
    </row>
    <row r="1728" spans="1:7">
      <c r="A1728" s="5">
        <v>1726</v>
      </c>
      <c r="B1728" s="7" t="s">
        <v>2830</v>
      </c>
      <c r="C1728" s="6" t="s">
        <v>7007</v>
      </c>
      <c r="D1728" s="5" t="s">
        <v>6576</v>
      </c>
      <c r="E1728" s="10">
        <v>0.65</v>
      </c>
      <c r="F1728" s="190">
        <v>4420</v>
      </c>
      <c r="G1728" s="9" t="s">
        <v>7003</v>
      </c>
    </row>
    <row r="1729" spans="1:7">
      <c r="A1729" s="5">
        <v>1727</v>
      </c>
      <c r="B1729" s="7" t="s">
        <v>6815</v>
      </c>
      <c r="C1729" s="6" t="s">
        <v>6814</v>
      </c>
      <c r="D1729" s="5" t="s">
        <v>6576</v>
      </c>
      <c r="E1729" s="10">
        <v>0.14367647058823529</v>
      </c>
      <c r="F1729" s="190">
        <v>977</v>
      </c>
      <c r="G1729" s="9" t="s">
        <v>6733</v>
      </c>
    </row>
    <row r="1730" spans="1:7">
      <c r="A1730" s="5">
        <v>1728</v>
      </c>
      <c r="B1730" s="7" t="s">
        <v>3403</v>
      </c>
      <c r="C1730" s="6" t="s">
        <v>3402</v>
      </c>
      <c r="D1730" s="5" t="s">
        <v>15</v>
      </c>
      <c r="E1730" s="8">
        <v>1.8534999999999999</v>
      </c>
      <c r="F1730" s="189">
        <v>12604</v>
      </c>
      <c r="G1730" s="9" t="s">
        <v>3361</v>
      </c>
    </row>
    <row r="1731" spans="1:7">
      <c r="A1731" s="5">
        <v>1729</v>
      </c>
      <c r="B1731" s="7" t="s">
        <v>399</v>
      </c>
      <c r="C1731" s="6" t="s">
        <v>398</v>
      </c>
      <c r="D1731" s="5" t="s">
        <v>15</v>
      </c>
      <c r="E1731" s="8">
        <v>0.25900000000000001</v>
      </c>
      <c r="F1731" s="189">
        <v>1761</v>
      </c>
      <c r="G1731" s="9">
        <v>42075</v>
      </c>
    </row>
    <row r="1732" spans="1:7">
      <c r="A1732" s="5">
        <v>1730</v>
      </c>
      <c r="B1732" s="7" t="s">
        <v>399</v>
      </c>
      <c r="C1732" s="6" t="s">
        <v>400</v>
      </c>
      <c r="D1732" s="5" t="s">
        <v>15</v>
      </c>
      <c r="E1732" s="8">
        <v>0.27510000000000001</v>
      </c>
      <c r="F1732" s="189">
        <v>1871</v>
      </c>
      <c r="G1732" s="9">
        <v>42075</v>
      </c>
    </row>
    <row r="1733" spans="1:7">
      <c r="A1733" s="5">
        <v>1731</v>
      </c>
      <c r="B1733" s="7" t="s">
        <v>399</v>
      </c>
      <c r="C1733" s="6" t="s">
        <v>401</v>
      </c>
      <c r="D1733" s="5" t="s">
        <v>15</v>
      </c>
      <c r="E1733" s="8">
        <v>0.62319999999999998</v>
      </c>
      <c r="F1733" s="189">
        <v>4238</v>
      </c>
      <c r="G1733" s="9">
        <v>42075</v>
      </c>
    </row>
    <row r="1734" spans="1:7">
      <c r="A1734" s="5">
        <v>1732</v>
      </c>
      <c r="B1734" s="7" t="s">
        <v>399</v>
      </c>
      <c r="C1734" s="6" t="s">
        <v>402</v>
      </c>
      <c r="D1734" s="5" t="s">
        <v>15</v>
      </c>
      <c r="E1734" s="8">
        <v>1.2505999999999999</v>
      </c>
      <c r="F1734" s="189">
        <v>8504</v>
      </c>
      <c r="G1734" s="9">
        <v>42075</v>
      </c>
    </row>
    <row r="1735" spans="1:7">
      <c r="A1735" s="5">
        <v>1733</v>
      </c>
      <c r="B1735" s="7" t="s">
        <v>399</v>
      </c>
      <c r="C1735" s="6" t="s">
        <v>403</v>
      </c>
      <c r="D1735" s="5" t="s">
        <v>15</v>
      </c>
      <c r="E1735" s="8">
        <v>0.23069999999999999</v>
      </c>
      <c r="F1735" s="189">
        <v>1569</v>
      </c>
      <c r="G1735" s="9">
        <v>42075</v>
      </c>
    </row>
    <row r="1736" spans="1:7">
      <c r="A1736" s="5">
        <v>1734</v>
      </c>
      <c r="B1736" s="7" t="s">
        <v>399</v>
      </c>
      <c r="C1736" s="6" t="s">
        <v>461</v>
      </c>
      <c r="D1736" s="5" t="s">
        <v>15</v>
      </c>
      <c r="E1736" s="8">
        <v>0.78910000000000002</v>
      </c>
      <c r="F1736" s="189">
        <v>5366</v>
      </c>
      <c r="G1736" s="9">
        <v>42075</v>
      </c>
    </row>
    <row r="1737" spans="1:7">
      <c r="A1737" s="5">
        <v>1735</v>
      </c>
      <c r="B1737" s="7" t="s">
        <v>399</v>
      </c>
      <c r="C1737" s="6" t="s">
        <v>4712</v>
      </c>
      <c r="D1737" s="5" t="s">
        <v>15</v>
      </c>
      <c r="E1737" s="8">
        <v>1.6916</v>
      </c>
      <c r="F1737" s="189">
        <v>11503</v>
      </c>
      <c r="G1737" s="9" t="s">
        <v>4703</v>
      </c>
    </row>
    <row r="1738" spans="1:7">
      <c r="A1738" s="5">
        <v>1736</v>
      </c>
      <c r="B1738" s="7" t="s">
        <v>399</v>
      </c>
      <c r="C1738" s="6" t="s">
        <v>4937</v>
      </c>
      <c r="D1738" s="5" t="s">
        <v>15</v>
      </c>
      <c r="E1738" s="8">
        <v>0.47749999999999998</v>
      </c>
      <c r="F1738" s="189">
        <v>3247</v>
      </c>
      <c r="G1738" s="9" t="s">
        <v>4858</v>
      </c>
    </row>
    <row r="1739" spans="1:7">
      <c r="A1739" s="5">
        <v>1737</v>
      </c>
      <c r="B1739" s="7" t="s">
        <v>399</v>
      </c>
      <c r="C1739" s="6" t="s">
        <v>6061</v>
      </c>
      <c r="D1739" s="5" t="s">
        <v>15</v>
      </c>
      <c r="E1739" s="8">
        <v>0.2954</v>
      </c>
      <c r="F1739" s="189">
        <v>2009</v>
      </c>
      <c r="G1739" s="9" t="s">
        <v>6035</v>
      </c>
    </row>
    <row r="1740" spans="1:7">
      <c r="A1740" s="5">
        <v>1738</v>
      </c>
      <c r="B1740" s="7" t="s">
        <v>399</v>
      </c>
      <c r="C1740" s="6" t="s">
        <v>5836</v>
      </c>
      <c r="D1740" s="5" t="s">
        <v>15</v>
      </c>
      <c r="E1740" s="8">
        <v>0.54630000000000001</v>
      </c>
      <c r="F1740" s="189">
        <v>3715</v>
      </c>
      <c r="G1740" s="9" t="s">
        <v>6035</v>
      </c>
    </row>
    <row r="1741" spans="1:7">
      <c r="A1741" s="5">
        <v>1739</v>
      </c>
      <c r="B1741" s="7" t="s">
        <v>399</v>
      </c>
      <c r="C1741" s="6" t="s">
        <v>2843</v>
      </c>
      <c r="D1741" s="5" t="s">
        <v>15</v>
      </c>
      <c r="E1741" s="8">
        <v>0.5343</v>
      </c>
      <c r="F1741" s="189">
        <v>3633</v>
      </c>
      <c r="G1741" s="9" t="s">
        <v>6035</v>
      </c>
    </row>
    <row r="1742" spans="1:7">
      <c r="A1742" s="5">
        <v>1740</v>
      </c>
      <c r="B1742" s="7" t="s">
        <v>207</v>
      </c>
      <c r="C1742" s="6" t="s">
        <v>3250</v>
      </c>
      <c r="D1742" s="5" t="s">
        <v>15</v>
      </c>
      <c r="E1742" s="8">
        <v>1.5962000000000001</v>
      </c>
      <c r="F1742" s="189">
        <v>10854</v>
      </c>
      <c r="G1742" s="9" t="s">
        <v>2895</v>
      </c>
    </row>
    <row r="1743" spans="1:7">
      <c r="A1743" s="5">
        <v>1741</v>
      </c>
      <c r="B1743" s="7" t="s">
        <v>207</v>
      </c>
      <c r="C1743" s="6" t="s">
        <v>3251</v>
      </c>
      <c r="D1743" s="5" t="s">
        <v>15</v>
      </c>
      <c r="E1743" s="8">
        <v>0.80130000000000001</v>
      </c>
      <c r="F1743" s="189">
        <v>5449</v>
      </c>
      <c r="G1743" s="9" t="s">
        <v>2895</v>
      </c>
    </row>
    <row r="1744" spans="1:7">
      <c r="A1744" s="5">
        <v>1742</v>
      </c>
      <c r="B1744" s="7" t="s">
        <v>207</v>
      </c>
      <c r="C1744" s="6" t="s">
        <v>3252</v>
      </c>
      <c r="D1744" s="5" t="s">
        <v>15</v>
      </c>
      <c r="E1744" s="8">
        <v>0.53820000000000001</v>
      </c>
      <c r="F1744" s="189">
        <v>3660</v>
      </c>
      <c r="G1744" s="9" t="s">
        <v>2895</v>
      </c>
    </row>
    <row r="1745" spans="1:7">
      <c r="A1745" s="5">
        <v>1743</v>
      </c>
      <c r="B1745" s="7" t="s">
        <v>207</v>
      </c>
      <c r="C1745" s="6" t="s">
        <v>3253</v>
      </c>
      <c r="D1745" s="5" t="s">
        <v>15</v>
      </c>
      <c r="E1745" s="8">
        <v>0.22819999999999999</v>
      </c>
      <c r="F1745" s="189">
        <v>1552</v>
      </c>
      <c r="G1745" s="9" t="s">
        <v>2895</v>
      </c>
    </row>
    <row r="1746" spans="1:7">
      <c r="A1746" s="5">
        <v>1744</v>
      </c>
      <c r="B1746" s="7" t="s">
        <v>207</v>
      </c>
      <c r="C1746" s="6" t="s">
        <v>3254</v>
      </c>
      <c r="D1746" s="5" t="s">
        <v>15</v>
      </c>
      <c r="E1746" s="8">
        <v>0.2278</v>
      </c>
      <c r="F1746" s="189">
        <v>1549</v>
      </c>
      <c r="G1746" s="9" t="s">
        <v>2895</v>
      </c>
    </row>
    <row r="1747" spans="1:7">
      <c r="A1747" s="5">
        <v>1745</v>
      </c>
      <c r="B1747" s="7" t="s">
        <v>207</v>
      </c>
      <c r="C1747" s="6" t="s">
        <v>3255</v>
      </c>
      <c r="D1747" s="5" t="s">
        <v>15</v>
      </c>
      <c r="E1747" s="8">
        <v>0.2278</v>
      </c>
      <c r="F1747" s="189">
        <v>1549</v>
      </c>
      <c r="G1747" s="9" t="s">
        <v>2895</v>
      </c>
    </row>
    <row r="1748" spans="1:7">
      <c r="A1748" s="5">
        <v>1746</v>
      </c>
      <c r="B1748" s="7" t="s">
        <v>207</v>
      </c>
      <c r="C1748" s="6" t="s">
        <v>3256</v>
      </c>
      <c r="D1748" s="5" t="s">
        <v>15</v>
      </c>
      <c r="E1748" s="8">
        <v>8.09E-2</v>
      </c>
      <c r="F1748" s="189">
        <v>550</v>
      </c>
      <c r="G1748" s="9" t="s">
        <v>2895</v>
      </c>
    </row>
    <row r="1749" spans="1:7">
      <c r="A1749" s="5">
        <v>1747</v>
      </c>
      <c r="B1749" s="7" t="s">
        <v>207</v>
      </c>
      <c r="C1749" s="6" t="s">
        <v>3257</v>
      </c>
      <c r="D1749" s="5" t="s">
        <v>15</v>
      </c>
      <c r="E1749" s="8">
        <v>0.8579</v>
      </c>
      <c r="F1749" s="189">
        <v>5834</v>
      </c>
      <c r="G1749" s="9" t="s">
        <v>2895</v>
      </c>
    </row>
    <row r="1750" spans="1:7">
      <c r="A1750" s="5">
        <v>1748</v>
      </c>
      <c r="B1750" s="7" t="s">
        <v>207</v>
      </c>
      <c r="C1750" s="6" t="s">
        <v>3258</v>
      </c>
      <c r="D1750" s="5" t="s">
        <v>15</v>
      </c>
      <c r="E1750" s="8">
        <v>1.0279</v>
      </c>
      <c r="F1750" s="189">
        <v>6990</v>
      </c>
      <c r="G1750" s="9" t="s">
        <v>2895</v>
      </c>
    </row>
    <row r="1751" spans="1:7">
      <c r="A1751" s="5">
        <v>1749</v>
      </c>
      <c r="B1751" s="7" t="s">
        <v>207</v>
      </c>
      <c r="C1751" s="6" t="s">
        <v>3259</v>
      </c>
      <c r="D1751" s="5" t="s">
        <v>15</v>
      </c>
      <c r="E1751" s="8">
        <v>0.8175</v>
      </c>
      <c r="F1751" s="189">
        <v>5559</v>
      </c>
      <c r="G1751" s="9" t="s">
        <v>2895</v>
      </c>
    </row>
    <row r="1752" spans="1:7">
      <c r="A1752" s="5">
        <v>1750</v>
      </c>
      <c r="B1752" s="7" t="s">
        <v>207</v>
      </c>
      <c r="C1752" s="6" t="s">
        <v>3260</v>
      </c>
      <c r="D1752" s="5" t="s">
        <v>15</v>
      </c>
      <c r="E1752" s="8">
        <v>0.58679999999999999</v>
      </c>
      <c r="F1752" s="189">
        <v>3990</v>
      </c>
      <c r="G1752" s="9" t="s">
        <v>2895</v>
      </c>
    </row>
    <row r="1753" spans="1:7">
      <c r="A1753" s="5">
        <v>1751</v>
      </c>
      <c r="B1753" s="7" t="s">
        <v>207</v>
      </c>
      <c r="C1753" s="6" t="s">
        <v>3261</v>
      </c>
      <c r="D1753" s="5" t="s">
        <v>15</v>
      </c>
      <c r="E1753" s="8">
        <v>0.2104</v>
      </c>
      <c r="F1753" s="189">
        <v>1431</v>
      </c>
      <c r="G1753" s="9" t="s">
        <v>2895</v>
      </c>
    </row>
    <row r="1754" spans="1:7">
      <c r="A1754" s="5">
        <v>1752</v>
      </c>
      <c r="B1754" s="7" t="s">
        <v>207</v>
      </c>
      <c r="C1754" s="6" t="s">
        <v>3262</v>
      </c>
      <c r="D1754" s="5" t="s">
        <v>15</v>
      </c>
      <c r="E1754" s="8">
        <v>0.34399999999999997</v>
      </c>
      <c r="F1754" s="189">
        <v>2339</v>
      </c>
      <c r="G1754" s="9" t="s">
        <v>2895</v>
      </c>
    </row>
    <row r="1755" spans="1:7">
      <c r="A1755" s="5">
        <v>1753</v>
      </c>
      <c r="B1755" s="7" t="s">
        <v>207</v>
      </c>
      <c r="C1755" s="6" t="s">
        <v>3263</v>
      </c>
      <c r="D1755" s="5" t="s">
        <v>15</v>
      </c>
      <c r="E1755" s="8">
        <v>0.79320000000000002</v>
      </c>
      <c r="F1755" s="189">
        <v>5394</v>
      </c>
      <c r="G1755" s="9" t="s">
        <v>2895</v>
      </c>
    </row>
    <row r="1756" spans="1:7">
      <c r="A1756" s="5">
        <v>1754</v>
      </c>
      <c r="B1756" s="7" t="s">
        <v>207</v>
      </c>
      <c r="C1756" s="6" t="s">
        <v>3264</v>
      </c>
      <c r="D1756" s="5" t="s">
        <v>15</v>
      </c>
      <c r="E1756" s="8">
        <v>1.0401</v>
      </c>
      <c r="F1756" s="189">
        <v>7073</v>
      </c>
      <c r="G1756" s="9" t="s">
        <v>2895</v>
      </c>
    </row>
    <row r="1757" spans="1:7">
      <c r="A1757" s="5">
        <v>1755</v>
      </c>
      <c r="B1757" s="7" t="s">
        <v>207</v>
      </c>
      <c r="C1757" s="6" t="s">
        <v>3265</v>
      </c>
      <c r="D1757" s="5" t="s">
        <v>15</v>
      </c>
      <c r="E1757" s="8">
        <v>0.20069999999999999</v>
      </c>
      <c r="F1757" s="189">
        <v>1365</v>
      </c>
      <c r="G1757" s="9" t="s">
        <v>2895</v>
      </c>
    </row>
    <row r="1758" spans="1:7">
      <c r="A1758" s="5">
        <v>1756</v>
      </c>
      <c r="B1758" s="7" t="s">
        <v>207</v>
      </c>
      <c r="C1758" s="6" t="s">
        <v>3266</v>
      </c>
      <c r="D1758" s="5" t="s">
        <v>15</v>
      </c>
      <c r="E1758" s="8">
        <v>0.20119999999999999</v>
      </c>
      <c r="F1758" s="189">
        <v>1368</v>
      </c>
      <c r="G1758" s="9" t="s">
        <v>2895</v>
      </c>
    </row>
    <row r="1759" spans="1:7">
      <c r="A1759" s="5">
        <v>1757</v>
      </c>
      <c r="B1759" s="7" t="s">
        <v>207</v>
      </c>
      <c r="C1759" s="6" t="s">
        <v>3067</v>
      </c>
      <c r="D1759" s="5" t="s">
        <v>15</v>
      </c>
      <c r="E1759" s="8">
        <v>0.20119999999999999</v>
      </c>
      <c r="F1759" s="189">
        <v>1368</v>
      </c>
      <c r="G1759" s="9" t="s">
        <v>2895</v>
      </c>
    </row>
    <row r="1760" spans="1:7">
      <c r="A1760" s="5">
        <v>1758</v>
      </c>
      <c r="B1760" s="7" t="s">
        <v>207</v>
      </c>
      <c r="C1760" s="6" t="s">
        <v>3267</v>
      </c>
      <c r="D1760" s="5" t="s">
        <v>15</v>
      </c>
      <c r="E1760" s="8">
        <v>0.53180000000000005</v>
      </c>
      <c r="F1760" s="189">
        <v>3616</v>
      </c>
      <c r="G1760" s="9" t="s">
        <v>2895</v>
      </c>
    </row>
    <row r="1761" spans="1:7">
      <c r="A1761" s="5">
        <v>1759</v>
      </c>
      <c r="B1761" s="7" t="s">
        <v>207</v>
      </c>
      <c r="C1761" s="6" t="s">
        <v>3268</v>
      </c>
      <c r="D1761" s="5" t="s">
        <v>15</v>
      </c>
      <c r="E1761" s="8">
        <v>0.18210000000000001</v>
      </c>
      <c r="F1761" s="189">
        <v>1238</v>
      </c>
      <c r="G1761" s="9" t="s">
        <v>2895</v>
      </c>
    </row>
    <row r="1762" spans="1:7">
      <c r="A1762" s="5">
        <v>1760</v>
      </c>
      <c r="B1762" s="7" t="s">
        <v>207</v>
      </c>
      <c r="C1762" s="6" t="s">
        <v>3269</v>
      </c>
      <c r="D1762" s="5" t="s">
        <v>15</v>
      </c>
      <c r="E1762" s="8">
        <v>7.2800000000000004E-2</v>
      </c>
      <c r="F1762" s="189">
        <v>495</v>
      </c>
      <c r="G1762" s="9" t="s">
        <v>2895</v>
      </c>
    </row>
    <row r="1763" spans="1:7">
      <c r="A1763" s="5">
        <v>1761</v>
      </c>
      <c r="B1763" s="7" t="s">
        <v>207</v>
      </c>
      <c r="C1763" s="6" t="s">
        <v>3270</v>
      </c>
      <c r="D1763" s="5" t="s">
        <v>15</v>
      </c>
      <c r="E1763" s="8">
        <v>0.66369999999999996</v>
      </c>
      <c r="F1763" s="189">
        <v>4513</v>
      </c>
      <c r="G1763" s="9" t="s">
        <v>2895</v>
      </c>
    </row>
    <row r="1764" spans="1:7">
      <c r="A1764" s="5">
        <v>1762</v>
      </c>
      <c r="B1764" s="7" t="s">
        <v>207</v>
      </c>
      <c r="C1764" s="6" t="s">
        <v>3271</v>
      </c>
      <c r="D1764" s="5" t="s">
        <v>15</v>
      </c>
      <c r="E1764" s="8">
        <v>0.2104</v>
      </c>
      <c r="F1764" s="189">
        <v>1431</v>
      </c>
      <c r="G1764" s="9" t="s">
        <v>2895</v>
      </c>
    </row>
    <row r="1765" spans="1:7">
      <c r="A1765" s="5">
        <v>1763</v>
      </c>
      <c r="B1765" s="7" t="s">
        <v>207</v>
      </c>
      <c r="C1765" s="6" t="s">
        <v>3272</v>
      </c>
      <c r="D1765" s="5" t="s">
        <v>15</v>
      </c>
      <c r="E1765" s="8">
        <v>0.15379999999999999</v>
      </c>
      <c r="F1765" s="189">
        <v>1046</v>
      </c>
      <c r="G1765" s="9" t="s">
        <v>2895</v>
      </c>
    </row>
    <row r="1766" spans="1:7">
      <c r="A1766" s="5">
        <v>1764</v>
      </c>
      <c r="B1766" s="7" t="s">
        <v>207</v>
      </c>
      <c r="C1766" s="6" t="s">
        <v>3273</v>
      </c>
      <c r="D1766" s="5" t="s">
        <v>15</v>
      </c>
      <c r="E1766" s="8">
        <v>0.4</v>
      </c>
      <c r="F1766" s="189">
        <v>2720</v>
      </c>
      <c r="G1766" s="9" t="s">
        <v>2895</v>
      </c>
    </row>
    <row r="1767" spans="1:7">
      <c r="A1767" s="5">
        <v>1765</v>
      </c>
      <c r="B1767" s="7" t="s">
        <v>207</v>
      </c>
      <c r="C1767" s="6" t="s">
        <v>3274</v>
      </c>
      <c r="D1767" s="5" t="s">
        <v>15</v>
      </c>
      <c r="E1767" s="8">
        <v>0.24210000000000001</v>
      </c>
      <c r="F1767" s="189">
        <v>1646</v>
      </c>
      <c r="G1767" s="9" t="s">
        <v>2895</v>
      </c>
    </row>
    <row r="1768" spans="1:7">
      <c r="A1768" s="5">
        <v>1766</v>
      </c>
      <c r="B1768" s="7" t="s">
        <v>207</v>
      </c>
      <c r="C1768" s="6" t="s">
        <v>3275</v>
      </c>
      <c r="D1768" s="5" t="s">
        <v>15</v>
      </c>
      <c r="E1768" s="8">
        <v>0.48370000000000002</v>
      </c>
      <c r="F1768" s="189">
        <v>3289</v>
      </c>
      <c r="G1768" s="9" t="s">
        <v>2895</v>
      </c>
    </row>
    <row r="1769" spans="1:7">
      <c r="A1769" s="5">
        <v>1767</v>
      </c>
      <c r="B1769" s="7" t="s">
        <v>207</v>
      </c>
      <c r="C1769" s="6" t="s">
        <v>3276</v>
      </c>
      <c r="D1769" s="5" t="s">
        <v>15</v>
      </c>
      <c r="E1769" s="8">
        <v>0.1651</v>
      </c>
      <c r="F1769" s="189">
        <v>1123</v>
      </c>
      <c r="G1769" s="9" t="s">
        <v>2895</v>
      </c>
    </row>
    <row r="1770" spans="1:7">
      <c r="A1770" s="5">
        <v>1768</v>
      </c>
      <c r="B1770" s="7" t="s">
        <v>207</v>
      </c>
      <c r="C1770" s="6" t="s">
        <v>3277</v>
      </c>
      <c r="D1770" s="5" t="s">
        <v>15</v>
      </c>
      <c r="E1770" s="8">
        <v>0.1651</v>
      </c>
      <c r="F1770" s="189">
        <v>1123</v>
      </c>
      <c r="G1770" s="9" t="s">
        <v>2895</v>
      </c>
    </row>
    <row r="1771" spans="1:7">
      <c r="A1771" s="5">
        <v>1769</v>
      </c>
      <c r="B1771" s="7" t="s">
        <v>207</v>
      </c>
      <c r="C1771" s="6" t="s">
        <v>3278</v>
      </c>
      <c r="D1771" s="5" t="s">
        <v>15</v>
      </c>
      <c r="E1771" s="8">
        <v>0.16470000000000001</v>
      </c>
      <c r="F1771" s="189">
        <v>1120</v>
      </c>
      <c r="G1771" s="9" t="s">
        <v>2895</v>
      </c>
    </row>
    <row r="1772" spans="1:7">
      <c r="A1772" s="5">
        <v>1770</v>
      </c>
      <c r="B1772" s="7" t="s">
        <v>207</v>
      </c>
      <c r="C1772" s="6" t="s">
        <v>2528</v>
      </c>
      <c r="D1772" s="5" t="s">
        <v>15</v>
      </c>
      <c r="E1772" s="8">
        <v>7.6899999999999996E-2</v>
      </c>
      <c r="F1772" s="189">
        <v>523</v>
      </c>
      <c r="G1772" s="9" t="s">
        <v>2895</v>
      </c>
    </row>
    <row r="1773" spans="1:7">
      <c r="A1773" s="5">
        <v>1771</v>
      </c>
      <c r="B1773" s="7" t="s">
        <v>207</v>
      </c>
      <c r="C1773" s="6" t="s">
        <v>5661</v>
      </c>
      <c r="D1773" s="5" t="s">
        <v>15</v>
      </c>
      <c r="E1773" s="8">
        <v>0.79320000000000002</v>
      </c>
      <c r="F1773" s="189">
        <v>5394</v>
      </c>
      <c r="G1773" s="9" t="s">
        <v>5414</v>
      </c>
    </row>
    <row r="1774" spans="1:7">
      <c r="A1774" s="5">
        <v>1772</v>
      </c>
      <c r="B1774" s="7" t="s">
        <v>207</v>
      </c>
      <c r="C1774" s="6" t="s">
        <v>5662</v>
      </c>
      <c r="D1774" s="5" t="s">
        <v>15</v>
      </c>
      <c r="E1774" s="8">
        <v>0.73040000000000005</v>
      </c>
      <c r="F1774" s="189">
        <v>4967</v>
      </c>
      <c r="G1774" s="9" t="s">
        <v>5414</v>
      </c>
    </row>
    <row r="1775" spans="1:7">
      <c r="A1775" s="5">
        <v>1773</v>
      </c>
      <c r="B1775" s="7" t="s">
        <v>207</v>
      </c>
      <c r="C1775" s="6" t="s">
        <v>5663</v>
      </c>
      <c r="D1775" s="5" t="s">
        <v>15</v>
      </c>
      <c r="E1775" s="8">
        <v>1.2343</v>
      </c>
      <c r="F1775" s="189">
        <v>8393</v>
      </c>
      <c r="G1775" s="9" t="s">
        <v>5414</v>
      </c>
    </row>
    <row r="1776" spans="1:7">
      <c r="A1776" s="5">
        <v>1774</v>
      </c>
      <c r="B1776" s="7" t="s">
        <v>207</v>
      </c>
      <c r="C1776" s="6" t="s">
        <v>5664</v>
      </c>
      <c r="D1776" s="5" t="s">
        <v>15</v>
      </c>
      <c r="E1776" s="8">
        <v>0.5625</v>
      </c>
      <c r="F1776" s="189">
        <v>3825</v>
      </c>
      <c r="G1776" s="9" t="s">
        <v>5414</v>
      </c>
    </row>
    <row r="1777" spans="1:7">
      <c r="A1777" s="5">
        <v>1775</v>
      </c>
      <c r="B1777" s="7" t="s">
        <v>207</v>
      </c>
      <c r="C1777" s="6" t="s">
        <v>5665</v>
      </c>
      <c r="D1777" s="5" t="s">
        <v>15</v>
      </c>
      <c r="E1777" s="8">
        <v>0.38040000000000002</v>
      </c>
      <c r="F1777" s="189">
        <v>2587</v>
      </c>
      <c r="G1777" s="9" t="s">
        <v>5414</v>
      </c>
    </row>
    <row r="1778" spans="1:7">
      <c r="A1778" s="5">
        <v>1776</v>
      </c>
      <c r="B1778" s="7" t="s">
        <v>207</v>
      </c>
      <c r="C1778" s="6" t="s">
        <v>5666</v>
      </c>
      <c r="D1778" s="5" t="s">
        <v>15</v>
      </c>
      <c r="E1778" s="8">
        <v>0.38440000000000002</v>
      </c>
      <c r="F1778" s="189">
        <v>2614</v>
      </c>
      <c r="G1778" s="9" t="s">
        <v>5414</v>
      </c>
    </row>
    <row r="1779" spans="1:7">
      <c r="A1779" s="5">
        <v>1777</v>
      </c>
      <c r="B1779" s="7" t="s">
        <v>207</v>
      </c>
      <c r="C1779" s="6" t="s">
        <v>5667</v>
      </c>
      <c r="D1779" s="5" t="s">
        <v>15</v>
      </c>
      <c r="E1779" s="8">
        <v>0.38440000000000002</v>
      </c>
      <c r="F1779" s="189">
        <v>2614</v>
      </c>
      <c r="G1779" s="9" t="s">
        <v>5414</v>
      </c>
    </row>
    <row r="1780" spans="1:7">
      <c r="A1780" s="5">
        <v>1778</v>
      </c>
      <c r="B1780" s="7" t="s">
        <v>207</v>
      </c>
      <c r="C1780" s="6" t="s">
        <v>5668</v>
      </c>
      <c r="D1780" s="5" t="s">
        <v>15</v>
      </c>
      <c r="E1780" s="8">
        <v>0.89439999999999997</v>
      </c>
      <c r="F1780" s="189">
        <v>6082</v>
      </c>
      <c r="G1780" s="9" t="s">
        <v>5414</v>
      </c>
    </row>
    <row r="1781" spans="1:7">
      <c r="A1781" s="5">
        <v>1779</v>
      </c>
      <c r="B1781" s="7" t="s">
        <v>207</v>
      </c>
      <c r="C1781" s="6" t="s">
        <v>5669</v>
      </c>
      <c r="D1781" s="5" t="s">
        <v>15</v>
      </c>
      <c r="E1781" s="8">
        <v>0.60709999999999997</v>
      </c>
      <c r="F1781" s="189">
        <v>4128</v>
      </c>
      <c r="G1781" s="9" t="s">
        <v>5414</v>
      </c>
    </row>
    <row r="1782" spans="1:7">
      <c r="A1782" s="5">
        <v>1780</v>
      </c>
      <c r="B1782" s="7" t="s">
        <v>207</v>
      </c>
      <c r="C1782" s="6" t="s">
        <v>5670</v>
      </c>
      <c r="D1782" s="5" t="s">
        <v>15</v>
      </c>
      <c r="E1782" s="8">
        <v>0.61099999999999999</v>
      </c>
      <c r="F1782" s="189">
        <v>4155</v>
      </c>
      <c r="G1782" s="9" t="s">
        <v>5414</v>
      </c>
    </row>
    <row r="1783" spans="1:7">
      <c r="A1783" s="5">
        <v>1781</v>
      </c>
      <c r="B1783" s="7" t="s">
        <v>207</v>
      </c>
      <c r="C1783" s="6" t="s">
        <v>5671</v>
      </c>
      <c r="D1783" s="5" t="s">
        <v>15</v>
      </c>
      <c r="E1783" s="8">
        <v>0.61099999999999999</v>
      </c>
      <c r="F1783" s="189">
        <v>4155</v>
      </c>
      <c r="G1783" s="9" t="s">
        <v>5414</v>
      </c>
    </row>
    <row r="1784" spans="1:7">
      <c r="A1784" s="5">
        <v>1782</v>
      </c>
      <c r="B1784" s="7" t="s">
        <v>207</v>
      </c>
      <c r="C1784" s="6" t="s">
        <v>632</v>
      </c>
      <c r="D1784" s="5" t="s">
        <v>15</v>
      </c>
      <c r="E1784" s="8">
        <v>9.7100000000000006E-2</v>
      </c>
      <c r="F1784" s="189">
        <v>660</v>
      </c>
      <c r="G1784" s="9" t="s">
        <v>5414</v>
      </c>
    </row>
    <row r="1785" spans="1:7">
      <c r="A1785" s="5">
        <v>1783</v>
      </c>
      <c r="B1785" s="7" t="s">
        <v>207</v>
      </c>
      <c r="C1785" s="6" t="s">
        <v>5672</v>
      </c>
      <c r="D1785" s="5" t="s">
        <v>15</v>
      </c>
      <c r="E1785" s="8">
        <v>0.12540000000000001</v>
      </c>
      <c r="F1785" s="189">
        <v>853</v>
      </c>
      <c r="G1785" s="9" t="s">
        <v>5414</v>
      </c>
    </row>
    <row r="1786" spans="1:7">
      <c r="A1786" s="5">
        <v>1784</v>
      </c>
      <c r="B1786" s="7" t="s">
        <v>207</v>
      </c>
      <c r="C1786" s="6" t="s">
        <v>5673</v>
      </c>
      <c r="D1786" s="5" t="s">
        <v>15</v>
      </c>
      <c r="E1786" s="8">
        <v>0.2104</v>
      </c>
      <c r="F1786" s="189">
        <v>1431</v>
      </c>
      <c r="G1786" s="9" t="s">
        <v>5414</v>
      </c>
    </row>
    <row r="1787" spans="1:7">
      <c r="A1787" s="5">
        <v>1785</v>
      </c>
      <c r="B1787" s="7" t="s">
        <v>207</v>
      </c>
      <c r="C1787" s="6" t="s">
        <v>5674</v>
      </c>
      <c r="D1787" s="5" t="s">
        <v>15</v>
      </c>
      <c r="E1787" s="8">
        <v>0.27510000000000001</v>
      </c>
      <c r="F1787" s="189">
        <v>1871</v>
      </c>
      <c r="G1787" s="9" t="s">
        <v>5414</v>
      </c>
    </row>
    <row r="1788" spans="1:7">
      <c r="A1788" s="5">
        <v>1786</v>
      </c>
      <c r="B1788" s="7" t="s">
        <v>207</v>
      </c>
      <c r="C1788" s="6" t="s">
        <v>5675</v>
      </c>
      <c r="D1788" s="5" t="s">
        <v>15</v>
      </c>
      <c r="E1788" s="8">
        <v>1.5703</v>
      </c>
      <c r="F1788" s="189">
        <v>10678</v>
      </c>
      <c r="G1788" s="9" t="s">
        <v>5414</v>
      </c>
    </row>
    <row r="1789" spans="1:7">
      <c r="A1789" s="5">
        <v>1787</v>
      </c>
      <c r="B1789" s="7" t="s">
        <v>207</v>
      </c>
      <c r="C1789" s="6" t="s">
        <v>5676</v>
      </c>
      <c r="D1789" s="5" t="s">
        <v>15</v>
      </c>
      <c r="E1789" s="8">
        <v>8.09E-2</v>
      </c>
      <c r="F1789" s="189">
        <v>550</v>
      </c>
      <c r="G1789" s="9" t="s">
        <v>5414</v>
      </c>
    </row>
    <row r="1790" spans="1:7">
      <c r="A1790" s="5">
        <v>1788</v>
      </c>
      <c r="B1790" s="7" t="s">
        <v>207</v>
      </c>
      <c r="C1790" s="6" t="s">
        <v>5677</v>
      </c>
      <c r="D1790" s="5" t="s">
        <v>15</v>
      </c>
      <c r="E1790" s="8">
        <v>0.4</v>
      </c>
      <c r="F1790" s="189">
        <v>2720</v>
      </c>
      <c r="G1790" s="9" t="s">
        <v>5414</v>
      </c>
    </row>
    <row r="1791" spans="1:7">
      <c r="A1791" s="5">
        <v>1789</v>
      </c>
      <c r="B1791" s="7" t="s">
        <v>207</v>
      </c>
      <c r="C1791" s="6" t="s">
        <v>5678</v>
      </c>
      <c r="D1791" s="5" t="s">
        <v>15</v>
      </c>
      <c r="E1791" s="8">
        <v>4.4600000000000001E-2</v>
      </c>
      <c r="F1791" s="189">
        <v>303</v>
      </c>
      <c r="G1791" s="9" t="s">
        <v>5414</v>
      </c>
    </row>
    <row r="1792" spans="1:7">
      <c r="A1792" s="5">
        <v>1790</v>
      </c>
      <c r="B1792" s="7" t="s">
        <v>207</v>
      </c>
      <c r="C1792" s="6" t="s">
        <v>5679</v>
      </c>
      <c r="D1792" s="5" t="s">
        <v>15</v>
      </c>
      <c r="E1792" s="8">
        <v>7.0400000000000004E-2</v>
      </c>
      <c r="F1792" s="189">
        <v>479</v>
      </c>
      <c r="G1792" s="9" t="s">
        <v>5414</v>
      </c>
    </row>
    <row r="1793" spans="1:7">
      <c r="A1793" s="5">
        <v>1791</v>
      </c>
      <c r="B1793" s="7" t="s">
        <v>207</v>
      </c>
      <c r="C1793" s="6" t="s">
        <v>5680</v>
      </c>
      <c r="D1793" s="5" t="s">
        <v>15</v>
      </c>
      <c r="E1793" s="8">
        <v>7.0000000000000007E-2</v>
      </c>
      <c r="F1793" s="189">
        <v>476</v>
      </c>
      <c r="G1793" s="9" t="s">
        <v>5414</v>
      </c>
    </row>
    <row r="1794" spans="1:7">
      <c r="A1794" s="5">
        <v>1792</v>
      </c>
      <c r="B1794" s="7" t="s">
        <v>207</v>
      </c>
      <c r="C1794" s="6" t="s">
        <v>5449</v>
      </c>
      <c r="D1794" s="5" t="s">
        <v>15</v>
      </c>
      <c r="E1794" s="8">
        <v>0.16470000000000001</v>
      </c>
      <c r="F1794" s="189">
        <v>1120</v>
      </c>
      <c r="G1794" s="9" t="s">
        <v>5414</v>
      </c>
    </row>
    <row r="1795" spans="1:7">
      <c r="A1795" s="5">
        <v>1793</v>
      </c>
      <c r="B1795" s="7" t="s">
        <v>207</v>
      </c>
      <c r="C1795" s="6" t="s">
        <v>5862</v>
      </c>
      <c r="D1795" s="5" t="s">
        <v>15</v>
      </c>
      <c r="E1795" s="8">
        <v>0.53180000000000005</v>
      </c>
      <c r="F1795" s="189">
        <v>3616</v>
      </c>
      <c r="G1795" s="9" t="s">
        <v>5863</v>
      </c>
    </row>
    <row r="1796" spans="1:7">
      <c r="A1796" s="5">
        <v>1794</v>
      </c>
      <c r="B1796" s="7" t="s">
        <v>207</v>
      </c>
      <c r="C1796" s="6" t="s">
        <v>5864</v>
      </c>
      <c r="D1796" s="5" t="s">
        <v>15</v>
      </c>
      <c r="E1796" s="8">
        <v>0.89439999999999997</v>
      </c>
      <c r="F1796" s="189">
        <v>6082</v>
      </c>
      <c r="G1796" s="9" t="s">
        <v>5863</v>
      </c>
    </row>
    <row r="1797" spans="1:7">
      <c r="A1797" s="5">
        <v>1795</v>
      </c>
      <c r="B1797" s="7" t="s">
        <v>207</v>
      </c>
      <c r="C1797" s="6" t="s">
        <v>5870</v>
      </c>
      <c r="D1797" s="5" t="s">
        <v>15</v>
      </c>
      <c r="E1797" s="8">
        <v>0.28320000000000001</v>
      </c>
      <c r="F1797" s="189">
        <v>1926</v>
      </c>
      <c r="G1797" s="9" t="s">
        <v>5863</v>
      </c>
    </row>
    <row r="1798" spans="1:7">
      <c r="A1798" s="5">
        <v>1796</v>
      </c>
      <c r="B1798" s="7" t="s">
        <v>207</v>
      </c>
      <c r="C1798" s="6" t="s">
        <v>6148</v>
      </c>
      <c r="D1798" s="5" t="s">
        <v>15</v>
      </c>
      <c r="E1798" s="8">
        <v>0.3654</v>
      </c>
      <c r="F1798" s="189">
        <v>2485</v>
      </c>
      <c r="G1798" s="9" t="s">
        <v>6035</v>
      </c>
    </row>
    <row r="1799" spans="1:7">
      <c r="A1799" s="5">
        <v>1797</v>
      </c>
      <c r="B1799" s="7" t="s">
        <v>207</v>
      </c>
      <c r="C1799" s="6" t="s">
        <v>6236</v>
      </c>
      <c r="D1799" s="5" t="s">
        <v>15</v>
      </c>
      <c r="E1799" s="8">
        <v>0.1053</v>
      </c>
      <c r="F1799" s="189">
        <v>716</v>
      </c>
      <c r="G1799" s="9" t="s">
        <v>6035</v>
      </c>
    </row>
    <row r="1800" spans="1:7">
      <c r="A1800" s="5">
        <v>1798</v>
      </c>
      <c r="B1800" s="7" t="s">
        <v>207</v>
      </c>
      <c r="C1800" s="6" t="s">
        <v>6237</v>
      </c>
      <c r="D1800" s="5" t="s">
        <v>15</v>
      </c>
      <c r="E1800" s="8">
        <v>0.36749999999999999</v>
      </c>
      <c r="F1800" s="189">
        <v>2499</v>
      </c>
      <c r="G1800" s="9" t="s">
        <v>6035</v>
      </c>
    </row>
    <row r="1801" spans="1:7">
      <c r="A1801" s="5">
        <v>1799</v>
      </c>
      <c r="B1801" s="7" t="s">
        <v>207</v>
      </c>
      <c r="C1801" s="6" t="s">
        <v>6238</v>
      </c>
      <c r="D1801" s="5" t="s">
        <v>15</v>
      </c>
      <c r="E1801" s="8">
        <v>0.36749999999999999</v>
      </c>
      <c r="F1801" s="189">
        <v>2499</v>
      </c>
      <c r="G1801" s="9" t="s">
        <v>6035</v>
      </c>
    </row>
    <row r="1802" spans="1:7">
      <c r="A1802" s="5">
        <v>1800</v>
      </c>
      <c r="B1802" s="7" t="s">
        <v>207</v>
      </c>
      <c r="C1802" s="6" t="s">
        <v>4624</v>
      </c>
      <c r="D1802" s="5" t="s">
        <v>15</v>
      </c>
      <c r="E1802" s="8">
        <v>0.36709999999999998</v>
      </c>
      <c r="F1802" s="189">
        <v>2496</v>
      </c>
      <c r="G1802" s="9" t="s">
        <v>6035</v>
      </c>
    </row>
    <row r="1803" spans="1:7">
      <c r="A1803" s="5">
        <v>1801</v>
      </c>
      <c r="B1803" s="7" t="s">
        <v>207</v>
      </c>
      <c r="C1803" s="6" t="s">
        <v>6239</v>
      </c>
      <c r="D1803" s="5" t="s">
        <v>15</v>
      </c>
      <c r="E1803" s="8">
        <v>0.36709999999999998</v>
      </c>
      <c r="F1803" s="189">
        <v>2496</v>
      </c>
      <c r="G1803" s="9" t="s">
        <v>6035</v>
      </c>
    </row>
    <row r="1804" spans="1:7">
      <c r="A1804" s="5">
        <v>1802</v>
      </c>
      <c r="B1804" s="7" t="s">
        <v>207</v>
      </c>
      <c r="C1804" s="6" t="s">
        <v>6486</v>
      </c>
      <c r="D1804" s="5" t="s">
        <v>15</v>
      </c>
      <c r="E1804" s="8">
        <v>0.63129999999999997</v>
      </c>
      <c r="F1804" s="189">
        <v>4293</v>
      </c>
      <c r="G1804" s="9" t="s">
        <v>6376</v>
      </c>
    </row>
    <row r="1805" spans="1:7">
      <c r="A1805" s="5">
        <v>1803</v>
      </c>
      <c r="B1805" s="7" t="s">
        <v>207</v>
      </c>
      <c r="C1805" s="6" t="s">
        <v>6487</v>
      </c>
      <c r="D1805" s="5" t="s">
        <v>15</v>
      </c>
      <c r="E1805" s="8">
        <v>0.47560000000000002</v>
      </c>
      <c r="F1805" s="189">
        <v>3234</v>
      </c>
      <c r="G1805" s="9" t="s">
        <v>6376</v>
      </c>
    </row>
    <row r="1806" spans="1:7">
      <c r="A1806" s="5">
        <v>1804</v>
      </c>
      <c r="B1806" s="7" t="s">
        <v>207</v>
      </c>
      <c r="C1806" s="6" t="s">
        <v>6488</v>
      </c>
      <c r="D1806" s="5" t="s">
        <v>15</v>
      </c>
      <c r="E1806" s="8">
        <v>0.15379999999999999</v>
      </c>
      <c r="F1806" s="189">
        <v>1046</v>
      </c>
      <c r="G1806" s="9" t="s">
        <v>6376</v>
      </c>
    </row>
    <row r="1807" spans="1:7">
      <c r="A1807" s="5">
        <v>1805</v>
      </c>
      <c r="B1807" s="7" t="s">
        <v>207</v>
      </c>
      <c r="C1807" s="6" t="s">
        <v>6489</v>
      </c>
      <c r="D1807" s="5" t="s">
        <v>15</v>
      </c>
      <c r="E1807" s="8">
        <v>0.4128</v>
      </c>
      <c r="F1807" s="189">
        <v>2807</v>
      </c>
      <c r="G1807" s="9" t="s">
        <v>6376</v>
      </c>
    </row>
    <row r="1808" spans="1:7">
      <c r="A1808" s="5">
        <v>1806</v>
      </c>
      <c r="B1808" s="7" t="s">
        <v>207</v>
      </c>
      <c r="C1808" s="6" t="s">
        <v>6490</v>
      </c>
      <c r="D1808" s="5" t="s">
        <v>15</v>
      </c>
      <c r="E1808" s="8">
        <v>9.7900000000000001E-2</v>
      </c>
      <c r="F1808" s="189">
        <v>666</v>
      </c>
      <c r="G1808" s="9" t="s">
        <v>6376</v>
      </c>
    </row>
    <row r="1809" spans="1:7">
      <c r="A1809" s="5">
        <v>1807</v>
      </c>
      <c r="B1809" s="7" t="s">
        <v>207</v>
      </c>
      <c r="C1809" s="6" t="s">
        <v>6790</v>
      </c>
      <c r="D1809" s="5" t="s">
        <v>6576</v>
      </c>
      <c r="E1809" s="10">
        <v>0.17808823529411766</v>
      </c>
      <c r="F1809" s="190">
        <v>1211</v>
      </c>
      <c r="G1809" s="9" t="s">
        <v>6733</v>
      </c>
    </row>
    <row r="1810" spans="1:7">
      <c r="A1810" s="5">
        <v>1808</v>
      </c>
      <c r="B1810" s="7" t="s">
        <v>207</v>
      </c>
      <c r="C1810" s="6" t="s">
        <v>2995</v>
      </c>
      <c r="D1810" s="5" t="s">
        <v>6576</v>
      </c>
      <c r="E1810" s="10">
        <v>4.8529411764705883E-2</v>
      </c>
      <c r="F1810" s="190">
        <v>330</v>
      </c>
      <c r="G1810" s="9" t="s">
        <v>6733</v>
      </c>
    </row>
    <row r="1811" spans="1:7">
      <c r="A1811" s="5">
        <v>1809</v>
      </c>
      <c r="B1811" s="7" t="s">
        <v>207</v>
      </c>
      <c r="C1811" s="6" t="s">
        <v>6791</v>
      </c>
      <c r="D1811" s="5" t="s">
        <v>6576</v>
      </c>
      <c r="E1811" s="10">
        <v>0.17397058823529413</v>
      </c>
      <c r="F1811" s="190">
        <v>1183</v>
      </c>
      <c r="G1811" s="9" t="s">
        <v>6733</v>
      </c>
    </row>
    <row r="1812" spans="1:7">
      <c r="A1812" s="5">
        <v>1810</v>
      </c>
      <c r="B1812" s="7" t="s">
        <v>207</v>
      </c>
      <c r="C1812" s="6" t="s">
        <v>6792</v>
      </c>
      <c r="D1812" s="5" t="s">
        <v>6576</v>
      </c>
      <c r="E1812" s="10">
        <v>4.0441176470588237E-2</v>
      </c>
      <c r="F1812" s="190">
        <v>275</v>
      </c>
      <c r="G1812" s="9" t="s">
        <v>6733</v>
      </c>
    </row>
    <row r="1813" spans="1:7">
      <c r="A1813" s="5">
        <v>1811</v>
      </c>
      <c r="B1813" s="7" t="s">
        <v>207</v>
      </c>
      <c r="C1813" s="6" t="s">
        <v>1273</v>
      </c>
      <c r="D1813" s="5" t="s">
        <v>6576</v>
      </c>
      <c r="E1813" s="10">
        <v>5.8676470588235295E-2</v>
      </c>
      <c r="F1813" s="190">
        <v>399</v>
      </c>
      <c r="G1813" s="9" t="s">
        <v>6733</v>
      </c>
    </row>
    <row r="1814" spans="1:7">
      <c r="A1814" s="5">
        <v>1812</v>
      </c>
      <c r="B1814" s="7" t="s">
        <v>207</v>
      </c>
      <c r="C1814" s="6" t="s">
        <v>6793</v>
      </c>
      <c r="D1814" s="5" t="s">
        <v>6576</v>
      </c>
      <c r="E1814" s="10">
        <v>5.8676470588235295E-2</v>
      </c>
      <c r="F1814" s="190">
        <v>399</v>
      </c>
      <c r="G1814" s="9" t="s">
        <v>6733</v>
      </c>
    </row>
    <row r="1815" spans="1:7">
      <c r="A1815" s="5">
        <v>1813</v>
      </c>
      <c r="B1815" s="7" t="s">
        <v>207</v>
      </c>
      <c r="C1815" s="6" t="s">
        <v>2592</v>
      </c>
      <c r="D1815" s="5" t="s">
        <v>6576</v>
      </c>
      <c r="E1815" s="10">
        <v>9.3088235294117652E-2</v>
      </c>
      <c r="F1815" s="190">
        <v>633</v>
      </c>
      <c r="G1815" s="9" t="s">
        <v>6733</v>
      </c>
    </row>
    <row r="1816" spans="1:7">
      <c r="A1816" s="5">
        <v>1814</v>
      </c>
      <c r="B1816" s="7" t="s">
        <v>207</v>
      </c>
      <c r="C1816" s="6" t="s">
        <v>6794</v>
      </c>
      <c r="D1816" s="5" t="s">
        <v>6576</v>
      </c>
      <c r="E1816" s="10">
        <v>0.19176470588235295</v>
      </c>
      <c r="F1816" s="190">
        <v>1304</v>
      </c>
      <c r="G1816" s="9" t="s">
        <v>6733</v>
      </c>
    </row>
    <row r="1817" spans="1:7">
      <c r="A1817" s="5">
        <v>1815</v>
      </c>
      <c r="B1817" s="7" t="s">
        <v>207</v>
      </c>
      <c r="C1817" s="6" t="s">
        <v>6795</v>
      </c>
      <c r="D1817" s="5" t="s">
        <v>6576</v>
      </c>
      <c r="E1817" s="10">
        <v>0.19147058823529411</v>
      </c>
      <c r="F1817" s="190">
        <v>1302</v>
      </c>
      <c r="G1817" s="9" t="s">
        <v>6733</v>
      </c>
    </row>
    <row r="1818" spans="1:7">
      <c r="A1818" s="5">
        <v>1816</v>
      </c>
      <c r="B1818" s="7" t="s">
        <v>207</v>
      </c>
      <c r="C1818" s="6" t="s">
        <v>6796</v>
      </c>
      <c r="D1818" s="5" t="s">
        <v>6576</v>
      </c>
      <c r="E1818" s="10">
        <v>9.794117647058824E-2</v>
      </c>
      <c r="F1818" s="190">
        <v>666</v>
      </c>
      <c r="G1818" s="9" t="s">
        <v>6733</v>
      </c>
    </row>
    <row r="1819" spans="1:7">
      <c r="A1819" s="5">
        <v>1817</v>
      </c>
      <c r="B1819" s="7" t="s">
        <v>207</v>
      </c>
      <c r="C1819" s="6" t="s">
        <v>2800</v>
      </c>
      <c r="D1819" s="5" t="s">
        <v>6576</v>
      </c>
      <c r="E1819" s="10">
        <v>0.10926470588235294</v>
      </c>
      <c r="F1819" s="190">
        <v>743</v>
      </c>
      <c r="G1819" s="9" t="s">
        <v>6733</v>
      </c>
    </row>
    <row r="1820" spans="1:7">
      <c r="A1820" s="5">
        <v>1818</v>
      </c>
      <c r="B1820" s="7" t="s">
        <v>207</v>
      </c>
      <c r="C1820" s="6" t="s">
        <v>6797</v>
      </c>
      <c r="D1820" s="5" t="s">
        <v>6576</v>
      </c>
      <c r="E1820" s="10">
        <v>2.0294117647058824E-2</v>
      </c>
      <c r="F1820" s="190">
        <v>138</v>
      </c>
      <c r="G1820" s="9" t="s">
        <v>6733</v>
      </c>
    </row>
    <row r="1821" spans="1:7">
      <c r="A1821" s="5">
        <v>1819</v>
      </c>
      <c r="B1821" s="7" t="s">
        <v>207</v>
      </c>
      <c r="C1821" s="6" t="s">
        <v>6798</v>
      </c>
      <c r="D1821" s="5" t="s">
        <v>6576</v>
      </c>
      <c r="E1821" s="10">
        <v>9.8382352941176476E-2</v>
      </c>
      <c r="F1821" s="190">
        <v>669</v>
      </c>
      <c r="G1821" s="9" t="s">
        <v>6733</v>
      </c>
    </row>
    <row r="1822" spans="1:7">
      <c r="A1822" s="5">
        <v>1820</v>
      </c>
      <c r="B1822" s="7" t="s">
        <v>207</v>
      </c>
      <c r="C1822" s="6" t="s">
        <v>6799</v>
      </c>
      <c r="D1822" s="5" t="s">
        <v>6576</v>
      </c>
      <c r="E1822" s="10">
        <v>6.0735294117647061E-2</v>
      </c>
      <c r="F1822" s="190">
        <v>413</v>
      </c>
      <c r="G1822" s="9" t="s">
        <v>6733</v>
      </c>
    </row>
    <row r="1823" spans="1:7">
      <c r="A1823" s="5">
        <v>1821</v>
      </c>
      <c r="B1823" s="7" t="s">
        <v>207</v>
      </c>
      <c r="C1823" s="6" t="s">
        <v>6800</v>
      </c>
      <c r="D1823" s="5" t="s">
        <v>6576</v>
      </c>
      <c r="E1823" s="10">
        <v>7.0000000000000007E-2</v>
      </c>
      <c r="F1823" s="190">
        <v>476</v>
      </c>
      <c r="G1823" s="9" t="s">
        <v>6733</v>
      </c>
    </row>
    <row r="1824" spans="1:7">
      <c r="A1824" s="5">
        <v>1822</v>
      </c>
      <c r="B1824" s="7" t="s">
        <v>207</v>
      </c>
      <c r="C1824" s="6" t="s">
        <v>2579</v>
      </c>
      <c r="D1824" s="5" t="s">
        <v>6576</v>
      </c>
      <c r="E1824" s="10">
        <v>0.47558823529411764</v>
      </c>
      <c r="F1824" s="190">
        <v>3234</v>
      </c>
      <c r="G1824" s="9" t="s">
        <v>7003</v>
      </c>
    </row>
    <row r="1825" spans="1:7">
      <c r="A1825" s="5">
        <v>1823</v>
      </c>
      <c r="B1825" s="7" t="s">
        <v>207</v>
      </c>
      <c r="C1825" s="6" t="s">
        <v>7152</v>
      </c>
      <c r="D1825" s="5" t="s">
        <v>6576</v>
      </c>
      <c r="E1825" s="10">
        <v>4.8529411764705883E-2</v>
      </c>
      <c r="F1825" s="190">
        <v>330</v>
      </c>
      <c r="G1825" s="9" t="s">
        <v>7003</v>
      </c>
    </row>
    <row r="1826" spans="1:7">
      <c r="A1826" s="5">
        <v>1824</v>
      </c>
      <c r="B1826" s="7" t="s">
        <v>207</v>
      </c>
      <c r="C1826" s="6" t="s">
        <v>3355</v>
      </c>
      <c r="D1826" s="5" t="s">
        <v>6576</v>
      </c>
      <c r="E1826" s="10">
        <v>7.1176470588235299E-2</v>
      </c>
      <c r="F1826" s="190">
        <v>484</v>
      </c>
      <c r="G1826" s="9" t="s">
        <v>7003</v>
      </c>
    </row>
    <row r="1827" spans="1:7">
      <c r="A1827" s="5">
        <v>1825</v>
      </c>
      <c r="B1827" s="7" t="s">
        <v>207</v>
      </c>
      <c r="C1827" s="6" t="s">
        <v>2316</v>
      </c>
      <c r="D1827" s="5" t="s">
        <v>6576</v>
      </c>
      <c r="E1827" s="10">
        <v>7.1176470588235299E-2</v>
      </c>
      <c r="F1827" s="190">
        <v>484</v>
      </c>
      <c r="G1827" s="9" t="s">
        <v>7003</v>
      </c>
    </row>
    <row r="1828" spans="1:7">
      <c r="A1828" s="5">
        <v>1826</v>
      </c>
      <c r="B1828" s="7" t="s">
        <v>207</v>
      </c>
      <c r="C1828" s="6" t="s">
        <v>7286</v>
      </c>
      <c r="D1828" s="5" t="s">
        <v>6576</v>
      </c>
      <c r="E1828" s="10">
        <v>0.11338235294117648</v>
      </c>
      <c r="F1828" s="190">
        <v>771</v>
      </c>
      <c r="G1828" s="9" t="s">
        <v>7255</v>
      </c>
    </row>
    <row r="1829" spans="1:7">
      <c r="A1829" s="5">
        <v>1827</v>
      </c>
      <c r="B1829" s="7" t="s">
        <v>207</v>
      </c>
      <c r="C1829" s="6" t="s">
        <v>7287</v>
      </c>
      <c r="D1829" s="5" t="s">
        <v>6576</v>
      </c>
      <c r="E1829" s="10">
        <v>0.13352941176470587</v>
      </c>
      <c r="F1829" s="190">
        <v>908</v>
      </c>
      <c r="G1829" s="9" t="s">
        <v>7255</v>
      </c>
    </row>
    <row r="1830" spans="1:7">
      <c r="A1830" s="5">
        <v>1828</v>
      </c>
      <c r="B1830" s="7" t="s">
        <v>207</v>
      </c>
      <c r="C1830" s="6" t="s">
        <v>7288</v>
      </c>
      <c r="D1830" s="5" t="s">
        <v>6576</v>
      </c>
      <c r="E1830" s="10">
        <v>9.8382352941176476E-2</v>
      </c>
      <c r="F1830" s="190">
        <v>669</v>
      </c>
      <c r="G1830" s="9" t="s">
        <v>7255</v>
      </c>
    </row>
    <row r="1831" spans="1:7">
      <c r="A1831" s="5">
        <v>1829</v>
      </c>
      <c r="B1831" s="7" t="s">
        <v>207</v>
      </c>
      <c r="C1831" s="6" t="s">
        <v>4498</v>
      </c>
      <c r="D1831" s="5" t="s">
        <v>6576</v>
      </c>
      <c r="E1831" s="10">
        <v>0.13352941176470587</v>
      </c>
      <c r="F1831" s="190">
        <v>908</v>
      </c>
      <c r="G1831" s="9" t="s">
        <v>7255</v>
      </c>
    </row>
    <row r="1832" spans="1:7">
      <c r="A1832" s="5">
        <v>1830</v>
      </c>
      <c r="B1832" s="7" t="s">
        <v>207</v>
      </c>
      <c r="C1832" s="6" t="s">
        <v>7289</v>
      </c>
      <c r="D1832" s="5" t="s">
        <v>6576</v>
      </c>
      <c r="E1832" s="10">
        <v>9.8676470588235296E-2</v>
      </c>
      <c r="F1832" s="190">
        <v>671</v>
      </c>
      <c r="G1832" s="9" t="s">
        <v>7255</v>
      </c>
    </row>
    <row r="1833" spans="1:7">
      <c r="A1833" s="5">
        <v>1831</v>
      </c>
      <c r="B1833" s="7" t="s">
        <v>207</v>
      </c>
      <c r="C1833" s="6" t="s">
        <v>7290</v>
      </c>
      <c r="D1833" s="5" t="s">
        <v>6576</v>
      </c>
      <c r="E1833" s="10">
        <v>2.838235294117647E-2</v>
      </c>
      <c r="F1833" s="190">
        <v>193</v>
      </c>
      <c r="G1833" s="9" t="s">
        <v>7255</v>
      </c>
    </row>
    <row r="1834" spans="1:7">
      <c r="A1834" s="5">
        <v>1832</v>
      </c>
      <c r="B1834" s="7" t="s">
        <v>207</v>
      </c>
      <c r="C1834" s="6" t="s">
        <v>7333</v>
      </c>
      <c r="D1834" s="5" t="s">
        <v>6576</v>
      </c>
      <c r="E1834" s="10">
        <v>0.41279411764705881</v>
      </c>
      <c r="F1834" s="190">
        <v>2807</v>
      </c>
      <c r="G1834" s="9" t="s">
        <v>7255</v>
      </c>
    </row>
    <row r="1835" spans="1:7">
      <c r="A1835" s="5">
        <v>1833</v>
      </c>
      <c r="B1835" s="7" t="s">
        <v>368</v>
      </c>
      <c r="C1835" s="6" t="s">
        <v>367</v>
      </c>
      <c r="D1835" s="5" t="s">
        <v>15</v>
      </c>
      <c r="E1835" s="8">
        <v>0.53820000000000001</v>
      </c>
      <c r="F1835" s="189">
        <v>3660</v>
      </c>
      <c r="G1835" s="9" t="s">
        <v>300</v>
      </c>
    </row>
    <row r="1836" spans="1:7">
      <c r="A1836" s="5">
        <v>1834</v>
      </c>
      <c r="B1836" s="7" t="s">
        <v>368</v>
      </c>
      <c r="C1836" s="6" t="s">
        <v>369</v>
      </c>
      <c r="D1836" s="5" t="s">
        <v>15</v>
      </c>
      <c r="E1836" s="8">
        <v>0.26100000000000001</v>
      </c>
      <c r="F1836" s="189">
        <v>1775</v>
      </c>
      <c r="G1836" s="9" t="s">
        <v>300</v>
      </c>
    </row>
    <row r="1837" spans="1:7">
      <c r="A1837" s="5">
        <v>1835</v>
      </c>
      <c r="B1837" s="7" t="s">
        <v>368</v>
      </c>
      <c r="C1837" s="6" t="s">
        <v>370</v>
      </c>
      <c r="D1837" s="5" t="s">
        <v>15</v>
      </c>
      <c r="E1837" s="8">
        <v>1.0873999999999999</v>
      </c>
      <c r="F1837" s="189">
        <v>7394</v>
      </c>
      <c r="G1837" s="9" t="s">
        <v>300</v>
      </c>
    </row>
    <row r="1838" spans="1:7">
      <c r="A1838" s="5">
        <v>1836</v>
      </c>
      <c r="B1838" s="7" t="s">
        <v>368</v>
      </c>
      <c r="C1838" s="6" t="s">
        <v>371</v>
      </c>
      <c r="D1838" s="5" t="s">
        <v>15</v>
      </c>
      <c r="E1838" s="8">
        <v>1.6835</v>
      </c>
      <c r="F1838" s="189">
        <v>11448</v>
      </c>
      <c r="G1838" s="9" t="s">
        <v>300</v>
      </c>
    </row>
    <row r="1839" spans="1:7">
      <c r="A1839" s="5">
        <v>1837</v>
      </c>
      <c r="B1839" s="7" t="s">
        <v>368</v>
      </c>
      <c r="C1839" s="6" t="s">
        <v>372</v>
      </c>
      <c r="D1839" s="5" t="s">
        <v>15</v>
      </c>
      <c r="E1839" s="8">
        <v>0.4128</v>
      </c>
      <c r="F1839" s="189">
        <v>2807</v>
      </c>
      <c r="G1839" s="9" t="s">
        <v>300</v>
      </c>
    </row>
    <row r="1840" spans="1:7">
      <c r="A1840" s="5">
        <v>1838</v>
      </c>
      <c r="B1840" s="7" t="s">
        <v>368</v>
      </c>
      <c r="C1840" s="6" t="s">
        <v>373</v>
      </c>
      <c r="D1840" s="5" t="s">
        <v>15</v>
      </c>
      <c r="E1840" s="8">
        <v>0.23880000000000001</v>
      </c>
      <c r="F1840" s="189">
        <v>1624</v>
      </c>
      <c r="G1840" s="9" t="s">
        <v>300</v>
      </c>
    </row>
    <row r="1841" spans="1:7">
      <c r="A1841" s="5">
        <v>1839</v>
      </c>
      <c r="B1841" s="7" t="s">
        <v>368</v>
      </c>
      <c r="C1841" s="6" t="s">
        <v>374</v>
      </c>
      <c r="D1841" s="5" t="s">
        <v>15</v>
      </c>
      <c r="E1841" s="8">
        <v>0.4128</v>
      </c>
      <c r="F1841" s="189">
        <v>2807</v>
      </c>
      <c r="G1841" s="9" t="s">
        <v>300</v>
      </c>
    </row>
    <row r="1842" spans="1:7">
      <c r="A1842" s="5">
        <v>1840</v>
      </c>
      <c r="B1842" s="7" t="s">
        <v>368</v>
      </c>
      <c r="C1842" s="6" t="s">
        <v>375</v>
      </c>
      <c r="D1842" s="5" t="s">
        <v>15</v>
      </c>
      <c r="E1842" s="8">
        <v>0.33189999999999997</v>
      </c>
      <c r="F1842" s="189">
        <v>2257</v>
      </c>
      <c r="G1842" s="9" t="s">
        <v>300</v>
      </c>
    </row>
    <row r="1843" spans="1:7">
      <c r="A1843" s="5">
        <v>1841</v>
      </c>
      <c r="B1843" s="7" t="s">
        <v>368</v>
      </c>
      <c r="C1843" s="6" t="s">
        <v>376</v>
      </c>
      <c r="D1843" s="5" t="s">
        <v>15</v>
      </c>
      <c r="E1843" s="8">
        <v>0.54630000000000001</v>
      </c>
      <c r="F1843" s="189">
        <v>3715</v>
      </c>
      <c r="G1843" s="9" t="s">
        <v>300</v>
      </c>
    </row>
    <row r="1844" spans="1:7">
      <c r="A1844" s="5">
        <v>1842</v>
      </c>
      <c r="B1844" s="7" t="s">
        <v>368</v>
      </c>
      <c r="C1844" s="6" t="s">
        <v>377</v>
      </c>
      <c r="D1844" s="5" t="s">
        <v>15</v>
      </c>
      <c r="E1844" s="8">
        <v>0.4047</v>
      </c>
      <c r="F1844" s="189">
        <v>2752</v>
      </c>
      <c r="G1844" s="9" t="s">
        <v>300</v>
      </c>
    </row>
    <row r="1845" spans="1:7">
      <c r="A1845" s="5">
        <v>1843</v>
      </c>
      <c r="B1845" s="7" t="s">
        <v>368</v>
      </c>
      <c r="C1845" s="6" t="s">
        <v>378</v>
      </c>
      <c r="D1845" s="5" t="s">
        <v>15</v>
      </c>
      <c r="E1845" s="8">
        <v>0.2954</v>
      </c>
      <c r="F1845" s="189">
        <v>2009</v>
      </c>
      <c r="G1845" s="9" t="s">
        <v>300</v>
      </c>
    </row>
    <row r="1846" spans="1:7">
      <c r="A1846" s="5">
        <v>1844</v>
      </c>
      <c r="B1846" s="7" t="s">
        <v>368</v>
      </c>
      <c r="C1846" s="6" t="s">
        <v>379</v>
      </c>
      <c r="D1846" s="5" t="s">
        <v>15</v>
      </c>
      <c r="E1846" s="8">
        <v>0.1051</v>
      </c>
      <c r="F1846" s="189">
        <v>715</v>
      </c>
      <c r="G1846" s="9" t="s">
        <v>300</v>
      </c>
    </row>
    <row r="1847" spans="1:7">
      <c r="A1847" s="5">
        <v>1845</v>
      </c>
      <c r="B1847" s="7" t="s">
        <v>368</v>
      </c>
      <c r="C1847" s="6" t="s">
        <v>380</v>
      </c>
      <c r="D1847" s="5" t="s">
        <v>15</v>
      </c>
      <c r="E1847" s="8">
        <v>0.40060000000000001</v>
      </c>
      <c r="F1847" s="189">
        <v>2724</v>
      </c>
      <c r="G1847" s="9" t="s">
        <v>300</v>
      </c>
    </row>
    <row r="1848" spans="1:7">
      <c r="A1848" s="5">
        <v>1846</v>
      </c>
      <c r="B1848" s="7" t="s">
        <v>368</v>
      </c>
      <c r="C1848" s="6" t="s">
        <v>381</v>
      </c>
      <c r="D1848" s="5" t="s">
        <v>15</v>
      </c>
      <c r="E1848" s="8">
        <v>0.59489999999999998</v>
      </c>
      <c r="F1848" s="189">
        <v>4045</v>
      </c>
      <c r="G1848" s="9" t="s">
        <v>300</v>
      </c>
    </row>
    <row r="1849" spans="1:7">
      <c r="A1849" s="5">
        <v>1847</v>
      </c>
      <c r="B1849" s="7" t="s">
        <v>368</v>
      </c>
      <c r="C1849" s="6" t="s">
        <v>382</v>
      </c>
      <c r="D1849" s="5" t="s">
        <v>15</v>
      </c>
      <c r="E1849" s="8">
        <v>0.5343</v>
      </c>
      <c r="F1849" s="189">
        <v>3633</v>
      </c>
      <c r="G1849" s="9" t="s">
        <v>300</v>
      </c>
    </row>
    <row r="1850" spans="1:7">
      <c r="A1850" s="5">
        <v>1848</v>
      </c>
      <c r="B1850" s="7" t="s">
        <v>368</v>
      </c>
      <c r="C1850" s="6" t="s">
        <v>383</v>
      </c>
      <c r="D1850" s="5" t="s">
        <v>15</v>
      </c>
      <c r="E1850" s="8">
        <v>0.65559999999999996</v>
      </c>
      <c r="F1850" s="189">
        <v>4458</v>
      </c>
      <c r="G1850" s="9" t="s">
        <v>300</v>
      </c>
    </row>
    <row r="1851" spans="1:7">
      <c r="A1851" s="5">
        <v>1849</v>
      </c>
      <c r="B1851" s="7" t="s">
        <v>368</v>
      </c>
      <c r="C1851" s="6" t="s">
        <v>384</v>
      </c>
      <c r="D1851" s="5" t="s">
        <v>15</v>
      </c>
      <c r="E1851" s="8">
        <v>0.37240000000000001</v>
      </c>
      <c r="F1851" s="189">
        <v>2532</v>
      </c>
      <c r="G1851" s="9" t="s">
        <v>300</v>
      </c>
    </row>
    <row r="1852" spans="1:7">
      <c r="A1852" s="5">
        <v>1850</v>
      </c>
      <c r="B1852" s="7" t="s">
        <v>368</v>
      </c>
      <c r="C1852" s="6" t="s">
        <v>1273</v>
      </c>
      <c r="D1852" s="5" t="s">
        <v>15</v>
      </c>
      <c r="E1852" s="8">
        <v>1.6241000000000001</v>
      </c>
      <c r="F1852" s="189">
        <v>11044</v>
      </c>
      <c r="G1852" s="9" t="s">
        <v>1240</v>
      </c>
    </row>
    <row r="1853" spans="1:7">
      <c r="A1853" s="5">
        <v>1851</v>
      </c>
      <c r="B1853" s="7" t="s">
        <v>368</v>
      </c>
      <c r="C1853" s="6" t="s">
        <v>1274</v>
      </c>
      <c r="D1853" s="5" t="s">
        <v>15</v>
      </c>
      <c r="E1853" s="8">
        <v>1.6241000000000001</v>
      </c>
      <c r="F1853" s="189">
        <v>11044</v>
      </c>
      <c r="G1853" s="9" t="s">
        <v>1240</v>
      </c>
    </row>
    <row r="1854" spans="1:7">
      <c r="A1854" s="5">
        <v>1852</v>
      </c>
      <c r="B1854" s="7" t="s">
        <v>368</v>
      </c>
      <c r="C1854" s="6" t="s">
        <v>1287</v>
      </c>
      <c r="D1854" s="5" t="s">
        <v>15</v>
      </c>
      <c r="E1854" s="8">
        <v>0.35210000000000002</v>
      </c>
      <c r="F1854" s="189">
        <v>2394</v>
      </c>
      <c r="G1854" s="9" t="s">
        <v>1240</v>
      </c>
    </row>
    <row r="1855" spans="1:7">
      <c r="A1855" s="5">
        <v>1853</v>
      </c>
      <c r="B1855" s="7" t="s">
        <v>368</v>
      </c>
      <c r="C1855" s="6" t="s">
        <v>1288</v>
      </c>
      <c r="D1855" s="5" t="s">
        <v>15</v>
      </c>
      <c r="E1855" s="8">
        <v>0.48559999999999998</v>
      </c>
      <c r="F1855" s="189">
        <v>3302</v>
      </c>
      <c r="G1855" s="9" t="s">
        <v>1240</v>
      </c>
    </row>
    <row r="1856" spans="1:7">
      <c r="A1856" s="5">
        <v>1854</v>
      </c>
      <c r="B1856" s="7" t="s">
        <v>368</v>
      </c>
      <c r="C1856" s="6" t="s">
        <v>1289</v>
      </c>
      <c r="D1856" s="5" t="s">
        <v>15</v>
      </c>
      <c r="E1856" s="8">
        <v>0.16189999999999999</v>
      </c>
      <c r="F1856" s="189">
        <v>1101</v>
      </c>
      <c r="G1856" s="9" t="s">
        <v>1240</v>
      </c>
    </row>
    <row r="1857" spans="1:7">
      <c r="A1857" s="5">
        <v>1855</v>
      </c>
      <c r="B1857" s="7" t="s">
        <v>368</v>
      </c>
      <c r="C1857" s="6" t="s">
        <v>1290</v>
      </c>
      <c r="D1857" s="5" t="s">
        <v>15</v>
      </c>
      <c r="E1857" s="8">
        <v>0.17399999999999999</v>
      </c>
      <c r="F1857" s="189">
        <v>1183</v>
      </c>
      <c r="G1857" s="9" t="s">
        <v>1240</v>
      </c>
    </row>
    <row r="1858" spans="1:7">
      <c r="A1858" s="5">
        <v>1856</v>
      </c>
      <c r="B1858" s="7" t="s">
        <v>368</v>
      </c>
      <c r="C1858" s="6" t="s">
        <v>1291</v>
      </c>
      <c r="D1858" s="5" t="s">
        <v>15</v>
      </c>
      <c r="E1858" s="8">
        <v>0.35210000000000002</v>
      </c>
      <c r="F1858" s="189">
        <v>2394</v>
      </c>
      <c r="G1858" s="9" t="s">
        <v>1240</v>
      </c>
    </row>
    <row r="1859" spans="1:7">
      <c r="A1859" s="5">
        <v>1857</v>
      </c>
      <c r="B1859" s="7" t="s">
        <v>368</v>
      </c>
      <c r="C1859" s="6" t="s">
        <v>2302</v>
      </c>
      <c r="D1859" s="5" t="s">
        <v>15</v>
      </c>
      <c r="E1859" s="8">
        <v>0.94689999999999996</v>
      </c>
      <c r="F1859" s="189">
        <v>6439</v>
      </c>
      <c r="G1859" s="9" t="s">
        <v>2296</v>
      </c>
    </row>
    <row r="1860" spans="1:7">
      <c r="A1860" s="5">
        <v>1858</v>
      </c>
      <c r="B1860" s="7" t="s">
        <v>368</v>
      </c>
      <c r="C1860" s="6" t="s">
        <v>2303</v>
      </c>
      <c r="D1860" s="5" t="s">
        <v>15</v>
      </c>
      <c r="E1860" s="8">
        <v>0.31559999999999999</v>
      </c>
      <c r="F1860" s="189">
        <v>2146</v>
      </c>
      <c r="G1860" s="9" t="s">
        <v>2296</v>
      </c>
    </row>
    <row r="1861" spans="1:7">
      <c r="A1861" s="5">
        <v>1859</v>
      </c>
      <c r="B1861" s="7" t="s">
        <v>368</v>
      </c>
      <c r="C1861" s="6" t="s">
        <v>6811</v>
      </c>
      <c r="D1861" s="5" t="s">
        <v>6576</v>
      </c>
      <c r="E1861" s="10">
        <v>0.14367647058823529</v>
      </c>
      <c r="F1861" s="190">
        <v>977</v>
      </c>
      <c r="G1861" s="9" t="s">
        <v>6733</v>
      </c>
    </row>
    <row r="1862" spans="1:7">
      <c r="A1862" s="5">
        <v>1860</v>
      </c>
      <c r="B1862" s="7" t="s">
        <v>368</v>
      </c>
      <c r="C1862" s="6" t="s">
        <v>6812</v>
      </c>
      <c r="D1862" s="5" t="s">
        <v>6576</v>
      </c>
      <c r="E1862" s="10">
        <v>1.6241176470588234</v>
      </c>
      <c r="F1862" s="190">
        <v>11044</v>
      </c>
      <c r="G1862" s="9" t="s">
        <v>6733</v>
      </c>
    </row>
    <row r="1863" spans="1:7">
      <c r="A1863" s="5">
        <v>1861</v>
      </c>
      <c r="B1863" s="7" t="s">
        <v>368</v>
      </c>
      <c r="C1863" s="6" t="s">
        <v>6813</v>
      </c>
      <c r="D1863" s="5" t="s">
        <v>6576</v>
      </c>
      <c r="E1863" s="10">
        <v>7.2794117647058829E-2</v>
      </c>
      <c r="F1863" s="190">
        <v>495</v>
      </c>
      <c r="G1863" s="9" t="s">
        <v>6733</v>
      </c>
    </row>
    <row r="1864" spans="1:7">
      <c r="A1864" s="5">
        <v>1862</v>
      </c>
      <c r="B1864" s="7" t="s">
        <v>368</v>
      </c>
      <c r="C1864" s="6" t="s">
        <v>6823</v>
      </c>
      <c r="D1864" s="5" t="s">
        <v>6576</v>
      </c>
      <c r="E1864" s="10">
        <v>0.2610294117647059</v>
      </c>
      <c r="F1864" s="190">
        <v>1775</v>
      </c>
      <c r="G1864" s="9" t="s">
        <v>6733</v>
      </c>
    </row>
    <row r="1865" spans="1:7">
      <c r="A1865" s="5">
        <v>1863</v>
      </c>
      <c r="B1865" s="7" t="s">
        <v>167</v>
      </c>
      <c r="C1865" s="6" t="s">
        <v>166</v>
      </c>
      <c r="D1865" s="5" t="s">
        <v>15</v>
      </c>
      <c r="E1865" s="8">
        <v>2.8400000000000002E-2</v>
      </c>
      <c r="F1865" s="189">
        <v>193</v>
      </c>
      <c r="G1865" s="9" t="s">
        <v>104</v>
      </c>
    </row>
    <row r="1866" spans="1:7">
      <c r="A1866" s="5">
        <v>1864</v>
      </c>
      <c r="B1866" s="7" t="s">
        <v>167</v>
      </c>
      <c r="C1866" s="6" t="s">
        <v>168</v>
      </c>
      <c r="D1866" s="5" t="s">
        <v>15</v>
      </c>
      <c r="E1866" s="8">
        <v>5.2600000000000001E-2</v>
      </c>
      <c r="F1866" s="189">
        <v>358</v>
      </c>
      <c r="G1866" s="9" t="s">
        <v>104</v>
      </c>
    </row>
    <row r="1867" spans="1:7">
      <c r="A1867" s="5">
        <v>1865</v>
      </c>
      <c r="B1867" s="7" t="s">
        <v>167</v>
      </c>
      <c r="C1867" s="6" t="s">
        <v>169</v>
      </c>
      <c r="D1867" s="5" t="s">
        <v>15</v>
      </c>
      <c r="E1867" s="8">
        <v>0.1376</v>
      </c>
      <c r="F1867" s="189">
        <v>936</v>
      </c>
      <c r="G1867" s="9" t="s">
        <v>104</v>
      </c>
    </row>
    <row r="1868" spans="1:7">
      <c r="A1868" s="5">
        <v>1866</v>
      </c>
      <c r="B1868" s="7" t="s">
        <v>167</v>
      </c>
      <c r="C1868" s="6" t="s">
        <v>170</v>
      </c>
      <c r="D1868" s="5" t="s">
        <v>15</v>
      </c>
      <c r="E1868" s="8">
        <v>0.33510000000000001</v>
      </c>
      <c r="F1868" s="189">
        <v>2279</v>
      </c>
      <c r="G1868" s="9" t="s">
        <v>104</v>
      </c>
    </row>
    <row r="1869" spans="1:7">
      <c r="A1869" s="5">
        <v>1867</v>
      </c>
      <c r="B1869" s="7" t="s">
        <v>167</v>
      </c>
      <c r="C1869" s="6" t="s">
        <v>171</v>
      </c>
      <c r="D1869" s="5" t="s">
        <v>15</v>
      </c>
      <c r="E1869" s="8">
        <v>1.6299999999999999E-2</v>
      </c>
      <c r="F1869" s="189">
        <v>111</v>
      </c>
      <c r="G1869" s="9" t="s">
        <v>104</v>
      </c>
    </row>
    <row r="1870" spans="1:7">
      <c r="A1870" s="5">
        <v>1868</v>
      </c>
      <c r="B1870" s="7" t="s">
        <v>167</v>
      </c>
      <c r="C1870" s="6" t="s">
        <v>503</v>
      </c>
      <c r="D1870" s="5" t="s">
        <v>15</v>
      </c>
      <c r="E1870" s="8">
        <v>8.5000000000000006E-2</v>
      </c>
      <c r="F1870" s="189">
        <v>578</v>
      </c>
      <c r="G1870" s="9">
        <v>42075</v>
      </c>
    </row>
    <row r="1871" spans="1:7">
      <c r="A1871" s="5">
        <v>1869</v>
      </c>
      <c r="B1871" s="7" t="s">
        <v>167</v>
      </c>
      <c r="C1871" s="6" t="s">
        <v>504</v>
      </c>
      <c r="D1871" s="5" t="s">
        <v>15</v>
      </c>
      <c r="E1871" s="8">
        <v>0.36430000000000001</v>
      </c>
      <c r="F1871" s="189">
        <v>2477</v>
      </c>
      <c r="G1871" s="9">
        <v>42075</v>
      </c>
    </row>
    <row r="1872" spans="1:7">
      <c r="A1872" s="5">
        <v>1870</v>
      </c>
      <c r="B1872" s="7" t="s">
        <v>167</v>
      </c>
      <c r="C1872" s="6" t="s">
        <v>505</v>
      </c>
      <c r="D1872" s="5" t="s">
        <v>15</v>
      </c>
      <c r="E1872" s="8">
        <v>8.5000000000000006E-2</v>
      </c>
      <c r="F1872" s="189">
        <v>578</v>
      </c>
      <c r="G1872" s="9">
        <v>42075</v>
      </c>
    </row>
    <row r="1873" spans="1:7">
      <c r="A1873" s="5">
        <v>1871</v>
      </c>
      <c r="B1873" s="7" t="s">
        <v>1440</v>
      </c>
      <c r="C1873" s="6" t="s">
        <v>1439</v>
      </c>
      <c r="D1873" s="5" t="s">
        <v>15</v>
      </c>
      <c r="E1873" s="8">
        <v>8.1000000000000003E-2</v>
      </c>
      <c r="F1873" s="189">
        <v>551</v>
      </c>
      <c r="G1873" s="9" t="s">
        <v>1337</v>
      </c>
    </row>
    <row r="1874" spans="1:7">
      <c r="A1874" s="5">
        <v>1872</v>
      </c>
      <c r="B1874" s="7" t="s">
        <v>6923</v>
      </c>
      <c r="C1874" s="6" t="s">
        <v>6922</v>
      </c>
      <c r="D1874" s="5" t="s">
        <v>6576</v>
      </c>
      <c r="E1874" s="10">
        <v>0.10485294117647059</v>
      </c>
      <c r="F1874" s="190">
        <v>713</v>
      </c>
      <c r="G1874" s="9" t="s">
        <v>6733</v>
      </c>
    </row>
    <row r="1875" spans="1:7">
      <c r="A1875" s="5">
        <v>1873</v>
      </c>
      <c r="B1875" s="7" t="s">
        <v>2058</v>
      </c>
      <c r="C1875" s="6" t="s">
        <v>2057</v>
      </c>
      <c r="D1875" s="5" t="s">
        <v>15</v>
      </c>
      <c r="E1875" s="8">
        <v>2</v>
      </c>
      <c r="F1875" s="189">
        <v>13600</v>
      </c>
      <c r="G1875" s="9" t="s">
        <v>1975</v>
      </c>
    </row>
    <row r="1876" spans="1:7">
      <c r="A1876" s="5">
        <v>1874</v>
      </c>
      <c r="B1876" s="7" t="s">
        <v>2058</v>
      </c>
      <c r="C1876" s="6" t="s">
        <v>2059</v>
      </c>
      <c r="D1876" s="5" t="s">
        <v>15</v>
      </c>
      <c r="E1876" s="8">
        <v>0.31159999999999999</v>
      </c>
      <c r="F1876" s="189">
        <v>2119</v>
      </c>
      <c r="G1876" s="9" t="s">
        <v>1975</v>
      </c>
    </row>
    <row r="1877" spans="1:7">
      <c r="A1877" s="5">
        <v>1875</v>
      </c>
      <c r="B1877" s="7" t="s">
        <v>2058</v>
      </c>
      <c r="C1877" s="6" t="s">
        <v>2060</v>
      </c>
      <c r="D1877" s="5" t="s">
        <v>15</v>
      </c>
      <c r="E1877" s="8">
        <v>4.9000000000000002E-2</v>
      </c>
      <c r="F1877" s="189">
        <v>333</v>
      </c>
      <c r="G1877" s="9" t="s">
        <v>1975</v>
      </c>
    </row>
    <row r="1878" spans="1:7">
      <c r="A1878" s="5">
        <v>1876</v>
      </c>
      <c r="B1878" s="7" t="s">
        <v>2058</v>
      </c>
      <c r="C1878" s="6" t="s">
        <v>2061</v>
      </c>
      <c r="D1878" s="5" t="s">
        <v>15</v>
      </c>
      <c r="E1878" s="8">
        <v>4.9000000000000002E-2</v>
      </c>
      <c r="F1878" s="189">
        <v>333</v>
      </c>
      <c r="G1878" s="9" t="s">
        <v>1975</v>
      </c>
    </row>
    <row r="1879" spans="1:7">
      <c r="A1879" s="5">
        <v>1877</v>
      </c>
      <c r="B1879" s="7" t="s">
        <v>2058</v>
      </c>
      <c r="C1879" s="6" t="s">
        <v>2062</v>
      </c>
      <c r="D1879" s="5" t="s">
        <v>15</v>
      </c>
      <c r="E1879" s="8">
        <v>4.9000000000000002E-2</v>
      </c>
      <c r="F1879" s="189">
        <v>333</v>
      </c>
      <c r="G1879" s="9" t="s">
        <v>1975</v>
      </c>
    </row>
    <row r="1880" spans="1:7">
      <c r="A1880" s="5">
        <v>1878</v>
      </c>
      <c r="B1880" s="7" t="s">
        <v>2058</v>
      </c>
      <c r="C1880" s="6" t="s">
        <v>2063</v>
      </c>
      <c r="D1880" s="5" t="s">
        <v>15</v>
      </c>
      <c r="E1880" s="8">
        <v>0.59089999999999998</v>
      </c>
      <c r="F1880" s="189">
        <v>4018</v>
      </c>
      <c r="G1880" s="9" t="s">
        <v>1975</v>
      </c>
    </row>
    <row r="1881" spans="1:7">
      <c r="A1881" s="5">
        <v>1879</v>
      </c>
      <c r="B1881" s="7" t="s">
        <v>2058</v>
      </c>
      <c r="C1881" s="6" t="s">
        <v>2064</v>
      </c>
      <c r="D1881" s="5" t="s">
        <v>15</v>
      </c>
      <c r="E1881" s="8">
        <v>0.1012</v>
      </c>
      <c r="F1881" s="189">
        <v>688</v>
      </c>
      <c r="G1881" s="9" t="s">
        <v>1975</v>
      </c>
    </row>
    <row r="1882" spans="1:7">
      <c r="A1882" s="5">
        <v>1880</v>
      </c>
      <c r="B1882" s="7" t="s">
        <v>2058</v>
      </c>
      <c r="C1882" s="6" t="s">
        <v>2065</v>
      </c>
      <c r="D1882" s="5" t="s">
        <v>15</v>
      </c>
      <c r="E1882" s="8">
        <v>0.1578</v>
      </c>
      <c r="F1882" s="189">
        <v>1073</v>
      </c>
      <c r="G1882" s="9" t="s">
        <v>1975</v>
      </c>
    </row>
    <row r="1883" spans="1:7">
      <c r="A1883" s="5">
        <v>1881</v>
      </c>
      <c r="B1883" s="7" t="s">
        <v>2058</v>
      </c>
      <c r="C1883" s="6" t="s">
        <v>2066</v>
      </c>
      <c r="D1883" s="5" t="s">
        <v>15</v>
      </c>
      <c r="E1883" s="8">
        <v>0.91059999999999997</v>
      </c>
      <c r="F1883" s="189">
        <v>6192</v>
      </c>
      <c r="G1883" s="9" t="s">
        <v>1975</v>
      </c>
    </row>
    <row r="1884" spans="1:7">
      <c r="A1884" s="5">
        <v>1882</v>
      </c>
      <c r="B1884" s="7" t="s">
        <v>2058</v>
      </c>
      <c r="C1884" s="6" t="s">
        <v>2067</v>
      </c>
      <c r="D1884" s="5" t="s">
        <v>15</v>
      </c>
      <c r="E1884" s="8">
        <v>8.09E-2</v>
      </c>
      <c r="F1884" s="189">
        <v>550</v>
      </c>
      <c r="G1884" s="9" t="s">
        <v>1975</v>
      </c>
    </row>
    <row r="1885" spans="1:7">
      <c r="A1885" s="5">
        <v>1883</v>
      </c>
      <c r="B1885" s="7" t="s">
        <v>2058</v>
      </c>
      <c r="C1885" s="6" t="s">
        <v>2068</v>
      </c>
      <c r="D1885" s="5" t="s">
        <v>15</v>
      </c>
      <c r="E1885" s="8">
        <v>0.36430000000000001</v>
      </c>
      <c r="F1885" s="189">
        <v>2477</v>
      </c>
      <c r="G1885" s="9" t="s">
        <v>1975</v>
      </c>
    </row>
    <row r="1886" spans="1:7">
      <c r="A1886" s="5">
        <v>1884</v>
      </c>
      <c r="B1886" s="7" t="s">
        <v>2058</v>
      </c>
      <c r="C1886" s="6" t="s">
        <v>2069</v>
      </c>
      <c r="D1886" s="5" t="s">
        <v>15</v>
      </c>
      <c r="E1886" s="8">
        <v>0.2712</v>
      </c>
      <c r="F1886" s="189">
        <v>1844</v>
      </c>
      <c r="G1886" s="9" t="s">
        <v>1975</v>
      </c>
    </row>
    <row r="1887" spans="1:7">
      <c r="A1887" s="5">
        <v>1885</v>
      </c>
      <c r="B1887" s="7" t="s">
        <v>2058</v>
      </c>
      <c r="C1887" s="6" t="s">
        <v>2070</v>
      </c>
      <c r="D1887" s="5" t="s">
        <v>15</v>
      </c>
      <c r="E1887" s="8">
        <v>0.19539999999999999</v>
      </c>
      <c r="F1887" s="189">
        <v>1329</v>
      </c>
      <c r="G1887" s="9" t="s">
        <v>1975</v>
      </c>
    </row>
    <row r="1888" spans="1:7">
      <c r="A1888" s="5">
        <v>1886</v>
      </c>
      <c r="B1888" s="7" t="s">
        <v>2058</v>
      </c>
      <c r="C1888" s="6" t="s">
        <v>2071</v>
      </c>
      <c r="D1888" s="5" t="s">
        <v>15</v>
      </c>
      <c r="E1888" s="8">
        <v>0.19539999999999999</v>
      </c>
      <c r="F1888" s="189">
        <v>1329</v>
      </c>
      <c r="G1888" s="9" t="s">
        <v>1975</v>
      </c>
    </row>
    <row r="1889" spans="1:7">
      <c r="A1889" s="5">
        <v>1887</v>
      </c>
      <c r="B1889" s="7" t="s">
        <v>2058</v>
      </c>
      <c r="C1889" s="6" t="s">
        <v>2072</v>
      </c>
      <c r="D1889" s="5" t="s">
        <v>15</v>
      </c>
      <c r="E1889" s="8">
        <v>1.2383999999999999</v>
      </c>
      <c r="F1889" s="189">
        <v>8421</v>
      </c>
      <c r="G1889" s="9" t="s">
        <v>1975</v>
      </c>
    </row>
    <row r="1890" spans="1:7">
      <c r="A1890" s="5">
        <v>1888</v>
      </c>
      <c r="B1890" s="7" t="s">
        <v>2405</v>
      </c>
      <c r="C1890" s="6" t="s">
        <v>486</v>
      </c>
      <c r="D1890" s="5" t="s">
        <v>15</v>
      </c>
      <c r="E1890" s="8">
        <v>0.44119999999999998</v>
      </c>
      <c r="F1890" s="189">
        <v>3000</v>
      </c>
      <c r="G1890" s="9" t="s">
        <v>2387</v>
      </c>
    </row>
    <row r="1891" spans="1:7">
      <c r="A1891" s="5">
        <v>1889</v>
      </c>
      <c r="B1891" s="7" t="s">
        <v>2405</v>
      </c>
      <c r="C1891" s="6" t="s">
        <v>2017</v>
      </c>
      <c r="D1891" s="5" t="s">
        <v>15</v>
      </c>
      <c r="E1891" s="8">
        <v>0.19009999999999999</v>
      </c>
      <c r="F1891" s="189">
        <v>1293</v>
      </c>
      <c r="G1891" s="9" t="s">
        <v>4154</v>
      </c>
    </row>
    <row r="1892" spans="1:7">
      <c r="A1892" s="5">
        <v>1890</v>
      </c>
      <c r="B1892" s="7" t="s">
        <v>2405</v>
      </c>
      <c r="C1892" s="6" t="s">
        <v>4231</v>
      </c>
      <c r="D1892" s="5" t="s">
        <v>15</v>
      </c>
      <c r="E1892" s="8">
        <v>0.45739999999999997</v>
      </c>
      <c r="F1892" s="189">
        <v>3110</v>
      </c>
      <c r="G1892" s="9" t="s">
        <v>4154</v>
      </c>
    </row>
    <row r="1893" spans="1:7">
      <c r="A1893" s="5">
        <v>1891</v>
      </c>
      <c r="B1893" s="7" t="s">
        <v>2405</v>
      </c>
      <c r="C1893" s="6" t="s">
        <v>4232</v>
      </c>
      <c r="D1893" s="5" t="s">
        <v>15</v>
      </c>
      <c r="E1893" s="8">
        <v>4.8500000000000001E-2</v>
      </c>
      <c r="F1893" s="189">
        <v>330</v>
      </c>
      <c r="G1893" s="9" t="s">
        <v>4154</v>
      </c>
    </row>
    <row r="1894" spans="1:7">
      <c r="A1894" s="5">
        <v>1892</v>
      </c>
      <c r="B1894" s="7" t="s">
        <v>1122</v>
      </c>
      <c r="C1894" s="6" t="s">
        <v>1121</v>
      </c>
      <c r="D1894" s="5" t="s">
        <v>15</v>
      </c>
      <c r="E1894" s="8">
        <v>0.5403</v>
      </c>
      <c r="F1894" s="189">
        <v>3674</v>
      </c>
      <c r="G1894" s="9" t="s">
        <v>1016</v>
      </c>
    </row>
    <row r="1895" spans="1:7">
      <c r="A1895" s="5">
        <v>1893</v>
      </c>
      <c r="B1895" s="7" t="s">
        <v>1122</v>
      </c>
      <c r="C1895" s="6" t="s">
        <v>1123</v>
      </c>
      <c r="D1895" s="5" t="s">
        <v>15</v>
      </c>
      <c r="E1895" s="8">
        <v>0.5403</v>
      </c>
      <c r="F1895" s="189">
        <v>3674</v>
      </c>
      <c r="G1895" s="9" t="s">
        <v>1016</v>
      </c>
    </row>
    <row r="1896" spans="1:7">
      <c r="A1896" s="5">
        <v>1894</v>
      </c>
      <c r="B1896" s="7" t="s">
        <v>1122</v>
      </c>
      <c r="C1896" s="6" t="s">
        <v>126</v>
      </c>
      <c r="D1896" s="5" t="s">
        <v>15</v>
      </c>
      <c r="E1896" s="8">
        <v>7.5300000000000006E-2</v>
      </c>
      <c r="F1896" s="189">
        <v>512</v>
      </c>
      <c r="G1896" s="9" t="s">
        <v>1337</v>
      </c>
    </row>
    <row r="1897" spans="1:7">
      <c r="A1897" s="5">
        <v>1895</v>
      </c>
      <c r="B1897" s="7" t="s">
        <v>1122</v>
      </c>
      <c r="C1897" s="6" t="s">
        <v>142</v>
      </c>
      <c r="D1897" s="5" t="s">
        <v>15</v>
      </c>
      <c r="E1897" s="8">
        <v>7.5300000000000006E-2</v>
      </c>
      <c r="F1897" s="189">
        <v>512</v>
      </c>
      <c r="G1897" s="9" t="s">
        <v>1337</v>
      </c>
    </row>
    <row r="1898" spans="1:7">
      <c r="A1898" s="5">
        <v>1896</v>
      </c>
      <c r="B1898" s="7" t="s">
        <v>1122</v>
      </c>
      <c r="C1898" s="6" t="s">
        <v>1444</v>
      </c>
      <c r="D1898" s="5" t="s">
        <v>15</v>
      </c>
      <c r="E1898" s="8">
        <v>0.28739999999999999</v>
      </c>
      <c r="F1898" s="189">
        <v>1954</v>
      </c>
      <c r="G1898" s="9" t="s">
        <v>1337</v>
      </c>
    </row>
    <row r="1899" spans="1:7">
      <c r="A1899" s="5">
        <v>1897</v>
      </c>
      <c r="B1899" s="7" t="s">
        <v>1122</v>
      </c>
      <c r="C1899" s="6" t="s">
        <v>1888</v>
      </c>
      <c r="D1899" s="5" t="s">
        <v>15</v>
      </c>
      <c r="E1899" s="8">
        <v>0.56659999999999999</v>
      </c>
      <c r="F1899" s="189">
        <v>3853</v>
      </c>
      <c r="G1899" s="9" t="s">
        <v>1801</v>
      </c>
    </row>
    <row r="1900" spans="1:7">
      <c r="A1900" s="5">
        <v>1898</v>
      </c>
      <c r="B1900" s="7" t="s">
        <v>1122</v>
      </c>
      <c r="C1900" s="6" t="s">
        <v>3201</v>
      </c>
      <c r="D1900" s="5" t="s">
        <v>15</v>
      </c>
      <c r="E1900" s="8">
        <v>0.80969999999999998</v>
      </c>
      <c r="F1900" s="189">
        <v>5506</v>
      </c>
      <c r="G1900" s="9" t="s">
        <v>2895</v>
      </c>
    </row>
    <row r="1901" spans="1:7">
      <c r="A1901" s="5">
        <v>1899</v>
      </c>
      <c r="B1901" s="7" t="s">
        <v>1122</v>
      </c>
      <c r="C1901" s="6" t="s">
        <v>3202</v>
      </c>
      <c r="D1901" s="5" t="s">
        <v>15</v>
      </c>
      <c r="E1901" s="8">
        <v>0.5403</v>
      </c>
      <c r="F1901" s="189">
        <v>3674</v>
      </c>
      <c r="G1901" s="9" t="s">
        <v>2895</v>
      </c>
    </row>
    <row r="1902" spans="1:7">
      <c r="A1902" s="5">
        <v>1900</v>
      </c>
      <c r="B1902" s="7" t="s">
        <v>1122</v>
      </c>
      <c r="C1902" s="6" t="s">
        <v>6070</v>
      </c>
      <c r="D1902" s="5" t="s">
        <v>15</v>
      </c>
      <c r="E1902" s="8">
        <v>0.15379999999999999</v>
      </c>
      <c r="F1902" s="189">
        <v>1046</v>
      </c>
      <c r="G1902" s="9" t="s">
        <v>6035</v>
      </c>
    </row>
    <row r="1903" spans="1:7">
      <c r="A1903" s="5">
        <v>1901</v>
      </c>
      <c r="B1903" s="7" t="s">
        <v>1122</v>
      </c>
      <c r="C1903" s="6" t="s">
        <v>6403</v>
      </c>
      <c r="D1903" s="5" t="s">
        <v>15</v>
      </c>
      <c r="E1903" s="8">
        <v>0.15379999999999999</v>
      </c>
      <c r="F1903" s="189">
        <v>1046</v>
      </c>
      <c r="G1903" s="9" t="s">
        <v>6376</v>
      </c>
    </row>
    <row r="1904" spans="1:7">
      <c r="A1904" s="5">
        <v>1902</v>
      </c>
      <c r="B1904" s="7" t="s">
        <v>4319</v>
      </c>
      <c r="C1904" s="6" t="s">
        <v>4318</v>
      </c>
      <c r="D1904" s="5" t="s">
        <v>15</v>
      </c>
      <c r="E1904" s="8">
        <v>0.30880000000000002</v>
      </c>
      <c r="F1904" s="189">
        <v>2100</v>
      </c>
      <c r="G1904" s="9" t="s">
        <v>4248</v>
      </c>
    </row>
    <row r="1905" spans="1:7">
      <c r="A1905" s="5">
        <v>1903</v>
      </c>
      <c r="B1905" s="7" t="s">
        <v>4319</v>
      </c>
      <c r="C1905" s="6" t="s">
        <v>4320</v>
      </c>
      <c r="D1905" s="5" t="s">
        <v>15</v>
      </c>
      <c r="E1905" s="8">
        <v>8.8200000000000001E-2</v>
      </c>
      <c r="F1905" s="189">
        <v>600</v>
      </c>
      <c r="G1905" s="9" t="s">
        <v>4248</v>
      </c>
    </row>
    <row r="1906" spans="1:7">
      <c r="A1906" s="5">
        <v>1904</v>
      </c>
      <c r="B1906" s="7" t="s">
        <v>4319</v>
      </c>
      <c r="C1906" s="6" t="s">
        <v>4321</v>
      </c>
      <c r="D1906" s="5" t="s">
        <v>15</v>
      </c>
      <c r="E1906" s="8">
        <v>0.1943</v>
      </c>
      <c r="F1906" s="189">
        <v>1321</v>
      </c>
      <c r="G1906" s="9" t="s">
        <v>4248</v>
      </c>
    </row>
    <row r="1907" spans="1:7">
      <c r="A1907" s="5">
        <v>1905</v>
      </c>
      <c r="B1907" s="7" t="s">
        <v>4319</v>
      </c>
      <c r="C1907" s="6" t="s">
        <v>4322</v>
      </c>
      <c r="D1907" s="5" t="s">
        <v>15</v>
      </c>
      <c r="E1907" s="8">
        <v>0.19819999999999999</v>
      </c>
      <c r="F1907" s="189">
        <v>1348</v>
      </c>
      <c r="G1907" s="9" t="s">
        <v>4248</v>
      </c>
    </row>
    <row r="1908" spans="1:7">
      <c r="A1908" s="5">
        <v>1906</v>
      </c>
      <c r="B1908" s="7" t="s">
        <v>4319</v>
      </c>
      <c r="C1908" s="6" t="s">
        <v>4323</v>
      </c>
      <c r="D1908" s="5" t="s">
        <v>15</v>
      </c>
      <c r="E1908" s="8">
        <v>3.6499999999999998E-2</v>
      </c>
      <c r="F1908" s="189">
        <v>248</v>
      </c>
      <c r="G1908" s="9" t="s">
        <v>4248</v>
      </c>
    </row>
    <row r="1909" spans="1:7">
      <c r="A1909" s="5">
        <v>1907</v>
      </c>
      <c r="B1909" s="7" t="s">
        <v>4319</v>
      </c>
      <c r="C1909" s="6" t="s">
        <v>4324</v>
      </c>
      <c r="D1909" s="5" t="s">
        <v>15</v>
      </c>
      <c r="E1909" s="8">
        <v>0.1174</v>
      </c>
      <c r="F1909" s="189">
        <v>798</v>
      </c>
      <c r="G1909" s="9" t="s">
        <v>4248</v>
      </c>
    </row>
    <row r="1910" spans="1:7">
      <c r="A1910" s="5">
        <v>1908</v>
      </c>
      <c r="B1910" s="7" t="s">
        <v>4319</v>
      </c>
      <c r="C1910" s="6" t="s">
        <v>2723</v>
      </c>
      <c r="D1910" s="5" t="s">
        <v>15</v>
      </c>
      <c r="E1910" s="8">
        <v>1.8569</v>
      </c>
      <c r="F1910" s="189">
        <v>12627</v>
      </c>
      <c r="G1910" s="9" t="s">
        <v>4248</v>
      </c>
    </row>
    <row r="1911" spans="1:7">
      <c r="A1911" s="5">
        <v>1909</v>
      </c>
      <c r="B1911" s="7" t="s">
        <v>4319</v>
      </c>
      <c r="C1911" s="6" t="s">
        <v>4325</v>
      </c>
      <c r="D1911" s="5" t="s">
        <v>15</v>
      </c>
      <c r="E1911" s="8">
        <v>0.1862</v>
      </c>
      <c r="F1911" s="189">
        <v>1266</v>
      </c>
      <c r="G1911" s="9" t="s">
        <v>4248</v>
      </c>
    </row>
    <row r="1912" spans="1:7">
      <c r="A1912" s="5">
        <v>1910</v>
      </c>
      <c r="B1912" s="7" t="s">
        <v>4319</v>
      </c>
      <c r="C1912" s="6" t="s">
        <v>4326</v>
      </c>
      <c r="D1912" s="5" t="s">
        <v>15</v>
      </c>
      <c r="E1912" s="8">
        <v>0.3075</v>
      </c>
      <c r="F1912" s="189">
        <v>2091</v>
      </c>
      <c r="G1912" s="9" t="s">
        <v>4248</v>
      </c>
    </row>
    <row r="1913" spans="1:7">
      <c r="A1913" s="5">
        <v>1911</v>
      </c>
      <c r="B1913" s="7" t="s">
        <v>4319</v>
      </c>
      <c r="C1913" s="6" t="s">
        <v>4791</v>
      </c>
      <c r="D1913" s="5" t="s">
        <v>15</v>
      </c>
      <c r="E1913" s="8">
        <v>0.2024</v>
      </c>
      <c r="F1913" s="189">
        <v>1376</v>
      </c>
      <c r="G1913" s="9" t="s">
        <v>4703</v>
      </c>
    </row>
    <row r="1914" spans="1:7">
      <c r="A1914" s="5">
        <v>1912</v>
      </c>
      <c r="B1914" s="7" t="s">
        <v>4319</v>
      </c>
      <c r="C1914" s="6" t="s">
        <v>4792</v>
      </c>
      <c r="D1914" s="5" t="s">
        <v>15</v>
      </c>
      <c r="E1914" s="8">
        <v>0.28849999999999998</v>
      </c>
      <c r="F1914" s="189">
        <v>1962</v>
      </c>
      <c r="G1914" s="9" t="s">
        <v>4703</v>
      </c>
    </row>
    <row r="1915" spans="1:7">
      <c r="A1915" s="5">
        <v>1913</v>
      </c>
      <c r="B1915" s="7" t="s">
        <v>4319</v>
      </c>
      <c r="C1915" s="6" t="s">
        <v>4793</v>
      </c>
      <c r="D1915" s="5" t="s">
        <v>15</v>
      </c>
      <c r="E1915" s="8">
        <v>0.25090000000000001</v>
      </c>
      <c r="F1915" s="189">
        <v>1706</v>
      </c>
      <c r="G1915" s="9" t="s">
        <v>4703</v>
      </c>
    </row>
    <row r="1916" spans="1:7">
      <c r="A1916" s="5">
        <v>1914</v>
      </c>
      <c r="B1916" s="7" t="s">
        <v>4319</v>
      </c>
      <c r="C1916" s="6" t="s">
        <v>4794</v>
      </c>
      <c r="D1916" s="5" t="s">
        <v>15</v>
      </c>
      <c r="E1916" s="8">
        <v>2</v>
      </c>
      <c r="F1916" s="189">
        <v>13600</v>
      </c>
      <c r="G1916" s="9" t="s">
        <v>4703</v>
      </c>
    </row>
    <row r="1917" spans="1:7">
      <c r="A1917" s="5">
        <v>1915</v>
      </c>
      <c r="B1917" s="7" t="s">
        <v>5089</v>
      </c>
      <c r="C1917" s="6" t="s">
        <v>5088</v>
      </c>
      <c r="D1917" s="5" t="s">
        <v>15</v>
      </c>
      <c r="E1917" s="8">
        <v>0.1072</v>
      </c>
      <c r="F1917" s="189">
        <v>729</v>
      </c>
      <c r="G1917" s="9" t="s">
        <v>5022</v>
      </c>
    </row>
    <row r="1918" spans="1:7">
      <c r="A1918" s="5">
        <v>1916</v>
      </c>
      <c r="B1918" s="7" t="s">
        <v>5089</v>
      </c>
      <c r="C1918" s="6" t="s">
        <v>5090</v>
      </c>
      <c r="D1918" s="5" t="s">
        <v>15</v>
      </c>
      <c r="E1918" s="8">
        <v>5.3800000000000001E-2</v>
      </c>
      <c r="F1918" s="189">
        <v>366</v>
      </c>
      <c r="G1918" s="9" t="s">
        <v>5022</v>
      </c>
    </row>
    <row r="1919" spans="1:7">
      <c r="A1919" s="5">
        <v>1917</v>
      </c>
      <c r="B1919" s="7" t="s">
        <v>5089</v>
      </c>
      <c r="C1919" s="6" t="s">
        <v>3420</v>
      </c>
      <c r="D1919" s="5" t="s">
        <v>15</v>
      </c>
      <c r="E1919" s="8">
        <v>0.1072</v>
      </c>
      <c r="F1919" s="189">
        <v>729</v>
      </c>
      <c r="G1919" s="9" t="s">
        <v>5022</v>
      </c>
    </row>
    <row r="1920" spans="1:7">
      <c r="A1920" s="5">
        <v>1918</v>
      </c>
      <c r="B1920" s="7" t="s">
        <v>5089</v>
      </c>
      <c r="C1920" s="6" t="s">
        <v>5091</v>
      </c>
      <c r="D1920" s="5" t="s">
        <v>15</v>
      </c>
      <c r="E1920" s="8">
        <v>0.1376</v>
      </c>
      <c r="F1920" s="189">
        <v>936</v>
      </c>
      <c r="G1920" s="9" t="s">
        <v>5022</v>
      </c>
    </row>
    <row r="1921" spans="1:7">
      <c r="A1921" s="5">
        <v>1919</v>
      </c>
      <c r="B1921" s="7" t="s">
        <v>4319</v>
      </c>
      <c r="C1921" s="6" t="s">
        <v>6520</v>
      </c>
      <c r="D1921" s="5" t="s">
        <v>15</v>
      </c>
      <c r="E1921" s="8">
        <v>0.1134</v>
      </c>
      <c r="F1921" s="189">
        <v>771</v>
      </c>
      <c r="G1921" s="9" t="s">
        <v>6511</v>
      </c>
    </row>
    <row r="1922" spans="1:7">
      <c r="A1922" s="5">
        <v>1920</v>
      </c>
      <c r="B1922" s="7" t="s">
        <v>4319</v>
      </c>
      <c r="C1922" s="6" t="s">
        <v>4769</v>
      </c>
      <c r="D1922" s="5" t="s">
        <v>6576</v>
      </c>
      <c r="E1922" s="10">
        <v>9.1029411764705886E-2</v>
      </c>
      <c r="F1922" s="190">
        <v>619</v>
      </c>
      <c r="G1922" s="9" t="s">
        <v>7003</v>
      </c>
    </row>
    <row r="1923" spans="1:7">
      <c r="A1923" s="5">
        <v>1921</v>
      </c>
      <c r="B1923" s="7" t="s">
        <v>4319</v>
      </c>
      <c r="C1923" s="6" t="s">
        <v>7034</v>
      </c>
      <c r="D1923" s="5" t="s">
        <v>6576</v>
      </c>
      <c r="E1923" s="10">
        <v>0.13352941176470587</v>
      </c>
      <c r="F1923" s="190">
        <v>908</v>
      </c>
      <c r="G1923" s="9" t="s">
        <v>7003</v>
      </c>
    </row>
    <row r="1924" spans="1:7">
      <c r="A1924" s="5">
        <v>1922</v>
      </c>
      <c r="B1924" s="7" t="s">
        <v>4319</v>
      </c>
      <c r="C1924" s="6" t="s">
        <v>7035</v>
      </c>
      <c r="D1924" s="5" t="s">
        <v>6576</v>
      </c>
      <c r="E1924" s="10">
        <v>0.19426470588235295</v>
      </c>
      <c r="F1924" s="190">
        <v>1321</v>
      </c>
      <c r="G1924" s="9" t="s">
        <v>7003</v>
      </c>
    </row>
    <row r="1925" spans="1:7">
      <c r="A1925" s="5">
        <v>1923</v>
      </c>
      <c r="B1925" s="7" t="s">
        <v>4319</v>
      </c>
      <c r="C1925" s="6" t="s">
        <v>7036</v>
      </c>
      <c r="D1925" s="5" t="s">
        <v>6576</v>
      </c>
      <c r="E1925" s="10">
        <v>0.28529411764705881</v>
      </c>
      <c r="F1925" s="190">
        <v>1940</v>
      </c>
      <c r="G1925" s="9" t="s">
        <v>7003</v>
      </c>
    </row>
    <row r="1926" spans="1:7">
      <c r="A1926" s="5">
        <v>1924</v>
      </c>
      <c r="B1926" s="7" t="s">
        <v>4319</v>
      </c>
      <c r="C1926" s="6" t="s">
        <v>5104</v>
      </c>
      <c r="D1926" s="5" t="s">
        <v>6576</v>
      </c>
      <c r="E1926" s="10">
        <v>0.26308823529411762</v>
      </c>
      <c r="F1926" s="190">
        <v>1789</v>
      </c>
      <c r="G1926" s="9" t="s">
        <v>7255</v>
      </c>
    </row>
    <row r="1927" spans="1:7">
      <c r="A1927" s="5">
        <v>1925</v>
      </c>
      <c r="B1927" s="7" t="s">
        <v>4229</v>
      </c>
      <c r="C1927" s="6" t="s">
        <v>4228</v>
      </c>
      <c r="D1927" s="5" t="s">
        <v>15</v>
      </c>
      <c r="E1927" s="8">
        <v>0.22259999999999999</v>
      </c>
      <c r="F1927" s="189">
        <v>1514</v>
      </c>
      <c r="G1927" s="9" t="s">
        <v>4154</v>
      </c>
    </row>
    <row r="1928" spans="1:7">
      <c r="A1928" s="5">
        <v>1926</v>
      </c>
      <c r="B1928" s="7" t="s">
        <v>4229</v>
      </c>
      <c r="C1928" s="6" t="s">
        <v>4230</v>
      </c>
      <c r="D1928" s="5" t="s">
        <v>15</v>
      </c>
      <c r="E1928" s="8">
        <v>0.75680000000000003</v>
      </c>
      <c r="F1928" s="189">
        <v>5146</v>
      </c>
      <c r="G1928" s="9" t="s">
        <v>4154</v>
      </c>
    </row>
    <row r="1929" spans="1:7">
      <c r="A1929" s="5">
        <v>1927</v>
      </c>
      <c r="B1929" s="7" t="s">
        <v>669</v>
      </c>
      <c r="C1929" s="6" t="s">
        <v>668</v>
      </c>
      <c r="D1929" s="5" t="s">
        <v>15</v>
      </c>
      <c r="E1929" s="8">
        <v>0.1134</v>
      </c>
      <c r="F1929" s="189">
        <v>771</v>
      </c>
      <c r="G1929" s="9">
        <v>42289</v>
      </c>
    </row>
    <row r="1930" spans="1:7">
      <c r="A1930" s="5">
        <v>1928</v>
      </c>
      <c r="B1930" s="7" t="s">
        <v>669</v>
      </c>
      <c r="C1930" s="6" t="s">
        <v>670</v>
      </c>
      <c r="D1930" s="5" t="s">
        <v>15</v>
      </c>
      <c r="E1930" s="8">
        <v>0.62319999999999998</v>
      </c>
      <c r="F1930" s="189">
        <v>4238</v>
      </c>
      <c r="G1930" s="9">
        <v>42289</v>
      </c>
    </row>
    <row r="1931" spans="1:7">
      <c r="A1931" s="5">
        <v>1929</v>
      </c>
      <c r="B1931" s="7" t="s">
        <v>669</v>
      </c>
      <c r="C1931" s="6" t="s">
        <v>912</v>
      </c>
      <c r="D1931" s="5" t="s">
        <v>15</v>
      </c>
      <c r="E1931" s="8">
        <v>0.21460000000000001</v>
      </c>
      <c r="F1931" s="189">
        <v>1459</v>
      </c>
      <c r="G1931" s="9" t="s">
        <v>884</v>
      </c>
    </row>
    <row r="1932" spans="1:7">
      <c r="A1932" s="5">
        <v>1930</v>
      </c>
      <c r="B1932" s="7" t="s">
        <v>669</v>
      </c>
      <c r="C1932" s="6" t="s">
        <v>1015</v>
      </c>
      <c r="D1932" s="5" t="s">
        <v>15</v>
      </c>
      <c r="E1932" s="8">
        <v>5.2600000000000001E-2</v>
      </c>
      <c r="F1932" s="189">
        <v>358</v>
      </c>
      <c r="G1932" s="9" t="s">
        <v>1016</v>
      </c>
    </row>
    <row r="1933" spans="1:7">
      <c r="A1933" s="5">
        <v>1931</v>
      </c>
      <c r="B1933" s="7" t="s">
        <v>669</v>
      </c>
      <c r="C1933" s="6" t="s">
        <v>1017</v>
      </c>
      <c r="D1933" s="5" t="s">
        <v>15</v>
      </c>
      <c r="E1933" s="8">
        <v>9.7100000000000006E-2</v>
      </c>
      <c r="F1933" s="189">
        <v>660</v>
      </c>
      <c r="G1933" s="9" t="s">
        <v>1016</v>
      </c>
    </row>
    <row r="1934" spans="1:7">
      <c r="A1934" s="5">
        <v>1932</v>
      </c>
      <c r="B1934" s="7" t="s">
        <v>669</v>
      </c>
      <c r="C1934" s="6" t="s">
        <v>2401</v>
      </c>
      <c r="D1934" s="5" t="s">
        <v>15</v>
      </c>
      <c r="E1934" s="8">
        <v>0.65559999999999996</v>
      </c>
      <c r="F1934" s="189">
        <v>4458</v>
      </c>
      <c r="G1934" s="9" t="s">
        <v>2387</v>
      </c>
    </row>
    <row r="1935" spans="1:7">
      <c r="A1935" s="5">
        <v>1933</v>
      </c>
      <c r="B1935" s="7" t="s">
        <v>669</v>
      </c>
      <c r="C1935" s="6" t="s">
        <v>4741</v>
      </c>
      <c r="D1935" s="5" t="s">
        <v>15</v>
      </c>
      <c r="E1935" s="8">
        <v>0.61509999999999998</v>
      </c>
      <c r="F1935" s="189">
        <v>4183</v>
      </c>
      <c r="G1935" s="9" t="s">
        <v>4703</v>
      </c>
    </row>
    <row r="1936" spans="1:7">
      <c r="A1936" s="5">
        <v>1934</v>
      </c>
      <c r="B1936" s="7" t="s">
        <v>669</v>
      </c>
      <c r="C1936" s="6" t="s">
        <v>5156</v>
      </c>
      <c r="D1936" s="5" t="s">
        <v>15</v>
      </c>
      <c r="E1936" s="8">
        <v>0.97130000000000005</v>
      </c>
      <c r="F1936" s="189">
        <v>6605</v>
      </c>
      <c r="G1936" s="9" t="s">
        <v>5138</v>
      </c>
    </row>
    <row r="1937" spans="1:7">
      <c r="A1937" s="5">
        <v>1935</v>
      </c>
      <c r="B1937" s="7" t="s">
        <v>669</v>
      </c>
      <c r="C1937" s="6" t="s">
        <v>5163</v>
      </c>
      <c r="D1937" s="5" t="s">
        <v>15</v>
      </c>
      <c r="E1937" s="8">
        <v>0.2954</v>
      </c>
      <c r="F1937" s="189">
        <v>2009</v>
      </c>
      <c r="G1937" s="9" t="s">
        <v>5138</v>
      </c>
    </row>
    <row r="1938" spans="1:7">
      <c r="A1938" s="5">
        <v>1936</v>
      </c>
      <c r="B1938" s="7" t="s">
        <v>669</v>
      </c>
      <c r="C1938" s="6" t="s">
        <v>5171</v>
      </c>
      <c r="D1938" s="5" t="s">
        <v>15</v>
      </c>
      <c r="E1938" s="8">
        <v>0.1134</v>
      </c>
      <c r="F1938" s="189">
        <v>771</v>
      </c>
      <c r="G1938" s="9" t="s">
        <v>5138</v>
      </c>
    </row>
    <row r="1939" spans="1:7">
      <c r="A1939" s="5">
        <v>1937</v>
      </c>
      <c r="B1939" s="7" t="s">
        <v>669</v>
      </c>
      <c r="C1939" s="6" t="s">
        <v>5181</v>
      </c>
      <c r="D1939" s="5" t="s">
        <v>15</v>
      </c>
      <c r="E1939" s="8">
        <v>9.3100000000000002E-2</v>
      </c>
      <c r="F1939" s="189">
        <v>633</v>
      </c>
      <c r="G1939" s="9" t="s">
        <v>5138</v>
      </c>
    </row>
    <row r="1940" spans="1:7">
      <c r="A1940" s="5">
        <v>1938</v>
      </c>
      <c r="B1940" s="7" t="s">
        <v>669</v>
      </c>
      <c r="C1940" s="6" t="s">
        <v>6266</v>
      </c>
      <c r="D1940" s="5" t="s">
        <v>15</v>
      </c>
      <c r="E1940" s="8">
        <v>0.17</v>
      </c>
      <c r="F1940" s="189">
        <v>1156</v>
      </c>
      <c r="G1940" s="9" t="s">
        <v>6035</v>
      </c>
    </row>
    <row r="1941" spans="1:7">
      <c r="A1941" s="5">
        <v>1939</v>
      </c>
      <c r="B1941" s="7" t="s">
        <v>669</v>
      </c>
      <c r="C1941" s="6" t="s">
        <v>6267</v>
      </c>
      <c r="D1941" s="5" t="s">
        <v>15</v>
      </c>
      <c r="E1941" s="8">
        <v>0.17399999999999999</v>
      </c>
      <c r="F1941" s="189">
        <v>1183</v>
      </c>
      <c r="G1941" s="9" t="s">
        <v>6035</v>
      </c>
    </row>
    <row r="1942" spans="1:7">
      <c r="A1942" s="5">
        <v>1940</v>
      </c>
      <c r="B1942" s="7" t="s">
        <v>669</v>
      </c>
      <c r="C1942" s="6" t="s">
        <v>7146</v>
      </c>
      <c r="D1942" s="5" t="s">
        <v>6576</v>
      </c>
      <c r="E1942" s="10">
        <v>0.22264705882352942</v>
      </c>
      <c r="F1942" s="190">
        <v>1514</v>
      </c>
      <c r="G1942" s="9" t="s">
        <v>7003</v>
      </c>
    </row>
    <row r="1943" spans="1:7">
      <c r="A1943" s="5">
        <v>1941</v>
      </c>
      <c r="B1943" s="7" t="s">
        <v>669</v>
      </c>
      <c r="C1943" s="6" t="s">
        <v>7147</v>
      </c>
      <c r="D1943" s="5" t="s">
        <v>6576</v>
      </c>
      <c r="E1943" s="10">
        <v>0.57867647058823535</v>
      </c>
      <c r="F1943" s="190">
        <v>3935</v>
      </c>
      <c r="G1943" s="9" t="s">
        <v>7003</v>
      </c>
    </row>
    <row r="1944" spans="1:7">
      <c r="A1944" s="5">
        <v>1942</v>
      </c>
      <c r="B1944" s="7" t="s">
        <v>1283</v>
      </c>
      <c r="C1944" s="6" t="s">
        <v>1282</v>
      </c>
      <c r="D1944" s="5" t="s">
        <v>15</v>
      </c>
      <c r="E1944" s="8">
        <v>0.98750000000000004</v>
      </c>
      <c r="F1944" s="189">
        <v>6715</v>
      </c>
      <c r="G1944" s="9" t="s">
        <v>1240</v>
      </c>
    </row>
    <row r="1945" spans="1:7">
      <c r="A1945" s="5">
        <v>1943</v>
      </c>
      <c r="B1945" s="7" t="s">
        <v>1283</v>
      </c>
      <c r="C1945" s="6" t="s">
        <v>1284</v>
      </c>
      <c r="D1945" s="5" t="s">
        <v>15</v>
      </c>
      <c r="E1945" s="8">
        <v>0.24690000000000001</v>
      </c>
      <c r="F1945" s="189">
        <v>1679</v>
      </c>
      <c r="G1945" s="9" t="s">
        <v>1240</v>
      </c>
    </row>
    <row r="1946" spans="1:7">
      <c r="A1946" s="5">
        <v>1944</v>
      </c>
      <c r="B1946" s="7" t="s">
        <v>1283</v>
      </c>
      <c r="C1946" s="6" t="s">
        <v>1285</v>
      </c>
      <c r="D1946" s="5" t="s">
        <v>15</v>
      </c>
      <c r="E1946" s="8">
        <v>2.0299999999999999E-2</v>
      </c>
      <c r="F1946" s="189">
        <v>138</v>
      </c>
      <c r="G1946" s="9" t="s">
        <v>1240</v>
      </c>
    </row>
    <row r="1947" spans="1:7">
      <c r="A1947" s="5">
        <v>1945</v>
      </c>
      <c r="B1947" s="7" t="s">
        <v>1283</v>
      </c>
      <c r="C1947" s="6" t="s">
        <v>1286</v>
      </c>
      <c r="D1947" s="5" t="s">
        <v>15</v>
      </c>
      <c r="E1947" s="8">
        <v>0.63539999999999996</v>
      </c>
      <c r="F1947" s="189">
        <v>4321</v>
      </c>
      <c r="G1947" s="9" t="s">
        <v>1240</v>
      </c>
    </row>
    <row r="1948" spans="1:7">
      <c r="A1948" s="5">
        <v>1946</v>
      </c>
      <c r="B1948" s="7" t="s">
        <v>340</v>
      </c>
      <c r="C1948" s="6" t="s">
        <v>339</v>
      </c>
      <c r="D1948" s="5" t="s">
        <v>15</v>
      </c>
      <c r="E1948" s="8">
        <v>0.17</v>
      </c>
      <c r="F1948" s="189">
        <v>1156</v>
      </c>
      <c r="G1948" s="9" t="s">
        <v>300</v>
      </c>
    </row>
    <row r="1949" spans="1:7">
      <c r="A1949" s="5">
        <v>1947</v>
      </c>
      <c r="B1949" s="7" t="s">
        <v>340</v>
      </c>
      <c r="C1949" s="6" t="s">
        <v>341</v>
      </c>
      <c r="D1949" s="5" t="s">
        <v>15</v>
      </c>
      <c r="E1949" s="8">
        <v>0.8256</v>
      </c>
      <c r="F1949" s="189">
        <v>5614</v>
      </c>
      <c r="G1949" s="9" t="s">
        <v>300</v>
      </c>
    </row>
    <row r="1950" spans="1:7">
      <c r="A1950" s="5">
        <v>1948</v>
      </c>
      <c r="B1950" s="7" t="s">
        <v>340</v>
      </c>
      <c r="C1950" s="6" t="s">
        <v>342</v>
      </c>
      <c r="D1950" s="5" t="s">
        <v>15</v>
      </c>
      <c r="E1950" s="8">
        <v>0.8256</v>
      </c>
      <c r="F1950" s="189">
        <v>5614</v>
      </c>
      <c r="G1950" s="9" t="s">
        <v>300</v>
      </c>
    </row>
    <row r="1951" spans="1:7">
      <c r="A1951" s="5">
        <v>1949</v>
      </c>
      <c r="B1951" s="7" t="s">
        <v>340</v>
      </c>
      <c r="C1951" s="6" t="s">
        <v>343</v>
      </c>
      <c r="D1951" s="5" t="s">
        <v>15</v>
      </c>
      <c r="E1951" s="8">
        <v>8.5000000000000006E-2</v>
      </c>
      <c r="F1951" s="189">
        <v>578</v>
      </c>
      <c r="G1951" s="9" t="s">
        <v>300</v>
      </c>
    </row>
    <row r="1952" spans="1:7">
      <c r="A1952" s="5">
        <v>1950</v>
      </c>
      <c r="B1952" s="7" t="s">
        <v>340</v>
      </c>
      <c r="C1952" s="6" t="s">
        <v>344</v>
      </c>
      <c r="D1952" s="5" t="s">
        <v>15</v>
      </c>
      <c r="E1952" s="8">
        <v>0.1457</v>
      </c>
      <c r="F1952" s="189">
        <v>991</v>
      </c>
      <c r="G1952" s="9" t="s">
        <v>300</v>
      </c>
    </row>
    <row r="1953" spans="1:7">
      <c r="A1953" s="5">
        <v>1951</v>
      </c>
      <c r="B1953" s="7" t="s">
        <v>340</v>
      </c>
      <c r="C1953" s="6" t="s">
        <v>345</v>
      </c>
      <c r="D1953" s="5" t="s">
        <v>15</v>
      </c>
      <c r="E1953" s="8">
        <v>0.10929999999999999</v>
      </c>
      <c r="F1953" s="189">
        <v>743</v>
      </c>
      <c r="G1953" s="9" t="s">
        <v>300</v>
      </c>
    </row>
    <row r="1954" spans="1:7">
      <c r="A1954" s="5">
        <v>1952</v>
      </c>
      <c r="B1954" s="7" t="s">
        <v>340</v>
      </c>
      <c r="C1954" s="6" t="s">
        <v>346</v>
      </c>
      <c r="D1954" s="5" t="s">
        <v>15</v>
      </c>
      <c r="E1954" s="8">
        <v>0.1416</v>
      </c>
      <c r="F1954" s="189">
        <v>963</v>
      </c>
      <c r="G1954" s="9" t="s">
        <v>300</v>
      </c>
    </row>
    <row r="1955" spans="1:7">
      <c r="A1955" s="5">
        <v>1953</v>
      </c>
      <c r="B1955" s="7" t="s">
        <v>340</v>
      </c>
      <c r="C1955" s="6" t="s">
        <v>347</v>
      </c>
      <c r="D1955" s="5" t="s">
        <v>15</v>
      </c>
      <c r="E1955" s="8">
        <v>0.23469999999999999</v>
      </c>
      <c r="F1955" s="189">
        <v>1596</v>
      </c>
      <c r="G1955" s="9" t="s">
        <v>300</v>
      </c>
    </row>
    <row r="1956" spans="1:7">
      <c r="A1956" s="5">
        <v>1954</v>
      </c>
      <c r="B1956" s="7" t="s">
        <v>340</v>
      </c>
      <c r="C1956" s="6" t="s">
        <v>348</v>
      </c>
      <c r="D1956" s="5" t="s">
        <v>15</v>
      </c>
      <c r="E1956" s="8">
        <v>0.38440000000000002</v>
      </c>
      <c r="F1956" s="189">
        <v>2614</v>
      </c>
      <c r="G1956" s="9" t="s">
        <v>300</v>
      </c>
    </row>
    <row r="1957" spans="1:7">
      <c r="A1957" s="5">
        <v>1955</v>
      </c>
      <c r="B1957" s="7" t="s">
        <v>340</v>
      </c>
      <c r="C1957" s="6" t="s">
        <v>349</v>
      </c>
      <c r="D1957" s="5" t="s">
        <v>15</v>
      </c>
      <c r="E1957" s="8">
        <v>0.27929999999999999</v>
      </c>
      <c r="F1957" s="189">
        <v>1899</v>
      </c>
      <c r="G1957" s="9" t="s">
        <v>300</v>
      </c>
    </row>
    <row r="1958" spans="1:7">
      <c r="A1958" s="5">
        <v>1956</v>
      </c>
      <c r="B1958" s="7" t="s">
        <v>340</v>
      </c>
      <c r="C1958" s="6" t="s">
        <v>350</v>
      </c>
      <c r="D1958" s="5" t="s">
        <v>15</v>
      </c>
      <c r="E1958" s="8">
        <v>0.1416</v>
      </c>
      <c r="F1958" s="189">
        <v>963</v>
      </c>
      <c r="G1958" s="9" t="s">
        <v>300</v>
      </c>
    </row>
    <row r="1959" spans="1:7">
      <c r="A1959" s="5">
        <v>1957</v>
      </c>
      <c r="B1959" s="7" t="s">
        <v>340</v>
      </c>
      <c r="C1959" s="6" t="s">
        <v>351</v>
      </c>
      <c r="D1959" s="5" t="s">
        <v>15</v>
      </c>
      <c r="E1959" s="8">
        <v>0.25900000000000001</v>
      </c>
      <c r="F1959" s="189">
        <v>1761</v>
      </c>
      <c r="G1959" s="9" t="s">
        <v>300</v>
      </c>
    </row>
    <row r="1960" spans="1:7">
      <c r="A1960" s="5">
        <v>1958</v>
      </c>
      <c r="B1960" s="7" t="s">
        <v>340</v>
      </c>
      <c r="C1960" s="6" t="s">
        <v>352</v>
      </c>
      <c r="D1960" s="5" t="s">
        <v>15</v>
      </c>
      <c r="E1960" s="8">
        <v>0.1174</v>
      </c>
      <c r="F1960" s="189">
        <v>798</v>
      </c>
      <c r="G1960" s="9" t="s">
        <v>300</v>
      </c>
    </row>
    <row r="1961" spans="1:7">
      <c r="A1961" s="5">
        <v>1959</v>
      </c>
      <c r="B1961" s="7" t="s">
        <v>340</v>
      </c>
      <c r="C1961" s="6" t="s">
        <v>353</v>
      </c>
      <c r="D1961" s="5" t="s">
        <v>15</v>
      </c>
      <c r="E1961" s="8">
        <v>0.1497</v>
      </c>
      <c r="F1961" s="189">
        <v>1018</v>
      </c>
      <c r="G1961" s="9" t="s">
        <v>300</v>
      </c>
    </row>
    <row r="1962" spans="1:7">
      <c r="A1962" s="5">
        <v>1960</v>
      </c>
      <c r="B1962" s="7" t="s">
        <v>340</v>
      </c>
      <c r="C1962" s="6" t="s">
        <v>2301</v>
      </c>
      <c r="D1962" s="5" t="s">
        <v>15</v>
      </c>
      <c r="E1962" s="8">
        <v>0.84179999999999999</v>
      </c>
      <c r="F1962" s="189">
        <v>5724</v>
      </c>
      <c r="G1962" s="9" t="s">
        <v>2296</v>
      </c>
    </row>
    <row r="1963" spans="1:7">
      <c r="A1963" s="5">
        <v>1961</v>
      </c>
      <c r="B1963" s="7" t="s">
        <v>340</v>
      </c>
      <c r="C1963" s="6" t="s">
        <v>6809</v>
      </c>
      <c r="D1963" s="5" t="s">
        <v>6576</v>
      </c>
      <c r="E1963" s="10">
        <v>0.12955882352941175</v>
      </c>
      <c r="F1963" s="190">
        <v>881</v>
      </c>
      <c r="G1963" s="9" t="s">
        <v>6733</v>
      </c>
    </row>
    <row r="1964" spans="1:7">
      <c r="A1964" s="5">
        <v>1962</v>
      </c>
      <c r="B1964" s="7" t="s">
        <v>340</v>
      </c>
      <c r="C1964" s="6" t="s">
        <v>6810</v>
      </c>
      <c r="D1964" s="5" t="s">
        <v>6576</v>
      </c>
      <c r="E1964" s="10">
        <v>0.46132352941176469</v>
      </c>
      <c r="F1964" s="190">
        <v>3137</v>
      </c>
      <c r="G1964" s="9" t="s">
        <v>6733</v>
      </c>
    </row>
    <row r="1965" spans="1:7">
      <c r="A1965" s="5">
        <v>1963</v>
      </c>
      <c r="B1965" s="7" t="s">
        <v>333</v>
      </c>
      <c r="C1965" s="6" t="s">
        <v>332</v>
      </c>
      <c r="D1965" s="5" t="s">
        <v>15</v>
      </c>
      <c r="E1965" s="8">
        <v>0.65159999999999996</v>
      </c>
      <c r="F1965" s="189">
        <v>4431</v>
      </c>
      <c r="G1965" s="9" t="s">
        <v>300</v>
      </c>
    </row>
    <row r="1966" spans="1:7">
      <c r="A1966" s="5">
        <v>1964</v>
      </c>
      <c r="B1966" s="7" t="s">
        <v>333</v>
      </c>
      <c r="C1966" s="6" t="s">
        <v>334</v>
      </c>
      <c r="D1966" s="5" t="s">
        <v>15</v>
      </c>
      <c r="E1966" s="8">
        <v>2.3800000000000002E-2</v>
      </c>
      <c r="F1966" s="189">
        <v>162</v>
      </c>
      <c r="G1966" s="9" t="s">
        <v>300</v>
      </c>
    </row>
    <row r="1967" spans="1:7">
      <c r="A1967" s="5">
        <v>1965</v>
      </c>
      <c r="B1967" s="7" t="s">
        <v>333</v>
      </c>
      <c r="C1967" s="6" t="s">
        <v>335</v>
      </c>
      <c r="D1967" s="5" t="s">
        <v>15</v>
      </c>
      <c r="E1967" s="8">
        <v>9.0999999999999998E-2</v>
      </c>
      <c r="F1967" s="189">
        <v>619</v>
      </c>
      <c r="G1967" s="9" t="s">
        <v>300</v>
      </c>
    </row>
    <row r="1968" spans="1:7">
      <c r="A1968" s="5">
        <v>1966</v>
      </c>
      <c r="B1968" s="7" t="s">
        <v>333</v>
      </c>
      <c r="C1968" s="6" t="s">
        <v>336</v>
      </c>
      <c r="D1968" s="5" t="s">
        <v>15</v>
      </c>
      <c r="E1968" s="8">
        <v>0.63539999999999996</v>
      </c>
      <c r="F1968" s="189">
        <v>4321</v>
      </c>
      <c r="G1968" s="9" t="s">
        <v>300</v>
      </c>
    </row>
    <row r="1969" spans="1:7">
      <c r="A1969" s="5">
        <v>1967</v>
      </c>
      <c r="B1969" s="7" t="s">
        <v>333</v>
      </c>
      <c r="C1969" s="6" t="s">
        <v>337</v>
      </c>
      <c r="D1969" s="5" t="s">
        <v>15</v>
      </c>
      <c r="E1969" s="8">
        <v>5.2600000000000001E-2</v>
      </c>
      <c r="F1969" s="189">
        <v>358</v>
      </c>
      <c r="G1969" s="9" t="s">
        <v>300</v>
      </c>
    </row>
    <row r="1970" spans="1:7">
      <c r="A1970" s="5">
        <v>1968</v>
      </c>
      <c r="B1970" s="7" t="s">
        <v>333</v>
      </c>
      <c r="C1970" s="6" t="s">
        <v>338</v>
      </c>
      <c r="D1970" s="5" t="s">
        <v>15</v>
      </c>
      <c r="E1970" s="8">
        <v>0.5625</v>
      </c>
      <c r="F1970" s="189">
        <v>3825</v>
      </c>
      <c r="G1970" s="9" t="s">
        <v>300</v>
      </c>
    </row>
    <row r="1971" spans="1:7">
      <c r="A1971" s="5">
        <v>1969</v>
      </c>
      <c r="B1971" s="7" t="s">
        <v>333</v>
      </c>
      <c r="C1971" s="6" t="s">
        <v>482</v>
      </c>
      <c r="D1971" s="5" t="s">
        <v>15</v>
      </c>
      <c r="E1971" s="8">
        <v>0.2165</v>
      </c>
      <c r="F1971" s="189">
        <v>1472</v>
      </c>
      <c r="G1971" s="9">
        <v>42075</v>
      </c>
    </row>
    <row r="1972" spans="1:7">
      <c r="A1972" s="5">
        <v>1970</v>
      </c>
      <c r="B1972" s="7" t="s">
        <v>333</v>
      </c>
      <c r="C1972" s="6" t="s">
        <v>483</v>
      </c>
      <c r="D1972" s="5" t="s">
        <v>15</v>
      </c>
      <c r="E1972" s="8">
        <v>0.2165</v>
      </c>
      <c r="F1972" s="189">
        <v>1472</v>
      </c>
      <c r="G1972" s="9">
        <v>42075</v>
      </c>
    </row>
    <row r="1973" spans="1:7">
      <c r="A1973" s="5">
        <v>1971</v>
      </c>
      <c r="B1973" s="7" t="s">
        <v>333</v>
      </c>
      <c r="C1973" s="6" t="s">
        <v>484</v>
      </c>
      <c r="D1973" s="5" t="s">
        <v>15</v>
      </c>
      <c r="E1973" s="8">
        <v>0.47349999999999998</v>
      </c>
      <c r="F1973" s="189">
        <v>3220</v>
      </c>
      <c r="G1973" s="9">
        <v>42075</v>
      </c>
    </row>
    <row r="1974" spans="1:7">
      <c r="A1974" s="5">
        <v>1972</v>
      </c>
      <c r="B1974" s="7" t="s">
        <v>333</v>
      </c>
      <c r="C1974" s="6" t="s">
        <v>485</v>
      </c>
      <c r="D1974" s="5" t="s">
        <v>15</v>
      </c>
      <c r="E1974" s="8">
        <v>0.34810000000000002</v>
      </c>
      <c r="F1974" s="189">
        <v>2367</v>
      </c>
      <c r="G1974" s="9">
        <v>42075</v>
      </c>
    </row>
    <row r="1975" spans="1:7">
      <c r="A1975" s="5">
        <v>1973</v>
      </c>
      <c r="B1975" s="7" t="s">
        <v>333</v>
      </c>
      <c r="C1975" s="6" t="s">
        <v>1343</v>
      </c>
      <c r="D1975" s="5" t="s">
        <v>15</v>
      </c>
      <c r="E1975" s="8">
        <v>0.69210000000000005</v>
      </c>
      <c r="F1975" s="189">
        <v>4706</v>
      </c>
      <c r="G1975" s="9" t="s">
        <v>1337</v>
      </c>
    </row>
    <row r="1976" spans="1:7">
      <c r="A1976" s="5">
        <v>1974</v>
      </c>
      <c r="B1976" s="7" t="s">
        <v>333</v>
      </c>
      <c r="C1976" s="6" t="s">
        <v>2270</v>
      </c>
      <c r="D1976" s="5" t="s">
        <v>15</v>
      </c>
      <c r="E1976" s="8">
        <v>0.2165</v>
      </c>
      <c r="F1976" s="189">
        <v>1472</v>
      </c>
      <c r="G1976" s="9" t="s">
        <v>2184</v>
      </c>
    </row>
    <row r="1977" spans="1:7">
      <c r="A1977" s="5">
        <v>1975</v>
      </c>
      <c r="B1977" s="7" t="s">
        <v>333</v>
      </c>
      <c r="C1977" s="6" t="s">
        <v>2274</v>
      </c>
      <c r="D1977" s="5" t="s">
        <v>15</v>
      </c>
      <c r="E1977" s="8">
        <v>6.1899999999999997E-2</v>
      </c>
      <c r="F1977" s="189">
        <v>421</v>
      </c>
      <c r="G1977" s="9" t="s">
        <v>2184</v>
      </c>
    </row>
    <row r="1978" spans="1:7">
      <c r="A1978" s="5">
        <v>1976</v>
      </c>
      <c r="B1978" s="7" t="s">
        <v>333</v>
      </c>
      <c r="C1978" s="6" t="s">
        <v>1959</v>
      </c>
      <c r="D1978" s="5" t="s">
        <v>6576</v>
      </c>
      <c r="E1978" s="10">
        <v>4.4558823529411762E-2</v>
      </c>
      <c r="F1978" s="190">
        <v>303</v>
      </c>
      <c r="G1978" s="9" t="s">
        <v>6577</v>
      </c>
    </row>
    <row r="1979" spans="1:7">
      <c r="A1979" s="5">
        <v>1977</v>
      </c>
      <c r="B1979" s="7" t="s">
        <v>333</v>
      </c>
      <c r="C1979" s="6" t="s">
        <v>2270</v>
      </c>
      <c r="D1979" s="5" t="s">
        <v>6576</v>
      </c>
      <c r="E1979" s="10">
        <v>0.13955882352941176</v>
      </c>
      <c r="F1979" s="190">
        <v>949</v>
      </c>
      <c r="G1979" s="9" t="s">
        <v>6577</v>
      </c>
    </row>
    <row r="1980" spans="1:7">
      <c r="A1980" s="5">
        <v>1978</v>
      </c>
      <c r="B1980" s="7" t="s">
        <v>333</v>
      </c>
      <c r="C1980" s="6" t="s">
        <v>1957</v>
      </c>
      <c r="D1980" s="5" t="s">
        <v>6576</v>
      </c>
      <c r="E1980" s="10">
        <v>0.21647058823529411</v>
      </c>
      <c r="F1980" s="190">
        <v>1472</v>
      </c>
      <c r="G1980" s="9" t="s">
        <v>6577</v>
      </c>
    </row>
    <row r="1981" spans="1:7">
      <c r="A1981" s="5">
        <v>1979</v>
      </c>
      <c r="B1981" s="7" t="s">
        <v>333</v>
      </c>
      <c r="C1981" s="6" t="s">
        <v>4472</v>
      </c>
      <c r="D1981" s="5" t="s">
        <v>6576</v>
      </c>
      <c r="E1981" s="10">
        <v>0.12147058823529412</v>
      </c>
      <c r="F1981" s="190">
        <v>826</v>
      </c>
      <c r="G1981" s="9" t="s">
        <v>6577</v>
      </c>
    </row>
    <row r="1982" spans="1:7">
      <c r="A1982" s="5">
        <v>1980</v>
      </c>
      <c r="B1982" s="7" t="s">
        <v>333</v>
      </c>
      <c r="C1982" s="6" t="s">
        <v>6697</v>
      </c>
      <c r="D1982" s="5" t="s">
        <v>6576</v>
      </c>
      <c r="E1982" s="10">
        <v>6.88235294117647E-2</v>
      </c>
      <c r="F1982" s="190">
        <v>468</v>
      </c>
      <c r="G1982" s="9" t="s">
        <v>6577</v>
      </c>
    </row>
    <row r="1983" spans="1:7">
      <c r="A1983" s="5">
        <v>1981</v>
      </c>
      <c r="B1983" s="7" t="s">
        <v>6921</v>
      </c>
      <c r="C1983" s="6" t="s">
        <v>6920</v>
      </c>
      <c r="D1983" s="5" t="s">
        <v>6576</v>
      </c>
      <c r="E1983" s="10">
        <v>0.67779411764705877</v>
      </c>
      <c r="F1983" s="190">
        <v>4609</v>
      </c>
      <c r="G1983" s="9" t="s">
        <v>6733</v>
      </c>
    </row>
    <row r="1984" spans="1:7">
      <c r="A1984" s="5">
        <v>1982</v>
      </c>
      <c r="B1984" s="7" t="s">
        <v>3243</v>
      </c>
      <c r="C1984" s="6" t="s">
        <v>3242</v>
      </c>
      <c r="D1984" s="5" t="s">
        <v>15</v>
      </c>
      <c r="E1984" s="8">
        <v>0.97809999999999997</v>
      </c>
      <c r="F1984" s="189">
        <v>6651</v>
      </c>
      <c r="G1984" s="9" t="s">
        <v>2895</v>
      </c>
    </row>
    <row r="1985" spans="1:7">
      <c r="A1985" s="5">
        <v>1983</v>
      </c>
      <c r="B1985" s="7" t="s">
        <v>1614</v>
      </c>
      <c r="C1985" s="6" t="s">
        <v>1613</v>
      </c>
      <c r="D1985" s="5" t="s">
        <v>15</v>
      </c>
      <c r="E1985" s="8">
        <v>2</v>
      </c>
      <c r="F1985" s="189">
        <v>13600</v>
      </c>
      <c r="G1985" s="9" t="s">
        <v>1484</v>
      </c>
    </row>
    <row r="1986" spans="1:7">
      <c r="A1986" s="5">
        <v>1984</v>
      </c>
      <c r="B1986" s="7" t="s">
        <v>1614</v>
      </c>
      <c r="C1986" s="6" t="s">
        <v>1615</v>
      </c>
      <c r="D1986" s="5" t="s">
        <v>15</v>
      </c>
      <c r="E1986" s="8">
        <v>2</v>
      </c>
      <c r="F1986" s="189">
        <v>13600</v>
      </c>
      <c r="G1986" s="9" t="s">
        <v>1484</v>
      </c>
    </row>
    <row r="1987" spans="1:7">
      <c r="A1987" s="5">
        <v>1985</v>
      </c>
      <c r="B1987" s="7" t="s">
        <v>1614</v>
      </c>
      <c r="C1987" s="6" t="s">
        <v>1616</v>
      </c>
      <c r="D1987" s="5" t="s">
        <v>15</v>
      </c>
      <c r="E1987" s="8">
        <v>0.1862</v>
      </c>
      <c r="F1987" s="189">
        <v>1266</v>
      </c>
      <c r="G1987" s="9" t="s">
        <v>1484</v>
      </c>
    </row>
    <row r="1988" spans="1:7">
      <c r="A1988" s="5">
        <v>1986</v>
      </c>
      <c r="B1988" s="7" t="s">
        <v>1614</v>
      </c>
      <c r="C1988" s="6" t="s">
        <v>1617</v>
      </c>
      <c r="D1988" s="5" t="s">
        <v>15</v>
      </c>
      <c r="E1988" s="8">
        <v>1.2748999999999999</v>
      </c>
      <c r="F1988" s="189">
        <v>8669</v>
      </c>
      <c r="G1988" s="9" t="s">
        <v>1484</v>
      </c>
    </row>
    <row r="1989" spans="1:7">
      <c r="A1989" s="5">
        <v>1987</v>
      </c>
      <c r="B1989" s="7" t="s">
        <v>1614</v>
      </c>
      <c r="C1989" s="6" t="s">
        <v>1618</v>
      </c>
      <c r="D1989" s="5" t="s">
        <v>15</v>
      </c>
      <c r="E1989" s="8">
        <v>0.36820000000000003</v>
      </c>
      <c r="F1989" s="189">
        <v>2504</v>
      </c>
      <c r="G1989" s="9" t="s">
        <v>1484</v>
      </c>
    </row>
    <row r="1990" spans="1:7">
      <c r="A1990" s="5">
        <v>1988</v>
      </c>
      <c r="B1990" s="7" t="s">
        <v>1614</v>
      </c>
      <c r="C1990" s="6" t="s">
        <v>1619</v>
      </c>
      <c r="D1990" s="5" t="s">
        <v>15</v>
      </c>
      <c r="E1990" s="8">
        <v>0.42899999999999999</v>
      </c>
      <c r="F1990" s="189">
        <v>2917</v>
      </c>
      <c r="G1990" s="9" t="s">
        <v>1484</v>
      </c>
    </row>
    <row r="1991" spans="1:7">
      <c r="A1991" s="5">
        <v>1989</v>
      </c>
      <c r="B1991" s="7" t="s">
        <v>1614</v>
      </c>
      <c r="C1991" s="6" t="s">
        <v>1620</v>
      </c>
      <c r="D1991" s="5" t="s">
        <v>15</v>
      </c>
      <c r="E1991" s="8">
        <v>0.35599999999999998</v>
      </c>
      <c r="F1991" s="189">
        <v>2421</v>
      </c>
      <c r="G1991" s="9" t="s">
        <v>1484</v>
      </c>
    </row>
    <row r="1992" spans="1:7">
      <c r="A1992" s="5">
        <v>1990</v>
      </c>
      <c r="B1992" s="7" t="s">
        <v>1614</v>
      </c>
      <c r="C1992" s="6" t="s">
        <v>1621</v>
      </c>
      <c r="D1992" s="5" t="s">
        <v>15</v>
      </c>
      <c r="E1992" s="8">
        <v>0.58279999999999998</v>
      </c>
      <c r="F1992" s="189">
        <v>3963</v>
      </c>
      <c r="G1992" s="9" t="s">
        <v>1484</v>
      </c>
    </row>
    <row r="1993" spans="1:7">
      <c r="A1993" s="5">
        <v>1991</v>
      </c>
      <c r="B1993" s="7" t="s">
        <v>1614</v>
      </c>
      <c r="C1993" s="6" t="s">
        <v>1622</v>
      </c>
      <c r="D1993" s="5" t="s">
        <v>15</v>
      </c>
      <c r="E1993" s="8">
        <v>0.59089999999999998</v>
      </c>
      <c r="F1993" s="189">
        <v>4018</v>
      </c>
      <c r="G1993" s="9" t="s">
        <v>1484</v>
      </c>
    </row>
    <row r="1994" spans="1:7">
      <c r="A1994" s="5">
        <v>1992</v>
      </c>
      <c r="B1994" s="7" t="s">
        <v>1614</v>
      </c>
      <c r="C1994" s="6" t="s">
        <v>1623</v>
      </c>
      <c r="D1994" s="5" t="s">
        <v>15</v>
      </c>
      <c r="E1994" s="8">
        <v>0.74470000000000003</v>
      </c>
      <c r="F1994" s="189">
        <v>5064</v>
      </c>
      <c r="G1994" s="9" t="s">
        <v>1484</v>
      </c>
    </row>
    <row r="1995" spans="1:7">
      <c r="A1995" s="5">
        <v>1993</v>
      </c>
      <c r="B1995" s="7" t="s">
        <v>1614</v>
      </c>
      <c r="C1995" s="6" t="s">
        <v>1624</v>
      </c>
      <c r="D1995" s="5" t="s">
        <v>15</v>
      </c>
      <c r="E1995" s="8">
        <v>1.6593</v>
      </c>
      <c r="F1995" s="189">
        <v>11283</v>
      </c>
      <c r="G1995" s="9" t="s">
        <v>1484</v>
      </c>
    </row>
    <row r="1996" spans="1:7">
      <c r="A1996" s="5">
        <v>1994</v>
      </c>
      <c r="B1996" s="7" t="s">
        <v>1614</v>
      </c>
      <c r="C1996" s="6" t="s">
        <v>1625</v>
      </c>
      <c r="D1996" s="5" t="s">
        <v>15</v>
      </c>
      <c r="E1996" s="8">
        <v>0.45319999999999999</v>
      </c>
      <c r="F1996" s="189">
        <v>3082</v>
      </c>
      <c r="G1996" s="9" t="s">
        <v>1484</v>
      </c>
    </row>
    <row r="1997" spans="1:7">
      <c r="A1997" s="5">
        <v>1995</v>
      </c>
      <c r="B1997" s="7" t="s">
        <v>1614</v>
      </c>
      <c r="C1997" s="6" t="s">
        <v>1626</v>
      </c>
      <c r="D1997" s="5" t="s">
        <v>15</v>
      </c>
      <c r="E1997" s="8">
        <v>0.78910000000000002</v>
      </c>
      <c r="F1997" s="189">
        <v>5366</v>
      </c>
      <c r="G1997" s="9" t="s">
        <v>1484</v>
      </c>
    </row>
    <row r="1998" spans="1:7">
      <c r="A1998" s="5">
        <v>1996</v>
      </c>
      <c r="B1998" s="7" t="s">
        <v>1614</v>
      </c>
      <c r="C1998" s="6" t="s">
        <v>1627</v>
      </c>
      <c r="D1998" s="5" t="s">
        <v>15</v>
      </c>
      <c r="E1998" s="8">
        <v>1.2625999999999999</v>
      </c>
      <c r="F1998" s="189">
        <v>8586</v>
      </c>
      <c r="G1998" s="9" t="s">
        <v>1484</v>
      </c>
    </row>
    <row r="1999" spans="1:7">
      <c r="A1999" s="5">
        <v>1997</v>
      </c>
      <c r="B1999" s="7" t="s">
        <v>1614</v>
      </c>
      <c r="C1999" s="6" t="s">
        <v>1628</v>
      </c>
      <c r="D1999" s="5" t="s">
        <v>15</v>
      </c>
      <c r="E1999" s="8">
        <v>0.38440000000000002</v>
      </c>
      <c r="F1999" s="189">
        <v>2614</v>
      </c>
      <c r="G1999" s="9" t="s">
        <v>1484</v>
      </c>
    </row>
    <row r="2000" spans="1:7">
      <c r="A2000" s="5">
        <v>1998</v>
      </c>
      <c r="B2000" s="7" t="s">
        <v>1614</v>
      </c>
      <c r="C2000" s="6" t="s">
        <v>1629</v>
      </c>
      <c r="D2000" s="5" t="s">
        <v>15</v>
      </c>
      <c r="E2000" s="8">
        <v>2</v>
      </c>
      <c r="F2000" s="189">
        <v>13600</v>
      </c>
      <c r="G2000" s="9" t="s">
        <v>1484</v>
      </c>
    </row>
    <row r="2001" spans="1:7">
      <c r="A2001" s="5">
        <v>1999</v>
      </c>
      <c r="B2001" s="7" t="s">
        <v>1614</v>
      </c>
      <c r="C2001" s="6" t="s">
        <v>1630</v>
      </c>
      <c r="D2001" s="5" t="s">
        <v>15</v>
      </c>
      <c r="E2001" s="8">
        <v>0.2266</v>
      </c>
      <c r="F2001" s="189">
        <v>1541</v>
      </c>
      <c r="G2001" s="9" t="s">
        <v>1484</v>
      </c>
    </row>
    <row r="2002" spans="1:7">
      <c r="A2002" s="5">
        <v>2000</v>
      </c>
      <c r="B2002" s="7" t="s">
        <v>1614</v>
      </c>
      <c r="C2002" s="6" t="s">
        <v>1631</v>
      </c>
      <c r="D2002" s="5" t="s">
        <v>15</v>
      </c>
      <c r="E2002" s="8">
        <v>1.6066</v>
      </c>
      <c r="F2002" s="189">
        <v>10925</v>
      </c>
      <c r="G2002" s="9" t="s">
        <v>1484</v>
      </c>
    </row>
    <row r="2003" spans="1:7">
      <c r="A2003" s="5">
        <v>2001</v>
      </c>
      <c r="B2003" s="7" t="s">
        <v>1614</v>
      </c>
      <c r="C2003" s="6" t="s">
        <v>1632</v>
      </c>
      <c r="D2003" s="5" t="s">
        <v>15</v>
      </c>
      <c r="E2003" s="8">
        <v>8.5000000000000006E-2</v>
      </c>
      <c r="F2003" s="189">
        <v>578</v>
      </c>
      <c r="G2003" s="9" t="s">
        <v>1484</v>
      </c>
    </row>
    <row r="2004" spans="1:7">
      <c r="A2004" s="5">
        <v>2002</v>
      </c>
      <c r="B2004" s="7" t="s">
        <v>1614</v>
      </c>
      <c r="C2004" s="6" t="s">
        <v>1633</v>
      </c>
      <c r="D2004" s="5" t="s">
        <v>15</v>
      </c>
      <c r="E2004" s="8">
        <v>1.38</v>
      </c>
      <c r="F2004" s="189">
        <v>9384</v>
      </c>
      <c r="G2004" s="9" t="s">
        <v>1484</v>
      </c>
    </row>
    <row r="2005" spans="1:7">
      <c r="A2005" s="5">
        <v>2003</v>
      </c>
      <c r="B2005" s="7" t="s">
        <v>1614</v>
      </c>
      <c r="C2005" s="6" t="s">
        <v>1634</v>
      </c>
      <c r="D2005" s="5" t="s">
        <v>15</v>
      </c>
      <c r="E2005" s="8">
        <v>0.8256</v>
      </c>
      <c r="F2005" s="189">
        <v>5614</v>
      </c>
      <c r="G2005" s="9" t="s">
        <v>1484</v>
      </c>
    </row>
    <row r="2006" spans="1:7">
      <c r="A2006" s="5">
        <v>2004</v>
      </c>
      <c r="B2006" s="7" t="s">
        <v>1614</v>
      </c>
      <c r="C2006" s="6" t="s">
        <v>1635</v>
      </c>
      <c r="D2006" s="5" t="s">
        <v>15</v>
      </c>
      <c r="E2006" s="8">
        <v>0.50590000000000002</v>
      </c>
      <c r="F2006" s="189">
        <v>3440</v>
      </c>
      <c r="G2006" s="9" t="s">
        <v>1484</v>
      </c>
    </row>
    <row r="2007" spans="1:7">
      <c r="A2007" s="5">
        <v>2005</v>
      </c>
      <c r="B2007" s="7" t="s">
        <v>1614</v>
      </c>
      <c r="C2007" s="6" t="s">
        <v>1636</v>
      </c>
      <c r="D2007" s="5" t="s">
        <v>15</v>
      </c>
      <c r="E2007" s="8">
        <v>0.50590000000000002</v>
      </c>
      <c r="F2007" s="189">
        <v>3440</v>
      </c>
      <c r="G2007" s="9" t="s">
        <v>1484</v>
      </c>
    </row>
    <row r="2008" spans="1:7">
      <c r="A2008" s="5">
        <v>2006</v>
      </c>
      <c r="B2008" s="7" t="s">
        <v>1614</v>
      </c>
      <c r="C2008" s="6" t="s">
        <v>1637</v>
      </c>
      <c r="D2008" s="5" t="s">
        <v>15</v>
      </c>
      <c r="E2008" s="8">
        <v>1.2262</v>
      </c>
      <c r="F2008" s="189">
        <v>8338</v>
      </c>
      <c r="G2008" s="9" t="s">
        <v>1484</v>
      </c>
    </row>
    <row r="2009" spans="1:7">
      <c r="A2009" s="5">
        <v>2007</v>
      </c>
      <c r="B2009" s="7" t="s">
        <v>1614</v>
      </c>
      <c r="C2009" s="6" t="s">
        <v>1638</v>
      </c>
      <c r="D2009" s="5" t="s">
        <v>15</v>
      </c>
      <c r="E2009" s="8">
        <v>2</v>
      </c>
      <c r="F2009" s="189">
        <v>13600</v>
      </c>
      <c r="G2009" s="9" t="s">
        <v>1484</v>
      </c>
    </row>
    <row r="2010" spans="1:7">
      <c r="A2010" s="5">
        <v>2008</v>
      </c>
      <c r="B2010" s="7" t="s">
        <v>1614</v>
      </c>
      <c r="C2010" s="6" t="s">
        <v>1639</v>
      </c>
      <c r="D2010" s="5" t="s">
        <v>15</v>
      </c>
      <c r="E2010" s="8">
        <v>0.5625</v>
      </c>
      <c r="F2010" s="189">
        <v>3825</v>
      </c>
      <c r="G2010" s="9" t="s">
        <v>1484</v>
      </c>
    </row>
    <row r="2011" spans="1:7">
      <c r="A2011" s="5">
        <v>2009</v>
      </c>
      <c r="B2011" s="7" t="s">
        <v>1614</v>
      </c>
      <c r="C2011" s="6" t="s">
        <v>1640</v>
      </c>
      <c r="D2011" s="5" t="s">
        <v>15</v>
      </c>
      <c r="E2011" s="8">
        <v>9.7100000000000006E-2</v>
      </c>
      <c r="F2011" s="189">
        <v>660</v>
      </c>
      <c r="G2011" s="9" t="s">
        <v>1484</v>
      </c>
    </row>
    <row r="2012" spans="1:7">
      <c r="A2012" s="5">
        <v>2010</v>
      </c>
      <c r="B2012" s="7" t="s">
        <v>1614</v>
      </c>
      <c r="C2012" s="6" t="s">
        <v>1641</v>
      </c>
      <c r="D2012" s="5" t="s">
        <v>15</v>
      </c>
      <c r="E2012" s="8">
        <v>0.40870000000000001</v>
      </c>
      <c r="F2012" s="189">
        <v>2779</v>
      </c>
      <c r="G2012" s="9" t="s">
        <v>1484</v>
      </c>
    </row>
    <row r="2013" spans="1:7">
      <c r="A2013" s="5">
        <v>2011</v>
      </c>
      <c r="B2013" s="7" t="s">
        <v>1614</v>
      </c>
      <c r="C2013" s="6" t="s">
        <v>1642</v>
      </c>
      <c r="D2013" s="5" t="s">
        <v>15</v>
      </c>
      <c r="E2013" s="8">
        <v>0.62319999999999998</v>
      </c>
      <c r="F2013" s="189">
        <v>4238</v>
      </c>
      <c r="G2013" s="9" t="s">
        <v>1484</v>
      </c>
    </row>
    <row r="2014" spans="1:7">
      <c r="A2014" s="5">
        <v>2012</v>
      </c>
      <c r="B2014" s="7" t="s">
        <v>1614</v>
      </c>
      <c r="C2014" s="6" t="s">
        <v>1643</v>
      </c>
      <c r="D2014" s="5" t="s">
        <v>15</v>
      </c>
      <c r="E2014" s="8">
        <v>2</v>
      </c>
      <c r="F2014" s="189">
        <v>13600</v>
      </c>
      <c r="G2014" s="9" t="s">
        <v>1484</v>
      </c>
    </row>
    <row r="2015" spans="1:7">
      <c r="A2015" s="5">
        <v>2013</v>
      </c>
      <c r="B2015" s="7" t="s">
        <v>1614</v>
      </c>
      <c r="C2015" s="6" t="s">
        <v>1644</v>
      </c>
      <c r="D2015" s="5" t="s">
        <v>15</v>
      </c>
      <c r="E2015" s="8">
        <v>0.74870000000000003</v>
      </c>
      <c r="F2015" s="189">
        <v>5091</v>
      </c>
      <c r="G2015" s="9" t="s">
        <v>1484</v>
      </c>
    </row>
    <row r="2016" spans="1:7">
      <c r="A2016" s="5">
        <v>2014</v>
      </c>
      <c r="B2016" s="7" t="s">
        <v>1614</v>
      </c>
      <c r="C2016" s="6" t="s">
        <v>1645</v>
      </c>
      <c r="D2016" s="5" t="s">
        <v>15</v>
      </c>
      <c r="E2016" s="8">
        <v>0.10929999999999999</v>
      </c>
      <c r="F2016" s="189">
        <v>743</v>
      </c>
      <c r="G2016" s="9" t="s">
        <v>1484</v>
      </c>
    </row>
    <row r="2017" spans="1:7">
      <c r="A2017" s="5">
        <v>2015</v>
      </c>
      <c r="B2017" s="7" t="s">
        <v>1614</v>
      </c>
      <c r="C2017" s="6" t="s">
        <v>1646</v>
      </c>
      <c r="D2017" s="5" t="s">
        <v>15</v>
      </c>
      <c r="E2017" s="8">
        <v>1.2586999999999999</v>
      </c>
      <c r="F2017" s="189">
        <v>8559</v>
      </c>
      <c r="G2017" s="9" t="s">
        <v>1484</v>
      </c>
    </row>
    <row r="2018" spans="1:7">
      <c r="A2018" s="5">
        <v>2016</v>
      </c>
      <c r="B2018" s="7" t="s">
        <v>1614</v>
      </c>
      <c r="C2018" s="6" t="s">
        <v>1647</v>
      </c>
      <c r="D2018" s="5" t="s">
        <v>15</v>
      </c>
      <c r="E2018" s="8">
        <v>1.7401</v>
      </c>
      <c r="F2018" s="189">
        <v>11833</v>
      </c>
      <c r="G2018" s="9" t="s">
        <v>1484</v>
      </c>
    </row>
    <row r="2019" spans="1:7">
      <c r="A2019" s="5">
        <v>2017</v>
      </c>
      <c r="B2019" s="7" t="s">
        <v>1614</v>
      </c>
      <c r="C2019" s="6" t="s">
        <v>1648</v>
      </c>
      <c r="D2019" s="5" t="s">
        <v>15</v>
      </c>
      <c r="E2019" s="8">
        <v>0.5585</v>
      </c>
      <c r="F2019" s="189">
        <v>3798</v>
      </c>
      <c r="G2019" s="9" t="s">
        <v>1484</v>
      </c>
    </row>
    <row r="2020" spans="1:7">
      <c r="A2020" s="5">
        <v>2018</v>
      </c>
      <c r="B2020" s="7" t="s">
        <v>1614</v>
      </c>
      <c r="C2020" s="6" t="s">
        <v>1649</v>
      </c>
      <c r="D2020" s="5" t="s">
        <v>15</v>
      </c>
      <c r="E2020" s="8">
        <v>0.25900000000000001</v>
      </c>
      <c r="F2020" s="189">
        <v>1761</v>
      </c>
      <c r="G2020" s="9" t="s">
        <v>1484</v>
      </c>
    </row>
    <row r="2021" spans="1:7">
      <c r="A2021" s="5">
        <v>2019</v>
      </c>
      <c r="B2021" s="7" t="s">
        <v>1614</v>
      </c>
      <c r="C2021" s="6" t="s">
        <v>1650</v>
      </c>
      <c r="D2021" s="5" t="s">
        <v>15</v>
      </c>
      <c r="E2021" s="8">
        <v>1.4003000000000001</v>
      </c>
      <c r="F2021" s="189">
        <v>9522</v>
      </c>
      <c r="G2021" s="9" t="s">
        <v>1484</v>
      </c>
    </row>
    <row r="2022" spans="1:7">
      <c r="A2022" s="5">
        <v>2020</v>
      </c>
      <c r="B2022" s="7" t="s">
        <v>1614</v>
      </c>
      <c r="C2022" s="6" t="s">
        <v>1651</v>
      </c>
      <c r="D2022" s="5" t="s">
        <v>15</v>
      </c>
      <c r="E2022" s="8">
        <v>0.28739999999999999</v>
      </c>
      <c r="F2022" s="189">
        <v>1954</v>
      </c>
      <c r="G2022" s="9" t="s">
        <v>1484</v>
      </c>
    </row>
    <row r="2023" spans="1:7">
      <c r="A2023" s="5">
        <v>2021</v>
      </c>
      <c r="B2023" s="7" t="s">
        <v>1614</v>
      </c>
      <c r="C2023" s="6" t="s">
        <v>1652</v>
      </c>
      <c r="D2023" s="5" t="s">
        <v>15</v>
      </c>
      <c r="E2023" s="8">
        <v>0.28320000000000001</v>
      </c>
      <c r="F2023" s="189">
        <v>1926</v>
      </c>
      <c r="G2023" s="9" t="s">
        <v>1484</v>
      </c>
    </row>
    <row r="2024" spans="1:7">
      <c r="A2024" s="5">
        <v>2022</v>
      </c>
      <c r="B2024" s="7" t="s">
        <v>1614</v>
      </c>
      <c r="C2024" s="6" t="s">
        <v>1653</v>
      </c>
      <c r="D2024" s="5" t="s">
        <v>15</v>
      </c>
      <c r="E2024" s="8">
        <v>0.70409999999999995</v>
      </c>
      <c r="F2024" s="189">
        <v>4788</v>
      </c>
      <c r="G2024" s="9" t="s">
        <v>1484</v>
      </c>
    </row>
    <row r="2025" spans="1:7">
      <c r="A2025" s="5">
        <v>2023</v>
      </c>
      <c r="B2025" s="7" t="s">
        <v>1614</v>
      </c>
      <c r="C2025" s="6" t="s">
        <v>1654</v>
      </c>
      <c r="D2025" s="5" t="s">
        <v>15</v>
      </c>
      <c r="E2025" s="8">
        <v>1.0441</v>
      </c>
      <c r="F2025" s="189">
        <v>7100</v>
      </c>
      <c r="G2025" s="9" t="s">
        <v>1484</v>
      </c>
    </row>
    <row r="2026" spans="1:7">
      <c r="A2026" s="5">
        <v>2024</v>
      </c>
      <c r="B2026" s="7" t="s">
        <v>1614</v>
      </c>
      <c r="C2026" s="6" t="s">
        <v>1655</v>
      </c>
      <c r="D2026" s="5" t="s">
        <v>15</v>
      </c>
      <c r="E2026" s="8">
        <v>2</v>
      </c>
      <c r="F2026" s="189">
        <v>13600</v>
      </c>
      <c r="G2026" s="9" t="s">
        <v>1484</v>
      </c>
    </row>
    <row r="2027" spans="1:7">
      <c r="A2027" s="5">
        <v>2025</v>
      </c>
      <c r="B2027" s="7" t="s">
        <v>1614</v>
      </c>
      <c r="C2027" s="6" t="s">
        <v>1656</v>
      </c>
      <c r="D2027" s="5" t="s">
        <v>15</v>
      </c>
      <c r="E2027" s="8">
        <v>0.20630000000000001</v>
      </c>
      <c r="F2027" s="189">
        <v>1403</v>
      </c>
      <c r="G2027" s="9" t="s">
        <v>1484</v>
      </c>
    </row>
    <row r="2028" spans="1:7">
      <c r="A2028" s="5">
        <v>2026</v>
      </c>
      <c r="B2028" s="7" t="s">
        <v>1614</v>
      </c>
      <c r="C2028" s="6" t="s">
        <v>1657</v>
      </c>
      <c r="D2028" s="5" t="s">
        <v>15</v>
      </c>
      <c r="E2028" s="8">
        <v>0.4047</v>
      </c>
      <c r="F2028" s="189">
        <v>2752</v>
      </c>
      <c r="G2028" s="9" t="s">
        <v>1484</v>
      </c>
    </row>
    <row r="2029" spans="1:7">
      <c r="A2029" s="5">
        <v>2027</v>
      </c>
      <c r="B2029" s="7" t="s">
        <v>1614</v>
      </c>
      <c r="C2029" s="6" t="s">
        <v>1658</v>
      </c>
      <c r="D2029" s="5" t="s">
        <v>15</v>
      </c>
      <c r="E2029" s="8">
        <v>0.5484</v>
      </c>
      <c r="F2029" s="189">
        <v>3729</v>
      </c>
      <c r="G2029" s="9" t="s">
        <v>1484</v>
      </c>
    </row>
    <row r="2030" spans="1:7">
      <c r="A2030" s="5">
        <v>2028</v>
      </c>
      <c r="B2030" s="7" t="s">
        <v>1614</v>
      </c>
      <c r="C2030" s="6" t="s">
        <v>1659</v>
      </c>
      <c r="D2030" s="5" t="s">
        <v>15</v>
      </c>
      <c r="E2030" s="8">
        <v>0.25090000000000001</v>
      </c>
      <c r="F2030" s="189">
        <v>1706</v>
      </c>
      <c r="G2030" s="9" t="s">
        <v>1484</v>
      </c>
    </row>
    <row r="2031" spans="1:7">
      <c r="A2031" s="5">
        <v>2029</v>
      </c>
      <c r="B2031" s="7" t="s">
        <v>1614</v>
      </c>
      <c r="C2031" s="6" t="s">
        <v>1660</v>
      </c>
      <c r="D2031" s="5" t="s">
        <v>15</v>
      </c>
      <c r="E2031" s="8">
        <v>0.255</v>
      </c>
      <c r="F2031" s="189">
        <v>1734</v>
      </c>
      <c r="G2031" s="9" t="s">
        <v>1484</v>
      </c>
    </row>
    <row r="2032" spans="1:7">
      <c r="A2032" s="5">
        <v>2030</v>
      </c>
      <c r="B2032" s="7" t="s">
        <v>1614</v>
      </c>
      <c r="C2032" s="6" t="s">
        <v>2180</v>
      </c>
      <c r="D2032" s="5" t="s">
        <v>15</v>
      </c>
      <c r="E2032" s="8">
        <v>0.72440000000000004</v>
      </c>
      <c r="F2032" s="189">
        <v>4926</v>
      </c>
      <c r="G2032" s="9" t="s">
        <v>2176</v>
      </c>
    </row>
    <row r="2033" spans="1:7">
      <c r="A2033" s="5">
        <v>2031</v>
      </c>
      <c r="B2033" s="7" t="s">
        <v>1614</v>
      </c>
      <c r="C2033" s="6" t="s">
        <v>2347</v>
      </c>
      <c r="D2033" s="5" t="s">
        <v>15</v>
      </c>
      <c r="E2033" s="8">
        <v>0.53820000000000001</v>
      </c>
      <c r="F2033" s="189">
        <v>3660</v>
      </c>
      <c r="G2033" s="9" t="s">
        <v>2296</v>
      </c>
    </row>
    <row r="2034" spans="1:7">
      <c r="A2034" s="5">
        <v>2032</v>
      </c>
      <c r="B2034" s="7" t="s">
        <v>1614</v>
      </c>
      <c r="C2034" s="6" t="s">
        <v>2890</v>
      </c>
      <c r="D2034" s="5" t="s">
        <v>15</v>
      </c>
      <c r="E2034" s="8">
        <v>0.97840000000000005</v>
      </c>
      <c r="F2034" s="189">
        <v>6653</v>
      </c>
      <c r="G2034" s="9" t="s">
        <v>2582</v>
      </c>
    </row>
    <row r="2035" spans="1:7">
      <c r="A2035" s="5">
        <v>2033</v>
      </c>
      <c r="B2035" s="7" t="s">
        <v>1614</v>
      </c>
      <c r="C2035" s="6" t="s">
        <v>2891</v>
      </c>
      <c r="D2035" s="5" t="s">
        <v>15</v>
      </c>
      <c r="E2035" s="8">
        <v>0.87819999999999998</v>
      </c>
      <c r="F2035" s="189">
        <v>5972</v>
      </c>
      <c r="G2035" s="9" t="s">
        <v>2582</v>
      </c>
    </row>
    <row r="2036" spans="1:7">
      <c r="A2036" s="5">
        <v>2034</v>
      </c>
      <c r="B2036" s="7" t="s">
        <v>1614</v>
      </c>
      <c r="C2036" s="6" t="s">
        <v>2892</v>
      </c>
      <c r="D2036" s="5" t="s">
        <v>15</v>
      </c>
      <c r="E2036" s="8">
        <v>0.66779999999999995</v>
      </c>
      <c r="F2036" s="189">
        <v>4541</v>
      </c>
      <c r="G2036" s="9" t="s">
        <v>2582</v>
      </c>
    </row>
    <row r="2037" spans="1:7">
      <c r="A2037" s="5">
        <v>2035</v>
      </c>
      <c r="B2037" s="7" t="s">
        <v>1614</v>
      </c>
      <c r="C2037" s="6" t="s">
        <v>3396</v>
      </c>
      <c r="D2037" s="5" t="s">
        <v>15</v>
      </c>
      <c r="E2037" s="8">
        <v>0.72030000000000005</v>
      </c>
      <c r="F2037" s="189">
        <v>4898</v>
      </c>
      <c r="G2037" s="9" t="s">
        <v>3361</v>
      </c>
    </row>
    <row r="2038" spans="1:7">
      <c r="A2038" s="5">
        <v>2036</v>
      </c>
      <c r="B2038" s="7" t="s">
        <v>1614</v>
      </c>
      <c r="C2038" s="6" t="s">
        <v>4708</v>
      </c>
      <c r="D2038" s="5" t="s">
        <v>15</v>
      </c>
      <c r="E2038" s="8">
        <v>0.35210000000000002</v>
      </c>
      <c r="F2038" s="189">
        <v>2394</v>
      </c>
      <c r="G2038" s="9" t="s">
        <v>4703</v>
      </c>
    </row>
    <row r="2039" spans="1:7">
      <c r="A2039" s="5">
        <v>2037</v>
      </c>
      <c r="B2039" s="7" t="s">
        <v>1614</v>
      </c>
      <c r="C2039" s="6" t="s">
        <v>4709</v>
      </c>
      <c r="D2039" s="5" t="s">
        <v>15</v>
      </c>
      <c r="E2039" s="8">
        <v>9.7100000000000006E-2</v>
      </c>
      <c r="F2039" s="189">
        <v>660</v>
      </c>
      <c r="G2039" s="9" t="s">
        <v>4703</v>
      </c>
    </row>
    <row r="2040" spans="1:7">
      <c r="A2040" s="5">
        <v>2038</v>
      </c>
      <c r="B2040" s="7" t="s">
        <v>1614</v>
      </c>
      <c r="C2040" s="6" t="s">
        <v>4710</v>
      </c>
      <c r="D2040" s="5" t="s">
        <v>15</v>
      </c>
      <c r="E2040" s="8">
        <v>0.5484</v>
      </c>
      <c r="F2040" s="189">
        <v>3729</v>
      </c>
      <c r="G2040" s="9" t="s">
        <v>4703</v>
      </c>
    </row>
    <row r="2041" spans="1:7">
      <c r="A2041" s="5">
        <v>2039</v>
      </c>
      <c r="B2041" s="7" t="s">
        <v>1614</v>
      </c>
      <c r="C2041" s="6" t="s">
        <v>4927</v>
      </c>
      <c r="D2041" s="5" t="s">
        <v>15</v>
      </c>
      <c r="E2041" s="8">
        <v>0.70009999999999994</v>
      </c>
      <c r="F2041" s="189">
        <v>4761</v>
      </c>
      <c r="G2041" s="9" t="s">
        <v>4858</v>
      </c>
    </row>
    <row r="2042" spans="1:7">
      <c r="A2042" s="5">
        <v>2040</v>
      </c>
      <c r="B2042" s="7" t="s">
        <v>1614</v>
      </c>
      <c r="C2042" s="6" t="s">
        <v>63</v>
      </c>
      <c r="D2042" s="5" t="s">
        <v>15</v>
      </c>
      <c r="E2042" s="8">
        <v>1.5294000000000001</v>
      </c>
      <c r="F2042" s="189">
        <v>-12807</v>
      </c>
      <c r="G2042" s="9" t="s">
        <v>5138</v>
      </c>
    </row>
    <row r="2043" spans="1:7">
      <c r="A2043" s="5">
        <v>2041</v>
      </c>
      <c r="B2043" s="7" t="s">
        <v>1614</v>
      </c>
      <c r="C2043" s="6" t="s">
        <v>5614</v>
      </c>
      <c r="D2043" s="5" t="s">
        <v>15</v>
      </c>
      <c r="E2043" s="8">
        <v>1</v>
      </c>
      <c r="F2043" s="189">
        <v>6800</v>
      </c>
      <c r="G2043" s="9" t="s">
        <v>5414</v>
      </c>
    </row>
    <row r="2044" spans="1:7">
      <c r="A2044" s="5">
        <v>2042</v>
      </c>
      <c r="B2044" s="7" t="s">
        <v>1614</v>
      </c>
      <c r="C2044" s="6" t="s">
        <v>5615</v>
      </c>
      <c r="D2044" s="5" t="s">
        <v>15</v>
      </c>
      <c r="E2044" s="8">
        <v>1</v>
      </c>
      <c r="F2044" s="189">
        <v>6800</v>
      </c>
      <c r="G2044" s="9" t="s">
        <v>5414</v>
      </c>
    </row>
    <row r="2045" spans="1:7">
      <c r="A2045" s="5">
        <v>2043</v>
      </c>
      <c r="B2045" s="7" t="s">
        <v>1614</v>
      </c>
      <c r="C2045" s="6" t="s">
        <v>6414</v>
      </c>
      <c r="D2045" s="5" t="s">
        <v>15</v>
      </c>
      <c r="E2045" s="8">
        <v>0.4047</v>
      </c>
      <c r="F2045" s="189">
        <v>2752</v>
      </c>
      <c r="G2045" s="9" t="s">
        <v>6376</v>
      </c>
    </row>
    <row r="2046" spans="1:7">
      <c r="A2046" s="5">
        <v>2044</v>
      </c>
      <c r="B2046" s="7" t="s">
        <v>1614</v>
      </c>
      <c r="C2046" s="6" t="s">
        <v>2347</v>
      </c>
      <c r="D2046" s="5" t="s">
        <v>15</v>
      </c>
      <c r="E2046" s="8">
        <v>0.32379999999999998</v>
      </c>
      <c r="F2046" s="189">
        <v>2202</v>
      </c>
      <c r="G2046" s="9" t="s">
        <v>6376</v>
      </c>
    </row>
    <row r="2047" spans="1:7">
      <c r="A2047" s="5">
        <v>2045</v>
      </c>
      <c r="B2047" s="7" t="s">
        <v>1614</v>
      </c>
      <c r="C2047" s="6" t="s">
        <v>6415</v>
      </c>
      <c r="D2047" s="5" t="s">
        <v>15</v>
      </c>
      <c r="E2047" s="8">
        <v>8.09E-2</v>
      </c>
      <c r="F2047" s="189">
        <v>550</v>
      </c>
      <c r="G2047" s="9" t="s">
        <v>6376</v>
      </c>
    </row>
    <row r="2048" spans="1:7">
      <c r="A2048" s="5">
        <v>2046</v>
      </c>
      <c r="B2048" s="7" t="s">
        <v>1614</v>
      </c>
      <c r="C2048" s="6" t="s">
        <v>6416</v>
      </c>
      <c r="D2048" s="5" t="s">
        <v>15</v>
      </c>
      <c r="E2048" s="8">
        <v>0.34399999999999997</v>
      </c>
      <c r="F2048" s="189">
        <v>2339</v>
      </c>
      <c r="G2048" s="9" t="s">
        <v>6376</v>
      </c>
    </row>
    <row r="2049" spans="1:7">
      <c r="A2049" s="5">
        <v>2047</v>
      </c>
      <c r="B2049" s="7" t="s">
        <v>1614</v>
      </c>
      <c r="C2049" s="6" t="s">
        <v>6417</v>
      </c>
      <c r="D2049" s="5" t="s">
        <v>15</v>
      </c>
      <c r="E2049" s="8">
        <v>0.17399999999999999</v>
      </c>
      <c r="F2049" s="189">
        <v>1183</v>
      </c>
      <c r="G2049" s="9" t="s">
        <v>6376</v>
      </c>
    </row>
    <row r="2050" spans="1:7">
      <c r="A2050" s="5">
        <v>2048</v>
      </c>
      <c r="B2050" s="7" t="s">
        <v>1614</v>
      </c>
      <c r="C2050" s="6" t="s">
        <v>6418</v>
      </c>
      <c r="D2050" s="5" t="s">
        <v>15</v>
      </c>
      <c r="E2050" s="8">
        <v>0.56659999999999999</v>
      </c>
      <c r="F2050" s="189">
        <v>3853</v>
      </c>
      <c r="G2050" s="9" t="s">
        <v>6376</v>
      </c>
    </row>
    <row r="2051" spans="1:7">
      <c r="A2051" s="5">
        <v>2049</v>
      </c>
      <c r="B2051" s="7" t="s">
        <v>4441</v>
      </c>
      <c r="C2051" s="6" t="s">
        <v>4440</v>
      </c>
      <c r="D2051" s="5" t="s">
        <v>15</v>
      </c>
      <c r="E2051" s="8">
        <v>0.75760000000000005</v>
      </c>
      <c r="F2051" s="189">
        <v>5152</v>
      </c>
      <c r="G2051" s="9" t="s">
        <v>4399</v>
      </c>
    </row>
    <row r="2052" spans="1:7">
      <c r="A2052" s="5">
        <v>2050</v>
      </c>
      <c r="B2052" s="7" t="s">
        <v>4441</v>
      </c>
      <c r="C2052" s="6" t="s">
        <v>4442</v>
      </c>
      <c r="D2052" s="5" t="s">
        <v>15</v>
      </c>
      <c r="E2052" s="8">
        <v>1.0765</v>
      </c>
      <c r="F2052" s="189">
        <v>7320</v>
      </c>
      <c r="G2052" s="9" t="s">
        <v>4399</v>
      </c>
    </row>
    <row r="2053" spans="1:7">
      <c r="A2053" s="5">
        <v>2051</v>
      </c>
      <c r="B2053" s="7" t="s">
        <v>4441</v>
      </c>
      <c r="C2053" s="6" t="s">
        <v>4443</v>
      </c>
      <c r="D2053" s="5" t="s">
        <v>15</v>
      </c>
      <c r="E2053" s="8">
        <v>1.0401</v>
      </c>
      <c r="F2053" s="189">
        <v>7073</v>
      </c>
      <c r="G2053" s="9" t="s">
        <v>4399</v>
      </c>
    </row>
    <row r="2054" spans="1:7">
      <c r="A2054" s="5">
        <v>2052</v>
      </c>
      <c r="B2054" s="7" t="s">
        <v>4441</v>
      </c>
      <c r="C2054" s="6" t="s">
        <v>4444</v>
      </c>
      <c r="D2054" s="5" t="s">
        <v>15</v>
      </c>
      <c r="E2054" s="8">
        <v>1.0401</v>
      </c>
      <c r="F2054" s="189">
        <v>7073</v>
      </c>
      <c r="G2054" s="9" t="s">
        <v>4399</v>
      </c>
    </row>
    <row r="2055" spans="1:7">
      <c r="A2055" s="5">
        <v>2053</v>
      </c>
      <c r="B2055" s="7" t="s">
        <v>4441</v>
      </c>
      <c r="C2055" s="6" t="s">
        <v>4445</v>
      </c>
      <c r="D2055" s="5" t="s">
        <v>15</v>
      </c>
      <c r="E2055" s="8">
        <v>0.93089999999999995</v>
      </c>
      <c r="F2055" s="189">
        <v>6330</v>
      </c>
      <c r="G2055" s="9" t="s">
        <v>4399</v>
      </c>
    </row>
    <row r="2056" spans="1:7">
      <c r="A2056" s="5">
        <v>2054</v>
      </c>
      <c r="B2056" s="7" t="s">
        <v>4441</v>
      </c>
      <c r="C2056" s="6" t="s">
        <v>4446</v>
      </c>
      <c r="D2056" s="5" t="s">
        <v>15</v>
      </c>
      <c r="E2056" s="8">
        <v>0.93089999999999995</v>
      </c>
      <c r="F2056" s="189">
        <v>6330</v>
      </c>
      <c r="G2056" s="9" t="s">
        <v>4399</v>
      </c>
    </row>
    <row r="2057" spans="1:7">
      <c r="A2057" s="5">
        <v>2055</v>
      </c>
      <c r="B2057" s="7" t="s">
        <v>4441</v>
      </c>
      <c r="C2057" s="6" t="s">
        <v>4447</v>
      </c>
      <c r="D2057" s="5" t="s">
        <v>15</v>
      </c>
      <c r="E2057" s="8">
        <v>0.93089999999999995</v>
      </c>
      <c r="F2057" s="189">
        <v>6330</v>
      </c>
      <c r="G2057" s="9" t="s">
        <v>4399</v>
      </c>
    </row>
    <row r="2058" spans="1:7">
      <c r="A2058" s="5">
        <v>2056</v>
      </c>
      <c r="B2058" s="7" t="s">
        <v>4441</v>
      </c>
      <c r="C2058" s="6" t="s">
        <v>4448</v>
      </c>
      <c r="D2058" s="5" t="s">
        <v>15</v>
      </c>
      <c r="E2058" s="8">
        <v>0.35599999999999998</v>
      </c>
      <c r="F2058" s="189">
        <v>2421</v>
      </c>
      <c r="G2058" s="9" t="s">
        <v>4399</v>
      </c>
    </row>
    <row r="2059" spans="1:7">
      <c r="A2059" s="5">
        <v>2057</v>
      </c>
      <c r="B2059" s="7" t="s">
        <v>4441</v>
      </c>
      <c r="C2059" s="6" t="s">
        <v>4449</v>
      </c>
      <c r="D2059" s="5" t="s">
        <v>15</v>
      </c>
      <c r="E2059" s="8">
        <v>0.99150000000000005</v>
      </c>
      <c r="F2059" s="189">
        <v>6742</v>
      </c>
      <c r="G2059" s="9" t="s">
        <v>4399</v>
      </c>
    </row>
    <row r="2060" spans="1:7">
      <c r="A2060" s="5">
        <v>2058</v>
      </c>
      <c r="B2060" s="7" t="s">
        <v>4441</v>
      </c>
      <c r="C2060" s="6" t="s">
        <v>4450</v>
      </c>
      <c r="D2060" s="5" t="s">
        <v>15</v>
      </c>
      <c r="E2060" s="8">
        <v>0.36099999999999999</v>
      </c>
      <c r="F2060" s="189">
        <v>2455</v>
      </c>
      <c r="G2060" s="9" t="s">
        <v>4399</v>
      </c>
    </row>
    <row r="2061" spans="1:7">
      <c r="A2061" s="5">
        <v>2059</v>
      </c>
      <c r="B2061" s="7" t="s">
        <v>4441</v>
      </c>
      <c r="C2061" s="6" t="s">
        <v>4451</v>
      </c>
      <c r="D2061" s="5" t="s">
        <v>15</v>
      </c>
      <c r="E2061" s="8">
        <v>1.0797000000000001</v>
      </c>
      <c r="F2061" s="189">
        <v>7342</v>
      </c>
      <c r="G2061" s="9" t="s">
        <v>4399</v>
      </c>
    </row>
    <row r="2062" spans="1:7">
      <c r="A2062" s="5">
        <v>2060</v>
      </c>
      <c r="B2062" s="7" t="s">
        <v>4441</v>
      </c>
      <c r="C2062" s="6" t="s">
        <v>4452</v>
      </c>
      <c r="D2062" s="5" t="s">
        <v>15</v>
      </c>
      <c r="E2062" s="8">
        <v>0.1404</v>
      </c>
      <c r="F2062" s="189">
        <v>955</v>
      </c>
      <c r="G2062" s="9" t="s">
        <v>4399</v>
      </c>
    </row>
    <row r="2063" spans="1:7">
      <c r="A2063" s="5">
        <v>2061</v>
      </c>
      <c r="B2063" s="7" t="s">
        <v>4441</v>
      </c>
      <c r="C2063" s="6" t="s">
        <v>4453</v>
      </c>
      <c r="D2063" s="5" t="s">
        <v>15</v>
      </c>
      <c r="E2063" s="8">
        <v>0.1404</v>
      </c>
      <c r="F2063" s="189">
        <v>955</v>
      </c>
      <c r="G2063" s="9" t="s">
        <v>4399</v>
      </c>
    </row>
    <row r="2064" spans="1:7">
      <c r="A2064" s="5">
        <v>2062</v>
      </c>
      <c r="B2064" s="7" t="s">
        <v>4441</v>
      </c>
      <c r="C2064" s="6" t="s">
        <v>4454</v>
      </c>
      <c r="D2064" s="5" t="s">
        <v>15</v>
      </c>
      <c r="E2064" s="8">
        <v>0.19819999999999999</v>
      </c>
      <c r="F2064" s="189">
        <v>1348</v>
      </c>
      <c r="G2064" s="9" t="s">
        <v>4399</v>
      </c>
    </row>
    <row r="2065" spans="1:7">
      <c r="A2065" s="5">
        <v>2063</v>
      </c>
      <c r="B2065" s="7" t="s">
        <v>4441</v>
      </c>
      <c r="C2065" s="6" t="s">
        <v>4455</v>
      </c>
      <c r="D2065" s="5" t="s">
        <v>15</v>
      </c>
      <c r="E2065" s="8">
        <v>0.27239999999999998</v>
      </c>
      <c r="F2065" s="189">
        <v>1852</v>
      </c>
      <c r="G2065" s="9" t="s">
        <v>4399</v>
      </c>
    </row>
    <row r="2066" spans="1:7">
      <c r="A2066" s="5">
        <v>2064</v>
      </c>
      <c r="B2066" s="7" t="s">
        <v>4441</v>
      </c>
      <c r="C2066" s="6" t="s">
        <v>4456</v>
      </c>
      <c r="D2066" s="5" t="s">
        <v>15</v>
      </c>
      <c r="E2066" s="8">
        <v>0.35210000000000002</v>
      </c>
      <c r="F2066" s="189">
        <v>2394</v>
      </c>
      <c r="G2066" s="9" t="s">
        <v>4399</v>
      </c>
    </row>
    <row r="2067" spans="1:7">
      <c r="A2067" s="5">
        <v>2065</v>
      </c>
      <c r="B2067" s="7" t="s">
        <v>4441</v>
      </c>
      <c r="C2067" s="6" t="s">
        <v>4457</v>
      </c>
      <c r="D2067" s="5" t="s">
        <v>15</v>
      </c>
      <c r="E2067" s="8">
        <v>0.24690000000000001</v>
      </c>
      <c r="F2067" s="189">
        <v>1679</v>
      </c>
      <c r="G2067" s="9" t="s">
        <v>4399</v>
      </c>
    </row>
    <row r="2068" spans="1:7">
      <c r="A2068" s="5">
        <v>2066</v>
      </c>
      <c r="B2068" s="7" t="s">
        <v>4441</v>
      </c>
      <c r="C2068" s="6" t="s">
        <v>4324</v>
      </c>
      <c r="D2068" s="5" t="s">
        <v>15</v>
      </c>
      <c r="E2068" s="8">
        <v>1.4063000000000001</v>
      </c>
      <c r="F2068" s="189">
        <v>9563</v>
      </c>
      <c r="G2068" s="9" t="s">
        <v>4399</v>
      </c>
    </row>
    <row r="2069" spans="1:7">
      <c r="A2069" s="5">
        <v>2067</v>
      </c>
      <c r="B2069" s="7" t="s">
        <v>4441</v>
      </c>
      <c r="C2069" s="6" t="s">
        <v>4458</v>
      </c>
      <c r="D2069" s="5" t="s">
        <v>15</v>
      </c>
      <c r="E2069" s="8">
        <v>0.37030000000000002</v>
      </c>
      <c r="F2069" s="189">
        <v>2518</v>
      </c>
      <c r="G2069" s="9" t="s">
        <v>4399</v>
      </c>
    </row>
    <row r="2070" spans="1:7">
      <c r="A2070" s="5">
        <v>2068</v>
      </c>
      <c r="B2070" s="7" t="s">
        <v>4441</v>
      </c>
      <c r="C2070" s="6" t="s">
        <v>4459</v>
      </c>
      <c r="D2070" s="5" t="s">
        <v>15</v>
      </c>
      <c r="E2070" s="8">
        <v>0.68959999999999999</v>
      </c>
      <c r="F2070" s="189">
        <v>4689</v>
      </c>
      <c r="G2070" s="9" t="s">
        <v>4399</v>
      </c>
    </row>
    <row r="2071" spans="1:7">
      <c r="A2071" s="5">
        <v>2069</v>
      </c>
      <c r="B2071" s="7" t="s">
        <v>4441</v>
      </c>
      <c r="C2071" s="6" t="s">
        <v>4460</v>
      </c>
      <c r="D2071" s="5" t="s">
        <v>15</v>
      </c>
      <c r="E2071" s="8">
        <v>0.37630000000000002</v>
      </c>
      <c r="F2071" s="189">
        <v>2559</v>
      </c>
      <c r="G2071" s="9" t="s">
        <v>4399</v>
      </c>
    </row>
    <row r="2072" spans="1:7">
      <c r="A2072" s="5">
        <v>2070</v>
      </c>
      <c r="B2072" s="7" t="s">
        <v>4441</v>
      </c>
      <c r="C2072" s="6" t="s">
        <v>4461</v>
      </c>
      <c r="D2072" s="5" t="s">
        <v>15</v>
      </c>
      <c r="E2072" s="8">
        <v>0.15379999999999999</v>
      </c>
      <c r="F2072" s="189">
        <v>1046</v>
      </c>
      <c r="G2072" s="9" t="s">
        <v>4399</v>
      </c>
    </row>
    <row r="2073" spans="1:7">
      <c r="A2073" s="5">
        <v>2071</v>
      </c>
      <c r="B2073" s="7" t="s">
        <v>4441</v>
      </c>
      <c r="C2073" s="6" t="s">
        <v>4462</v>
      </c>
      <c r="D2073" s="5" t="s">
        <v>15</v>
      </c>
      <c r="E2073" s="8">
        <v>0.28320000000000001</v>
      </c>
      <c r="F2073" s="189">
        <v>1926</v>
      </c>
      <c r="G2073" s="9" t="s">
        <v>4399</v>
      </c>
    </row>
    <row r="2074" spans="1:7">
      <c r="A2074" s="5">
        <v>2072</v>
      </c>
      <c r="B2074" s="7" t="s">
        <v>4441</v>
      </c>
      <c r="C2074" s="6" t="s">
        <v>2161</v>
      </c>
      <c r="D2074" s="5" t="s">
        <v>15</v>
      </c>
      <c r="E2074" s="8">
        <v>0.1351</v>
      </c>
      <c r="F2074" s="189">
        <v>919</v>
      </c>
      <c r="G2074" s="9" t="s">
        <v>4399</v>
      </c>
    </row>
    <row r="2075" spans="1:7">
      <c r="A2075" s="5">
        <v>2073</v>
      </c>
      <c r="B2075" s="7" t="s">
        <v>4441</v>
      </c>
      <c r="C2075" s="6" t="s">
        <v>4463</v>
      </c>
      <c r="D2075" s="5" t="s">
        <v>15</v>
      </c>
      <c r="E2075" s="8">
        <v>0.67569999999999997</v>
      </c>
      <c r="F2075" s="189">
        <v>4595</v>
      </c>
      <c r="G2075" s="9" t="s">
        <v>4399</v>
      </c>
    </row>
    <row r="2076" spans="1:7">
      <c r="A2076" s="5">
        <v>2074</v>
      </c>
      <c r="B2076" s="7" t="s">
        <v>4441</v>
      </c>
      <c r="C2076" s="6" t="s">
        <v>4464</v>
      </c>
      <c r="D2076" s="5" t="s">
        <v>15</v>
      </c>
      <c r="E2076" s="8">
        <v>1.2093</v>
      </c>
      <c r="F2076" s="189">
        <v>8223</v>
      </c>
      <c r="G2076" s="9" t="s">
        <v>4399</v>
      </c>
    </row>
    <row r="2077" spans="1:7">
      <c r="A2077" s="5">
        <v>2075</v>
      </c>
      <c r="B2077" s="7" t="s">
        <v>4441</v>
      </c>
      <c r="C2077" s="6" t="s">
        <v>4465</v>
      </c>
      <c r="D2077" s="5" t="s">
        <v>15</v>
      </c>
      <c r="E2077" s="8">
        <v>4.4600000000000001E-2</v>
      </c>
      <c r="F2077" s="189">
        <v>303</v>
      </c>
      <c r="G2077" s="9" t="s">
        <v>4399</v>
      </c>
    </row>
    <row r="2078" spans="1:7">
      <c r="A2078" s="5">
        <v>2076</v>
      </c>
      <c r="B2078" s="7" t="s">
        <v>4441</v>
      </c>
      <c r="C2078" s="6" t="s">
        <v>4466</v>
      </c>
      <c r="D2078" s="5" t="s">
        <v>15</v>
      </c>
      <c r="E2078" s="8">
        <v>0.23469999999999999</v>
      </c>
      <c r="F2078" s="189">
        <v>1596</v>
      </c>
      <c r="G2078" s="9" t="s">
        <v>4399</v>
      </c>
    </row>
    <row r="2079" spans="1:7">
      <c r="A2079" s="5">
        <v>2077</v>
      </c>
      <c r="B2079" s="7" t="s">
        <v>4441</v>
      </c>
      <c r="C2079" s="6" t="s">
        <v>4467</v>
      </c>
      <c r="D2079" s="5" t="s">
        <v>15</v>
      </c>
      <c r="E2079" s="8">
        <v>0.41560000000000002</v>
      </c>
      <c r="F2079" s="189">
        <v>2826</v>
      </c>
      <c r="G2079" s="9" t="s">
        <v>4399</v>
      </c>
    </row>
    <row r="2080" spans="1:7">
      <c r="A2080" s="5">
        <v>2078</v>
      </c>
      <c r="B2080" s="7" t="s">
        <v>4441</v>
      </c>
      <c r="C2080" s="6" t="s">
        <v>4468</v>
      </c>
      <c r="D2080" s="5" t="s">
        <v>15</v>
      </c>
      <c r="E2080" s="8">
        <v>0.41599999999999998</v>
      </c>
      <c r="F2080" s="189">
        <v>2829</v>
      </c>
      <c r="G2080" s="9" t="s">
        <v>4399</v>
      </c>
    </row>
    <row r="2081" spans="1:7">
      <c r="A2081" s="5">
        <v>2079</v>
      </c>
      <c r="B2081" s="7" t="s">
        <v>4441</v>
      </c>
      <c r="C2081" s="6" t="s">
        <v>4469</v>
      </c>
      <c r="D2081" s="5" t="s">
        <v>15</v>
      </c>
      <c r="E2081" s="8">
        <v>0.1862</v>
      </c>
      <c r="F2081" s="189">
        <v>1266</v>
      </c>
      <c r="G2081" s="9" t="s">
        <v>4399</v>
      </c>
    </row>
    <row r="2082" spans="1:7">
      <c r="A2082" s="5">
        <v>2080</v>
      </c>
      <c r="B2082" s="7" t="s">
        <v>4441</v>
      </c>
      <c r="C2082" s="6" t="s">
        <v>4470</v>
      </c>
      <c r="D2082" s="5" t="s">
        <v>15</v>
      </c>
      <c r="E2082" s="8">
        <v>1.0806</v>
      </c>
      <c r="F2082" s="189">
        <v>7348</v>
      </c>
      <c r="G2082" s="9" t="s">
        <v>4399</v>
      </c>
    </row>
    <row r="2083" spans="1:7">
      <c r="A2083" s="5">
        <v>2081</v>
      </c>
      <c r="B2083" s="7" t="s">
        <v>4441</v>
      </c>
      <c r="C2083" s="6" t="s">
        <v>4471</v>
      </c>
      <c r="D2083" s="5" t="s">
        <v>15</v>
      </c>
      <c r="E2083" s="8">
        <v>0.88100000000000001</v>
      </c>
      <c r="F2083" s="189">
        <v>5991</v>
      </c>
      <c r="G2083" s="9" t="s">
        <v>4399</v>
      </c>
    </row>
    <row r="2084" spans="1:7">
      <c r="A2084" s="5">
        <v>2082</v>
      </c>
      <c r="B2084" s="7" t="s">
        <v>4441</v>
      </c>
      <c r="C2084" s="6" t="s">
        <v>4745</v>
      </c>
      <c r="D2084" s="5" t="s">
        <v>15</v>
      </c>
      <c r="E2084" s="8">
        <v>0.29659999999999997</v>
      </c>
      <c r="F2084" s="189">
        <v>2017</v>
      </c>
      <c r="G2084" s="9" t="s">
        <v>4703</v>
      </c>
    </row>
    <row r="2085" spans="1:7">
      <c r="A2085" s="5">
        <v>2083</v>
      </c>
      <c r="B2085" s="7" t="s">
        <v>4441</v>
      </c>
      <c r="C2085" s="6" t="s">
        <v>4746</v>
      </c>
      <c r="D2085" s="5" t="s">
        <v>15</v>
      </c>
      <c r="E2085" s="8">
        <v>0.29659999999999997</v>
      </c>
      <c r="F2085" s="189">
        <v>2017</v>
      </c>
      <c r="G2085" s="9" t="s">
        <v>4703</v>
      </c>
    </row>
    <row r="2086" spans="1:7">
      <c r="A2086" s="5">
        <v>2084</v>
      </c>
      <c r="B2086" s="7" t="s">
        <v>4441</v>
      </c>
      <c r="C2086" s="6" t="s">
        <v>4747</v>
      </c>
      <c r="D2086" s="5" t="s">
        <v>15</v>
      </c>
      <c r="E2086" s="8">
        <v>0.49780000000000002</v>
      </c>
      <c r="F2086" s="189">
        <v>3385</v>
      </c>
      <c r="G2086" s="9" t="s">
        <v>4703</v>
      </c>
    </row>
    <row r="2087" spans="1:7">
      <c r="A2087" s="5">
        <v>2085</v>
      </c>
      <c r="B2087" s="7" t="s">
        <v>4441</v>
      </c>
      <c r="C2087" s="6" t="s">
        <v>4748</v>
      </c>
      <c r="D2087" s="5" t="s">
        <v>15</v>
      </c>
      <c r="E2087" s="8">
        <v>0.57709999999999995</v>
      </c>
      <c r="F2087" s="189">
        <v>3924</v>
      </c>
      <c r="G2087" s="9" t="s">
        <v>4703</v>
      </c>
    </row>
    <row r="2088" spans="1:7">
      <c r="A2088" s="5">
        <v>2086</v>
      </c>
      <c r="B2088" s="7" t="s">
        <v>4441</v>
      </c>
      <c r="C2088" s="6" t="s">
        <v>4749</v>
      </c>
      <c r="D2088" s="5" t="s">
        <v>15</v>
      </c>
      <c r="E2088" s="8">
        <v>0.85189999999999999</v>
      </c>
      <c r="F2088" s="189">
        <v>5793</v>
      </c>
      <c r="G2088" s="9" t="s">
        <v>4703</v>
      </c>
    </row>
    <row r="2089" spans="1:7">
      <c r="A2089" s="5">
        <v>2087</v>
      </c>
      <c r="B2089" s="7" t="s">
        <v>4441</v>
      </c>
      <c r="C2089" s="6" t="s">
        <v>4750</v>
      </c>
      <c r="D2089" s="5" t="s">
        <v>15</v>
      </c>
      <c r="E2089" s="8">
        <v>0.35970000000000002</v>
      </c>
      <c r="F2089" s="189">
        <v>2446</v>
      </c>
      <c r="G2089" s="9" t="s">
        <v>4703</v>
      </c>
    </row>
    <row r="2090" spans="1:7">
      <c r="A2090" s="5">
        <v>2088</v>
      </c>
      <c r="B2090" s="7" t="s">
        <v>4441</v>
      </c>
      <c r="C2090" s="6" t="s">
        <v>4751</v>
      </c>
      <c r="D2090" s="5" t="s">
        <v>15</v>
      </c>
      <c r="E2090" s="8">
        <v>0.35970000000000002</v>
      </c>
      <c r="F2090" s="189">
        <v>2446</v>
      </c>
      <c r="G2090" s="9" t="s">
        <v>4703</v>
      </c>
    </row>
    <row r="2091" spans="1:7">
      <c r="A2091" s="5">
        <v>2089</v>
      </c>
      <c r="B2091" s="7" t="s">
        <v>4441</v>
      </c>
      <c r="C2091" s="6" t="s">
        <v>4752</v>
      </c>
      <c r="D2091" s="5" t="s">
        <v>15</v>
      </c>
      <c r="E2091" s="8">
        <v>0.35970000000000002</v>
      </c>
      <c r="F2091" s="189">
        <v>2446</v>
      </c>
      <c r="G2091" s="9" t="s">
        <v>4703</v>
      </c>
    </row>
    <row r="2092" spans="1:7">
      <c r="A2092" s="5">
        <v>2090</v>
      </c>
      <c r="B2092" s="7" t="s">
        <v>4441</v>
      </c>
      <c r="C2092" s="6" t="s">
        <v>4753</v>
      </c>
      <c r="D2092" s="5" t="s">
        <v>15</v>
      </c>
      <c r="E2092" s="8">
        <v>0.35970000000000002</v>
      </c>
      <c r="F2092" s="189">
        <v>2446</v>
      </c>
      <c r="G2092" s="9" t="s">
        <v>4703</v>
      </c>
    </row>
    <row r="2093" spans="1:7">
      <c r="A2093" s="5">
        <v>2091</v>
      </c>
      <c r="B2093" s="7" t="s">
        <v>4441</v>
      </c>
      <c r="C2093" s="6" t="s">
        <v>4754</v>
      </c>
      <c r="D2093" s="5" t="s">
        <v>15</v>
      </c>
      <c r="E2093" s="8">
        <v>0.35970000000000002</v>
      </c>
      <c r="F2093" s="189">
        <v>2446</v>
      </c>
      <c r="G2093" s="9" t="s">
        <v>4703</v>
      </c>
    </row>
    <row r="2094" spans="1:7">
      <c r="A2094" s="5">
        <v>2092</v>
      </c>
      <c r="B2094" s="7" t="s">
        <v>4441</v>
      </c>
      <c r="C2094" s="6" t="s">
        <v>4755</v>
      </c>
      <c r="D2094" s="5" t="s">
        <v>15</v>
      </c>
      <c r="E2094" s="8">
        <v>1.4285000000000001</v>
      </c>
      <c r="F2094" s="189">
        <v>9714</v>
      </c>
      <c r="G2094" s="9" t="s">
        <v>4703</v>
      </c>
    </row>
    <row r="2095" spans="1:7">
      <c r="A2095" s="5">
        <v>2093</v>
      </c>
      <c r="B2095" s="7" t="s">
        <v>4441</v>
      </c>
      <c r="C2095" s="6" t="s">
        <v>4756</v>
      </c>
      <c r="D2095" s="5" t="s">
        <v>15</v>
      </c>
      <c r="E2095" s="8">
        <v>0.17810000000000001</v>
      </c>
      <c r="F2095" s="189">
        <v>1211</v>
      </c>
      <c r="G2095" s="9" t="s">
        <v>4703</v>
      </c>
    </row>
    <row r="2096" spans="1:7">
      <c r="A2096" s="5">
        <v>2094</v>
      </c>
      <c r="B2096" s="7" t="s">
        <v>4441</v>
      </c>
      <c r="C2096" s="6" t="s">
        <v>4757</v>
      </c>
      <c r="D2096" s="5" t="s">
        <v>15</v>
      </c>
      <c r="E2096" s="8">
        <v>0.36630000000000001</v>
      </c>
      <c r="F2096" s="189">
        <v>2491</v>
      </c>
      <c r="G2096" s="9" t="s">
        <v>4703</v>
      </c>
    </row>
    <row r="2097" spans="1:7">
      <c r="A2097" s="5">
        <v>2095</v>
      </c>
      <c r="B2097" s="7" t="s">
        <v>4441</v>
      </c>
      <c r="C2097" s="6" t="s">
        <v>4758</v>
      </c>
      <c r="D2097" s="5" t="s">
        <v>15</v>
      </c>
      <c r="E2097" s="8">
        <v>2.1000000000000001E-2</v>
      </c>
      <c r="F2097" s="189">
        <v>143</v>
      </c>
      <c r="G2097" s="9" t="s">
        <v>4703</v>
      </c>
    </row>
    <row r="2098" spans="1:7">
      <c r="A2098" s="5">
        <v>2096</v>
      </c>
      <c r="B2098" s="7" t="s">
        <v>4441</v>
      </c>
      <c r="C2098" s="6" t="s">
        <v>4759</v>
      </c>
      <c r="D2098" s="5" t="s">
        <v>15</v>
      </c>
      <c r="E2098" s="8">
        <v>2.1000000000000001E-2</v>
      </c>
      <c r="F2098" s="189">
        <v>143</v>
      </c>
      <c r="G2098" s="9" t="s">
        <v>4703</v>
      </c>
    </row>
    <row r="2099" spans="1:7">
      <c r="A2099" s="5">
        <v>2097</v>
      </c>
      <c r="B2099" s="7" t="s">
        <v>4441</v>
      </c>
      <c r="C2099" s="6" t="s">
        <v>4760</v>
      </c>
      <c r="D2099" s="5" t="s">
        <v>15</v>
      </c>
      <c r="E2099" s="8">
        <v>0.27029999999999998</v>
      </c>
      <c r="F2099" s="189">
        <v>1838</v>
      </c>
      <c r="G2099" s="9" t="s">
        <v>4703</v>
      </c>
    </row>
    <row r="2100" spans="1:7">
      <c r="A2100" s="5">
        <v>2098</v>
      </c>
      <c r="B2100" s="7" t="s">
        <v>4441</v>
      </c>
      <c r="C2100" s="6" t="s">
        <v>4761</v>
      </c>
      <c r="D2100" s="5" t="s">
        <v>15</v>
      </c>
      <c r="E2100" s="8">
        <v>0.8175</v>
      </c>
      <c r="F2100" s="189">
        <v>5559</v>
      </c>
      <c r="G2100" s="9" t="s">
        <v>4703</v>
      </c>
    </row>
    <row r="2101" spans="1:7">
      <c r="A2101" s="5">
        <v>2099</v>
      </c>
      <c r="B2101" s="7" t="s">
        <v>4441</v>
      </c>
      <c r="C2101" s="6" t="s">
        <v>4762</v>
      </c>
      <c r="D2101" s="5" t="s">
        <v>15</v>
      </c>
      <c r="E2101" s="8">
        <v>0.2271</v>
      </c>
      <c r="F2101" s="189">
        <v>1544</v>
      </c>
      <c r="G2101" s="9" t="s">
        <v>4703</v>
      </c>
    </row>
    <row r="2102" spans="1:7">
      <c r="A2102" s="5">
        <v>2100</v>
      </c>
      <c r="B2102" s="7" t="s">
        <v>4441</v>
      </c>
      <c r="C2102" s="6" t="s">
        <v>4763</v>
      </c>
      <c r="D2102" s="5" t="s">
        <v>15</v>
      </c>
      <c r="E2102" s="8">
        <v>4.0399999999999998E-2</v>
      </c>
      <c r="F2102" s="189">
        <v>275</v>
      </c>
      <c r="G2102" s="9" t="s">
        <v>4703</v>
      </c>
    </row>
    <row r="2103" spans="1:7">
      <c r="A2103" s="5">
        <v>2101</v>
      </c>
      <c r="B2103" s="7" t="s">
        <v>4441</v>
      </c>
      <c r="C2103" s="6" t="s">
        <v>4764</v>
      </c>
      <c r="D2103" s="5" t="s">
        <v>15</v>
      </c>
      <c r="E2103" s="8">
        <v>0.19989999999999999</v>
      </c>
      <c r="F2103" s="189">
        <v>1359</v>
      </c>
      <c r="G2103" s="9" t="s">
        <v>4703</v>
      </c>
    </row>
    <row r="2104" spans="1:7">
      <c r="A2104" s="5">
        <v>2102</v>
      </c>
      <c r="B2104" s="7" t="s">
        <v>4441</v>
      </c>
      <c r="C2104" s="6" t="s">
        <v>4765</v>
      </c>
      <c r="D2104" s="5" t="s">
        <v>15</v>
      </c>
      <c r="E2104" s="8">
        <v>0.19989999999999999</v>
      </c>
      <c r="F2104" s="189">
        <v>1359</v>
      </c>
      <c r="G2104" s="9" t="s">
        <v>4703</v>
      </c>
    </row>
    <row r="2105" spans="1:7">
      <c r="A2105" s="5">
        <v>2103</v>
      </c>
      <c r="B2105" s="7" t="s">
        <v>4441</v>
      </c>
      <c r="C2105" s="6" t="s">
        <v>4766</v>
      </c>
      <c r="D2105" s="5" t="s">
        <v>15</v>
      </c>
      <c r="E2105" s="8">
        <v>0.94289999999999996</v>
      </c>
      <c r="F2105" s="189">
        <v>6412</v>
      </c>
      <c r="G2105" s="9" t="s">
        <v>4703</v>
      </c>
    </row>
    <row r="2106" spans="1:7">
      <c r="A2106" s="5">
        <v>2104</v>
      </c>
      <c r="B2106" s="7" t="s">
        <v>4441</v>
      </c>
      <c r="C2106" s="6" t="s">
        <v>4767</v>
      </c>
      <c r="D2106" s="5" t="s">
        <v>15</v>
      </c>
      <c r="E2106" s="8">
        <v>0.24679999999999999</v>
      </c>
      <c r="F2106" s="189">
        <v>1678</v>
      </c>
      <c r="G2106" s="9" t="s">
        <v>4703</v>
      </c>
    </row>
    <row r="2107" spans="1:7">
      <c r="A2107" s="5">
        <v>2105</v>
      </c>
      <c r="B2107" s="7" t="s">
        <v>4441</v>
      </c>
      <c r="C2107" s="6" t="s">
        <v>4768</v>
      </c>
      <c r="D2107" s="5" t="s">
        <v>15</v>
      </c>
      <c r="E2107" s="8">
        <v>2</v>
      </c>
      <c r="F2107" s="189">
        <v>13600</v>
      </c>
      <c r="G2107" s="9" t="s">
        <v>4703</v>
      </c>
    </row>
    <row r="2108" spans="1:7">
      <c r="A2108" s="5">
        <v>2106</v>
      </c>
      <c r="B2108" s="7" t="s">
        <v>4441</v>
      </c>
      <c r="C2108" s="6" t="s">
        <v>4769</v>
      </c>
      <c r="D2108" s="5" t="s">
        <v>15</v>
      </c>
      <c r="E2108" s="8">
        <v>9.7100000000000006E-2</v>
      </c>
      <c r="F2108" s="189">
        <v>660</v>
      </c>
      <c r="G2108" s="9" t="s">
        <v>4703</v>
      </c>
    </row>
    <row r="2109" spans="1:7">
      <c r="A2109" s="5">
        <v>2107</v>
      </c>
      <c r="B2109" s="7" t="s">
        <v>4441</v>
      </c>
      <c r="C2109" s="6" t="s">
        <v>4770</v>
      </c>
      <c r="D2109" s="5" t="s">
        <v>15</v>
      </c>
      <c r="E2109" s="8">
        <v>0.78100000000000003</v>
      </c>
      <c r="F2109" s="189">
        <v>5311</v>
      </c>
      <c r="G2109" s="9" t="s">
        <v>4703</v>
      </c>
    </row>
    <row r="2110" spans="1:7">
      <c r="A2110" s="5">
        <v>2108</v>
      </c>
      <c r="B2110" s="7" t="s">
        <v>4441</v>
      </c>
      <c r="C2110" s="6" t="s">
        <v>4771</v>
      </c>
      <c r="D2110" s="5" t="s">
        <v>15</v>
      </c>
      <c r="E2110" s="8">
        <v>0.31569999999999998</v>
      </c>
      <c r="F2110" s="189">
        <v>2147</v>
      </c>
      <c r="G2110" s="9" t="s">
        <v>4703</v>
      </c>
    </row>
    <row r="2111" spans="1:7">
      <c r="A2111" s="5">
        <v>2109</v>
      </c>
      <c r="B2111" s="7" t="s">
        <v>4441</v>
      </c>
      <c r="C2111" s="6" t="s">
        <v>4772</v>
      </c>
      <c r="D2111" s="5" t="s">
        <v>15</v>
      </c>
      <c r="E2111" s="8">
        <v>0.1938</v>
      </c>
      <c r="F2111" s="189">
        <v>1318</v>
      </c>
      <c r="G2111" s="9" t="s">
        <v>4703</v>
      </c>
    </row>
    <row r="2112" spans="1:7">
      <c r="A2112" s="5">
        <v>2110</v>
      </c>
      <c r="B2112" s="7" t="s">
        <v>4441</v>
      </c>
      <c r="C2112" s="6" t="s">
        <v>4773</v>
      </c>
      <c r="D2112" s="5" t="s">
        <v>15</v>
      </c>
      <c r="E2112" s="8">
        <v>0.17069999999999999</v>
      </c>
      <c r="F2112" s="189">
        <v>1161</v>
      </c>
      <c r="G2112" s="9" t="s">
        <v>4703</v>
      </c>
    </row>
    <row r="2113" spans="1:7">
      <c r="A2113" s="5">
        <v>2111</v>
      </c>
      <c r="B2113" s="7" t="s">
        <v>4441</v>
      </c>
      <c r="C2113" s="6" t="s">
        <v>4774</v>
      </c>
      <c r="D2113" s="5" t="s">
        <v>15</v>
      </c>
      <c r="E2113" s="8">
        <v>0.57350000000000001</v>
      </c>
      <c r="F2113" s="189">
        <v>3900</v>
      </c>
      <c r="G2113" s="9" t="s">
        <v>4703</v>
      </c>
    </row>
    <row r="2114" spans="1:7">
      <c r="A2114" s="5">
        <v>2112</v>
      </c>
      <c r="B2114" s="7" t="s">
        <v>4441</v>
      </c>
      <c r="C2114" s="6" t="s">
        <v>4775</v>
      </c>
      <c r="D2114" s="5" t="s">
        <v>15</v>
      </c>
      <c r="E2114" s="8">
        <v>0.57350000000000001</v>
      </c>
      <c r="F2114" s="189">
        <v>3900</v>
      </c>
      <c r="G2114" s="9" t="s">
        <v>4703</v>
      </c>
    </row>
    <row r="2115" spans="1:7">
      <c r="A2115" s="5">
        <v>2113</v>
      </c>
      <c r="B2115" s="7" t="s">
        <v>4441</v>
      </c>
      <c r="C2115" s="6" t="s">
        <v>4776</v>
      </c>
      <c r="D2115" s="5" t="s">
        <v>15</v>
      </c>
      <c r="E2115" s="8">
        <v>1.1474</v>
      </c>
      <c r="F2115" s="189">
        <v>7802</v>
      </c>
      <c r="G2115" s="9" t="s">
        <v>4703</v>
      </c>
    </row>
    <row r="2116" spans="1:7">
      <c r="A2116" s="5">
        <v>2114</v>
      </c>
      <c r="B2116" s="7" t="s">
        <v>4441</v>
      </c>
      <c r="C2116" s="6" t="s">
        <v>4777</v>
      </c>
      <c r="D2116" s="5" t="s">
        <v>15</v>
      </c>
      <c r="E2116" s="8">
        <v>0.28689999999999999</v>
      </c>
      <c r="F2116" s="189">
        <v>1951</v>
      </c>
      <c r="G2116" s="9" t="s">
        <v>4703</v>
      </c>
    </row>
    <row r="2117" spans="1:7">
      <c r="A2117" s="5">
        <v>2115</v>
      </c>
      <c r="B2117" s="7" t="s">
        <v>4441</v>
      </c>
      <c r="C2117" s="6" t="s">
        <v>4778</v>
      </c>
      <c r="D2117" s="5" t="s">
        <v>15</v>
      </c>
      <c r="E2117" s="8">
        <v>0.38040000000000002</v>
      </c>
      <c r="F2117" s="189">
        <v>2587</v>
      </c>
      <c r="G2117" s="9" t="s">
        <v>4703</v>
      </c>
    </row>
    <row r="2118" spans="1:7">
      <c r="A2118" s="5">
        <v>2116</v>
      </c>
      <c r="B2118" s="7" t="s">
        <v>4441</v>
      </c>
      <c r="C2118" s="6" t="s">
        <v>4779</v>
      </c>
      <c r="D2118" s="5" t="s">
        <v>15</v>
      </c>
      <c r="E2118" s="8">
        <v>0.10489999999999999</v>
      </c>
      <c r="F2118" s="189">
        <v>713</v>
      </c>
      <c r="G2118" s="9" t="s">
        <v>4703</v>
      </c>
    </row>
    <row r="2119" spans="1:7">
      <c r="A2119" s="5">
        <v>2117</v>
      </c>
      <c r="B2119" s="7" t="s">
        <v>4441</v>
      </c>
      <c r="C2119" s="6" t="s">
        <v>4780</v>
      </c>
      <c r="D2119" s="5" t="s">
        <v>15</v>
      </c>
      <c r="E2119" s="8">
        <v>0.73660000000000003</v>
      </c>
      <c r="F2119" s="189">
        <v>5009</v>
      </c>
      <c r="G2119" s="9" t="s">
        <v>4703</v>
      </c>
    </row>
    <row r="2120" spans="1:7">
      <c r="A2120" s="5">
        <v>2118</v>
      </c>
      <c r="B2120" s="7" t="s">
        <v>4441</v>
      </c>
      <c r="C2120" s="6" t="s">
        <v>5098</v>
      </c>
      <c r="D2120" s="5" t="s">
        <v>15</v>
      </c>
      <c r="E2120" s="8">
        <v>0.29659999999999997</v>
      </c>
      <c r="F2120" s="189">
        <v>2017</v>
      </c>
      <c r="G2120" s="9" t="s">
        <v>5022</v>
      </c>
    </row>
    <row r="2121" spans="1:7">
      <c r="A2121" s="5">
        <v>2119</v>
      </c>
      <c r="B2121" s="7" t="s">
        <v>4441</v>
      </c>
      <c r="C2121" s="6" t="s">
        <v>5099</v>
      </c>
      <c r="D2121" s="5" t="s">
        <v>15</v>
      </c>
      <c r="E2121" s="8">
        <v>0.4047</v>
      </c>
      <c r="F2121" s="189">
        <v>2752</v>
      </c>
      <c r="G2121" s="9" t="s">
        <v>5022</v>
      </c>
    </row>
    <row r="2122" spans="1:7">
      <c r="A2122" s="5">
        <v>2120</v>
      </c>
      <c r="B2122" s="7" t="s">
        <v>4441</v>
      </c>
      <c r="C2122" s="6" t="s">
        <v>5100</v>
      </c>
      <c r="D2122" s="5" t="s">
        <v>15</v>
      </c>
      <c r="E2122" s="8">
        <v>8.5000000000000006E-2</v>
      </c>
      <c r="F2122" s="189">
        <v>578</v>
      </c>
      <c r="G2122" s="9" t="s">
        <v>5022</v>
      </c>
    </row>
    <row r="2123" spans="1:7">
      <c r="A2123" s="5">
        <v>2121</v>
      </c>
      <c r="B2123" s="7" t="s">
        <v>4441</v>
      </c>
      <c r="C2123" s="6" t="s">
        <v>4451</v>
      </c>
      <c r="D2123" s="5" t="s">
        <v>15</v>
      </c>
      <c r="E2123" s="8">
        <v>0.1497</v>
      </c>
      <c r="F2123" s="189">
        <v>1018</v>
      </c>
      <c r="G2123" s="9" t="s">
        <v>5022</v>
      </c>
    </row>
    <row r="2124" spans="1:7">
      <c r="A2124" s="5">
        <v>2122</v>
      </c>
      <c r="B2124" s="7" t="s">
        <v>4441</v>
      </c>
      <c r="C2124" s="6" t="s">
        <v>5101</v>
      </c>
      <c r="D2124" s="5" t="s">
        <v>15</v>
      </c>
      <c r="E2124" s="8">
        <v>0.17810000000000001</v>
      </c>
      <c r="F2124" s="189">
        <v>1211</v>
      </c>
      <c r="G2124" s="9" t="s">
        <v>5022</v>
      </c>
    </row>
    <row r="2125" spans="1:7">
      <c r="A2125" s="5">
        <v>2123</v>
      </c>
      <c r="B2125" s="7" t="s">
        <v>4441</v>
      </c>
      <c r="C2125" s="6" t="s">
        <v>5102</v>
      </c>
      <c r="D2125" s="5" t="s">
        <v>15</v>
      </c>
      <c r="E2125" s="8">
        <v>0.2707</v>
      </c>
      <c r="F2125" s="189">
        <v>1841</v>
      </c>
      <c r="G2125" s="9" t="s">
        <v>5022</v>
      </c>
    </row>
    <row r="2126" spans="1:7">
      <c r="A2126" s="5">
        <v>2124</v>
      </c>
      <c r="B2126" s="7" t="s">
        <v>4441</v>
      </c>
      <c r="C2126" s="6" t="s">
        <v>5103</v>
      </c>
      <c r="D2126" s="5" t="s">
        <v>15</v>
      </c>
      <c r="E2126" s="8">
        <v>0.57709999999999995</v>
      </c>
      <c r="F2126" s="189">
        <v>3924</v>
      </c>
      <c r="G2126" s="9" t="s">
        <v>5022</v>
      </c>
    </row>
    <row r="2127" spans="1:7">
      <c r="A2127" s="5">
        <v>2125</v>
      </c>
      <c r="B2127" s="7" t="s">
        <v>4441</v>
      </c>
      <c r="C2127" s="6" t="s">
        <v>5104</v>
      </c>
      <c r="D2127" s="5" t="s">
        <v>15</v>
      </c>
      <c r="E2127" s="8">
        <v>4.4600000000000001E-2</v>
      </c>
      <c r="F2127" s="189">
        <v>303</v>
      </c>
      <c r="G2127" s="9" t="s">
        <v>5022</v>
      </c>
    </row>
    <row r="2128" spans="1:7">
      <c r="A2128" s="5">
        <v>2126</v>
      </c>
      <c r="B2128" s="7" t="s">
        <v>4441</v>
      </c>
      <c r="C2128" s="6" t="s">
        <v>5413</v>
      </c>
      <c r="D2128" s="5" t="s">
        <v>15</v>
      </c>
      <c r="E2128" s="8">
        <v>1.0076000000000001</v>
      </c>
      <c r="F2128" s="189">
        <v>6852</v>
      </c>
      <c r="G2128" s="9" t="s">
        <v>5414</v>
      </c>
    </row>
    <row r="2129" spans="1:7">
      <c r="A2129" s="5">
        <v>2127</v>
      </c>
      <c r="B2129" s="7" t="s">
        <v>4441</v>
      </c>
      <c r="C2129" s="6" t="s">
        <v>5415</v>
      </c>
      <c r="D2129" s="5" t="s">
        <v>15</v>
      </c>
      <c r="E2129" s="8">
        <v>7.85E-2</v>
      </c>
      <c r="F2129" s="189">
        <v>534</v>
      </c>
      <c r="G2129" s="9" t="s">
        <v>5414</v>
      </c>
    </row>
    <row r="2130" spans="1:7">
      <c r="A2130" s="5">
        <v>2128</v>
      </c>
      <c r="B2130" s="7" t="s">
        <v>4441</v>
      </c>
      <c r="C2130" s="6" t="s">
        <v>5416</v>
      </c>
      <c r="D2130" s="5" t="s">
        <v>15</v>
      </c>
      <c r="E2130" s="8">
        <v>0.46129999999999999</v>
      </c>
      <c r="F2130" s="189">
        <v>3137</v>
      </c>
      <c r="G2130" s="9" t="s">
        <v>5414</v>
      </c>
    </row>
    <row r="2131" spans="1:7">
      <c r="A2131" s="5">
        <v>2129</v>
      </c>
      <c r="B2131" s="7" t="s">
        <v>4441</v>
      </c>
      <c r="C2131" s="6" t="s">
        <v>3700</v>
      </c>
      <c r="D2131" s="5" t="s">
        <v>15</v>
      </c>
      <c r="E2131" s="8">
        <v>0.1457</v>
      </c>
      <c r="F2131" s="189">
        <v>991</v>
      </c>
      <c r="G2131" s="9" t="s">
        <v>5414</v>
      </c>
    </row>
    <row r="2132" spans="1:7">
      <c r="A2132" s="5">
        <v>2130</v>
      </c>
      <c r="B2132" s="7" t="s">
        <v>4441</v>
      </c>
      <c r="C2132" s="6" t="s">
        <v>5417</v>
      </c>
      <c r="D2132" s="5" t="s">
        <v>15</v>
      </c>
      <c r="E2132" s="8">
        <v>6.88E-2</v>
      </c>
      <c r="F2132" s="189">
        <v>468</v>
      </c>
      <c r="G2132" s="9" t="s">
        <v>5414</v>
      </c>
    </row>
    <row r="2133" spans="1:7">
      <c r="A2133" s="5">
        <v>2131</v>
      </c>
      <c r="B2133" s="7" t="s">
        <v>4441</v>
      </c>
      <c r="C2133" s="6" t="s">
        <v>5418</v>
      </c>
      <c r="D2133" s="5" t="s">
        <v>15</v>
      </c>
      <c r="E2133" s="8">
        <v>0.68959999999999999</v>
      </c>
      <c r="F2133" s="189">
        <v>4689</v>
      </c>
      <c r="G2133" s="9" t="s">
        <v>5414</v>
      </c>
    </row>
    <row r="2134" spans="1:7">
      <c r="A2134" s="5">
        <v>2132</v>
      </c>
      <c r="B2134" s="7" t="s">
        <v>4441</v>
      </c>
      <c r="C2134" s="6" t="s">
        <v>5419</v>
      </c>
      <c r="D2134" s="5" t="s">
        <v>15</v>
      </c>
      <c r="E2134" s="8">
        <v>0.28689999999999999</v>
      </c>
      <c r="F2134" s="189">
        <v>1951</v>
      </c>
      <c r="G2134" s="9" t="s">
        <v>5414</v>
      </c>
    </row>
    <row r="2135" spans="1:7">
      <c r="A2135" s="5">
        <v>2133</v>
      </c>
      <c r="B2135" s="7" t="s">
        <v>4441</v>
      </c>
      <c r="C2135" s="6" t="s">
        <v>5420</v>
      </c>
      <c r="D2135" s="5" t="s">
        <v>15</v>
      </c>
      <c r="E2135" s="8">
        <v>0.28689999999999999</v>
      </c>
      <c r="F2135" s="189">
        <v>1951</v>
      </c>
      <c r="G2135" s="9" t="s">
        <v>5414</v>
      </c>
    </row>
    <row r="2136" spans="1:7">
      <c r="A2136" s="5">
        <v>2134</v>
      </c>
      <c r="B2136" s="7" t="s">
        <v>4441</v>
      </c>
      <c r="C2136" s="6" t="s">
        <v>5421</v>
      </c>
      <c r="D2136" s="5" t="s">
        <v>15</v>
      </c>
      <c r="E2136" s="8">
        <v>0.27279999999999999</v>
      </c>
      <c r="F2136" s="189">
        <v>1855</v>
      </c>
      <c r="G2136" s="9" t="s">
        <v>5414</v>
      </c>
    </row>
    <row r="2137" spans="1:7">
      <c r="A2137" s="5">
        <v>2135</v>
      </c>
      <c r="B2137" s="7" t="s">
        <v>4441</v>
      </c>
      <c r="C2137" s="6" t="s">
        <v>5422</v>
      </c>
      <c r="D2137" s="5" t="s">
        <v>15</v>
      </c>
      <c r="E2137" s="8">
        <v>0.44929999999999998</v>
      </c>
      <c r="F2137" s="189">
        <v>3055</v>
      </c>
      <c r="G2137" s="9" t="s">
        <v>5414</v>
      </c>
    </row>
    <row r="2138" spans="1:7">
      <c r="A2138" s="5">
        <v>2136</v>
      </c>
      <c r="B2138" s="7" t="s">
        <v>4441</v>
      </c>
      <c r="C2138" s="6" t="s">
        <v>5423</v>
      </c>
      <c r="D2138" s="5" t="s">
        <v>15</v>
      </c>
      <c r="E2138" s="8">
        <v>0.32779999999999998</v>
      </c>
      <c r="F2138" s="189">
        <v>2229</v>
      </c>
      <c r="G2138" s="9" t="s">
        <v>5414</v>
      </c>
    </row>
    <row r="2139" spans="1:7">
      <c r="A2139" s="5">
        <v>2137</v>
      </c>
      <c r="B2139" s="7" t="s">
        <v>4441</v>
      </c>
      <c r="C2139" s="6" t="s">
        <v>5424</v>
      </c>
      <c r="D2139" s="5" t="s">
        <v>15</v>
      </c>
      <c r="E2139" s="8">
        <v>0.10489999999999999</v>
      </c>
      <c r="F2139" s="189">
        <v>713</v>
      </c>
      <c r="G2139" s="9" t="s">
        <v>5414</v>
      </c>
    </row>
    <row r="2140" spans="1:7">
      <c r="A2140" s="5">
        <v>2138</v>
      </c>
      <c r="B2140" s="7" t="s">
        <v>4441</v>
      </c>
      <c r="C2140" s="6" t="s">
        <v>5425</v>
      </c>
      <c r="D2140" s="5" t="s">
        <v>15</v>
      </c>
      <c r="E2140" s="8">
        <v>0.10489999999999999</v>
      </c>
      <c r="F2140" s="189">
        <v>713</v>
      </c>
      <c r="G2140" s="9" t="s">
        <v>5414</v>
      </c>
    </row>
    <row r="2141" spans="1:7">
      <c r="A2141" s="5">
        <v>2139</v>
      </c>
      <c r="B2141" s="7" t="s">
        <v>4441</v>
      </c>
      <c r="C2141" s="6" t="s">
        <v>5426</v>
      </c>
      <c r="D2141" s="5" t="s">
        <v>15</v>
      </c>
      <c r="E2141" s="8">
        <v>0.10489999999999999</v>
      </c>
      <c r="F2141" s="189">
        <v>713</v>
      </c>
      <c r="G2141" s="9" t="s">
        <v>5414</v>
      </c>
    </row>
    <row r="2142" spans="1:7">
      <c r="A2142" s="5">
        <v>2140</v>
      </c>
      <c r="B2142" s="7" t="s">
        <v>4441</v>
      </c>
      <c r="C2142" s="6" t="s">
        <v>5427</v>
      </c>
      <c r="D2142" s="5" t="s">
        <v>15</v>
      </c>
      <c r="E2142" s="8">
        <v>0.17399999999999999</v>
      </c>
      <c r="F2142" s="189">
        <v>1183</v>
      </c>
      <c r="G2142" s="9" t="s">
        <v>5414</v>
      </c>
    </row>
    <row r="2143" spans="1:7">
      <c r="A2143" s="5">
        <v>2141</v>
      </c>
      <c r="B2143" s="7" t="s">
        <v>4441</v>
      </c>
      <c r="C2143" s="6" t="s">
        <v>5428</v>
      </c>
      <c r="D2143" s="5" t="s">
        <v>15</v>
      </c>
      <c r="E2143" s="8">
        <v>0.2084</v>
      </c>
      <c r="F2143" s="189">
        <v>1417</v>
      </c>
      <c r="G2143" s="9" t="s">
        <v>5414</v>
      </c>
    </row>
    <row r="2144" spans="1:7">
      <c r="A2144" s="5">
        <v>2142</v>
      </c>
      <c r="B2144" s="7" t="s">
        <v>4441</v>
      </c>
      <c r="C2144" s="6" t="s">
        <v>5429</v>
      </c>
      <c r="D2144" s="5" t="s">
        <v>15</v>
      </c>
      <c r="E2144" s="8">
        <v>0.35210000000000002</v>
      </c>
      <c r="F2144" s="189">
        <v>2394</v>
      </c>
      <c r="G2144" s="9" t="s">
        <v>5414</v>
      </c>
    </row>
    <row r="2145" spans="1:7">
      <c r="A2145" s="5">
        <v>2143</v>
      </c>
      <c r="B2145" s="7" t="s">
        <v>4441</v>
      </c>
      <c r="C2145" s="6" t="s">
        <v>5430</v>
      </c>
      <c r="D2145" s="5" t="s">
        <v>15</v>
      </c>
      <c r="E2145" s="8">
        <v>0.25290000000000001</v>
      </c>
      <c r="F2145" s="189">
        <v>1720</v>
      </c>
      <c r="G2145" s="9" t="s">
        <v>5414</v>
      </c>
    </row>
    <row r="2146" spans="1:7">
      <c r="A2146" s="5">
        <v>2144</v>
      </c>
      <c r="B2146" s="7" t="s">
        <v>4441</v>
      </c>
      <c r="C2146" s="6" t="s">
        <v>5431</v>
      </c>
      <c r="D2146" s="5" t="s">
        <v>15</v>
      </c>
      <c r="E2146" s="8">
        <v>0.59489999999999998</v>
      </c>
      <c r="F2146" s="189">
        <v>4045</v>
      </c>
      <c r="G2146" s="9" t="s">
        <v>5414</v>
      </c>
    </row>
    <row r="2147" spans="1:7">
      <c r="A2147" s="5">
        <v>2145</v>
      </c>
      <c r="B2147" s="7" t="s">
        <v>4441</v>
      </c>
      <c r="C2147" s="6" t="s">
        <v>5432</v>
      </c>
      <c r="D2147" s="5" t="s">
        <v>15</v>
      </c>
      <c r="E2147" s="8">
        <v>0.2671</v>
      </c>
      <c r="F2147" s="189">
        <v>1816</v>
      </c>
      <c r="G2147" s="9" t="s">
        <v>5414</v>
      </c>
    </row>
    <row r="2148" spans="1:7">
      <c r="A2148" s="5">
        <v>2146</v>
      </c>
      <c r="B2148" s="7" t="s">
        <v>4441</v>
      </c>
      <c r="C2148" s="6" t="s">
        <v>5433</v>
      </c>
      <c r="D2148" s="5" t="s">
        <v>15</v>
      </c>
      <c r="E2148" s="8">
        <v>0.3644</v>
      </c>
      <c r="F2148" s="189">
        <v>2478</v>
      </c>
      <c r="G2148" s="9" t="s">
        <v>5414</v>
      </c>
    </row>
    <row r="2149" spans="1:7">
      <c r="A2149" s="5">
        <v>2147</v>
      </c>
      <c r="B2149" s="7" t="s">
        <v>4441</v>
      </c>
      <c r="C2149" s="6" t="s">
        <v>5943</v>
      </c>
      <c r="D2149" s="5" t="s">
        <v>15</v>
      </c>
      <c r="E2149" s="8">
        <v>0.18210000000000001</v>
      </c>
      <c r="F2149" s="189">
        <v>1238</v>
      </c>
      <c r="G2149" s="9" t="s">
        <v>5863</v>
      </c>
    </row>
    <row r="2150" spans="1:7">
      <c r="A2150" s="5">
        <v>2148</v>
      </c>
      <c r="B2150" s="7" t="s">
        <v>4441</v>
      </c>
      <c r="C2150" s="6" t="s">
        <v>5944</v>
      </c>
      <c r="D2150" s="5" t="s">
        <v>15</v>
      </c>
      <c r="E2150" s="8">
        <v>0.25090000000000001</v>
      </c>
      <c r="F2150" s="189">
        <v>1706</v>
      </c>
      <c r="G2150" s="9" t="s">
        <v>5863</v>
      </c>
    </row>
    <row r="2151" spans="1:7">
      <c r="A2151" s="5">
        <v>2149</v>
      </c>
      <c r="B2151" s="7" t="s">
        <v>4441</v>
      </c>
      <c r="C2151" s="6" t="s">
        <v>2051</v>
      </c>
      <c r="D2151" s="5" t="s">
        <v>15</v>
      </c>
      <c r="E2151" s="8">
        <v>0.61499999999999999</v>
      </c>
      <c r="F2151" s="189">
        <v>4182</v>
      </c>
      <c r="G2151" s="9" t="s">
        <v>5863</v>
      </c>
    </row>
    <row r="2152" spans="1:7">
      <c r="A2152" s="5">
        <v>2150</v>
      </c>
      <c r="B2152" s="7" t="s">
        <v>4441</v>
      </c>
      <c r="C2152" s="6" t="s">
        <v>5945</v>
      </c>
      <c r="D2152" s="5" t="s">
        <v>15</v>
      </c>
      <c r="E2152" s="8">
        <v>0.33189999999999997</v>
      </c>
      <c r="F2152" s="189">
        <v>2257</v>
      </c>
      <c r="G2152" s="9" t="s">
        <v>5863</v>
      </c>
    </row>
    <row r="2153" spans="1:7">
      <c r="A2153" s="5">
        <v>2151</v>
      </c>
      <c r="B2153" s="7" t="s">
        <v>4441</v>
      </c>
      <c r="C2153" s="6" t="s">
        <v>5946</v>
      </c>
      <c r="D2153" s="5" t="s">
        <v>15</v>
      </c>
      <c r="E2153" s="8">
        <v>0.15179999999999999</v>
      </c>
      <c r="F2153" s="189">
        <v>1032</v>
      </c>
      <c r="G2153" s="9" t="s">
        <v>5863</v>
      </c>
    </row>
    <row r="2154" spans="1:7">
      <c r="A2154" s="5">
        <v>2152</v>
      </c>
      <c r="B2154" s="7" t="s">
        <v>4441</v>
      </c>
      <c r="C2154" s="6" t="s">
        <v>5947</v>
      </c>
      <c r="D2154" s="5" t="s">
        <v>15</v>
      </c>
      <c r="E2154" s="8">
        <v>1.0530999999999999</v>
      </c>
      <c r="F2154" s="189">
        <v>7161</v>
      </c>
      <c r="G2154" s="9" t="s">
        <v>5863</v>
      </c>
    </row>
    <row r="2155" spans="1:7">
      <c r="A2155" s="5">
        <v>2153</v>
      </c>
      <c r="B2155" s="7" t="s">
        <v>4441</v>
      </c>
      <c r="C2155" s="6" t="s">
        <v>5948</v>
      </c>
      <c r="D2155" s="5" t="s">
        <v>15</v>
      </c>
      <c r="E2155" s="8">
        <v>1.4326000000000001</v>
      </c>
      <c r="F2155" s="189">
        <v>9742</v>
      </c>
      <c r="G2155" s="9" t="s">
        <v>5863</v>
      </c>
    </row>
    <row r="2156" spans="1:7">
      <c r="A2156" s="5">
        <v>2154</v>
      </c>
      <c r="B2156" s="7" t="s">
        <v>4441</v>
      </c>
      <c r="C2156" s="6" t="s">
        <v>5949</v>
      </c>
      <c r="D2156" s="5" t="s">
        <v>15</v>
      </c>
      <c r="E2156" s="8">
        <v>1.2088000000000001</v>
      </c>
      <c r="F2156" s="189">
        <v>8220</v>
      </c>
      <c r="G2156" s="9" t="s">
        <v>5863</v>
      </c>
    </row>
    <row r="2157" spans="1:7">
      <c r="A2157" s="5">
        <v>2155</v>
      </c>
      <c r="B2157" s="7" t="s">
        <v>4441</v>
      </c>
      <c r="C2157" s="6" t="s">
        <v>5950</v>
      </c>
      <c r="D2157" s="5" t="s">
        <v>15</v>
      </c>
      <c r="E2157" s="8">
        <v>0.2278</v>
      </c>
      <c r="F2157" s="189">
        <v>1549</v>
      </c>
      <c r="G2157" s="9" t="s">
        <v>5863</v>
      </c>
    </row>
    <row r="2158" spans="1:7">
      <c r="A2158" s="5">
        <v>2156</v>
      </c>
      <c r="B2158" s="7" t="s">
        <v>4441</v>
      </c>
      <c r="C2158" s="6" t="s">
        <v>6304</v>
      </c>
      <c r="D2158" s="5" t="s">
        <v>15</v>
      </c>
      <c r="E2158" s="8">
        <v>0.42499999999999999</v>
      </c>
      <c r="F2158" s="189">
        <v>2890</v>
      </c>
      <c r="G2158" s="9" t="s">
        <v>6294</v>
      </c>
    </row>
    <row r="2159" spans="1:7">
      <c r="A2159" s="5">
        <v>2157</v>
      </c>
      <c r="B2159" s="7" t="s">
        <v>4441</v>
      </c>
      <c r="C2159" s="6" t="s">
        <v>6305</v>
      </c>
      <c r="D2159" s="5" t="s">
        <v>15</v>
      </c>
      <c r="E2159" s="8">
        <v>0.57069999999999999</v>
      </c>
      <c r="F2159" s="189">
        <v>3881</v>
      </c>
      <c r="G2159" s="9" t="s">
        <v>6294</v>
      </c>
    </row>
    <row r="2160" spans="1:7">
      <c r="A2160" s="5">
        <v>2158</v>
      </c>
      <c r="B2160" s="7" t="s">
        <v>4441</v>
      </c>
      <c r="C2160" s="6" t="s">
        <v>6306</v>
      </c>
      <c r="D2160" s="5" t="s">
        <v>15</v>
      </c>
      <c r="E2160" s="8">
        <v>6.6000000000000003E-2</v>
      </c>
      <c r="F2160" s="189">
        <v>449</v>
      </c>
      <c r="G2160" s="9" t="s">
        <v>6294</v>
      </c>
    </row>
    <row r="2161" spans="1:7">
      <c r="A2161" s="5">
        <v>2159</v>
      </c>
      <c r="B2161" s="7" t="s">
        <v>4441</v>
      </c>
      <c r="C2161" s="6" t="s">
        <v>6307</v>
      </c>
      <c r="D2161" s="5" t="s">
        <v>15</v>
      </c>
      <c r="E2161" s="8">
        <v>0.43180000000000002</v>
      </c>
      <c r="F2161" s="189">
        <v>2936</v>
      </c>
      <c r="G2161" s="9" t="s">
        <v>6294</v>
      </c>
    </row>
    <row r="2162" spans="1:7">
      <c r="A2162" s="5">
        <v>2160</v>
      </c>
      <c r="B2162" s="7" t="s">
        <v>4441</v>
      </c>
      <c r="C2162" s="6" t="s">
        <v>6308</v>
      </c>
      <c r="D2162" s="5" t="s">
        <v>15</v>
      </c>
      <c r="E2162" s="8">
        <v>0.88100000000000001</v>
      </c>
      <c r="F2162" s="189">
        <v>5991</v>
      </c>
      <c r="G2162" s="9" t="s">
        <v>6294</v>
      </c>
    </row>
    <row r="2163" spans="1:7">
      <c r="A2163" s="5">
        <v>2161</v>
      </c>
      <c r="B2163" s="7" t="s">
        <v>4441</v>
      </c>
      <c r="C2163" s="6" t="s">
        <v>6309</v>
      </c>
      <c r="D2163" s="5" t="s">
        <v>15</v>
      </c>
      <c r="E2163" s="8">
        <v>0.28689999999999999</v>
      </c>
      <c r="F2163" s="189">
        <v>1951</v>
      </c>
      <c r="G2163" s="9" t="s">
        <v>6294</v>
      </c>
    </row>
    <row r="2164" spans="1:7">
      <c r="A2164" s="5">
        <v>2162</v>
      </c>
      <c r="B2164" s="7" t="s">
        <v>4441</v>
      </c>
      <c r="C2164" s="6" t="s">
        <v>6520</v>
      </c>
      <c r="D2164" s="5" t="s">
        <v>15</v>
      </c>
      <c r="E2164" s="8">
        <v>0.23069999999999999</v>
      </c>
      <c r="F2164" s="189">
        <v>1569</v>
      </c>
      <c r="G2164" s="9" t="s">
        <v>6511</v>
      </c>
    </row>
    <row r="2165" spans="1:7">
      <c r="A2165" s="5">
        <v>2163</v>
      </c>
      <c r="B2165" s="7" t="s">
        <v>4441</v>
      </c>
      <c r="C2165" s="6" t="s">
        <v>6521</v>
      </c>
      <c r="D2165" s="5" t="s">
        <v>15</v>
      </c>
      <c r="E2165" s="8">
        <v>0.31969999999999998</v>
      </c>
      <c r="F2165" s="189">
        <v>2174</v>
      </c>
      <c r="G2165" s="9" t="s">
        <v>6511</v>
      </c>
    </row>
    <row r="2166" spans="1:7">
      <c r="A2166" s="5">
        <v>2164</v>
      </c>
      <c r="B2166" s="7" t="s">
        <v>4441</v>
      </c>
      <c r="C2166" s="6" t="s">
        <v>3214</v>
      </c>
      <c r="D2166" s="5" t="s">
        <v>6576</v>
      </c>
      <c r="E2166" s="10">
        <v>0.35852941176470587</v>
      </c>
      <c r="F2166" s="190">
        <v>2438</v>
      </c>
      <c r="G2166" s="9" t="s">
        <v>6952</v>
      </c>
    </row>
    <row r="2167" spans="1:7">
      <c r="A2167" s="5">
        <v>2165</v>
      </c>
      <c r="B2167" s="7" t="s">
        <v>4441</v>
      </c>
      <c r="C2167" s="6" t="s">
        <v>6963</v>
      </c>
      <c r="D2167" s="5" t="s">
        <v>6576</v>
      </c>
      <c r="E2167" s="10">
        <v>0.28323529411764709</v>
      </c>
      <c r="F2167" s="190">
        <v>1926</v>
      </c>
      <c r="G2167" s="9" t="s">
        <v>6952</v>
      </c>
    </row>
    <row r="2168" spans="1:7">
      <c r="A2168" s="5">
        <v>2166</v>
      </c>
      <c r="B2168" s="7" t="s">
        <v>4441</v>
      </c>
      <c r="C2168" s="6" t="s">
        <v>7087</v>
      </c>
      <c r="D2168" s="5" t="s">
        <v>6576</v>
      </c>
      <c r="E2168" s="10">
        <v>0.16514705882352942</v>
      </c>
      <c r="F2168" s="190">
        <v>1123</v>
      </c>
      <c r="G2168" s="9" t="s">
        <v>7003</v>
      </c>
    </row>
    <row r="2169" spans="1:7">
      <c r="A2169" s="5">
        <v>2167</v>
      </c>
      <c r="B2169" s="7" t="s">
        <v>4441</v>
      </c>
      <c r="C2169" s="6" t="s">
        <v>7088</v>
      </c>
      <c r="D2169" s="5" t="s">
        <v>6576</v>
      </c>
      <c r="E2169" s="10">
        <v>9.058823529411765E-2</v>
      </c>
      <c r="F2169" s="190">
        <v>616</v>
      </c>
      <c r="G2169" s="9" t="s">
        <v>7003</v>
      </c>
    </row>
    <row r="2170" spans="1:7">
      <c r="A2170" s="5">
        <v>2168</v>
      </c>
      <c r="B2170" s="7" t="s">
        <v>4441</v>
      </c>
      <c r="C2170" s="6" t="s">
        <v>7089</v>
      </c>
      <c r="D2170" s="5" t="s">
        <v>6576</v>
      </c>
      <c r="E2170" s="10">
        <v>0.54632352941176465</v>
      </c>
      <c r="F2170" s="190">
        <v>3715</v>
      </c>
      <c r="G2170" s="9" t="s">
        <v>7003</v>
      </c>
    </row>
    <row r="2171" spans="1:7">
      <c r="A2171" s="5">
        <v>2169</v>
      </c>
      <c r="B2171" s="7" t="s">
        <v>4441</v>
      </c>
      <c r="C2171" s="6" t="s">
        <v>7090</v>
      </c>
      <c r="D2171" s="5" t="s">
        <v>6576</v>
      </c>
      <c r="E2171" s="10">
        <v>0.19220588235294117</v>
      </c>
      <c r="F2171" s="190">
        <v>1307</v>
      </c>
      <c r="G2171" s="9" t="s">
        <v>7003</v>
      </c>
    </row>
    <row r="2172" spans="1:7">
      <c r="A2172" s="5">
        <v>2170</v>
      </c>
      <c r="B2172" s="7" t="s">
        <v>4441</v>
      </c>
      <c r="C2172" s="6" t="s">
        <v>7091</v>
      </c>
      <c r="D2172" s="5" t="s">
        <v>6576</v>
      </c>
      <c r="E2172" s="10">
        <v>0.15088235294117647</v>
      </c>
      <c r="F2172" s="190">
        <v>1026</v>
      </c>
      <c r="G2172" s="9" t="s">
        <v>7003</v>
      </c>
    </row>
    <row r="2173" spans="1:7">
      <c r="A2173" s="5">
        <v>2171</v>
      </c>
      <c r="B2173" s="7" t="s">
        <v>4441</v>
      </c>
      <c r="C2173" s="6" t="s">
        <v>6033</v>
      </c>
      <c r="D2173" s="5" t="s">
        <v>6576</v>
      </c>
      <c r="E2173" s="10">
        <v>0.42088235294117649</v>
      </c>
      <c r="F2173" s="190">
        <v>2862</v>
      </c>
      <c r="G2173" s="9" t="s">
        <v>7003</v>
      </c>
    </row>
    <row r="2174" spans="1:7">
      <c r="A2174" s="5">
        <v>2172</v>
      </c>
      <c r="B2174" s="7" t="s">
        <v>4441</v>
      </c>
      <c r="C2174" s="6" t="s">
        <v>4769</v>
      </c>
      <c r="D2174" s="5" t="s">
        <v>6576</v>
      </c>
      <c r="E2174" s="10">
        <v>0.33588235294117647</v>
      </c>
      <c r="F2174" s="190">
        <v>2284</v>
      </c>
      <c r="G2174" s="9" t="s">
        <v>7003</v>
      </c>
    </row>
    <row r="2175" spans="1:7">
      <c r="A2175" s="5">
        <v>2173</v>
      </c>
      <c r="B2175" s="7" t="s">
        <v>4441</v>
      </c>
      <c r="C2175" s="6" t="s">
        <v>7092</v>
      </c>
      <c r="D2175" s="5" t="s">
        <v>6576</v>
      </c>
      <c r="E2175" s="10">
        <v>0.47352941176470587</v>
      </c>
      <c r="F2175" s="190">
        <v>3220</v>
      </c>
      <c r="G2175" s="9" t="s">
        <v>7003</v>
      </c>
    </row>
    <row r="2176" spans="1:7">
      <c r="A2176" s="5">
        <v>2174</v>
      </c>
      <c r="B2176" s="7" t="s">
        <v>4441</v>
      </c>
      <c r="C2176" s="6" t="s">
        <v>7093</v>
      </c>
      <c r="D2176" s="5" t="s">
        <v>6576</v>
      </c>
      <c r="E2176" s="10">
        <v>0.88191176470588239</v>
      </c>
      <c r="F2176" s="190">
        <v>5997</v>
      </c>
      <c r="G2176" s="9" t="s">
        <v>7003</v>
      </c>
    </row>
    <row r="2177" spans="1:7">
      <c r="A2177" s="5">
        <v>2175</v>
      </c>
      <c r="B2177" s="7" t="s">
        <v>4441</v>
      </c>
      <c r="C2177" s="6" t="s">
        <v>4762</v>
      </c>
      <c r="D2177" s="5" t="s">
        <v>6576</v>
      </c>
      <c r="E2177" s="10">
        <v>0.22705882352941176</v>
      </c>
      <c r="F2177" s="190">
        <v>1544</v>
      </c>
      <c r="G2177" s="9" t="s">
        <v>7003</v>
      </c>
    </row>
    <row r="2178" spans="1:7">
      <c r="A2178" s="5">
        <v>2176</v>
      </c>
      <c r="B2178" s="7" t="s">
        <v>4441</v>
      </c>
      <c r="C2178" s="6" t="s">
        <v>7094</v>
      </c>
      <c r="D2178" s="5" t="s">
        <v>6576</v>
      </c>
      <c r="E2178" s="10">
        <v>0.13955882352941176</v>
      </c>
      <c r="F2178" s="190">
        <v>949</v>
      </c>
      <c r="G2178" s="9" t="s">
        <v>7003</v>
      </c>
    </row>
    <row r="2179" spans="1:7">
      <c r="A2179" s="5">
        <v>2177</v>
      </c>
      <c r="B2179" s="7" t="s">
        <v>4441</v>
      </c>
      <c r="C2179" s="6" t="s">
        <v>7095</v>
      </c>
      <c r="D2179" s="5" t="s">
        <v>6576</v>
      </c>
      <c r="E2179" s="10">
        <v>0.50264705882352945</v>
      </c>
      <c r="F2179" s="190">
        <v>3418</v>
      </c>
      <c r="G2179" s="9" t="s">
        <v>7003</v>
      </c>
    </row>
    <row r="2180" spans="1:7">
      <c r="A2180" s="5">
        <v>2178</v>
      </c>
      <c r="B2180" s="7" t="s">
        <v>4441</v>
      </c>
      <c r="C2180" s="6" t="s">
        <v>6253</v>
      </c>
      <c r="D2180" s="5" t="s">
        <v>6576</v>
      </c>
      <c r="E2180" s="10">
        <v>0.67176470588235293</v>
      </c>
      <c r="F2180" s="190">
        <v>4568</v>
      </c>
      <c r="G2180" s="9" t="s">
        <v>7003</v>
      </c>
    </row>
    <row r="2181" spans="1:7">
      <c r="A2181" s="5">
        <v>2179</v>
      </c>
      <c r="B2181" s="7" t="s">
        <v>4441</v>
      </c>
      <c r="C2181" s="6" t="s">
        <v>7096</v>
      </c>
      <c r="D2181" s="5" t="s">
        <v>6576</v>
      </c>
      <c r="E2181" s="10">
        <v>0.13955882352941176</v>
      </c>
      <c r="F2181" s="190">
        <v>949</v>
      </c>
      <c r="G2181" s="9" t="s">
        <v>7003</v>
      </c>
    </row>
    <row r="2182" spans="1:7">
      <c r="A2182" s="5">
        <v>2180</v>
      </c>
      <c r="B2182" s="7" t="s">
        <v>4441</v>
      </c>
      <c r="C2182" s="6" t="s">
        <v>7097</v>
      </c>
      <c r="D2182" s="5" t="s">
        <v>6576</v>
      </c>
      <c r="E2182" s="10">
        <v>0.15382352941176469</v>
      </c>
      <c r="F2182" s="190">
        <v>1046</v>
      </c>
      <c r="G2182" s="9" t="s">
        <v>7003</v>
      </c>
    </row>
    <row r="2183" spans="1:7">
      <c r="A2183" s="5">
        <v>2181</v>
      </c>
      <c r="B2183" s="7" t="s">
        <v>4441</v>
      </c>
      <c r="C2183" s="6" t="s">
        <v>7098</v>
      </c>
      <c r="D2183" s="5" t="s">
        <v>6576</v>
      </c>
      <c r="E2183" s="10">
        <v>8.8970588235294121E-2</v>
      </c>
      <c r="F2183" s="190">
        <v>605</v>
      </c>
      <c r="G2183" s="9" t="s">
        <v>7003</v>
      </c>
    </row>
    <row r="2184" spans="1:7">
      <c r="A2184" s="5">
        <v>2182</v>
      </c>
      <c r="B2184" s="7" t="s">
        <v>4441</v>
      </c>
      <c r="C2184" s="6" t="s">
        <v>3257</v>
      </c>
      <c r="D2184" s="5" t="s">
        <v>6576</v>
      </c>
      <c r="E2184" s="10">
        <v>0.14970588235294119</v>
      </c>
      <c r="F2184" s="190">
        <v>1018</v>
      </c>
      <c r="G2184" s="9" t="s">
        <v>7003</v>
      </c>
    </row>
    <row r="2185" spans="1:7">
      <c r="A2185" s="5">
        <v>2183</v>
      </c>
      <c r="B2185" s="7" t="s">
        <v>4441</v>
      </c>
      <c r="C2185" s="6" t="s">
        <v>7099</v>
      </c>
      <c r="D2185" s="5" t="s">
        <v>6576</v>
      </c>
      <c r="E2185" s="10">
        <v>0.255</v>
      </c>
      <c r="F2185" s="190">
        <v>1734</v>
      </c>
      <c r="G2185" s="9" t="s">
        <v>7003</v>
      </c>
    </row>
    <row r="2186" spans="1:7">
      <c r="A2186" s="5">
        <v>2184</v>
      </c>
      <c r="B2186" s="7" t="s">
        <v>4441</v>
      </c>
      <c r="C2186" s="6" t="s">
        <v>7100</v>
      </c>
      <c r="D2186" s="5" t="s">
        <v>6576</v>
      </c>
      <c r="E2186" s="10">
        <v>9.058823529411765E-2</v>
      </c>
      <c r="F2186" s="190">
        <v>616</v>
      </c>
      <c r="G2186" s="9" t="s">
        <v>7003</v>
      </c>
    </row>
    <row r="2187" spans="1:7">
      <c r="A2187" s="5">
        <v>2185</v>
      </c>
      <c r="B2187" s="7" t="s">
        <v>4441</v>
      </c>
      <c r="C2187" s="6" t="s">
        <v>7101</v>
      </c>
      <c r="D2187" s="5" t="s">
        <v>6576</v>
      </c>
      <c r="E2187" s="10">
        <v>0.51397058823529407</v>
      </c>
      <c r="F2187" s="190">
        <v>3495</v>
      </c>
      <c r="G2187" s="9" t="s">
        <v>7003</v>
      </c>
    </row>
    <row r="2188" spans="1:7">
      <c r="A2188" s="5">
        <v>2186</v>
      </c>
      <c r="B2188" s="7" t="s">
        <v>4441</v>
      </c>
      <c r="C2188" s="6" t="s">
        <v>7102</v>
      </c>
      <c r="D2188" s="5" t="s">
        <v>6576</v>
      </c>
      <c r="E2188" s="10">
        <v>0.76485294117647062</v>
      </c>
      <c r="F2188" s="190">
        <v>5201</v>
      </c>
      <c r="G2188" s="9" t="s">
        <v>7003</v>
      </c>
    </row>
    <row r="2189" spans="1:7">
      <c r="A2189" s="5">
        <v>2187</v>
      </c>
      <c r="B2189" s="7" t="s">
        <v>4441</v>
      </c>
      <c r="C2189" s="6" t="s">
        <v>7103</v>
      </c>
      <c r="D2189" s="5" t="s">
        <v>6576</v>
      </c>
      <c r="E2189" s="10">
        <v>0.10529411764705883</v>
      </c>
      <c r="F2189" s="190">
        <v>716</v>
      </c>
      <c r="G2189" s="9" t="s">
        <v>7003</v>
      </c>
    </row>
    <row r="2190" spans="1:7">
      <c r="A2190" s="5">
        <v>2188</v>
      </c>
      <c r="B2190" s="7" t="s">
        <v>4441</v>
      </c>
      <c r="C2190" s="6" t="s">
        <v>7104</v>
      </c>
      <c r="D2190" s="5" t="s">
        <v>6576</v>
      </c>
      <c r="E2190" s="10">
        <v>8.8970588235294121E-2</v>
      </c>
      <c r="F2190" s="190">
        <v>605</v>
      </c>
      <c r="G2190" s="9" t="s">
        <v>7003</v>
      </c>
    </row>
    <row r="2191" spans="1:7">
      <c r="A2191" s="5">
        <v>2189</v>
      </c>
      <c r="B2191" s="7" t="s">
        <v>4441</v>
      </c>
      <c r="C2191" s="6" t="s">
        <v>7105</v>
      </c>
      <c r="D2191" s="5" t="s">
        <v>6576</v>
      </c>
      <c r="E2191" s="10">
        <v>5.2647058823529415E-2</v>
      </c>
      <c r="F2191" s="190">
        <v>358</v>
      </c>
      <c r="G2191" s="9" t="s">
        <v>7003</v>
      </c>
    </row>
    <row r="2192" spans="1:7">
      <c r="A2192" s="5">
        <v>2190</v>
      </c>
      <c r="B2192" s="7" t="s">
        <v>4441</v>
      </c>
      <c r="C2192" s="6" t="s">
        <v>7106</v>
      </c>
      <c r="D2192" s="5" t="s">
        <v>6576</v>
      </c>
      <c r="E2192" s="10">
        <v>0.23058823529411765</v>
      </c>
      <c r="F2192" s="190">
        <v>1568</v>
      </c>
      <c r="G2192" s="9" t="s">
        <v>7003</v>
      </c>
    </row>
    <row r="2193" spans="1:7">
      <c r="A2193" s="5">
        <v>2191</v>
      </c>
      <c r="B2193" s="7" t="s">
        <v>4441</v>
      </c>
      <c r="C2193" s="6" t="s">
        <v>7107</v>
      </c>
      <c r="D2193" s="5" t="s">
        <v>6576</v>
      </c>
      <c r="E2193" s="10">
        <v>9.3088235294117652E-2</v>
      </c>
      <c r="F2193" s="190">
        <v>633</v>
      </c>
      <c r="G2193" s="9" t="s">
        <v>7003</v>
      </c>
    </row>
    <row r="2194" spans="1:7">
      <c r="A2194" s="5">
        <v>2192</v>
      </c>
      <c r="B2194" s="7" t="s">
        <v>4441</v>
      </c>
      <c r="C2194" s="6" t="s">
        <v>7108</v>
      </c>
      <c r="D2194" s="5" t="s">
        <v>6576</v>
      </c>
      <c r="E2194" s="10">
        <v>9.3088235294117652E-2</v>
      </c>
      <c r="F2194" s="190">
        <v>633</v>
      </c>
      <c r="G2194" s="9" t="s">
        <v>7003</v>
      </c>
    </row>
    <row r="2195" spans="1:7">
      <c r="A2195" s="5">
        <v>2193</v>
      </c>
      <c r="B2195" s="7" t="s">
        <v>4441</v>
      </c>
      <c r="C2195" s="6" t="s">
        <v>7109</v>
      </c>
      <c r="D2195" s="5" t="s">
        <v>6576</v>
      </c>
      <c r="E2195" s="10">
        <v>0.18205882352941177</v>
      </c>
      <c r="F2195" s="190">
        <v>1238</v>
      </c>
      <c r="G2195" s="9" t="s">
        <v>7003</v>
      </c>
    </row>
    <row r="2196" spans="1:7">
      <c r="A2196" s="5">
        <v>2194</v>
      </c>
      <c r="B2196" s="7" t="s">
        <v>4441</v>
      </c>
      <c r="C2196" s="6" t="s">
        <v>7110</v>
      </c>
      <c r="D2196" s="5" t="s">
        <v>6576</v>
      </c>
      <c r="E2196" s="10">
        <v>0.10529411764705883</v>
      </c>
      <c r="F2196" s="190">
        <v>716</v>
      </c>
      <c r="G2196" s="9" t="s">
        <v>7003</v>
      </c>
    </row>
    <row r="2197" spans="1:7">
      <c r="A2197" s="5">
        <v>2195</v>
      </c>
      <c r="B2197" s="7" t="s">
        <v>4441</v>
      </c>
      <c r="C2197" s="6" t="s">
        <v>7111</v>
      </c>
      <c r="D2197" s="5" t="s">
        <v>6576</v>
      </c>
      <c r="E2197" s="10">
        <v>0.60102941176470592</v>
      </c>
      <c r="F2197" s="190">
        <v>4087</v>
      </c>
      <c r="G2197" s="9" t="s">
        <v>7003</v>
      </c>
    </row>
    <row r="2198" spans="1:7">
      <c r="A2198" s="5">
        <v>2196</v>
      </c>
      <c r="B2198" s="7" t="s">
        <v>4441</v>
      </c>
      <c r="C2198" s="6" t="s">
        <v>7112</v>
      </c>
      <c r="D2198" s="5" t="s">
        <v>6576</v>
      </c>
      <c r="E2198" s="10">
        <v>0.37838235294117645</v>
      </c>
      <c r="F2198" s="190">
        <v>2573</v>
      </c>
      <c r="G2198" s="9" t="s">
        <v>7003</v>
      </c>
    </row>
    <row r="2199" spans="1:7">
      <c r="A2199" s="5">
        <v>2197</v>
      </c>
      <c r="B2199" s="7" t="s">
        <v>4441</v>
      </c>
      <c r="C2199" s="6" t="s">
        <v>7117</v>
      </c>
      <c r="D2199" s="5" t="s">
        <v>6576</v>
      </c>
      <c r="E2199" s="10">
        <v>0.25897058823529412</v>
      </c>
      <c r="F2199" s="190">
        <v>1761</v>
      </c>
      <c r="G2199" s="9" t="s">
        <v>7003</v>
      </c>
    </row>
    <row r="2200" spans="1:7">
      <c r="A2200" s="5">
        <v>2198</v>
      </c>
      <c r="B2200" s="7" t="s">
        <v>4441</v>
      </c>
      <c r="C2200" s="6" t="s">
        <v>7119</v>
      </c>
      <c r="D2200" s="5" t="s">
        <v>6576</v>
      </c>
      <c r="E2200" s="10">
        <v>6.88235294117647E-2</v>
      </c>
      <c r="F2200" s="190">
        <v>468</v>
      </c>
      <c r="G2200" s="9" t="s">
        <v>7003</v>
      </c>
    </row>
    <row r="2201" spans="1:7">
      <c r="A2201" s="5">
        <v>2199</v>
      </c>
      <c r="B2201" s="7" t="s">
        <v>4441</v>
      </c>
      <c r="C2201" s="6" t="s">
        <v>7120</v>
      </c>
      <c r="D2201" s="5" t="s">
        <v>6576</v>
      </c>
      <c r="E2201" s="10">
        <v>0.24279411764705883</v>
      </c>
      <c r="F2201" s="190">
        <v>1651</v>
      </c>
      <c r="G2201" s="9" t="s">
        <v>7003</v>
      </c>
    </row>
    <row r="2202" spans="1:7">
      <c r="A2202" s="5">
        <v>2200</v>
      </c>
      <c r="B2202" s="7" t="s">
        <v>4441</v>
      </c>
      <c r="C2202" s="6" t="s">
        <v>7121</v>
      </c>
      <c r="D2202" s="5" t="s">
        <v>6576</v>
      </c>
      <c r="E2202" s="10">
        <v>0.1376470588235294</v>
      </c>
      <c r="F2202" s="190">
        <v>936</v>
      </c>
      <c r="G2202" s="9" t="s">
        <v>7003</v>
      </c>
    </row>
    <row r="2203" spans="1:7">
      <c r="A2203" s="5">
        <v>2201</v>
      </c>
      <c r="B2203" s="7" t="s">
        <v>4441</v>
      </c>
      <c r="C2203" s="6" t="s">
        <v>7122</v>
      </c>
      <c r="D2203" s="5" t="s">
        <v>6576</v>
      </c>
      <c r="E2203" s="10">
        <v>0.67176470588235293</v>
      </c>
      <c r="F2203" s="190">
        <v>4568</v>
      </c>
      <c r="G2203" s="9" t="s">
        <v>7003</v>
      </c>
    </row>
    <row r="2204" spans="1:7">
      <c r="A2204" s="5">
        <v>2202</v>
      </c>
      <c r="B2204" s="7" t="s">
        <v>4441</v>
      </c>
      <c r="C2204" s="6" t="s">
        <v>7123</v>
      </c>
      <c r="D2204" s="5" t="s">
        <v>6576</v>
      </c>
      <c r="E2204" s="10">
        <v>0.7872058823529412</v>
      </c>
      <c r="F2204" s="190">
        <v>5353</v>
      </c>
      <c r="G2204" s="9" t="s">
        <v>7003</v>
      </c>
    </row>
    <row r="2205" spans="1:7">
      <c r="A2205" s="5">
        <v>2203</v>
      </c>
      <c r="B2205" s="7" t="s">
        <v>4441</v>
      </c>
      <c r="C2205" s="6" t="s">
        <v>7124</v>
      </c>
      <c r="D2205" s="5" t="s">
        <v>6576</v>
      </c>
      <c r="E2205" s="10">
        <v>0.2913235294117647</v>
      </c>
      <c r="F2205" s="190">
        <v>1981</v>
      </c>
      <c r="G2205" s="9" t="s">
        <v>7003</v>
      </c>
    </row>
    <row r="2206" spans="1:7">
      <c r="A2206" s="5">
        <v>2204</v>
      </c>
      <c r="B2206" s="7" t="s">
        <v>4441</v>
      </c>
      <c r="C2206" s="6" t="s">
        <v>7125</v>
      </c>
      <c r="D2206" s="5" t="s">
        <v>6576</v>
      </c>
      <c r="E2206" s="10">
        <v>0.13352941176470587</v>
      </c>
      <c r="F2206" s="190">
        <v>908</v>
      </c>
      <c r="G2206" s="9" t="s">
        <v>7003</v>
      </c>
    </row>
    <row r="2207" spans="1:7">
      <c r="A2207" s="5">
        <v>2205</v>
      </c>
      <c r="B2207" s="7" t="s">
        <v>4441</v>
      </c>
      <c r="C2207" s="6" t="s">
        <v>7126</v>
      </c>
      <c r="D2207" s="5" t="s">
        <v>6576</v>
      </c>
      <c r="E2207" s="10">
        <v>0.39735294117647058</v>
      </c>
      <c r="F2207" s="190">
        <v>2702</v>
      </c>
      <c r="G2207" s="9" t="s">
        <v>7003</v>
      </c>
    </row>
    <row r="2208" spans="1:7">
      <c r="A2208" s="5">
        <v>2206</v>
      </c>
      <c r="B2208" s="7" t="s">
        <v>4441</v>
      </c>
      <c r="C2208" s="6" t="s">
        <v>7127</v>
      </c>
      <c r="D2208" s="5" t="s">
        <v>6576</v>
      </c>
      <c r="E2208" s="10">
        <v>0.3885294117647059</v>
      </c>
      <c r="F2208" s="190">
        <v>2642</v>
      </c>
      <c r="G2208" s="9" t="s">
        <v>7003</v>
      </c>
    </row>
    <row r="2209" spans="1:7">
      <c r="A2209" s="5">
        <v>2207</v>
      </c>
      <c r="B2209" s="7" t="s">
        <v>4441</v>
      </c>
      <c r="C2209" s="6" t="s">
        <v>7133</v>
      </c>
      <c r="D2209" s="5" t="s">
        <v>6576</v>
      </c>
      <c r="E2209" s="10">
        <v>0.13882352941176471</v>
      </c>
      <c r="F2209" s="190">
        <v>944</v>
      </c>
      <c r="G2209" s="9" t="s">
        <v>7003</v>
      </c>
    </row>
    <row r="2210" spans="1:7">
      <c r="A2210" s="5">
        <v>2208</v>
      </c>
      <c r="B2210" s="7" t="s">
        <v>4441</v>
      </c>
      <c r="C2210" s="6" t="s">
        <v>7134</v>
      </c>
      <c r="D2210" s="5" t="s">
        <v>6576</v>
      </c>
      <c r="E2210" s="10">
        <v>0.4</v>
      </c>
      <c r="F2210" s="190">
        <v>2720</v>
      </c>
      <c r="G2210" s="9" t="s">
        <v>7003</v>
      </c>
    </row>
    <row r="2211" spans="1:7">
      <c r="A2211" s="5">
        <v>2209</v>
      </c>
      <c r="B2211" s="7" t="s">
        <v>4441</v>
      </c>
      <c r="C2211" s="6" t="s">
        <v>7135</v>
      </c>
      <c r="D2211" s="5" t="s">
        <v>6576</v>
      </c>
      <c r="E2211" s="10">
        <v>0.4</v>
      </c>
      <c r="F2211" s="190">
        <v>2720</v>
      </c>
      <c r="G2211" s="9" t="s">
        <v>7003</v>
      </c>
    </row>
    <row r="2212" spans="1:7">
      <c r="A2212" s="5">
        <v>2210</v>
      </c>
      <c r="B2212" s="7" t="s">
        <v>4441</v>
      </c>
      <c r="C2212" s="6" t="s">
        <v>7136</v>
      </c>
      <c r="D2212" s="5" t="s">
        <v>6576</v>
      </c>
      <c r="E2212" s="10">
        <v>0.4</v>
      </c>
      <c r="F2212" s="190">
        <v>2720</v>
      </c>
      <c r="G2212" s="9" t="s">
        <v>7003</v>
      </c>
    </row>
    <row r="2213" spans="1:7">
      <c r="A2213" s="5">
        <v>2211</v>
      </c>
      <c r="B2213" s="7" t="s">
        <v>4441</v>
      </c>
      <c r="C2213" s="6" t="s">
        <v>7137</v>
      </c>
      <c r="D2213" s="5" t="s">
        <v>6576</v>
      </c>
      <c r="E2213" s="10">
        <v>0.4</v>
      </c>
      <c r="F2213" s="190">
        <v>2720</v>
      </c>
      <c r="G2213" s="9" t="s">
        <v>7003</v>
      </c>
    </row>
    <row r="2214" spans="1:7">
      <c r="A2214" s="5">
        <v>2212</v>
      </c>
      <c r="B2214" s="7" t="s">
        <v>4441</v>
      </c>
      <c r="C2214" s="6" t="s">
        <v>7138</v>
      </c>
      <c r="D2214" s="5" t="s">
        <v>6576</v>
      </c>
      <c r="E2214" s="10">
        <v>0.4</v>
      </c>
      <c r="F2214" s="190">
        <v>2720</v>
      </c>
      <c r="G2214" s="9" t="s">
        <v>7003</v>
      </c>
    </row>
    <row r="2215" spans="1:7">
      <c r="A2215" s="5">
        <v>2213</v>
      </c>
      <c r="B2215" s="7" t="s">
        <v>4441</v>
      </c>
      <c r="C2215" s="6" t="s">
        <v>7316</v>
      </c>
      <c r="D2215" s="5" t="s">
        <v>6576</v>
      </c>
      <c r="E2215" s="10">
        <v>0.12147058823529412</v>
      </c>
      <c r="F2215" s="190">
        <v>826</v>
      </c>
      <c r="G2215" s="9" t="s">
        <v>7255</v>
      </c>
    </row>
    <row r="2216" spans="1:7">
      <c r="A2216" s="5">
        <v>2214</v>
      </c>
      <c r="B2216" s="7" t="s">
        <v>4441</v>
      </c>
      <c r="C2216" s="6" t="s">
        <v>7317</v>
      </c>
      <c r="D2216" s="5" t="s">
        <v>6576</v>
      </c>
      <c r="E2216" s="10">
        <v>1.2383823529411764</v>
      </c>
      <c r="F2216" s="190">
        <v>8421</v>
      </c>
      <c r="G2216" s="9" t="s">
        <v>7255</v>
      </c>
    </row>
    <row r="2217" spans="1:7">
      <c r="A2217" s="5">
        <v>2215</v>
      </c>
      <c r="B2217" s="7" t="s">
        <v>4441</v>
      </c>
      <c r="C2217" s="6" t="s">
        <v>7318</v>
      </c>
      <c r="D2217" s="5" t="s">
        <v>6576</v>
      </c>
      <c r="E2217" s="10">
        <v>0.17397058823529413</v>
      </c>
      <c r="F2217" s="190">
        <v>1183</v>
      </c>
      <c r="G2217" s="9" t="s">
        <v>7255</v>
      </c>
    </row>
    <row r="2218" spans="1:7">
      <c r="A2218" s="5">
        <v>2216</v>
      </c>
      <c r="B2218" s="7" t="s">
        <v>3106</v>
      </c>
      <c r="C2218" s="6" t="s">
        <v>3105</v>
      </c>
      <c r="D2218" s="5" t="s">
        <v>15</v>
      </c>
      <c r="E2218" s="8">
        <v>0.34810000000000002</v>
      </c>
      <c r="F2218" s="189">
        <v>2367</v>
      </c>
      <c r="G2218" s="9" t="s">
        <v>2895</v>
      </c>
    </row>
    <row r="2219" spans="1:7">
      <c r="A2219" s="5">
        <v>2217</v>
      </c>
      <c r="B2219" s="7" t="s">
        <v>3106</v>
      </c>
      <c r="C2219" s="6" t="s">
        <v>3107</v>
      </c>
      <c r="D2219" s="5" t="s">
        <v>15</v>
      </c>
      <c r="E2219" s="8">
        <v>0.15590000000000001</v>
      </c>
      <c r="F2219" s="189">
        <v>1060</v>
      </c>
      <c r="G2219" s="9" t="s">
        <v>2895</v>
      </c>
    </row>
    <row r="2220" spans="1:7">
      <c r="A2220" s="5">
        <v>2218</v>
      </c>
      <c r="B2220" s="7" t="s">
        <v>3106</v>
      </c>
      <c r="C2220" s="6" t="s">
        <v>3108</v>
      </c>
      <c r="D2220" s="5" t="s">
        <v>15</v>
      </c>
      <c r="E2220" s="8">
        <v>0.13150000000000001</v>
      </c>
      <c r="F2220" s="189">
        <v>894</v>
      </c>
      <c r="G2220" s="9" t="s">
        <v>2895</v>
      </c>
    </row>
    <row r="2221" spans="1:7">
      <c r="A2221" s="5">
        <v>2219</v>
      </c>
      <c r="B2221" s="7" t="s">
        <v>3106</v>
      </c>
      <c r="C2221" s="6" t="s">
        <v>5060</v>
      </c>
      <c r="D2221" s="5" t="s">
        <v>15</v>
      </c>
      <c r="E2221" s="8">
        <v>0.22459999999999999</v>
      </c>
      <c r="F2221" s="189">
        <v>1527</v>
      </c>
      <c r="G2221" s="9" t="s">
        <v>5022</v>
      </c>
    </row>
    <row r="2222" spans="1:7">
      <c r="A2222" s="5">
        <v>2220</v>
      </c>
      <c r="B2222" s="7" t="s">
        <v>7058</v>
      </c>
      <c r="C2222" s="6" t="s">
        <v>7057</v>
      </c>
      <c r="D2222" s="5" t="s">
        <v>6576</v>
      </c>
      <c r="E2222" s="10">
        <v>0.31573529411764706</v>
      </c>
      <c r="F2222" s="190">
        <v>2147</v>
      </c>
      <c r="G2222" s="9" t="s">
        <v>7003</v>
      </c>
    </row>
    <row r="2223" spans="1:7">
      <c r="A2223" s="5">
        <v>2221</v>
      </c>
      <c r="B2223" s="7" t="s">
        <v>7058</v>
      </c>
      <c r="C2223" s="6" t="s">
        <v>7049</v>
      </c>
      <c r="D2223" s="5" t="s">
        <v>6576</v>
      </c>
      <c r="E2223" s="10">
        <v>0.19426470588235295</v>
      </c>
      <c r="F2223" s="190">
        <v>1321</v>
      </c>
      <c r="G2223" s="9" t="s">
        <v>7003</v>
      </c>
    </row>
    <row r="2224" spans="1:7">
      <c r="A2224" s="5">
        <v>2222</v>
      </c>
      <c r="B2224" s="7" t="s">
        <v>7058</v>
      </c>
      <c r="C2224" s="6" t="s">
        <v>7059</v>
      </c>
      <c r="D2224" s="5" t="s">
        <v>6576</v>
      </c>
      <c r="E2224" s="10">
        <v>0.17</v>
      </c>
      <c r="F2224" s="190">
        <v>1156</v>
      </c>
      <c r="G2224" s="9" t="s">
        <v>7003</v>
      </c>
    </row>
    <row r="2225" spans="1:7">
      <c r="A2225" s="5">
        <v>2223</v>
      </c>
      <c r="B2225" s="7" t="s">
        <v>2852</v>
      </c>
      <c r="C2225" s="6" t="s">
        <v>2851</v>
      </c>
      <c r="D2225" s="5" t="s">
        <v>15</v>
      </c>
      <c r="E2225" s="8">
        <v>0.79930000000000001</v>
      </c>
      <c r="F2225" s="189">
        <v>5435</v>
      </c>
      <c r="G2225" s="9" t="s">
        <v>2582</v>
      </c>
    </row>
    <row r="2226" spans="1:7">
      <c r="A2226" s="5">
        <v>2224</v>
      </c>
      <c r="B2226" s="7" t="s">
        <v>2852</v>
      </c>
      <c r="C2226" s="6" t="s">
        <v>2853</v>
      </c>
      <c r="D2226" s="5" t="s">
        <v>15</v>
      </c>
      <c r="E2226" s="8">
        <v>1.1129</v>
      </c>
      <c r="F2226" s="189">
        <v>7568</v>
      </c>
      <c r="G2226" s="9" t="s">
        <v>2582</v>
      </c>
    </row>
    <row r="2227" spans="1:7">
      <c r="A2227" s="5">
        <v>2225</v>
      </c>
      <c r="B2227" s="7" t="s">
        <v>2852</v>
      </c>
      <c r="C2227" s="6" t="s">
        <v>2854</v>
      </c>
      <c r="D2227" s="5" t="s">
        <v>15</v>
      </c>
      <c r="E2227" s="8">
        <v>0.17</v>
      </c>
      <c r="F2227" s="189">
        <v>1156</v>
      </c>
      <c r="G2227" s="9" t="s">
        <v>2582</v>
      </c>
    </row>
    <row r="2228" spans="1:7">
      <c r="A2228" s="5">
        <v>2226</v>
      </c>
      <c r="B2228" s="7" t="s">
        <v>2852</v>
      </c>
      <c r="C2228" s="6" t="s">
        <v>2855</v>
      </c>
      <c r="D2228" s="5" t="s">
        <v>15</v>
      </c>
      <c r="E2228" s="8">
        <v>0.25900000000000001</v>
      </c>
      <c r="F2228" s="189">
        <v>1761</v>
      </c>
      <c r="G2228" s="9" t="s">
        <v>2582</v>
      </c>
    </row>
    <row r="2229" spans="1:7">
      <c r="A2229" s="5">
        <v>2227</v>
      </c>
      <c r="B2229" s="7" t="s">
        <v>2852</v>
      </c>
      <c r="C2229" s="6" t="s">
        <v>2856</v>
      </c>
      <c r="D2229" s="5" t="s">
        <v>15</v>
      </c>
      <c r="E2229" s="8">
        <v>0.46129999999999999</v>
      </c>
      <c r="F2229" s="189">
        <v>3137</v>
      </c>
      <c r="G2229" s="9" t="s">
        <v>2582</v>
      </c>
    </row>
    <row r="2230" spans="1:7">
      <c r="A2230" s="5">
        <v>2228</v>
      </c>
      <c r="B2230" s="7" t="s">
        <v>2852</v>
      </c>
      <c r="C2230" s="6" t="s">
        <v>2857</v>
      </c>
      <c r="D2230" s="5" t="s">
        <v>15</v>
      </c>
      <c r="E2230" s="8">
        <v>0.79320000000000002</v>
      </c>
      <c r="F2230" s="189">
        <v>5394</v>
      </c>
      <c r="G2230" s="9" t="s">
        <v>2582</v>
      </c>
    </row>
    <row r="2231" spans="1:7">
      <c r="A2231" s="5">
        <v>2229</v>
      </c>
      <c r="B2231" s="7" t="s">
        <v>2852</v>
      </c>
      <c r="C2231" s="6" t="s">
        <v>2858</v>
      </c>
      <c r="D2231" s="5" t="s">
        <v>15</v>
      </c>
      <c r="E2231" s="8">
        <v>0.3075</v>
      </c>
      <c r="F2231" s="189">
        <v>2091</v>
      </c>
      <c r="G2231" s="9" t="s">
        <v>2582</v>
      </c>
    </row>
    <row r="2232" spans="1:7">
      <c r="A2232" s="5">
        <v>2230</v>
      </c>
      <c r="B2232" s="7" t="s">
        <v>2852</v>
      </c>
      <c r="C2232" s="6" t="s">
        <v>2868</v>
      </c>
      <c r="D2232" s="5" t="s">
        <v>15</v>
      </c>
      <c r="E2232" s="8">
        <v>0.2024</v>
      </c>
      <c r="F2232" s="189">
        <v>1376</v>
      </c>
      <c r="G2232" s="9" t="s">
        <v>3828</v>
      </c>
    </row>
    <row r="2233" spans="1:7">
      <c r="A2233" s="5">
        <v>2231</v>
      </c>
      <c r="B2233" s="7" t="s">
        <v>2852</v>
      </c>
      <c r="C2233" s="6" t="s">
        <v>4067</v>
      </c>
      <c r="D2233" s="5" t="s">
        <v>15</v>
      </c>
      <c r="E2233" s="8">
        <v>0.47749999999999998</v>
      </c>
      <c r="F2233" s="189">
        <v>3247</v>
      </c>
      <c r="G2233" s="9" t="s">
        <v>3828</v>
      </c>
    </row>
    <row r="2234" spans="1:7">
      <c r="A2234" s="5">
        <v>2232</v>
      </c>
      <c r="B2234" s="7" t="s">
        <v>2852</v>
      </c>
      <c r="C2234" s="6" t="s">
        <v>4068</v>
      </c>
      <c r="D2234" s="5" t="s">
        <v>15</v>
      </c>
      <c r="E2234" s="8">
        <v>7.4899999999999994E-2</v>
      </c>
      <c r="F2234" s="189">
        <v>509</v>
      </c>
      <c r="G2234" s="9" t="s">
        <v>3828</v>
      </c>
    </row>
    <row r="2235" spans="1:7">
      <c r="A2235" s="5">
        <v>2233</v>
      </c>
      <c r="B2235" s="7" t="s">
        <v>2852</v>
      </c>
      <c r="C2235" s="6" t="s">
        <v>4069</v>
      </c>
      <c r="D2235" s="5" t="s">
        <v>15</v>
      </c>
      <c r="E2235" s="8">
        <v>0.2024</v>
      </c>
      <c r="F2235" s="189">
        <v>1376</v>
      </c>
      <c r="G2235" s="9" t="s">
        <v>3828</v>
      </c>
    </row>
    <row r="2236" spans="1:7">
      <c r="A2236" s="5">
        <v>2234</v>
      </c>
      <c r="B2236" s="7" t="s">
        <v>2852</v>
      </c>
      <c r="C2236" s="6" t="s">
        <v>4531</v>
      </c>
      <c r="D2236" s="5" t="s">
        <v>15</v>
      </c>
      <c r="E2236" s="8">
        <v>1.2868999999999999</v>
      </c>
      <c r="F2236" s="189">
        <v>8751</v>
      </c>
      <c r="G2236" s="9" t="s">
        <v>4399</v>
      </c>
    </row>
    <row r="2237" spans="1:7">
      <c r="A2237" s="5">
        <v>2235</v>
      </c>
      <c r="B2237" s="7" t="s">
        <v>2852</v>
      </c>
      <c r="C2237" s="6" t="s">
        <v>4532</v>
      </c>
      <c r="D2237" s="5" t="s">
        <v>15</v>
      </c>
      <c r="E2237" s="8">
        <v>0.96319999999999995</v>
      </c>
      <c r="F2237" s="189">
        <v>6550</v>
      </c>
      <c r="G2237" s="9" t="s">
        <v>4399</v>
      </c>
    </row>
    <row r="2238" spans="1:7">
      <c r="A2238" s="5">
        <v>2236</v>
      </c>
      <c r="B2238" s="7" t="s">
        <v>2852</v>
      </c>
      <c r="C2238" s="6" t="s">
        <v>4533</v>
      </c>
      <c r="D2238" s="5" t="s">
        <v>15</v>
      </c>
      <c r="E2238" s="8">
        <v>0.42499999999999999</v>
      </c>
      <c r="F2238" s="189">
        <v>2890</v>
      </c>
      <c r="G2238" s="9" t="s">
        <v>4399</v>
      </c>
    </row>
    <row r="2239" spans="1:7">
      <c r="A2239" s="5">
        <v>2237</v>
      </c>
      <c r="B2239" s="7" t="s">
        <v>2852</v>
      </c>
      <c r="C2239" s="6" t="s">
        <v>2764</v>
      </c>
      <c r="D2239" s="5" t="s">
        <v>15</v>
      </c>
      <c r="E2239" s="8">
        <v>1.5156000000000001</v>
      </c>
      <c r="F2239" s="189">
        <v>10306</v>
      </c>
      <c r="G2239" s="9" t="s">
        <v>4399</v>
      </c>
    </row>
    <row r="2240" spans="1:7">
      <c r="A2240" s="5">
        <v>2238</v>
      </c>
      <c r="B2240" s="7" t="s">
        <v>2852</v>
      </c>
      <c r="C2240" s="6" t="s">
        <v>4534</v>
      </c>
      <c r="D2240" s="5" t="s">
        <v>15</v>
      </c>
      <c r="E2240" s="8">
        <v>1.0893999999999999</v>
      </c>
      <c r="F2240" s="189">
        <v>7408</v>
      </c>
      <c r="G2240" s="9" t="s">
        <v>4399</v>
      </c>
    </row>
    <row r="2241" spans="1:7">
      <c r="A2241" s="5">
        <v>2239</v>
      </c>
      <c r="B2241" s="7" t="s">
        <v>2852</v>
      </c>
      <c r="C2241" s="6" t="s">
        <v>4702</v>
      </c>
      <c r="D2241" s="5" t="s">
        <v>15</v>
      </c>
      <c r="E2241" s="8">
        <v>0.31569999999999998</v>
      </c>
      <c r="F2241" s="189">
        <v>2147</v>
      </c>
      <c r="G2241" s="9" t="s">
        <v>4399</v>
      </c>
    </row>
    <row r="2242" spans="1:7">
      <c r="A2242" s="5">
        <v>2240</v>
      </c>
      <c r="B2242" s="7" t="s">
        <v>2852</v>
      </c>
      <c r="C2242" s="6" t="s">
        <v>4923</v>
      </c>
      <c r="D2242" s="5" t="s">
        <v>15</v>
      </c>
      <c r="E2242" s="8">
        <v>0.2104</v>
      </c>
      <c r="F2242" s="189">
        <v>1431</v>
      </c>
      <c r="G2242" s="9" t="s">
        <v>4858</v>
      </c>
    </row>
    <row r="2243" spans="1:7">
      <c r="A2243" s="5">
        <v>2241</v>
      </c>
      <c r="B2243" s="7" t="s">
        <v>2852</v>
      </c>
      <c r="C2243" s="6" t="s">
        <v>4924</v>
      </c>
      <c r="D2243" s="5" t="s">
        <v>15</v>
      </c>
      <c r="E2243" s="8">
        <v>0.34</v>
      </c>
      <c r="F2243" s="189">
        <v>2312</v>
      </c>
      <c r="G2243" s="9" t="s">
        <v>4858</v>
      </c>
    </row>
    <row r="2244" spans="1:7">
      <c r="A2244" s="5">
        <v>2242</v>
      </c>
      <c r="B2244" s="7" t="s">
        <v>2852</v>
      </c>
      <c r="C2244" s="6" t="s">
        <v>4925</v>
      </c>
      <c r="D2244" s="5" t="s">
        <v>15</v>
      </c>
      <c r="E2244" s="8">
        <v>0.1457</v>
      </c>
      <c r="F2244" s="189">
        <v>991</v>
      </c>
      <c r="G2244" s="9" t="s">
        <v>4858</v>
      </c>
    </row>
    <row r="2245" spans="1:7">
      <c r="A2245" s="5">
        <v>2243</v>
      </c>
      <c r="B2245" s="7" t="s">
        <v>2852</v>
      </c>
      <c r="C2245" s="6" t="s">
        <v>5011</v>
      </c>
      <c r="D2245" s="5" t="s">
        <v>15</v>
      </c>
      <c r="E2245" s="8">
        <v>0.38040000000000002</v>
      </c>
      <c r="F2245" s="189">
        <v>2587</v>
      </c>
      <c r="G2245" s="9" t="s">
        <v>4946</v>
      </c>
    </row>
    <row r="2246" spans="1:7">
      <c r="A2246" s="5">
        <v>2244</v>
      </c>
      <c r="B2246" s="7" t="s">
        <v>2852</v>
      </c>
      <c r="C2246" s="6" t="s">
        <v>5628</v>
      </c>
      <c r="D2246" s="5" t="s">
        <v>15</v>
      </c>
      <c r="E2246" s="8">
        <v>0.3075</v>
      </c>
      <c r="F2246" s="189">
        <v>2091</v>
      </c>
      <c r="G2246" s="9" t="s">
        <v>5414</v>
      </c>
    </row>
    <row r="2247" spans="1:7">
      <c r="A2247" s="5">
        <v>2245</v>
      </c>
      <c r="B2247" s="7" t="s">
        <v>2852</v>
      </c>
      <c r="C2247" s="6" t="s">
        <v>5730</v>
      </c>
      <c r="D2247" s="5" t="s">
        <v>15</v>
      </c>
      <c r="E2247" s="8">
        <v>0.33189999999999997</v>
      </c>
      <c r="F2247" s="189">
        <v>2257</v>
      </c>
      <c r="G2247" s="9" t="s">
        <v>5414</v>
      </c>
    </row>
    <row r="2248" spans="1:7">
      <c r="A2248" s="5">
        <v>2246</v>
      </c>
      <c r="B2248" s="7" t="s">
        <v>2852</v>
      </c>
      <c r="C2248" s="6" t="s">
        <v>6601</v>
      </c>
      <c r="D2248" s="5" t="s">
        <v>6576</v>
      </c>
      <c r="E2248" s="10">
        <v>6.4705882352941183E-2</v>
      </c>
      <c r="F2248" s="190">
        <v>440</v>
      </c>
      <c r="G2248" s="9" t="s">
        <v>6577</v>
      </c>
    </row>
    <row r="2249" spans="1:7">
      <c r="A2249" s="5">
        <v>2247</v>
      </c>
      <c r="B2249" s="7" t="s">
        <v>2852</v>
      </c>
      <c r="C2249" s="6" t="s">
        <v>4702</v>
      </c>
      <c r="D2249" s="5" t="s">
        <v>6576</v>
      </c>
      <c r="E2249" s="10">
        <v>0.23470588235294118</v>
      </c>
      <c r="F2249" s="190">
        <v>1596</v>
      </c>
      <c r="G2249" s="9" t="s">
        <v>6577</v>
      </c>
    </row>
    <row r="2250" spans="1:7">
      <c r="A2250" s="5">
        <v>2248</v>
      </c>
      <c r="B2250" s="7" t="s">
        <v>2852</v>
      </c>
      <c r="C2250" s="6" t="s">
        <v>6745</v>
      </c>
      <c r="D2250" s="5" t="s">
        <v>6576</v>
      </c>
      <c r="E2250" s="10">
        <v>0.14970588235294119</v>
      </c>
      <c r="F2250" s="190">
        <v>1018</v>
      </c>
      <c r="G2250" s="9" t="s">
        <v>6733</v>
      </c>
    </row>
    <row r="2251" spans="1:7">
      <c r="A2251" s="5">
        <v>2249</v>
      </c>
      <c r="B2251" s="7" t="s">
        <v>2852</v>
      </c>
      <c r="C2251" s="6" t="s">
        <v>6746</v>
      </c>
      <c r="D2251" s="5" t="s">
        <v>6576</v>
      </c>
      <c r="E2251" s="10">
        <v>8.5000000000000006E-2</v>
      </c>
      <c r="F2251" s="190">
        <v>578</v>
      </c>
      <c r="G2251" s="9" t="s">
        <v>6733</v>
      </c>
    </row>
    <row r="2252" spans="1:7">
      <c r="A2252" s="5">
        <v>2250</v>
      </c>
      <c r="B2252" s="7" t="s">
        <v>3827</v>
      </c>
      <c r="C2252" s="6" t="s">
        <v>3826</v>
      </c>
      <c r="D2252" s="5" t="s">
        <v>15</v>
      </c>
      <c r="E2252" s="8">
        <v>0.77710000000000001</v>
      </c>
      <c r="F2252" s="189">
        <v>5284</v>
      </c>
      <c r="G2252" s="9" t="s">
        <v>3828</v>
      </c>
    </row>
    <row r="2253" spans="1:7">
      <c r="A2253" s="5">
        <v>2251</v>
      </c>
      <c r="B2253" s="7" t="s">
        <v>3827</v>
      </c>
      <c r="C2253" s="6" t="s">
        <v>3829</v>
      </c>
      <c r="D2253" s="5" t="s">
        <v>15</v>
      </c>
      <c r="E2253" s="8">
        <v>0.62739999999999996</v>
      </c>
      <c r="F2253" s="189">
        <v>4266</v>
      </c>
      <c r="G2253" s="9" t="s">
        <v>3828</v>
      </c>
    </row>
    <row r="2254" spans="1:7">
      <c r="A2254" s="5">
        <v>2252</v>
      </c>
      <c r="B2254" s="7" t="s">
        <v>3827</v>
      </c>
      <c r="C2254" s="6" t="s">
        <v>3830</v>
      </c>
      <c r="D2254" s="5" t="s">
        <v>15</v>
      </c>
      <c r="E2254" s="8">
        <v>0.1943</v>
      </c>
      <c r="F2254" s="189">
        <v>1321</v>
      </c>
      <c r="G2254" s="9" t="s">
        <v>3828</v>
      </c>
    </row>
    <row r="2255" spans="1:7">
      <c r="A2255" s="5">
        <v>2253</v>
      </c>
      <c r="B2255" s="7" t="s">
        <v>3827</v>
      </c>
      <c r="C2255" s="6" t="s">
        <v>3468</v>
      </c>
      <c r="D2255" s="5" t="s">
        <v>15</v>
      </c>
      <c r="E2255" s="8">
        <v>0.2024</v>
      </c>
      <c r="F2255" s="189">
        <v>1376</v>
      </c>
      <c r="G2255" s="9" t="s">
        <v>3828</v>
      </c>
    </row>
    <row r="2256" spans="1:7">
      <c r="A2256" s="5">
        <v>2254</v>
      </c>
      <c r="B2256" s="7" t="s">
        <v>3827</v>
      </c>
      <c r="C2256" s="6" t="s">
        <v>3831</v>
      </c>
      <c r="D2256" s="5" t="s">
        <v>15</v>
      </c>
      <c r="E2256" s="8">
        <v>0.54630000000000001</v>
      </c>
      <c r="F2256" s="189">
        <v>3715</v>
      </c>
      <c r="G2256" s="9" t="s">
        <v>3828</v>
      </c>
    </row>
    <row r="2257" spans="1:7">
      <c r="A2257" s="5">
        <v>2255</v>
      </c>
      <c r="B2257" s="7" t="s">
        <v>3827</v>
      </c>
      <c r="C2257" s="6" t="s">
        <v>3832</v>
      </c>
      <c r="D2257" s="5" t="s">
        <v>15</v>
      </c>
      <c r="E2257" s="8">
        <v>1.1776</v>
      </c>
      <c r="F2257" s="189">
        <v>8008</v>
      </c>
      <c r="G2257" s="9" t="s">
        <v>3828</v>
      </c>
    </row>
    <row r="2258" spans="1:7">
      <c r="A2258" s="5">
        <v>2256</v>
      </c>
      <c r="B2258" s="7" t="s">
        <v>3827</v>
      </c>
      <c r="C2258" s="6" t="s">
        <v>3833</v>
      </c>
      <c r="D2258" s="5" t="s">
        <v>15</v>
      </c>
      <c r="E2258" s="8">
        <v>0.56659999999999999</v>
      </c>
      <c r="F2258" s="189">
        <v>3853</v>
      </c>
      <c r="G2258" s="9" t="s">
        <v>3828</v>
      </c>
    </row>
    <row r="2259" spans="1:7">
      <c r="A2259" s="5">
        <v>2257</v>
      </c>
      <c r="B2259" s="7" t="s">
        <v>3827</v>
      </c>
      <c r="C2259" s="6" t="s">
        <v>3834</v>
      </c>
      <c r="D2259" s="5" t="s">
        <v>15</v>
      </c>
      <c r="E2259" s="8">
        <v>0.62739999999999996</v>
      </c>
      <c r="F2259" s="189">
        <v>4266</v>
      </c>
      <c r="G2259" s="9" t="s">
        <v>3828</v>
      </c>
    </row>
    <row r="2260" spans="1:7">
      <c r="A2260" s="5">
        <v>2258</v>
      </c>
      <c r="B2260" s="7" t="s">
        <v>3827</v>
      </c>
      <c r="C2260" s="6" t="s">
        <v>3835</v>
      </c>
      <c r="D2260" s="5" t="s">
        <v>15</v>
      </c>
      <c r="E2260" s="8">
        <v>0.58679999999999999</v>
      </c>
      <c r="F2260" s="189">
        <v>3990</v>
      </c>
      <c r="G2260" s="9" t="s">
        <v>3828</v>
      </c>
    </row>
    <row r="2261" spans="1:7">
      <c r="A2261" s="5">
        <v>2259</v>
      </c>
      <c r="B2261" s="7" t="s">
        <v>3827</v>
      </c>
      <c r="C2261" s="6" t="s">
        <v>3836</v>
      </c>
      <c r="D2261" s="5" t="s">
        <v>15</v>
      </c>
      <c r="E2261" s="8">
        <v>8.09E-2</v>
      </c>
      <c r="F2261" s="189">
        <v>550</v>
      </c>
      <c r="G2261" s="9" t="s">
        <v>3828</v>
      </c>
    </row>
    <row r="2262" spans="1:7">
      <c r="A2262" s="5">
        <v>2260</v>
      </c>
      <c r="B2262" s="7" t="s">
        <v>3827</v>
      </c>
      <c r="C2262" s="6" t="s">
        <v>3837</v>
      </c>
      <c r="D2262" s="5" t="s">
        <v>15</v>
      </c>
      <c r="E2262" s="8">
        <v>1</v>
      </c>
      <c r="F2262" s="189">
        <v>6800</v>
      </c>
      <c r="G2262" s="9" t="s">
        <v>3828</v>
      </c>
    </row>
    <row r="2263" spans="1:7">
      <c r="A2263" s="5">
        <v>2261</v>
      </c>
      <c r="B2263" s="7" t="s">
        <v>3827</v>
      </c>
      <c r="C2263" s="6" t="s">
        <v>3838</v>
      </c>
      <c r="D2263" s="5" t="s">
        <v>15</v>
      </c>
      <c r="E2263" s="8">
        <v>1</v>
      </c>
      <c r="F2263" s="189">
        <v>6800</v>
      </c>
      <c r="G2263" s="9" t="s">
        <v>3828</v>
      </c>
    </row>
    <row r="2264" spans="1:7">
      <c r="A2264" s="5">
        <v>2262</v>
      </c>
      <c r="B2264" s="7" t="s">
        <v>3827</v>
      </c>
      <c r="C2264" s="6" t="s">
        <v>3839</v>
      </c>
      <c r="D2264" s="5" t="s">
        <v>15</v>
      </c>
      <c r="E2264" s="8">
        <v>0.21460000000000001</v>
      </c>
      <c r="F2264" s="189">
        <v>1459</v>
      </c>
      <c r="G2264" s="9" t="s">
        <v>3828</v>
      </c>
    </row>
    <row r="2265" spans="1:7">
      <c r="A2265" s="5">
        <v>2263</v>
      </c>
      <c r="B2265" s="7" t="s">
        <v>3827</v>
      </c>
      <c r="C2265" s="6" t="s">
        <v>3840</v>
      </c>
      <c r="D2265" s="5" t="s">
        <v>15</v>
      </c>
      <c r="E2265" s="8">
        <v>0.21440000000000001</v>
      </c>
      <c r="F2265" s="189">
        <v>1458</v>
      </c>
      <c r="G2265" s="9" t="s">
        <v>3828</v>
      </c>
    </row>
    <row r="2266" spans="1:7">
      <c r="A2266" s="5">
        <v>2264</v>
      </c>
      <c r="B2266" s="7" t="s">
        <v>3827</v>
      </c>
      <c r="C2266" s="6" t="s">
        <v>3841</v>
      </c>
      <c r="D2266" s="5" t="s">
        <v>15</v>
      </c>
      <c r="E2266" s="8">
        <v>0.5</v>
      </c>
      <c r="F2266" s="189">
        <v>3400</v>
      </c>
      <c r="G2266" s="9" t="s">
        <v>3828</v>
      </c>
    </row>
    <row r="2267" spans="1:7">
      <c r="A2267" s="5">
        <v>2265</v>
      </c>
      <c r="B2267" s="7" t="s">
        <v>3827</v>
      </c>
      <c r="C2267" s="6" t="s">
        <v>3842</v>
      </c>
      <c r="D2267" s="5" t="s">
        <v>15</v>
      </c>
      <c r="E2267" s="8">
        <v>0.34939999999999999</v>
      </c>
      <c r="F2267" s="189">
        <v>2376</v>
      </c>
      <c r="G2267" s="9" t="s">
        <v>3828</v>
      </c>
    </row>
    <row r="2268" spans="1:7">
      <c r="A2268" s="5">
        <v>2266</v>
      </c>
      <c r="B2268" s="7" t="s">
        <v>3827</v>
      </c>
      <c r="C2268" s="6" t="s">
        <v>3843</v>
      </c>
      <c r="D2268" s="5" t="s">
        <v>15</v>
      </c>
      <c r="E2268" s="8">
        <v>0.34939999999999999</v>
      </c>
      <c r="F2268" s="189">
        <v>2376</v>
      </c>
      <c r="G2268" s="9" t="s">
        <v>3828</v>
      </c>
    </row>
    <row r="2269" spans="1:7">
      <c r="A2269" s="5">
        <v>2267</v>
      </c>
      <c r="B2269" s="7" t="s">
        <v>3827</v>
      </c>
      <c r="C2269" s="6" t="s">
        <v>3844</v>
      </c>
      <c r="D2269" s="5" t="s">
        <v>15</v>
      </c>
      <c r="E2269" s="8">
        <v>0.74060000000000004</v>
      </c>
      <c r="F2269" s="189">
        <v>5036</v>
      </c>
      <c r="G2269" s="9" t="s">
        <v>3828</v>
      </c>
    </row>
    <row r="2270" spans="1:7">
      <c r="A2270" s="5">
        <v>2268</v>
      </c>
      <c r="B2270" s="7" t="s">
        <v>3827</v>
      </c>
      <c r="C2270" s="6" t="s">
        <v>3845</v>
      </c>
      <c r="D2270" s="5" t="s">
        <v>15</v>
      </c>
      <c r="E2270" s="8">
        <v>0.43309999999999998</v>
      </c>
      <c r="F2270" s="189">
        <v>2945</v>
      </c>
      <c r="G2270" s="9" t="s">
        <v>3828</v>
      </c>
    </row>
    <row r="2271" spans="1:7">
      <c r="A2271" s="5">
        <v>2269</v>
      </c>
      <c r="B2271" s="7" t="s">
        <v>3827</v>
      </c>
      <c r="C2271" s="6" t="s">
        <v>3846</v>
      </c>
      <c r="D2271" s="5" t="s">
        <v>15</v>
      </c>
      <c r="E2271" s="8">
        <v>6.88E-2</v>
      </c>
      <c r="F2271" s="189">
        <v>468</v>
      </c>
      <c r="G2271" s="9" t="s">
        <v>3828</v>
      </c>
    </row>
    <row r="2272" spans="1:7">
      <c r="A2272" s="5">
        <v>2270</v>
      </c>
      <c r="B2272" s="7" t="s">
        <v>3827</v>
      </c>
      <c r="C2272" s="6" t="s">
        <v>3847</v>
      </c>
      <c r="D2272" s="5" t="s">
        <v>15</v>
      </c>
      <c r="E2272" s="8">
        <v>0.42499999999999999</v>
      </c>
      <c r="F2272" s="189">
        <v>2890</v>
      </c>
      <c r="G2272" s="9" t="s">
        <v>3828</v>
      </c>
    </row>
    <row r="2273" spans="1:7">
      <c r="A2273" s="5">
        <v>2271</v>
      </c>
      <c r="B2273" s="7" t="s">
        <v>3827</v>
      </c>
      <c r="C2273" s="6" t="s">
        <v>3848</v>
      </c>
      <c r="D2273" s="5" t="s">
        <v>15</v>
      </c>
      <c r="E2273" s="8">
        <v>0.85399999999999998</v>
      </c>
      <c r="F2273" s="189">
        <v>5807</v>
      </c>
      <c r="G2273" s="9" t="s">
        <v>3828</v>
      </c>
    </row>
    <row r="2274" spans="1:7">
      <c r="A2274" s="5">
        <v>2272</v>
      </c>
      <c r="B2274" s="7" t="s">
        <v>3827</v>
      </c>
      <c r="C2274" s="6" t="s">
        <v>3849</v>
      </c>
      <c r="D2274" s="5" t="s">
        <v>15</v>
      </c>
      <c r="E2274" s="8">
        <v>0.43709999999999999</v>
      </c>
      <c r="F2274" s="189">
        <v>2972</v>
      </c>
      <c r="G2274" s="9" t="s">
        <v>3828</v>
      </c>
    </row>
    <row r="2275" spans="1:7">
      <c r="A2275" s="5">
        <v>2273</v>
      </c>
      <c r="B2275" s="7" t="s">
        <v>3827</v>
      </c>
      <c r="C2275" s="6" t="s">
        <v>1386</v>
      </c>
      <c r="D2275" s="5" t="s">
        <v>15</v>
      </c>
      <c r="E2275" s="8">
        <v>0.18210000000000001</v>
      </c>
      <c r="F2275" s="189">
        <v>1238</v>
      </c>
      <c r="G2275" s="9" t="s">
        <v>3828</v>
      </c>
    </row>
    <row r="2276" spans="1:7">
      <c r="A2276" s="5">
        <v>2274</v>
      </c>
      <c r="B2276" s="7" t="s">
        <v>3827</v>
      </c>
      <c r="C2276" s="6" t="s">
        <v>3850</v>
      </c>
      <c r="D2276" s="5" t="s">
        <v>15</v>
      </c>
      <c r="E2276" s="8">
        <v>0.80740000000000001</v>
      </c>
      <c r="F2276" s="189">
        <v>5490</v>
      </c>
      <c r="G2276" s="9" t="s">
        <v>3828</v>
      </c>
    </row>
    <row r="2277" spans="1:7">
      <c r="A2277" s="5">
        <v>2275</v>
      </c>
      <c r="B2277" s="7" t="s">
        <v>3827</v>
      </c>
      <c r="C2277" s="6" t="s">
        <v>3851</v>
      </c>
      <c r="D2277" s="5" t="s">
        <v>15</v>
      </c>
      <c r="E2277" s="8">
        <v>0.80740000000000001</v>
      </c>
      <c r="F2277" s="189">
        <v>5490</v>
      </c>
      <c r="G2277" s="9" t="s">
        <v>3828</v>
      </c>
    </row>
    <row r="2278" spans="1:7">
      <c r="A2278" s="5">
        <v>2276</v>
      </c>
      <c r="B2278" s="7" t="s">
        <v>3827</v>
      </c>
      <c r="C2278" s="6" t="s">
        <v>3852</v>
      </c>
      <c r="D2278" s="5" t="s">
        <v>15</v>
      </c>
      <c r="E2278" s="8">
        <v>0.2928</v>
      </c>
      <c r="F2278" s="189">
        <v>1991</v>
      </c>
      <c r="G2278" s="9" t="s">
        <v>3828</v>
      </c>
    </row>
    <row r="2279" spans="1:7">
      <c r="A2279" s="5">
        <v>2277</v>
      </c>
      <c r="B2279" s="7" t="s">
        <v>3827</v>
      </c>
      <c r="C2279" s="6" t="s">
        <v>3853</v>
      </c>
      <c r="D2279" s="5" t="s">
        <v>15</v>
      </c>
      <c r="E2279" s="8">
        <v>0.2928</v>
      </c>
      <c r="F2279" s="189">
        <v>1991</v>
      </c>
      <c r="G2279" s="9" t="s">
        <v>3828</v>
      </c>
    </row>
    <row r="2280" spans="1:7">
      <c r="A2280" s="5">
        <v>2278</v>
      </c>
      <c r="B2280" s="7" t="s">
        <v>3827</v>
      </c>
      <c r="C2280" s="6" t="s">
        <v>3854</v>
      </c>
      <c r="D2280" s="5" t="s">
        <v>15</v>
      </c>
      <c r="E2280" s="8">
        <v>0.29260000000000003</v>
      </c>
      <c r="F2280" s="189">
        <v>1990</v>
      </c>
      <c r="G2280" s="9" t="s">
        <v>3828</v>
      </c>
    </row>
    <row r="2281" spans="1:7">
      <c r="A2281" s="5">
        <v>2279</v>
      </c>
      <c r="B2281" s="7" t="s">
        <v>3827</v>
      </c>
      <c r="C2281" s="6" t="s">
        <v>3855</v>
      </c>
      <c r="D2281" s="5" t="s">
        <v>15</v>
      </c>
      <c r="E2281" s="8">
        <v>0.1416</v>
      </c>
      <c r="F2281" s="189">
        <v>963</v>
      </c>
      <c r="G2281" s="9" t="s">
        <v>3828</v>
      </c>
    </row>
    <row r="2282" spans="1:7">
      <c r="A2282" s="5">
        <v>2280</v>
      </c>
      <c r="B2282" s="7" t="s">
        <v>3827</v>
      </c>
      <c r="C2282" s="6" t="s">
        <v>3856</v>
      </c>
      <c r="D2282" s="5" t="s">
        <v>15</v>
      </c>
      <c r="E2282" s="8">
        <v>0.93899999999999995</v>
      </c>
      <c r="F2282" s="189">
        <v>6385</v>
      </c>
      <c r="G2282" s="9" t="s">
        <v>3828</v>
      </c>
    </row>
    <row r="2283" spans="1:7">
      <c r="A2283" s="5">
        <v>2281</v>
      </c>
      <c r="B2283" s="7" t="s">
        <v>3827</v>
      </c>
      <c r="C2283" s="6" t="s">
        <v>3857</v>
      </c>
      <c r="D2283" s="5" t="s">
        <v>15</v>
      </c>
      <c r="E2283" s="8">
        <v>0.35620000000000002</v>
      </c>
      <c r="F2283" s="189">
        <v>2422</v>
      </c>
      <c r="G2283" s="9" t="s">
        <v>3828</v>
      </c>
    </row>
    <row r="2284" spans="1:7">
      <c r="A2284" s="5">
        <v>2282</v>
      </c>
      <c r="B2284" s="7" t="s">
        <v>3827</v>
      </c>
      <c r="C2284" s="6" t="s">
        <v>3858</v>
      </c>
      <c r="D2284" s="5" t="s">
        <v>15</v>
      </c>
      <c r="E2284" s="8">
        <v>1.0806</v>
      </c>
      <c r="F2284" s="189">
        <v>7348</v>
      </c>
      <c r="G2284" s="9" t="s">
        <v>3828</v>
      </c>
    </row>
    <row r="2285" spans="1:7">
      <c r="A2285" s="5">
        <v>2283</v>
      </c>
      <c r="B2285" s="7" t="s">
        <v>3827</v>
      </c>
      <c r="C2285" s="6" t="s">
        <v>3859</v>
      </c>
      <c r="D2285" s="5" t="s">
        <v>15</v>
      </c>
      <c r="E2285" s="8">
        <v>0.37240000000000001</v>
      </c>
      <c r="F2285" s="189">
        <v>2532</v>
      </c>
      <c r="G2285" s="9" t="s">
        <v>3828</v>
      </c>
    </row>
    <row r="2286" spans="1:7">
      <c r="A2286" s="5">
        <v>2284</v>
      </c>
      <c r="B2286" s="7" t="s">
        <v>3827</v>
      </c>
      <c r="C2286" s="6" t="s">
        <v>3860</v>
      </c>
      <c r="D2286" s="5" t="s">
        <v>15</v>
      </c>
      <c r="E2286" s="8">
        <v>0.2712</v>
      </c>
      <c r="F2286" s="189">
        <v>1844</v>
      </c>
      <c r="G2286" s="9" t="s">
        <v>3828</v>
      </c>
    </row>
    <row r="2287" spans="1:7">
      <c r="A2287" s="5">
        <v>2285</v>
      </c>
      <c r="B2287" s="7" t="s">
        <v>3827</v>
      </c>
      <c r="C2287" s="6" t="s">
        <v>3861</v>
      </c>
      <c r="D2287" s="5" t="s">
        <v>15</v>
      </c>
      <c r="E2287" s="8">
        <v>0.2712</v>
      </c>
      <c r="F2287" s="189">
        <v>1844</v>
      </c>
      <c r="G2287" s="9" t="s">
        <v>3828</v>
      </c>
    </row>
    <row r="2288" spans="1:7">
      <c r="A2288" s="5">
        <v>2286</v>
      </c>
      <c r="B2288" s="7" t="s">
        <v>3827</v>
      </c>
      <c r="C2288" s="6" t="s">
        <v>3862</v>
      </c>
      <c r="D2288" s="5" t="s">
        <v>15</v>
      </c>
      <c r="E2288" s="8">
        <v>0.27100000000000002</v>
      </c>
      <c r="F2288" s="189">
        <v>1843</v>
      </c>
      <c r="G2288" s="9" t="s">
        <v>3828</v>
      </c>
    </row>
    <row r="2289" spans="1:7">
      <c r="A2289" s="5">
        <v>2287</v>
      </c>
      <c r="B2289" s="7" t="s">
        <v>3827</v>
      </c>
      <c r="C2289" s="6" t="s">
        <v>3863</v>
      </c>
      <c r="D2289" s="5" t="s">
        <v>15</v>
      </c>
      <c r="E2289" s="8">
        <v>1.1169</v>
      </c>
      <c r="F2289" s="189">
        <v>7595</v>
      </c>
      <c r="G2289" s="9" t="s">
        <v>3828</v>
      </c>
    </row>
    <row r="2290" spans="1:7">
      <c r="A2290" s="5">
        <v>2288</v>
      </c>
      <c r="B2290" s="7" t="s">
        <v>3827</v>
      </c>
      <c r="C2290" s="6" t="s">
        <v>3857</v>
      </c>
      <c r="D2290" s="5" t="s">
        <v>15</v>
      </c>
      <c r="E2290" s="8">
        <v>0.10929999999999999</v>
      </c>
      <c r="F2290" s="189">
        <v>743</v>
      </c>
      <c r="G2290" s="9" t="s">
        <v>3828</v>
      </c>
    </row>
    <row r="2291" spans="1:7">
      <c r="A2291" s="5">
        <v>2289</v>
      </c>
      <c r="B2291" s="7" t="s">
        <v>3827</v>
      </c>
      <c r="C2291" s="6" t="s">
        <v>3864</v>
      </c>
      <c r="D2291" s="5" t="s">
        <v>15</v>
      </c>
      <c r="E2291" s="8">
        <v>0.10929999999999999</v>
      </c>
      <c r="F2291" s="189">
        <v>743</v>
      </c>
      <c r="G2291" s="9" t="s">
        <v>3828</v>
      </c>
    </row>
    <row r="2292" spans="1:7">
      <c r="A2292" s="5">
        <v>2290</v>
      </c>
      <c r="B2292" s="7" t="s">
        <v>3827</v>
      </c>
      <c r="C2292" s="6" t="s">
        <v>3865</v>
      </c>
      <c r="D2292" s="5" t="s">
        <v>15</v>
      </c>
      <c r="E2292" s="8">
        <v>0.1862</v>
      </c>
      <c r="F2292" s="189">
        <v>1266</v>
      </c>
      <c r="G2292" s="9" t="s">
        <v>3828</v>
      </c>
    </row>
    <row r="2293" spans="1:7">
      <c r="A2293" s="5">
        <v>2291</v>
      </c>
      <c r="B2293" s="7" t="s">
        <v>3827</v>
      </c>
      <c r="C2293" s="6" t="s">
        <v>3866</v>
      </c>
      <c r="D2293" s="5" t="s">
        <v>15</v>
      </c>
      <c r="E2293" s="8">
        <v>1.1169</v>
      </c>
      <c r="F2293" s="189">
        <v>7595</v>
      </c>
      <c r="G2293" s="9" t="s">
        <v>3828</v>
      </c>
    </row>
    <row r="2294" spans="1:7">
      <c r="A2294" s="5">
        <v>2292</v>
      </c>
      <c r="B2294" s="7" t="s">
        <v>3827</v>
      </c>
      <c r="C2294" s="6" t="s">
        <v>3867</v>
      </c>
      <c r="D2294" s="5" t="s">
        <v>15</v>
      </c>
      <c r="E2294" s="8">
        <v>0.38440000000000002</v>
      </c>
      <c r="F2294" s="189">
        <v>2614</v>
      </c>
      <c r="G2294" s="9" t="s">
        <v>3828</v>
      </c>
    </row>
    <row r="2295" spans="1:7">
      <c r="A2295" s="5">
        <v>2293</v>
      </c>
      <c r="B2295" s="7" t="s">
        <v>3827</v>
      </c>
      <c r="C2295" s="6" t="s">
        <v>3868</v>
      </c>
      <c r="D2295" s="5" t="s">
        <v>15</v>
      </c>
      <c r="E2295" s="8">
        <v>0.19289999999999999</v>
      </c>
      <c r="F2295" s="189">
        <v>1312</v>
      </c>
      <c r="G2295" s="9" t="s">
        <v>3828</v>
      </c>
    </row>
    <row r="2296" spans="1:7">
      <c r="A2296" s="5">
        <v>2294</v>
      </c>
      <c r="B2296" s="7" t="s">
        <v>3827</v>
      </c>
      <c r="C2296" s="6" t="s">
        <v>3869</v>
      </c>
      <c r="D2296" s="5" t="s">
        <v>15</v>
      </c>
      <c r="E2296" s="8">
        <v>0.1928</v>
      </c>
      <c r="F2296" s="189">
        <v>1311</v>
      </c>
      <c r="G2296" s="9" t="s">
        <v>3828</v>
      </c>
    </row>
    <row r="2297" spans="1:7">
      <c r="A2297" s="5">
        <v>2295</v>
      </c>
      <c r="B2297" s="7" t="s">
        <v>3827</v>
      </c>
      <c r="C2297" s="6" t="s">
        <v>3870</v>
      </c>
      <c r="D2297" s="5" t="s">
        <v>15</v>
      </c>
      <c r="E2297" s="8">
        <v>0.48159999999999997</v>
      </c>
      <c r="F2297" s="189">
        <v>3275</v>
      </c>
      <c r="G2297" s="9" t="s">
        <v>3828</v>
      </c>
    </row>
    <row r="2298" spans="1:7">
      <c r="A2298" s="5">
        <v>2296</v>
      </c>
      <c r="B2298" s="7" t="s">
        <v>3827</v>
      </c>
      <c r="C2298" s="6" t="s">
        <v>3871</v>
      </c>
      <c r="D2298" s="5" t="s">
        <v>15</v>
      </c>
      <c r="E2298" s="8">
        <v>1.3192999999999999</v>
      </c>
      <c r="F2298" s="189">
        <v>8971</v>
      </c>
      <c r="G2298" s="9" t="s">
        <v>3828</v>
      </c>
    </row>
    <row r="2299" spans="1:7">
      <c r="A2299" s="5">
        <v>2297</v>
      </c>
      <c r="B2299" s="7" t="s">
        <v>3827</v>
      </c>
      <c r="C2299" s="6" t="s">
        <v>3872</v>
      </c>
      <c r="D2299" s="5" t="s">
        <v>15</v>
      </c>
      <c r="E2299" s="8">
        <v>0.54239999999999999</v>
      </c>
      <c r="F2299" s="189">
        <v>3688</v>
      </c>
      <c r="G2299" s="9" t="s">
        <v>3828</v>
      </c>
    </row>
    <row r="2300" spans="1:7">
      <c r="A2300" s="5">
        <v>2298</v>
      </c>
      <c r="B2300" s="7" t="s">
        <v>3827</v>
      </c>
      <c r="C2300" s="6" t="s">
        <v>3873</v>
      </c>
      <c r="D2300" s="5" t="s">
        <v>15</v>
      </c>
      <c r="E2300" s="8">
        <v>0.24279999999999999</v>
      </c>
      <c r="F2300" s="189">
        <v>1651</v>
      </c>
      <c r="G2300" s="9" t="s">
        <v>3828</v>
      </c>
    </row>
    <row r="2301" spans="1:7">
      <c r="A2301" s="5">
        <v>2299</v>
      </c>
      <c r="B2301" s="7" t="s">
        <v>3827</v>
      </c>
      <c r="C2301" s="6" t="s">
        <v>3874</v>
      </c>
      <c r="D2301" s="5" t="s">
        <v>15</v>
      </c>
      <c r="E2301" s="8">
        <v>0.18820000000000001</v>
      </c>
      <c r="F2301" s="189">
        <v>1280</v>
      </c>
      <c r="G2301" s="9" t="s">
        <v>3828</v>
      </c>
    </row>
    <row r="2302" spans="1:7">
      <c r="A2302" s="5">
        <v>2300</v>
      </c>
      <c r="B2302" s="7" t="s">
        <v>3827</v>
      </c>
      <c r="C2302" s="6" t="s">
        <v>1386</v>
      </c>
      <c r="D2302" s="5" t="s">
        <v>15</v>
      </c>
      <c r="E2302" s="8">
        <v>0.18820000000000001</v>
      </c>
      <c r="F2302" s="189">
        <v>1280</v>
      </c>
      <c r="G2302" s="9" t="s">
        <v>3828</v>
      </c>
    </row>
    <row r="2303" spans="1:7">
      <c r="A2303" s="5">
        <v>2301</v>
      </c>
      <c r="B2303" s="7" t="s">
        <v>3827</v>
      </c>
      <c r="C2303" s="6" t="s">
        <v>598</v>
      </c>
      <c r="D2303" s="5" t="s">
        <v>15</v>
      </c>
      <c r="E2303" s="8">
        <v>0.18820000000000001</v>
      </c>
      <c r="F2303" s="189">
        <v>1280</v>
      </c>
      <c r="G2303" s="9" t="s">
        <v>3828</v>
      </c>
    </row>
    <row r="2304" spans="1:7">
      <c r="A2304" s="5">
        <v>2302</v>
      </c>
      <c r="B2304" s="7" t="s">
        <v>3827</v>
      </c>
      <c r="C2304" s="6" t="s">
        <v>3875</v>
      </c>
      <c r="D2304" s="5" t="s">
        <v>15</v>
      </c>
      <c r="E2304" s="8">
        <v>0.47749999999999998</v>
      </c>
      <c r="F2304" s="189">
        <v>3247</v>
      </c>
      <c r="G2304" s="9" t="s">
        <v>3828</v>
      </c>
    </row>
    <row r="2305" spans="1:7">
      <c r="A2305" s="5">
        <v>2303</v>
      </c>
      <c r="B2305" s="7" t="s">
        <v>3827</v>
      </c>
      <c r="C2305" s="6" t="s">
        <v>3876</v>
      </c>
      <c r="D2305" s="5" t="s">
        <v>15</v>
      </c>
      <c r="E2305" s="8">
        <v>0.2266</v>
      </c>
      <c r="F2305" s="189">
        <v>1541</v>
      </c>
      <c r="G2305" s="9" t="s">
        <v>3828</v>
      </c>
    </row>
    <row r="2306" spans="1:7">
      <c r="A2306" s="5">
        <v>2304</v>
      </c>
      <c r="B2306" s="7" t="s">
        <v>3827</v>
      </c>
      <c r="C2306" s="6" t="s">
        <v>3877</v>
      </c>
      <c r="D2306" s="5" t="s">
        <v>15</v>
      </c>
      <c r="E2306" s="8">
        <v>0.51559999999999995</v>
      </c>
      <c r="F2306" s="189">
        <v>3506</v>
      </c>
      <c r="G2306" s="9" t="s">
        <v>3828</v>
      </c>
    </row>
    <row r="2307" spans="1:7">
      <c r="A2307" s="5">
        <v>2305</v>
      </c>
      <c r="B2307" s="7" t="s">
        <v>3827</v>
      </c>
      <c r="C2307" s="6" t="s">
        <v>2454</v>
      </c>
      <c r="D2307" s="5" t="s">
        <v>15</v>
      </c>
      <c r="E2307" s="8">
        <v>0.62039999999999995</v>
      </c>
      <c r="F2307" s="189">
        <v>4219</v>
      </c>
      <c r="G2307" s="9" t="s">
        <v>3828</v>
      </c>
    </row>
    <row r="2308" spans="1:7">
      <c r="A2308" s="5">
        <v>2306</v>
      </c>
      <c r="B2308" s="7" t="s">
        <v>3827</v>
      </c>
      <c r="C2308" s="6" t="s">
        <v>3878</v>
      </c>
      <c r="D2308" s="5" t="s">
        <v>15</v>
      </c>
      <c r="E2308" s="8">
        <v>0.61240000000000006</v>
      </c>
      <c r="F2308" s="189">
        <v>4164</v>
      </c>
      <c r="G2308" s="9" t="s">
        <v>3828</v>
      </c>
    </row>
    <row r="2309" spans="1:7">
      <c r="A2309" s="5">
        <v>2307</v>
      </c>
      <c r="B2309" s="7" t="s">
        <v>3827</v>
      </c>
      <c r="C2309" s="6" t="s">
        <v>3879</v>
      </c>
      <c r="D2309" s="5" t="s">
        <v>15</v>
      </c>
      <c r="E2309" s="8">
        <v>0.7097</v>
      </c>
      <c r="F2309" s="189">
        <v>4826</v>
      </c>
      <c r="G2309" s="9" t="s">
        <v>3828</v>
      </c>
    </row>
    <row r="2310" spans="1:7">
      <c r="A2310" s="5">
        <v>2308</v>
      </c>
      <c r="B2310" s="7" t="s">
        <v>3827</v>
      </c>
      <c r="C2310" s="6" t="s">
        <v>3880</v>
      </c>
      <c r="D2310" s="5" t="s">
        <v>15</v>
      </c>
      <c r="E2310" s="8">
        <v>0.7097</v>
      </c>
      <c r="F2310" s="189">
        <v>4826</v>
      </c>
      <c r="G2310" s="9" t="s">
        <v>3828</v>
      </c>
    </row>
    <row r="2311" spans="1:7">
      <c r="A2311" s="5">
        <v>2309</v>
      </c>
      <c r="B2311" s="7" t="s">
        <v>3827</v>
      </c>
      <c r="C2311" s="6" t="s">
        <v>3881</v>
      </c>
      <c r="D2311" s="5" t="s">
        <v>15</v>
      </c>
      <c r="E2311" s="8">
        <v>0.7097</v>
      </c>
      <c r="F2311" s="189">
        <v>4826</v>
      </c>
      <c r="G2311" s="9" t="s">
        <v>3828</v>
      </c>
    </row>
    <row r="2312" spans="1:7">
      <c r="A2312" s="5">
        <v>2310</v>
      </c>
      <c r="B2312" s="7" t="s">
        <v>3827</v>
      </c>
      <c r="C2312" s="6" t="s">
        <v>3882</v>
      </c>
      <c r="D2312" s="5" t="s">
        <v>15</v>
      </c>
      <c r="E2312" s="8">
        <v>0.7097</v>
      </c>
      <c r="F2312" s="189">
        <v>4826</v>
      </c>
      <c r="G2312" s="9" t="s">
        <v>3828</v>
      </c>
    </row>
    <row r="2313" spans="1:7">
      <c r="A2313" s="5">
        <v>2311</v>
      </c>
      <c r="B2313" s="7" t="s">
        <v>3827</v>
      </c>
      <c r="C2313" s="6" t="s">
        <v>3883</v>
      </c>
      <c r="D2313" s="5" t="s">
        <v>15</v>
      </c>
      <c r="E2313" s="8">
        <v>0.65159999999999996</v>
      </c>
      <c r="F2313" s="189">
        <v>4431</v>
      </c>
      <c r="G2313" s="9" t="s">
        <v>3828</v>
      </c>
    </row>
    <row r="2314" spans="1:7">
      <c r="A2314" s="5">
        <v>2312</v>
      </c>
      <c r="B2314" s="7" t="s">
        <v>3827</v>
      </c>
      <c r="C2314" s="6" t="s">
        <v>3884</v>
      </c>
      <c r="D2314" s="5" t="s">
        <v>15</v>
      </c>
      <c r="E2314" s="8">
        <v>0.32379999999999998</v>
      </c>
      <c r="F2314" s="189">
        <v>2202</v>
      </c>
      <c r="G2314" s="9" t="s">
        <v>3828</v>
      </c>
    </row>
    <row r="2315" spans="1:7">
      <c r="A2315" s="5">
        <v>2313</v>
      </c>
      <c r="B2315" s="7" t="s">
        <v>3827</v>
      </c>
      <c r="C2315" s="6" t="s">
        <v>3885</v>
      </c>
      <c r="D2315" s="5" t="s">
        <v>15</v>
      </c>
      <c r="E2315" s="8">
        <v>1.1234999999999999</v>
      </c>
      <c r="F2315" s="189">
        <v>7640</v>
      </c>
      <c r="G2315" s="9" t="s">
        <v>3828</v>
      </c>
    </row>
    <row r="2316" spans="1:7">
      <c r="A2316" s="5">
        <v>2314</v>
      </c>
      <c r="B2316" s="7" t="s">
        <v>3827</v>
      </c>
      <c r="C2316" s="6" t="s">
        <v>3886</v>
      </c>
      <c r="D2316" s="5" t="s">
        <v>15</v>
      </c>
      <c r="E2316" s="8">
        <v>1.1234999999999999</v>
      </c>
      <c r="F2316" s="189">
        <v>7640</v>
      </c>
      <c r="G2316" s="9" t="s">
        <v>3828</v>
      </c>
    </row>
    <row r="2317" spans="1:7">
      <c r="A2317" s="5">
        <v>2315</v>
      </c>
      <c r="B2317" s="7" t="s">
        <v>3827</v>
      </c>
      <c r="C2317" s="6" t="s">
        <v>3887</v>
      </c>
      <c r="D2317" s="5" t="s">
        <v>15</v>
      </c>
      <c r="E2317" s="8">
        <v>0.28089999999999998</v>
      </c>
      <c r="F2317" s="189">
        <v>1910</v>
      </c>
      <c r="G2317" s="9" t="s">
        <v>3828</v>
      </c>
    </row>
    <row r="2318" spans="1:7">
      <c r="A2318" s="5">
        <v>2316</v>
      </c>
      <c r="B2318" s="7" t="s">
        <v>3827</v>
      </c>
      <c r="C2318" s="6" t="s">
        <v>3888</v>
      </c>
      <c r="D2318" s="5" t="s">
        <v>15</v>
      </c>
      <c r="E2318" s="8">
        <v>0.1404</v>
      </c>
      <c r="F2318" s="189">
        <v>955</v>
      </c>
      <c r="G2318" s="9" t="s">
        <v>3828</v>
      </c>
    </row>
    <row r="2319" spans="1:7">
      <c r="A2319" s="5">
        <v>2317</v>
      </c>
      <c r="B2319" s="7" t="s">
        <v>3827</v>
      </c>
      <c r="C2319" s="6" t="s">
        <v>903</v>
      </c>
      <c r="D2319" s="5" t="s">
        <v>15</v>
      </c>
      <c r="E2319" s="8">
        <v>0.1404</v>
      </c>
      <c r="F2319" s="189">
        <v>955</v>
      </c>
      <c r="G2319" s="9" t="s">
        <v>3828</v>
      </c>
    </row>
    <row r="2320" spans="1:7">
      <c r="A2320" s="5">
        <v>2318</v>
      </c>
      <c r="B2320" s="7" t="s">
        <v>3827</v>
      </c>
      <c r="C2320" s="6" t="s">
        <v>3889</v>
      </c>
      <c r="D2320" s="5" t="s">
        <v>15</v>
      </c>
      <c r="E2320" s="8">
        <v>0.28070000000000001</v>
      </c>
      <c r="F2320" s="189">
        <v>1909</v>
      </c>
      <c r="G2320" s="9" t="s">
        <v>3828</v>
      </c>
    </row>
    <row r="2321" spans="1:7">
      <c r="A2321" s="5">
        <v>2319</v>
      </c>
      <c r="B2321" s="7" t="s">
        <v>3827</v>
      </c>
      <c r="C2321" s="6" t="s">
        <v>3890</v>
      </c>
      <c r="D2321" s="5" t="s">
        <v>15</v>
      </c>
      <c r="E2321" s="8">
        <v>0.28070000000000001</v>
      </c>
      <c r="F2321" s="189">
        <v>1909</v>
      </c>
      <c r="G2321" s="9" t="s">
        <v>3828</v>
      </c>
    </row>
    <row r="2322" spans="1:7">
      <c r="A2322" s="5">
        <v>2320</v>
      </c>
      <c r="B2322" s="7" t="s">
        <v>3827</v>
      </c>
      <c r="C2322" s="6" t="s">
        <v>3891</v>
      </c>
      <c r="D2322" s="5" t="s">
        <v>15</v>
      </c>
      <c r="E2322" s="8">
        <v>0.56179999999999997</v>
      </c>
      <c r="F2322" s="189">
        <v>3820</v>
      </c>
      <c r="G2322" s="9" t="s">
        <v>3828</v>
      </c>
    </row>
    <row r="2323" spans="1:7">
      <c r="A2323" s="5">
        <v>2321</v>
      </c>
      <c r="B2323" s="7" t="s">
        <v>3827</v>
      </c>
      <c r="C2323" s="6" t="s">
        <v>3892</v>
      </c>
      <c r="D2323" s="5" t="s">
        <v>15</v>
      </c>
      <c r="E2323" s="8">
        <v>0.56159999999999999</v>
      </c>
      <c r="F2323" s="189">
        <v>3819</v>
      </c>
      <c r="G2323" s="9" t="s">
        <v>3828</v>
      </c>
    </row>
    <row r="2324" spans="1:7">
      <c r="A2324" s="5">
        <v>2322</v>
      </c>
      <c r="B2324" s="7" t="s">
        <v>3827</v>
      </c>
      <c r="C2324" s="6" t="s">
        <v>3893</v>
      </c>
      <c r="D2324" s="5" t="s">
        <v>15</v>
      </c>
      <c r="E2324" s="8">
        <v>0.86209999999999998</v>
      </c>
      <c r="F2324" s="189">
        <v>5862</v>
      </c>
      <c r="G2324" s="9" t="s">
        <v>3828</v>
      </c>
    </row>
    <row r="2325" spans="1:7">
      <c r="A2325" s="5">
        <v>2323</v>
      </c>
      <c r="B2325" s="7" t="s">
        <v>3827</v>
      </c>
      <c r="C2325" s="6" t="s">
        <v>3894</v>
      </c>
      <c r="D2325" s="5" t="s">
        <v>15</v>
      </c>
      <c r="E2325" s="8">
        <v>0.19819999999999999</v>
      </c>
      <c r="F2325" s="189">
        <v>1348</v>
      </c>
      <c r="G2325" s="9" t="s">
        <v>3828</v>
      </c>
    </row>
    <row r="2326" spans="1:7">
      <c r="A2326" s="5">
        <v>2324</v>
      </c>
      <c r="B2326" s="7" t="s">
        <v>3827</v>
      </c>
      <c r="C2326" s="6" t="s">
        <v>3895</v>
      </c>
      <c r="D2326" s="5" t="s">
        <v>15</v>
      </c>
      <c r="E2326" s="8">
        <v>0.44929999999999998</v>
      </c>
      <c r="F2326" s="189">
        <v>3055</v>
      </c>
      <c r="G2326" s="9" t="s">
        <v>3828</v>
      </c>
    </row>
    <row r="2327" spans="1:7">
      <c r="A2327" s="5">
        <v>2325</v>
      </c>
      <c r="B2327" s="7" t="s">
        <v>3827</v>
      </c>
      <c r="C2327" s="6" t="s">
        <v>3896</v>
      </c>
      <c r="D2327" s="5" t="s">
        <v>15</v>
      </c>
      <c r="E2327" s="8">
        <v>1.0725</v>
      </c>
      <c r="F2327" s="189">
        <v>7293</v>
      </c>
      <c r="G2327" s="9" t="s">
        <v>3828</v>
      </c>
    </row>
    <row r="2328" spans="1:7">
      <c r="A2328" s="5">
        <v>2326</v>
      </c>
      <c r="B2328" s="7" t="s">
        <v>3827</v>
      </c>
      <c r="C2328" s="6" t="s">
        <v>2069</v>
      </c>
      <c r="D2328" s="5" t="s">
        <v>15</v>
      </c>
      <c r="E2328" s="8">
        <v>0.17810000000000001</v>
      </c>
      <c r="F2328" s="189">
        <v>1211</v>
      </c>
      <c r="G2328" s="9" t="s">
        <v>3828</v>
      </c>
    </row>
    <row r="2329" spans="1:7">
      <c r="A2329" s="5">
        <v>2327</v>
      </c>
      <c r="B2329" s="7" t="s">
        <v>3827</v>
      </c>
      <c r="C2329" s="6" t="s">
        <v>3897</v>
      </c>
      <c r="D2329" s="5" t="s">
        <v>15</v>
      </c>
      <c r="E2329" s="8">
        <v>0.40060000000000001</v>
      </c>
      <c r="F2329" s="189">
        <v>2724</v>
      </c>
      <c r="G2329" s="9" t="s">
        <v>3828</v>
      </c>
    </row>
    <row r="2330" spans="1:7">
      <c r="A2330" s="5">
        <v>2328</v>
      </c>
      <c r="B2330" s="7" t="s">
        <v>3827</v>
      </c>
      <c r="C2330" s="6" t="s">
        <v>3898</v>
      </c>
      <c r="D2330" s="5" t="s">
        <v>15</v>
      </c>
      <c r="E2330" s="8">
        <v>0.43709999999999999</v>
      </c>
      <c r="F2330" s="189">
        <v>2972</v>
      </c>
      <c r="G2330" s="9" t="s">
        <v>3828</v>
      </c>
    </row>
    <row r="2331" spans="1:7">
      <c r="A2331" s="5">
        <v>2329</v>
      </c>
      <c r="B2331" s="7" t="s">
        <v>3827</v>
      </c>
      <c r="C2331" s="6" t="s">
        <v>3899</v>
      </c>
      <c r="D2331" s="5" t="s">
        <v>15</v>
      </c>
      <c r="E2331" s="8">
        <v>2.0299999999999999E-2</v>
      </c>
      <c r="F2331" s="189">
        <v>138</v>
      </c>
      <c r="G2331" s="9" t="s">
        <v>3828</v>
      </c>
    </row>
    <row r="2332" spans="1:7">
      <c r="A2332" s="5">
        <v>2330</v>
      </c>
      <c r="B2332" s="7" t="s">
        <v>3827</v>
      </c>
      <c r="C2332" s="6" t="s">
        <v>3900</v>
      </c>
      <c r="D2332" s="5" t="s">
        <v>15</v>
      </c>
      <c r="E2332" s="8">
        <v>0.28320000000000001</v>
      </c>
      <c r="F2332" s="189">
        <v>1926</v>
      </c>
      <c r="G2332" s="9" t="s">
        <v>3828</v>
      </c>
    </row>
    <row r="2333" spans="1:7">
      <c r="A2333" s="5">
        <v>2331</v>
      </c>
      <c r="B2333" s="7" t="s">
        <v>3827</v>
      </c>
      <c r="C2333" s="6" t="s">
        <v>3901</v>
      </c>
      <c r="D2333" s="5" t="s">
        <v>15</v>
      </c>
      <c r="E2333" s="8">
        <v>0.16189999999999999</v>
      </c>
      <c r="F2333" s="189">
        <v>1101</v>
      </c>
      <c r="G2333" s="9" t="s">
        <v>3828</v>
      </c>
    </row>
    <row r="2334" spans="1:7">
      <c r="A2334" s="5">
        <v>2332</v>
      </c>
      <c r="B2334" s="7" t="s">
        <v>3827</v>
      </c>
      <c r="C2334" s="6" t="s">
        <v>3902</v>
      </c>
      <c r="D2334" s="5" t="s">
        <v>15</v>
      </c>
      <c r="E2334" s="8">
        <v>0.27929999999999999</v>
      </c>
      <c r="F2334" s="189">
        <v>1899</v>
      </c>
      <c r="G2334" s="9" t="s">
        <v>3828</v>
      </c>
    </row>
    <row r="2335" spans="1:7">
      <c r="A2335" s="5">
        <v>2333</v>
      </c>
      <c r="B2335" s="7" t="s">
        <v>3827</v>
      </c>
      <c r="C2335" s="6" t="s">
        <v>3903</v>
      </c>
      <c r="D2335" s="5" t="s">
        <v>15</v>
      </c>
      <c r="E2335" s="8">
        <v>1.9587000000000001</v>
      </c>
      <c r="F2335" s="189">
        <v>13319</v>
      </c>
      <c r="G2335" s="9" t="s">
        <v>3828</v>
      </c>
    </row>
    <row r="2336" spans="1:7">
      <c r="A2336" s="5">
        <v>2334</v>
      </c>
      <c r="B2336" s="7" t="s">
        <v>3827</v>
      </c>
      <c r="C2336" s="6" t="s">
        <v>3904</v>
      </c>
      <c r="D2336" s="5" t="s">
        <v>15</v>
      </c>
      <c r="E2336" s="8">
        <v>4.0399999999999998E-2</v>
      </c>
      <c r="F2336" s="189">
        <v>275</v>
      </c>
      <c r="G2336" s="9" t="s">
        <v>3828</v>
      </c>
    </row>
    <row r="2337" spans="1:7">
      <c r="A2337" s="5">
        <v>2335</v>
      </c>
      <c r="B2337" s="7" t="s">
        <v>3827</v>
      </c>
      <c r="C2337" s="6" t="s">
        <v>3905</v>
      </c>
      <c r="D2337" s="5" t="s">
        <v>15</v>
      </c>
      <c r="E2337" s="8">
        <v>6.0699999999999997E-2</v>
      </c>
      <c r="F2337" s="189">
        <v>413</v>
      </c>
      <c r="G2337" s="9" t="s">
        <v>3828</v>
      </c>
    </row>
    <row r="2338" spans="1:7">
      <c r="A2338" s="5">
        <v>2336</v>
      </c>
      <c r="B2338" s="7" t="s">
        <v>3827</v>
      </c>
      <c r="C2338" s="6" t="s">
        <v>3906</v>
      </c>
      <c r="D2338" s="5" t="s">
        <v>15</v>
      </c>
      <c r="E2338" s="8">
        <v>0.80940000000000001</v>
      </c>
      <c r="F2338" s="189">
        <v>5504</v>
      </c>
      <c r="G2338" s="9" t="s">
        <v>3828</v>
      </c>
    </row>
    <row r="2339" spans="1:7">
      <c r="A2339" s="5">
        <v>2337</v>
      </c>
      <c r="B2339" s="7" t="s">
        <v>3827</v>
      </c>
      <c r="C2339" s="6" t="s">
        <v>3907</v>
      </c>
      <c r="D2339" s="5" t="s">
        <v>15</v>
      </c>
      <c r="E2339" s="8">
        <v>0.43509999999999999</v>
      </c>
      <c r="F2339" s="189">
        <v>2959</v>
      </c>
      <c r="G2339" s="9" t="s">
        <v>3828</v>
      </c>
    </row>
    <row r="2340" spans="1:7">
      <c r="A2340" s="5">
        <v>2338</v>
      </c>
      <c r="B2340" s="7" t="s">
        <v>3827</v>
      </c>
      <c r="C2340" s="6" t="s">
        <v>3908</v>
      </c>
      <c r="D2340" s="5" t="s">
        <v>15</v>
      </c>
      <c r="E2340" s="8">
        <f>F2340/6800</f>
        <v>0.48161764705882354</v>
      </c>
      <c r="F2340" s="189">
        <v>3275</v>
      </c>
      <c r="G2340" s="9" t="s">
        <v>3828</v>
      </c>
    </row>
    <row r="2341" spans="1:7">
      <c r="A2341" s="5">
        <v>2339</v>
      </c>
      <c r="B2341" s="7" t="s">
        <v>3827</v>
      </c>
      <c r="C2341" s="6" t="s">
        <v>3909</v>
      </c>
      <c r="D2341" s="5" t="s">
        <v>15</v>
      </c>
      <c r="E2341" s="8">
        <v>0.13350000000000001</v>
      </c>
      <c r="F2341" s="189">
        <v>908</v>
      </c>
      <c r="G2341" s="9" t="s">
        <v>3828</v>
      </c>
    </row>
    <row r="2342" spans="1:7">
      <c r="A2342" s="5">
        <v>2340</v>
      </c>
      <c r="B2342" s="7" t="s">
        <v>3827</v>
      </c>
      <c r="C2342" s="6" t="s">
        <v>3910</v>
      </c>
      <c r="D2342" s="5" t="s">
        <v>15</v>
      </c>
      <c r="E2342" s="8">
        <v>0.56440000000000001</v>
      </c>
      <c r="F2342" s="189">
        <v>3838</v>
      </c>
      <c r="G2342" s="9" t="s">
        <v>3828</v>
      </c>
    </row>
    <row r="2343" spans="1:7">
      <c r="A2343" s="5">
        <v>2341</v>
      </c>
      <c r="B2343" s="7" t="s">
        <v>3827</v>
      </c>
      <c r="C2343" s="6" t="s">
        <v>3911</v>
      </c>
      <c r="D2343" s="5" t="s">
        <v>15</v>
      </c>
      <c r="E2343" s="8">
        <v>0.28320000000000001</v>
      </c>
      <c r="F2343" s="189">
        <v>1926</v>
      </c>
      <c r="G2343" s="9" t="s">
        <v>3828</v>
      </c>
    </row>
    <row r="2344" spans="1:7">
      <c r="A2344" s="5">
        <v>2342</v>
      </c>
      <c r="B2344" s="7" t="s">
        <v>3827</v>
      </c>
      <c r="C2344" s="6" t="s">
        <v>3912</v>
      </c>
      <c r="D2344" s="5" t="s">
        <v>15</v>
      </c>
      <c r="E2344" s="8">
        <v>0.17810000000000001</v>
      </c>
      <c r="F2344" s="189">
        <v>1211</v>
      </c>
      <c r="G2344" s="9" t="s">
        <v>3828</v>
      </c>
    </row>
    <row r="2345" spans="1:7">
      <c r="A2345" s="5">
        <v>2343</v>
      </c>
      <c r="B2345" s="7" t="s">
        <v>3827</v>
      </c>
      <c r="C2345" s="6" t="s">
        <v>3913</v>
      </c>
      <c r="D2345" s="5" t="s">
        <v>15</v>
      </c>
      <c r="E2345" s="8">
        <v>0.2631</v>
      </c>
      <c r="F2345" s="189">
        <v>1789</v>
      </c>
      <c r="G2345" s="9" t="s">
        <v>3828</v>
      </c>
    </row>
    <row r="2346" spans="1:7">
      <c r="A2346" s="5">
        <v>2344</v>
      </c>
      <c r="B2346" s="7" t="s">
        <v>3827</v>
      </c>
      <c r="C2346" s="6" t="s">
        <v>3914</v>
      </c>
      <c r="D2346" s="5" t="s">
        <v>15</v>
      </c>
      <c r="E2346" s="8">
        <v>0.57869999999999999</v>
      </c>
      <c r="F2346" s="189">
        <v>3935</v>
      </c>
      <c r="G2346" s="9" t="s">
        <v>3828</v>
      </c>
    </row>
    <row r="2347" spans="1:7">
      <c r="A2347" s="5">
        <v>2345</v>
      </c>
      <c r="B2347" s="7" t="s">
        <v>3827</v>
      </c>
      <c r="C2347" s="6" t="s">
        <v>4599</v>
      </c>
      <c r="D2347" s="5" t="s">
        <v>15</v>
      </c>
      <c r="E2347" s="8">
        <v>0.8256</v>
      </c>
      <c r="F2347" s="189">
        <v>5614</v>
      </c>
      <c r="G2347" s="9" t="s">
        <v>4399</v>
      </c>
    </row>
    <row r="2348" spans="1:7">
      <c r="A2348" s="5">
        <v>2346</v>
      </c>
      <c r="B2348" s="7" t="s">
        <v>3827</v>
      </c>
      <c r="C2348" s="6" t="s">
        <v>25</v>
      </c>
      <c r="D2348" s="5" t="s">
        <v>15</v>
      </c>
      <c r="E2348" s="8">
        <v>0.18809999999999999</v>
      </c>
      <c r="F2348" s="189">
        <v>1279</v>
      </c>
      <c r="G2348" s="9" t="s">
        <v>4399</v>
      </c>
    </row>
    <row r="2349" spans="1:7">
      <c r="A2349" s="5">
        <v>2347</v>
      </c>
      <c r="B2349" s="7" t="s">
        <v>3827</v>
      </c>
      <c r="C2349" s="6" t="s">
        <v>4600</v>
      </c>
      <c r="D2349" s="5" t="s">
        <v>15</v>
      </c>
      <c r="E2349" s="8">
        <v>0.5</v>
      </c>
      <c r="F2349" s="189">
        <v>3400</v>
      </c>
      <c r="G2349" s="9" t="s">
        <v>4399</v>
      </c>
    </row>
    <row r="2350" spans="1:7">
      <c r="A2350" s="5">
        <v>2348</v>
      </c>
      <c r="B2350" s="7" t="s">
        <v>3827</v>
      </c>
      <c r="C2350" s="6" t="s">
        <v>4601</v>
      </c>
      <c r="D2350" s="5" t="s">
        <v>15</v>
      </c>
      <c r="E2350" s="8">
        <v>0.31569999999999998</v>
      </c>
      <c r="F2350" s="189">
        <v>2147</v>
      </c>
      <c r="G2350" s="9" t="s">
        <v>4399</v>
      </c>
    </row>
    <row r="2351" spans="1:7">
      <c r="A2351" s="5">
        <v>2349</v>
      </c>
      <c r="B2351" s="7" t="s">
        <v>3827</v>
      </c>
      <c r="C2351" s="6" t="s">
        <v>4602</v>
      </c>
      <c r="D2351" s="5" t="s">
        <v>15</v>
      </c>
      <c r="E2351" s="8">
        <v>1.9669000000000001</v>
      </c>
      <c r="F2351" s="189">
        <v>13375</v>
      </c>
      <c r="G2351" s="9" t="s">
        <v>4399</v>
      </c>
    </row>
    <row r="2352" spans="1:7">
      <c r="A2352" s="5">
        <v>2350</v>
      </c>
      <c r="B2352" s="7" t="s">
        <v>3827</v>
      </c>
      <c r="C2352" s="6" t="s">
        <v>3908</v>
      </c>
      <c r="D2352" s="5" t="s">
        <v>15</v>
      </c>
      <c r="E2352" s="8">
        <v>0.48159999999999997</v>
      </c>
      <c r="F2352" s="189">
        <v>3275</v>
      </c>
      <c r="G2352" s="9" t="s">
        <v>4858</v>
      </c>
    </row>
    <row r="2353" spans="1:7">
      <c r="A2353" s="5">
        <v>2351</v>
      </c>
      <c r="B2353" s="7" t="s">
        <v>3827</v>
      </c>
      <c r="C2353" s="6" t="s">
        <v>5521</v>
      </c>
      <c r="D2353" s="5" t="s">
        <v>15</v>
      </c>
      <c r="E2353" s="8">
        <v>0.2024</v>
      </c>
      <c r="F2353" s="189">
        <v>1376</v>
      </c>
      <c r="G2353" s="9" t="s">
        <v>5414</v>
      </c>
    </row>
    <row r="2354" spans="1:7">
      <c r="A2354" s="5">
        <v>2352</v>
      </c>
      <c r="B2354" s="7" t="s">
        <v>3827</v>
      </c>
      <c r="C2354" s="6" t="s">
        <v>5522</v>
      </c>
      <c r="D2354" s="5" t="s">
        <v>15</v>
      </c>
      <c r="E2354" s="8">
        <v>0.68400000000000005</v>
      </c>
      <c r="F2354" s="189">
        <v>4651</v>
      </c>
      <c r="G2354" s="9" t="s">
        <v>5414</v>
      </c>
    </row>
    <row r="2355" spans="1:7">
      <c r="A2355" s="5">
        <v>2353</v>
      </c>
      <c r="B2355" s="7" t="s">
        <v>3827</v>
      </c>
      <c r="C2355" s="6" t="s">
        <v>5523</v>
      </c>
      <c r="D2355" s="5" t="s">
        <v>15</v>
      </c>
      <c r="E2355" s="8">
        <v>1.1234999999999999</v>
      </c>
      <c r="F2355" s="189">
        <v>7640</v>
      </c>
      <c r="G2355" s="9" t="s">
        <v>5414</v>
      </c>
    </row>
    <row r="2356" spans="1:7">
      <c r="A2356" s="5">
        <v>2354</v>
      </c>
      <c r="B2356" s="7" t="s">
        <v>3827</v>
      </c>
      <c r="C2356" s="6" t="s">
        <v>5524</v>
      </c>
      <c r="D2356" s="5" t="s">
        <v>15</v>
      </c>
      <c r="E2356" s="8">
        <v>0.61509999999999998</v>
      </c>
      <c r="F2356" s="189">
        <v>4183</v>
      </c>
      <c r="G2356" s="9" t="s">
        <v>5414</v>
      </c>
    </row>
    <row r="2357" spans="1:7">
      <c r="A2357" s="5">
        <v>2355</v>
      </c>
      <c r="B2357" s="7" t="s">
        <v>3827</v>
      </c>
      <c r="C2357" s="6" t="s">
        <v>5525</v>
      </c>
      <c r="D2357" s="5" t="s">
        <v>15</v>
      </c>
      <c r="E2357" s="8">
        <v>0.4143</v>
      </c>
      <c r="F2357" s="189">
        <v>2817</v>
      </c>
      <c r="G2357" s="9" t="s">
        <v>5414</v>
      </c>
    </row>
    <row r="2358" spans="1:7">
      <c r="A2358" s="5">
        <v>2356</v>
      </c>
      <c r="B2358" s="7" t="s">
        <v>3827</v>
      </c>
      <c r="C2358" s="6" t="s">
        <v>5526</v>
      </c>
      <c r="D2358" s="5" t="s">
        <v>15</v>
      </c>
      <c r="E2358" s="8">
        <v>0.5</v>
      </c>
      <c r="F2358" s="189">
        <v>3400</v>
      </c>
      <c r="G2358" s="9" t="s">
        <v>5414</v>
      </c>
    </row>
    <row r="2359" spans="1:7">
      <c r="A2359" s="5">
        <v>2357</v>
      </c>
      <c r="B2359" s="7" t="s">
        <v>3827</v>
      </c>
      <c r="C2359" s="6" t="s">
        <v>5527</v>
      </c>
      <c r="D2359" s="5" t="s">
        <v>15</v>
      </c>
      <c r="E2359" s="8">
        <v>8.8999999999999996E-2</v>
      </c>
      <c r="F2359" s="189">
        <v>605</v>
      </c>
      <c r="G2359" s="9" t="s">
        <v>5414</v>
      </c>
    </row>
    <row r="2360" spans="1:7">
      <c r="A2360" s="5">
        <v>2358</v>
      </c>
      <c r="B2360" s="7" t="s">
        <v>3827</v>
      </c>
      <c r="C2360" s="6" t="s">
        <v>1210</v>
      </c>
      <c r="D2360" s="5" t="s">
        <v>15</v>
      </c>
      <c r="E2360" s="8">
        <v>8.8999999999999996E-2</v>
      </c>
      <c r="F2360" s="189">
        <v>605</v>
      </c>
      <c r="G2360" s="9" t="s">
        <v>5414</v>
      </c>
    </row>
    <row r="2361" spans="1:7">
      <c r="A2361" s="5">
        <v>2359</v>
      </c>
      <c r="B2361" s="7" t="s">
        <v>3827</v>
      </c>
      <c r="C2361" s="6" t="s">
        <v>5528</v>
      </c>
      <c r="D2361" s="5" t="s">
        <v>15</v>
      </c>
      <c r="E2361" s="8">
        <v>0.20749999999999999</v>
      </c>
      <c r="F2361" s="189">
        <v>1411</v>
      </c>
      <c r="G2361" s="9" t="s">
        <v>5414</v>
      </c>
    </row>
    <row r="2362" spans="1:7">
      <c r="A2362" s="5">
        <v>2360</v>
      </c>
      <c r="B2362" s="7" t="s">
        <v>3827</v>
      </c>
      <c r="C2362" s="6" t="s">
        <v>5529</v>
      </c>
      <c r="D2362" s="5" t="s">
        <v>15</v>
      </c>
      <c r="E2362" s="8">
        <v>0.2074</v>
      </c>
      <c r="F2362" s="189">
        <v>1410</v>
      </c>
      <c r="G2362" s="9" t="s">
        <v>5414</v>
      </c>
    </row>
    <row r="2363" spans="1:7">
      <c r="A2363" s="5">
        <v>2361</v>
      </c>
      <c r="B2363" s="7" t="s">
        <v>3827</v>
      </c>
      <c r="C2363" s="6" t="s">
        <v>2266</v>
      </c>
      <c r="D2363" s="5" t="s">
        <v>15</v>
      </c>
      <c r="E2363" s="8">
        <v>0.20749999999999999</v>
      </c>
      <c r="F2363" s="189">
        <v>1411</v>
      </c>
      <c r="G2363" s="9" t="s">
        <v>5414</v>
      </c>
    </row>
    <row r="2364" spans="1:7">
      <c r="A2364" s="5">
        <v>2362</v>
      </c>
      <c r="B2364" s="7" t="s">
        <v>3827</v>
      </c>
      <c r="C2364" s="6" t="s">
        <v>5530</v>
      </c>
      <c r="D2364" s="5" t="s">
        <v>15</v>
      </c>
      <c r="E2364" s="8">
        <v>0.2074</v>
      </c>
      <c r="F2364" s="189">
        <v>1410</v>
      </c>
      <c r="G2364" s="9" t="s">
        <v>5414</v>
      </c>
    </row>
    <row r="2365" spans="1:7">
      <c r="A2365" s="5">
        <v>2363</v>
      </c>
      <c r="B2365" s="7" t="s">
        <v>3827</v>
      </c>
      <c r="C2365" s="6" t="s">
        <v>5531</v>
      </c>
      <c r="D2365" s="5" t="s">
        <v>15</v>
      </c>
      <c r="E2365" s="8">
        <v>1.8777999999999999</v>
      </c>
      <c r="F2365" s="189">
        <v>12769</v>
      </c>
      <c r="G2365" s="9" t="s">
        <v>5414</v>
      </c>
    </row>
    <row r="2366" spans="1:7">
      <c r="A2366" s="5">
        <v>2364</v>
      </c>
      <c r="B2366" s="7" t="s">
        <v>3827</v>
      </c>
      <c r="C2366" s="6" t="s">
        <v>5532</v>
      </c>
      <c r="D2366" s="5" t="s">
        <v>15</v>
      </c>
      <c r="E2366" s="8">
        <v>0.18820000000000001</v>
      </c>
      <c r="F2366" s="189">
        <v>1280</v>
      </c>
      <c r="G2366" s="9" t="s">
        <v>5414</v>
      </c>
    </row>
    <row r="2367" spans="1:7">
      <c r="A2367" s="5">
        <v>2365</v>
      </c>
      <c r="B2367" s="7" t="s">
        <v>3827</v>
      </c>
      <c r="C2367" s="6" t="s">
        <v>5533</v>
      </c>
      <c r="D2367" s="5" t="s">
        <v>15</v>
      </c>
      <c r="E2367" s="8">
        <v>0.24279999999999999</v>
      </c>
      <c r="F2367" s="189">
        <v>1651</v>
      </c>
      <c r="G2367" s="9" t="s">
        <v>5414</v>
      </c>
    </row>
    <row r="2368" spans="1:7">
      <c r="A2368" s="5">
        <v>2366</v>
      </c>
      <c r="B2368" s="7" t="s">
        <v>3827</v>
      </c>
      <c r="C2368" s="6" t="s">
        <v>5534</v>
      </c>
      <c r="D2368" s="5" t="s">
        <v>15</v>
      </c>
      <c r="E2368" s="8">
        <v>0.65969999999999995</v>
      </c>
      <c r="F2368" s="189">
        <v>4486</v>
      </c>
      <c r="G2368" s="9" t="s">
        <v>5414</v>
      </c>
    </row>
    <row r="2369" spans="1:7">
      <c r="A2369" s="5">
        <v>2367</v>
      </c>
      <c r="B2369" s="7" t="s">
        <v>3827</v>
      </c>
      <c r="C2369" s="6" t="s">
        <v>5535</v>
      </c>
      <c r="D2369" s="5" t="s">
        <v>15</v>
      </c>
      <c r="E2369" s="8">
        <v>9.3100000000000002E-2</v>
      </c>
      <c r="F2369" s="189">
        <v>633</v>
      </c>
      <c r="G2369" s="9" t="s">
        <v>5414</v>
      </c>
    </row>
    <row r="2370" spans="1:7">
      <c r="A2370" s="5">
        <v>2368</v>
      </c>
      <c r="B2370" s="7" t="s">
        <v>3827</v>
      </c>
      <c r="C2370" s="6" t="s">
        <v>5681</v>
      </c>
      <c r="D2370" s="5" t="s">
        <v>15</v>
      </c>
      <c r="E2370" s="8">
        <v>0.53820000000000001</v>
      </c>
      <c r="F2370" s="189">
        <v>3660</v>
      </c>
      <c r="G2370" s="9" t="s">
        <v>5414</v>
      </c>
    </row>
    <row r="2371" spans="1:7">
      <c r="A2371" s="5">
        <v>2369</v>
      </c>
      <c r="B2371" s="7" t="s">
        <v>3827</v>
      </c>
      <c r="C2371" s="6" t="s">
        <v>5682</v>
      </c>
      <c r="D2371" s="5" t="s">
        <v>15</v>
      </c>
      <c r="E2371" s="8">
        <v>0.36649999999999999</v>
      </c>
      <c r="F2371" s="189">
        <v>2492</v>
      </c>
      <c r="G2371" s="9" t="s">
        <v>5414</v>
      </c>
    </row>
    <row r="2372" spans="1:7">
      <c r="A2372" s="5">
        <v>2370</v>
      </c>
      <c r="B2372" s="7" t="s">
        <v>3827</v>
      </c>
      <c r="C2372" s="6" t="s">
        <v>5683</v>
      </c>
      <c r="D2372" s="5" t="s">
        <v>15</v>
      </c>
      <c r="E2372" s="8">
        <v>0.1376</v>
      </c>
      <c r="F2372" s="189">
        <v>936</v>
      </c>
      <c r="G2372" s="9" t="s">
        <v>5414</v>
      </c>
    </row>
    <row r="2373" spans="1:7">
      <c r="A2373" s="5">
        <v>2371</v>
      </c>
      <c r="B2373" s="7" t="s">
        <v>3827</v>
      </c>
      <c r="C2373" s="6" t="s">
        <v>5684</v>
      </c>
      <c r="D2373" s="5" t="s">
        <v>15</v>
      </c>
      <c r="E2373" s="8">
        <v>1.125</v>
      </c>
      <c r="F2373" s="189">
        <v>7650</v>
      </c>
      <c r="G2373" s="9" t="s">
        <v>5414</v>
      </c>
    </row>
    <row r="2374" spans="1:7">
      <c r="A2374" s="5">
        <v>2372</v>
      </c>
      <c r="B2374" s="7" t="s">
        <v>3827</v>
      </c>
      <c r="C2374" s="6" t="s">
        <v>5685</v>
      </c>
      <c r="D2374" s="5" t="s">
        <v>15</v>
      </c>
      <c r="E2374" s="8">
        <v>0.7097</v>
      </c>
      <c r="F2374" s="189">
        <v>4826</v>
      </c>
      <c r="G2374" s="9" t="s">
        <v>5414</v>
      </c>
    </row>
    <row r="2375" spans="1:7">
      <c r="A2375" s="5">
        <v>2373</v>
      </c>
      <c r="B2375" s="7" t="s">
        <v>3827</v>
      </c>
      <c r="C2375" s="6" t="s">
        <v>5686</v>
      </c>
      <c r="D2375" s="5" t="s">
        <v>15</v>
      </c>
      <c r="E2375" s="8">
        <v>0.4047</v>
      </c>
      <c r="F2375" s="189">
        <v>2752</v>
      </c>
      <c r="G2375" s="9" t="s">
        <v>5414</v>
      </c>
    </row>
    <row r="2376" spans="1:7">
      <c r="A2376" s="5">
        <v>2374</v>
      </c>
      <c r="B2376" s="7" t="s">
        <v>3827</v>
      </c>
      <c r="C2376" s="6" t="s">
        <v>5687</v>
      </c>
      <c r="D2376" s="5" t="s">
        <v>15</v>
      </c>
      <c r="E2376" s="8">
        <v>0.4047</v>
      </c>
      <c r="F2376" s="189">
        <v>2752</v>
      </c>
      <c r="G2376" s="9" t="s">
        <v>5414</v>
      </c>
    </row>
    <row r="2377" spans="1:7">
      <c r="A2377" s="5">
        <v>2375</v>
      </c>
      <c r="B2377" s="7" t="s">
        <v>3827</v>
      </c>
      <c r="C2377" s="6" t="s">
        <v>6322</v>
      </c>
      <c r="D2377" s="5" t="s">
        <v>15</v>
      </c>
      <c r="E2377" s="8">
        <v>0.5</v>
      </c>
      <c r="F2377" s="189">
        <v>3400</v>
      </c>
      <c r="G2377" s="9" t="s">
        <v>6294</v>
      </c>
    </row>
    <row r="2378" spans="1:7">
      <c r="A2378" s="5">
        <v>2376</v>
      </c>
      <c r="B2378" s="7" t="s">
        <v>3827</v>
      </c>
      <c r="C2378" s="6" t="s">
        <v>6323</v>
      </c>
      <c r="D2378" s="5" t="s">
        <v>15</v>
      </c>
      <c r="E2378" s="8">
        <v>0.2712</v>
      </c>
      <c r="F2378" s="189">
        <v>1844</v>
      </c>
      <c r="G2378" s="9" t="s">
        <v>6294</v>
      </c>
    </row>
    <row r="2379" spans="1:7">
      <c r="A2379" s="5">
        <v>2377</v>
      </c>
      <c r="B2379" s="7" t="s">
        <v>3827</v>
      </c>
      <c r="C2379" s="6" t="s">
        <v>6324</v>
      </c>
      <c r="D2379" s="5" t="s">
        <v>15</v>
      </c>
      <c r="E2379" s="8">
        <v>8.9099999999999999E-2</v>
      </c>
      <c r="F2379" s="189">
        <v>606</v>
      </c>
      <c r="G2379" s="9" t="s">
        <v>6294</v>
      </c>
    </row>
    <row r="2380" spans="1:7">
      <c r="A2380" s="5">
        <v>2378</v>
      </c>
      <c r="B2380" s="7" t="s">
        <v>3827</v>
      </c>
      <c r="C2380" s="6" t="s">
        <v>6325</v>
      </c>
      <c r="D2380" s="5" t="s">
        <v>15</v>
      </c>
      <c r="E2380" s="8">
        <v>0.52210000000000001</v>
      </c>
      <c r="F2380" s="189">
        <v>3550</v>
      </c>
      <c r="G2380" s="9" t="s">
        <v>6294</v>
      </c>
    </row>
    <row r="2381" spans="1:7">
      <c r="A2381" s="5">
        <v>2379</v>
      </c>
      <c r="B2381" s="7" t="s">
        <v>3827</v>
      </c>
      <c r="C2381" s="6" t="s">
        <v>5195</v>
      </c>
      <c r="D2381" s="5" t="s">
        <v>15</v>
      </c>
      <c r="E2381" s="8">
        <v>0.2024</v>
      </c>
      <c r="F2381" s="189">
        <v>1376</v>
      </c>
      <c r="G2381" s="9" t="s">
        <v>6294</v>
      </c>
    </row>
    <row r="2382" spans="1:7">
      <c r="A2382" s="5">
        <v>2380</v>
      </c>
      <c r="B2382" s="7" t="s">
        <v>3827</v>
      </c>
      <c r="C2382" s="6" t="s">
        <v>6326</v>
      </c>
      <c r="D2382" s="5" t="s">
        <v>15</v>
      </c>
      <c r="E2382" s="8">
        <v>0.1893</v>
      </c>
      <c r="F2382" s="189">
        <v>1287</v>
      </c>
      <c r="G2382" s="9" t="s">
        <v>6294</v>
      </c>
    </row>
    <row r="2383" spans="1:7">
      <c r="A2383" s="5">
        <v>2381</v>
      </c>
      <c r="B2383" s="7" t="s">
        <v>3827</v>
      </c>
      <c r="C2383" s="6" t="s">
        <v>6327</v>
      </c>
      <c r="D2383" s="5" t="s">
        <v>15</v>
      </c>
      <c r="E2383" s="8">
        <v>0.1893</v>
      </c>
      <c r="F2383" s="189">
        <v>1287</v>
      </c>
      <c r="G2383" s="9" t="s">
        <v>6294</v>
      </c>
    </row>
    <row r="2384" spans="1:7">
      <c r="A2384" s="5">
        <v>2382</v>
      </c>
      <c r="B2384" s="7" t="s">
        <v>3827</v>
      </c>
      <c r="C2384" s="6" t="s">
        <v>6328</v>
      </c>
      <c r="D2384" s="5" t="s">
        <v>15</v>
      </c>
      <c r="E2384" s="8">
        <v>0.5625</v>
      </c>
      <c r="F2384" s="189">
        <v>3825</v>
      </c>
      <c r="G2384" s="9" t="s">
        <v>6294</v>
      </c>
    </row>
    <row r="2385" spans="1:7">
      <c r="A2385" s="5">
        <v>2383</v>
      </c>
      <c r="B2385" s="7" t="s">
        <v>3827</v>
      </c>
      <c r="C2385" s="6" t="s">
        <v>6329</v>
      </c>
      <c r="D2385" s="5" t="s">
        <v>15</v>
      </c>
      <c r="E2385" s="8">
        <v>0.18909999999999999</v>
      </c>
      <c r="F2385" s="189">
        <v>1286</v>
      </c>
      <c r="G2385" s="9" t="s">
        <v>6294</v>
      </c>
    </row>
    <row r="2386" spans="1:7">
      <c r="A2386" s="5">
        <v>2384</v>
      </c>
      <c r="B2386" s="7" t="s">
        <v>3827</v>
      </c>
      <c r="C2386" s="6" t="s">
        <v>6330</v>
      </c>
      <c r="D2386" s="5" t="s">
        <v>15</v>
      </c>
      <c r="E2386" s="8">
        <v>0.18909999999999999</v>
      </c>
      <c r="F2386" s="189">
        <v>1286</v>
      </c>
      <c r="G2386" s="9" t="s">
        <v>6294</v>
      </c>
    </row>
    <row r="2387" spans="1:7">
      <c r="A2387" s="5">
        <v>2385</v>
      </c>
      <c r="B2387" s="7" t="s">
        <v>3827</v>
      </c>
      <c r="C2387" s="6" t="s">
        <v>6331</v>
      </c>
      <c r="D2387" s="5" t="s">
        <v>15</v>
      </c>
      <c r="E2387" s="8">
        <v>0.66369999999999996</v>
      </c>
      <c r="F2387" s="189">
        <v>4513</v>
      </c>
      <c r="G2387" s="9" t="s">
        <v>6294</v>
      </c>
    </row>
    <row r="2388" spans="1:7">
      <c r="A2388" s="5">
        <v>2386</v>
      </c>
      <c r="B2388" s="7" t="s">
        <v>3827</v>
      </c>
      <c r="C2388" s="6" t="s">
        <v>6332</v>
      </c>
      <c r="D2388" s="5" t="s">
        <v>15</v>
      </c>
      <c r="E2388" s="8">
        <v>0.2104</v>
      </c>
      <c r="F2388" s="189">
        <v>1431</v>
      </c>
      <c r="G2388" s="9" t="s">
        <v>6294</v>
      </c>
    </row>
    <row r="2389" spans="1:7">
      <c r="A2389" s="5">
        <v>2387</v>
      </c>
      <c r="B2389" s="7" t="s">
        <v>3827</v>
      </c>
      <c r="C2389" s="6" t="s">
        <v>2288</v>
      </c>
      <c r="D2389" s="5" t="s">
        <v>15</v>
      </c>
      <c r="E2389" s="8">
        <v>0.2266</v>
      </c>
      <c r="F2389" s="189">
        <v>1541</v>
      </c>
      <c r="G2389" s="9" t="s">
        <v>6294</v>
      </c>
    </row>
    <row r="2390" spans="1:7">
      <c r="A2390" s="5">
        <v>2388</v>
      </c>
      <c r="B2390" s="7" t="s">
        <v>3827</v>
      </c>
      <c r="C2390" s="6" t="s">
        <v>6333</v>
      </c>
      <c r="D2390" s="5" t="s">
        <v>15</v>
      </c>
      <c r="E2390" s="8">
        <v>0.435</v>
      </c>
      <c r="F2390" s="189">
        <v>2958</v>
      </c>
      <c r="G2390" s="9" t="s">
        <v>6294</v>
      </c>
    </row>
    <row r="2391" spans="1:7">
      <c r="A2391" s="5">
        <v>2389</v>
      </c>
      <c r="B2391" s="7" t="s">
        <v>3827</v>
      </c>
      <c r="C2391" s="6" t="s">
        <v>6667</v>
      </c>
      <c r="D2391" s="5" t="s">
        <v>6576</v>
      </c>
      <c r="E2391" s="10">
        <v>0.40470588235294119</v>
      </c>
      <c r="F2391" s="190">
        <v>2752</v>
      </c>
      <c r="G2391" s="9" t="s">
        <v>6577</v>
      </c>
    </row>
    <row r="2392" spans="1:7">
      <c r="A2392" s="5">
        <v>2390</v>
      </c>
      <c r="B2392" s="7" t="s">
        <v>3827</v>
      </c>
      <c r="C2392" s="6" t="s">
        <v>6668</v>
      </c>
      <c r="D2392" s="5" t="s">
        <v>6576</v>
      </c>
      <c r="E2392" s="10">
        <v>0.38044117647058823</v>
      </c>
      <c r="F2392" s="190">
        <v>2587</v>
      </c>
      <c r="G2392" s="9" t="s">
        <v>6577</v>
      </c>
    </row>
    <row r="2393" spans="1:7">
      <c r="A2393" s="5">
        <v>2391</v>
      </c>
      <c r="B2393" s="7" t="s">
        <v>3827</v>
      </c>
      <c r="C2393" s="6" t="s">
        <v>7196</v>
      </c>
      <c r="D2393" s="5" t="s">
        <v>6576</v>
      </c>
      <c r="E2393" s="10">
        <v>0.39661764705882352</v>
      </c>
      <c r="F2393" s="190">
        <v>2697</v>
      </c>
      <c r="G2393" s="9" t="s">
        <v>7003</v>
      </c>
    </row>
    <row r="2394" spans="1:7">
      <c r="A2394" s="5">
        <v>2392</v>
      </c>
      <c r="B2394" s="7" t="s">
        <v>740</v>
      </c>
      <c r="C2394" s="6" t="s">
        <v>739</v>
      </c>
      <c r="D2394" s="5" t="s">
        <v>15</v>
      </c>
      <c r="E2394" s="8">
        <v>0.37240000000000001</v>
      </c>
      <c r="F2394" s="189">
        <v>2532</v>
      </c>
      <c r="G2394" s="9" t="s">
        <v>705</v>
      </c>
    </row>
    <row r="2395" spans="1:7">
      <c r="A2395" s="5">
        <v>2393</v>
      </c>
      <c r="B2395" s="7" t="s">
        <v>740</v>
      </c>
      <c r="C2395" s="6" t="s">
        <v>741</v>
      </c>
      <c r="D2395" s="5" t="s">
        <v>15</v>
      </c>
      <c r="E2395" s="8">
        <v>0.47349999999999998</v>
      </c>
      <c r="F2395" s="189">
        <v>3220</v>
      </c>
      <c r="G2395" s="9" t="s">
        <v>705</v>
      </c>
    </row>
    <row r="2396" spans="1:7">
      <c r="A2396" s="5">
        <v>2394</v>
      </c>
      <c r="B2396" s="7" t="s">
        <v>740</v>
      </c>
      <c r="C2396" s="6" t="s">
        <v>742</v>
      </c>
      <c r="D2396" s="5" t="s">
        <v>15</v>
      </c>
      <c r="E2396" s="8">
        <v>0.66969999999999996</v>
      </c>
      <c r="F2396" s="189">
        <v>4554</v>
      </c>
      <c r="G2396" s="9" t="s">
        <v>705</v>
      </c>
    </row>
    <row r="2397" spans="1:7">
      <c r="A2397" s="5">
        <v>2395</v>
      </c>
      <c r="B2397" s="7" t="s">
        <v>740</v>
      </c>
      <c r="C2397" s="6" t="s">
        <v>743</v>
      </c>
      <c r="D2397" s="5" t="s">
        <v>15</v>
      </c>
      <c r="E2397" s="8">
        <v>0.98340000000000005</v>
      </c>
      <c r="F2397" s="189">
        <v>6687</v>
      </c>
      <c r="G2397" s="9" t="s">
        <v>705</v>
      </c>
    </row>
    <row r="2398" spans="1:7">
      <c r="A2398" s="5">
        <v>2396</v>
      </c>
      <c r="B2398" s="7" t="s">
        <v>740</v>
      </c>
      <c r="C2398" s="6" t="s">
        <v>744</v>
      </c>
      <c r="D2398" s="5" t="s">
        <v>15</v>
      </c>
      <c r="E2398" s="8">
        <v>0.44929999999999998</v>
      </c>
      <c r="F2398" s="189">
        <v>3055</v>
      </c>
      <c r="G2398" s="9" t="s">
        <v>705</v>
      </c>
    </row>
    <row r="2399" spans="1:7">
      <c r="A2399" s="5">
        <v>2397</v>
      </c>
      <c r="B2399" s="7" t="s">
        <v>740</v>
      </c>
      <c r="C2399" s="6" t="s">
        <v>745</v>
      </c>
      <c r="D2399" s="5" t="s">
        <v>15</v>
      </c>
      <c r="E2399" s="8">
        <v>0.44929999999999998</v>
      </c>
      <c r="F2399" s="189">
        <v>3055</v>
      </c>
      <c r="G2399" s="9" t="s">
        <v>705</v>
      </c>
    </row>
    <row r="2400" spans="1:7">
      <c r="A2400" s="5">
        <v>2398</v>
      </c>
      <c r="B2400" s="7" t="s">
        <v>740</v>
      </c>
      <c r="C2400" s="6" t="s">
        <v>39</v>
      </c>
      <c r="D2400" s="5" t="s">
        <v>15</v>
      </c>
      <c r="E2400" s="8">
        <v>0.1134</v>
      </c>
      <c r="F2400" s="189">
        <v>771</v>
      </c>
      <c r="G2400" s="9" t="s">
        <v>705</v>
      </c>
    </row>
    <row r="2401" spans="1:7">
      <c r="A2401" s="5">
        <v>2399</v>
      </c>
      <c r="B2401" s="7" t="s">
        <v>740</v>
      </c>
      <c r="C2401" s="6" t="s">
        <v>746</v>
      </c>
      <c r="D2401" s="5" t="s">
        <v>15</v>
      </c>
      <c r="E2401" s="8">
        <v>1.4731000000000001</v>
      </c>
      <c r="F2401" s="189">
        <v>10017</v>
      </c>
      <c r="G2401" s="9" t="s">
        <v>705</v>
      </c>
    </row>
    <row r="2402" spans="1:7">
      <c r="A2402" s="5">
        <v>2400</v>
      </c>
      <c r="B2402" s="7" t="s">
        <v>740</v>
      </c>
      <c r="C2402" s="6" t="s">
        <v>1344</v>
      </c>
      <c r="D2402" s="5" t="s">
        <v>15</v>
      </c>
      <c r="E2402" s="8">
        <v>0.37630000000000002</v>
      </c>
      <c r="F2402" s="189">
        <v>2559</v>
      </c>
      <c r="G2402" s="9" t="s">
        <v>1337</v>
      </c>
    </row>
    <row r="2403" spans="1:7">
      <c r="A2403" s="5">
        <v>2401</v>
      </c>
      <c r="B2403" s="7" t="s">
        <v>740</v>
      </c>
      <c r="C2403" s="6" t="s">
        <v>1345</v>
      </c>
      <c r="D2403" s="5" t="s">
        <v>15</v>
      </c>
      <c r="E2403" s="8">
        <v>0.12959999999999999</v>
      </c>
      <c r="F2403" s="189">
        <v>881</v>
      </c>
      <c r="G2403" s="9" t="s">
        <v>1337</v>
      </c>
    </row>
    <row r="2404" spans="1:7">
      <c r="A2404" s="5">
        <v>2402</v>
      </c>
      <c r="B2404" s="7" t="s">
        <v>740</v>
      </c>
      <c r="C2404" s="6" t="s">
        <v>1346</v>
      </c>
      <c r="D2404" s="5" t="s">
        <v>15</v>
      </c>
      <c r="E2404" s="8">
        <v>0.36430000000000001</v>
      </c>
      <c r="F2404" s="189">
        <v>2477</v>
      </c>
      <c r="G2404" s="9" t="s">
        <v>1337</v>
      </c>
    </row>
    <row r="2405" spans="1:7">
      <c r="A2405" s="5">
        <v>2403</v>
      </c>
      <c r="B2405" s="7" t="s">
        <v>740</v>
      </c>
      <c r="C2405" s="6" t="s">
        <v>1366</v>
      </c>
      <c r="D2405" s="5" t="s">
        <v>15</v>
      </c>
      <c r="E2405" s="8">
        <v>4.4600000000000001E-2</v>
      </c>
      <c r="F2405" s="189">
        <v>303</v>
      </c>
      <c r="G2405" s="9" t="s">
        <v>1337</v>
      </c>
    </row>
    <row r="2406" spans="1:7">
      <c r="A2406" s="5">
        <v>2404</v>
      </c>
      <c r="B2406" s="7" t="s">
        <v>740</v>
      </c>
      <c r="C2406" s="6" t="s">
        <v>1367</v>
      </c>
      <c r="D2406" s="5" t="s">
        <v>15</v>
      </c>
      <c r="E2406" s="8">
        <v>1.0684</v>
      </c>
      <c r="F2406" s="189">
        <v>7265</v>
      </c>
      <c r="G2406" s="9" t="s">
        <v>1337</v>
      </c>
    </row>
    <row r="2407" spans="1:7">
      <c r="A2407" s="5">
        <v>2405</v>
      </c>
      <c r="B2407" s="7" t="s">
        <v>740</v>
      </c>
      <c r="C2407" s="6" t="s">
        <v>1368</v>
      </c>
      <c r="D2407" s="5" t="s">
        <v>15</v>
      </c>
      <c r="E2407" s="8">
        <v>0.2631</v>
      </c>
      <c r="F2407" s="189">
        <v>1789</v>
      </c>
      <c r="G2407" s="9" t="s">
        <v>1337</v>
      </c>
    </row>
    <row r="2408" spans="1:7">
      <c r="A2408" s="5">
        <v>2406</v>
      </c>
      <c r="B2408" s="7" t="s">
        <v>740</v>
      </c>
      <c r="C2408" s="6" t="s">
        <v>1376</v>
      </c>
      <c r="D2408" s="5" t="s">
        <v>15</v>
      </c>
      <c r="E2408" s="8">
        <v>4.4600000000000001E-2</v>
      </c>
      <c r="F2408" s="189">
        <v>303</v>
      </c>
      <c r="G2408" s="9" t="s">
        <v>1337</v>
      </c>
    </row>
    <row r="2409" spans="1:7">
      <c r="A2409" s="5">
        <v>2407</v>
      </c>
      <c r="B2409" s="7" t="s">
        <v>740</v>
      </c>
      <c r="C2409" s="6" t="s">
        <v>38</v>
      </c>
      <c r="D2409" s="5" t="s">
        <v>15</v>
      </c>
      <c r="E2409" s="8">
        <v>9.7100000000000006E-2</v>
      </c>
      <c r="F2409" s="189">
        <v>660</v>
      </c>
      <c r="G2409" s="9" t="s">
        <v>1801</v>
      </c>
    </row>
    <row r="2410" spans="1:7">
      <c r="A2410" s="5">
        <v>2408</v>
      </c>
      <c r="B2410" s="7" t="s">
        <v>740</v>
      </c>
      <c r="C2410" s="6" t="s">
        <v>1866</v>
      </c>
      <c r="D2410" s="5" t="s">
        <v>15</v>
      </c>
      <c r="E2410" s="8">
        <v>1.0684</v>
      </c>
      <c r="F2410" s="189">
        <v>7265</v>
      </c>
      <c r="G2410" s="9" t="s">
        <v>1801</v>
      </c>
    </row>
    <row r="2411" spans="1:7">
      <c r="A2411" s="5">
        <v>2409</v>
      </c>
      <c r="B2411" s="7" t="s">
        <v>740</v>
      </c>
      <c r="C2411" s="6" t="s">
        <v>1867</v>
      </c>
      <c r="D2411" s="5" t="s">
        <v>15</v>
      </c>
      <c r="E2411" s="8">
        <v>7.6899999999999996E-2</v>
      </c>
      <c r="F2411" s="189">
        <v>523</v>
      </c>
      <c r="G2411" s="9" t="s">
        <v>1801</v>
      </c>
    </row>
    <row r="2412" spans="1:7">
      <c r="A2412" s="5">
        <v>2410</v>
      </c>
      <c r="B2412" s="7" t="s">
        <v>740</v>
      </c>
      <c r="C2412" s="6" t="s">
        <v>1952</v>
      </c>
      <c r="D2412" s="5" t="s">
        <v>15</v>
      </c>
      <c r="E2412" s="8">
        <v>0.1012</v>
      </c>
      <c r="F2412" s="189">
        <v>688</v>
      </c>
      <c r="G2412" s="9" t="s">
        <v>1801</v>
      </c>
    </row>
    <row r="2413" spans="1:7">
      <c r="A2413" s="5">
        <v>2411</v>
      </c>
      <c r="B2413" s="7" t="s">
        <v>740</v>
      </c>
      <c r="C2413" s="6" t="s">
        <v>814</v>
      </c>
      <c r="D2413" s="5" t="s">
        <v>15</v>
      </c>
      <c r="E2413" s="8">
        <v>4.4600000000000001E-2</v>
      </c>
      <c r="F2413" s="189">
        <v>303</v>
      </c>
      <c r="G2413" s="9" t="s">
        <v>2296</v>
      </c>
    </row>
    <row r="2414" spans="1:7">
      <c r="A2414" s="5">
        <v>2412</v>
      </c>
      <c r="B2414" s="7" t="s">
        <v>740</v>
      </c>
      <c r="C2414" s="6" t="s">
        <v>2378</v>
      </c>
      <c r="D2414" s="5" t="s">
        <v>15</v>
      </c>
      <c r="E2414" s="8">
        <v>0.22259999999999999</v>
      </c>
      <c r="F2414" s="189">
        <v>1514</v>
      </c>
      <c r="G2414" s="9" t="s">
        <v>2296</v>
      </c>
    </row>
    <row r="2415" spans="1:7">
      <c r="A2415" s="5">
        <v>2413</v>
      </c>
      <c r="B2415" s="7" t="s">
        <v>740</v>
      </c>
      <c r="C2415" s="6" t="s">
        <v>1853</v>
      </c>
      <c r="D2415" s="5" t="s">
        <v>15</v>
      </c>
      <c r="E2415" s="8">
        <v>0.20630000000000001</v>
      </c>
      <c r="F2415" s="189">
        <v>1403</v>
      </c>
      <c r="G2415" s="9" t="s">
        <v>2296</v>
      </c>
    </row>
    <row r="2416" spans="1:7">
      <c r="A2416" s="5">
        <v>2414</v>
      </c>
      <c r="B2416" s="7" t="s">
        <v>740</v>
      </c>
      <c r="C2416" s="6" t="s">
        <v>2382</v>
      </c>
      <c r="D2416" s="5" t="s">
        <v>15</v>
      </c>
      <c r="E2416" s="8">
        <v>0.15240000000000001</v>
      </c>
      <c r="F2416" s="189">
        <v>1036</v>
      </c>
      <c r="G2416" s="9" t="s">
        <v>2296</v>
      </c>
    </row>
    <row r="2417" spans="1:7">
      <c r="A2417" s="5">
        <v>2415</v>
      </c>
      <c r="B2417" s="7" t="s">
        <v>740</v>
      </c>
      <c r="C2417" s="6" t="s">
        <v>1812</v>
      </c>
      <c r="D2417" s="5" t="s">
        <v>15</v>
      </c>
      <c r="E2417" s="8">
        <v>5.8700000000000002E-2</v>
      </c>
      <c r="F2417" s="189">
        <v>399</v>
      </c>
      <c r="G2417" s="9" t="s">
        <v>2296</v>
      </c>
    </row>
    <row r="2418" spans="1:7">
      <c r="A2418" s="5">
        <v>2416</v>
      </c>
      <c r="B2418" s="7" t="s">
        <v>740</v>
      </c>
      <c r="C2418" s="6" t="s">
        <v>2383</v>
      </c>
      <c r="D2418" s="5" t="s">
        <v>15</v>
      </c>
      <c r="E2418" s="8">
        <v>0.2853</v>
      </c>
      <c r="F2418" s="189">
        <v>1940</v>
      </c>
      <c r="G2418" s="9" t="s">
        <v>2296</v>
      </c>
    </row>
    <row r="2419" spans="1:7">
      <c r="A2419" s="5">
        <v>2417</v>
      </c>
      <c r="B2419" s="7" t="s">
        <v>740</v>
      </c>
      <c r="C2419" s="6" t="s">
        <v>2384</v>
      </c>
      <c r="D2419" s="5" t="s">
        <v>15</v>
      </c>
      <c r="E2419" s="8">
        <v>0.12959999999999999</v>
      </c>
      <c r="F2419" s="189">
        <v>881</v>
      </c>
      <c r="G2419" s="9" t="s">
        <v>2296</v>
      </c>
    </row>
    <row r="2420" spans="1:7">
      <c r="A2420" s="5">
        <v>2418</v>
      </c>
      <c r="B2420" s="7" t="s">
        <v>740</v>
      </c>
      <c r="C2420" s="6" t="s">
        <v>3204</v>
      </c>
      <c r="D2420" s="5" t="s">
        <v>15</v>
      </c>
      <c r="E2420" s="8">
        <v>0.2185</v>
      </c>
      <c r="F2420" s="189">
        <v>1486</v>
      </c>
      <c r="G2420" s="9" t="s">
        <v>2895</v>
      </c>
    </row>
    <row r="2421" spans="1:7">
      <c r="A2421" s="5">
        <v>2419</v>
      </c>
      <c r="B2421" s="7" t="s">
        <v>740</v>
      </c>
      <c r="C2421" s="6" t="s">
        <v>4651</v>
      </c>
      <c r="D2421" s="5" t="s">
        <v>15</v>
      </c>
      <c r="E2421" s="8">
        <v>0.36820000000000003</v>
      </c>
      <c r="F2421" s="189">
        <v>2504</v>
      </c>
      <c r="G2421" s="9" t="s">
        <v>4399</v>
      </c>
    </row>
    <row r="2422" spans="1:7">
      <c r="A2422" s="5">
        <v>2420</v>
      </c>
      <c r="B2422" s="7" t="s">
        <v>740</v>
      </c>
      <c r="C2422" s="6" t="s">
        <v>6382</v>
      </c>
      <c r="D2422" s="5" t="s">
        <v>15</v>
      </c>
      <c r="E2422" s="8">
        <v>0.55179999999999996</v>
      </c>
      <c r="F2422" s="189">
        <v>3752</v>
      </c>
      <c r="G2422" s="9" t="s">
        <v>6376</v>
      </c>
    </row>
    <row r="2423" spans="1:7">
      <c r="A2423" s="5">
        <v>2421</v>
      </c>
      <c r="B2423" s="7" t="s">
        <v>740</v>
      </c>
      <c r="C2423" s="6" t="s">
        <v>6383</v>
      </c>
      <c r="D2423" s="5" t="s">
        <v>15</v>
      </c>
      <c r="E2423" s="8">
        <v>3.1199999999999999E-2</v>
      </c>
      <c r="F2423" s="189">
        <v>212</v>
      </c>
      <c r="G2423" s="9" t="s">
        <v>6376</v>
      </c>
    </row>
    <row r="2424" spans="1:7">
      <c r="A2424" s="5">
        <v>2422</v>
      </c>
      <c r="B2424" s="7" t="s">
        <v>740</v>
      </c>
      <c r="C2424" s="6" t="s">
        <v>6384</v>
      </c>
      <c r="D2424" s="5" t="s">
        <v>15</v>
      </c>
      <c r="E2424" s="8">
        <v>3.0700000000000002E-2</v>
      </c>
      <c r="F2424" s="189">
        <v>209</v>
      </c>
      <c r="G2424" s="9" t="s">
        <v>6376</v>
      </c>
    </row>
    <row r="2425" spans="1:7">
      <c r="A2425" s="5">
        <v>2423</v>
      </c>
      <c r="B2425" s="7" t="s">
        <v>740</v>
      </c>
      <c r="C2425" s="6" t="s">
        <v>6385</v>
      </c>
      <c r="D2425" s="5" t="s">
        <v>15</v>
      </c>
      <c r="E2425" s="8">
        <v>2.8400000000000002E-2</v>
      </c>
      <c r="F2425" s="189">
        <v>193</v>
      </c>
      <c r="G2425" s="9" t="s">
        <v>6376</v>
      </c>
    </row>
    <row r="2426" spans="1:7">
      <c r="A2426" s="5">
        <v>2424</v>
      </c>
      <c r="B2426" s="7" t="s">
        <v>740</v>
      </c>
      <c r="C2426" s="6" t="s">
        <v>6386</v>
      </c>
      <c r="D2426" s="5" t="s">
        <v>15</v>
      </c>
      <c r="E2426" s="8">
        <v>6.4699999999999994E-2</v>
      </c>
      <c r="F2426" s="189">
        <v>440</v>
      </c>
      <c r="G2426" s="9" t="s">
        <v>6376</v>
      </c>
    </row>
    <row r="2427" spans="1:7">
      <c r="A2427" s="5">
        <v>2425</v>
      </c>
      <c r="B2427" s="7" t="s">
        <v>740</v>
      </c>
      <c r="C2427" s="6" t="s">
        <v>741</v>
      </c>
      <c r="D2427" s="5" t="s">
        <v>15</v>
      </c>
      <c r="E2427" s="8">
        <v>0.2671</v>
      </c>
      <c r="F2427" s="189">
        <v>1816</v>
      </c>
      <c r="G2427" s="9" t="s">
        <v>6376</v>
      </c>
    </row>
    <row r="2428" spans="1:7">
      <c r="A2428" s="5">
        <v>2426</v>
      </c>
      <c r="B2428" s="7" t="s">
        <v>740</v>
      </c>
      <c r="C2428" s="6" t="s">
        <v>6387</v>
      </c>
      <c r="D2428" s="5" t="s">
        <v>15</v>
      </c>
      <c r="E2428" s="8">
        <v>0.2104</v>
      </c>
      <c r="F2428" s="189">
        <v>1431</v>
      </c>
      <c r="G2428" s="9" t="s">
        <v>6376</v>
      </c>
    </row>
    <row r="2429" spans="1:7">
      <c r="A2429" s="5">
        <v>2427</v>
      </c>
      <c r="B2429" s="7" t="s">
        <v>740</v>
      </c>
      <c r="C2429" s="6" t="s">
        <v>6388</v>
      </c>
      <c r="D2429" s="5" t="s">
        <v>15</v>
      </c>
      <c r="E2429" s="8">
        <v>8.8999999999999996E-2</v>
      </c>
      <c r="F2429" s="189">
        <v>605</v>
      </c>
      <c r="G2429" s="9" t="s">
        <v>6376</v>
      </c>
    </row>
    <row r="2430" spans="1:7">
      <c r="A2430" s="5">
        <v>2428</v>
      </c>
      <c r="B2430" s="7" t="s">
        <v>740</v>
      </c>
      <c r="C2430" s="6" t="s">
        <v>509</v>
      </c>
      <c r="D2430" s="5" t="s">
        <v>15</v>
      </c>
      <c r="E2430" s="8">
        <v>0.24279999999999999</v>
      </c>
      <c r="F2430" s="189">
        <v>1651</v>
      </c>
      <c r="G2430" s="9" t="s">
        <v>6376</v>
      </c>
    </row>
    <row r="2431" spans="1:7">
      <c r="A2431" s="5">
        <v>2429</v>
      </c>
      <c r="B2431" s="7" t="s">
        <v>740</v>
      </c>
      <c r="C2431" s="6" t="s">
        <v>6389</v>
      </c>
      <c r="D2431" s="5" t="s">
        <v>15</v>
      </c>
      <c r="E2431" s="8">
        <v>0.37240000000000001</v>
      </c>
      <c r="F2431" s="189">
        <v>2532</v>
      </c>
      <c r="G2431" s="9" t="s">
        <v>6376</v>
      </c>
    </row>
    <row r="2432" spans="1:7">
      <c r="A2432" s="5">
        <v>2430</v>
      </c>
      <c r="B2432" s="7" t="s">
        <v>740</v>
      </c>
      <c r="C2432" s="6" t="s">
        <v>589</v>
      </c>
      <c r="D2432" s="5" t="s">
        <v>15</v>
      </c>
      <c r="E2432" s="8">
        <v>0.2104</v>
      </c>
      <c r="F2432" s="189">
        <v>1431</v>
      </c>
      <c r="G2432" s="9" t="s">
        <v>6376</v>
      </c>
    </row>
    <row r="2433" spans="1:7">
      <c r="A2433" s="5">
        <v>2431</v>
      </c>
      <c r="B2433" s="7" t="s">
        <v>740</v>
      </c>
      <c r="C2433" s="6" t="s">
        <v>6729</v>
      </c>
      <c r="D2433" s="5" t="s">
        <v>6576</v>
      </c>
      <c r="E2433" s="10">
        <v>0.28529411764705881</v>
      </c>
      <c r="F2433" s="190">
        <v>1940</v>
      </c>
      <c r="G2433" s="9" t="s">
        <v>6577</v>
      </c>
    </row>
    <row r="2434" spans="1:7">
      <c r="A2434" s="5">
        <v>2432</v>
      </c>
      <c r="B2434" s="7" t="s">
        <v>507</v>
      </c>
      <c r="C2434" s="6" t="s">
        <v>506</v>
      </c>
      <c r="D2434" s="5" t="s">
        <v>15</v>
      </c>
      <c r="E2434" s="8">
        <v>8.8999999999999996E-2</v>
      </c>
      <c r="F2434" s="189">
        <v>605</v>
      </c>
      <c r="G2434" s="9">
        <v>42075</v>
      </c>
    </row>
    <row r="2435" spans="1:7">
      <c r="A2435" s="5">
        <v>2433</v>
      </c>
      <c r="B2435" s="7" t="s">
        <v>507</v>
      </c>
      <c r="C2435" s="6" t="s">
        <v>508</v>
      </c>
      <c r="D2435" s="5" t="s">
        <v>15</v>
      </c>
      <c r="E2435" s="8">
        <v>3.09E-2</v>
      </c>
      <c r="F2435" s="189">
        <v>210</v>
      </c>
      <c r="G2435" s="9">
        <v>42075</v>
      </c>
    </row>
    <row r="2436" spans="1:7">
      <c r="A2436" s="5">
        <v>2434</v>
      </c>
      <c r="B2436" s="7" t="s">
        <v>507</v>
      </c>
      <c r="C2436" s="6" t="s">
        <v>509</v>
      </c>
      <c r="D2436" s="5" t="s">
        <v>15</v>
      </c>
      <c r="E2436" s="8">
        <v>3.0700000000000002E-2</v>
      </c>
      <c r="F2436" s="189">
        <v>209</v>
      </c>
      <c r="G2436" s="9">
        <v>42075</v>
      </c>
    </row>
    <row r="2437" spans="1:7">
      <c r="A2437" s="5">
        <v>2435</v>
      </c>
      <c r="B2437" s="7" t="s">
        <v>704</v>
      </c>
      <c r="C2437" s="6" t="s">
        <v>703</v>
      </c>
      <c r="D2437" s="5" t="s">
        <v>15</v>
      </c>
      <c r="E2437" s="8">
        <v>0.61909999999999998</v>
      </c>
      <c r="F2437" s="189">
        <v>4210</v>
      </c>
      <c r="G2437" s="9" t="s">
        <v>705</v>
      </c>
    </row>
    <row r="2438" spans="1:7">
      <c r="A2438" s="5">
        <v>2436</v>
      </c>
      <c r="B2438" s="7" t="s">
        <v>704</v>
      </c>
      <c r="C2438" s="6" t="s">
        <v>706</v>
      </c>
      <c r="D2438" s="5" t="s">
        <v>15</v>
      </c>
      <c r="E2438" s="8">
        <v>0.4451</v>
      </c>
      <c r="F2438" s="189">
        <v>3027</v>
      </c>
      <c r="G2438" s="9" t="s">
        <v>705</v>
      </c>
    </row>
    <row r="2439" spans="1:7">
      <c r="A2439" s="5">
        <v>2437</v>
      </c>
      <c r="B2439" s="7" t="s">
        <v>704</v>
      </c>
      <c r="C2439" s="6" t="s">
        <v>707</v>
      </c>
      <c r="D2439" s="5" t="s">
        <v>15</v>
      </c>
      <c r="E2439" s="8">
        <v>0.32379999999999998</v>
      </c>
      <c r="F2439" s="189">
        <v>2202</v>
      </c>
      <c r="G2439" s="9" t="s">
        <v>705</v>
      </c>
    </row>
    <row r="2440" spans="1:7">
      <c r="A2440" s="5">
        <v>2438</v>
      </c>
      <c r="B2440" s="7" t="s">
        <v>704</v>
      </c>
      <c r="C2440" s="6" t="s">
        <v>708</v>
      </c>
      <c r="D2440" s="5" t="s">
        <v>15</v>
      </c>
      <c r="E2440" s="8">
        <v>8.09E-2</v>
      </c>
      <c r="F2440" s="189">
        <v>550</v>
      </c>
      <c r="G2440" s="9" t="s">
        <v>705</v>
      </c>
    </row>
    <row r="2441" spans="1:7">
      <c r="A2441" s="5">
        <v>2439</v>
      </c>
      <c r="B2441" s="7" t="s">
        <v>704</v>
      </c>
      <c r="C2441" s="6" t="s">
        <v>709</v>
      </c>
      <c r="D2441" s="5" t="s">
        <v>15</v>
      </c>
      <c r="E2441" s="8">
        <v>0.38850000000000001</v>
      </c>
      <c r="F2441" s="189">
        <v>2642</v>
      </c>
      <c r="G2441" s="9" t="s">
        <v>705</v>
      </c>
    </row>
    <row r="2442" spans="1:7">
      <c r="A2442" s="5">
        <v>2440</v>
      </c>
      <c r="B2442" s="7" t="s">
        <v>704</v>
      </c>
      <c r="C2442" s="6" t="s">
        <v>710</v>
      </c>
      <c r="D2442" s="5" t="s">
        <v>15</v>
      </c>
      <c r="E2442" s="8">
        <v>0.2024</v>
      </c>
      <c r="F2442" s="189">
        <v>1376</v>
      </c>
      <c r="G2442" s="9" t="s">
        <v>705</v>
      </c>
    </row>
    <row r="2443" spans="1:7">
      <c r="A2443" s="5">
        <v>2441</v>
      </c>
      <c r="B2443" s="7" t="s">
        <v>704</v>
      </c>
      <c r="C2443" s="6" t="s">
        <v>711</v>
      </c>
      <c r="D2443" s="5" t="s">
        <v>15</v>
      </c>
      <c r="E2443" s="8">
        <v>0.33379999999999999</v>
      </c>
      <c r="F2443" s="189">
        <v>2270</v>
      </c>
      <c r="G2443" s="9" t="s">
        <v>705</v>
      </c>
    </row>
    <row r="2444" spans="1:7">
      <c r="A2444" s="5">
        <v>2442</v>
      </c>
      <c r="B2444" s="7" t="s">
        <v>704</v>
      </c>
      <c r="C2444" s="6" t="s">
        <v>712</v>
      </c>
      <c r="D2444" s="5" t="s">
        <v>15</v>
      </c>
      <c r="E2444" s="8">
        <v>0.37630000000000002</v>
      </c>
      <c r="F2444" s="189">
        <v>2559</v>
      </c>
      <c r="G2444" s="9" t="s">
        <v>705</v>
      </c>
    </row>
    <row r="2445" spans="1:7">
      <c r="A2445" s="5">
        <v>2443</v>
      </c>
      <c r="B2445" s="7" t="s">
        <v>704</v>
      </c>
      <c r="C2445" s="6" t="s">
        <v>713</v>
      </c>
      <c r="D2445" s="5" t="s">
        <v>15</v>
      </c>
      <c r="E2445" s="8">
        <v>1.1675</v>
      </c>
      <c r="F2445" s="189">
        <v>7939</v>
      </c>
      <c r="G2445" s="9" t="s">
        <v>705</v>
      </c>
    </row>
    <row r="2446" spans="1:7">
      <c r="A2446" s="5">
        <v>2444</v>
      </c>
      <c r="B2446" s="7" t="s">
        <v>704</v>
      </c>
      <c r="C2446" s="6" t="s">
        <v>714</v>
      </c>
      <c r="D2446" s="5" t="s">
        <v>15</v>
      </c>
      <c r="E2446" s="8">
        <v>4.65E-2</v>
      </c>
      <c r="F2446" s="189">
        <v>316</v>
      </c>
      <c r="G2446" s="9" t="s">
        <v>705</v>
      </c>
    </row>
    <row r="2447" spans="1:7">
      <c r="A2447" s="5">
        <v>2445</v>
      </c>
      <c r="B2447" s="7" t="s">
        <v>704</v>
      </c>
      <c r="C2447" s="6" t="s">
        <v>715</v>
      </c>
      <c r="D2447" s="5" t="s">
        <v>15</v>
      </c>
      <c r="E2447" s="8">
        <v>0.45119999999999999</v>
      </c>
      <c r="F2447" s="189">
        <v>3068</v>
      </c>
      <c r="G2447" s="9" t="s">
        <v>705</v>
      </c>
    </row>
    <row r="2448" spans="1:7">
      <c r="A2448" s="5">
        <v>2446</v>
      </c>
      <c r="B2448" s="7" t="s">
        <v>704</v>
      </c>
      <c r="C2448" s="6" t="s">
        <v>716</v>
      </c>
      <c r="D2448" s="5" t="s">
        <v>15</v>
      </c>
      <c r="E2448" s="8">
        <v>0.52210000000000001</v>
      </c>
      <c r="F2448" s="189">
        <v>3550</v>
      </c>
      <c r="G2448" s="9" t="s">
        <v>705</v>
      </c>
    </row>
    <row r="2449" spans="1:7">
      <c r="A2449" s="5">
        <v>2447</v>
      </c>
      <c r="B2449" s="7" t="s">
        <v>704</v>
      </c>
      <c r="C2449" s="6" t="s">
        <v>717</v>
      </c>
      <c r="D2449" s="5" t="s">
        <v>15</v>
      </c>
      <c r="E2449" s="8">
        <v>0.1113</v>
      </c>
      <c r="F2449" s="189">
        <v>757</v>
      </c>
      <c r="G2449" s="9" t="s">
        <v>705</v>
      </c>
    </row>
    <row r="2450" spans="1:7">
      <c r="A2450" s="5">
        <v>2448</v>
      </c>
      <c r="B2450" s="7" t="s">
        <v>704</v>
      </c>
      <c r="C2450" s="6" t="s">
        <v>2300</v>
      </c>
      <c r="D2450" s="5" t="s">
        <v>15</v>
      </c>
      <c r="E2450" s="8">
        <v>0.2266</v>
      </c>
      <c r="F2450" s="189">
        <v>1541</v>
      </c>
      <c r="G2450" s="9" t="s">
        <v>2296</v>
      </c>
    </row>
    <row r="2451" spans="1:7">
      <c r="A2451" s="5">
        <v>2449</v>
      </c>
      <c r="B2451" s="7" t="s">
        <v>704</v>
      </c>
      <c r="C2451" s="6" t="s">
        <v>3832</v>
      </c>
      <c r="D2451" s="5" t="s">
        <v>15</v>
      </c>
      <c r="E2451" s="8">
        <v>0.96840000000000004</v>
      </c>
      <c r="F2451" s="189">
        <v>6585</v>
      </c>
      <c r="G2451" s="9" t="s">
        <v>5138</v>
      </c>
    </row>
    <row r="2452" spans="1:7">
      <c r="A2452" s="5">
        <v>2450</v>
      </c>
      <c r="B2452" s="7" t="s">
        <v>704</v>
      </c>
      <c r="C2452" s="6" t="s">
        <v>2166</v>
      </c>
      <c r="D2452" s="5" t="s">
        <v>15</v>
      </c>
      <c r="E2452" s="8">
        <v>0.51790000000000003</v>
      </c>
      <c r="F2452" s="189">
        <v>3522</v>
      </c>
      <c r="G2452" s="9" t="s">
        <v>6376</v>
      </c>
    </row>
    <row r="2453" spans="1:7">
      <c r="A2453" s="5">
        <v>2451</v>
      </c>
      <c r="B2453" s="7" t="s">
        <v>5975</v>
      </c>
      <c r="C2453" s="6" t="s">
        <v>7334</v>
      </c>
      <c r="D2453" s="5" t="s">
        <v>6576</v>
      </c>
      <c r="E2453" s="10">
        <v>0.3411764705882353</v>
      </c>
      <c r="F2453" s="190">
        <v>2320</v>
      </c>
      <c r="G2453" s="9" t="s">
        <v>7255</v>
      </c>
    </row>
    <row r="2454" spans="1:7">
      <c r="A2454" s="5">
        <v>2452</v>
      </c>
      <c r="B2454" s="7" t="s">
        <v>5975</v>
      </c>
      <c r="C2454" s="6" t="s">
        <v>7335</v>
      </c>
      <c r="D2454" s="5" t="s">
        <v>6576</v>
      </c>
      <c r="E2454" s="10">
        <v>0.3411764705882353</v>
      </c>
      <c r="F2454" s="190">
        <v>2320</v>
      </c>
      <c r="G2454" s="9" t="s">
        <v>7255</v>
      </c>
    </row>
    <row r="2455" spans="1:7">
      <c r="A2455" s="5">
        <v>2453</v>
      </c>
      <c r="B2455" s="7" t="s">
        <v>5975</v>
      </c>
      <c r="C2455" s="6" t="s">
        <v>3704</v>
      </c>
      <c r="D2455" s="5" t="s">
        <v>6576</v>
      </c>
      <c r="E2455" s="10">
        <v>0.3411764705882353</v>
      </c>
      <c r="F2455" s="190">
        <v>2320</v>
      </c>
      <c r="G2455" s="9" t="s">
        <v>7255</v>
      </c>
    </row>
    <row r="2456" spans="1:7">
      <c r="A2456" s="5">
        <v>2454</v>
      </c>
      <c r="B2456" s="7" t="s">
        <v>5975</v>
      </c>
      <c r="C2456" s="6" t="s">
        <v>3297</v>
      </c>
      <c r="D2456" s="5" t="s">
        <v>6576</v>
      </c>
      <c r="E2456" s="10">
        <v>5.6617647058823529E-2</v>
      </c>
      <c r="F2456" s="190">
        <v>385</v>
      </c>
      <c r="G2456" s="9" t="s">
        <v>7255</v>
      </c>
    </row>
    <row r="2457" spans="1:7">
      <c r="A2457" s="5">
        <v>2455</v>
      </c>
      <c r="B2457" s="7" t="s">
        <v>6321</v>
      </c>
      <c r="C2457" s="6" t="s">
        <v>3139</v>
      </c>
      <c r="D2457" s="5" t="s">
        <v>15</v>
      </c>
      <c r="E2457" s="8">
        <v>0.80130000000000001</v>
      </c>
      <c r="F2457" s="189">
        <v>5449</v>
      </c>
      <c r="G2457" s="9" t="s">
        <v>6294</v>
      </c>
    </row>
    <row r="2458" spans="1:7">
      <c r="A2458" s="5">
        <v>2456</v>
      </c>
      <c r="B2458" s="7" t="s">
        <v>6321</v>
      </c>
      <c r="C2458" s="6" t="s">
        <v>3153</v>
      </c>
      <c r="D2458" s="5" t="s">
        <v>15</v>
      </c>
      <c r="E2458" s="8">
        <v>9.0999999999999998E-2</v>
      </c>
      <c r="F2458" s="189">
        <v>619</v>
      </c>
      <c r="G2458" s="9" t="s">
        <v>6294</v>
      </c>
    </row>
    <row r="2459" spans="1:7">
      <c r="A2459" s="5">
        <v>2457</v>
      </c>
      <c r="B2459" s="7" t="s">
        <v>6548</v>
      </c>
      <c r="C2459" s="6" t="s">
        <v>6547</v>
      </c>
      <c r="D2459" s="5" t="s">
        <v>15</v>
      </c>
      <c r="E2459" s="8">
        <v>0.65559999999999996</v>
      </c>
      <c r="F2459" s="189">
        <v>4458</v>
      </c>
      <c r="G2459" s="9" t="s">
        <v>6511</v>
      </c>
    </row>
    <row r="2460" spans="1:7">
      <c r="A2460" s="5">
        <v>2458</v>
      </c>
      <c r="B2460" s="7" t="s">
        <v>6548</v>
      </c>
      <c r="C2460" s="6" t="s">
        <v>6553</v>
      </c>
      <c r="D2460" s="5" t="s">
        <v>15</v>
      </c>
      <c r="E2460" s="8">
        <v>0.12959999999999999</v>
      </c>
      <c r="F2460" s="189">
        <v>881</v>
      </c>
      <c r="G2460" s="9" t="s">
        <v>6511</v>
      </c>
    </row>
    <row r="2461" spans="1:7">
      <c r="A2461" s="5">
        <v>2459</v>
      </c>
      <c r="B2461" s="7" t="s">
        <v>5472</v>
      </c>
      <c r="C2461" s="6" t="s">
        <v>5471</v>
      </c>
      <c r="D2461" s="5" t="s">
        <v>15</v>
      </c>
      <c r="E2461" s="8">
        <v>0.2525</v>
      </c>
      <c r="F2461" s="189">
        <v>1717</v>
      </c>
      <c r="G2461" s="9" t="s">
        <v>5414</v>
      </c>
    </row>
    <row r="2462" spans="1:7">
      <c r="A2462" s="5">
        <v>2460</v>
      </c>
      <c r="B2462" s="7" t="s">
        <v>5472</v>
      </c>
      <c r="C2462" s="6" t="s">
        <v>5473</v>
      </c>
      <c r="D2462" s="5" t="s">
        <v>15</v>
      </c>
      <c r="E2462" s="8">
        <v>0.2185</v>
      </c>
      <c r="F2462" s="189">
        <v>1486</v>
      </c>
      <c r="G2462" s="9" t="s">
        <v>5414</v>
      </c>
    </row>
    <row r="2463" spans="1:7">
      <c r="A2463" s="5">
        <v>2461</v>
      </c>
      <c r="B2463" s="7" t="s">
        <v>4344</v>
      </c>
      <c r="C2463" s="6" t="s">
        <v>4343</v>
      </c>
      <c r="D2463" s="5" t="s">
        <v>15</v>
      </c>
      <c r="E2463" s="8">
        <v>0.37840000000000001</v>
      </c>
      <c r="F2463" s="189">
        <v>2573</v>
      </c>
      <c r="G2463" s="9" t="s">
        <v>4248</v>
      </c>
    </row>
    <row r="2464" spans="1:7">
      <c r="A2464" s="5">
        <v>2462</v>
      </c>
      <c r="B2464" s="7" t="s">
        <v>4344</v>
      </c>
      <c r="C2464" s="6" t="s">
        <v>4345</v>
      </c>
      <c r="D2464" s="5" t="s">
        <v>15</v>
      </c>
      <c r="E2464" s="8">
        <v>0.46960000000000002</v>
      </c>
      <c r="F2464" s="189">
        <v>3193</v>
      </c>
      <c r="G2464" s="9" t="s">
        <v>4248</v>
      </c>
    </row>
    <row r="2465" spans="1:7">
      <c r="A2465" s="5">
        <v>2463</v>
      </c>
      <c r="B2465" s="7" t="s">
        <v>4344</v>
      </c>
      <c r="C2465" s="6" t="s">
        <v>4346</v>
      </c>
      <c r="D2465" s="5" t="s">
        <v>15</v>
      </c>
      <c r="E2465" s="8">
        <v>0.32779999999999998</v>
      </c>
      <c r="F2465" s="189">
        <v>2229</v>
      </c>
      <c r="G2465" s="9" t="s">
        <v>4248</v>
      </c>
    </row>
    <row r="2466" spans="1:7">
      <c r="A2466" s="5">
        <v>2464</v>
      </c>
      <c r="B2466" s="7" t="s">
        <v>4344</v>
      </c>
      <c r="C2466" s="6" t="s">
        <v>2948</v>
      </c>
      <c r="D2466" s="5" t="s">
        <v>15</v>
      </c>
      <c r="E2466" s="8">
        <v>0.2024</v>
      </c>
      <c r="F2466" s="189">
        <v>1376</v>
      </c>
      <c r="G2466" s="9" t="s">
        <v>4248</v>
      </c>
    </row>
    <row r="2467" spans="1:7">
      <c r="A2467" s="5">
        <v>2465</v>
      </c>
      <c r="B2467" s="7" t="s">
        <v>4344</v>
      </c>
      <c r="C2467" s="6" t="s">
        <v>4347</v>
      </c>
      <c r="D2467" s="5" t="s">
        <v>15</v>
      </c>
      <c r="E2467" s="8">
        <v>0.34</v>
      </c>
      <c r="F2467" s="189">
        <v>2312</v>
      </c>
      <c r="G2467" s="9" t="s">
        <v>4248</v>
      </c>
    </row>
    <row r="2468" spans="1:7">
      <c r="A2468" s="5">
        <v>2466</v>
      </c>
      <c r="B2468" s="7" t="s">
        <v>4344</v>
      </c>
      <c r="C2468" s="6" t="s">
        <v>4786</v>
      </c>
      <c r="D2468" s="5" t="s">
        <v>15</v>
      </c>
      <c r="E2468" s="8">
        <v>0.1416</v>
      </c>
      <c r="F2468" s="189">
        <v>963</v>
      </c>
      <c r="G2468" s="9" t="s">
        <v>4703</v>
      </c>
    </row>
    <row r="2469" spans="1:7">
      <c r="A2469" s="5">
        <v>2467</v>
      </c>
      <c r="B2469" s="7" t="s">
        <v>4344</v>
      </c>
      <c r="C2469" s="6" t="s">
        <v>4787</v>
      </c>
      <c r="D2469" s="5" t="s">
        <v>15</v>
      </c>
      <c r="E2469" s="8">
        <v>0.2671</v>
      </c>
      <c r="F2469" s="189">
        <v>1816</v>
      </c>
      <c r="G2469" s="9" t="s">
        <v>4703</v>
      </c>
    </row>
    <row r="2470" spans="1:7">
      <c r="A2470" s="5">
        <v>2468</v>
      </c>
      <c r="B2470" s="7" t="s">
        <v>4344</v>
      </c>
      <c r="C2470" s="6" t="s">
        <v>4788</v>
      </c>
      <c r="D2470" s="5" t="s">
        <v>15</v>
      </c>
      <c r="E2470" s="8">
        <v>0.4047</v>
      </c>
      <c r="F2470" s="189">
        <v>2752</v>
      </c>
      <c r="G2470" s="9" t="s">
        <v>4703</v>
      </c>
    </row>
    <row r="2471" spans="1:7">
      <c r="A2471" s="5">
        <v>2469</v>
      </c>
      <c r="B2471" s="7" t="s">
        <v>4344</v>
      </c>
      <c r="C2471" s="6" t="s">
        <v>5114</v>
      </c>
      <c r="D2471" s="5" t="s">
        <v>15</v>
      </c>
      <c r="E2471" s="8">
        <v>0.14899999999999999</v>
      </c>
      <c r="F2471" s="189">
        <v>1013</v>
      </c>
      <c r="G2471" s="9" t="s">
        <v>5022</v>
      </c>
    </row>
    <row r="2472" spans="1:7">
      <c r="A2472" s="5">
        <v>2470</v>
      </c>
      <c r="B2472" s="7" t="s">
        <v>4344</v>
      </c>
      <c r="C2472" s="6" t="s">
        <v>5115</v>
      </c>
      <c r="D2472" s="5" t="s">
        <v>15</v>
      </c>
      <c r="E2472" s="8">
        <v>0.14899999999999999</v>
      </c>
      <c r="F2472" s="189">
        <v>1013</v>
      </c>
      <c r="G2472" s="9" t="s">
        <v>5022</v>
      </c>
    </row>
    <row r="2473" spans="1:7">
      <c r="A2473" s="5">
        <v>2471</v>
      </c>
      <c r="B2473" s="7" t="s">
        <v>4344</v>
      </c>
      <c r="C2473" s="6" t="s">
        <v>5116</v>
      </c>
      <c r="D2473" s="5" t="s">
        <v>15</v>
      </c>
      <c r="E2473" s="8">
        <v>1.1938</v>
      </c>
      <c r="F2473" s="189">
        <v>8118</v>
      </c>
      <c r="G2473" s="9" t="s">
        <v>5022</v>
      </c>
    </row>
    <row r="2474" spans="1:7">
      <c r="A2474" s="5">
        <v>2472</v>
      </c>
      <c r="B2474" s="7" t="s">
        <v>4344</v>
      </c>
      <c r="C2474" s="6" t="s">
        <v>5117</v>
      </c>
      <c r="D2474" s="5" t="s">
        <v>15</v>
      </c>
      <c r="E2474" s="8">
        <v>0.19009999999999999</v>
      </c>
      <c r="F2474" s="189">
        <v>1293</v>
      </c>
      <c r="G2474" s="9" t="s">
        <v>5022</v>
      </c>
    </row>
    <row r="2475" spans="1:7">
      <c r="A2475" s="5">
        <v>2473</v>
      </c>
      <c r="B2475" s="7" t="s">
        <v>4344</v>
      </c>
      <c r="C2475" s="6" t="s">
        <v>5118</v>
      </c>
      <c r="D2475" s="5" t="s">
        <v>15</v>
      </c>
      <c r="E2475" s="8">
        <v>2</v>
      </c>
      <c r="F2475" s="189">
        <v>13600</v>
      </c>
      <c r="G2475" s="9" t="s">
        <v>5022</v>
      </c>
    </row>
    <row r="2476" spans="1:7">
      <c r="A2476" s="5">
        <v>2474</v>
      </c>
      <c r="B2476" s="7" t="s">
        <v>4344</v>
      </c>
      <c r="C2476" s="6" t="s">
        <v>5119</v>
      </c>
      <c r="D2476" s="5" t="s">
        <v>15</v>
      </c>
      <c r="E2476" s="8">
        <v>2</v>
      </c>
      <c r="F2476" s="189">
        <v>13600</v>
      </c>
      <c r="G2476" s="9" t="s">
        <v>5022</v>
      </c>
    </row>
    <row r="2477" spans="1:7">
      <c r="A2477" s="5">
        <v>2475</v>
      </c>
      <c r="B2477" s="7" t="s">
        <v>4344</v>
      </c>
      <c r="C2477" s="6" t="s">
        <v>5120</v>
      </c>
      <c r="D2477" s="5" t="s">
        <v>15</v>
      </c>
      <c r="E2477" s="8">
        <v>1.5148999999999999</v>
      </c>
      <c r="F2477" s="189">
        <v>10301</v>
      </c>
      <c r="G2477" s="9" t="s">
        <v>5022</v>
      </c>
    </row>
    <row r="2478" spans="1:7">
      <c r="A2478" s="5">
        <v>2476</v>
      </c>
      <c r="B2478" s="7" t="s">
        <v>4344</v>
      </c>
      <c r="C2478" s="6" t="s">
        <v>5121</v>
      </c>
      <c r="D2478" s="5" t="s">
        <v>15</v>
      </c>
      <c r="E2478" s="8">
        <v>1.5148999999999999</v>
      </c>
      <c r="F2478" s="189">
        <v>10301</v>
      </c>
      <c r="G2478" s="9" t="s">
        <v>5022</v>
      </c>
    </row>
    <row r="2479" spans="1:7">
      <c r="A2479" s="5">
        <v>2477</v>
      </c>
      <c r="B2479" s="7" t="s">
        <v>4344</v>
      </c>
      <c r="C2479" s="6" t="s">
        <v>5122</v>
      </c>
      <c r="D2479" s="5" t="s">
        <v>15</v>
      </c>
      <c r="E2479" s="8">
        <v>1.5148999999999999</v>
      </c>
      <c r="F2479" s="189">
        <v>10301</v>
      </c>
      <c r="G2479" s="9" t="s">
        <v>5022</v>
      </c>
    </row>
    <row r="2480" spans="1:7">
      <c r="A2480" s="5">
        <v>2478</v>
      </c>
      <c r="B2480" s="7" t="s">
        <v>4344</v>
      </c>
      <c r="C2480" s="6" t="s">
        <v>5123</v>
      </c>
      <c r="D2480" s="5" t="s">
        <v>15</v>
      </c>
      <c r="E2480" s="8">
        <v>1.2949999999999999</v>
      </c>
      <c r="F2480" s="189">
        <v>8806</v>
      </c>
      <c r="G2480" s="9" t="s">
        <v>5022</v>
      </c>
    </row>
    <row r="2481" spans="1:7">
      <c r="A2481" s="5">
        <v>2479</v>
      </c>
      <c r="B2481" s="7" t="s">
        <v>4344</v>
      </c>
      <c r="C2481" s="6" t="s">
        <v>5124</v>
      </c>
      <c r="D2481" s="5" t="s">
        <v>15</v>
      </c>
      <c r="E2481" s="8">
        <v>1.5148999999999999</v>
      </c>
      <c r="F2481" s="189">
        <v>10301</v>
      </c>
      <c r="G2481" s="9" t="s">
        <v>5022</v>
      </c>
    </row>
    <row r="2482" spans="1:7">
      <c r="A2482" s="5">
        <v>2480</v>
      </c>
      <c r="B2482" s="7" t="s">
        <v>4344</v>
      </c>
      <c r="C2482" s="6" t="s">
        <v>5081</v>
      </c>
      <c r="D2482" s="5" t="s">
        <v>15</v>
      </c>
      <c r="E2482" s="8">
        <v>0.50590000000000002</v>
      </c>
      <c r="F2482" s="189">
        <v>3440</v>
      </c>
      <c r="G2482" s="9" t="s">
        <v>5022</v>
      </c>
    </row>
    <row r="2483" spans="1:7">
      <c r="A2483" s="5">
        <v>2481</v>
      </c>
      <c r="B2483" s="7" t="s">
        <v>4344</v>
      </c>
      <c r="C2483" s="6" t="s">
        <v>5125</v>
      </c>
      <c r="D2483" s="5" t="s">
        <v>15</v>
      </c>
      <c r="E2483" s="8">
        <v>0.27510000000000001</v>
      </c>
      <c r="F2483" s="189">
        <v>1871</v>
      </c>
      <c r="G2483" s="9" t="s">
        <v>5022</v>
      </c>
    </row>
    <row r="2484" spans="1:7">
      <c r="A2484" s="5">
        <v>2482</v>
      </c>
      <c r="B2484" s="7" t="s">
        <v>4344</v>
      </c>
      <c r="C2484" s="6" t="s">
        <v>5126</v>
      </c>
      <c r="D2484" s="5" t="s">
        <v>15</v>
      </c>
      <c r="E2484" s="8">
        <v>0.15590000000000001</v>
      </c>
      <c r="F2484" s="189">
        <v>1060</v>
      </c>
      <c r="G2484" s="9" t="s">
        <v>5022</v>
      </c>
    </row>
    <row r="2485" spans="1:7">
      <c r="A2485" s="5">
        <v>2483</v>
      </c>
      <c r="B2485" s="7" t="s">
        <v>4344</v>
      </c>
      <c r="C2485" s="6" t="s">
        <v>5127</v>
      </c>
      <c r="D2485" s="5" t="s">
        <v>15</v>
      </c>
      <c r="E2485" s="8">
        <v>0.36009999999999998</v>
      </c>
      <c r="F2485" s="189">
        <v>2449</v>
      </c>
      <c r="G2485" s="9" t="s">
        <v>5022</v>
      </c>
    </row>
    <row r="2486" spans="1:7">
      <c r="A2486" s="5">
        <v>2484</v>
      </c>
      <c r="B2486" s="7" t="s">
        <v>4344</v>
      </c>
      <c r="C2486" s="6" t="s">
        <v>5128</v>
      </c>
      <c r="D2486" s="5" t="s">
        <v>15</v>
      </c>
      <c r="E2486" s="8">
        <v>0.11459999999999999</v>
      </c>
      <c r="F2486" s="189">
        <v>779</v>
      </c>
      <c r="G2486" s="9" t="s">
        <v>5022</v>
      </c>
    </row>
    <row r="2487" spans="1:7">
      <c r="A2487" s="5">
        <v>2485</v>
      </c>
      <c r="B2487" s="7" t="s">
        <v>4344</v>
      </c>
      <c r="C2487" s="6" t="s">
        <v>5129</v>
      </c>
      <c r="D2487" s="5" t="s">
        <v>15</v>
      </c>
      <c r="E2487" s="8">
        <v>0.14929999999999999</v>
      </c>
      <c r="F2487" s="189">
        <v>1015</v>
      </c>
      <c r="G2487" s="9" t="s">
        <v>5022</v>
      </c>
    </row>
    <row r="2488" spans="1:7">
      <c r="A2488" s="5">
        <v>2486</v>
      </c>
      <c r="B2488" s="7" t="s">
        <v>4344</v>
      </c>
      <c r="C2488" s="6" t="s">
        <v>1010</v>
      </c>
      <c r="D2488" s="5" t="s">
        <v>15</v>
      </c>
      <c r="E2488" s="8">
        <v>0.11459999999999999</v>
      </c>
      <c r="F2488" s="189">
        <v>779</v>
      </c>
      <c r="G2488" s="9" t="s">
        <v>5022</v>
      </c>
    </row>
    <row r="2489" spans="1:7">
      <c r="A2489" s="5">
        <v>2487</v>
      </c>
      <c r="B2489" s="7" t="s">
        <v>4344</v>
      </c>
      <c r="C2489" s="6" t="s">
        <v>5130</v>
      </c>
      <c r="D2489" s="5" t="s">
        <v>15</v>
      </c>
      <c r="E2489" s="8">
        <v>0.115</v>
      </c>
      <c r="F2489" s="189">
        <v>782</v>
      </c>
      <c r="G2489" s="9" t="s">
        <v>5022</v>
      </c>
    </row>
    <row r="2490" spans="1:7">
      <c r="A2490" s="5">
        <v>2488</v>
      </c>
      <c r="B2490" s="7" t="s">
        <v>4344</v>
      </c>
      <c r="C2490" s="6" t="s">
        <v>5131</v>
      </c>
      <c r="D2490" s="5" t="s">
        <v>15</v>
      </c>
      <c r="E2490" s="8">
        <v>0.64349999999999996</v>
      </c>
      <c r="F2490" s="189">
        <v>4376</v>
      </c>
      <c r="G2490" s="9" t="s">
        <v>5022</v>
      </c>
    </row>
    <row r="2491" spans="1:7">
      <c r="A2491" s="5">
        <v>2489</v>
      </c>
      <c r="B2491" s="7" t="s">
        <v>4344</v>
      </c>
      <c r="C2491" s="6" t="s">
        <v>5132</v>
      </c>
      <c r="D2491" s="5" t="s">
        <v>15</v>
      </c>
      <c r="E2491" s="8">
        <v>0.25180000000000002</v>
      </c>
      <c r="F2491" s="189">
        <v>1712</v>
      </c>
      <c r="G2491" s="9" t="s">
        <v>5022</v>
      </c>
    </row>
    <row r="2492" spans="1:7">
      <c r="A2492" s="5">
        <v>2490</v>
      </c>
      <c r="B2492" s="7" t="s">
        <v>4344</v>
      </c>
      <c r="C2492" s="6" t="s">
        <v>3154</v>
      </c>
      <c r="D2492" s="5" t="s">
        <v>15</v>
      </c>
      <c r="E2492" s="8">
        <v>1.5581</v>
      </c>
      <c r="F2492" s="189">
        <v>10595</v>
      </c>
      <c r="G2492" s="9" t="s">
        <v>5022</v>
      </c>
    </row>
    <row r="2493" spans="1:7">
      <c r="A2493" s="5">
        <v>2491</v>
      </c>
      <c r="B2493" s="7" t="s">
        <v>4344</v>
      </c>
      <c r="C2493" s="6" t="s">
        <v>5133</v>
      </c>
      <c r="D2493" s="5" t="s">
        <v>15</v>
      </c>
      <c r="E2493" s="8">
        <v>0.52659999999999996</v>
      </c>
      <c r="F2493" s="189">
        <v>3581</v>
      </c>
      <c r="G2493" s="9" t="s">
        <v>5022</v>
      </c>
    </row>
    <row r="2494" spans="1:7">
      <c r="A2494" s="5">
        <v>2492</v>
      </c>
      <c r="B2494" s="7" t="s">
        <v>4344</v>
      </c>
      <c r="C2494" s="6" t="s">
        <v>5134</v>
      </c>
      <c r="D2494" s="5" t="s">
        <v>15</v>
      </c>
      <c r="E2494" s="8">
        <v>0.51929999999999998</v>
      </c>
      <c r="F2494" s="189">
        <v>3531</v>
      </c>
      <c r="G2494" s="9" t="s">
        <v>5022</v>
      </c>
    </row>
    <row r="2495" spans="1:7">
      <c r="A2495" s="5">
        <v>2493</v>
      </c>
      <c r="B2495" s="7" t="s">
        <v>4344</v>
      </c>
      <c r="C2495" s="6" t="s">
        <v>5135</v>
      </c>
      <c r="D2495" s="5" t="s">
        <v>15</v>
      </c>
      <c r="E2495" s="8">
        <v>0.51970000000000005</v>
      </c>
      <c r="F2495" s="189">
        <v>3534</v>
      </c>
      <c r="G2495" s="9" t="s">
        <v>5022</v>
      </c>
    </row>
    <row r="2496" spans="1:7">
      <c r="A2496" s="5">
        <v>2494</v>
      </c>
      <c r="B2496" s="7" t="s">
        <v>4344</v>
      </c>
      <c r="C2496" s="6" t="s">
        <v>5136</v>
      </c>
      <c r="D2496" s="5" t="s">
        <v>15</v>
      </c>
      <c r="E2496" s="8">
        <v>0.40870000000000001</v>
      </c>
      <c r="F2496" s="189">
        <v>2779</v>
      </c>
      <c r="G2496" s="9" t="s">
        <v>5022</v>
      </c>
    </row>
    <row r="2497" spans="1:7">
      <c r="A2497" s="5">
        <v>2495</v>
      </c>
      <c r="B2497" s="7" t="s">
        <v>4344</v>
      </c>
      <c r="C2497" s="6" t="s">
        <v>6961</v>
      </c>
      <c r="D2497" s="5" t="s">
        <v>6576</v>
      </c>
      <c r="E2497" s="10">
        <v>0.80529411764705883</v>
      </c>
      <c r="F2497" s="190">
        <v>5476</v>
      </c>
      <c r="G2497" s="9" t="s">
        <v>6952</v>
      </c>
    </row>
    <row r="2498" spans="1:7">
      <c r="A2498" s="5">
        <v>2496</v>
      </c>
      <c r="B2498" s="7" t="s">
        <v>511</v>
      </c>
      <c r="C2498" s="6" t="s">
        <v>510</v>
      </c>
      <c r="D2498" s="5" t="s">
        <v>15</v>
      </c>
      <c r="E2498" s="8">
        <v>0.50180000000000002</v>
      </c>
      <c r="F2498" s="189">
        <v>3412</v>
      </c>
      <c r="G2498" s="9">
        <v>42075</v>
      </c>
    </row>
    <row r="2499" spans="1:7">
      <c r="A2499" s="5">
        <v>2497</v>
      </c>
      <c r="B2499" s="7" t="s">
        <v>511</v>
      </c>
      <c r="C2499" s="6" t="s">
        <v>512</v>
      </c>
      <c r="D2499" s="5" t="s">
        <v>15</v>
      </c>
      <c r="E2499" s="8">
        <v>0.49370000000000003</v>
      </c>
      <c r="F2499" s="189">
        <v>3357</v>
      </c>
      <c r="G2499" s="9">
        <v>42075</v>
      </c>
    </row>
    <row r="2500" spans="1:7">
      <c r="A2500" s="5">
        <v>2498</v>
      </c>
      <c r="B2500" s="7" t="s">
        <v>511</v>
      </c>
      <c r="C2500" s="6" t="s">
        <v>513</v>
      </c>
      <c r="D2500" s="5" t="s">
        <v>15</v>
      </c>
      <c r="E2500" s="8">
        <v>0.46129999999999999</v>
      </c>
      <c r="F2500" s="189">
        <v>3137</v>
      </c>
      <c r="G2500" s="9">
        <v>42075</v>
      </c>
    </row>
    <row r="2501" spans="1:7">
      <c r="A2501" s="5">
        <v>2499</v>
      </c>
      <c r="B2501" s="7" t="s">
        <v>511</v>
      </c>
      <c r="C2501" s="6" t="s">
        <v>514</v>
      </c>
      <c r="D2501" s="5" t="s">
        <v>15</v>
      </c>
      <c r="E2501" s="8">
        <v>0.27929999999999999</v>
      </c>
      <c r="F2501" s="189">
        <v>1899</v>
      </c>
      <c r="G2501" s="9">
        <v>42075</v>
      </c>
    </row>
    <row r="2502" spans="1:7">
      <c r="A2502" s="5">
        <v>2500</v>
      </c>
      <c r="B2502" s="7" t="s">
        <v>511</v>
      </c>
      <c r="C2502" s="6" t="s">
        <v>515</v>
      </c>
      <c r="D2502" s="5" t="s">
        <v>15</v>
      </c>
      <c r="E2502" s="8">
        <v>0.4128</v>
      </c>
      <c r="F2502" s="189">
        <v>2807</v>
      </c>
      <c r="G2502" s="9">
        <v>42075</v>
      </c>
    </row>
    <row r="2503" spans="1:7">
      <c r="A2503" s="5">
        <v>2501</v>
      </c>
      <c r="B2503" s="7" t="s">
        <v>511</v>
      </c>
      <c r="C2503" s="6" t="s">
        <v>516</v>
      </c>
      <c r="D2503" s="5" t="s">
        <v>15</v>
      </c>
      <c r="E2503" s="8">
        <v>0.64349999999999996</v>
      </c>
      <c r="F2503" s="189">
        <v>4376</v>
      </c>
      <c r="G2503" s="9">
        <v>42075</v>
      </c>
    </row>
    <row r="2504" spans="1:7">
      <c r="A2504" s="5">
        <v>2502</v>
      </c>
      <c r="B2504" s="7" t="s">
        <v>511</v>
      </c>
      <c r="C2504" s="6" t="s">
        <v>4293</v>
      </c>
      <c r="D2504" s="5" t="s">
        <v>15</v>
      </c>
      <c r="E2504" s="8">
        <v>0.1457</v>
      </c>
      <c r="F2504" s="189">
        <v>991</v>
      </c>
      <c r="G2504" s="9" t="s">
        <v>4703</v>
      </c>
    </row>
    <row r="2505" spans="1:7">
      <c r="A2505" s="5">
        <v>2503</v>
      </c>
      <c r="B2505" s="7" t="s">
        <v>511</v>
      </c>
      <c r="C2505" s="6" t="s">
        <v>7023</v>
      </c>
      <c r="D2505" s="5" t="s">
        <v>6576</v>
      </c>
      <c r="E2505" s="10">
        <v>0.27926470588235291</v>
      </c>
      <c r="F2505" s="190">
        <v>1899</v>
      </c>
      <c r="G2505" s="9" t="s">
        <v>7003</v>
      </c>
    </row>
    <row r="2506" spans="1:7">
      <c r="A2506" s="5">
        <v>2504</v>
      </c>
      <c r="B2506" s="7" t="s">
        <v>511</v>
      </c>
      <c r="C2506" s="6" t="s">
        <v>556</v>
      </c>
      <c r="D2506" s="5" t="s">
        <v>6576</v>
      </c>
      <c r="E2506" s="10">
        <v>0.49367647058823527</v>
      </c>
      <c r="F2506" s="190">
        <v>3357</v>
      </c>
      <c r="G2506" s="9" t="s">
        <v>7003</v>
      </c>
    </row>
    <row r="2507" spans="1:7">
      <c r="A2507" s="5">
        <v>2505</v>
      </c>
      <c r="B2507" s="7" t="s">
        <v>511</v>
      </c>
      <c r="C2507" s="6" t="s">
        <v>7024</v>
      </c>
      <c r="D2507" s="5" t="s">
        <v>6576</v>
      </c>
      <c r="E2507" s="10">
        <v>0.2913235294117647</v>
      </c>
      <c r="F2507" s="190">
        <v>1981</v>
      </c>
      <c r="G2507" s="9" t="s">
        <v>7003</v>
      </c>
    </row>
    <row r="2508" spans="1:7">
      <c r="A2508" s="5">
        <v>2506</v>
      </c>
      <c r="B2508" s="7" t="s">
        <v>511</v>
      </c>
      <c r="C2508" s="6" t="s">
        <v>4293</v>
      </c>
      <c r="D2508" s="5" t="s">
        <v>6576</v>
      </c>
      <c r="E2508" s="10">
        <v>0.2913235294117647</v>
      </c>
      <c r="F2508" s="190">
        <v>1981</v>
      </c>
      <c r="G2508" s="9" t="s">
        <v>7255</v>
      </c>
    </row>
    <row r="2509" spans="1:7">
      <c r="A2509" s="5">
        <v>2507</v>
      </c>
      <c r="B2509" s="7" t="s">
        <v>643</v>
      </c>
      <c r="C2509" s="6" t="s">
        <v>642</v>
      </c>
      <c r="D2509" s="5" t="s">
        <v>15</v>
      </c>
      <c r="E2509" s="8">
        <v>8.5000000000000006E-2</v>
      </c>
      <c r="F2509" s="189">
        <v>578</v>
      </c>
      <c r="G2509" s="9">
        <v>42289</v>
      </c>
    </row>
    <row r="2510" spans="1:7">
      <c r="A2510" s="5">
        <v>2508</v>
      </c>
      <c r="B2510" s="7" t="s">
        <v>643</v>
      </c>
      <c r="C2510" s="6" t="s">
        <v>644</v>
      </c>
      <c r="D2510" s="5" t="s">
        <v>15</v>
      </c>
      <c r="E2510" s="8">
        <v>1.6107</v>
      </c>
      <c r="F2510" s="189">
        <v>10953</v>
      </c>
      <c r="G2510" s="9">
        <v>42289</v>
      </c>
    </row>
    <row r="2511" spans="1:7">
      <c r="A2511" s="5">
        <v>2509</v>
      </c>
      <c r="B2511" s="7" t="s">
        <v>643</v>
      </c>
      <c r="C2511" s="6" t="s">
        <v>645</v>
      </c>
      <c r="D2511" s="5" t="s">
        <v>15</v>
      </c>
      <c r="E2511" s="8">
        <v>1.3718999999999999</v>
      </c>
      <c r="F2511" s="189">
        <v>9329</v>
      </c>
      <c r="G2511" s="9">
        <v>42289</v>
      </c>
    </row>
    <row r="2512" spans="1:7">
      <c r="A2512" s="5">
        <v>2510</v>
      </c>
      <c r="B2512" s="7" t="s">
        <v>643</v>
      </c>
      <c r="C2512" s="6" t="s">
        <v>646</v>
      </c>
      <c r="D2512" s="5" t="s">
        <v>15</v>
      </c>
      <c r="E2512" s="8">
        <v>0.10929999999999999</v>
      </c>
      <c r="F2512" s="189">
        <v>743</v>
      </c>
      <c r="G2512" s="9">
        <v>42289</v>
      </c>
    </row>
    <row r="2513" spans="1:7">
      <c r="A2513" s="5">
        <v>2511</v>
      </c>
      <c r="B2513" s="7" t="s">
        <v>643</v>
      </c>
      <c r="C2513" s="6" t="s">
        <v>647</v>
      </c>
      <c r="D2513" s="5" t="s">
        <v>15</v>
      </c>
      <c r="E2513" s="8">
        <v>1.2424999999999999</v>
      </c>
      <c r="F2513" s="189">
        <v>8449</v>
      </c>
      <c r="G2513" s="9">
        <v>42289</v>
      </c>
    </row>
    <row r="2514" spans="1:7">
      <c r="A2514" s="5">
        <v>2512</v>
      </c>
      <c r="B2514" s="7" t="s">
        <v>643</v>
      </c>
      <c r="C2514" s="6" t="s">
        <v>648</v>
      </c>
      <c r="D2514" s="5" t="s">
        <v>15</v>
      </c>
      <c r="E2514" s="8">
        <v>0.30149999999999999</v>
      </c>
      <c r="F2514" s="189">
        <v>2050</v>
      </c>
      <c r="G2514" s="9">
        <v>42289</v>
      </c>
    </row>
    <row r="2515" spans="1:7">
      <c r="A2515" s="5">
        <v>2513</v>
      </c>
      <c r="B2515" s="7" t="s">
        <v>643</v>
      </c>
      <c r="C2515" s="6" t="s">
        <v>360</v>
      </c>
      <c r="D2515" s="5" t="s">
        <v>15</v>
      </c>
      <c r="E2515" s="8">
        <v>0.53820000000000001</v>
      </c>
      <c r="F2515" s="189">
        <v>3660</v>
      </c>
      <c r="G2515" s="9">
        <v>42289</v>
      </c>
    </row>
    <row r="2516" spans="1:7">
      <c r="A2516" s="5">
        <v>2514</v>
      </c>
      <c r="B2516" s="7" t="s">
        <v>643</v>
      </c>
      <c r="C2516" s="6" t="s">
        <v>649</v>
      </c>
      <c r="D2516" s="5" t="s">
        <v>15</v>
      </c>
      <c r="E2516" s="8">
        <v>2</v>
      </c>
      <c r="F2516" s="189">
        <v>13600</v>
      </c>
      <c r="G2516" s="9">
        <v>42289</v>
      </c>
    </row>
    <row r="2517" spans="1:7">
      <c r="A2517" s="5">
        <v>2515</v>
      </c>
      <c r="B2517" s="7" t="s">
        <v>643</v>
      </c>
      <c r="C2517" s="6" t="s">
        <v>650</v>
      </c>
      <c r="D2517" s="5" t="s">
        <v>15</v>
      </c>
      <c r="E2517" s="8">
        <v>3.6499999999999998E-2</v>
      </c>
      <c r="F2517" s="189">
        <v>248</v>
      </c>
      <c r="G2517" s="9">
        <v>42289</v>
      </c>
    </row>
    <row r="2518" spans="1:7">
      <c r="A2518" s="5">
        <v>2516</v>
      </c>
      <c r="B2518" s="7" t="s">
        <v>643</v>
      </c>
      <c r="C2518" s="6" t="s">
        <v>651</v>
      </c>
      <c r="D2518" s="5" t="s">
        <v>15</v>
      </c>
      <c r="E2518" s="8">
        <v>0.47349999999999998</v>
      </c>
      <c r="F2518" s="189">
        <v>3220</v>
      </c>
      <c r="G2518" s="9">
        <v>42289</v>
      </c>
    </row>
    <row r="2519" spans="1:7">
      <c r="A2519" s="5">
        <v>2517</v>
      </c>
      <c r="B2519" s="7" t="s">
        <v>643</v>
      </c>
      <c r="C2519" s="6" t="s">
        <v>652</v>
      </c>
      <c r="D2519" s="5" t="s">
        <v>15</v>
      </c>
      <c r="E2519" s="8">
        <v>0.44929999999999998</v>
      </c>
      <c r="F2519" s="189">
        <v>3055</v>
      </c>
      <c r="G2519" s="9">
        <v>42289</v>
      </c>
    </row>
    <row r="2520" spans="1:7">
      <c r="A2520" s="5">
        <v>2518</v>
      </c>
      <c r="B2520" s="7" t="s">
        <v>643</v>
      </c>
      <c r="C2520" s="6" t="s">
        <v>653</v>
      </c>
      <c r="D2520" s="5" t="s">
        <v>15</v>
      </c>
      <c r="E2520" s="8">
        <v>1.8696999999999999</v>
      </c>
      <c r="F2520" s="189">
        <v>12714</v>
      </c>
      <c r="G2520" s="9">
        <v>42289</v>
      </c>
    </row>
    <row r="2521" spans="1:7">
      <c r="A2521" s="5">
        <v>2519</v>
      </c>
      <c r="B2521" s="7" t="s">
        <v>643</v>
      </c>
      <c r="C2521" s="6" t="s">
        <v>654</v>
      </c>
      <c r="D2521" s="5" t="s">
        <v>15</v>
      </c>
      <c r="E2521" s="8">
        <v>0.255</v>
      </c>
      <c r="F2521" s="189">
        <v>1734</v>
      </c>
      <c r="G2521" s="9">
        <v>42289</v>
      </c>
    </row>
    <row r="2522" spans="1:7">
      <c r="A2522" s="5">
        <v>2520</v>
      </c>
      <c r="B2522" s="7" t="s">
        <v>643</v>
      </c>
      <c r="C2522" s="6" t="s">
        <v>655</v>
      </c>
      <c r="D2522" s="5" t="s">
        <v>15</v>
      </c>
      <c r="E2522" s="8">
        <v>5.2600000000000001E-2</v>
      </c>
      <c r="F2522" s="189">
        <v>358</v>
      </c>
      <c r="G2522" s="9">
        <v>42289</v>
      </c>
    </row>
    <row r="2523" spans="1:7">
      <c r="A2523" s="5">
        <v>2521</v>
      </c>
      <c r="B2523" s="7" t="s">
        <v>643</v>
      </c>
      <c r="C2523" s="6" t="s">
        <v>656</v>
      </c>
      <c r="D2523" s="5" t="s">
        <v>15</v>
      </c>
      <c r="E2523" s="8">
        <v>0.1134</v>
      </c>
      <c r="F2523" s="189">
        <v>771</v>
      </c>
      <c r="G2523" s="9">
        <v>42289</v>
      </c>
    </row>
    <row r="2524" spans="1:7">
      <c r="A2524" s="5">
        <v>2522</v>
      </c>
      <c r="B2524" s="7" t="s">
        <v>643</v>
      </c>
      <c r="C2524" s="6" t="s">
        <v>657</v>
      </c>
      <c r="D2524" s="5" t="s">
        <v>15</v>
      </c>
      <c r="E2524" s="8">
        <v>0.37240000000000001</v>
      </c>
      <c r="F2524" s="189">
        <v>2532</v>
      </c>
      <c r="G2524" s="9">
        <v>42289</v>
      </c>
    </row>
    <row r="2525" spans="1:7">
      <c r="A2525" s="5">
        <v>2523</v>
      </c>
      <c r="B2525" s="7" t="s">
        <v>643</v>
      </c>
      <c r="C2525" s="6" t="s">
        <v>658</v>
      </c>
      <c r="D2525" s="5" t="s">
        <v>15</v>
      </c>
      <c r="E2525" s="8">
        <v>0.30349999999999999</v>
      </c>
      <c r="F2525" s="189">
        <v>2064</v>
      </c>
      <c r="G2525" s="9">
        <v>42289</v>
      </c>
    </row>
    <row r="2526" spans="1:7">
      <c r="A2526" s="5">
        <v>2524</v>
      </c>
      <c r="B2526" s="7" t="s">
        <v>643</v>
      </c>
      <c r="C2526" s="6" t="s">
        <v>946</v>
      </c>
      <c r="D2526" s="5" t="s">
        <v>15</v>
      </c>
      <c r="E2526" s="8">
        <v>0.32779999999999998</v>
      </c>
      <c r="F2526" s="189">
        <v>2229</v>
      </c>
      <c r="G2526" s="9" t="s">
        <v>884</v>
      </c>
    </row>
    <row r="2527" spans="1:7">
      <c r="A2527" s="5">
        <v>2525</v>
      </c>
      <c r="B2527" s="7" t="s">
        <v>643</v>
      </c>
      <c r="C2527" s="6" t="s">
        <v>947</v>
      </c>
      <c r="D2527" s="5" t="s">
        <v>15</v>
      </c>
      <c r="E2527" s="8">
        <v>0.2024</v>
      </c>
      <c r="F2527" s="189">
        <v>1376</v>
      </c>
      <c r="G2527" s="9" t="s">
        <v>884</v>
      </c>
    </row>
    <row r="2528" spans="1:7">
      <c r="A2528" s="5">
        <v>2526</v>
      </c>
      <c r="B2528" s="7" t="s">
        <v>643</v>
      </c>
      <c r="C2528" s="6" t="s">
        <v>948</v>
      </c>
      <c r="D2528" s="5" t="s">
        <v>15</v>
      </c>
      <c r="E2528" s="8">
        <v>0.19819999999999999</v>
      </c>
      <c r="F2528" s="189">
        <v>1348</v>
      </c>
      <c r="G2528" s="9" t="s">
        <v>884</v>
      </c>
    </row>
    <row r="2529" spans="1:7">
      <c r="A2529" s="5">
        <v>2527</v>
      </c>
      <c r="B2529" s="7" t="s">
        <v>643</v>
      </c>
      <c r="C2529" s="6" t="s">
        <v>949</v>
      </c>
      <c r="D2529" s="5" t="s">
        <v>15</v>
      </c>
      <c r="E2529" s="8">
        <v>0.1416</v>
      </c>
      <c r="F2529" s="189">
        <v>963</v>
      </c>
      <c r="G2529" s="9" t="s">
        <v>884</v>
      </c>
    </row>
    <row r="2530" spans="1:7">
      <c r="A2530" s="5">
        <v>2528</v>
      </c>
      <c r="B2530" s="7" t="s">
        <v>643</v>
      </c>
      <c r="C2530" s="6" t="s">
        <v>950</v>
      </c>
      <c r="D2530" s="5" t="s">
        <v>15</v>
      </c>
      <c r="E2530" s="8">
        <v>1.8685</v>
      </c>
      <c r="F2530" s="189">
        <v>12706</v>
      </c>
      <c r="G2530" s="9" t="s">
        <v>884</v>
      </c>
    </row>
    <row r="2531" spans="1:7">
      <c r="A2531" s="5">
        <v>2529</v>
      </c>
      <c r="B2531" s="7" t="s">
        <v>643</v>
      </c>
      <c r="C2531" s="6" t="s">
        <v>951</v>
      </c>
      <c r="D2531" s="5" t="s">
        <v>15</v>
      </c>
      <c r="E2531" s="8">
        <v>1.8685</v>
      </c>
      <c r="F2531" s="189">
        <v>12706</v>
      </c>
      <c r="G2531" s="9" t="s">
        <v>884</v>
      </c>
    </row>
    <row r="2532" spans="1:7">
      <c r="A2532" s="5">
        <v>2530</v>
      </c>
      <c r="B2532" s="7" t="s">
        <v>643</v>
      </c>
      <c r="C2532" s="6" t="s">
        <v>952</v>
      </c>
      <c r="D2532" s="5" t="s">
        <v>15</v>
      </c>
      <c r="E2532" s="8">
        <v>0.1943</v>
      </c>
      <c r="F2532" s="189">
        <v>1321</v>
      </c>
      <c r="G2532" s="9" t="s">
        <v>884</v>
      </c>
    </row>
    <row r="2533" spans="1:7">
      <c r="A2533" s="5">
        <v>2531</v>
      </c>
      <c r="B2533" s="7" t="s">
        <v>643</v>
      </c>
      <c r="C2533" s="6" t="s">
        <v>1305</v>
      </c>
      <c r="D2533" s="5" t="s">
        <v>15</v>
      </c>
      <c r="E2533" s="8">
        <v>0.1457</v>
      </c>
      <c r="F2533" s="189">
        <v>991</v>
      </c>
      <c r="G2533" s="9" t="s">
        <v>1240</v>
      </c>
    </row>
    <row r="2534" spans="1:7">
      <c r="A2534" s="5">
        <v>2532</v>
      </c>
      <c r="B2534" s="7" t="s">
        <v>643</v>
      </c>
      <c r="C2534" s="6" t="s">
        <v>1306</v>
      </c>
      <c r="D2534" s="5" t="s">
        <v>15</v>
      </c>
      <c r="E2534" s="8">
        <v>0.93689999999999996</v>
      </c>
      <c r="F2534" s="189">
        <v>6371</v>
      </c>
      <c r="G2534" s="9" t="s">
        <v>1240</v>
      </c>
    </row>
    <row r="2535" spans="1:7">
      <c r="A2535" s="5">
        <v>2533</v>
      </c>
      <c r="B2535" s="7" t="s">
        <v>643</v>
      </c>
      <c r="C2535" s="6" t="s">
        <v>1307</v>
      </c>
      <c r="D2535" s="5" t="s">
        <v>15</v>
      </c>
      <c r="E2535" s="8">
        <v>0.84179999999999999</v>
      </c>
      <c r="F2535" s="189">
        <v>5724</v>
      </c>
      <c r="G2535" s="9" t="s">
        <v>1240</v>
      </c>
    </row>
    <row r="2536" spans="1:7">
      <c r="A2536" s="5">
        <v>2534</v>
      </c>
      <c r="B2536" s="7" t="s">
        <v>643</v>
      </c>
      <c r="C2536" s="6" t="s">
        <v>1308</v>
      </c>
      <c r="D2536" s="5" t="s">
        <v>15</v>
      </c>
      <c r="E2536" s="8">
        <v>0.5544</v>
      </c>
      <c r="F2536" s="189">
        <v>3770</v>
      </c>
      <c r="G2536" s="9" t="s">
        <v>1240</v>
      </c>
    </row>
    <row r="2537" spans="1:7">
      <c r="A2537" s="5">
        <v>2535</v>
      </c>
      <c r="B2537" s="7" t="s">
        <v>643</v>
      </c>
      <c r="C2537" s="6" t="s">
        <v>1309</v>
      </c>
      <c r="D2537" s="5" t="s">
        <v>15</v>
      </c>
      <c r="E2537" s="8">
        <v>0.27510000000000001</v>
      </c>
      <c r="F2537" s="189">
        <v>1871</v>
      </c>
      <c r="G2537" s="9" t="s">
        <v>1240</v>
      </c>
    </row>
    <row r="2538" spans="1:7">
      <c r="A2538" s="5">
        <v>2536</v>
      </c>
      <c r="B2538" s="7" t="s">
        <v>643</v>
      </c>
      <c r="C2538" s="6" t="s">
        <v>1310</v>
      </c>
      <c r="D2538" s="5" t="s">
        <v>15</v>
      </c>
      <c r="E2538" s="8">
        <v>0.99960000000000004</v>
      </c>
      <c r="F2538" s="189">
        <v>6797</v>
      </c>
      <c r="G2538" s="9" t="s">
        <v>1240</v>
      </c>
    </row>
    <row r="2539" spans="1:7">
      <c r="A2539" s="5">
        <v>2537</v>
      </c>
      <c r="B2539" s="7" t="s">
        <v>643</v>
      </c>
      <c r="C2539" s="6" t="s">
        <v>1311</v>
      </c>
      <c r="D2539" s="5" t="s">
        <v>15</v>
      </c>
      <c r="E2539" s="8">
        <v>0.3075</v>
      </c>
      <c r="F2539" s="189">
        <v>2091</v>
      </c>
      <c r="G2539" s="9" t="s">
        <v>1240</v>
      </c>
    </row>
    <row r="2540" spans="1:7">
      <c r="A2540" s="5">
        <v>2538</v>
      </c>
      <c r="B2540" s="7" t="s">
        <v>643</v>
      </c>
      <c r="C2540" s="6" t="s">
        <v>1312</v>
      </c>
      <c r="D2540" s="5" t="s">
        <v>15</v>
      </c>
      <c r="E2540" s="8">
        <v>8.8999999999999996E-2</v>
      </c>
      <c r="F2540" s="189">
        <v>605</v>
      </c>
      <c r="G2540" s="9" t="s">
        <v>1240</v>
      </c>
    </row>
    <row r="2541" spans="1:7">
      <c r="A2541" s="5">
        <v>2539</v>
      </c>
      <c r="B2541" s="7" t="s">
        <v>643</v>
      </c>
      <c r="C2541" s="6" t="s">
        <v>1313</v>
      </c>
      <c r="D2541" s="5" t="s">
        <v>15</v>
      </c>
      <c r="E2541" s="8">
        <v>1.0684</v>
      </c>
      <c r="F2541" s="189">
        <v>7265</v>
      </c>
      <c r="G2541" s="9" t="s">
        <v>1240</v>
      </c>
    </row>
    <row r="2542" spans="1:7">
      <c r="A2542" s="5">
        <v>2540</v>
      </c>
      <c r="B2542" s="7" t="s">
        <v>643</v>
      </c>
      <c r="C2542" s="6" t="s">
        <v>1314</v>
      </c>
      <c r="D2542" s="5" t="s">
        <v>15</v>
      </c>
      <c r="E2542" s="8">
        <v>1.4853000000000001</v>
      </c>
      <c r="F2542" s="189">
        <v>10100</v>
      </c>
      <c r="G2542" s="9" t="s">
        <v>1240</v>
      </c>
    </row>
    <row r="2543" spans="1:7">
      <c r="A2543" s="5">
        <v>2541</v>
      </c>
      <c r="B2543" s="7" t="s">
        <v>643</v>
      </c>
      <c r="C2543" s="6" t="s">
        <v>1315</v>
      </c>
      <c r="D2543" s="5" t="s">
        <v>15</v>
      </c>
      <c r="E2543" s="8">
        <v>0.58279999999999998</v>
      </c>
      <c r="F2543" s="189">
        <v>3963</v>
      </c>
      <c r="G2543" s="9" t="s">
        <v>1240</v>
      </c>
    </row>
    <row r="2544" spans="1:7">
      <c r="A2544" s="5">
        <v>2542</v>
      </c>
      <c r="B2544" s="7" t="s">
        <v>643</v>
      </c>
      <c r="C2544" s="6" t="s">
        <v>1316</v>
      </c>
      <c r="D2544" s="5" t="s">
        <v>15</v>
      </c>
      <c r="E2544" s="8">
        <v>0.51400000000000001</v>
      </c>
      <c r="F2544" s="189">
        <v>3495</v>
      </c>
      <c r="G2544" s="9" t="s">
        <v>1240</v>
      </c>
    </row>
    <row r="2545" spans="1:7">
      <c r="A2545" s="5">
        <v>2543</v>
      </c>
      <c r="B2545" s="7" t="s">
        <v>643</v>
      </c>
      <c r="C2545" s="6" t="s">
        <v>1317</v>
      </c>
      <c r="D2545" s="5" t="s">
        <v>15</v>
      </c>
      <c r="E2545" s="8">
        <v>0.89649999999999996</v>
      </c>
      <c r="F2545" s="189">
        <v>6096</v>
      </c>
      <c r="G2545" s="9" t="s">
        <v>1240</v>
      </c>
    </row>
    <row r="2546" spans="1:7">
      <c r="A2546" s="5">
        <v>2544</v>
      </c>
      <c r="B2546" s="7" t="s">
        <v>643</v>
      </c>
      <c r="C2546" s="6" t="s">
        <v>1318</v>
      </c>
      <c r="D2546" s="5" t="s">
        <v>15</v>
      </c>
      <c r="E2546" s="8">
        <v>0.18210000000000001</v>
      </c>
      <c r="F2546" s="189">
        <v>1238</v>
      </c>
      <c r="G2546" s="9" t="s">
        <v>1240</v>
      </c>
    </row>
    <row r="2547" spans="1:7">
      <c r="A2547" s="5">
        <v>2545</v>
      </c>
      <c r="B2547" s="7" t="s">
        <v>643</v>
      </c>
      <c r="C2547" s="6" t="s">
        <v>1319</v>
      </c>
      <c r="D2547" s="5" t="s">
        <v>15</v>
      </c>
      <c r="E2547" s="8">
        <v>1.2275</v>
      </c>
      <c r="F2547" s="189">
        <v>8347</v>
      </c>
      <c r="G2547" s="9" t="s">
        <v>1240</v>
      </c>
    </row>
    <row r="2548" spans="1:7">
      <c r="A2548" s="5">
        <v>2546</v>
      </c>
      <c r="B2548" s="7" t="s">
        <v>643</v>
      </c>
      <c r="C2548" s="6" t="s">
        <v>1320</v>
      </c>
      <c r="D2548" s="5" t="s">
        <v>15</v>
      </c>
      <c r="E2548" s="8">
        <v>0.1943</v>
      </c>
      <c r="F2548" s="189">
        <v>1321</v>
      </c>
      <c r="G2548" s="9" t="s">
        <v>1240</v>
      </c>
    </row>
    <row r="2549" spans="1:7">
      <c r="A2549" s="5">
        <v>2547</v>
      </c>
      <c r="B2549" s="7" t="s">
        <v>643</v>
      </c>
      <c r="C2549" s="6" t="s">
        <v>1476</v>
      </c>
      <c r="D2549" s="5" t="s">
        <v>15</v>
      </c>
      <c r="E2549" s="8">
        <v>0.93899999999999995</v>
      </c>
      <c r="F2549" s="189">
        <v>6385</v>
      </c>
      <c r="G2549" s="9" t="s">
        <v>1337</v>
      </c>
    </row>
    <row r="2550" spans="1:7">
      <c r="A2550" s="5">
        <v>2548</v>
      </c>
      <c r="B2550" s="7" t="s">
        <v>643</v>
      </c>
      <c r="C2550" s="6" t="s">
        <v>2399</v>
      </c>
      <c r="D2550" s="5" t="s">
        <v>15</v>
      </c>
      <c r="E2550" s="8">
        <v>0.34399999999999997</v>
      </c>
      <c r="F2550" s="189">
        <v>2339</v>
      </c>
      <c r="G2550" s="9" t="s">
        <v>2387</v>
      </c>
    </row>
    <row r="2551" spans="1:7">
      <c r="A2551" s="5">
        <v>2549</v>
      </c>
      <c r="B2551" s="7" t="s">
        <v>643</v>
      </c>
      <c r="C2551" s="6" t="s">
        <v>2400</v>
      </c>
      <c r="D2551" s="5" t="s">
        <v>15</v>
      </c>
      <c r="E2551" s="8">
        <v>0.47349999999999998</v>
      </c>
      <c r="F2551" s="189">
        <v>3220</v>
      </c>
      <c r="G2551" s="9" t="s">
        <v>2387</v>
      </c>
    </row>
    <row r="2552" spans="1:7">
      <c r="A2552" s="5">
        <v>2550</v>
      </c>
      <c r="B2552" s="7" t="s">
        <v>643</v>
      </c>
      <c r="C2552" s="6" t="s">
        <v>2747</v>
      </c>
      <c r="D2552" s="5" t="s">
        <v>15</v>
      </c>
      <c r="E2552" s="8">
        <v>2</v>
      </c>
      <c r="F2552" s="189">
        <v>13600</v>
      </c>
      <c r="G2552" s="9" t="s">
        <v>2582</v>
      </c>
    </row>
    <row r="2553" spans="1:7">
      <c r="A2553" s="5">
        <v>2551</v>
      </c>
      <c r="B2553" s="7" t="s">
        <v>643</v>
      </c>
      <c r="C2553" s="6" t="s">
        <v>4733</v>
      </c>
      <c r="D2553" s="5" t="s">
        <v>15</v>
      </c>
      <c r="E2553" s="8">
        <v>1.2141</v>
      </c>
      <c r="F2553" s="189">
        <v>8256</v>
      </c>
      <c r="G2553" s="9" t="s">
        <v>4703</v>
      </c>
    </row>
    <row r="2554" spans="1:7">
      <c r="A2554" s="5">
        <v>2552</v>
      </c>
      <c r="B2554" s="7" t="s">
        <v>643</v>
      </c>
      <c r="C2554" s="6" t="s">
        <v>5157</v>
      </c>
      <c r="D2554" s="5" t="s">
        <v>15</v>
      </c>
      <c r="E2554" s="8">
        <v>0.63939999999999997</v>
      </c>
      <c r="F2554" s="189">
        <v>4348</v>
      </c>
      <c r="G2554" s="9" t="s">
        <v>5138</v>
      </c>
    </row>
    <row r="2555" spans="1:7">
      <c r="A2555" s="5">
        <v>2553</v>
      </c>
      <c r="B2555" s="7" t="s">
        <v>643</v>
      </c>
      <c r="C2555" s="6" t="s">
        <v>5158</v>
      </c>
      <c r="D2555" s="5" t="s">
        <v>15</v>
      </c>
      <c r="E2555" s="8">
        <v>0.4128</v>
      </c>
      <c r="F2555" s="189">
        <v>2807</v>
      </c>
      <c r="G2555" s="9" t="s">
        <v>5138</v>
      </c>
    </row>
    <row r="2556" spans="1:7">
      <c r="A2556" s="5">
        <v>2554</v>
      </c>
      <c r="B2556" s="7" t="s">
        <v>643</v>
      </c>
      <c r="C2556" s="6" t="s">
        <v>5159</v>
      </c>
      <c r="D2556" s="5" t="s">
        <v>15</v>
      </c>
      <c r="E2556" s="8">
        <v>0.91459999999999997</v>
      </c>
      <c r="F2556" s="189">
        <v>6219</v>
      </c>
      <c r="G2556" s="9" t="s">
        <v>5138</v>
      </c>
    </row>
    <row r="2557" spans="1:7">
      <c r="A2557" s="5">
        <v>2555</v>
      </c>
      <c r="B2557" s="7" t="s">
        <v>643</v>
      </c>
      <c r="C2557" s="6" t="s">
        <v>6560</v>
      </c>
      <c r="D2557" s="5" t="s">
        <v>15</v>
      </c>
      <c r="E2557" s="8">
        <v>4.8500000000000001E-2</v>
      </c>
      <c r="F2557" s="189">
        <v>330</v>
      </c>
      <c r="G2557" s="9" t="s">
        <v>6511</v>
      </c>
    </row>
    <row r="2558" spans="1:7">
      <c r="A2558" s="5">
        <v>2556</v>
      </c>
      <c r="B2558" s="7" t="s">
        <v>643</v>
      </c>
      <c r="C2558" s="6" t="s">
        <v>6561</v>
      </c>
      <c r="D2558" s="5" t="s">
        <v>15</v>
      </c>
      <c r="E2558" s="8">
        <v>7.2099999999999997E-2</v>
      </c>
      <c r="F2558" s="189">
        <v>490</v>
      </c>
      <c r="G2558" s="9" t="s">
        <v>6511</v>
      </c>
    </row>
    <row r="2559" spans="1:7">
      <c r="A2559" s="5">
        <v>2557</v>
      </c>
      <c r="B2559" s="7" t="s">
        <v>643</v>
      </c>
      <c r="C2559" s="6" t="s">
        <v>6563</v>
      </c>
      <c r="D2559" s="5" t="s">
        <v>15</v>
      </c>
      <c r="E2559" s="8">
        <v>0.1275</v>
      </c>
      <c r="F2559" s="189">
        <v>867</v>
      </c>
      <c r="G2559" s="9" t="s">
        <v>6511</v>
      </c>
    </row>
    <row r="2560" spans="1:7">
      <c r="A2560" s="5">
        <v>2558</v>
      </c>
      <c r="B2560" s="7" t="s">
        <v>643</v>
      </c>
      <c r="C2560" s="6" t="s">
        <v>6564</v>
      </c>
      <c r="D2560" s="5" t="s">
        <v>15</v>
      </c>
      <c r="E2560" s="8">
        <v>1.0438000000000001</v>
      </c>
      <c r="F2560" s="189">
        <v>7098</v>
      </c>
      <c r="G2560" s="9" t="s">
        <v>6511</v>
      </c>
    </row>
    <row r="2561" spans="1:7">
      <c r="A2561" s="5">
        <v>2559</v>
      </c>
      <c r="B2561" s="7" t="s">
        <v>643</v>
      </c>
      <c r="C2561" s="6" t="s">
        <v>6565</v>
      </c>
      <c r="D2561" s="5" t="s">
        <v>15</v>
      </c>
      <c r="E2561" s="8">
        <v>0.21460000000000001</v>
      </c>
      <c r="F2561" s="189">
        <v>1459</v>
      </c>
      <c r="G2561" s="9" t="s">
        <v>6511</v>
      </c>
    </row>
    <row r="2562" spans="1:7">
      <c r="A2562" s="5">
        <v>2560</v>
      </c>
      <c r="B2562" s="7" t="s">
        <v>3394</v>
      </c>
      <c r="C2562" s="6" t="s">
        <v>3393</v>
      </c>
      <c r="D2562" s="5" t="s">
        <v>15</v>
      </c>
      <c r="E2562" s="8">
        <v>0.25900000000000001</v>
      </c>
      <c r="F2562" s="189">
        <v>1761</v>
      </c>
      <c r="G2562" s="9" t="s">
        <v>3361</v>
      </c>
    </row>
    <row r="2563" spans="1:7">
      <c r="A2563" s="5">
        <v>2561</v>
      </c>
      <c r="B2563" s="7" t="s">
        <v>3394</v>
      </c>
      <c r="C2563" s="6" t="s">
        <v>4568</v>
      </c>
      <c r="D2563" s="5" t="s">
        <v>15</v>
      </c>
      <c r="E2563" s="8">
        <v>0.12939999999999999</v>
      </c>
      <c r="F2563" s="189">
        <v>880</v>
      </c>
      <c r="G2563" s="9" t="s">
        <v>4399</v>
      </c>
    </row>
    <row r="2564" spans="1:7">
      <c r="A2564" s="5">
        <v>2562</v>
      </c>
      <c r="B2564" s="7" t="s">
        <v>3394</v>
      </c>
      <c r="C2564" s="6" t="s">
        <v>4887</v>
      </c>
      <c r="D2564" s="5" t="s">
        <v>15</v>
      </c>
      <c r="E2564" s="8">
        <v>0.186</v>
      </c>
      <c r="F2564" s="189">
        <v>1265</v>
      </c>
      <c r="G2564" s="9" t="s">
        <v>4858</v>
      </c>
    </row>
    <row r="2565" spans="1:7">
      <c r="A2565" s="5">
        <v>2563</v>
      </c>
      <c r="B2565" s="7" t="s">
        <v>3394</v>
      </c>
      <c r="C2565" s="6" t="s">
        <v>5635</v>
      </c>
      <c r="D2565" s="5" t="s">
        <v>15</v>
      </c>
      <c r="E2565" s="8">
        <v>9.7100000000000006E-2</v>
      </c>
      <c r="F2565" s="189">
        <v>660</v>
      </c>
      <c r="G2565" s="9" t="s">
        <v>5414</v>
      </c>
    </row>
    <row r="2566" spans="1:7">
      <c r="A2566" s="5">
        <v>2564</v>
      </c>
      <c r="B2566" s="7" t="s">
        <v>3394</v>
      </c>
      <c r="C2566" s="6" t="s">
        <v>5636</v>
      </c>
      <c r="D2566" s="5" t="s">
        <v>15</v>
      </c>
      <c r="E2566" s="8">
        <v>0.27510000000000001</v>
      </c>
      <c r="F2566" s="189">
        <v>1871</v>
      </c>
      <c r="G2566" s="9" t="s">
        <v>5414</v>
      </c>
    </row>
    <row r="2567" spans="1:7">
      <c r="A2567" s="5">
        <v>2565</v>
      </c>
      <c r="B2567" s="7" t="s">
        <v>3394</v>
      </c>
      <c r="C2567" s="6" t="s">
        <v>5637</v>
      </c>
      <c r="D2567" s="5" t="s">
        <v>15</v>
      </c>
      <c r="E2567" s="8">
        <v>0.42899999999999999</v>
      </c>
      <c r="F2567" s="189">
        <v>2917</v>
      </c>
      <c r="G2567" s="9" t="s">
        <v>5414</v>
      </c>
    </row>
    <row r="2568" spans="1:7">
      <c r="A2568" s="5">
        <v>2566</v>
      </c>
      <c r="B2568" s="7" t="s">
        <v>3394</v>
      </c>
      <c r="C2568" s="6" t="s">
        <v>5638</v>
      </c>
      <c r="D2568" s="5" t="s">
        <v>15</v>
      </c>
      <c r="E2568" s="8">
        <v>0.23469999999999999</v>
      </c>
      <c r="F2568" s="189">
        <v>1596</v>
      </c>
      <c r="G2568" s="9" t="s">
        <v>5414</v>
      </c>
    </row>
    <row r="2569" spans="1:7">
      <c r="A2569" s="5">
        <v>2567</v>
      </c>
      <c r="B2569" s="7" t="s">
        <v>3394</v>
      </c>
      <c r="C2569" s="6" t="s">
        <v>5639</v>
      </c>
      <c r="D2569" s="5" t="s">
        <v>15</v>
      </c>
      <c r="E2569" s="8">
        <v>3.15E-2</v>
      </c>
      <c r="F2569" s="189">
        <v>214</v>
      </c>
      <c r="G2569" s="9" t="s">
        <v>5414</v>
      </c>
    </row>
    <row r="2570" spans="1:7">
      <c r="A2570" s="5">
        <v>2568</v>
      </c>
      <c r="B2570" s="7" t="s">
        <v>3394</v>
      </c>
      <c r="C2570" s="6" t="s">
        <v>5762</v>
      </c>
      <c r="D2570" s="5" t="s">
        <v>15</v>
      </c>
      <c r="E2570" s="8">
        <v>5.6599999999999998E-2</v>
      </c>
      <c r="F2570" s="189">
        <v>385</v>
      </c>
      <c r="G2570" s="9" t="s">
        <v>5414</v>
      </c>
    </row>
    <row r="2571" spans="1:7">
      <c r="A2571" s="5">
        <v>2569</v>
      </c>
      <c r="B2571" s="7" t="s">
        <v>3394</v>
      </c>
      <c r="C2571" s="6" t="s">
        <v>6056</v>
      </c>
      <c r="D2571" s="5" t="s">
        <v>15</v>
      </c>
      <c r="E2571" s="8">
        <v>0.48149999999999998</v>
      </c>
      <c r="F2571" s="189">
        <v>3274</v>
      </c>
      <c r="G2571" s="9" t="s">
        <v>6035</v>
      </c>
    </row>
    <row r="2572" spans="1:7">
      <c r="A2572" s="5">
        <v>2570</v>
      </c>
      <c r="B2572" s="7" t="s">
        <v>3394</v>
      </c>
      <c r="C2572" s="6" t="s">
        <v>6057</v>
      </c>
      <c r="D2572" s="5" t="s">
        <v>15</v>
      </c>
      <c r="E2572" s="8">
        <v>0.1132</v>
      </c>
      <c r="F2572" s="189">
        <v>770</v>
      </c>
      <c r="G2572" s="9" t="s">
        <v>6035</v>
      </c>
    </row>
    <row r="2573" spans="1:7">
      <c r="A2573" s="5">
        <v>2571</v>
      </c>
      <c r="B2573" s="7" t="s">
        <v>3394</v>
      </c>
      <c r="C2573" s="6" t="s">
        <v>6177</v>
      </c>
      <c r="D2573" s="5" t="s">
        <v>15</v>
      </c>
      <c r="E2573" s="8">
        <v>0.36409999999999998</v>
      </c>
      <c r="F2573" s="189">
        <v>2476</v>
      </c>
      <c r="G2573" s="9" t="s">
        <v>6035</v>
      </c>
    </row>
    <row r="2574" spans="1:7">
      <c r="A2574" s="5">
        <v>2572</v>
      </c>
      <c r="B2574" s="7" t="s">
        <v>3394</v>
      </c>
      <c r="C2574" s="6" t="s">
        <v>6178</v>
      </c>
      <c r="D2574" s="5" t="s">
        <v>15</v>
      </c>
      <c r="E2574" s="8">
        <v>0.17399999999999999</v>
      </c>
      <c r="F2574" s="189">
        <v>1183</v>
      </c>
      <c r="G2574" s="9" t="s">
        <v>6035</v>
      </c>
    </row>
    <row r="2575" spans="1:7">
      <c r="A2575" s="5">
        <v>2573</v>
      </c>
      <c r="B2575" s="7" t="s">
        <v>3394</v>
      </c>
      <c r="C2575" s="6" t="s">
        <v>6423</v>
      </c>
      <c r="D2575" s="5" t="s">
        <v>15</v>
      </c>
      <c r="E2575" s="8">
        <v>0.18210000000000001</v>
      </c>
      <c r="F2575" s="189">
        <v>1238</v>
      </c>
      <c r="G2575" s="9" t="s">
        <v>6376</v>
      </c>
    </row>
    <row r="2576" spans="1:7">
      <c r="A2576" s="5">
        <v>2574</v>
      </c>
      <c r="B2576" s="7" t="s">
        <v>3394</v>
      </c>
      <c r="C2576" s="6" t="s">
        <v>6751</v>
      </c>
      <c r="D2576" s="5" t="s">
        <v>6576</v>
      </c>
      <c r="E2576" s="10">
        <v>0.40455882352941175</v>
      </c>
      <c r="F2576" s="190">
        <v>2751</v>
      </c>
      <c r="G2576" s="9" t="s">
        <v>6733</v>
      </c>
    </row>
    <row r="2577" spans="1:7">
      <c r="A2577" s="5">
        <v>2575</v>
      </c>
      <c r="B2577" s="7" t="s">
        <v>3394</v>
      </c>
      <c r="C2577" s="6" t="s">
        <v>4568</v>
      </c>
      <c r="D2577" s="5" t="s">
        <v>6576</v>
      </c>
      <c r="E2577" s="10">
        <v>0.12132352941176471</v>
      </c>
      <c r="F2577" s="190">
        <v>825</v>
      </c>
      <c r="G2577" s="9" t="s">
        <v>6733</v>
      </c>
    </row>
    <row r="2578" spans="1:7">
      <c r="A2578" s="5">
        <v>2576</v>
      </c>
      <c r="B2578" s="7" t="s">
        <v>3394</v>
      </c>
      <c r="C2578" s="6" t="s">
        <v>6752</v>
      </c>
      <c r="D2578" s="5" t="s">
        <v>6576</v>
      </c>
      <c r="E2578" s="10">
        <v>7.6764705882352943E-2</v>
      </c>
      <c r="F2578" s="190">
        <v>522</v>
      </c>
      <c r="G2578" s="9" t="s">
        <v>6733</v>
      </c>
    </row>
    <row r="2579" spans="1:7">
      <c r="A2579" s="5">
        <v>2577</v>
      </c>
      <c r="B2579" s="7" t="s">
        <v>3394</v>
      </c>
      <c r="C2579" s="6" t="s">
        <v>6948</v>
      </c>
      <c r="D2579" s="5" t="s">
        <v>6576</v>
      </c>
      <c r="E2579" s="10">
        <v>0.80529411764705883</v>
      </c>
      <c r="F2579" s="190">
        <v>5476</v>
      </c>
      <c r="G2579" s="9" t="s">
        <v>6733</v>
      </c>
    </row>
    <row r="2580" spans="1:7">
      <c r="A2580" s="5">
        <v>2578</v>
      </c>
      <c r="B2580" s="7" t="s">
        <v>3394</v>
      </c>
      <c r="C2580" s="6" t="s">
        <v>6949</v>
      </c>
      <c r="D2580" s="5" t="s">
        <v>6576</v>
      </c>
      <c r="E2580" s="10">
        <v>0.14161764705882354</v>
      </c>
      <c r="F2580" s="190">
        <v>963</v>
      </c>
      <c r="G2580" s="9" t="s">
        <v>6733</v>
      </c>
    </row>
    <row r="2581" spans="1:7">
      <c r="A2581" s="5">
        <v>2579</v>
      </c>
      <c r="B2581" s="7" t="s">
        <v>3394</v>
      </c>
      <c r="C2581" s="6" t="s">
        <v>6997</v>
      </c>
      <c r="D2581" s="5" t="s">
        <v>6576</v>
      </c>
      <c r="E2581" s="10">
        <v>0.10926470588235294</v>
      </c>
      <c r="F2581" s="190">
        <v>743</v>
      </c>
      <c r="G2581" s="9" t="s">
        <v>6952</v>
      </c>
    </row>
    <row r="2582" spans="1:7">
      <c r="A2582" s="5">
        <v>2580</v>
      </c>
      <c r="B2582" s="7" t="s">
        <v>4986</v>
      </c>
      <c r="C2582" s="6" t="s">
        <v>4985</v>
      </c>
      <c r="D2582" s="5" t="s">
        <v>15</v>
      </c>
      <c r="E2582" s="8">
        <v>6.88E-2</v>
      </c>
      <c r="F2582" s="189">
        <v>468</v>
      </c>
      <c r="G2582" s="9" t="s">
        <v>4946</v>
      </c>
    </row>
    <row r="2583" spans="1:7">
      <c r="A2583" s="5">
        <v>2581</v>
      </c>
      <c r="B2583" s="7" t="s">
        <v>4986</v>
      </c>
      <c r="C2583" s="6" t="s">
        <v>4987</v>
      </c>
      <c r="D2583" s="5" t="s">
        <v>15</v>
      </c>
      <c r="E2583" s="8">
        <v>1.2896000000000001</v>
      </c>
      <c r="F2583" s="189">
        <v>8769</v>
      </c>
      <c r="G2583" s="9" t="s">
        <v>4946</v>
      </c>
    </row>
    <row r="2584" spans="1:7">
      <c r="A2584" s="5">
        <v>2582</v>
      </c>
      <c r="B2584" s="7" t="s">
        <v>4986</v>
      </c>
      <c r="C2584" s="6" t="s">
        <v>4988</v>
      </c>
      <c r="D2584" s="5" t="s">
        <v>15</v>
      </c>
      <c r="E2584" s="8">
        <v>1.9256</v>
      </c>
      <c r="F2584" s="189">
        <v>26188</v>
      </c>
      <c r="G2584" s="9" t="s">
        <v>4946</v>
      </c>
    </row>
    <row r="2585" spans="1:7">
      <c r="A2585" s="5">
        <v>2583</v>
      </c>
      <c r="B2585" s="7" t="s">
        <v>4986</v>
      </c>
      <c r="C2585" s="6" t="s">
        <v>4989</v>
      </c>
      <c r="D2585" s="5" t="s">
        <v>15</v>
      </c>
      <c r="E2585" s="8">
        <v>1.0525</v>
      </c>
      <c r="F2585" s="189">
        <v>7157</v>
      </c>
      <c r="G2585" s="9" t="s">
        <v>4946</v>
      </c>
    </row>
    <row r="2586" spans="1:7">
      <c r="A2586" s="5">
        <v>2584</v>
      </c>
      <c r="B2586" s="7" t="s">
        <v>4986</v>
      </c>
      <c r="C2586" s="6" t="s">
        <v>4990</v>
      </c>
      <c r="D2586" s="5" t="s">
        <v>15</v>
      </c>
      <c r="E2586" s="8">
        <v>0.4047</v>
      </c>
      <c r="F2586" s="189">
        <v>2752</v>
      </c>
      <c r="G2586" s="9" t="s">
        <v>4946</v>
      </c>
    </row>
    <row r="2587" spans="1:7">
      <c r="A2587" s="5">
        <v>2585</v>
      </c>
      <c r="B2587" s="7" t="s">
        <v>4986</v>
      </c>
      <c r="C2587" s="6" t="s">
        <v>4991</v>
      </c>
      <c r="D2587" s="5" t="s">
        <v>15</v>
      </c>
      <c r="E2587" s="8">
        <v>0.67490000000000006</v>
      </c>
      <c r="F2587" s="189">
        <v>4589</v>
      </c>
      <c r="G2587" s="9" t="s">
        <v>4946</v>
      </c>
    </row>
    <row r="2588" spans="1:7">
      <c r="A2588" s="5">
        <v>2586</v>
      </c>
      <c r="B2588" s="7" t="s">
        <v>4986</v>
      </c>
      <c r="C2588" s="6" t="s">
        <v>4992</v>
      </c>
      <c r="D2588" s="5" t="s">
        <v>15</v>
      </c>
      <c r="E2588" s="8">
        <v>0.49070000000000003</v>
      </c>
      <c r="F2588" s="189">
        <v>3337</v>
      </c>
      <c r="G2588" s="9" t="s">
        <v>4946</v>
      </c>
    </row>
    <row r="2589" spans="1:7">
      <c r="A2589" s="5">
        <v>2587</v>
      </c>
      <c r="B2589" s="7" t="s">
        <v>4986</v>
      </c>
      <c r="C2589" s="6" t="s">
        <v>4993</v>
      </c>
      <c r="D2589" s="5" t="s">
        <v>15</v>
      </c>
      <c r="E2589" s="8">
        <v>0.47210000000000002</v>
      </c>
      <c r="F2589" s="189">
        <v>3210</v>
      </c>
      <c r="G2589" s="9" t="s">
        <v>4946</v>
      </c>
    </row>
    <row r="2590" spans="1:7">
      <c r="A2590" s="5">
        <v>2588</v>
      </c>
      <c r="B2590" s="7" t="s">
        <v>4986</v>
      </c>
      <c r="C2590" s="6" t="s">
        <v>4994</v>
      </c>
      <c r="D2590" s="5" t="s">
        <v>15</v>
      </c>
      <c r="E2590" s="8">
        <v>0.40179999999999999</v>
      </c>
      <c r="F2590" s="189">
        <v>2732</v>
      </c>
      <c r="G2590" s="9" t="s">
        <v>4946</v>
      </c>
    </row>
    <row r="2591" spans="1:7">
      <c r="A2591" s="5">
        <v>2589</v>
      </c>
      <c r="B2591" s="7" t="s">
        <v>4986</v>
      </c>
      <c r="C2591" s="6" t="s">
        <v>4995</v>
      </c>
      <c r="D2591" s="5" t="s">
        <v>15</v>
      </c>
      <c r="E2591" s="8">
        <v>0.39929999999999999</v>
      </c>
      <c r="F2591" s="189">
        <v>2715</v>
      </c>
      <c r="G2591" s="9" t="s">
        <v>4946</v>
      </c>
    </row>
    <row r="2592" spans="1:7">
      <c r="A2592" s="5">
        <v>2590</v>
      </c>
      <c r="B2592" s="7" t="s">
        <v>4986</v>
      </c>
      <c r="C2592" s="6" t="s">
        <v>4996</v>
      </c>
      <c r="D2592" s="5" t="s">
        <v>15</v>
      </c>
      <c r="E2592" s="8">
        <v>0.2009</v>
      </c>
      <c r="F2592" s="189">
        <v>1366</v>
      </c>
      <c r="G2592" s="9" t="s">
        <v>4946</v>
      </c>
    </row>
    <row r="2593" spans="1:7">
      <c r="A2593" s="5">
        <v>2591</v>
      </c>
      <c r="B2593" s="7" t="s">
        <v>4986</v>
      </c>
      <c r="C2593" s="6" t="s">
        <v>4997</v>
      </c>
      <c r="D2593" s="5" t="s">
        <v>15</v>
      </c>
      <c r="E2593" s="8">
        <v>0.45</v>
      </c>
      <c r="F2593" s="189">
        <v>3060</v>
      </c>
      <c r="G2593" s="9" t="s">
        <v>4946</v>
      </c>
    </row>
    <row r="2594" spans="1:7">
      <c r="A2594" s="5">
        <v>2592</v>
      </c>
      <c r="B2594" s="7" t="s">
        <v>4986</v>
      </c>
      <c r="C2594" s="6" t="s">
        <v>4998</v>
      </c>
      <c r="D2594" s="5" t="s">
        <v>15</v>
      </c>
      <c r="E2594" s="8">
        <v>1.5374000000000001</v>
      </c>
      <c r="F2594" s="189">
        <v>10454</v>
      </c>
      <c r="G2594" s="9" t="s">
        <v>4946</v>
      </c>
    </row>
    <row r="2595" spans="1:7">
      <c r="A2595" s="5">
        <v>2593</v>
      </c>
      <c r="B2595" s="7" t="s">
        <v>4986</v>
      </c>
      <c r="C2595" s="6" t="s">
        <v>4999</v>
      </c>
      <c r="D2595" s="5" t="s">
        <v>15</v>
      </c>
      <c r="E2595" s="8">
        <v>0.2185</v>
      </c>
      <c r="F2595" s="189">
        <v>1486</v>
      </c>
      <c r="G2595" s="9" t="s">
        <v>4946</v>
      </c>
    </row>
    <row r="2596" spans="1:7">
      <c r="A2596" s="5">
        <v>2594</v>
      </c>
      <c r="B2596" s="7" t="s">
        <v>4986</v>
      </c>
      <c r="C2596" s="6" t="s">
        <v>5000</v>
      </c>
      <c r="D2596" s="5" t="s">
        <v>15</v>
      </c>
      <c r="E2596" s="8">
        <v>0.36820000000000003</v>
      </c>
      <c r="F2596" s="189">
        <v>2504</v>
      </c>
      <c r="G2596" s="9" t="s">
        <v>4946</v>
      </c>
    </row>
    <row r="2597" spans="1:7">
      <c r="A2597" s="5">
        <v>2595</v>
      </c>
      <c r="B2597" s="7" t="s">
        <v>4986</v>
      </c>
      <c r="C2597" s="6" t="s">
        <v>5001</v>
      </c>
      <c r="D2597" s="5" t="s">
        <v>15</v>
      </c>
      <c r="E2597" s="8">
        <v>0.1565</v>
      </c>
      <c r="F2597" s="189">
        <v>1064</v>
      </c>
      <c r="G2597" s="9" t="s">
        <v>4946</v>
      </c>
    </row>
    <row r="2598" spans="1:7">
      <c r="A2598" s="5">
        <v>2596</v>
      </c>
      <c r="B2598" s="7" t="s">
        <v>4986</v>
      </c>
      <c r="C2598" s="6" t="s">
        <v>5002</v>
      </c>
      <c r="D2598" s="5" t="s">
        <v>15</v>
      </c>
      <c r="E2598" s="8">
        <v>0.15659999999999999</v>
      </c>
      <c r="F2598" s="189">
        <v>1065</v>
      </c>
      <c r="G2598" s="9" t="s">
        <v>4946</v>
      </c>
    </row>
    <row r="2599" spans="1:7">
      <c r="A2599" s="5">
        <v>2597</v>
      </c>
      <c r="B2599" s="7" t="s">
        <v>4918</v>
      </c>
      <c r="C2599" s="6" t="s">
        <v>4917</v>
      </c>
      <c r="D2599" s="5" t="s">
        <v>15</v>
      </c>
      <c r="E2599" s="8">
        <v>1.2885</v>
      </c>
      <c r="F2599" s="189">
        <v>17523</v>
      </c>
      <c r="G2599" s="9" t="s">
        <v>4858</v>
      </c>
    </row>
    <row r="2600" spans="1:7">
      <c r="A2600" s="5">
        <v>2598</v>
      </c>
      <c r="B2600" s="7" t="s">
        <v>4918</v>
      </c>
      <c r="C2600" s="6" t="s">
        <v>4919</v>
      </c>
      <c r="D2600" s="5" t="s">
        <v>15</v>
      </c>
      <c r="E2600" s="8">
        <v>0.3281</v>
      </c>
      <c r="F2600" s="189">
        <v>2231</v>
      </c>
      <c r="G2600" s="9" t="s">
        <v>4858</v>
      </c>
    </row>
    <row r="2601" spans="1:7">
      <c r="A2601" s="5">
        <v>2599</v>
      </c>
      <c r="B2601" s="7" t="s">
        <v>4918</v>
      </c>
      <c r="C2601" s="6" t="s">
        <v>4920</v>
      </c>
      <c r="D2601" s="5" t="s">
        <v>15</v>
      </c>
      <c r="E2601" s="8">
        <v>0.3281</v>
      </c>
      <c r="F2601" s="189">
        <v>2231</v>
      </c>
      <c r="G2601" s="9" t="s">
        <v>4858</v>
      </c>
    </row>
    <row r="2602" spans="1:7">
      <c r="A2602" s="5">
        <v>2600</v>
      </c>
      <c r="B2602" s="7" t="s">
        <v>4918</v>
      </c>
      <c r="C2602" s="6" t="s">
        <v>4921</v>
      </c>
      <c r="D2602" s="5" t="s">
        <v>15</v>
      </c>
      <c r="E2602" s="8">
        <v>1.7034</v>
      </c>
      <c r="F2602" s="189">
        <v>11583</v>
      </c>
      <c r="G2602" s="9" t="s">
        <v>4858</v>
      </c>
    </row>
    <row r="2603" spans="1:7">
      <c r="A2603" s="5">
        <v>2601</v>
      </c>
      <c r="B2603" s="7" t="s">
        <v>4918</v>
      </c>
      <c r="C2603" s="6" t="s">
        <v>4922</v>
      </c>
      <c r="D2603" s="5" t="s">
        <v>15</v>
      </c>
      <c r="E2603" s="8">
        <v>1.1007</v>
      </c>
      <c r="F2603" s="189">
        <v>7485</v>
      </c>
      <c r="G2603" s="9" t="s">
        <v>4858</v>
      </c>
    </row>
    <row r="2604" spans="1:7">
      <c r="A2604" s="5">
        <v>2602</v>
      </c>
      <c r="B2604" s="7" t="s">
        <v>4918</v>
      </c>
      <c r="C2604" s="6" t="s">
        <v>5188</v>
      </c>
      <c r="D2604" s="5" t="s">
        <v>15</v>
      </c>
      <c r="E2604" s="8">
        <v>8.4400000000000003E-2</v>
      </c>
      <c r="F2604" s="189">
        <v>574</v>
      </c>
      <c r="G2604" s="9" t="s">
        <v>5138</v>
      </c>
    </row>
    <row r="2605" spans="1:7">
      <c r="A2605" s="5">
        <v>2603</v>
      </c>
      <c r="B2605" s="7" t="s">
        <v>4918</v>
      </c>
      <c r="C2605" s="6" t="s">
        <v>5189</v>
      </c>
      <c r="D2605" s="5" t="s">
        <v>15</v>
      </c>
      <c r="E2605" s="8">
        <v>0.67179999999999995</v>
      </c>
      <c r="F2605" s="189">
        <v>4568</v>
      </c>
      <c r="G2605" s="9" t="s">
        <v>5138</v>
      </c>
    </row>
    <row r="2606" spans="1:7">
      <c r="A2606" s="5">
        <v>2604</v>
      </c>
      <c r="B2606" s="7" t="s">
        <v>4918</v>
      </c>
      <c r="C2606" s="6" t="s">
        <v>5190</v>
      </c>
      <c r="D2606" s="5" t="s">
        <v>15</v>
      </c>
      <c r="E2606" s="8">
        <v>1.1818</v>
      </c>
      <c r="F2606" s="189">
        <v>8036</v>
      </c>
      <c r="G2606" s="9" t="s">
        <v>5138</v>
      </c>
    </row>
    <row r="2607" spans="1:7">
      <c r="A2607" s="5">
        <v>2605</v>
      </c>
      <c r="B2607" s="7" t="s">
        <v>4918</v>
      </c>
      <c r="C2607" s="6" t="s">
        <v>5191</v>
      </c>
      <c r="D2607" s="5" t="s">
        <v>15</v>
      </c>
      <c r="E2607" s="8">
        <v>0.46970000000000001</v>
      </c>
      <c r="F2607" s="189">
        <v>3194</v>
      </c>
      <c r="G2607" s="9" t="s">
        <v>5138</v>
      </c>
    </row>
    <row r="2608" spans="1:7">
      <c r="A2608" s="5">
        <v>2606</v>
      </c>
      <c r="B2608" s="7" t="s">
        <v>4918</v>
      </c>
      <c r="C2608" s="6" t="s">
        <v>160</v>
      </c>
      <c r="D2608" s="5" t="s">
        <v>15</v>
      </c>
      <c r="E2608" s="8">
        <v>9.7100000000000006E-2</v>
      </c>
      <c r="F2608" s="189">
        <v>660</v>
      </c>
      <c r="G2608" s="9" t="s">
        <v>5138</v>
      </c>
    </row>
    <row r="2609" spans="1:7">
      <c r="A2609" s="5">
        <v>2607</v>
      </c>
      <c r="B2609" s="7" t="s">
        <v>4918</v>
      </c>
      <c r="C2609" s="6" t="s">
        <v>5192</v>
      </c>
      <c r="D2609" s="5" t="s">
        <v>15</v>
      </c>
      <c r="E2609" s="8">
        <v>1.3016000000000001</v>
      </c>
      <c r="F2609" s="189">
        <v>8851</v>
      </c>
      <c r="G2609" s="9" t="s">
        <v>5138</v>
      </c>
    </row>
    <row r="2610" spans="1:7">
      <c r="A2610" s="5">
        <v>2608</v>
      </c>
      <c r="B2610" s="7" t="s">
        <v>4918</v>
      </c>
      <c r="C2610" s="6" t="s">
        <v>5228</v>
      </c>
      <c r="D2610" s="5" t="s">
        <v>15</v>
      </c>
      <c r="E2610" s="8">
        <v>1.0525</v>
      </c>
      <c r="F2610" s="189">
        <v>7157</v>
      </c>
      <c r="G2610" s="9" t="s">
        <v>5138</v>
      </c>
    </row>
    <row r="2611" spans="1:7">
      <c r="A2611" s="5">
        <v>2609</v>
      </c>
      <c r="B2611" s="7" t="s">
        <v>4918</v>
      </c>
      <c r="C2611" s="6" t="s">
        <v>5631</v>
      </c>
      <c r="D2611" s="5" t="s">
        <v>15</v>
      </c>
      <c r="E2611" s="8">
        <v>8.4400000000000003E-2</v>
      </c>
      <c r="F2611" s="189">
        <v>574</v>
      </c>
      <c r="G2611" s="9" t="s">
        <v>5414</v>
      </c>
    </row>
    <row r="2612" spans="1:7">
      <c r="A2612" s="5">
        <v>2610</v>
      </c>
      <c r="B2612" s="7" t="s">
        <v>4918</v>
      </c>
      <c r="C2612" s="6" t="s">
        <v>5632</v>
      </c>
      <c r="D2612" s="5" t="s">
        <v>15</v>
      </c>
      <c r="E2612" s="8">
        <v>0.61970000000000003</v>
      </c>
      <c r="F2612" s="189">
        <v>4214</v>
      </c>
      <c r="G2612" s="9" t="s">
        <v>5414</v>
      </c>
    </row>
    <row r="2613" spans="1:7">
      <c r="A2613" s="5">
        <v>2611</v>
      </c>
      <c r="B2613" s="7" t="s">
        <v>4918</v>
      </c>
      <c r="C2613" s="6" t="s">
        <v>5734</v>
      </c>
      <c r="D2613" s="5" t="s">
        <v>15</v>
      </c>
      <c r="E2613" s="8">
        <v>0.4047</v>
      </c>
      <c r="F2613" s="189">
        <v>2752</v>
      </c>
      <c r="G2613" s="9" t="s">
        <v>5414</v>
      </c>
    </row>
    <row r="2614" spans="1:7">
      <c r="A2614" s="5">
        <v>2612</v>
      </c>
      <c r="B2614" s="7" t="s">
        <v>4918</v>
      </c>
      <c r="C2614" s="6" t="s">
        <v>4998</v>
      </c>
      <c r="D2614" s="5" t="s">
        <v>15</v>
      </c>
      <c r="E2614" s="8">
        <v>0.70820000000000005</v>
      </c>
      <c r="F2614" s="189">
        <v>4816</v>
      </c>
      <c r="G2614" s="9" t="s">
        <v>5414</v>
      </c>
    </row>
    <row r="2615" spans="1:7">
      <c r="A2615" s="5">
        <v>2613</v>
      </c>
      <c r="B2615" s="7" t="s">
        <v>4918</v>
      </c>
      <c r="C2615" s="6" t="s">
        <v>1869</v>
      </c>
      <c r="D2615" s="5" t="s">
        <v>15</v>
      </c>
      <c r="E2615" s="8">
        <v>0.46810000000000002</v>
      </c>
      <c r="F2615" s="189">
        <v>3183</v>
      </c>
      <c r="G2615" s="9" t="s">
        <v>6035</v>
      </c>
    </row>
    <row r="2616" spans="1:7">
      <c r="A2616" s="5">
        <v>2614</v>
      </c>
      <c r="B2616" s="7" t="s">
        <v>4918</v>
      </c>
      <c r="C2616" s="6" t="s">
        <v>6042</v>
      </c>
      <c r="D2616" s="5" t="s">
        <v>15</v>
      </c>
      <c r="E2616" s="8">
        <v>9.6500000000000002E-2</v>
      </c>
      <c r="F2616" s="189">
        <v>656</v>
      </c>
      <c r="G2616" s="9" t="s">
        <v>6035</v>
      </c>
    </row>
    <row r="2617" spans="1:7">
      <c r="A2617" s="5">
        <v>2615</v>
      </c>
      <c r="B2617" s="7" t="s">
        <v>4918</v>
      </c>
      <c r="C2617" s="6" t="s">
        <v>6434</v>
      </c>
      <c r="D2617" s="5" t="s">
        <v>15</v>
      </c>
      <c r="E2617" s="8">
        <v>1.2856000000000001</v>
      </c>
      <c r="F2617" s="189">
        <v>8742</v>
      </c>
      <c r="G2617" s="9" t="s">
        <v>6376</v>
      </c>
    </row>
    <row r="2618" spans="1:7">
      <c r="A2618" s="5">
        <v>2616</v>
      </c>
      <c r="B2618" s="7" t="s">
        <v>4918</v>
      </c>
      <c r="C2618" s="6" t="s">
        <v>6435</v>
      </c>
      <c r="D2618" s="5" t="s">
        <v>15</v>
      </c>
      <c r="E2618" s="8">
        <v>1.0444</v>
      </c>
      <c r="F2618" s="189">
        <v>7102</v>
      </c>
      <c r="G2618" s="9" t="s">
        <v>6376</v>
      </c>
    </row>
    <row r="2619" spans="1:7">
      <c r="A2619" s="5">
        <v>2617</v>
      </c>
      <c r="B2619" s="7" t="s">
        <v>4918</v>
      </c>
      <c r="C2619" s="6" t="s">
        <v>6742</v>
      </c>
      <c r="D2619" s="5" t="s">
        <v>6576</v>
      </c>
      <c r="E2619" s="10">
        <v>0.4697058823529412</v>
      </c>
      <c r="F2619" s="190">
        <v>3194</v>
      </c>
      <c r="G2619" s="9" t="s">
        <v>6733</v>
      </c>
    </row>
    <row r="2620" spans="1:7">
      <c r="A2620" s="5">
        <v>2618</v>
      </c>
      <c r="B2620" s="7" t="s">
        <v>4918</v>
      </c>
      <c r="C2620" s="6" t="s">
        <v>6743</v>
      </c>
      <c r="D2620" s="5" t="s">
        <v>6576</v>
      </c>
      <c r="E2620" s="10">
        <v>1.341764705882353</v>
      </c>
      <c r="F2620" s="190">
        <v>9124</v>
      </c>
      <c r="G2620" s="9" t="s">
        <v>6733</v>
      </c>
    </row>
    <row r="2621" spans="1:7">
      <c r="A2621" s="5">
        <v>2619</v>
      </c>
      <c r="B2621" s="7" t="s">
        <v>4918</v>
      </c>
      <c r="C2621" s="6" t="s">
        <v>6744</v>
      </c>
      <c r="D2621" s="5" t="s">
        <v>6576</v>
      </c>
      <c r="E2621" s="10">
        <v>0.70411764705882351</v>
      </c>
      <c r="F2621" s="190">
        <v>4788</v>
      </c>
      <c r="G2621" s="9" t="s">
        <v>6733</v>
      </c>
    </row>
    <row r="2622" spans="1:7">
      <c r="A2622" s="5">
        <v>2620</v>
      </c>
      <c r="B2622" s="7" t="s">
        <v>4918</v>
      </c>
      <c r="C2622" s="6" t="s">
        <v>6987</v>
      </c>
      <c r="D2622" s="5" t="s">
        <v>6576</v>
      </c>
      <c r="E2622" s="10">
        <v>1.3336764705882354</v>
      </c>
      <c r="F2622" s="190">
        <v>9069</v>
      </c>
      <c r="G2622" s="9" t="s">
        <v>6952</v>
      </c>
    </row>
    <row r="2623" spans="1:7">
      <c r="A2623" s="5">
        <v>2621</v>
      </c>
      <c r="B2623" s="7" t="s">
        <v>4918</v>
      </c>
      <c r="C2623" s="6" t="s">
        <v>6988</v>
      </c>
      <c r="D2623" s="5" t="s">
        <v>6576</v>
      </c>
      <c r="E2623" s="10">
        <v>0.39926470588235297</v>
      </c>
      <c r="F2623" s="190">
        <v>2715</v>
      </c>
      <c r="G2623" s="9" t="s">
        <v>6952</v>
      </c>
    </row>
    <row r="2624" spans="1:7">
      <c r="A2624" s="5">
        <v>2622</v>
      </c>
      <c r="B2624" s="7" t="s">
        <v>4918</v>
      </c>
      <c r="C2624" s="6" t="s">
        <v>6989</v>
      </c>
      <c r="D2624" s="5" t="s">
        <v>6576</v>
      </c>
      <c r="E2624" s="10">
        <v>0.81955882352941178</v>
      </c>
      <c r="F2624" s="190">
        <v>5573</v>
      </c>
      <c r="G2624" s="9" t="s">
        <v>6952</v>
      </c>
    </row>
    <row r="2625" spans="1:7">
      <c r="A2625" s="5">
        <v>2623</v>
      </c>
      <c r="B2625" s="7" t="s">
        <v>4918</v>
      </c>
      <c r="C2625" s="6" t="s">
        <v>6990</v>
      </c>
      <c r="D2625" s="5" t="s">
        <v>6576</v>
      </c>
      <c r="E2625" s="10">
        <v>0.50588235294117645</v>
      </c>
      <c r="F2625" s="190">
        <v>3440</v>
      </c>
      <c r="G2625" s="9" t="s">
        <v>6952</v>
      </c>
    </row>
    <row r="2626" spans="1:7">
      <c r="A2626" s="5">
        <v>2624</v>
      </c>
      <c r="B2626" s="7" t="s">
        <v>4918</v>
      </c>
      <c r="C2626" s="6" t="s">
        <v>7272</v>
      </c>
      <c r="D2626" s="5" t="s">
        <v>6576</v>
      </c>
      <c r="E2626" s="10">
        <v>0.1486764705882353</v>
      </c>
      <c r="F2626" s="190">
        <v>1011</v>
      </c>
      <c r="G2626" s="9" t="s">
        <v>7255</v>
      </c>
    </row>
    <row r="2627" spans="1:7">
      <c r="A2627" s="5">
        <v>2625</v>
      </c>
      <c r="B2627" s="7" t="s">
        <v>4918</v>
      </c>
      <c r="C2627" s="6" t="s">
        <v>4922</v>
      </c>
      <c r="D2627" s="5" t="s">
        <v>6576</v>
      </c>
      <c r="E2627" s="10">
        <v>1.1007352941176471</v>
      </c>
      <c r="F2627" s="190">
        <v>7485</v>
      </c>
      <c r="G2627" s="9" t="s">
        <v>7255</v>
      </c>
    </row>
    <row r="2628" spans="1:7">
      <c r="A2628" s="5">
        <v>2626</v>
      </c>
      <c r="B2628" s="7" t="s">
        <v>4918</v>
      </c>
      <c r="C2628" s="6" t="s">
        <v>7367</v>
      </c>
      <c r="D2628" s="5" t="s">
        <v>6576</v>
      </c>
      <c r="E2628" s="10">
        <v>0.47073529411764709</v>
      </c>
      <c r="F2628" s="190">
        <v>3201</v>
      </c>
      <c r="G2628" s="9" t="s">
        <v>7255</v>
      </c>
    </row>
    <row r="2629" spans="1:7">
      <c r="A2629" s="5">
        <v>2627</v>
      </c>
      <c r="B2629" s="7" t="s">
        <v>4918</v>
      </c>
      <c r="C2629" s="6" t="s">
        <v>7368</v>
      </c>
      <c r="D2629" s="5" t="s">
        <v>6576</v>
      </c>
      <c r="E2629" s="10">
        <v>1.2895588235294118</v>
      </c>
      <c r="F2629" s="190">
        <v>8769</v>
      </c>
      <c r="G2629" s="9" t="s">
        <v>7255</v>
      </c>
    </row>
    <row r="2630" spans="1:7">
      <c r="A2630" s="5">
        <v>2628</v>
      </c>
      <c r="B2630" s="7" t="s">
        <v>4179</v>
      </c>
      <c r="C2630" s="6" t="s">
        <v>4178</v>
      </c>
      <c r="D2630" s="5" t="s">
        <v>15</v>
      </c>
      <c r="E2630" s="8">
        <v>0.18779999999999999</v>
      </c>
      <c r="F2630" s="189">
        <v>1277</v>
      </c>
      <c r="G2630" s="9" t="s">
        <v>4154</v>
      </c>
    </row>
    <row r="2631" spans="1:7">
      <c r="A2631" s="5">
        <v>2629</v>
      </c>
      <c r="B2631" s="7" t="s">
        <v>4179</v>
      </c>
      <c r="C2631" s="6" t="s">
        <v>4180</v>
      </c>
      <c r="D2631" s="5" t="s">
        <v>15</v>
      </c>
      <c r="E2631" s="8">
        <v>0.95909999999999995</v>
      </c>
      <c r="F2631" s="189">
        <v>6522</v>
      </c>
      <c r="G2631" s="9" t="s">
        <v>4154</v>
      </c>
    </row>
    <row r="2632" spans="1:7">
      <c r="A2632" s="5">
        <v>2630</v>
      </c>
      <c r="B2632" s="7" t="s">
        <v>4179</v>
      </c>
      <c r="C2632" s="6" t="s">
        <v>4181</v>
      </c>
      <c r="D2632" s="5" t="s">
        <v>15</v>
      </c>
      <c r="E2632" s="8">
        <v>0.1416</v>
      </c>
      <c r="F2632" s="189">
        <v>963</v>
      </c>
      <c r="G2632" s="9" t="s">
        <v>4154</v>
      </c>
    </row>
    <row r="2633" spans="1:7">
      <c r="A2633" s="5">
        <v>2631</v>
      </c>
      <c r="B2633" s="7" t="s">
        <v>4179</v>
      </c>
      <c r="C2633" s="6" t="s">
        <v>4182</v>
      </c>
      <c r="D2633" s="5" t="s">
        <v>15</v>
      </c>
      <c r="E2633" s="8">
        <v>1.036</v>
      </c>
      <c r="F2633" s="189">
        <v>7045</v>
      </c>
      <c r="G2633" s="9" t="s">
        <v>4154</v>
      </c>
    </row>
    <row r="2634" spans="1:7">
      <c r="A2634" s="5">
        <v>2632</v>
      </c>
      <c r="B2634" s="7" t="s">
        <v>4179</v>
      </c>
      <c r="C2634" s="6" t="s">
        <v>4183</v>
      </c>
      <c r="D2634" s="5" t="s">
        <v>15</v>
      </c>
      <c r="E2634" s="8">
        <v>0.12959999999999999</v>
      </c>
      <c r="F2634" s="189">
        <v>881</v>
      </c>
      <c r="G2634" s="9" t="s">
        <v>4154</v>
      </c>
    </row>
    <row r="2635" spans="1:7">
      <c r="A2635" s="5">
        <v>2633</v>
      </c>
      <c r="B2635" s="7" t="s">
        <v>4179</v>
      </c>
      <c r="C2635" s="6" t="s">
        <v>4184</v>
      </c>
      <c r="D2635" s="5" t="s">
        <v>15</v>
      </c>
      <c r="E2635" s="8">
        <v>0.18210000000000001</v>
      </c>
      <c r="F2635" s="189">
        <v>1238</v>
      </c>
      <c r="G2635" s="9" t="s">
        <v>4154</v>
      </c>
    </row>
    <row r="2636" spans="1:7">
      <c r="A2636" s="5">
        <v>2634</v>
      </c>
      <c r="B2636" s="7" t="s">
        <v>4179</v>
      </c>
      <c r="C2636" s="6" t="s">
        <v>4185</v>
      </c>
      <c r="D2636" s="5" t="s">
        <v>15</v>
      </c>
      <c r="E2636" s="8">
        <v>0.2913</v>
      </c>
      <c r="F2636" s="189">
        <v>1981</v>
      </c>
      <c r="G2636" s="9" t="s">
        <v>4154</v>
      </c>
    </row>
    <row r="2637" spans="1:7">
      <c r="A2637" s="5">
        <v>2635</v>
      </c>
      <c r="B2637" s="7" t="s">
        <v>4179</v>
      </c>
      <c r="C2637" s="6" t="s">
        <v>4186</v>
      </c>
      <c r="D2637" s="5" t="s">
        <v>15</v>
      </c>
      <c r="E2637" s="8">
        <v>0.16189999999999999</v>
      </c>
      <c r="F2637" s="189">
        <v>1101</v>
      </c>
      <c r="G2637" s="9" t="s">
        <v>4154</v>
      </c>
    </row>
    <row r="2638" spans="1:7">
      <c r="A2638" s="5">
        <v>2636</v>
      </c>
      <c r="B2638" s="7" t="s">
        <v>4179</v>
      </c>
      <c r="C2638" s="6" t="s">
        <v>4187</v>
      </c>
      <c r="D2638" s="5" t="s">
        <v>15</v>
      </c>
      <c r="E2638" s="8">
        <v>0.1215</v>
      </c>
      <c r="F2638" s="189">
        <v>826</v>
      </c>
      <c r="G2638" s="9" t="s">
        <v>4154</v>
      </c>
    </row>
    <row r="2639" spans="1:7">
      <c r="A2639" s="5">
        <v>2637</v>
      </c>
      <c r="B2639" s="7" t="s">
        <v>4179</v>
      </c>
      <c r="C2639" s="6" t="s">
        <v>4188</v>
      </c>
      <c r="D2639" s="5" t="s">
        <v>15</v>
      </c>
      <c r="E2639" s="8">
        <v>0.50009999999999999</v>
      </c>
      <c r="F2639" s="189">
        <v>3401</v>
      </c>
      <c r="G2639" s="9" t="s">
        <v>4154</v>
      </c>
    </row>
    <row r="2640" spans="1:7">
      <c r="A2640" s="5">
        <v>2638</v>
      </c>
      <c r="B2640" s="7" t="s">
        <v>4179</v>
      </c>
      <c r="C2640" s="6" t="s">
        <v>4189</v>
      </c>
      <c r="D2640" s="5" t="s">
        <v>15</v>
      </c>
      <c r="E2640" s="8">
        <v>4.4600000000000001E-2</v>
      </c>
      <c r="F2640" s="189">
        <v>303</v>
      </c>
      <c r="G2640" s="9" t="s">
        <v>4154</v>
      </c>
    </row>
    <row r="2641" spans="1:7">
      <c r="A2641" s="5">
        <v>2639</v>
      </c>
      <c r="B2641" s="7" t="s">
        <v>4179</v>
      </c>
      <c r="C2641" s="6" t="s">
        <v>4190</v>
      </c>
      <c r="D2641" s="5" t="s">
        <v>15</v>
      </c>
      <c r="E2641" s="8">
        <v>0.3075</v>
      </c>
      <c r="F2641" s="189">
        <v>2091</v>
      </c>
      <c r="G2641" s="9" t="s">
        <v>4154</v>
      </c>
    </row>
    <row r="2642" spans="1:7">
      <c r="A2642" s="5">
        <v>2640</v>
      </c>
      <c r="B2642" s="7" t="s">
        <v>4179</v>
      </c>
      <c r="C2642" s="6" t="s">
        <v>4185</v>
      </c>
      <c r="D2642" s="5" t="s">
        <v>6576</v>
      </c>
      <c r="E2642" s="10">
        <v>0.50058823529411767</v>
      </c>
      <c r="F2642" s="190">
        <v>3404</v>
      </c>
      <c r="G2642" s="9" t="s">
        <v>6577</v>
      </c>
    </row>
    <row r="2643" spans="1:7">
      <c r="A2643" s="5">
        <v>2641</v>
      </c>
      <c r="B2643" s="7" t="s">
        <v>2336</v>
      </c>
      <c r="C2643" s="6" t="s">
        <v>2335</v>
      </c>
      <c r="D2643" s="5" t="s">
        <v>15</v>
      </c>
      <c r="E2643" s="8">
        <v>0.2913</v>
      </c>
      <c r="F2643" s="189">
        <v>1981</v>
      </c>
      <c r="G2643" s="9" t="s">
        <v>2296</v>
      </c>
    </row>
    <row r="2644" spans="1:7">
      <c r="A2644" s="5">
        <v>2642</v>
      </c>
      <c r="B2644" s="7" t="s">
        <v>2336</v>
      </c>
      <c r="C2644" s="6" t="s">
        <v>2337</v>
      </c>
      <c r="D2644" s="5" t="s">
        <v>15</v>
      </c>
      <c r="E2644" s="8">
        <v>0.18210000000000001</v>
      </c>
      <c r="F2644" s="189">
        <v>1238</v>
      </c>
      <c r="G2644" s="9" t="s">
        <v>2296</v>
      </c>
    </row>
    <row r="2645" spans="1:7">
      <c r="A2645" s="5">
        <v>2643</v>
      </c>
      <c r="B2645" s="7" t="s">
        <v>2336</v>
      </c>
      <c r="C2645" s="6" t="s">
        <v>502</v>
      </c>
      <c r="D2645" s="5" t="s">
        <v>15</v>
      </c>
      <c r="E2645" s="8">
        <v>0.18210000000000001</v>
      </c>
      <c r="F2645" s="189">
        <v>1238</v>
      </c>
      <c r="G2645" s="9" t="s">
        <v>2296</v>
      </c>
    </row>
    <row r="2646" spans="1:7">
      <c r="A2646" s="5">
        <v>2644</v>
      </c>
      <c r="B2646" s="7" t="s">
        <v>2336</v>
      </c>
      <c r="C2646" s="6" t="s">
        <v>2338</v>
      </c>
      <c r="D2646" s="5" t="s">
        <v>15</v>
      </c>
      <c r="E2646" s="8">
        <v>0.17810000000000001</v>
      </c>
      <c r="F2646" s="189">
        <v>1211</v>
      </c>
      <c r="G2646" s="9" t="s">
        <v>2296</v>
      </c>
    </row>
    <row r="2647" spans="1:7">
      <c r="A2647" s="5">
        <v>2645</v>
      </c>
      <c r="B2647" s="7" t="s">
        <v>2336</v>
      </c>
      <c r="C2647" s="6" t="s">
        <v>2339</v>
      </c>
      <c r="D2647" s="5" t="s">
        <v>15</v>
      </c>
      <c r="E2647" s="8">
        <v>0.62739999999999996</v>
      </c>
      <c r="F2647" s="189">
        <v>4266</v>
      </c>
      <c r="G2647" s="9" t="s">
        <v>2296</v>
      </c>
    </row>
    <row r="2648" spans="1:7">
      <c r="A2648" s="5">
        <v>2646</v>
      </c>
      <c r="B2648" s="7" t="s">
        <v>2336</v>
      </c>
      <c r="C2648" s="6" t="s">
        <v>2340</v>
      </c>
      <c r="D2648" s="5" t="s">
        <v>15</v>
      </c>
      <c r="E2648" s="8">
        <v>0.37030000000000002</v>
      </c>
      <c r="F2648" s="189">
        <v>2518</v>
      </c>
      <c r="G2648" s="9" t="s">
        <v>2296</v>
      </c>
    </row>
    <row r="2649" spans="1:7">
      <c r="A2649" s="5">
        <v>2647</v>
      </c>
      <c r="B2649" s="7" t="s">
        <v>2336</v>
      </c>
      <c r="C2649" s="6" t="s">
        <v>4142</v>
      </c>
      <c r="D2649" s="5" t="s">
        <v>15</v>
      </c>
      <c r="E2649" s="8">
        <v>0.2954</v>
      </c>
      <c r="F2649" s="189">
        <v>2009</v>
      </c>
      <c r="G2649" s="9" t="s">
        <v>3828</v>
      </c>
    </row>
    <row r="2650" spans="1:7">
      <c r="A2650" s="5">
        <v>2648</v>
      </c>
      <c r="B2650" s="7" t="s">
        <v>2336</v>
      </c>
      <c r="C2650" s="6" t="s">
        <v>6999</v>
      </c>
      <c r="D2650" s="5" t="s">
        <v>6576</v>
      </c>
      <c r="E2650" s="10">
        <v>0.12147058823529412</v>
      </c>
      <c r="F2650" s="190">
        <v>826</v>
      </c>
      <c r="G2650" s="9" t="s">
        <v>6952</v>
      </c>
    </row>
    <row r="2651" spans="1:7">
      <c r="A2651" s="5">
        <v>2649</v>
      </c>
      <c r="B2651" s="7" t="s">
        <v>3245</v>
      </c>
      <c r="C2651" s="6" t="s">
        <v>3244</v>
      </c>
      <c r="D2651" s="5" t="s">
        <v>15</v>
      </c>
      <c r="E2651" s="8">
        <v>0.32779999999999998</v>
      </c>
      <c r="F2651" s="189">
        <v>2229</v>
      </c>
      <c r="G2651" s="9" t="s">
        <v>2895</v>
      </c>
    </row>
    <row r="2652" spans="1:7">
      <c r="A2652" s="5">
        <v>2650</v>
      </c>
      <c r="B2652" s="7" t="s">
        <v>3245</v>
      </c>
      <c r="C2652" s="6" t="s">
        <v>5216</v>
      </c>
      <c r="D2652" s="5" t="s">
        <v>15</v>
      </c>
      <c r="E2652" s="8">
        <v>0.17810000000000001</v>
      </c>
      <c r="F2652" s="189">
        <v>1211</v>
      </c>
      <c r="G2652" s="9" t="s">
        <v>5138</v>
      </c>
    </row>
    <row r="2653" spans="1:7">
      <c r="A2653" s="5">
        <v>2651</v>
      </c>
      <c r="B2653" s="7" t="s">
        <v>3245</v>
      </c>
      <c r="C2653" s="6" t="s">
        <v>6457</v>
      </c>
      <c r="D2653" s="5" t="s">
        <v>15</v>
      </c>
      <c r="E2653" s="8">
        <v>0.3599</v>
      </c>
      <c r="F2653" s="189">
        <v>2447</v>
      </c>
      <c r="G2653" s="9" t="s">
        <v>6376</v>
      </c>
    </row>
    <row r="2654" spans="1:7">
      <c r="A2654" s="5">
        <v>2652</v>
      </c>
      <c r="B2654" s="7" t="s">
        <v>3245</v>
      </c>
      <c r="C2654" s="6" t="s">
        <v>6458</v>
      </c>
      <c r="D2654" s="5" t="s">
        <v>15</v>
      </c>
      <c r="E2654" s="8">
        <v>0.2024</v>
      </c>
      <c r="F2654" s="189">
        <v>1376</v>
      </c>
      <c r="G2654" s="9" t="s">
        <v>6376</v>
      </c>
    </row>
    <row r="2655" spans="1:7">
      <c r="A2655" s="5">
        <v>2653</v>
      </c>
      <c r="B2655" s="7" t="s">
        <v>3245</v>
      </c>
      <c r="C2655" s="6" t="s">
        <v>4180</v>
      </c>
      <c r="D2655" s="5" t="s">
        <v>15</v>
      </c>
      <c r="E2655" s="8">
        <v>0.37240000000000001</v>
      </c>
      <c r="F2655" s="189">
        <v>2532</v>
      </c>
      <c r="G2655" s="9" t="s">
        <v>6376</v>
      </c>
    </row>
    <row r="2656" spans="1:7">
      <c r="A2656" s="5">
        <v>2654</v>
      </c>
      <c r="B2656" s="7" t="s">
        <v>3245</v>
      </c>
      <c r="C2656" s="6" t="s">
        <v>6459</v>
      </c>
      <c r="D2656" s="5" t="s">
        <v>15</v>
      </c>
      <c r="E2656" s="8">
        <v>0.1053</v>
      </c>
      <c r="F2656" s="189">
        <v>716</v>
      </c>
      <c r="G2656" s="9" t="s">
        <v>6376</v>
      </c>
    </row>
    <row r="2657" spans="1:7">
      <c r="A2657" s="5">
        <v>2655</v>
      </c>
      <c r="B2657" s="7" t="s">
        <v>3245</v>
      </c>
      <c r="C2657" s="6" t="s">
        <v>6460</v>
      </c>
      <c r="D2657" s="5" t="s">
        <v>15</v>
      </c>
      <c r="E2657" s="8">
        <v>0.8256</v>
      </c>
      <c r="F2657" s="189">
        <v>5614</v>
      </c>
      <c r="G2657" s="9" t="s">
        <v>6376</v>
      </c>
    </row>
    <row r="2658" spans="1:7">
      <c r="A2658" s="5">
        <v>2656</v>
      </c>
      <c r="B2658" s="7" t="s">
        <v>3245</v>
      </c>
      <c r="C2658" s="6" t="s">
        <v>6461</v>
      </c>
      <c r="D2658" s="5" t="s">
        <v>15</v>
      </c>
      <c r="E2658" s="8">
        <v>0.15659999999999999</v>
      </c>
      <c r="F2658" s="189">
        <v>1065</v>
      </c>
      <c r="G2658" s="9" t="s">
        <v>6376</v>
      </c>
    </row>
    <row r="2659" spans="1:7">
      <c r="A2659" s="5">
        <v>2657</v>
      </c>
      <c r="B2659" s="7" t="s">
        <v>5218</v>
      </c>
      <c r="C2659" s="6" t="s">
        <v>5217</v>
      </c>
      <c r="D2659" s="5" t="s">
        <v>15</v>
      </c>
      <c r="E2659" s="8">
        <v>0.65810000000000002</v>
      </c>
      <c r="F2659" s="189">
        <v>4475</v>
      </c>
      <c r="G2659" s="9" t="s">
        <v>5138</v>
      </c>
    </row>
    <row r="2660" spans="1:7">
      <c r="A2660" s="5">
        <v>2658</v>
      </c>
      <c r="B2660" s="7" t="s">
        <v>5218</v>
      </c>
      <c r="C2660" s="6" t="s">
        <v>5219</v>
      </c>
      <c r="D2660" s="5" t="s">
        <v>15</v>
      </c>
      <c r="E2660" s="8">
        <v>0.65810000000000002</v>
      </c>
      <c r="F2660" s="189">
        <v>4475</v>
      </c>
      <c r="G2660" s="9" t="s">
        <v>5138</v>
      </c>
    </row>
    <row r="2661" spans="1:7">
      <c r="A2661" s="5">
        <v>2659</v>
      </c>
      <c r="B2661" s="7" t="s">
        <v>5218</v>
      </c>
      <c r="C2661" s="6" t="s">
        <v>5220</v>
      </c>
      <c r="D2661" s="5" t="s">
        <v>15</v>
      </c>
      <c r="E2661" s="8">
        <v>0.49569999999999997</v>
      </c>
      <c r="F2661" s="189">
        <v>3371</v>
      </c>
      <c r="G2661" s="9" t="s">
        <v>5138</v>
      </c>
    </row>
    <row r="2662" spans="1:7">
      <c r="A2662" s="5">
        <v>2660</v>
      </c>
      <c r="B2662" s="7" t="s">
        <v>5224</v>
      </c>
      <c r="C2662" s="6" t="s">
        <v>5223</v>
      </c>
      <c r="D2662" s="5" t="s">
        <v>15</v>
      </c>
      <c r="E2662" s="8">
        <v>0.36009999999999998</v>
      </c>
      <c r="F2662" s="189">
        <v>2449</v>
      </c>
      <c r="G2662" s="9" t="s">
        <v>5138</v>
      </c>
    </row>
    <row r="2663" spans="1:7">
      <c r="A2663" s="5">
        <v>2661</v>
      </c>
      <c r="B2663" s="7" t="s">
        <v>3236</v>
      </c>
      <c r="C2663" s="6" t="s">
        <v>3235</v>
      </c>
      <c r="D2663" s="5" t="s">
        <v>15</v>
      </c>
      <c r="E2663" s="8">
        <v>0.65810000000000002</v>
      </c>
      <c r="F2663" s="189">
        <v>4475</v>
      </c>
      <c r="G2663" s="9" t="s">
        <v>2895</v>
      </c>
    </row>
    <row r="2664" spans="1:7">
      <c r="A2664" s="5">
        <v>2662</v>
      </c>
      <c r="B2664" s="7" t="s">
        <v>3236</v>
      </c>
      <c r="C2664" s="6" t="s">
        <v>3237</v>
      </c>
      <c r="D2664" s="5" t="s">
        <v>15</v>
      </c>
      <c r="E2664" s="8">
        <v>0.49569999999999997</v>
      </c>
      <c r="F2664" s="189">
        <v>3371</v>
      </c>
      <c r="G2664" s="9" t="s">
        <v>2895</v>
      </c>
    </row>
    <row r="2665" spans="1:7">
      <c r="A2665" s="5">
        <v>2663</v>
      </c>
      <c r="B2665" s="7" t="s">
        <v>3236</v>
      </c>
      <c r="C2665" s="6" t="s">
        <v>3238</v>
      </c>
      <c r="D2665" s="5" t="s">
        <v>15</v>
      </c>
      <c r="E2665" s="8">
        <v>1.5946</v>
      </c>
      <c r="F2665" s="189">
        <v>10843</v>
      </c>
      <c r="G2665" s="9" t="s">
        <v>2895</v>
      </c>
    </row>
    <row r="2666" spans="1:7">
      <c r="A2666" s="5">
        <v>2664</v>
      </c>
      <c r="B2666" s="7" t="s">
        <v>3236</v>
      </c>
      <c r="C2666" s="6" t="s">
        <v>3239</v>
      </c>
      <c r="D2666" s="5" t="s">
        <v>15</v>
      </c>
      <c r="E2666" s="8">
        <v>0.66679999999999995</v>
      </c>
      <c r="F2666" s="189">
        <v>4534</v>
      </c>
      <c r="G2666" s="9" t="s">
        <v>2895</v>
      </c>
    </row>
    <row r="2667" spans="1:7">
      <c r="A2667" s="5">
        <v>2665</v>
      </c>
      <c r="B2667" s="7" t="s">
        <v>3236</v>
      </c>
      <c r="C2667" s="6" t="s">
        <v>3406</v>
      </c>
      <c r="D2667" s="5" t="s">
        <v>15</v>
      </c>
      <c r="E2667" s="8">
        <v>1.1049</v>
      </c>
      <c r="F2667" s="189">
        <v>7513</v>
      </c>
      <c r="G2667" s="9" t="s">
        <v>3361</v>
      </c>
    </row>
    <row r="2668" spans="1:7">
      <c r="A2668" s="5">
        <v>2666</v>
      </c>
      <c r="B2668" s="7" t="s">
        <v>3236</v>
      </c>
      <c r="C2668" s="6" t="s">
        <v>3407</v>
      </c>
      <c r="D2668" s="5" t="s">
        <v>15</v>
      </c>
      <c r="E2668" s="8">
        <v>0.16189999999999999</v>
      </c>
      <c r="F2668" s="189">
        <v>1101</v>
      </c>
      <c r="G2668" s="9" t="s">
        <v>3361</v>
      </c>
    </row>
    <row r="2669" spans="1:7">
      <c r="A2669" s="5">
        <v>2667</v>
      </c>
      <c r="B2669" s="7" t="s">
        <v>3236</v>
      </c>
      <c r="C2669" s="6" t="s">
        <v>3408</v>
      </c>
      <c r="D2669" s="5" t="s">
        <v>15</v>
      </c>
      <c r="E2669" s="8">
        <v>0.4451</v>
      </c>
      <c r="F2669" s="189">
        <v>3027</v>
      </c>
      <c r="G2669" s="9" t="s">
        <v>3361</v>
      </c>
    </row>
    <row r="2670" spans="1:7">
      <c r="A2670" s="5">
        <v>2668</v>
      </c>
      <c r="B2670" s="7" t="s">
        <v>3236</v>
      </c>
      <c r="C2670" s="6" t="s">
        <v>3409</v>
      </c>
      <c r="D2670" s="5" t="s">
        <v>15</v>
      </c>
      <c r="E2670" s="8">
        <v>1.4165000000000001</v>
      </c>
      <c r="F2670" s="189">
        <v>9632</v>
      </c>
      <c r="G2670" s="9" t="s">
        <v>3361</v>
      </c>
    </row>
    <row r="2671" spans="1:7">
      <c r="A2671" s="5">
        <v>2669</v>
      </c>
      <c r="B2671" s="7" t="s">
        <v>3236</v>
      </c>
      <c r="C2671" s="6" t="s">
        <v>3410</v>
      </c>
      <c r="D2671" s="5" t="s">
        <v>15</v>
      </c>
      <c r="E2671" s="8">
        <v>0.66659999999999997</v>
      </c>
      <c r="F2671" s="189">
        <v>4533</v>
      </c>
      <c r="G2671" s="9" t="s">
        <v>3361</v>
      </c>
    </row>
    <row r="2672" spans="1:7">
      <c r="A2672" s="5">
        <v>2670</v>
      </c>
      <c r="B2672" s="7" t="s">
        <v>3236</v>
      </c>
      <c r="C2672" s="6" t="s">
        <v>3411</v>
      </c>
      <c r="D2672" s="5" t="s">
        <v>15</v>
      </c>
      <c r="E2672" s="8">
        <v>0.66659999999999997</v>
      </c>
      <c r="F2672" s="189">
        <v>4533</v>
      </c>
      <c r="G2672" s="9" t="s">
        <v>3361</v>
      </c>
    </row>
    <row r="2673" spans="1:7">
      <c r="A2673" s="5">
        <v>2671</v>
      </c>
      <c r="B2673" s="7" t="s">
        <v>3236</v>
      </c>
      <c r="C2673" s="6" t="s">
        <v>3412</v>
      </c>
      <c r="D2673" s="5" t="s">
        <v>15</v>
      </c>
      <c r="E2673" s="8">
        <v>8.09E-2</v>
      </c>
      <c r="F2673" s="189">
        <v>550</v>
      </c>
      <c r="G2673" s="9" t="s">
        <v>3361</v>
      </c>
    </row>
    <row r="2674" spans="1:7">
      <c r="A2674" s="5">
        <v>2672</v>
      </c>
      <c r="B2674" s="7" t="s">
        <v>3236</v>
      </c>
      <c r="C2674" s="6" t="s">
        <v>204</v>
      </c>
      <c r="D2674" s="5" t="s">
        <v>15</v>
      </c>
      <c r="E2674" s="8">
        <v>0.48849999999999999</v>
      </c>
      <c r="F2674" s="189">
        <v>3322</v>
      </c>
      <c r="G2674" s="9" t="s">
        <v>3361</v>
      </c>
    </row>
    <row r="2675" spans="1:7">
      <c r="A2675" s="5">
        <v>2673</v>
      </c>
      <c r="B2675" s="7" t="s">
        <v>3236</v>
      </c>
      <c r="C2675" s="6" t="s">
        <v>3413</v>
      </c>
      <c r="D2675" s="5" t="s">
        <v>15</v>
      </c>
      <c r="E2675" s="8">
        <v>0.48809999999999998</v>
      </c>
      <c r="F2675" s="189">
        <v>3319</v>
      </c>
      <c r="G2675" s="9" t="s">
        <v>3361</v>
      </c>
    </row>
    <row r="2676" spans="1:7">
      <c r="A2676" s="5">
        <v>2674</v>
      </c>
      <c r="B2676" s="7" t="s">
        <v>3236</v>
      </c>
      <c r="C2676" s="6" t="s">
        <v>3414</v>
      </c>
      <c r="D2676" s="5" t="s">
        <v>15</v>
      </c>
      <c r="E2676" s="8">
        <v>0.17399999999999999</v>
      </c>
      <c r="F2676" s="189">
        <v>1183</v>
      </c>
      <c r="G2676" s="9" t="s">
        <v>3361</v>
      </c>
    </row>
    <row r="2677" spans="1:7">
      <c r="A2677" s="5">
        <v>2675</v>
      </c>
      <c r="B2677" s="7" t="s">
        <v>3236</v>
      </c>
      <c r="C2677" s="6" t="s">
        <v>3415</v>
      </c>
      <c r="D2677" s="5" t="s">
        <v>15</v>
      </c>
      <c r="E2677" s="8">
        <v>0.1416</v>
      </c>
      <c r="F2677" s="189">
        <v>963</v>
      </c>
      <c r="G2677" s="9" t="s">
        <v>3361</v>
      </c>
    </row>
    <row r="2678" spans="1:7">
      <c r="A2678" s="5">
        <v>2676</v>
      </c>
      <c r="B2678" s="7" t="s">
        <v>3236</v>
      </c>
      <c r="C2678" s="6" t="s">
        <v>3416</v>
      </c>
      <c r="D2678" s="5" t="s">
        <v>15</v>
      </c>
      <c r="E2678" s="8">
        <v>0.2631</v>
      </c>
      <c r="F2678" s="189">
        <v>1789</v>
      </c>
      <c r="G2678" s="9" t="s">
        <v>3361</v>
      </c>
    </row>
    <row r="2679" spans="1:7">
      <c r="A2679" s="5">
        <v>2677</v>
      </c>
      <c r="B2679" s="7" t="s">
        <v>3236</v>
      </c>
      <c r="C2679" s="6" t="s">
        <v>4697</v>
      </c>
      <c r="D2679" s="5" t="s">
        <v>15</v>
      </c>
      <c r="E2679" s="8">
        <v>0.59089999999999998</v>
      </c>
      <c r="F2679" s="189">
        <v>4018</v>
      </c>
      <c r="G2679" s="9" t="s">
        <v>4399</v>
      </c>
    </row>
    <row r="2680" spans="1:7">
      <c r="A2680" s="5">
        <v>2678</v>
      </c>
      <c r="B2680" s="7" t="s">
        <v>3236</v>
      </c>
      <c r="C2680" s="6" t="s">
        <v>4714</v>
      </c>
      <c r="D2680" s="5" t="s">
        <v>15</v>
      </c>
      <c r="E2680" s="8">
        <v>0.32990000000000003</v>
      </c>
      <c r="F2680" s="189">
        <v>2243</v>
      </c>
      <c r="G2680" s="9" t="s">
        <v>4703</v>
      </c>
    </row>
    <row r="2681" spans="1:7">
      <c r="A2681" s="5">
        <v>2679</v>
      </c>
      <c r="B2681" s="7" t="s">
        <v>3236</v>
      </c>
      <c r="C2681" s="6" t="s">
        <v>4715</v>
      </c>
      <c r="D2681" s="5" t="s">
        <v>15</v>
      </c>
      <c r="E2681" s="8">
        <v>0.32990000000000003</v>
      </c>
      <c r="F2681" s="189">
        <v>2243</v>
      </c>
      <c r="G2681" s="9" t="s">
        <v>4703</v>
      </c>
    </row>
    <row r="2682" spans="1:7">
      <c r="A2682" s="5">
        <v>2680</v>
      </c>
      <c r="B2682" s="7" t="s">
        <v>3236</v>
      </c>
      <c r="C2682" s="6" t="s">
        <v>4716</v>
      </c>
      <c r="D2682" s="5" t="s">
        <v>15</v>
      </c>
      <c r="E2682" s="8">
        <v>0.12959999999999999</v>
      </c>
      <c r="F2682" s="189">
        <v>881</v>
      </c>
      <c r="G2682" s="9" t="s">
        <v>4703</v>
      </c>
    </row>
    <row r="2683" spans="1:7">
      <c r="A2683" s="5">
        <v>2681</v>
      </c>
      <c r="B2683" s="7" t="s">
        <v>3236</v>
      </c>
      <c r="C2683" s="6" t="s">
        <v>5735</v>
      </c>
      <c r="D2683" s="5" t="s">
        <v>15</v>
      </c>
      <c r="E2683" s="8">
        <v>0.93089999999999995</v>
      </c>
      <c r="F2683" s="189">
        <v>6330</v>
      </c>
      <c r="G2683" s="9" t="s">
        <v>5414</v>
      </c>
    </row>
    <row r="2684" spans="1:7">
      <c r="A2684" s="5">
        <v>2682</v>
      </c>
      <c r="B2684" s="7" t="s">
        <v>3236</v>
      </c>
      <c r="C2684" s="6" t="s">
        <v>5736</v>
      </c>
      <c r="D2684" s="5" t="s">
        <v>15</v>
      </c>
      <c r="E2684" s="8">
        <v>0.4884</v>
      </c>
      <c r="F2684" s="189">
        <v>3321</v>
      </c>
      <c r="G2684" s="9" t="s">
        <v>5414</v>
      </c>
    </row>
    <row r="2685" spans="1:7">
      <c r="A2685" s="5">
        <v>2683</v>
      </c>
      <c r="B2685" s="7" t="s">
        <v>3236</v>
      </c>
      <c r="C2685" s="6" t="s">
        <v>5737</v>
      </c>
      <c r="D2685" s="5" t="s">
        <v>15</v>
      </c>
      <c r="E2685" s="8">
        <v>2</v>
      </c>
      <c r="F2685" s="189">
        <v>13600</v>
      </c>
      <c r="G2685" s="9" t="s">
        <v>5414</v>
      </c>
    </row>
    <row r="2686" spans="1:7">
      <c r="A2686" s="5">
        <v>2684</v>
      </c>
      <c r="B2686" s="7" t="s">
        <v>3236</v>
      </c>
      <c r="C2686" s="6" t="s">
        <v>2037</v>
      </c>
      <c r="D2686" s="5" t="s">
        <v>15</v>
      </c>
      <c r="E2686" s="8">
        <v>0.37240000000000001</v>
      </c>
      <c r="F2686" s="189">
        <v>2532</v>
      </c>
      <c r="G2686" s="9" t="s">
        <v>6376</v>
      </c>
    </row>
    <row r="2687" spans="1:7">
      <c r="A2687" s="5">
        <v>2685</v>
      </c>
      <c r="B2687" s="7" t="s">
        <v>4844</v>
      </c>
      <c r="C2687" s="6" t="s">
        <v>4843</v>
      </c>
      <c r="D2687" s="5" t="s">
        <v>15</v>
      </c>
      <c r="E2687" s="8">
        <v>0.85399999999999998</v>
      </c>
      <c r="F2687" s="189">
        <v>5807</v>
      </c>
      <c r="G2687" s="9" t="s">
        <v>4703</v>
      </c>
    </row>
    <row r="2688" spans="1:7">
      <c r="A2688" s="5">
        <v>2686</v>
      </c>
      <c r="B2688" s="7" t="s">
        <v>4844</v>
      </c>
      <c r="C2688" s="6" t="s">
        <v>4845</v>
      </c>
      <c r="D2688" s="5" t="s">
        <v>15</v>
      </c>
      <c r="E2688" s="8">
        <v>1.0644</v>
      </c>
      <c r="F2688" s="189">
        <v>7238</v>
      </c>
      <c r="G2688" s="9" t="s">
        <v>4703</v>
      </c>
    </row>
    <row r="2689" spans="1:7">
      <c r="A2689" s="5">
        <v>2687</v>
      </c>
      <c r="B2689" s="7" t="s">
        <v>4844</v>
      </c>
      <c r="C2689" s="6" t="s">
        <v>4846</v>
      </c>
      <c r="D2689" s="5" t="s">
        <v>15</v>
      </c>
      <c r="E2689" s="8">
        <v>1.2781</v>
      </c>
      <c r="F2689" s="189">
        <v>8691</v>
      </c>
      <c r="G2689" s="9" t="s">
        <v>4703</v>
      </c>
    </row>
    <row r="2690" spans="1:7">
      <c r="A2690" s="5">
        <v>2688</v>
      </c>
      <c r="B2690" s="7" t="s">
        <v>4844</v>
      </c>
      <c r="C2690" s="6" t="s">
        <v>4847</v>
      </c>
      <c r="D2690" s="5" t="s">
        <v>15</v>
      </c>
      <c r="E2690" s="8">
        <v>0.67989999999999995</v>
      </c>
      <c r="F2690" s="189">
        <v>4623</v>
      </c>
      <c r="G2690" s="9" t="s">
        <v>4703</v>
      </c>
    </row>
    <row r="2691" spans="1:7">
      <c r="A2691" s="5">
        <v>2689</v>
      </c>
      <c r="B2691" s="7" t="s">
        <v>4844</v>
      </c>
      <c r="C2691" s="6" t="s">
        <v>314</v>
      </c>
      <c r="D2691" s="5" t="s">
        <v>15</v>
      </c>
      <c r="E2691" s="8">
        <v>0.2162</v>
      </c>
      <c r="F2691" s="189">
        <v>1470</v>
      </c>
      <c r="G2691" s="9" t="s">
        <v>4703</v>
      </c>
    </row>
    <row r="2692" spans="1:7">
      <c r="A2692" s="5">
        <v>2690</v>
      </c>
      <c r="B2692" s="7" t="s">
        <v>4844</v>
      </c>
      <c r="C2692" s="6" t="s">
        <v>4848</v>
      </c>
      <c r="D2692" s="5" t="s">
        <v>15</v>
      </c>
      <c r="E2692" s="8">
        <v>1.1615</v>
      </c>
      <c r="F2692" s="189">
        <v>7898</v>
      </c>
      <c r="G2692" s="9" t="s">
        <v>4703</v>
      </c>
    </row>
    <row r="2693" spans="1:7">
      <c r="A2693" s="5">
        <v>2691</v>
      </c>
      <c r="B2693" s="7" t="s">
        <v>4844</v>
      </c>
      <c r="C2693" s="6" t="s">
        <v>4849</v>
      </c>
      <c r="D2693" s="5" t="s">
        <v>15</v>
      </c>
      <c r="E2693" s="8">
        <v>0.91459999999999997</v>
      </c>
      <c r="F2693" s="189">
        <v>6219</v>
      </c>
      <c r="G2693" s="9" t="s">
        <v>4703</v>
      </c>
    </row>
    <row r="2694" spans="1:7">
      <c r="A2694" s="5">
        <v>2692</v>
      </c>
      <c r="B2694" s="7" t="s">
        <v>4844</v>
      </c>
      <c r="C2694" s="6" t="s">
        <v>4850</v>
      </c>
      <c r="D2694" s="5" t="s">
        <v>15</v>
      </c>
      <c r="E2694" s="8">
        <v>2</v>
      </c>
      <c r="F2694" s="189">
        <v>13600</v>
      </c>
      <c r="G2694" s="9" t="s">
        <v>4703</v>
      </c>
    </row>
    <row r="2695" spans="1:7">
      <c r="A2695" s="5">
        <v>2693</v>
      </c>
      <c r="B2695" s="7" t="s">
        <v>4844</v>
      </c>
      <c r="C2695" s="6" t="s">
        <v>4851</v>
      </c>
      <c r="D2695" s="5" t="s">
        <v>15</v>
      </c>
      <c r="E2695" s="8">
        <v>1.0760000000000001</v>
      </c>
      <c r="F2695" s="189">
        <v>7317</v>
      </c>
      <c r="G2695" s="9" t="s">
        <v>4703</v>
      </c>
    </row>
    <row r="2696" spans="1:7">
      <c r="A2696" s="5">
        <v>2694</v>
      </c>
      <c r="B2696" s="7" t="s">
        <v>4844</v>
      </c>
      <c r="C2696" s="6" t="s">
        <v>1906</v>
      </c>
      <c r="D2696" s="5" t="s">
        <v>15</v>
      </c>
      <c r="E2696" s="8">
        <v>0.86</v>
      </c>
      <c r="F2696" s="189">
        <v>5848</v>
      </c>
      <c r="G2696" s="9" t="s">
        <v>4703</v>
      </c>
    </row>
    <row r="2697" spans="1:7">
      <c r="A2697" s="5">
        <v>2695</v>
      </c>
      <c r="B2697" s="7" t="s">
        <v>4844</v>
      </c>
      <c r="C2697" s="6" t="s">
        <v>4852</v>
      </c>
      <c r="D2697" s="5" t="s">
        <v>15</v>
      </c>
      <c r="E2697" s="8">
        <v>0.24279999999999999</v>
      </c>
      <c r="F2697" s="189">
        <v>1651</v>
      </c>
      <c r="G2697" s="9" t="s">
        <v>4703</v>
      </c>
    </row>
    <row r="2698" spans="1:7">
      <c r="A2698" s="5">
        <v>2696</v>
      </c>
      <c r="B2698" s="7" t="s">
        <v>4844</v>
      </c>
      <c r="C2698" s="6" t="s">
        <v>4853</v>
      </c>
      <c r="D2698" s="5" t="s">
        <v>15</v>
      </c>
      <c r="E2698" s="8">
        <v>2</v>
      </c>
      <c r="F2698" s="189">
        <v>13600</v>
      </c>
      <c r="G2698" s="9" t="s">
        <v>4703</v>
      </c>
    </row>
    <row r="2699" spans="1:7">
      <c r="A2699" s="5">
        <v>2697</v>
      </c>
      <c r="B2699" s="7" t="s">
        <v>4844</v>
      </c>
      <c r="C2699" s="6" t="s">
        <v>4232</v>
      </c>
      <c r="D2699" s="5" t="s">
        <v>15</v>
      </c>
      <c r="E2699" s="8">
        <v>1.1996</v>
      </c>
      <c r="F2699" s="189">
        <v>8157</v>
      </c>
      <c r="G2699" s="9" t="s">
        <v>4703</v>
      </c>
    </row>
    <row r="2700" spans="1:7">
      <c r="A2700" s="5">
        <v>2698</v>
      </c>
      <c r="B2700" s="7" t="s">
        <v>4844</v>
      </c>
      <c r="C2700" s="6" t="s">
        <v>4854</v>
      </c>
      <c r="D2700" s="5" t="s">
        <v>15</v>
      </c>
      <c r="E2700" s="8">
        <v>0.41849999999999998</v>
      </c>
      <c r="F2700" s="189">
        <v>2846</v>
      </c>
      <c r="G2700" s="9" t="s">
        <v>4703</v>
      </c>
    </row>
    <row r="2701" spans="1:7">
      <c r="A2701" s="5">
        <v>2699</v>
      </c>
      <c r="B2701" s="7" t="s">
        <v>4844</v>
      </c>
      <c r="C2701" s="6" t="s">
        <v>4855</v>
      </c>
      <c r="D2701" s="5" t="s">
        <v>15</v>
      </c>
      <c r="E2701" s="8">
        <v>1.0866</v>
      </c>
      <c r="F2701" s="189">
        <v>7389</v>
      </c>
      <c r="G2701" s="9" t="s">
        <v>4703</v>
      </c>
    </row>
    <row r="2702" spans="1:7">
      <c r="A2702" s="5">
        <v>2700</v>
      </c>
      <c r="B2702" s="7" t="s">
        <v>4844</v>
      </c>
      <c r="C2702" s="6" t="s">
        <v>1886</v>
      </c>
      <c r="D2702" s="5" t="s">
        <v>15</v>
      </c>
      <c r="E2702" s="8">
        <v>2</v>
      </c>
      <c r="F2702" s="189">
        <v>13600</v>
      </c>
      <c r="G2702" s="9" t="s">
        <v>4703</v>
      </c>
    </row>
    <row r="2703" spans="1:7">
      <c r="A2703" s="5">
        <v>2701</v>
      </c>
      <c r="B2703" s="7" t="s">
        <v>6507</v>
      </c>
      <c r="C2703" s="6" t="s">
        <v>6506</v>
      </c>
      <c r="D2703" s="5" t="s">
        <v>15</v>
      </c>
      <c r="E2703" s="8">
        <v>1.9637</v>
      </c>
      <c r="F2703" s="189">
        <v>13353</v>
      </c>
      <c r="G2703" s="9" t="s">
        <v>6376</v>
      </c>
    </row>
    <row r="2704" spans="1:7">
      <c r="A2704" s="5">
        <v>2702</v>
      </c>
      <c r="B2704" s="7" t="s">
        <v>6507</v>
      </c>
      <c r="C2704" s="6" t="s">
        <v>6753</v>
      </c>
      <c r="D2704" s="5" t="s">
        <v>6576</v>
      </c>
      <c r="E2704" s="10">
        <v>0.13955882352941176</v>
      </c>
      <c r="F2704" s="190">
        <v>949</v>
      </c>
      <c r="G2704" s="9" t="s">
        <v>6733</v>
      </c>
    </row>
    <row r="2705" spans="1:7">
      <c r="A2705" s="5">
        <v>2703</v>
      </c>
      <c r="B2705" s="7" t="s">
        <v>6507</v>
      </c>
      <c r="C2705" s="6" t="s">
        <v>6754</v>
      </c>
      <c r="D2705" s="5" t="s">
        <v>6576</v>
      </c>
      <c r="E2705" s="10">
        <v>0.21573529411764705</v>
      </c>
      <c r="F2705" s="190">
        <v>1467</v>
      </c>
      <c r="G2705" s="9" t="s">
        <v>6733</v>
      </c>
    </row>
    <row r="2706" spans="1:7">
      <c r="A2706" s="5">
        <v>2704</v>
      </c>
      <c r="B2706" s="7" t="s">
        <v>6507</v>
      </c>
      <c r="C2706" s="6" t="s">
        <v>6755</v>
      </c>
      <c r="D2706" s="5" t="s">
        <v>6576</v>
      </c>
      <c r="E2706" s="10">
        <v>0.21573529411764705</v>
      </c>
      <c r="F2706" s="190">
        <v>1467</v>
      </c>
      <c r="G2706" s="9" t="s">
        <v>6733</v>
      </c>
    </row>
    <row r="2707" spans="1:7">
      <c r="A2707" s="5">
        <v>2705</v>
      </c>
      <c r="B2707" s="7" t="s">
        <v>6507</v>
      </c>
      <c r="C2707" s="6" t="s">
        <v>6756</v>
      </c>
      <c r="D2707" s="5" t="s">
        <v>6576</v>
      </c>
      <c r="E2707" s="10">
        <v>0.50985294117647062</v>
      </c>
      <c r="F2707" s="190">
        <v>3467</v>
      </c>
      <c r="G2707" s="9" t="s">
        <v>6733</v>
      </c>
    </row>
    <row r="2708" spans="1:7">
      <c r="A2708" s="5">
        <v>2706</v>
      </c>
      <c r="B2708" s="7" t="s">
        <v>6507</v>
      </c>
      <c r="C2708" s="6" t="s">
        <v>6757</v>
      </c>
      <c r="D2708" s="5" t="s">
        <v>6576</v>
      </c>
      <c r="E2708" s="10">
        <v>0.2026470588235294</v>
      </c>
      <c r="F2708" s="190">
        <v>1378</v>
      </c>
      <c r="G2708" s="9" t="s">
        <v>6733</v>
      </c>
    </row>
    <row r="2709" spans="1:7">
      <c r="A2709" s="5">
        <v>2707</v>
      </c>
      <c r="B2709" s="7" t="s">
        <v>6507</v>
      </c>
      <c r="C2709" s="6" t="s">
        <v>5555</v>
      </c>
      <c r="D2709" s="5" t="s">
        <v>6576</v>
      </c>
      <c r="E2709" s="10">
        <v>0.20279411764705882</v>
      </c>
      <c r="F2709" s="190">
        <v>1379</v>
      </c>
      <c r="G2709" s="9" t="s">
        <v>6733</v>
      </c>
    </row>
    <row r="2710" spans="1:7">
      <c r="A2710" s="5">
        <v>2708</v>
      </c>
      <c r="B2710" s="7" t="s">
        <v>6507</v>
      </c>
      <c r="C2710" s="6" t="s">
        <v>6758</v>
      </c>
      <c r="D2710" s="5" t="s">
        <v>6576</v>
      </c>
      <c r="E2710" s="10">
        <v>1.1991176470588236</v>
      </c>
      <c r="F2710" s="190">
        <v>8154</v>
      </c>
      <c r="G2710" s="9" t="s">
        <v>6733</v>
      </c>
    </row>
    <row r="2711" spans="1:7">
      <c r="A2711" s="5">
        <v>2709</v>
      </c>
      <c r="B2711" s="7" t="s">
        <v>1585</v>
      </c>
      <c r="C2711" s="6" t="s">
        <v>1584</v>
      </c>
      <c r="D2711" s="5" t="s">
        <v>15</v>
      </c>
      <c r="E2711" s="8">
        <v>2</v>
      </c>
      <c r="F2711" s="189">
        <v>13600</v>
      </c>
      <c r="G2711" s="9" t="s">
        <v>1484</v>
      </c>
    </row>
    <row r="2712" spans="1:7">
      <c r="A2712" s="5">
        <v>2710</v>
      </c>
      <c r="B2712" s="7" t="s">
        <v>1585</v>
      </c>
      <c r="C2712" s="6" t="s">
        <v>1308</v>
      </c>
      <c r="D2712" s="5" t="s">
        <v>15</v>
      </c>
      <c r="E2712" s="8">
        <v>0.77290000000000003</v>
      </c>
      <c r="F2712" s="189">
        <v>5256</v>
      </c>
      <c r="G2712" s="9" t="s">
        <v>1484</v>
      </c>
    </row>
    <row r="2713" spans="1:7">
      <c r="A2713" s="5">
        <v>2711</v>
      </c>
      <c r="B2713" s="7" t="s">
        <v>1585</v>
      </c>
      <c r="C2713" s="6" t="s">
        <v>1587</v>
      </c>
      <c r="D2713" s="5" t="s">
        <v>15</v>
      </c>
      <c r="E2713" s="8">
        <v>0.5504</v>
      </c>
      <c r="F2713" s="189">
        <v>3743</v>
      </c>
      <c r="G2713" s="9" t="s">
        <v>1484</v>
      </c>
    </row>
    <row r="2714" spans="1:7">
      <c r="A2714" s="5">
        <v>2712</v>
      </c>
      <c r="B2714" s="7" t="s">
        <v>1585</v>
      </c>
      <c r="C2714" s="6" t="s">
        <v>1588</v>
      </c>
      <c r="D2714" s="5" t="s">
        <v>15</v>
      </c>
      <c r="E2714" s="8">
        <v>0.16189999999999999</v>
      </c>
      <c r="F2714" s="189">
        <v>1101</v>
      </c>
      <c r="G2714" s="9" t="s">
        <v>1484</v>
      </c>
    </row>
    <row r="2715" spans="1:7">
      <c r="A2715" s="5">
        <v>2713</v>
      </c>
      <c r="B2715" s="7" t="s">
        <v>1585</v>
      </c>
      <c r="C2715" s="6" t="s">
        <v>1590</v>
      </c>
      <c r="D2715" s="5" t="s">
        <v>15</v>
      </c>
      <c r="E2715" s="8">
        <v>0.27510000000000001</v>
      </c>
      <c r="F2715" s="189">
        <v>1871</v>
      </c>
      <c r="G2715" s="9" t="s">
        <v>1484</v>
      </c>
    </row>
    <row r="2716" spans="1:7">
      <c r="A2716" s="5">
        <v>2714</v>
      </c>
      <c r="B2716" s="7" t="s">
        <v>1585</v>
      </c>
      <c r="C2716" s="6" t="s">
        <v>1591</v>
      </c>
      <c r="D2716" s="5" t="s">
        <v>15</v>
      </c>
      <c r="E2716" s="8">
        <v>1.7847</v>
      </c>
      <c r="F2716" s="189">
        <v>12136</v>
      </c>
      <c r="G2716" s="9" t="s">
        <v>1484</v>
      </c>
    </row>
    <row r="2717" spans="1:7">
      <c r="A2717" s="5">
        <v>2715</v>
      </c>
      <c r="B2717" s="7" t="s">
        <v>1585</v>
      </c>
      <c r="C2717" s="6" t="s">
        <v>1592</v>
      </c>
      <c r="D2717" s="5" t="s">
        <v>15</v>
      </c>
      <c r="E2717" s="8">
        <v>0.12959999999999999</v>
      </c>
      <c r="F2717" s="189">
        <v>881</v>
      </c>
      <c r="G2717" s="9" t="s">
        <v>1484</v>
      </c>
    </row>
    <row r="2718" spans="1:7">
      <c r="A2718" s="5">
        <v>2716</v>
      </c>
      <c r="B2718" s="7" t="s">
        <v>1585</v>
      </c>
      <c r="C2718" s="6" t="s">
        <v>1593</v>
      </c>
      <c r="D2718" s="5" t="s">
        <v>15</v>
      </c>
      <c r="E2718" s="8">
        <v>8.5000000000000006E-2</v>
      </c>
      <c r="F2718" s="189">
        <v>578</v>
      </c>
      <c r="G2718" s="9" t="s">
        <v>1484</v>
      </c>
    </row>
    <row r="2719" spans="1:7">
      <c r="A2719" s="5">
        <v>2717</v>
      </c>
      <c r="B2719" s="7" t="s">
        <v>1585</v>
      </c>
      <c r="C2719" s="6" t="s">
        <v>1594</v>
      </c>
      <c r="D2719" s="5" t="s">
        <v>15</v>
      </c>
      <c r="E2719" s="8">
        <v>0.23100000000000001</v>
      </c>
      <c r="F2719" s="189">
        <v>1571</v>
      </c>
      <c r="G2719" s="9" t="s">
        <v>1484</v>
      </c>
    </row>
    <row r="2720" spans="1:7">
      <c r="A2720" s="5">
        <v>2718</v>
      </c>
      <c r="B2720" s="7" t="s">
        <v>1585</v>
      </c>
      <c r="C2720" s="6" t="s">
        <v>1595</v>
      </c>
      <c r="D2720" s="5" t="s">
        <v>15</v>
      </c>
      <c r="E2720" s="8">
        <v>1.8130999999999999</v>
      </c>
      <c r="F2720" s="189">
        <v>12329</v>
      </c>
      <c r="G2720" s="9" t="s">
        <v>1484</v>
      </c>
    </row>
    <row r="2721" spans="1:7">
      <c r="A2721" s="5">
        <v>2719</v>
      </c>
      <c r="B2721" s="7" t="s">
        <v>1585</v>
      </c>
      <c r="C2721" s="6" t="s">
        <v>1596</v>
      </c>
      <c r="D2721" s="5" t="s">
        <v>15</v>
      </c>
      <c r="E2721" s="8">
        <v>1.639</v>
      </c>
      <c r="F2721" s="189">
        <v>11145</v>
      </c>
      <c r="G2721" s="9" t="s">
        <v>1484</v>
      </c>
    </row>
    <row r="2722" spans="1:7">
      <c r="A2722" s="5">
        <v>2720</v>
      </c>
      <c r="B2722" s="7" t="s">
        <v>1585</v>
      </c>
      <c r="C2722" s="6" t="s">
        <v>1597</v>
      </c>
      <c r="D2722" s="5" t="s">
        <v>15</v>
      </c>
      <c r="E2722" s="8">
        <v>0.1053</v>
      </c>
      <c r="F2722" s="189">
        <v>716</v>
      </c>
      <c r="G2722" s="9" t="s">
        <v>1484</v>
      </c>
    </row>
    <row r="2723" spans="1:7">
      <c r="A2723" s="5">
        <v>2721</v>
      </c>
      <c r="B2723" s="7" t="s">
        <v>1585</v>
      </c>
      <c r="C2723" s="6" t="s">
        <v>1598</v>
      </c>
      <c r="D2723" s="5" t="s">
        <v>15</v>
      </c>
      <c r="E2723" s="8">
        <v>0.1053</v>
      </c>
      <c r="F2723" s="189">
        <v>716</v>
      </c>
      <c r="G2723" s="9" t="s">
        <v>1484</v>
      </c>
    </row>
    <row r="2724" spans="1:7">
      <c r="A2724" s="5">
        <v>2722</v>
      </c>
      <c r="B2724" s="7" t="s">
        <v>1585</v>
      </c>
      <c r="C2724" s="6" t="s">
        <v>1600</v>
      </c>
      <c r="D2724" s="5" t="s">
        <v>15</v>
      </c>
      <c r="E2724" s="8">
        <v>0.17810000000000001</v>
      </c>
      <c r="F2724" s="189">
        <v>1211</v>
      </c>
      <c r="G2724" s="9" t="s">
        <v>1484</v>
      </c>
    </row>
    <row r="2725" spans="1:7">
      <c r="A2725" s="5">
        <v>2723</v>
      </c>
      <c r="B2725" s="7" t="s">
        <v>1585</v>
      </c>
      <c r="C2725" s="6" t="s">
        <v>1329</v>
      </c>
      <c r="D2725" s="5" t="s">
        <v>15</v>
      </c>
      <c r="E2725" s="8">
        <v>1.8130999999999999</v>
      </c>
      <c r="F2725" s="189">
        <v>12329</v>
      </c>
      <c r="G2725" s="9" t="s">
        <v>1484</v>
      </c>
    </row>
    <row r="2726" spans="1:7">
      <c r="A2726" s="5">
        <v>2724</v>
      </c>
      <c r="B2726" s="7" t="s">
        <v>1585</v>
      </c>
      <c r="C2726" s="6" t="s">
        <v>2402</v>
      </c>
      <c r="D2726" s="5" t="s">
        <v>15</v>
      </c>
      <c r="E2726" s="8">
        <v>0.2631</v>
      </c>
      <c r="F2726" s="189">
        <v>1789</v>
      </c>
      <c r="G2726" s="9" t="s">
        <v>2387</v>
      </c>
    </row>
    <row r="2727" spans="1:7">
      <c r="A2727" s="5">
        <v>2725</v>
      </c>
      <c r="B2727" s="7" t="s">
        <v>1585</v>
      </c>
      <c r="C2727" s="6" t="s">
        <v>4231</v>
      </c>
      <c r="D2727" s="5" t="s">
        <v>15</v>
      </c>
      <c r="E2727" s="8">
        <v>0.84989999999999999</v>
      </c>
      <c r="F2727" s="189">
        <v>5779</v>
      </c>
      <c r="G2727" s="9" t="s">
        <v>4154</v>
      </c>
    </row>
    <row r="2728" spans="1:7">
      <c r="A2728" s="5">
        <v>2726</v>
      </c>
      <c r="B2728" s="7" t="s">
        <v>1585</v>
      </c>
      <c r="C2728" s="6" t="s">
        <v>5162</v>
      </c>
      <c r="D2728" s="5" t="s">
        <v>15</v>
      </c>
      <c r="E2728" s="8">
        <v>0.52810000000000001</v>
      </c>
      <c r="F2728" s="189">
        <v>3591</v>
      </c>
      <c r="G2728" s="9" t="s">
        <v>5138</v>
      </c>
    </row>
    <row r="2729" spans="1:7">
      <c r="A2729" s="5">
        <v>2727</v>
      </c>
      <c r="B2729" s="7" t="s">
        <v>1585</v>
      </c>
      <c r="C2729" s="6" t="s">
        <v>5172</v>
      </c>
      <c r="D2729" s="5" t="s">
        <v>15</v>
      </c>
      <c r="E2729" s="8">
        <v>0.5181</v>
      </c>
      <c r="F2729" s="189">
        <v>3523</v>
      </c>
      <c r="G2729" s="9" t="s">
        <v>5138</v>
      </c>
    </row>
    <row r="2730" spans="1:7">
      <c r="A2730" s="5">
        <v>2728</v>
      </c>
      <c r="B2730" s="7" t="s">
        <v>1585</v>
      </c>
      <c r="C2730" s="6" t="s">
        <v>5174</v>
      </c>
      <c r="D2730" s="5" t="s">
        <v>15</v>
      </c>
      <c r="E2730" s="8">
        <v>0.1497</v>
      </c>
      <c r="F2730" s="189">
        <v>1018</v>
      </c>
      <c r="G2730" s="9" t="s">
        <v>5138</v>
      </c>
    </row>
    <row r="2731" spans="1:7">
      <c r="A2731" s="5">
        <v>2729</v>
      </c>
      <c r="B2731" s="7" t="s">
        <v>1585</v>
      </c>
      <c r="C2731" s="6" t="s">
        <v>5182</v>
      </c>
      <c r="D2731" s="5" t="s">
        <v>15</v>
      </c>
      <c r="E2731" s="8">
        <v>0.1376</v>
      </c>
      <c r="F2731" s="189">
        <v>936</v>
      </c>
      <c r="G2731" s="9" t="s">
        <v>5138</v>
      </c>
    </row>
    <row r="2732" spans="1:7">
      <c r="A2732" s="5">
        <v>2730</v>
      </c>
      <c r="B2732" s="7" t="s">
        <v>1585</v>
      </c>
      <c r="C2732" s="6" t="s">
        <v>5924</v>
      </c>
      <c r="D2732" s="5" t="s">
        <v>15</v>
      </c>
      <c r="E2732" s="8">
        <v>3.2399999999999998E-2</v>
      </c>
      <c r="F2732" s="189">
        <v>220</v>
      </c>
      <c r="G2732" s="9" t="s">
        <v>5863</v>
      </c>
    </row>
    <row r="2733" spans="1:7">
      <c r="A2733" s="5">
        <v>2731</v>
      </c>
      <c r="B2733" s="7" t="s">
        <v>1585</v>
      </c>
      <c r="C2733" s="6" t="s">
        <v>5925</v>
      </c>
      <c r="D2733" s="5" t="s">
        <v>15</v>
      </c>
      <c r="E2733" s="8">
        <v>0.17</v>
      </c>
      <c r="F2733" s="189">
        <v>1156</v>
      </c>
      <c r="G2733" s="9" t="s">
        <v>5863</v>
      </c>
    </row>
    <row r="2734" spans="1:7">
      <c r="A2734" s="5">
        <v>2732</v>
      </c>
      <c r="B2734" s="7" t="s">
        <v>1585</v>
      </c>
      <c r="C2734" s="6" t="s">
        <v>5926</v>
      </c>
      <c r="D2734" s="5" t="s">
        <v>15</v>
      </c>
      <c r="E2734" s="8">
        <v>8.5000000000000006E-2</v>
      </c>
      <c r="F2734" s="189">
        <v>578</v>
      </c>
      <c r="G2734" s="9" t="s">
        <v>5863</v>
      </c>
    </row>
    <row r="2735" spans="1:7">
      <c r="A2735" s="5">
        <v>2733</v>
      </c>
      <c r="B2735" s="7" t="s">
        <v>1585</v>
      </c>
      <c r="C2735" s="6" t="s">
        <v>5927</v>
      </c>
      <c r="D2735" s="5" t="s">
        <v>15</v>
      </c>
      <c r="E2735" s="8">
        <v>6.4699999999999994E-2</v>
      </c>
      <c r="F2735" s="189">
        <v>440</v>
      </c>
      <c r="G2735" s="9" t="s">
        <v>5863</v>
      </c>
    </row>
    <row r="2736" spans="1:7">
      <c r="A2736" s="5">
        <v>2734</v>
      </c>
      <c r="B2736" s="7" t="s">
        <v>1585</v>
      </c>
      <c r="C2736" s="6" t="s">
        <v>5928</v>
      </c>
      <c r="D2736" s="5" t="s">
        <v>15</v>
      </c>
      <c r="E2736" s="8">
        <v>4.0399999999999998E-2</v>
      </c>
      <c r="F2736" s="189">
        <v>275</v>
      </c>
      <c r="G2736" s="9" t="s">
        <v>5863</v>
      </c>
    </row>
    <row r="2737" spans="1:7">
      <c r="A2737" s="5">
        <v>2735</v>
      </c>
      <c r="B2737" s="7" t="s">
        <v>1585</v>
      </c>
      <c r="C2737" s="6" t="s">
        <v>5934</v>
      </c>
      <c r="D2737" s="5" t="s">
        <v>15</v>
      </c>
      <c r="E2737" s="8">
        <v>0.16589999999999999</v>
      </c>
      <c r="F2737" s="189">
        <v>1128</v>
      </c>
      <c r="G2737" s="9" t="s">
        <v>5863</v>
      </c>
    </row>
    <row r="2738" spans="1:7">
      <c r="A2738" s="5">
        <v>2736</v>
      </c>
      <c r="B2738" s="7" t="s">
        <v>1585</v>
      </c>
      <c r="C2738" s="6" t="s">
        <v>6268</v>
      </c>
      <c r="D2738" s="5" t="s">
        <v>15</v>
      </c>
      <c r="E2738" s="8">
        <v>0.59689999999999999</v>
      </c>
      <c r="F2738" s="189">
        <v>4059</v>
      </c>
      <c r="G2738" s="9" t="s">
        <v>6035</v>
      </c>
    </row>
    <row r="2739" spans="1:7">
      <c r="A2739" s="5">
        <v>2737</v>
      </c>
      <c r="B2739" s="7" t="s">
        <v>1585</v>
      </c>
      <c r="C2739" s="6" t="s">
        <v>7148</v>
      </c>
      <c r="D2739" s="5" t="s">
        <v>6576</v>
      </c>
      <c r="E2739" s="10">
        <v>0.51397058823529407</v>
      </c>
      <c r="F2739" s="190">
        <v>3495</v>
      </c>
      <c r="G2739" s="9" t="s">
        <v>7003</v>
      </c>
    </row>
    <row r="2740" spans="1:7">
      <c r="A2740" s="5">
        <v>2738</v>
      </c>
      <c r="B2740" s="7" t="s">
        <v>1585</v>
      </c>
      <c r="C2740" s="6" t="s">
        <v>7149</v>
      </c>
      <c r="D2740" s="5" t="s">
        <v>6576</v>
      </c>
      <c r="E2740" s="10">
        <v>8.8970588235294121E-2</v>
      </c>
      <c r="F2740" s="190">
        <v>605</v>
      </c>
      <c r="G2740" s="9" t="s">
        <v>7003</v>
      </c>
    </row>
    <row r="2741" spans="1:7">
      <c r="A2741" s="5">
        <v>2739</v>
      </c>
      <c r="B2741" s="7" t="s">
        <v>460</v>
      </c>
      <c r="C2741" s="6" t="s">
        <v>459</v>
      </c>
      <c r="D2741" s="5" t="s">
        <v>15</v>
      </c>
      <c r="E2741" s="8">
        <v>0.24279999999999999</v>
      </c>
      <c r="F2741" s="189">
        <v>1651</v>
      </c>
      <c r="G2741" s="9">
        <v>42075</v>
      </c>
    </row>
    <row r="2742" spans="1:7">
      <c r="A2742" s="5">
        <v>2740</v>
      </c>
      <c r="B2742" s="7" t="s">
        <v>917</v>
      </c>
      <c r="C2742" s="6" t="s">
        <v>916</v>
      </c>
      <c r="D2742" s="5" t="s">
        <v>15</v>
      </c>
      <c r="E2742" s="8">
        <v>0.28739999999999999</v>
      </c>
      <c r="F2742" s="189">
        <v>1954</v>
      </c>
      <c r="G2742" s="9" t="s">
        <v>884</v>
      </c>
    </row>
    <row r="2743" spans="1:7">
      <c r="A2743" s="5">
        <v>2741</v>
      </c>
      <c r="B2743" s="7" t="s">
        <v>917</v>
      </c>
      <c r="C2743" s="6" t="s">
        <v>918</v>
      </c>
      <c r="D2743" s="5" t="s">
        <v>15</v>
      </c>
      <c r="E2743" s="8">
        <v>8.5000000000000006E-2</v>
      </c>
      <c r="F2743" s="189">
        <v>578</v>
      </c>
      <c r="G2743" s="9" t="s">
        <v>884</v>
      </c>
    </row>
    <row r="2744" spans="1:7">
      <c r="A2744" s="5">
        <v>2742</v>
      </c>
      <c r="B2744" s="7" t="s">
        <v>917</v>
      </c>
      <c r="C2744" s="6" t="s">
        <v>919</v>
      </c>
      <c r="D2744" s="5" t="s">
        <v>15</v>
      </c>
      <c r="E2744" s="8">
        <v>0.32379999999999998</v>
      </c>
      <c r="F2744" s="189">
        <v>2202</v>
      </c>
      <c r="G2744" s="9" t="s">
        <v>884</v>
      </c>
    </row>
    <row r="2745" spans="1:7">
      <c r="A2745" s="5">
        <v>2743</v>
      </c>
      <c r="B2745" s="7" t="s">
        <v>917</v>
      </c>
      <c r="C2745" s="6" t="s">
        <v>920</v>
      </c>
      <c r="D2745" s="5" t="s">
        <v>15</v>
      </c>
      <c r="E2745" s="8">
        <v>1.2379</v>
      </c>
      <c r="F2745" s="189">
        <v>16836</v>
      </c>
      <c r="G2745" s="9" t="s">
        <v>884</v>
      </c>
    </row>
    <row r="2746" spans="1:7">
      <c r="A2746" s="5">
        <v>2744</v>
      </c>
      <c r="B2746" s="7" t="s">
        <v>917</v>
      </c>
      <c r="C2746" s="6" t="s">
        <v>921</v>
      </c>
      <c r="D2746" s="5" t="s">
        <v>15</v>
      </c>
      <c r="E2746" s="8">
        <v>0.2994</v>
      </c>
      <c r="F2746" s="189">
        <v>2036</v>
      </c>
      <c r="G2746" s="9" t="s">
        <v>884</v>
      </c>
    </row>
    <row r="2747" spans="1:7">
      <c r="A2747" s="5">
        <v>2745</v>
      </c>
      <c r="B2747" s="7" t="s">
        <v>917</v>
      </c>
      <c r="C2747" s="6" t="s">
        <v>1095</v>
      </c>
      <c r="D2747" s="5" t="s">
        <v>15</v>
      </c>
      <c r="E2747" s="8">
        <v>1.7847</v>
      </c>
      <c r="F2747" s="189">
        <v>12136</v>
      </c>
      <c r="G2747" s="9" t="s">
        <v>1016</v>
      </c>
    </row>
    <row r="2748" spans="1:7">
      <c r="A2748" s="5">
        <v>2746</v>
      </c>
      <c r="B2748" s="7" t="s">
        <v>917</v>
      </c>
      <c r="C2748" s="6" t="s">
        <v>4064</v>
      </c>
      <c r="D2748" s="5" t="s">
        <v>15</v>
      </c>
      <c r="E2748" s="8">
        <v>0.21740000000000001</v>
      </c>
      <c r="F2748" s="189">
        <v>1478</v>
      </c>
      <c r="G2748" s="9" t="s">
        <v>3828</v>
      </c>
    </row>
    <row r="2749" spans="1:7">
      <c r="A2749" s="5">
        <v>2747</v>
      </c>
      <c r="B2749" s="7" t="s">
        <v>917</v>
      </c>
      <c r="C2749" s="6" t="s">
        <v>6605</v>
      </c>
      <c r="D2749" s="5" t="s">
        <v>6576</v>
      </c>
      <c r="E2749" s="10">
        <v>0.28779411764705881</v>
      </c>
      <c r="F2749" s="190">
        <v>1957</v>
      </c>
      <c r="G2749" s="9" t="s">
        <v>6577</v>
      </c>
    </row>
    <row r="2750" spans="1:7">
      <c r="A2750" s="5">
        <v>2748</v>
      </c>
      <c r="B2750" s="7" t="s">
        <v>917</v>
      </c>
      <c r="C2750" s="6" t="s">
        <v>6750</v>
      </c>
      <c r="D2750" s="5" t="s">
        <v>6576</v>
      </c>
      <c r="E2750" s="10">
        <v>0.19823529411764707</v>
      </c>
      <c r="F2750" s="190">
        <v>1348</v>
      </c>
      <c r="G2750" s="9" t="s">
        <v>6733</v>
      </c>
    </row>
    <row r="2751" spans="1:7">
      <c r="A2751" s="5">
        <v>2749</v>
      </c>
      <c r="B2751" s="7" t="s">
        <v>917</v>
      </c>
      <c r="C2751" s="6" t="s">
        <v>6946</v>
      </c>
      <c r="D2751" s="5" t="s">
        <v>6576</v>
      </c>
      <c r="E2751" s="10">
        <v>0.94294117647058828</v>
      </c>
      <c r="F2751" s="190">
        <v>6412</v>
      </c>
      <c r="G2751" s="9" t="s">
        <v>6733</v>
      </c>
    </row>
    <row r="2752" spans="1:7">
      <c r="A2752" s="5">
        <v>2750</v>
      </c>
      <c r="B2752" s="7" t="s">
        <v>917</v>
      </c>
      <c r="C2752" s="6" t="s">
        <v>7365</v>
      </c>
      <c r="D2752" s="5" t="s">
        <v>6576</v>
      </c>
      <c r="E2752" s="10">
        <v>0.26911764705882352</v>
      </c>
      <c r="F2752" s="190">
        <v>1830</v>
      </c>
      <c r="G2752" s="9" t="s">
        <v>7255</v>
      </c>
    </row>
    <row r="2753" spans="1:7">
      <c r="A2753" s="5">
        <v>2751</v>
      </c>
      <c r="B2753" s="7" t="s">
        <v>748</v>
      </c>
      <c r="C2753" s="6" t="s">
        <v>747</v>
      </c>
      <c r="D2753" s="5" t="s">
        <v>15</v>
      </c>
      <c r="E2753" s="8">
        <v>0.19819999999999999</v>
      </c>
      <c r="F2753" s="189">
        <v>1348</v>
      </c>
      <c r="G2753" s="9" t="s">
        <v>705</v>
      </c>
    </row>
    <row r="2754" spans="1:7">
      <c r="A2754" s="5">
        <v>2752</v>
      </c>
      <c r="B2754" s="7" t="s">
        <v>748</v>
      </c>
      <c r="C2754" s="6" t="s">
        <v>749</v>
      </c>
      <c r="D2754" s="5" t="s">
        <v>15</v>
      </c>
      <c r="E2754" s="8">
        <v>0.2319</v>
      </c>
      <c r="F2754" s="189">
        <v>1577</v>
      </c>
      <c r="G2754" s="9" t="s">
        <v>705</v>
      </c>
    </row>
    <row r="2755" spans="1:7">
      <c r="A2755" s="5">
        <v>2753</v>
      </c>
      <c r="B2755" s="7" t="s">
        <v>748</v>
      </c>
      <c r="C2755" s="6" t="s">
        <v>750</v>
      </c>
      <c r="D2755" s="5" t="s">
        <v>15</v>
      </c>
      <c r="E2755" s="8">
        <v>0.68400000000000005</v>
      </c>
      <c r="F2755" s="189">
        <v>4651</v>
      </c>
      <c r="G2755" s="9" t="s">
        <v>705</v>
      </c>
    </row>
    <row r="2756" spans="1:7">
      <c r="A2756" s="5">
        <v>2754</v>
      </c>
      <c r="B2756" s="7" t="s">
        <v>748</v>
      </c>
      <c r="C2756" s="6" t="s">
        <v>751</v>
      </c>
      <c r="D2756" s="5" t="s">
        <v>15</v>
      </c>
      <c r="E2756" s="8">
        <v>0.25869999999999999</v>
      </c>
      <c r="F2756" s="189">
        <v>1759</v>
      </c>
      <c r="G2756" s="9" t="s">
        <v>705</v>
      </c>
    </row>
    <row r="2757" spans="1:7">
      <c r="A2757" s="5">
        <v>2755</v>
      </c>
      <c r="B2757" s="7" t="s">
        <v>748</v>
      </c>
      <c r="C2757" s="6" t="s">
        <v>752</v>
      </c>
      <c r="D2757" s="5" t="s">
        <v>15</v>
      </c>
      <c r="E2757" s="8">
        <v>4.8500000000000001E-2</v>
      </c>
      <c r="F2757" s="189">
        <v>330</v>
      </c>
      <c r="G2757" s="9" t="s">
        <v>705</v>
      </c>
    </row>
    <row r="2758" spans="1:7">
      <c r="A2758" s="5">
        <v>2756</v>
      </c>
      <c r="B2758" s="7" t="s">
        <v>748</v>
      </c>
      <c r="C2758" s="6" t="s">
        <v>753</v>
      </c>
      <c r="D2758" s="5" t="s">
        <v>15</v>
      </c>
      <c r="E2758" s="8">
        <v>0.24</v>
      </c>
      <c r="F2758" s="189">
        <v>1632</v>
      </c>
      <c r="G2758" s="9" t="s">
        <v>705</v>
      </c>
    </row>
    <row r="2759" spans="1:7">
      <c r="A2759" s="5">
        <v>2757</v>
      </c>
      <c r="B2759" s="7" t="s">
        <v>748</v>
      </c>
      <c r="C2759" s="6" t="s">
        <v>688</v>
      </c>
      <c r="D2759" s="5" t="s">
        <v>15</v>
      </c>
      <c r="E2759" s="8">
        <v>0.61680000000000001</v>
      </c>
      <c r="F2759" s="189">
        <v>4194</v>
      </c>
      <c r="G2759" s="9" t="s">
        <v>705</v>
      </c>
    </row>
    <row r="2760" spans="1:7">
      <c r="A2760" s="5">
        <v>2758</v>
      </c>
      <c r="B2760" s="7" t="s">
        <v>748</v>
      </c>
      <c r="C2760" s="6" t="s">
        <v>754</v>
      </c>
      <c r="D2760" s="5" t="s">
        <v>15</v>
      </c>
      <c r="E2760" s="8">
        <v>7.6899999999999996E-2</v>
      </c>
      <c r="F2760" s="189">
        <v>523</v>
      </c>
      <c r="G2760" s="9" t="s">
        <v>705</v>
      </c>
    </row>
    <row r="2761" spans="1:7">
      <c r="A2761" s="5">
        <v>2759</v>
      </c>
      <c r="B2761" s="7" t="s">
        <v>748</v>
      </c>
      <c r="C2761" s="6" t="s">
        <v>755</v>
      </c>
      <c r="D2761" s="5" t="s">
        <v>15</v>
      </c>
      <c r="E2761" s="8">
        <v>0.1174</v>
      </c>
      <c r="F2761" s="189">
        <v>798</v>
      </c>
      <c r="G2761" s="9" t="s">
        <v>705</v>
      </c>
    </row>
    <row r="2762" spans="1:7">
      <c r="A2762" s="5">
        <v>2760</v>
      </c>
      <c r="B2762" s="7" t="s">
        <v>6726</v>
      </c>
      <c r="C2762" s="6" t="s">
        <v>6725</v>
      </c>
      <c r="D2762" s="5" t="s">
        <v>6576</v>
      </c>
      <c r="E2762" s="10">
        <v>0.79720588235294121</v>
      </c>
      <c r="F2762" s="190">
        <v>5421</v>
      </c>
      <c r="G2762" s="9" t="s">
        <v>6577</v>
      </c>
    </row>
    <row r="2763" spans="1:7">
      <c r="A2763" s="5">
        <v>2761</v>
      </c>
      <c r="B2763" s="7" t="s">
        <v>1495</v>
      </c>
      <c r="C2763" s="6" t="s">
        <v>1494</v>
      </c>
      <c r="D2763" s="5" t="s">
        <v>15</v>
      </c>
      <c r="E2763" s="8">
        <v>0.44309999999999999</v>
      </c>
      <c r="F2763" s="189">
        <v>3013</v>
      </c>
      <c r="G2763" s="9" t="s">
        <v>1484</v>
      </c>
    </row>
    <row r="2764" spans="1:7">
      <c r="A2764" s="5">
        <v>2762</v>
      </c>
      <c r="B2764" s="7" t="s">
        <v>1495</v>
      </c>
      <c r="C2764" s="6" t="s">
        <v>1496</v>
      </c>
      <c r="D2764" s="5" t="s">
        <v>15</v>
      </c>
      <c r="E2764" s="8">
        <v>0.48159999999999997</v>
      </c>
      <c r="F2764" s="189">
        <v>3275</v>
      </c>
      <c r="G2764" s="9" t="s">
        <v>1484</v>
      </c>
    </row>
    <row r="2765" spans="1:7">
      <c r="A2765" s="5">
        <v>2763</v>
      </c>
      <c r="B2765" s="7" t="s">
        <v>1495</v>
      </c>
      <c r="C2765" s="6" t="s">
        <v>1497</v>
      </c>
      <c r="D2765" s="5" t="s">
        <v>15</v>
      </c>
      <c r="E2765" s="8">
        <v>0.59160000000000001</v>
      </c>
      <c r="F2765" s="189">
        <v>4023</v>
      </c>
      <c r="G2765" s="9" t="s">
        <v>1484</v>
      </c>
    </row>
    <row r="2766" spans="1:7">
      <c r="A2766" s="5">
        <v>2764</v>
      </c>
      <c r="B2766" s="7" t="s">
        <v>1495</v>
      </c>
      <c r="C2766" s="6" t="s">
        <v>1498</v>
      </c>
      <c r="D2766" s="5" t="s">
        <v>15</v>
      </c>
      <c r="E2766" s="8">
        <v>0.29339999999999999</v>
      </c>
      <c r="F2766" s="189">
        <v>1995</v>
      </c>
      <c r="G2766" s="9" t="s">
        <v>1484</v>
      </c>
    </row>
    <row r="2767" spans="1:7">
      <c r="A2767" s="5">
        <v>2765</v>
      </c>
      <c r="B2767" s="7" t="s">
        <v>1495</v>
      </c>
      <c r="C2767" s="6" t="s">
        <v>1499</v>
      </c>
      <c r="D2767" s="5" t="s">
        <v>15</v>
      </c>
      <c r="E2767" s="8">
        <v>0.76280000000000003</v>
      </c>
      <c r="F2767" s="189">
        <v>5187</v>
      </c>
      <c r="G2767" s="9" t="s">
        <v>1484</v>
      </c>
    </row>
    <row r="2768" spans="1:7">
      <c r="A2768" s="5">
        <v>2766</v>
      </c>
      <c r="B2768" s="7" t="s">
        <v>1495</v>
      </c>
      <c r="C2768" s="6" t="s">
        <v>1865</v>
      </c>
      <c r="D2768" s="5" t="s">
        <v>15</v>
      </c>
      <c r="E2768" s="8">
        <v>1.0765</v>
      </c>
      <c r="F2768" s="189">
        <v>7320</v>
      </c>
      <c r="G2768" s="9" t="s">
        <v>1801</v>
      </c>
    </row>
    <row r="2769" spans="1:7">
      <c r="A2769" s="5">
        <v>2767</v>
      </c>
      <c r="B2769" s="7" t="s">
        <v>1495</v>
      </c>
      <c r="C2769" s="6" t="s">
        <v>1275</v>
      </c>
      <c r="D2769" s="5" t="s">
        <v>15</v>
      </c>
      <c r="E2769" s="8">
        <v>0.38440000000000002</v>
      </c>
      <c r="F2769" s="189">
        <v>2614</v>
      </c>
      <c r="G2769" s="9" t="s">
        <v>1801</v>
      </c>
    </row>
    <row r="2770" spans="1:7">
      <c r="A2770" s="5">
        <v>2768</v>
      </c>
      <c r="B2770" s="7" t="s">
        <v>1495</v>
      </c>
      <c r="C2770" s="6" t="s">
        <v>1945</v>
      </c>
      <c r="D2770" s="5" t="s">
        <v>15</v>
      </c>
      <c r="E2770" s="8">
        <v>0.4047</v>
      </c>
      <c r="F2770" s="189">
        <v>2752</v>
      </c>
      <c r="G2770" s="9" t="s">
        <v>1801</v>
      </c>
    </row>
    <row r="2771" spans="1:7">
      <c r="A2771" s="5">
        <v>2769</v>
      </c>
      <c r="B2771" s="7" t="s">
        <v>1495</v>
      </c>
      <c r="C2771" s="6" t="s">
        <v>292</v>
      </c>
      <c r="D2771" s="5" t="s">
        <v>15</v>
      </c>
      <c r="E2771" s="8">
        <v>0.2024</v>
      </c>
      <c r="F2771" s="189">
        <v>1376</v>
      </c>
      <c r="G2771" s="9" t="s">
        <v>1801</v>
      </c>
    </row>
    <row r="2772" spans="1:7">
      <c r="A2772" s="5">
        <v>2770</v>
      </c>
      <c r="B2772" s="7" t="s">
        <v>1495</v>
      </c>
      <c r="C2772" s="6" t="s">
        <v>1946</v>
      </c>
      <c r="D2772" s="5" t="s">
        <v>15</v>
      </c>
      <c r="E2772" s="8">
        <v>1.2545999999999999</v>
      </c>
      <c r="F2772" s="189">
        <v>8531</v>
      </c>
      <c r="G2772" s="9" t="s">
        <v>1801</v>
      </c>
    </row>
    <row r="2773" spans="1:7">
      <c r="A2773" s="5">
        <v>2771</v>
      </c>
      <c r="B2773" s="7" t="s">
        <v>1495</v>
      </c>
      <c r="C2773" s="6" t="s">
        <v>2177</v>
      </c>
      <c r="D2773" s="5" t="s">
        <v>15</v>
      </c>
      <c r="E2773" s="8">
        <v>0.62319999999999998</v>
      </c>
      <c r="F2773" s="189">
        <v>4238</v>
      </c>
      <c r="G2773" s="9" t="s">
        <v>2176</v>
      </c>
    </row>
    <row r="2774" spans="1:7">
      <c r="A2774" s="5">
        <v>2772</v>
      </c>
      <c r="B2774" s="7" t="s">
        <v>1495</v>
      </c>
      <c r="C2774" s="6" t="s">
        <v>148</v>
      </c>
      <c r="D2774" s="5" t="s">
        <v>15</v>
      </c>
      <c r="E2774" s="8">
        <v>0.30349999999999999</v>
      </c>
      <c r="F2774" s="189">
        <v>2064</v>
      </c>
      <c r="G2774" s="9" t="s">
        <v>2296</v>
      </c>
    </row>
    <row r="2775" spans="1:7">
      <c r="A2775" s="5">
        <v>2773</v>
      </c>
      <c r="B2775" s="7" t="s">
        <v>1495</v>
      </c>
      <c r="C2775" s="6" t="s">
        <v>2365</v>
      </c>
      <c r="D2775" s="5" t="s">
        <v>15</v>
      </c>
      <c r="E2775" s="8">
        <v>0.48559999999999998</v>
      </c>
      <c r="F2775" s="189">
        <v>3302</v>
      </c>
      <c r="G2775" s="9" t="s">
        <v>2296</v>
      </c>
    </row>
    <row r="2776" spans="1:7">
      <c r="A2776" s="5">
        <v>2774</v>
      </c>
      <c r="B2776" s="7" t="s">
        <v>1495</v>
      </c>
      <c r="C2776" s="6" t="s">
        <v>1505</v>
      </c>
      <c r="D2776" s="5" t="s">
        <v>15</v>
      </c>
      <c r="E2776" s="8">
        <v>1.2586999999999999</v>
      </c>
      <c r="F2776" s="189">
        <v>8559</v>
      </c>
      <c r="G2776" s="9" t="s">
        <v>2296</v>
      </c>
    </row>
    <row r="2777" spans="1:7">
      <c r="A2777" s="5">
        <v>2775</v>
      </c>
      <c r="B2777" s="7" t="s">
        <v>1495</v>
      </c>
      <c r="C2777" s="6" t="s">
        <v>2368</v>
      </c>
      <c r="D2777" s="5" t="s">
        <v>15</v>
      </c>
      <c r="E2777" s="8">
        <v>0.62319999999999998</v>
      </c>
      <c r="F2777" s="189">
        <v>4238</v>
      </c>
      <c r="G2777" s="9" t="s">
        <v>2296</v>
      </c>
    </row>
    <row r="2778" spans="1:7">
      <c r="A2778" s="5">
        <v>2776</v>
      </c>
      <c r="B2778" s="7" t="s">
        <v>1495</v>
      </c>
      <c r="C2778" s="6" t="s">
        <v>2369</v>
      </c>
      <c r="D2778" s="5" t="s">
        <v>15</v>
      </c>
      <c r="E2778" s="8">
        <v>0.80940000000000001</v>
      </c>
      <c r="F2778" s="189">
        <v>5504</v>
      </c>
      <c r="G2778" s="9" t="s">
        <v>2296</v>
      </c>
    </row>
    <row r="2779" spans="1:7">
      <c r="A2779" s="5">
        <v>2777</v>
      </c>
      <c r="B2779" s="7" t="s">
        <v>1495</v>
      </c>
      <c r="C2779" s="6" t="s">
        <v>1964</v>
      </c>
      <c r="D2779" s="5" t="s">
        <v>15</v>
      </c>
      <c r="E2779" s="8">
        <v>0.76900000000000002</v>
      </c>
      <c r="F2779" s="189">
        <v>5229</v>
      </c>
      <c r="G2779" s="9" t="s">
        <v>2296</v>
      </c>
    </row>
    <row r="2780" spans="1:7">
      <c r="A2780" s="5">
        <v>2778</v>
      </c>
      <c r="B2780" s="7" t="s">
        <v>1495</v>
      </c>
      <c r="C2780" s="6" t="s">
        <v>2370</v>
      </c>
      <c r="D2780" s="5" t="s">
        <v>15</v>
      </c>
      <c r="E2780" s="8">
        <v>0.38440000000000002</v>
      </c>
      <c r="F2780" s="189">
        <v>2614</v>
      </c>
      <c r="G2780" s="9" t="s">
        <v>2296</v>
      </c>
    </row>
    <row r="2781" spans="1:7">
      <c r="A2781" s="5">
        <v>2779</v>
      </c>
      <c r="B2781" s="7" t="s">
        <v>1495</v>
      </c>
      <c r="C2781" s="6" t="s">
        <v>2353</v>
      </c>
      <c r="D2781" s="5" t="s">
        <v>15</v>
      </c>
      <c r="E2781" s="8">
        <v>0.76280000000000003</v>
      </c>
      <c r="F2781" s="189">
        <v>5187</v>
      </c>
      <c r="G2781" s="9" t="s">
        <v>2895</v>
      </c>
    </row>
    <row r="2782" spans="1:7">
      <c r="A2782" s="5">
        <v>2780</v>
      </c>
      <c r="B2782" s="7" t="s">
        <v>1495</v>
      </c>
      <c r="C2782" s="6" t="s">
        <v>3192</v>
      </c>
      <c r="D2782" s="5" t="s">
        <v>15</v>
      </c>
      <c r="E2782" s="8">
        <v>0.46939999999999998</v>
      </c>
      <c r="F2782" s="189">
        <v>3192</v>
      </c>
      <c r="G2782" s="9" t="s">
        <v>2895</v>
      </c>
    </row>
    <row r="2783" spans="1:7">
      <c r="A2783" s="5">
        <v>2781</v>
      </c>
      <c r="B2783" s="7" t="s">
        <v>1495</v>
      </c>
      <c r="C2783" s="6" t="s">
        <v>159</v>
      </c>
      <c r="D2783" s="5" t="s">
        <v>15</v>
      </c>
      <c r="E2783" s="8">
        <v>8.2199999999999995E-2</v>
      </c>
      <c r="F2783" s="189">
        <v>559</v>
      </c>
      <c r="G2783" s="9" t="s">
        <v>2895</v>
      </c>
    </row>
    <row r="2784" spans="1:7">
      <c r="A2784" s="5">
        <v>2782</v>
      </c>
      <c r="B2784" s="7" t="s">
        <v>1495</v>
      </c>
      <c r="C2784" s="6" t="s">
        <v>4098</v>
      </c>
      <c r="D2784" s="5" t="s">
        <v>15</v>
      </c>
      <c r="E2784" s="8">
        <v>8.2500000000000004E-2</v>
      </c>
      <c r="F2784" s="189">
        <v>561</v>
      </c>
      <c r="G2784" s="9" t="s">
        <v>3828</v>
      </c>
    </row>
    <row r="2785" spans="1:7">
      <c r="A2785" s="5">
        <v>2783</v>
      </c>
      <c r="B2785" s="7" t="s">
        <v>1495</v>
      </c>
      <c r="C2785" s="6" t="s">
        <v>4099</v>
      </c>
      <c r="D2785" s="5" t="s">
        <v>15</v>
      </c>
      <c r="E2785" s="8">
        <v>0.48559999999999998</v>
      </c>
      <c r="F2785" s="189">
        <v>3302</v>
      </c>
      <c r="G2785" s="9" t="s">
        <v>3828</v>
      </c>
    </row>
    <row r="2786" spans="1:7">
      <c r="A2786" s="5">
        <v>2784</v>
      </c>
      <c r="B2786" s="7" t="s">
        <v>1495</v>
      </c>
      <c r="C2786" s="6" t="s">
        <v>4100</v>
      </c>
      <c r="D2786" s="5" t="s">
        <v>15</v>
      </c>
      <c r="E2786" s="8">
        <v>0.8256</v>
      </c>
      <c r="F2786" s="189">
        <v>5614</v>
      </c>
      <c r="G2786" s="9" t="s">
        <v>3828</v>
      </c>
    </row>
    <row r="2787" spans="1:7">
      <c r="A2787" s="5">
        <v>2785</v>
      </c>
      <c r="B2787" s="7" t="s">
        <v>1495</v>
      </c>
      <c r="C2787" s="6" t="s">
        <v>4171</v>
      </c>
      <c r="D2787" s="5" t="s">
        <v>15</v>
      </c>
      <c r="E2787" s="8">
        <v>1.1534</v>
      </c>
      <c r="F2787" s="189">
        <v>7843</v>
      </c>
      <c r="G2787" s="9" t="s">
        <v>4154</v>
      </c>
    </row>
    <row r="2788" spans="1:7">
      <c r="A2788" s="5">
        <v>2786</v>
      </c>
      <c r="B2788" s="7" t="s">
        <v>1495</v>
      </c>
      <c r="C2788" s="6" t="s">
        <v>4668</v>
      </c>
      <c r="D2788" s="5" t="s">
        <v>15</v>
      </c>
      <c r="E2788" s="8">
        <v>0.56399999999999995</v>
      </c>
      <c r="F2788" s="189">
        <v>3835</v>
      </c>
      <c r="G2788" s="9" t="s">
        <v>4399</v>
      </c>
    </row>
    <row r="2789" spans="1:7">
      <c r="A2789" s="5">
        <v>2787</v>
      </c>
      <c r="B2789" s="7" t="s">
        <v>1495</v>
      </c>
      <c r="C2789" s="6" t="s">
        <v>5812</v>
      </c>
      <c r="D2789" s="5" t="s">
        <v>15</v>
      </c>
      <c r="E2789" s="8">
        <v>0.57869999999999999</v>
      </c>
      <c r="F2789" s="189">
        <v>3935</v>
      </c>
      <c r="G2789" s="9" t="s">
        <v>5414</v>
      </c>
    </row>
    <row r="2790" spans="1:7">
      <c r="A2790" s="5">
        <v>2788</v>
      </c>
      <c r="B2790" s="7" t="s">
        <v>1495</v>
      </c>
      <c r="C2790" s="6" t="s">
        <v>5860</v>
      </c>
      <c r="D2790" s="5" t="s">
        <v>15</v>
      </c>
      <c r="E2790" s="8">
        <v>0.2024</v>
      </c>
      <c r="F2790" s="189">
        <v>1376</v>
      </c>
      <c r="G2790" s="9" t="s">
        <v>5414</v>
      </c>
    </row>
    <row r="2791" spans="1:7">
      <c r="A2791" s="5">
        <v>2789</v>
      </c>
      <c r="B2791" s="7" t="s">
        <v>1495</v>
      </c>
      <c r="C2791" s="6" t="s">
        <v>5861</v>
      </c>
      <c r="D2791" s="5" t="s">
        <v>15</v>
      </c>
      <c r="E2791" s="8">
        <v>0.29339999999999999</v>
      </c>
      <c r="F2791" s="189">
        <v>1995</v>
      </c>
      <c r="G2791" s="9" t="s">
        <v>5414</v>
      </c>
    </row>
    <row r="2792" spans="1:7">
      <c r="A2792" s="5">
        <v>2790</v>
      </c>
      <c r="B2792" s="7" t="s">
        <v>1495</v>
      </c>
      <c r="C2792" s="6" t="s">
        <v>6078</v>
      </c>
      <c r="D2792" s="5" t="s">
        <v>15</v>
      </c>
      <c r="E2792" s="8">
        <v>0.1134</v>
      </c>
      <c r="F2792" s="189">
        <v>771</v>
      </c>
      <c r="G2792" s="9" t="s">
        <v>6035</v>
      </c>
    </row>
    <row r="2793" spans="1:7">
      <c r="A2793" s="5">
        <v>2791</v>
      </c>
      <c r="B2793" s="7" t="s">
        <v>1495</v>
      </c>
      <c r="C2793" s="6" t="s">
        <v>6079</v>
      </c>
      <c r="D2793" s="5" t="s">
        <v>15</v>
      </c>
      <c r="E2793" s="8">
        <v>0.255</v>
      </c>
      <c r="F2793" s="189">
        <v>1734</v>
      </c>
      <c r="G2793" s="9" t="s">
        <v>6035</v>
      </c>
    </row>
    <row r="2794" spans="1:7">
      <c r="A2794" s="5">
        <v>2792</v>
      </c>
      <c r="B2794" s="7" t="s">
        <v>1495</v>
      </c>
      <c r="C2794" s="6" t="s">
        <v>6086</v>
      </c>
      <c r="D2794" s="5" t="s">
        <v>15</v>
      </c>
      <c r="E2794" s="8">
        <v>0.255</v>
      </c>
      <c r="F2794" s="189">
        <v>1734</v>
      </c>
      <c r="G2794" s="9" t="s">
        <v>6035</v>
      </c>
    </row>
    <row r="2795" spans="1:7">
      <c r="A2795" s="5">
        <v>2793</v>
      </c>
      <c r="B2795" s="7" t="s">
        <v>434</v>
      </c>
      <c r="C2795" s="6" t="s">
        <v>433</v>
      </c>
      <c r="D2795" s="5" t="s">
        <v>15</v>
      </c>
      <c r="E2795" s="8">
        <v>0.2913</v>
      </c>
      <c r="F2795" s="189">
        <v>1981</v>
      </c>
      <c r="G2795" s="9">
        <v>42075</v>
      </c>
    </row>
    <row r="2796" spans="1:7">
      <c r="A2796" s="5">
        <v>2794</v>
      </c>
      <c r="B2796" s="7" t="s">
        <v>434</v>
      </c>
      <c r="C2796" s="6" t="s">
        <v>435</v>
      </c>
      <c r="D2796" s="5" t="s">
        <v>15</v>
      </c>
      <c r="E2796" s="8">
        <v>1.7524</v>
      </c>
      <c r="F2796" s="189">
        <v>11916</v>
      </c>
      <c r="G2796" s="9">
        <v>42075</v>
      </c>
    </row>
    <row r="2797" spans="1:7">
      <c r="A2797" s="5">
        <v>2795</v>
      </c>
      <c r="B2797" s="7" t="s">
        <v>434</v>
      </c>
      <c r="C2797" s="6" t="s">
        <v>436</v>
      </c>
      <c r="D2797" s="5" t="s">
        <v>15</v>
      </c>
      <c r="E2797" s="8">
        <v>0.31569999999999998</v>
      </c>
      <c r="F2797" s="189">
        <v>2147</v>
      </c>
      <c r="G2797" s="9">
        <v>42075</v>
      </c>
    </row>
    <row r="2798" spans="1:7">
      <c r="A2798" s="5">
        <v>2796</v>
      </c>
      <c r="B2798" s="7" t="s">
        <v>434</v>
      </c>
      <c r="C2798" s="6" t="s">
        <v>437</v>
      </c>
      <c r="D2798" s="5" t="s">
        <v>15</v>
      </c>
      <c r="E2798" s="8">
        <v>0.4047</v>
      </c>
      <c r="F2798" s="189">
        <v>2752</v>
      </c>
      <c r="G2798" s="9">
        <v>42075</v>
      </c>
    </row>
    <row r="2799" spans="1:7">
      <c r="A2799" s="5">
        <v>2797</v>
      </c>
      <c r="B2799" s="7" t="s">
        <v>434</v>
      </c>
      <c r="C2799" s="6" t="s">
        <v>438</v>
      </c>
      <c r="D2799" s="5" t="s">
        <v>15</v>
      </c>
      <c r="E2799" s="8">
        <v>0.61909999999999998</v>
      </c>
      <c r="F2799" s="189">
        <v>4210</v>
      </c>
      <c r="G2799" s="9">
        <v>42075</v>
      </c>
    </row>
    <row r="2800" spans="1:7">
      <c r="A2800" s="5">
        <v>2798</v>
      </c>
      <c r="B2800" s="7" t="s">
        <v>434</v>
      </c>
      <c r="C2800" s="6" t="s">
        <v>439</v>
      </c>
      <c r="D2800" s="5" t="s">
        <v>15</v>
      </c>
      <c r="E2800" s="8">
        <v>0.77710000000000001</v>
      </c>
      <c r="F2800" s="189">
        <v>5284</v>
      </c>
      <c r="G2800" s="9">
        <v>42075</v>
      </c>
    </row>
    <row r="2801" spans="1:7">
      <c r="A2801" s="5">
        <v>2799</v>
      </c>
      <c r="B2801" s="7" t="s">
        <v>434</v>
      </c>
      <c r="C2801" s="6" t="s">
        <v>440</v>
      </c>
      <c r="D2801" s="5" t="s">
        <v>15</v>
      </c>
      <c r="E2801" s="8">
        <v>0.1053</v>
      </c>
      <c r="F2801" s="189">
        <v>716</v>
      </c>
      <c r="G2801" s="9">
        <v>42075</v>
      </c>
    </row>
    <row r="2802" spans="1:7">
      <c r="A2802" s="5">
        <v>2800</v>
      </c>
      <c r="B2802" s="7" t="s">
        <v>434</v>
      </c>
      <c r="C2802" s="6" t="s">
        <v>441</v>
      </c>
      <c r="D2802" s="5" t="s">
        <v>15</v>
      </c>
      <c r="E2802" s="8">
        <v>7.2800000000000004E-2</v>
      </c>
      <c r="F2802" s="189">
        <v>495</v>
      </c>
      <c r="G2802" s="9">
        <v>42075</v>
      </c>
    </row>
    <row r="2803" spans="1:7">
      <c r="A2803" s="5">
        <v>2801</v>
      </c>
      <c r="B2803" s="7" t="s">
        <v>434</v>
      </c>
      <c r="C2803" s="6" t="s">
        <v>442</v>
      </c>
      <c r="D2803" s="5" t="s">
        <v>15</v>
      </c>
      <c r="E2803" s="8">
        <v>0.1497</v>
      </c>
      <c r="F2803" s="189">
        <v>1018</v>
      </c>
      <c r="G2803" s="9">
        <v>42075</v>
      </c>
    </row>
    <row r="2804" spans="1:7">
      <c r="A2804" s="5">
        <v>2802</v>
      </c>
      <c r="B2804" s="7" t="s">
        <v>434</v>
      </c>
      <c r="C2804" s="6" t="s">
        <v>443</v>
      </c>
      <c r="D2804" s="5" t="s">
        <v>15</v>
      </c>
      <c r="E2804" s="8">
        <v>0.7621</v>
      </c>
      <c r="F2804" s="189">
        <v>5182</v>
      </c>
      <c r="G2804" s="9">
        <v>42075</v>
      </c>
    </row>
    <row r="2805" spans="1:7">
      <c r="A2805" s="5">
        <v>2803</v>
      </c>
      <c r="B2805" s="7" t="s">
        <v>434</v>
      </c>
      <c r="C2805" s="6" t="s">
        <v>444</v>
      </c>
      <c r="D2805" s="5" t="s">
        <v>15</v>
      </c>
      <c r="E2805" s="8">
        <v>0.65559999999999996</v>
      </c>
      <c r="F2805" s="189">
        <v>4458</v>
      </c>
      <c r="G2805" s="9">
        <v>42075</v>
      </c>
    </row>
    <row r="2806" spans="1:7">
      <c r="A2806" s="5">
        <v>2804</v>
      </c>
      <c r="B2806" s="7" t="s">
        <v>434</v>
      </c>
      <c r="C2806" s="6" t="s">
        <v>445</v>
      </c>
      <c r="D2806" s="5" t="s">
        <v>15</v>
      </c>
      <c r="E2806" s="8">
        <v>0.1416</v>
      </c>
      <c r="F2806" s="189">
        <v>963</v>
      </c>
      <c r="G2806" s="9">
        <v>42075</v>
      </c>
    </row>
    <row r="2807" spans="1:7">
      <c r="A2807" s="5">
        <v>2805</v>
      </c>
      <c r="B2807" s="7" t="s">
        <v>434</v>
      </c>
      <c r="C2807" s="6" t="s">
        <v>446</v>
      </c>
      <c r="D2807" s="5" t="s">
        <v>15</v>
      </c>
      <c r="E2807" s="8">
        <v>7.2800000000000004E-2</v>
      </c>
      <c r="F2807" s="189">
        <v>495</v>
      </c>
      <c r="G2807" s="9">
        <v>42075</v>
      </c>
    </row>
    <row r="2808" spans="1:7">
      <c r="A2808" s="5">
        <v>2806</v>
      </c>
      <c r="B2808" s="7" t="s">
        <v>434</v>
      </c>
      <c r="C2808" s="6" t="s">
        <v>447</v>
      </c>
      <c r="D2808" s="5" t="s">
        <v>15</v>
      </c>
      <c r="E2808" s="8">
        <v>2</v>
      </c>
      <c r="F2808" s="189">
        <v>13600</v>
      </c>
      <c r="G2808" s="9">
        <v>42075</v>
      </c>
    </row>
    <row r="2809" spans="1:7">
      <c r="A2809" s="5">
        <v>2807</v>
      </c>
      <c r="B2809" s="7" t="s">
        <v>434</v>
      </c>
      <c r="C2809" s="6" t="s">
        <v>448</v>
      </c>
      <c r="D2809" s="5" t="s">
        <v>15</v>
      </c>
      <c r="E2809" s="8">
        <v>0.42899999999999999</v>
      </c>
      <c r="F2809" s="189">
        <v>2917</v>
      </c>
      <c r="G2809" s="9">
        <v>42075</v>
      </c>
    </row>
    <row r="2810" spans="1:7">
      <c r="A2810" s="5">
        <v>2808</v>
      </c>
      <c r="B2810" s="7" t="s">
        <v>434</v>
      </c>
      <c r="C2810" s="6" t="s">
        <v>449</v>
      </c>
      <c r="D2810" s="5" t="s">
        <v>15</v>
      </c>
      <c r="E2810" s="8">
        <v>0.32779999999999998</v>
      </c>
      <c r="F2810" s="189">
        <v>2229</v>
      </c>
      <c r="G2810" s="9">
        <v>42075</v>
      </c>
    </row>
    <row r="2811" spans="1:7">
      <c r="A2811" s="5">
        <v>2809</v>
      </c>
      <c r="B2811" s="7" t="s">
        <v>434</v>
      </c>
      <c r="C2811" s="6" t="s">
        <v>450</v>
      </c>
      <c r="D2811" s="5" t="s">
        <v>15</v>
      </c>
      <c r="E2811" s="8">
        <v>0.22259999999999999</v>
      </c>
      <c r="F2811" s="189">
        <v>1514</v>
      </c>
      <c r="G2811" s="9">
        <v>42075</v>
      </c>
    </row>
    <row r="2812" spans="1:7">
      <c r="A2812" s="5">
        <v>2810</v>
      </c>
      <c r="B2812" s="7" t="s">
        <v>434</v>
      </c>
      <c r="C2812" s="6" t="s">
        <v>451</v>
      </c>
      <c r="D2812" s="5" t="s">
        <v>15</v>
      </c>
      <c r="E2812" s="8">
        <v>0.32779999999999998</v>
      </c>
      <c r="F2812" s="189">
        <v>2229</v>
      </c>
      <c r="G2812" s="9">
        <v>42075</v>
      </c>
    </row>
    <row r="2813" spans="1:7">
      <c r="A2813" s="5">
        <v>2811</v>
      </c>
      <c r="B2813" s="7" t="s">
        <v>434</v>
      </c>
      <c r="C2813" s="6" t="s">
        <v>452</v>
      </c>
      <c r="D2813" s="5" t="s">
        <v>15</v>
      </c>
      <c r="E2813" s="8">
        <v>0.1376</v>
      </c>
      <c r="F2813" s="189">
        <v>936</v>
      </c>
      <c r="G2813" s="9">
        <v>42075</v>
      </c>
    </row>
    <row r="2814" spans="1:7">
      <c r="A2814" s="5">
        <v>2812</v>
      </c>
      <c r="B2814" s="7" t="s">
        <v>434</v>
      </c>
      <c r="C2814" s="6" t="s">
        <v>453</v>
      </c>
      <c r="D2814" s="5" t="s">
        <v>15</v>
      </c>
      <c r="E2814" s="8">
        <v>0.24279999999999999</v>
      </c>
      <c r="F2814" s="189">
        <v>1651</v>
      </c>
      <c r="G2814" s="9">
        <v>42075</v>
      </c>
    </row>
    <row r="2815" spans="1:7">
      <c r="A2815" s="5">
        <v>2813</v>
      </c>
      <c r="B2815" s="7" t="s">
        <v>434</v>
      </c>
      <c r="C2815" s="6" t="s">
        <v>454</v>
      </c>
      <c r="D2815" s="5" t="s">
        <v>15</v>
      </c>
      <c r="E2815" s="8">
        <v>0.52210000000000001</v>
      </c>
      <c r="F2815" s="189">
        <v>3550</v>
      </c>
      <c r="G2815" s="9">
        <v>42075</v>
      </c>
    </row>
    <row r="2816" spans="1:7">
      <c r="A2816" s="5">
        <v>2814</v>
      </c>
      <c r="B2816" s="7" t="s">
        <v>434</v>
      </c>
      <c r="C2816" s="6" t="s">
        <v>455</v>
      </c>
      <c r="D2816" s="5" t="s">
        <v>15</v>
      </c>
      <c r="E2816" s="8">
        <v>6.4699999999999994E-2</v>
      </c>
      <c r="F2816" s="189">
        <v>440</v>
      </c>
      <c r="G2816" s="9">
        <v>42075</v>
      </c>
    </row>
    <row r="2817" spans="1:7">
      <c r="A2817" s="5">
        <v>2815</v>
      </c>
      <c r="B2817" s="7" t="s">
        <v>434</v>
      </c>
      <c r="C2817" s="6" t="s">
        <v>456</v>
      </c>
      <c r="D2817" s="5" t="s">
        <v>15</v>
      </c>
      <c r="E2817" s="8">
        <v>0.16589999999999999</v>
      </c>
      <c r="F2817" s="189">
        <v>1128</v>
      </c>
      <c r="G2817" s="9">
        <v>42075</v>
      </c>
    </row>
    <row r="2818" spans="1:7">
      <c r="A2818" s="5">
        <v>2816</v>
      </c>
      <c r="B2818" s="7" t="s">
        <v>434</v>
      </c>
      <c r="C2818" s="6" t="s">
        <v>457</v>
      </c>
      <c r="D2818" s="5" t="s">
        <v>15</v>
      </c>
      <c r="E2818" s="8">
        <v>0.60289999999999999</v>
      </c>
      <c r="F2818" s="189">
        <v>4100</v>
      </c>
      <c r="G2818" s="9">
        <v>42075</v>
      </c>
    </row>
    <row r="2819" spans="1:7">
      <c r="A2819" s="5">
        <v>2817</v>
      </c>
      <c r="B2819" s="7" t="s">
        <v>434</v>
      </c>
      <c r="C2819" s="6" t="s">
        <v>458</v>
      </c>
      <c r="D2819" s="5" t="s">
        <v>15</v>
      </c>
      <c r="E2819" s="8">
        <v>0.4047</v>
      </c>
      <c r="F2819" s="189">
        <v>2752</v>
      </c>
      <c r="G2819" s="9">
        <v>42075</v>
      </c>
    </row>
    <row r="2820" spans="1:7">
      <c r="A2820" s="5">
        <v>2818</v>
      </c>
      <c r="B2820" s="7" t="s">
        <v>434</v>
      </c>
      <c r="C2820" s="6" t="s">
        <v>767</v>
      </c>
      <c r="D2820" s="5" t="s">
        <v>15</v>
      </c>
      <c r="E2820" s="8">
        <v>0.21460000000000001</v>
      </c>
      <c r="F2820" s="189">
        <v>1459</v>
      </c>
      <c r="G2820" s="9" t="s">
        <v>705</v>
      </c>
    </row>
    <row r="2821" spans="1:7">
      <c r="A2821" s="5">
        <v>2819</v>
      </c>
      <c r="B2821" s="7" t="s">
        <v>434</v>
      </c>
      <c r="C2821" s="6" t="s">
        <v>768</v>
      </c>
      <c r="D2821" s="5" t="s">
        <v>15</v>
      </c>
      <c r="E2821" s="8">
        <v>1.0684</v>
      </c>
      <c r="F2821" s="189">
        <v>7265</v>
      </c>
      <c r="G2821" s="9" t="s">
        <v>705</v>
      </c>
    </row>
    <row r="2822" spans="1:7">
      <c r="A2822" s="5">
        <v>2820</v>
      </c>
      <c r="B2822" s="7" t="s">
        <v>434</v>
      </c>
      <c r="C2822" s="6" t="s">
        <v>769</v>
      </c>
      <c r="D2822" s="5" t="s">
        <v>15</v>
      </c>
      <c r="E2822" s="8">
        <v>0.1134</v>
      </c>
      <c r="F2822" s="189">
        <v>771</v>
      </c>
      <c r="G2822" s="9" t="s">
        <v>705</v>
      </c>
    </row>
    <row r="2823" spans="1:7">
      <c r="A2823" s="5">
        <v>2821</v>
      </c>
      <c r="B2823" s="7" t="s">
        <v>434</v>
      </c>
      <c r="C2823" s="6" t="s">
        <v>770</v>
      </c>
      <c r="D2823" s="5" t="s">
        <v>15</v>
      </c>
      <c r="E2823" s="8">
        <v>6.88E-2</v>
      </c>
      <c r="F2823" s="189">
        <v>468</v>
      </c>
      <c r="G2823" s="9" t="s">
        <v>705</v>
      </c>
    </row>
    <row r="2824" spans="1:7">
      <c r="A2824" s="5">
        <v>2822</v>
      </c>
      <c r="B2824" s="7" t="s">
        <v>434</v>
      </c>
      <c r="C2824" s="6" t="s">
        <v>771</v>
      </c>
      <c r="D2824" s="5" t="s">
        <v>15</v>
      </c>
      <c r="E2824" s="8">
        <v>0.32779999999999998</v>
      </c>
      <c r="F2824" s="189">
        <v>2229</v>
      </c>
      <c r="G2824" s="9" t="s">
        <v>705</v>
      </c>
    </row>
    <row r="2825" spans="1:7">
      <c r="A2825" s="5">
        <v>2823</v>
      </c>
      <c r="B2825" s="7" t="s">
        <v>434</v>
      </c>
      <c r="C2825" s="6" t="s">
        <v>476</v>
      </c>
      <c r="D2825" s="5" t="s">
        <v>15</v>
      </c>
      <c r="E2825" s="8">
        <v>0.10929999999999999</v>
      </c>
      <c r="F2825" s="189">
        <v>743</v>
      </c>
      <c r="G2825" s="9" t="s">
        <v>1159</v>
      </c>
    </row>
    <row r="2826" spans="1:7">
      <c r="A2826" s="5">
        <v>2824</v>
      </c>
      <c r="B2826" s="7" t="s">
        <v>434</v>
      </c>
      <c r="C2826" s="6" t="s">
        <v>1221</v>
      </c>
      <c r="D2826" s="5" t="s">
        <v>15</v>
      </c>
      <c r="E2826" s="8">
        <v>0.64349999999999996</v>
      </c>
      <c r="F2826" s="189">
        <v>4376</v>
      </c>
      <c r="G2826" s="9" t="s">
        <v>1159</v>
      </c>
    </row>
    <row r="2827" spans="1:7">
      <c r="A2827" s="5">
        <v>2825</v>
      </c>
      <c r="B2827" s="7" t="s">
        <v>434</v>
      </c>
      <c r="C2827" s="6" t="s">
        <v>1332</v>
      </c>
      <c r="D2827" s="5" t="s">
        <v>15</v>
      </c>
      <c r="E2827" s="8">
        <v>0.1215</v>
      </c>
      <c r="F2827" s="189">
        <v>826</v>
      </c>
      <c r="G2827" s="9" t="s">
        <v>1240</v>
      </c>
    </row>
    <row r="2828" spans="1:7">
      <c r="A2828" s="5">
        <v>2826</v>
      </c>
      <c r="B2828" s="7" t="s">
        <v>434</v>
      </c>
      <c r="C2828" s="6" t="s">
        <v>481</v>
      </c>
      <c r="D2828" s="5" t="s">
        <v>15</v>
      </c>
      <c r="E2828" s="8">
        <v>0.2913</v>
      </c>
      <c r="F2828" s="189">
        <v>1981</v>
      </c>
      <c r="G2828" s="9" t="s">
        <v>2296</v>
      </c>
    </row>
    <row r="2829" spans="1:7">
      <c r="A2829" s="5">
        <v>2827</v>
      </c>
      <c r="B2829" s="7" t="s">
        <v>434</v>
      </c>
      <c r="C2829" s="6" t="s">
        <v>2325</v>
      </c>
      <c r="D2829" s="5" t="s">
        <v>15</v>
      </c>
      <c r="E2829" s="8">
        <v>0.60289999999999999</v>
      </c>
      <c r="F2829" s="189">
        <v>4100</v>
      </c>
      <c r="G2829" s="9" t="s">
        <v>2296</v>
      </c>
    </row>
    <row r="2830" spans="1:7">
      <c r="A2830" s="5">
        <v>2828</v>
      </c>
      <c r="B2830" s="7" t="s">
        <v>434</v>
      </c>
      <c r="C2830" s="6" t="s">
        <v>2326</v>
      </c>
      <c r="D2830" s="5" t="s">
        <v>15</v>
      </c>
      <c r="E2830" s="8">
        <v>0.5181</v>
      </c>
      <c r="F2830" s="189">
        <v>3523</v>
      </c>
      <c r="G2830" s="9" t="s">
        <v>2296</v>
      </c>
    </row>
    <row r="2831" spans="1:7">
      <c r="A2831" s="5">
        <v>2829</v>
      </c>
      <c r="B2831" s="7" t="s">
        <v>434</v>
      </c>
      <c r="C2831" s="6" t="s">
        <v>3732</v>
      </c>
      <c r="D2831" s="5" t="s">
        <v>15</v>
      </c>
      <c r="E2831" s="8">
        <v>0.65159999999999996</v>
      </c>
      <c r="F2831" s="189">
        <v>4431</v>
      </c>
      <c r="G2831" s="9" t="s">
        <v>3361</v>
      </c>
    </row>
    <row r="2832" spans="1:7">
      <c r="A2832" s="5">
        <v>2830</v>
      </c>
      <c r="B2832" s="7" t="s">
        <v>478</v>
      </c>
      <c r="C2832" s="6" t="s">
        <v>477</v>
      </c>
      <c r="D2832" s="5" t="s">
        <v>15</v>
      </c>
      <c r="E2832" s="8">
        <v>0.25900000000000001</v>
      </c>
      <c r="F2832" s="189">
        <v>1761</v>
      </c>
      <c r="G2832" s="9">
        <v>42075</v>
      </c>
    </row>
    <row r="2833" spans="1:7">
      <c r="A2833" s="5">
        <v>2831</v>
      </c>
      <c r="B2833" s="7" t="s">
        <v>478</v>
      </c>
      <c r="C2833" s="6" t="s">
        <v>479</v>
      </c>
      <c r="D2833" s="5" t="s">
        <v>15</v>
      </c>
      <c r="E2833" s="8">
        <v>0.34</v>
      </c>
      <c r="F2833" s="189">
        <v>2312</v>
      </c>
      <c r="G2833" s="9">
        <v>42075</v>
      </c>
    </row>
    <row r="2834" spans="1:7">
      <c r="A2834" s="5">
        <v>2832</v>
      </c>
      <c r="B2834" s="7" t="s">
        <v>478</v>
      </c>
      <c r="C2834" s="6" t="s">
        <v>480</v>
      </c>
      <c r="D2834" s="5" t="s">
        <v>15</v>
      </c>
      <c r="E2834" s="8">
        <v>0.33589999999999998</v>
      </c>
      <c r="F2834" s="189">
        <v>2284</v>
      </c>
      <c r="G2834" s="9">
        <v>42075</v>
      </c>
    </row>
    <row r="2835" spans="1:7">
      <c r="A2835" s="5">
        <v>2833</v>
      </c>
      <c r="B2835" s="7" t="s">
        <v>478</v>
      </c>
      <c r="C2835" s="6" t="s">
        <v>481</v>
      </c>
      <c r="D2835" s="5" t="s">
        <v>15</v>
      </c>
      <c r="E2835" s="8">
        <v>0.5262</v>
      </c>
      <c r="F2835" s="189">
        <v>3578</v>
      </c>
      <c r="G2835" s="9">
        <v>42075</v>
      </c>
    </row>
    <row r="2836" spans="1:7">
      <c r="A2836" s="5">
        <v>2834</v>
      </c>
      <c r="B2836" s="7" t="s">
        <v>773</v>
      </c>
      <c r="C2836" s="6" t="s">
        <v>772</v>
      </c>
      <c r="D2836" s="5" t="s">
        <v>15</v>
      </c>
      <c r="E2836" s="8">
        <v>0.5585</v>
      </c>
      <c r="F2836" s="189">
        <v>3798</v>
      </c>
      <c r="G2836" s="9" t="s">
        <v>705</v>
      </c>
    </row>
    <row r="2837" spans="1:7">
      <c r="A2837" s="5">
        <v>2835</v>
      </c>
      <c r="B2837" s="7" t="s">
        <v>773</v>
      </c>
      <c r="C2837" s="6" t="s">
        <v>774</v>
      </c>
      <c r="D2837" s="5" t="s">
        <v>15</v>
      </c>
      <c r="E2837" s="8">
        <v>0.82969999999999999</v>
      </c>
      <c r="F2837" s="189">
        <v>5642</v>
      </c>
      <c r="G2837" s="9" t="s">
        <v>705</v>
      </c>
    </row>
    <row r="2838" spans="1:7">
      <c r="A2838" s="5">
        <v>2836</v>
      </c>
      <c r="B2838" s="7" t="s">
        <v>1223</v>
      </c>
      <c r="C2838" s="6" t="s">
        <v>1222</v>
      </c>
      <c r="D2838" s="5" t="s">
        <v>15</v>
      </c>
      <c r="E2838" s="8">
        <v>0.50990000000000002</v>
      </c>
      <c r="F2838" s="189">
        <v>3467</v>
      </c>
      <c r="G2838" s="9" t="s">
        <v>1159</v>
      </c>
    </row>
    <row r="2839" spans="1:7">
      <c r="A2839" s="5">
        <v>2837</v>
      </c>
      <c r="B2839" s="7" t="s">
        <v>5853</v>
      </c>
      <c r="C2839" s="6" t="s">
        <v>4093</v>
      </c>
      <c r="D2839" s="5" t="s">
        <v>15</v>
      </c>
      <c r="E2839" s="8">
        <v>0.20069999999999999</v>
      </c>
      <c r="F2839" s="189">
        <v>1365</v>
      </c>
      <c r="G2839" s="9" t="s">
        <v>5414</v>
      </c>
    </row>
    <row r="2840" spans="1:7">
      <c r="A2840" s="5">
        <v>2838</v>
      </c>
      <c r="B2840" s="7" t="s">
        <v>3187</v>
      </c>
      <c r="C2840" s="6" t="s">
        <v>3186</v>
      </c>
      <c r="D2840" s="5" t="s">
        <v>15</v>
      </c>
      <c r="E2840" s="8">
        <v>0.29339999999999999</v>
      </c>
      <c r="F2840" s="189">
        <v>1995</v>
      </c>
      <c r="G2840" s="9" t="s">
        <v>2895</v>
      </c>
    </row>
    <row r="2841" spans="1:7">
      <c r="A2841" s="5">
        <v>2839</v>
      </c>
      <c r="B2841" s="7" t="s">
        <v>3187</v>
      </c>
      <c r="C2841" s="6" t="s">
        <v>3188</v>
      </c>
      <c r="D2841" s="5" t="s">
        <v>15</v>
      </c>
      <c r="E2841" s="8">
        <v>0.15659999999999999</v>
      </c>
      <c r="F2841" s="189">
        <v>1065</v>
      </c>
      <c r="G2841" s="9" t="s">
        <v>2895</v>
      </c>
    </row>
    <row r="2842" spans="1:7">
      <c r="A2842" s="5">
        <v>2840</v>
      </c>
      <c r="B2842" s="7" t="s">
        <v>3187</v>
      </c>
      <c r="C2842" s="6" t="s">
        <v>3189</v>
      </c>
      <c r="D2842" s="5" t="s">
        <v>15</v>
      </c>
      <c r="E2842" s="8">
        <v>1.125</v>
      </c>
      <c r="F2842" s="189">
        <v>7650</v>
      </c>
      <c r="G2842" s="9" t="s">
        <v>2895</v>
      </c>
    </row>
    <row r="2843" spans="1:7">
      <c r="A2843" s="5">
        <v>2841</v>
      </c>
      <c r="B2843" s="7" t="s">
        <v>3187</v>
      </c>
      <c r="C2843" s="6" t="s">
        <v>4669</v>
      </c>
      <c r="D2843" s="5" t="s">
        <v>15</v>
      </c>
      <c r="E2843" s="8">
        <v>0.20069999999999999</v>
      </c>
      <c r="F2843" s="189">
        <v>1365</v>
      </c>
      <c r="G2843" s="9" t="s">
        <v>4399</v>
      </c>
    </row>
    <row r="2844" spans="1:7">
      <c r="A2844" s="5">
        <v>2842</v>
      </c>
      <c r="B2844" s="7" t="s">
        <v>3187</v>
      </c>
      <c r="C2844" s="6" t="s">
        <v>4670</v>
      </c>
      <c r="D2844" s="5" t="s">
        <v>15</v>
      </c>
      <c r="E2844" s="8">
        <v>0.57469999999999999</v>
      </c>
      <c r="F2844" s="189">
        <v>3908</v>
      </c>
      <c r="G2844" s="9" t="s">
        <v>4399</v>
      </c>
    </row>
    <row r="2845" spans="1:7">
      <c r="A2845" s="5">
        <v>2843</v>
      </c>
      <c r="B2845" s="7" t="s">
        <v>3187</v>
      </c>
      <c r="C2845" s="6" t="s">
        <v>4676</v>
      </c>
      <c r="D2845" s="5" t="s">
        <v>15</v>
      </c>
      <c r="E2845" s="8">
        <v>1.4253</v>
      </c>
      <c r="F2845" s="189">
        <v>9692</v>
      </c>
      <c r="G2845" s="9" t="s">
        <v>4399</v>
      </c>
    </row>
    <row r="2846" spans="1:7">
      <c r="A2846" s="5">
        <v>2844</v>
      </c>
      <c r="B2846" s="7" t="s">
        <v>3187</v>
      </c>
      <c r="C2846" s="6" t="s">
        <v>4875</v>
      </c>
      <c r="D2846" s="5" t="s">
        <v>15</v>
      </c>
      <c r="E2846" s="8">
        <v>1.1615</v>
      </c>
      <c r="F2846" s="189">
        <v>7898</v>
      </c>
      <c r="G2846" s="9" t="s">
        <v>4858</v>
      </c>
    </row>
    <row r="2847" spans="1:7">
      <c r="A2847" s="5">
        <v>2845</v>
      </c>
      <c r="B2847" s="7" t="s">
        <v>3187</v>
      </c>
      <c r="C2847" s="6" t="s">
        <v>4670</v>
      </c>
      <c r="D2847" s="5" t="s">
        <v>15</v>
      </c>
      <c r="E2847" s="8">
        <v>0.57469999999999999</v>
      </c>
      <c r="F2847" s="189">
        <v>3908</v>
      </c>
      <c r="G2847" s="9" t="s">
        <v>4946</v>
      </c>
    </row>
    <row r="2848" spans="1:7">
      <c r="A2848" s="5">
        <v>2846</v>
      </c>
      <c r="B2848" s="7" t="s">
        <v>3187</v>
      </c>
      <c r="C2848" s="6" t="s">
        <v>1386</v>
      </c>
      <c r="D2848" s="5" t="s">
        <v>15</v>
      </c>
      <c r="E2848" s="8">
        <v>0.20069999999999999</v>
      </c>
      <c r="F2848" s="189">
        <v>1365</v>
      </c>
      <c r="G2848" s="9" t="s">
        <v>5414</v>
      </c>
    </row>
    <row r="2849" spans="1:7">
      <c r="A2849" s="5">
        <v>2847</v>
      </c>
      <c r="B2849" s="7" t="s">
        <v>3187</v>
      </c>
      <c r="C2849" s="6" t="s">
        <v>5848</v>
      </c>
      <c r="D2849" s="5" t="s">
        <v>15</v>
      </c>
      <c r="E2849" s="8">
        <v>0.4047</v>
      </c>
      <c r="F2849" s="189">
        <v>2752</v>
      </c>
      <c r="G2849" s="9" t="s">
        <v>5414</v>
      </c>
    </row>
    <row r="2850" spans="1:7">
      <c r="A2850" s="5">
        <v>2848</v>
      </c>
      <c r="B2850" s="7" t="s">
        <v>3187</v>
      </c>
      <c r="C2850" s="6" t="s">
        <v>5849</v>
      </c>
      <c r="D2850" s="5" t="s">
        <v>15</v>
      </c>
      <c r="E2850" s="8">
        <v>0.20069999999999999</v>
      </c>
      <c r="F2850" s="189">
        <v>1365</v>
      </c>
      <c r="G2850" s="9" t="s">
        <v>5414</v>
      </c>
    </row>
    <row r="2851" spans="1:7">
      <c r="A2851" s="5">
        <v>2849</v>
      </c>
      <c r="B2851" s="7" t="s">
        <v>3187</v>
      </c>
      <c r="C2851" s="6" t="s">
        <v>5850</v>
      </c>
      <c r="D2851" s="5" t="s">
        <v>15</v>
      </c>
      <c r="E2851" s="8">
        <v>1.724</v>
      </c>
      <c r="F2851" s="189">
        <v>11723</v>
      </c>
      <c r="G2851" s="9" t="s">
        <v>5414</v>
      </c>
    </row>
    <row r="2852" spans="1:7">
      <c r="A2852" s="5">
        <v>2850</v>
      </c>
      <c r="B2852" s="7" t="s">
        <v>3187</v>
      </c>
      <c r="C2852" s="6" t="s">
        <v>5124</v>
      </c>
      <c r="D2852" s="5" t="s">
        <v>15</v>
      </c>
      <c r="E2852" s="8">
        <v>0.57469999999999999</v>
      </c>
      <c r="F2852" s="189">
        <v>3908</v>
      </c>
      <c r="G2852" s="9" t="s">
        <v>5414</v>
      </c>
    </row>
    <row r="2853" spans="1:7">
      <c r="A2853" s="5">
        <v>2851</v>
      </c>
      <c r="B2853" s="7" t="s">
        <v>3187</v>
      </c>
      <c r="C2853" s="6" t="s">
        <v>5851</v>
      </c>
      <c r="D2853" s="5" t="s">
        <v>15</v>
      </c>
      <c r="E2853" s="8">
        <v>0.21460000000000001</v>
      </c>
      <c r="F2853" s="189">
        <v>1459</v>
      </c>
      <c r="G2853" s="9" t="s">
        <v>5414</v>
      </c>
    </row>
    <row r="2854" spans="1:7">
      <c r="A2854" s="5">
        <v>2852</v>
      </c>
      <c r="B2854" s="7" t="s">
        <v>3187</v>
      </c>
      <c r="C2854" s="6" t="s">
        <v>5852</v>
      </c>
      <c r="D2854" s="5" t="s">
        <v>15</v>
      </c>
      <c r="E2854" s="8">
        <v>0.42899999999999999</v>
      </c>
      <c r="F2854" s="189">
        <v>2917</v>
      </c>
      <c r="G2854" s="9" t="s">
        <v>5414</v>
      </c>
    </row>
    <row r="2855" spans="1:7">
      <c r="A2855" s="5">
        <v>2853</v>
      </c>
      <c r="B2855" s="7" t="s">
        <v>3187</v>
      </c>
      <c r="C2855" s="6" t="s">
        <v>5854</v>
      </c>
      <c r="D2855" s="5" t="s">
        <v>15</v>
      </c>
      <c r="E2855" s="8">
        <v>0.76690000000000003</v>
      </c>
      <c r="F2855" s="189">
        <v>5215</v>
      </c>
      <c r="G2855" s="9" t="s">
        <v>5414</v>
      </c>
    </row>
    <row r="2856" spans="1:7">
      <c r="A2856" s="5">
        <v>2854</v>
      </c>
      <c r="B2856" s="7" t="s">
        <v>3187</v>
      </c>
      <c r="C2856" s="6" t="s">
        <v>5855</v>
      </c>
      <c r="D2856" s="5" t="s">
        <v>15</v>
      </c>
      <c r="E2856" s="8">
        <v>0.57469999999999999</v>
      </c>
      <c r="F2856" s="189">
        <v>3908</v>
      </c>
      <c r="G2856" s="9" t="s">
        <v>5414</v>
      </c>
    </row>
    <row r="2857" spans="1:7">
      <c r="A2857" s="5">
        <v>2855</v>
      </c>
      <c r="B2857" s="7" t="s">
        <v>3187</v>
      </c>
      <c r="C2857" s="6" t="s">
        <v>6017</v>
      </c>
      <c r="D2857" s="5" t="s">
        <v>15</v>
      </c>
      <c r="E2857" s="8">
        <v>1.5743</v>
      </c>
      <c r="F2857" s="189">
        <v>10705</v>
      </c>
      <c r="G2857" s="9" t="s">
        <v>5863</v>
      </c>
    </row>
    <row r="2858" spans="1:7">
      <c r="A2858" s="5">
        <v>2856</v>
      </c>
      <c r="B2858" s="7" t="s">
        <v>3187</v>
      </c>
      <c r="C2858" s="6" t="s">
        <v>6018</v>
      </c>
      <c r="D2858" s="5" t="s">
        <v>15</v>
      </c>
      <c r="E2858" s="8">
        <v>0.76690000000000003</v>
      </c>
      <c r="F2858" s="189">
        <v>5215</v>
      </c>
      <c r="G2858" s="9" t="s">
        <v>5863</v>
      </c>
    </row>
    <row r="2859" spans="1:7">
      <c r="A2859" s="5">
        <v>2857</v>
      </c>
      <c r="B2859" s="7" t="s">
        <v>3187</v>
      </c>
      <c r="C2859" s="6" t="s">
        <v>6019</v>
      </c>
      <c r="D2859" s="5" t="s">
        <v>15</v>
      </c>
      <c r="E2859" s="8">
        <v>2</v>
      </c>
      <c r="F2859" s="189">
        <v>13600</v>
      </c>
      <c r="G2859" s="9" t="s">
        <v>5863</v>
      </c>
    </row>
    <row r="2860" spans="1:7">
      <c r="A2860" s="5">
        <v>2858</v>
      </c>
      <c r="B2860" s="7" t="s">
        <v>3187</v>
      </c>
      <c r="C2860" s="6" t="s">
        <v>6020</v>
      </c>
      <c r="D2860" s="5" t="s">
        <v>15</v>
      </c>
      <c r="E2860" s="8">
        <v>0.435</v>
      </c>
      <c r="F2860" s="189">
        <v>2958</v>
      </c>
      <c r="G2860" s="9" t="s">
        <v>5863</v>
      </c>
    </row>
    <row r="2861" spans="1:7">
      <c r="A2861" s="5">
        <v>2859</v>
      </c>
      <c r="B2861" s="7" t="s">
        <v>3187</v>
      </c>
      <c r="C2861" s="6" t="s">
        <v>6021</v>
      </c>
      <c r="D2861" s="5" t="s">
        <v>15</v>
      </c>
      <c r="E2861" s="8">
        <v>1.5681</v>
      </c>
      <c r="F2861" s="189">
        <v>10663</v>
      </c>
      <c r="G2861" s="9" t="s">
        <v>5863</v>
      </c>
    </row>
    <row r="2862" spans="1:7">
      <c r="A2862" s="5">
        <v>2860</v>
      </c>
      <c r="B2862" s="7" t="s">
        <v>3187</v>
      </c>
      <c r="C2862" s="6" t="s">
        <v>6022</v>
      </c>
      <c r="D2862" s="5" t="s">
        <v>15</v>
      </c>
      <c r="E2862" s="8">
        <v>1.6188</v>
      </c>
      <c r="F2862" s="189">
        <v>11008</v>
      </c>
      <c r="G2862" s="9" t="s">
        <v>5863</v>
      </c>
    </row>
    <row r="2863" spans="1:7">
      <c r="A2863" s="5">
        <v>2861</v>
      </c>
      <c r="B2863" s="7" t="s">
        <v>3187</v>
      </c>
      <c r="C2863" s="6" t="s">
        <v>6023</v>
      </c>
      <c r="D2863" s="5" t="s">
        <v>15</v>
      </c>
      <c r="E2863" s="8">
        <v>0.51190000000000002</v>
      </c>
      <c r="F2863" s="189">
        <v>3481</v>
      </c>
      <c r="G2863" s="9" t="s">
        <v>5863</v>
      </c>
    </row>
    <row r="2864" spans="1:7">
      <c r="A2864" s="5">
        <v>2862</v>
      </c>
      <c r="B2864" s="7" t="s">
        <v>3187</v>
      </c>
      <c r="C2864" s="6" t="s">
        <v>6024</v>
      </c>
      <c r="D2864" s="5" t="s">
        <v>15</v>
      </c>
      <c r="E2864" s="8">
        <v>0.40060000000000001</v>
      </c>
      <c r="F2864" s="189">
        <v>2724</v>
      </c>
      <c r="G2864" s="9" t="s">
        <v>5863</v>
      </c>
    </row>
    <row r="2865" spans="1:7">
      <c r="A2865" s="5">
        <v>2863</v>
      </c>
      <c r="B2865" s="7" t="s">
        <v>3187</v>
      </c>
      <c r="C2865" s="6" t="s">
        <v>6107</v>
      </c>
      <c r="D2865" s="5" t="s">
        <v>15</v>
      </c>
      <c r="E2865" s="8">
        <v>0.29749999999999999</v>
      </c>
      <c r="F2865" s="189">
        <v>2023</v>
      </c>
      <c r="G2865" s="9" t="s">
        <v>6035</v>
      </c>
    </row>
    <row r="2866" spans="1:7">
      <c r="A2866" s="5">
        <v>2864</v>
      </c>
      <c r="B2866" s="7" t="s">
        <v>3187</v>
      </c>
      <c r="C2866" s="6" t="s">
        <v>6024</v>
      </c>
      <c r="D2866" s="5" t="s">
        <v>15</v>
      </c>
      <c r="E2866" s="8">
        <v>0.80530000000000002</v>
      </c>
      <c r="F2866" s="189">
        <v>5476</v>
      </c>
      <c r="G2866" s="9" t="s">
        <v>6035</v>
      </c>
    </row>
    <row r="2867" spans="1:7">
      <c r="A2867" s="5">
        <v>2865</v>
      </c>
      <c r="B2867" s="7" t="s">
        <v>3187</v>
      </c>
      <c r="C2867" s="6" t="s">
        <v>6108</v>
      </c>
      <c r="D2867" s="5" t="s">
        <v>15</v>
      </c>
      <c r="E2867" s="8">
        <v>0.76690000000000003</v>
      </c>
      <c r="F2867" s="189">
        <v>5215</v>
      </c>
      <c r="G2867" s="9" t="s">
        <v>6035</v>
      </c>
    </row>
    <row r="2868" spans="1:7">
      <c r="A2868" s="5">
        <v>2866</v>
      </c>
      <c r="B2868" s="7" t="s">
        <v>3187</v>
      </c>
      <c r="C2868" s="6" t="s">
        <v>6109</v>
      </c>
      <c r="D2868" s="5" t="s">
        <v>15</v>
      </c>
      <c r="E2868" s="8">
        <v>2</v>
      </c>
      <c r="F2868" s="189">
        <v>13600</v>
      </c>
      <c r="G2868" s="9" t="s">
        <v>6035</v>
      </c>
    </row>
    <row r="2869" spans="1:7">
      <c r="A2869" s="5">
        <v>2867</v>
      </c>
      <c r="B2869" s="7" t="s">
        <v>3187</v>
      </c>
      <c r="C2869" s="6" t="s">
        <v>6110</v>
      </c>
      <c r="D2869" s="5" t="s">
        <v>15</v>
      </c>
      <c r="E2869" s="8">
        <v>1.6066</v>
      </c>
      <c r="F2869" s="189">
        <v>10925</v>
      </c>
      <c r="G2869" s="9" t="s">
        <v>6035</v>
      </c>
    </row>
    <row r="2870" spans="1:7">
      <c r="A2870" s="5">
        <v>2868</v>
      </c>
      <c r="B2870" s="7" t="s">
        <v>3187</v>
      </c>
      <c r="C2870" s="6" t="s">
        <v>6111</v>
      </c>
      <c r="D2870" s="5" t="s">
        <v>15</v>
      </c>
      <c r="E2870" s="8">
        <v>0.66779999999999995</v>
      </c>
      <c r="F2870" s="189">
        <v>4541</v>
      </c>
      <c r="G2870" s="9" t="s">
        <v>6035</v>
      </c>
    </row>
    <row r="2871" spans="1:7">
      <c r="A2871" s="5">
        <v>2869</v>
      </c>
      <c r="B2871" s="7" t="s">
        <v>3187</v>
      </c>
      <c r="C2871" s="6" t="s">
        <v>6112</v>
      </c>
      <c r="D2871" s="5" t="s">
        <v>15</v>
      </c>
      <c r="E2871" s="8">
        <v>0.4047</v>
      </c>
      <c r="F2871" s="189">
        <v>2752</v>
      </c>
      <c r="G2871" s="9" t="s">
        <v>6035</v>
      </c>
    </row>
    <row r="2872" spans="1:7">
      <c r="A2872" s="5">
        <v>2870</v>
      </c>
      <c r="B2872" s="7" t="s">
        <v>3187</v>
      </c>
      <c r="C2872" s="6" t="s">
        <v>6113</v>
      </c>
      <c r="D2872" s="5" t="s">
        <v>15</v>
      </c>
      <c r="E2872" s="8">
        <v>0.99150000000000005</v>
      </c>
      <c r="F2872" s="189">
        <v>6742</v>
      </c>
      <c r="G2872" s="9" t="s">
        <v>6035</v>
      </c>
    </row>
    <row r="2873" spans="1:7">
      <c r="A2873" s="5">
        <v>2871</v>
      </c>
      <c r="B2873" s="7" t="s">
        <v>3187</v>
      </c>
      <c r="C2873" s="6" t="s">
        <v>6409</v>
      </c>
      <c r="D2873" s="5" t="s">
        <v>15</v>
      </c>
      <c r="E2873" s="8">
        <v>0.4128</v>
      </c>
      <c r="F2873" s="189">
        <v>2807</v>
      </c>
      <c r="G2873" s="9" t="s">
        <v>6376</v>
      </c>
    </row>
    <row r="2874" spans="1:7">
      <c r="A2874" s="5">
        <v>2872</v>
      </c>
      <c r="B2874" s="7" t="s">
        <v>3187</v>
      </c>
      <c r="C2874" s="6" t="s">
        <v>6410</v>
      </c>
      <c r="D2874" s="5" t="s">
        <v>15</v>
      </c>
      <c r="E2874" s="8">
        <v>0.20069999999999999</v>
      </c>
      <c r="F2874" s="189">
        <v>1365</v>
      </c>
      <c r="G2874" s="9" t="s">
        <v>6376</v>
      </c>
    </row>
    <row r="2875" spans="1:7">
      <c r="A2875" s="5">
        <v>2873</v>
      </c>
      <c r="B2875" s="7" t="s">
        <v>3187</v>
      </c>
      <c r="C2875" s="6" t="s">
        <v>6112</v>
      </c>
      <c r="D2875" s="5" t="s">
        <v>15</v>
      </c>
      <c r="E2875" s="8">
        <v>0.5585</v>
      </c>
      <c r="F2875" s="189">
        <v>3798</v>
      </c>
      <c r="G2875" s="9" t="s">
        <v>6376</v>
      </c>
    </row>
    <row r="2876" spans="1:7">
      <c r="A2876" s="5">
        <v>2874</v>
      </c>
      <c r="B2876" s="7" t="s">
        <v>3187</v>
      </c>
      <c r="C2876" s="6" t="s">
        <v>6720</v>
      </c>
      <c r="D2876" s="5" t="s">
        <v>6576</v>
      </c>
      <c r="E2876" s="10">
        <v>0.61720588235294116</v>
      </c>
      <c r="F2876" s="190">
        <v>4197</v>
      </c>
      <c r="G2876" s="9" t="s">
        <v>6577</v>
      </c>
    </row>
    <row r="2877" spans="1:7">
      <c r="A2877" s="5">
        <v>2875</v>
      </c>
      <c r="B2877" s="7" t="s">
        <v>3187</v>
      </c>
      <c r="C2877" s="6" t="s">
        <v>6721</v>
      </c>
      <c r="D2877" s="5" t="s">
        <v>6576</v>
      </c>
      <c r="E2877" s="10">
        <v>0.43705882352941178</v>
      </c>
      <c r="F2877" s="190">
        <v>2972</v>
      </c>
      <c r="G2877" s="9" t="s">
        <v>6577</v>
      </c>
    </row>
    <row r="2878" spans="1:7">
      <c r="A2878" s="5">
        <v>2876</v>
      </c>
      <c r="B2878" s="7" t="s">
        <v>3187</v>
      </c>
      <c r="C2878" s="6" t="s">
        <v>6722</v>
      </c>
      <c r="D2878" s="5" t="s">
        <v>6576</v>
      </c>
      <c r="E2878" s="10">
        <v>0.5119117647058824</v>
      </c>
      <c r="F2878" s="190">
        <v>3481</v>
      </c>
      <c r="G2878" s="9" t="s">
        <v>6577</v>
      </c>
    </row>
    <row r="2879" spans="1:7">
      <c r="A2879" s="5">
        <v>2877</v>
      </c>
      <c r="B2879" s="7" t="s">
        <v>3187</v>
      </c>
      <c r="C2879" s="6" t="s">
        <v>6915</v>
      </c>
      <c r="D2879" s="5" t="s">
        <v>6576</v>
      </c>
      <c r="E2879" s="10">
        <v>0.88029411764705878</v>
      </c>
      <c r="F2879" s="190">
        <v>5986</v>
      </c>
      <c r="G2879" s="9" t="s">
        <v>6733</v>
      </c>
    </row>
    <row r="2880" spans="1:7">
      <c r="A2880" s="5">
        <v>2878</v>
      </c>
      <c r="B2880" s="7" t="s">
        <v>3187</v>
      </c>
      <c r="C2880" s="6" t="s">
        <v>6916</v>
      </c>
      <c r="D2880" s="5" t="s">
        <v>6576</v>
      </c>
      <c r="E2880" s="10">
        <v>0.25088235294117645</v>
      </c>
      <c r="F2880" s="190">
        <v>1706</v>
      </c>
      <c r="G2880" s="9" t="s">
        <v>6733</v>
      </c>
    </row>
    <row r="2881" spans="1:7">
      <c r="A2881" s="5">
        <v>2879</v>
      </c>
      <c r="B2881" s="7" t="s">
        <v>3187</v>
      </c>
      <c r="C2881" s="6" t="s">
        <v>7264</v>
      </c>
      <c r="D2881" s="5" t="s">
        <v>6576</v>
      </c>
      <c r="E2881" s="10">
        <v>0.25088235294117645</v>
      </c>
      <c r="F2881" s="190">
        <v>1706</v>
      </c>
      <c r="G2881" s="9" t="s">
        <v>7255</v>
      </c>
    </row>
    <row r="2882" spans="1:7">
      <c r="A2882" s="5">
        <v>2880</v>
      </c>
      <c r="B2882" s="7" t="s">
        <v>2612</v>
      </c>
      <c r="C2882" s="6" t="s">
        <v>2611</v>
      </c>
      <c r="D2882" s="5" t="s">
        <v>15</v>
      </c>
      <c r="E2882" s="8">
        <v>1.6876</v>
      </c>
      <c r="F2882" s="189">
        <v>11476</v>
      </c>
      <c r="G2882" s="9" t="s">
        <v>2582</v>
      </c>
    </row>
    <row r="2883" spans="1:7">
      <c r="A2883" s="5">
        <v>2881</v>
      </c>
      <c r="B2883" s="7" t="s">
        <v>2612</v>
      </c>
      <c r="C2883" s="6" t="s">
        <v>2613</v>
      </c>
      <c r="D2883" s="5" t="s">
        <v>15</v>
      </c>
      <c r="E2883" s="8">
        <v>2</v>
      </c>
      <c r="F2883" s="189">
        <v>13600</v>
      </c>
      <c r="G2883" s="9" t="s">
        <v>2582</v>
      </c>
    </row>
    <row r="2884" spans="1:7">
      <c r="A2884" s="5">
        <v>2882</v>
      </c>
      <c r="B2884" s="7" t="s">
        <v>2612</v>
      </c>
      <c r="C2884" s="6" t="s">
        <v>2614</v>
      </c>
      <c r="D2884" s="5" t="s">
        <v>15</v>
      </c>
      <c r="E2884" s="8">
        <v>0.54630000000000001</v>
      </c>
      <c r="F2884" s="189">
        <v>3715</v>
      </c>
      <c r="G2884" s="9" t="s">
        <v>2582</v>
      </c>
    </row>
    <row r="2885" spans="1:7">
      <c r="A2885" s="5">
        <v>2883</v>
      </c>
      <c r="B2885" s="7" t="s">
        <v>2612</v>
      </c>
      <c r="C2885" s="6" t="s">
        <v>2615</v>
      </c>
      <c r="D2885" s="5" t="s">
        <v>15</v>
      </c>
      <c r="E2885" s="8">
        <v>0.23880000000000001</v>
      </c>
      <c r="F2885" s="189">
        <v>1624</v>
      </c>
      <c r="G2885" s="9" t="s">
        <v>2582</v>
      </c>
    </row>
    <row r="2886" spans="1:7">
      <c r="A2886" s="5">
        <v>2884</v>
      </c>
      <c r="B2886" s="7" t="s">
        <v>2612</v>
      </c>
      <c r="C2886" s="6" t="s">
        <v>2616</v>
      </c>
      <c r="D2886" s="5" t="s">
        <v>15</v>
      </c>
      <c r="E2886" s="8">
        <v>0.99760000000000004</v>
      </c>
      <c r="F2886" s="189">
        <v>6784</v>
      </c>
      <c r="G2886" s="9" t="s">
        <v>2582</v>
      </c>
    </row>
    <row r="2887" spans="1:7">
      <c r="A2887" s="5">
        <v>2885</v>
      </c>
      <c r="B2887" s="7" t="s">
        <v>2612</v>
      </c>
      <c r="C2887" s="6" t="s">
        <v>2617</v>
      </c>
      <c r="D2887" s="5" t="s">
        <v>15</v>
      </c>
      <c r="E2887" s="8">
        <v>0.62739999999999996</v>
      </c>
      <c r="F2887" s="189">
        <v>4266</v>
      </c>
      <c r="G2887" s="9" t="s">
        <v>2582</v>
      </c>
    </row>
    <row r="2888" spans="1:7">
      <c r="A2888" s="5">
        <v>2886</v>
      </c>
      <c r="B2888" s="7" t="s">
        <v>2612</v>
      </c>
      <c r="C2888" s="6" t="s">
        <v>2618</v>
      </c>
      <c r="D2888" s="5" t="s">
        <v>15</v>
      </c>
      <c r="E2888" s="8">
        <v>0.91459999999999997</v>
      </c>
      <c r="F2888" s="189">
        <v>6219</v>
      </c>
      <c r="G2888" s="9" t="s">
        <v>2582</v>
      </c>
    </row>
    <row r="2889" spans="1:7">
      <c r="A2889" s="5">
        <v>2887</v>
      </c>
      <c r="B2889" s="7" t="s">
        <v>2612</v>
      </c>
      <c r="C2889" s="6" t="s">
        <v>2619</v>
      </c>
      <c r="D2889" s="5" t="s">
        <v>15</v>
      </c>
      <c r="E2889" s="8">
        <v>0.66900000000000004</v>
      </c>
      <c r="F2889" s="189">
        <v>4549</v>
      </c>
      <c r="G2889" s="9" t="s">
        <v>2582</v>
      </c>
    </row>
    <row r="2890" spans="1:7">
      <c r="A2890" s="5">
        <v>2888</v>
      </c>
      <c r="B2890" s="7" t="s">
        <v>2612</v>
      </c>
      <c r="C2890" s="6" t="s">
        <v>2620</v>
      </c>
      <c r="D2890" s="5" t="s">
        <v>15</v>
      </c>
      <c r="E2890" s="8">
        <v>1.6916</v>
      </c>
      <c r="F2890" s="189">
        <v>11503</v>
      </c>
      <c r="G2890" s="9" t="s">
        <v>2582</v>
      </c>
    </row>
    <row r="2891" spans="1:7">
      <c r="A2891" s="5">
        <v>2889</v>
      </c>
      <c r="B2891" s="7" t="s">
        <v>2612</v>
      </c>
      <c r="C2891" s="6" t="s">
        <v>2621</v>
      </c>
      <c r="D2891" s="5" t="s">
        <v>15</v>
      </c>
      <c r="E2891" s="8">
        <v>1.8493999999999999</v>
      </c>
      <c r="F2891" s="189">
        <v>12576</v>
      </c>
      <c r="G2891" s="9" t="s">
        <v>2582</v>
      </c>
    </row>
    <row r="2892" spans="1:7">
      <c r="A2892" s="5">
        <v>2890</v>
      </c>
      <c r="B2892" s="7" t="s">
        <v>2612</v>
      </c>
      <c r="C2892" s="6" t="s">
        <v>2622</v>
      </c>
      <c r="D2892" s="5" t="s">
        <v>15</v>
      </c>
      <c r="E2892" s="8">
        <v>1.3131999999999999</v>
      </c>
      <c r="F2892" s="189">
        <v>8930</v>
      </c>
      <c r="G2892" s="9" t="s">
        <v>2582</v>
      </c>
    </row>
    <row r="2893" spans="1:7">
      <c r="A2893" s="5">
        <v>2891</v>
      </c>
      <c r="B2893" s="7" t="s">
        <v>2612</v>
      </c>
      <c r="C2893" s="6" t="s">
        <v>2623</v>
      </c>
      <c r="D2893" s="5" t="s">
        <v>15</v>
      </c>
      <c r="E2893" s="8">
        <v>1.7050000000000001</v>
      </c>
      <c r="F2893" s="189">
        <v>11594</v>
      </c>
      <c r="G2893" s="9" t="s">
        <v>2582</v>
      </c>
    </row>
    <row r="2894" spans="1:7">
      <c r="A2894" s="5">
        <v>2892</v>
      </c>
      <c r="B2894" s="7" t="s">
        <v>2612</v>
      </c>
      <c r="C2894" s="6" t="s">
        <v>2624</v>
      </c>
      <c r="D2894" s="5" t="s">
        <v>15</v>
      </c>
      <c r="E2894" s="8">
        <v>0.88629999999999998</v>
      </c>
      <c r="F2894" s="189">
        <v>6027</v>
      </c>
      <c r="G2894" s="9" t="s">
        <v>2582</v>
      </c>
    </row>
    <row r="2895" spans="1:7">
      <c r="A2895" s="5">
        <v>2893</v>
      </c>
      <c r="B2895" s="7" t="s">
        <v>2612</v>
      </c>
      <c r="C2895" s="6" t="s">
        <v>2625</v>
      </c>
      <c r="D2895" s="5" t="s">
        <v>15</v>
      </c>
      <c r="E2895" s="8">
        <v>0.59899999999999998</v>
      </c>
      <c r="F2895" s="189">
        <v>4073</v>
      </c>
      <c r="G2895" s="9" t="s">
        <v>2582</v>
      </c>
    </row>
    <row r="2896" spans="1:7">
      <c r="A2896" s="5">
        <v>2894</v>
      </c>
      <c r="B2896" s="7" t="s">
        <v>2612</v>
      </c>
      <c r="C2896" s="6" t="s">
        <v>2626</v>
      </c>
      <c r="D2896" s="5" t="s">
        <v>15</v>
      </c>
      <c r="E2896" s="8">
        <v>0.44309999999999999</v>
      </c>
      <c r="F2896" s="189">
        <v>3013</v>
      </c>
      <c r="G2896" s="9" t="s">
        <v>2582</v>
      </c>
    </row>
    <row r="2897" spans="1:7">
      <c r="A2897" s="5">
        <v>2895</v>
      </c>
      <c r="B2897" s="7" t="s">
        <v>2612</v>
      </c>
      <c r="C2897" s="6" t="s">
        <v>2627</v>
      </c>
      <c r="D2897" s="5" t="s">
        <v>15</v>
      </c>
      <c r="E2897" s="8">
        <v>1.5257000000000001</v>
      </c>
      <c r="F2897" s="189">
        <v>10375</v>
      </c>
      <c r="G2897" s="9" t="s">
        <v>2582</v>
      </c>
    </row>
    <row r="2898" spans="1:7">
      <c r="A2898" s="5">
        <v>2896</v>
      </c>
      <c r="B2898" s="7" t="s">
        <v>2612</v>
      </c>
      <c r="C2898" s="6" t="s">
        <v>2628</v>
      </c>
      <c r="D2898" s="5" t="s">
        <v>15</v>
      </c>
      <c r="E2898" s="8">
        <v>0.61719999999999997</v>
      </c>
      <c r="F2898" s="189">
        <v>4197</v>
      </c>
      <c r="G2898" s="9" t="s">
        <v>2582</v>
      </c>
    </row>
    <row r="2899" spans="1:7">
      <c r="A2899" s="5">
        <v>2897</v>
      </c>
      <c r="B2899" s="7" t="s">
        <v>2612</v>
      </c>
      <c r="C2899" s="6" t="s">
        <v>2629</v>
      </c>
      <c r="D2899" s="5" t="s">
        <v>15</v>
      </c>
      <c r="E2899" s="8">
        <v>0.92190000000000005</v>
      </c>
      <c r="F2899" s="189">
        <v>6269</v>
      </c>
      <c r="G2899" s="9" t="s">
        <v>2582</v>
      </c>
    </row>
    <row r="2900" spans="1:7">
      <c r="A2900" s="5">
        <v>2898</v>
      </c>
      <c r="B2900" s="7" t="s">
        <v>2612</v>
      </c>
      <c r="C2900" s="6" t="s">
        <v>6497</v>
      </c>
      <c r="D2900" s="5" t="s">
        <v>15</v>
      </c>
      <c r="E2900" s="8">
        <v>0.52210000000000001</v>
      </c>
      <c r="F2900" s="189">
        <v>3550</v>
      </c>
      <c r="G2900" s="9" t="s">
        <v>6376</v>
      </c>
    </row>
    <row r="2901" spans="1:7">
      <c r="A2901" s="5">
        <v>2899</v>
      </c>
      <c r="B2901" s="7" t="s">
        <v>2612</v>
      </c>
      <c r="C2901" s="6" t="s">
        <v>6498</v>
      </c>
      <c r="D2901" s="5" t="s">
        <v>15</v>
      </c>
      <c r="E2901" s="8">
        <v>0.82879999999999998</v>
      </c>
      <c r="F2901" s="189">
        <v>5636</v>
      </c>
      <c r="G2901" s="9" t="s">
        <v>6376</v>
      </c>
    </row>
    <row r="2902" spans="1:7">
      <c r="A2902" s="5">
        <v>2900</v>
      </c>
      <c r="B2902" s="7" t="s">
        <v>2612</v>
      </c>
      <c r="C2902" s="6" t="s">
        <v>6161</v>
      </c>
      <c r="D2902" s="5" t="s">
        <v>15</v>
      </c>
      <c r="E2902" s="8">
        <v>0.33589999999999998</v>
      </c>
      <c r="F2902" s="189">
        <v>2284</v>
      </c>
      <c r="G2902" s="9" t="s">
        <v>6376</v>
      </c>
    </row>
    <row r="2903" spans="1:7">
      <c r="A2903" s="5">
        <v>2901</v>
      </c>
      <c r="B2903" s="7" t="s">
        <v>2612</v>
      </c>
      <c r="C2903" s="6" t="s">
        <v>6499</v>
      </c>
      <c r="D2903" s="5" t="s">
        <v>15</v>
      </c>
      <c r="E2903" s="8">
        <v>0.47349999999999998</v>
      </c>
      <c r="F2903" s="189">
        <v>3220</v>
      </c>
      <c r="G2903" s="9" t="s">
        <v>6376</v>
      </c>
    </row>
    <row r="2904" spans="1:7">
      <c r="A2904" s="5">
        <v>2902</v>
      </c>
      <c r="B2904" s="7" t="s">
        <v>2612</v>
      </c>
      <c r="C2904" s="6" t="s">
        <v>6500</v>
      </c>
      <c r="D2904" s="5" t="s">
        <v>15</v>
      </c>
      <c r="E2904" s="8">
        <v>0.80089999999999995</v>
      </c>
      <c r="F2904" s="189">
        <v>5446</v>
      </c>
      <c r="G2904" s="9" t="s">
        <v>6376</v>
      </c>
    </row>
    <row r="2905" spans="1:7">
      <c r="A2905" s="5">
        <v>2903</v>
      </c>
      <c r="B2905" s="7" t="s">
        <v>2612</v>
      </c>
      <c r="C2905" s="6" t="s">
        <v>6501</v>
      </c>
      <c r="D2905" s="5" t="s">
        <v>15</v>
      </c>
      <c r="E2905" s="8">
        <v>0.61719999999999997</v>
      </c>
      <c r="F2905" s="189">
        <v>4197</v>
      </c>
      <c r="G2905" s="9" t="s">
        <v>6376</v>
      </c>
    </row>
    <row r="2906" spans="1:7">
      <c r="A2906" s="5">
        <v>2904</v>
      </c>
      <c r="B2906" s="7" t="s">
        <v>3127</v>
      </c>
      <c r="C2906" s="6" t="s">
        <v>3126</v>
      </c>
      <c r="D2906" s="5" t="s">
        <v>15</v>
      </c>
      <c r="E2906" s="8">
        <v>1.1088</v>
      </c>
      <c r="F2906" s="189">
        <v>7540</v>
      </c>
      <c r="G2906" s="9" t="s">
        <v>2895</v>
      </c>
    </row>
    <row r="2907" spans="1:7">
      <c r="A2907" s="5">
        <v>2905</v>
      </c>
      <c r="B2907" s="7" t="s">
        <v>3127</v>
      </c>
      <c r="C2907" s="6" t="s">
        <v>3128</v>
      </c>
      <c r="D2907" s="5" t="s">
        <v>15</v>
      </c>
      <c r="E2907" s="8">
        <v>7.4899999999999994E-2</v>
      </c>
      <c r="F2907" s="189">
        <v>509</v>
      </c>
      <c r="G2907" s="9" t="s">
        <v>2895</v>
      </c>
    </row>
    <row r="2908" spans="1:7">
      <c r="A2908" s="5">
        <v>2906</v>
      </c>
      <c r="B2908" s="7" t="s">
        <v>3127</v>
      </c>
      <c r="C2908" s="6" t="s">
        <v>1060</v>
      </c>
      <c r="D2908" s="5" t="s">
        <v>15</v>
      </c>
      <c r="E2908" s="8">
        <v>0.1409</v>
      </c>
      <c r="F2908" s="189">
        <v>958</v>
      </c>
      <c r="G2908" s="9" t="s">
        <v>2895</v>
      </c>
    </row>
    <row r="2909" spans="1:7">
      <c r="A2909" s="5">
        <v>2907</v>
      </c>
      <c r="B2909" s="7" t="s">
        <v>3127</v>
      </c>
      <c r="C2909" s="6" t="s">
        <v>3129</v>
      </c>
      <c r="D2909" s="5" t="s">
        <v>15</v>
      </c>
      <c r="E2909" s="8">
        <v>0.28129999999999999</v>
      </c>
      <c r="F2909" s="189">
        <v>1913</v>
      </c>
      <c r="G2909" s="9" t="s">
        <v>2895</v>
      </c>
    </row>
    <row r="2910" spans="1:7">
      <c r="A2910" s="5">
        <v>2908</v>
      </c>
      <c r="B2910" s="7" t="s">
        <v>3127</v>
      </c>
      <c r="C2910" s="6" t="s">
        <v>3130</v>
      </c>
      <c r="D2910" s="5" t="s">
        <v>15</v>
      </c>
      <c r="E2910" s="8">
        <v>0.48970000000000002</v>
      </c>
      <c r="F2910" s="189">
        <v>3330</v>
      </c>
      <c r="G2910" s="9" t="s">
        <v>2895</v>
      </c>
    </row>
    <row r="2911" spans="1:7">
      <c r="A2911" s="5">
        <v>2909</v>
      </c>
      <c r="B2911" s="7" t="s">
        <v>3127</v>
      </c>
      <c r="C2911" s="6" t="s">
        <v>3131</v>
      </c>
      <c r="D2911" s="5" t="s">
        <v>15</v>
      </c>
      <c r="E2911" s="8">
        <v>0.35649999999999998</v>
      </c>
      <c r="F2911" s="189">
        <v>2424</v>
      </c>
      <c r="G2911" s="9" t="s">
        <v>2895</v>
      </c>
    </row>
    <row r="2912" spans="1:7">
      <c r="A2912" s="5">
        <v>2910</v>
      </c>
      <c r="B2912" s="7" t="s">
        <v>3127</v>
      </c>
      <c r="C2912" s="6" t="s">
        <v>1184</v>
      </c>
      <c r="D2912" s="5" t="s">
        <v>15</v>
      </c>
      <c r="E2912" s="8">
        <v>0.1772</v>
      </c>
      <c r="F2912" s="189">
        <v>1205</v>
      </c>
      <c r="G2912" s="9" t="s">
        <v>2895</v>
      </c>
    </row>
    <row r="2913" spans="1:7">
      <c r="A2913" s="5">
        <v>2911</v>
      </c>
      <c r="B2913" s="7" t="s">
        <v>3127</v>
      </c>
      <c r="C2913" s="6" t="s">
        <v>3132</v>
      </c>
      <c r="D2913" s="5" t="s">
        <v>15</v>
      </c>
      <c r="E2913" s="8">
        <v>0.2266</v>
      </c>
      <c r="F2913" s="189">
        <v>1541</v>
      </c>
      <c r="G2913" s="9" t="s">
        <v>2895</v>
      </c>
    </row>
    <row r="2914" spans="1:7">
      <c r="A2914" s="5">
        <v>2912</v>
      </c>
      <c r="B2914" s="7" t="s">
        <v>3127</v>
      </c>
      <c r="C2914" s="6" t="s">
        <v>1161</v>
      </c>
      <c r="D2914" s="5" t="s">
        <v>15</v>
      </c>
      <c r="E2914" s="8">
        <v>0.49370000000000003</v>
      </c>
      <c r="F2914" s="189">
        <v>3357</v>
      </c>
      <c r="G2914" s="9" t="s">
        <v>2895</v>
      </c>
    </row>
    <row r="2915" spans="1:7">
      <c r="A2915" s="5">
        <v>2913</v>
      </c>
      <c r="B2915" s="7" t="s">
        <v>3127</v>
      </c>
      <c r="C2915" s="6" t="s">
        <v>3133</v>
      </c>
      <c r="D2915" s="5" t="s">
        <v>15</v>
      </c>
      <c r="E2915" s="8">
        <v>8.5000000000000006E-2</v>
      </c>
      <c r="F2915" s="189">
        <v>578</v>
      </c>
      <c r="G2915" s="9" t="s">
        <v>2895</v>
      </c>
    </row>
    <row r="2916" spans="1:7">
      <c r="A2916" s="5">
        <v>2914</v>
      </c>
      <c r="B2916" s="7" t="s">
        <v>3127</v>
      </c>
      <c r="C2916" s="6" t="s">
        <v>321</v>
      </c>
      <c r="D2916" s="5" t="s">
        <v>15</v>
      </c>
      <c r="E2916" s="8">
        <v>0.16589999999999999</v>
      </c>
      <c r="F2916" s="189">
        <v>1128</v>
      </c>
      <c r="G2916" s="9" t="s">
        <v>2895</v>
      </c>
    </row>
    <row r="2917" spans="1:7">
      <c r="A2917" s="5">
        <v>2915</v>
      </c>
      <c r="B2917" s="7" t="s">
        <v>3127</v>
      </c>
      <c r="C2917" s="6" t="s">
        <v>3134</v>
      </c>
      <c r="D2917" s="5" t="s">
        <v>15</v>
      </c>
      <c r="E2917" s="8">
        <v>0.16589999999999999</v>
      </c>
      <c r="F2917" s="189">
        <v>1128</v>
      </c>
      <c r="G2917" s="9" t="s">
        <v>2895</v>
      </c>
    </row>
    <row r="2918" spans="1:7">
      <c r="A2918" s="5">
        <v>2916</v>
      </c>
      <c r="B2918" s="7" t="s">
        <v>3127</v>
      </c>
      <c r="C2918" s="6" t="s">
        <v>3135</v>
      </c>
      <c r="D2918" s="5" t="s">
        <v>15</v>
      </c>
      <c r="E2918" s="8">
        <v>0.13350000000000001</v>
      </c>
      <c r="F2918" s="189">
        <v>908</v>
      </c>
      <c r="G2918" s="9" t="s">
        <v>2895</v>
      </c>
    </row>
    <row r="2919" spans="1:7">
      <c r="A2919" s="5">
        <v>2917</v>
      </c>
      <c r="B2919" s="7" t="s">
        <v>3127</v>
      </c>
      <c r="C2919" s="6" t="s">
        <v>3136</v>
      </c>
      <c r="D2919" s="5" t="s">
        <v>15</v>
      </c>
      <c r="E2919" s="8">
        <v>0.1578</v>
      </c>
      <c r="F2919" s="189">
        <v>1073</v>
      </c>
      <c r="G2919" s="9" t="s">
        <v>2895</v>
      </c>
    </row>
    <row r="2920" spans="1:7">
      <c r="A2920" s="5">
        <v>2918</v>
      </c>
      <c r="B2920" s="7" t="s">
        <v>3127</v>
      </c>
      <c r="C2920" s="6" t="s">
        <v>3137</v>
      </c>
      <c r="D2920" s="5" t="s">
        <v>15</v>
      </c>
      <c r="E2920" s="8">
        <v>0.38850000000000001</v>
      </c>
      <c r="F2920" s="189">
        <v>2642</v>
      </c>
      <c r="G2920" s="9" t="s">
        <v>2895</v>
      </c>
    </row>
    <row r="2921" spans="1:7">
      <c r="A2921" s="5">
        <v>2919</v>
      </c>
      <c r="B2921" s="7" t="s">
        <v>3127</v>
      </c>
      <c r="C2921" s="6" t="s">
        <v>3138</v>
      </c>
      <c r="D2921" s="5" t="s">
        <v>15</v>
      </c>
      <c r="E2921" s="8">
        <v>0.15379999999999999</v>
      </c>
      <c r="F2921" s="189">
        <v>1046</v>
      </c>
      <c r="G2921" s="9" t="s">
        <v>2895</v>
      </c>
    </row>
    <row r="2922" spans="1:7">
      <c r="A2922" s="5">
        <v>2920</v>
      </c>
      <c r="B2922" s="7" t="s">
        <v>3127</v>
      </c>
      <c r="C2922" s="6" t="s">
        <v>3139</v>
      </c>
      <c r="D2922" s="5" t="s">
        <v>15</v>
      </c>
      <c r="E2922" s="8">
        <v>1.7746</v>
      </c>
      <c r="F2922" s="189">
        <v>12067</v>
      </c>
      <c r="G2922" s="9" t="s">
        <v>2895</v>
      </c>
    </row>
    <row r="2923" spans="1:7">
      <c r="A2923" s="5">
        <v>2921</v>
      </c>
      <c r="B2923" s="7" t="s">
        <v>3127</v>
      </c>
      <c r="C2923" s="6" t="s">
        <v>3140</v>
      </c>
      <c r="D2923" s="5" t="s">
        <v>15</v>
      </c>
      <c r="E2923" s="8">
        <v>0.19819999999999999</v>
      </c>
      <c r="F2923" s="189">
        <v>1348</v>
      </c>
      <c r="G2923" s="9" t="s">
        <v>2895</v>
      </c>
    </row>
    <row r="2924" spans="1:7">
      <c r="A2924" s="5">
        <v>2922</v>
      </c>
      <c r="B2924" s="7" t="s">
        <v>3127</v>
      </c>
      <c r="C2924" s="6" t="s">
        <v>3141</v>
      </c>
      <c r="D2924" s="5" t="s">
        <v>15</v>
      </c>
      <c r="E2924" s="8">
        <v>0.17</v>
      </c>
      <c r="F2924" s="189">
        <v>1156</v>
      </c>
      <c r="G2924" s="9" t="s">
        <v>2895</v>
      </c>
    </row>
    <row r="2925" spans="1:7">
      <c r="A2925" s="5">
        <v>2923</v>
      </c>
      <c r="B2925" s="7" t="s">
        <v>3127</v>
      </c>
      <c r="C2925" s="6" t="s">
        <v>3142</v>
      </c>
      <c r="D2925" s="5" t="s">
        <v>15</v>
      </c>
      <c r="E2925" s="8">
        <v>9.9099999999999994E-2</v>
      </c>
      <c r="F2925" s="189">
        <v>674</v>
      </c>
      <c r="G2925" s="9" t="s">
        <v>2895</v>
      </c>
    </row>
    <row r="2926" spans="1:7">
      <c r="A2926" s="5">
        <v>2924</v>
      </c>
      <c r="B2926" s="7" t="s">
        <v>3127</v>
      </c>
      <c r="C2926" s="6" t="s">
        <v>3143</v>
      </c>
      <c r="D2926" s="5" t="s">
        <v>15</v>
      </c>
      <c r="E2926" s="8">
        <v>0.1862</v>
      </c>
      <c r="F2926" s="189">
        <v>1266</v>
      </c>
      <c r="G2926" s="9" t="s">
        <v>2895</v>
      </c>
    </row>
    <row r="2927" spans="1:7">
      <c r="A2927" s="5">
        <v>2925</v>
      </c>
      <c r="B2927" s="7" t="s">
        <v>3127</v>
      </c>
      <c r="C2927" s="6" t="s">
        <v>3144</v>
      </c>
      <c r="D2927" s="5" t="s">
        <v>15</v>
      </c>
      <c r="E2927" s="8">
        <v>8.5699999999999998E-2</v>
      </c>
      <c r="F2927" s="189">
        <v>583</v>
      </c>
      <c r="G2927" s="9" t="s">
        <v>2895</v>
      </c>
    </row>
    <row r="2928" spans="1:7">
      <c r="A2928" s="5">
        <v>2926</v>
      </c>
      <c r="B2928" s="7" t="s">
        <v>3127</v>
      </c>
      <c r="C2928" s="6" t="s">
        <v>3145</v>
      </c>
      <c r="D2928" s="5" t="s">
        <v>15</v>
      </c>
      <c r="E2928" s="8">
        <v>0.48970000000000002</v>
      </c>
      <c r="F2928" s="189">
        <v>3330</v>
      </c>
      <c r="G2928" s="9" t="s">
        <v>2895</v>
      </c>
    </row>
    <row r="2929" spans="1:7">
      <c r="A2929" s="5">
        <v>2927</v>
      </c>
      <c r="B2929" s="7" t="s">
        <v>3127</v>
      </c>
      <c r="C2929" s="6" t="s">
        <v>3146</v>
      </c>
      <c r="D2929" s="5" t="s">
        <v>15</v>
      </c>
      <c r="E2929" s="8">
        <v>0.92069999999999996</v>
      </c>
      <c r="F2929" s="189">
        <v>6261</v>
      </c>
      <c r="G2929" s="9" t="s">
        <v>2895</v>
      </c>
    </row>
    <row r="2930" spans="1:7">
      <c r="A2930" s="5">
        <v>2928</v>
      </c>
      <c r="B2930" s="7" t="s">
        <v>3127</v>
      </c>
      <c r="C2930" s="6" t="s">
        <v>3147</v>
      </c>
      <c r="D2930" s="5" t="s">
        <v>15</v>
      </c>
      <c r="E2930" s="8">
        <v>0.77869999999999995</v>
      </c>
      <c r="F2930" s="189">
        <v>5295</v>
      </c>
      <c r="G2930" s="9" t="s">
        <v>2895</v>
      </c>
    </row>
    <row r="2931" spans="1:7">
      <c r="A2931" s="5">
        <v>2929</v>
      </c>
      <c r="B2931" s="7" t="s">
        <v>3127</v>
      </c>
      <c r="C2931" s="6" t="s">
        <v>3148</v>
      </c>
      <c r="D2931" s="5" t="s">
        <v>15</v>
      </c>
      <c r="E2931" s="8">
        <v>0.3075</v>
      </c>
      <c r="F2931" s="189">
        <v>2091</v>
      </c>
      <c r="G2931" s="9" t="s">
        <v>2895</v>
      </c>
    </row>
    <row r="2932" spans="1:7">
      <c r="A2932" s="5">
        <v>2930</v>
      </c>
      <c r="B2932" s="7" t="s">
        <v>3127</v>
      </c>
      <c r="C2932" s="6" t="s">
        <v>3149</v>
      </c>
      <c r="D2932" s="5" t="s">
        <v>15</v>
      </c>
      <c r="E2932" s="8">
        <v>0.31759999999999999</v>
      </c>
      <c r="F2932" s="189">
        <v>2160</v>
      </c>
      <c r="G2932" s="9" t="s">
        <v>2895</v>
      </c>
    </row>
    <row r="2933" spans="1:7">
      <c r="A2933" s="5">
        <v>2931</v>
      </c>
      <c r="B2933" s="7" t="s">
        <v>3127</v>
      </c>
      <c r="C2933" s="6" t="s">
        <v>3150</v>
      </c>
      <c r="D2933" s="5" t="s">
        <v>15</v>
      </c>
      <c r="E2933" s="8">
        <v>0.31759999999999999</v>
      </c>
      <c r="F2933" s="189">
        <v>2160</v>
      </c>
      <c r="G2933" s="9" t="s">
        <v>2895</v>
      </c>
    </row>
    <row r="2934" spans="1:7">
      <c r="A2934" s="5">
        <v>2932</v>
      </c>
      <c r="B2934" s="7" t="s">
        <v>3127</v>
      </c>
      <c r="C2934" s="6" t="s">
        <v>3151</v>
      </c>
      <c r="D2934" s="5" t="s">
        <v>15</v>
      </c>
      <c r="E2934" s="8">
        <v>0.4768</v>
      </c>
      <c r="F2934" s="189">
        <v>3242</v>
      </c>
      <c r="G2934" s="9" t="s">
        <v>2895</v>
      </c>
    </row>
    <row r="2935" spans="1:7">
      <c r="A2935" s="5">
        <v>2933</v>
      </c>
      <c r="B2935" s="7" t="s">
        <v>3127</v>
      </c>
      <c r="C2935" s="6" t="s">
        <v>3152</v>
      </c>
      <c r="D2935" s="5" t="s">
        <v>15</v>
      </c>
      <c r="E2935" s="8">
        <v>0.4768</v>
      </c>
      <c r="F2935" s="189">
        <v>3242</v>
      </c>
      <c r="G2935" s="9" t="s">
        <v>2895</v>
      </c>
    </row>
    <row r="2936" spans="1:7">
      <c r="A2936" s="5">
        <v>2934</v>
      </c>
      <c r="B2936" s="7" t="s">
        <v>3127</v>
      </c>
      <c r="C2936" s="6" t="s">
        <v>3153</v>
      </c>
      <c r="D2936" s="5" t="s">
        <v>15</v>
      </c>
      <c r="E2936" s="8">
        <v>0.1134</v>
      </c>
      <c r="F2936" s="189">
        <v>771</v>
      </c>
      <c r="G2936" s="9" t="s">
        <v>2895</v>
      </c>
    </row>
    <row r="2937" spans="1:7">
      <c r="A2937" s="5">
        <v>2935</v>
      </c>
      <c r="B2937" s="7" t="s">
        <v>3127</v>
      </c>
      <c r="C2937" s="6" t="s">
        <v>3154</v>
      </c>
      <c r="D2937" s="5" t="s">
        <v>15</v>
      </c>
      <c r="E2937" s="8">
        <v>0.19009999999999999</v>
      </c>
      <c r="F2937" s="189">
        <v>1293</v>
      </c>
      <c r="G2937" s="9" t="s">
        <v>2895</v>
      </c>
    </row>
    <row r="2938" spans="1:7">
      <c r="A2938" s="5">
        <v>2936</v>
      </c>
      <c r="B2938" s="7" t="s">
        <v>3127</v>
      </c>
      <c r="C2938" s="6" t="s">
        <v>3155</v>
      </c>
      <c r="D2938" s="5" t="s">
        <v>15</v>
      </c>
      <c r="E2938" s="8">
        <v>0.3075</v>
      </c>
      <c r="F2938" s="189">
        <v>2091</v>
      </c>
      <c r="G2938" s="9" t="s">
        <v>2895</v>
      </c>
    </row>
    <row r="2939" spans="1:7">
      <c r="A2939" s="5">
        <v>2937</v>
      </c>
      <c r="B2939" s="7" t="s">
        <v>3127</v>
      </c>
      <c r="C2939" s="6" t="s">
        <v>3156</v>
      </c>
      <c r="D2939" s="5" t="s">
        <v>15</v>
      </c>
      <c r="E2939" s="8">
        <v>0.13469999999999999</v>
      </c>
      <c r="F2939" s="189">
        <v>916</v>
      </c>
      <c r="G2939" s="9" t="s">
        <v>2895</v>
      </c>
    </row>
    <row r="2940" spans="1:7">
      <c r="A2940" s="5">
        <v>2938</v>
      </c>
      <c r="B2940" s="7" t="s">
        <v>3127</v>
      </c>
      <c r="C2940" s="6" t="s">
        <v>3157</v>
      </c>
      <c r="D2940" s="5" t="s">
        <v>15</v>
      </c>
      <c r="E2940" s="8">
        <v>0.54630000000000001</v>
      </c>
      <c r="F2940" s="189">
        <v>3715</v>
      </c>
      <c r="G2940" s="9" t="s">
        <v>2895</v>
      </c>
    </row>
    <row r="2941" spans="1:7">
      <c r="A2941" s="5">
        <v>2939</v>
      </c>
      <c r="B2941" s="7" t="s">
        <v>3127</v>
      </c>
      <c r="C2941" s="6" t="s">
        <v>3158</v>
      </c>
      <c r="D2941" s="5" t="s">
        <v>15</v>
      </c>
      <c r="E2941" s="8">
        <v>0.38440000000000002</v>
      </c>
      <c r="F2941" s="189">
        <v>2614</v>
      </c>
      <c r="G2941" s="9" t="s">
        <v>2895</v>
      </c>
    </row>
    <row r="2942" spans="1:7">
      <c r="A2942" s="5">
        <v>2940</v>
      </c>
      <c r="B2942" s="7" t="s">
        <v>3127</v>
      </c>
      <c r="C2942" s="6" t="s">
        <v>3159</v>
      </c>
      <c r="D2942" s="5" t="s">
        <v>15</v>
      </c>
      <c r="E2942" s="8">
        <v>0.2994</v>
      </c>
      <c r="F2942" s="189">
        <v>2036</v>
      </c>
      <c r="G2942" s="9" t="s">
        <v>2895</v>
      </c>
    </row>
    <row r="2943" spans="1:7">
      <c r="A2943" s="5">
        <v>2941</v>
      </c>
      <c r="B2943" s="7" t="s">
        <v>3127</v>
      </c>
      <c r="C2943" s="6" t="s">
        <v>3160</v>
      </c>
      <c r="D2943" s="5" t="s">
        <v>15</v>
      </c>
      <c r="E2943" s="8">
        <v>0.16400000000000001</v>
      </c>
      <c r="F2943" s="189">
        <v>1115</v>
      </c>
      <c r="G2943" s="9" t="s">
        <v>2895</v>
      </c>
    </row>
    <row r="2944" spans="1:7">
      <c r="A2944" s="5">
        <v>2942</v>
      </c>
      <c r="B2944" s="7" t="s">
        <v>3127</v>
      </c>
      <c r="C2944" s="6" t="s">
        <v>3161</v>
      </c>
      <c r="D2944" s="5" t="s">
        <v>15</v>
      </c>
      <c r="E2944" s="8">
        <v>0.38529999999999998</v>
      </c>
      <c r="F2944" s="189">
        <v>2620</v>
      </c>
      <c r="G2944" s="9" t="s">
        <v>2895</v>
      </c>
    </row>
    <row r="2945" spans="1:7">
      <c r="A2945" s="5">
        <v>2943</v>
      </c>
      <c r="B2945" s="7" t="s">
        <v>3127</v>
      </c>
      <c r="C2945" s="6" t="s">
        <v>3162</v>
      </c>
      <c r="D2945" s="5" t="s">
        <v>15</v>
      </c>
      <c r="E2945" s="8">
        <v>0.38569999999999999</v>
      </c>
      <c r="F2945" s="189">
        <v>2623</v>
      </c>
      <c r="G2945" s="9" t="s">
        <v>2895</v>
      </c>
    </row>
    <row r="2946" spans="1:7">
      <c r="A2946" s="5">
        <v>2944</v>
      </c>
      <c r="B2946" s="7" t="s">
        <v>3127</v>
      </c>
      <c r="C2946" s="6" t="s">
        <v>3163</v>
      </c>
      <c r="D2946" s="5" t="s">
        <v>15</v>
      </c>
      <c r="E2946" s="8">
        <v>0.42499999999999999</v>
      </c>
      <c r="F2946" s="189">
        <v>2890</v>
      </c>
      <c r="G2946" s="9" t="s">
        <v>2895</v>
      </c>
    </row>
    <row r="2947" spans="1:7">
      <c r="A2947" s="5">
        <v>2945</v>
      </c>
      <c r="B2947" s="7" t="s">
        <v>3127</v>
      </c>
      <c r="C2947" s="6" t="s">
        <v>3164</v>
      </c>
      <c r="D2947" s="5" t="s">
        <v>15</v>
      </c>
      <c r="E2947" s="8">
        <v>0.42499999999999999</v>
      </c>
      <c r="F2947" s="189">
        <v>2890</v>
      </c>
      <c r="G2947" s="9" t="s">
        <v>2895</v>
      </c>
    </row>
    <row r="2948" spans="1:7">
      <c r="A2948" s="5">
        <v>2946</v>
      </c>
      <c r="B2948" s="7" t="s">
        <v>3127</v>
      </c>
      <c r="C2948" s="6" t="s">
        <v>3165</v>
      </c>
      <c r="D2948" s="5" t="s">
        <v>15</v>
      </c>
      <c r="E2948" s="8">
        <v>0.58679999999999999</v>
      </c>
      <c r="F2948" s="189">
        <v>3990</v>
      </c>
      <c r="G2948" s="9" t="s">
        <v>2895</v>
      </c>
    </row>
    <row r="2949" spans="1:7">
      <c r="A2949" s="5">
        <v>2947</v>
      </c>
      <c r="B2949" s="7" t="s">
        <v>3127</v>
      </c>
      <c r="C2949" s="6" t="s">
        <v>3166</v>
      </c>
      <c r="D2949" s="5" t="s">
        <v>15</v>
      </c>
      <c r="E2949" s="8">
        <v>0.87009999999999998</v>
      </c>
      <c r="F2949" s="189">
        <v>5917</v>
      </c>
      <c r="G2949" s="9" t="s">
        <v>2895</v>
      </c>
    </row>
    <row r="2950" spans="1:7">
      <c r="A2950" s="5">
        <v>2948</v>
      </c>
      <c r="B2950" s="7" t="s">
        <v>3127</v>
      </c>
      <c r="C2950" s="6" t="s">
        <v>3167</v>
      </c>
      <c r="D2950" s="5" t="s">
        <v>15</v>
      </c>
      <c r="E2950" s="8">
        <v>0.30680000000000002</v>
      </c>
      <c r="F2950" s="189">
        <v>2086</v>
      </c>
      <c r="G2950" s="9" t="s">
        <v>2895</v>
      </c>
    </row>
    <row r="2951" spans="1:7">
      <c r="A2951" s="5">
        <v>2949</v>
      </c>
      <c r="B2951" s="7" t="s">
        <v>3127</v>
      </c>
      <c r="C2951" s="6" t="s">
        <v>3168</v>
      </c>
      <c r="D2951" s="5" t="s">
        <v>15</v>
      </c>
      <c r="E2951" s="8">
        <v>0.28739999999999999</v>
      </c>
      <c r="F2951" s="189">
        <v>1954</v>
      </c>
      <c r="G2951" s="9" t="s">
        <v>2895</v>
      </c>
    </row>
    <row r="2952" spans="1:7">
      <c r="A2952" s="5">
        <v>2950</v>
      </c>
      <c r="B2952" s="7" t="s">
        <v>3127</v>
      </c>
      <c r="C2952" s="6" t="s">
        <v>3169</v>
      </c>
      <c r="D2952" s="5" t="s">
        <v>15</v>
      </c>
      <c r="E2952" s="8">
        <v>0.28739999999999999</v>
      </c>
      <c r="F2952" s="189">
        <v>1954</v>
      </c>
      <c r="G2952" s="9" t="s">
        <v>2895</v>
      </c>
    </row>
    <row r="2953" spans="1:7">
      <c r="A2953" s="5">
        <v>2951</v>
      </c>
      <c r="B2953" s="7" t="s">
        <v>3127</v>
      </c>
      <c r="C2953" s="6" t="s">
        <v>3170</v>
      </c>
      <c r="D2953" s="5" t="s">
        <v>15</v>
      </c>
      <c r="E2953" s="8">
        <v>0.21460000000000001</v>
      </c>
      <c r="F2953" s="189">
        <v>1459</v>
      </c>
      <c r="G2953" s="9" t="s">
        <v>2895</v>
      </c>
    </row>
    <row r="2954" spans="1:7">
      <c r="A2954" s="5">
        <v>2952</v>
      </c>
      <c r="B2954" s="7" t="s">
        <v>3127</v>
      </c>
      <c r="C2954" s="6" t="s">
        <v>3171</v>
      </c>
      <c r="D2954" s="5" t="s">
        <v>15</v>
      </c>
      <c r="E2954" s="8">
        <v>0.27510000000000001</v>
      </c>
      <c r="F2954" s="189">
        <v>1871</v>
      </c>
      <c r="G2954" s="9" t="s">
        <v>2895</v>
      </c>
    </row>
    <row r="2955" spans="1:7">
      <c r="A2955" s="5">
        <v>2953</v>
      </c>
      <c r="B2955" s="7" t="s">
        <v>3127</v>
      </c>
      <c r="C2955" s="6" t="s">
        <v>3172</v>
      </c>
      <c r="D2955" s="5" t="s">
        <v>15</v>
      </c>
      <c r="E2955" s="8">
        <v>0.67989999999999995</v>
      </c>
      <c r="F2955" s="189">
        <v>4623</v>
      </c>
      <c r="G2955" s="9" t="s">
        <v>2895</v>
      </c>
    </row>
    <row r="2956" spans="1:7">
      <c r="A2956" s="5">
        <v>2954</v>
      </c>
      <c r="B2956" s="7" t="s">
        <v>3127</v>
      </c>
      <c r="C2956" s="6" t="s">
        <v>3173</v>
      </c>
      <c r="D2956" s="5" t="s">
        <v>15</v>
      </c>
      <c r="E2956" s="8">
        <v>1.6199999999999999E-2</v>
      </c>
      <c r="F2956" s="189">
        <v>110</v>
      </c>
      <c r="G2956" s="9" t="s">
        <v>2895</v>
      </c>
    </row>
    <row r="2957" spans="1:7">
      <c r="A2957" s="5">
        <v>2955</v>
      </c>
      <c r="B2957" s="7" t="s">
        <v>3127</v>
      </c>
      <c r="C2957" s="6" t="s">
        <v>3174</v>
      </c>
      <c r="D2957" s="5" t="s">
        <v>15</v>
      </c>
      <c r="E2957" s="8">
        <v>8.09E-2</v>
      </c>
      <c r="F2957" s="189">
        <v>550</v>
      </c>
      <c r="G2957" s="9" t="s">
        <v>2895</v>
      </c>
    </row>
    <row r="2958" spans="1:7">
      <c r="A2958" s="5">
        <v>2956</v>
      </c>
      <c r="B2958" s="7" t="s">
        <v>3127</v>
      </c>
      <c r="C2958" s="6" t="s">
        <v>3175</v>
      </c>
      <c r="D2958" s="5" t="s">
        <v>15</v>
      </c>
      <c r="E2958" s="8">
        <v>4.8500000000000001E-2</v>
      </c>
      <c r="F2958" s="189">
        <v>330</v>
      </c>
      <c r="G2958" s="9" t="s">
        <v>2895</v>
      </c>
    </row>
    <row r="2959" spans="1:7">
      <c r="A2959" s="5">
        <v>2957</v>
      </c>
      <c r="B2959" s="7" t="s">
        <v>3127</v>
      </c>
      <c r="C2959" s="6" t="s">
        <v>3480</v>
      </c>
      <c r="D2959" s="5" t="s">
        <v>15</v>
      </c>
      <c r="E2959" s="8">
        <v>0.25090000000000001</v>
      </c>
      <c r="F2959" s="189">
        <v>1706</v>
      </c>
      <c r="G2959" s="9" t="s">
        <v>3361</v>
      </c>
    </row>
    <row r="2960" spans="1:7">
      <c r="A2960" s="5">
        <v>2958</v>
      </c>
      <c r="B2960" s="7" t="s">
        <v>3127</v>
      </c>
      <c r="C2960" s="6" t="s">
        <v>3481</v>
      </c>
      <c r="D2960" s="5" t="s">
        <v>15</v>
      </c>
      <c r="E2960" s="8">
        <v>0.38440000000000002</v>
      </c>
      <c r="F2960" s="189">
        <v>2614</v>
      </c>
      <c r="G2960" s="9" t="s">
        <v>3361</v>
      </c>
    </row>
    <row r="2961" spans="1:7">
      <c r="A2961" s="5">
        <v>2959</v>
      </c>
      <c r="B2961" s="7" t="s">
        <v>3127</v>
      </c>
      <c r="C2961" s="6" t="s">
        <v>3482</v>
      </c>
      <c r="D2961" s="5" t="s">
        <v>15</v>
      </c>
      <c r="E2961" s="8">
        <v>0.23880000000000001</v>
      </c>
      <c r="F2961" s="189">
        <v>1624</v>
      </c>
      <c r="G2961" s="9" t="s">
        <v>3361</v>
      </c>
    </row>
    <row r="2962" spans="1:7">
      <c r="A2962" s="5">
        <v>2960</v>
      </c>
      <c r="B2962" s="7" t="s">
        <v>3127</v>
      </c>
      <c r="C2962" s="6" t="s">
        <v>3483</v>
      </c>
      <c r="D2962" s="5" t="s">
        <v>15</v>
      </c>
      <c r="E2962" s="8">
        <v>1.1899</v>
      </c>
      <c r="F2962" s="189">
        <v>8091</v>
      </c>
      <c r="G2962" s="9" t="s">
        <v>3361</v>
      </c>
    </row>
    <row r="2963" spans="1:7">
      <c r="A2963" s="5">
        <v>2961</v>
      </c>
      <c r="B2963" s="7" t="s">
        <v>3127</v>
      </c>
      <c r="C2963" s="6" t="s">
        <v>3484</v>
      </c>
      <c r="D2963" s="5" t="s">
        <v>15</v>
      </c>
      <c r="E2963" s="8">
        <v>0.32779999999999998</v>
      </c>
      <c r="F2963" s="189">
        <v>2229</v>
      </c>
      <c r="G2963" s="9" t="s">
        <v>3361</v>
      </c>
    </row>
    <row r="2964" spans="1:7">
      <c r="A2964" s="5">
        <v>2962</v>
      </c>
      <c r="B2964" s="7" t="s">
        <v>3127</v>
      </c>
      <c r="C2964" s="6" t="s">
        <v>3485</v>
      </c>
      <c r="D2964" s="5" t="s">
        <v>15</v>
      </c>
      <c r="E2964" s="8">
        <v>0.25090000000000001</v>
      </c>
      <c r="F2964" s="189">
        <v>1706</v>
      </c>
      <c r="G2964" s="9" t="s">
        <v>3361</v>
      </c>
    </row>
    <row r="2965" spans="1:7">
      <c r="A2965" s="5">
        <v>2963</v>
      </c>
      <c r="B2965" s="7" t="s">
        <v>3127</v>
      </c>
      <c r="C2965" s="6" t="s">
        <v>3486</v>
      </c>
      <c r="D2965" s="5" t="s">
        <v>15</v>
      </c>
      <c r="E2965" s="8">
        <v>0.41689999999999999</v>
      </c>
      <c r="F2965" s="189">
        <v>2835</v>
      </c>
      <c r="G2965" s="9" t="s">
        <v>3361</v>
      </c>
    </row>
    <row r="2966" spans="1:7">
      <c r="A2966" s="5">
        <v>2964</v>
      </c>
      <c r="B2966" s="7" t="s">
        <v>3127</v>
      </c>
      <c r="C2966" s="6" t="s">
        <v>3487</v>
      </c>
      <c r="D2966" s="5" t="s">
        <v>15</v>
      </c>
      <c r="E2966" s="8">
        <v>9.9099999999999994E-2</v>
      </c>
      <c r="F2966" s="189">
        <v>674</v>
      </c>
      <c r="G2966" s="9" t="s">
        <v>3361</v>
      </c>
    </row>
    <row r="2967" spans="1:7">
      <c r="A2967" s="5">
        <v>2965</v>
      </c>
      <c r="B2967" s="7" t="s">
        <v>3127</v>
      </c>
      <c r="C2967" s="6" t="s">
        <v>3488</v>
      </c>
      <c r="D2967" s="5" t="s">
        <v>15</v>
      </c>
      <c r="E2967" s="8">
        <v>0.18210000000000001</v>
      </c>
      <c r="F2967" s="189">
        <v>1238</v>
      </c>
      <c r="G2967" s="9" t="s">
        <v>3361</v>
      </c>
    </row>
    <row r="2968" spans="1:7">
      <c r="A2968" s="5">
        <v>2966</v>
      </c>
      <c r="B2968" s="7" t="s">
        <v>3127</v>
      </c>
      <c r="C2968" s="6" t="s">
        <v>3489</v>
      </c>
      <c r="D2968" s="5" t="s">
        <v>15</v>
      </c>
      <c r="E2968" s="8">
        <v>0.1862</v>
      </c>
      <c r="F2968" s="189">
        <v>1266</v>
      </c>
      <c r="G2968" s="9" t="s">
        <v>3361</v>
      </c>
    </row>
    <row r="2969" spans="1:7">
      <c r="A2969" s="5">
        <v>2967</v>
      </c>
      <c r="B2969" s="7" t="s">
        <v>3127</v>
      </c>
      <c r="C2969" s="6" t="s">
        <v>3490</v>
      </c>
      <c r="D2969" s="5" t="s">
        <v>15</v>
      </c>
      <c r="E2969" s="8">
        <v>0.1749</v>
      </c>
      <c r="F2969" s="189">
        <v>1189</v>
      </c>
      <c r="G2969" s="9" t="s">
        <v>3361</v>
      </c>
    </row>
    <row r="2970" spans="1:7">
      <c r="A2970" s="5">
        <v>2968</v>
      </c>
      <c r="B2970" s="7" t="s">
        <v>3127</v>
      </c>
      <c r="C2970" s="6" t="s">
        <v>3482</v>
      </c>
      <c r="D2970" s="5" t="s">
        <v>15</v>
      </c>
      <c r="E2970" s="8">
        <v>0.1744</v>
      </c>
      <c r="F2970" s="189">
        <v>1186</v>
      </c>
      <c r="G2970" s="9" t="s">
        <v>3361</v>
      </c>
    </row>
    <row r="2971" spans="1:7">
      <c r="A2971" s="5">
        <v>2969</v>
      </c>
      <c r="B2971" s="7" t="s">
        <v>3127</v>
      </c>
      <c r="C2971" s="6" t="s">
        <v>3491</v>
      </c>
      <c r="D2971" s="5" t="s">
        <v>15</v>
      </c>
      <c r="E2971" s="8">
        <v>0.1744</v>
      </c>
      <c r="F2971" s="189">
        <v>1186</v>
      </c>
      <c r="G2971" s="9" t="s">
        <v>3361</v>
      </c>
    </row>
    <row r="2972" spans="1:7">
      <c r="A2972" s="5">
        <v>2970</v>
      </c>
      <c r="B2972" s="7" t="s">
        <v>3127</v>
      </c>
      <c r="C2972" s="6" t="s">
        <v>3492</v>
      </c>
      <c r="D2972" s="5" t="s">
        <v>15</v>
      </c>
      <c r="E2972" s="8">
        <v>0.1744</v>
      </c>
      <c r="F2972" s="189">
        <v>1186</v>
      </c>
      <c r="G2972" s="9" t="s">
        <v>3361</v>
      </c>
    </row>
    <row r="2973" spans="1:7">
      <c r="A2973" s="5">
        <v>2971</v>
      </c>
      <c r="B2973" s="7" t="s">
        <v>3127</v>
      </c>
      <c r="C2973" s="6" t="s">
        <v>3493</v>
      </c>
      <c r="D2973" s="5" t="s">
        <v>15</v>
      </c>
      <c r="E2973" s="8">
        <v>0.67589999999999995</v>
      </c>
      <c r="F2973" s="189">
        <v>4596</v>
      </c>
      <c r="G2973" s="9" t="s">
        <v>3361</v>
      </c>
    </row>
    <row r="2974" spans="1:7">
      <c r="A2974" s="5">
        <v>2972</v>
      </c>
      <c r="B2974" s="7" t="s">
        <v>3127</v>
      </c>
      <c r="C2974" s="6" t="s">
        <v>3494</v>
      </c>
      <c r="D2974" s="5" t="s">
        <v>15</v>
      </c>
      <c r="E2974" s="8">
        <v>0.59899999999999998</v>
      </c>
      <c r="F2974" s="189">
        <v>4073</v>
      </c>
      <c r="G2974" s="9" t="s">
        <v>3361</v>
      </c>
    </row>
    <row r="2975" spans="1:7">
      <c r="A2975" s="5">
        <v>2973</v>
      </c>
      <c r="B2975" s="7" t="s">
        <v>3127</v>
      </c>
      <c r="C2975" s="6" t="s">
        <v>3495</v>
      </c>
      <c r="D2975" s="5" t="s">
        <v>15</v>
      </c>
      <c r="E2975" s="8">
        <v>0.73660000000000003</v>
      </c>
      <c r="F2975" s="189">
        <v>5009</v>
      </c>
      <c r="G2975" s="9" t="s">
        <v>3361</v>
      </c>
    </row>
    <row r="2976" spans="1:7">
      <c r="A2976" s="5">
        <v>2974</v>
      </c>
      <c r="B2976" s="7" t="s">
        <v>3127</v>
      </c>
      <c r="C2976" s="6" t="s">
        <v>3496</v>
      </c>
      <c r="D2976" s="5" t="s">
        <v>15</v>
      </c>
      <c r="E2976" s="8">
        <v>0.25900000000000001</v>
      </c>
      <c r="F2976" s="189">
        <v>1761</v>
      </c>
      <c r="G2976" s="9" t="s">
        <v>3361</v>
      </c>
    </row>
    <row r="2977" spans="1:7">
      <c r="A2977" s="5">
        <v>2975</v>
      </c>
      <c r="B2977" s="7" t="s">
        <v>3127</v>
      </c>
      <c r="C2977" s="6" t="s">
        <v>3497</v>
      </c>
      <c r="D2977" s="5" t="s">
        <v>15</v>
      </c>
      <c r="E2977" s="8">
        <v>0.44119999999999998</v>
      </c>
      <c r="F2977" s="189">
        <v>3000</v>
      </c>
      <c r="G2977" s="9" t="s">
        <v>3361</v>
      </c>
    </row>
    <row r="2978" spans="1:7">
      <c r="A2978" s="5">
        <v>2976</v>
      </c>
      <c r="B2978" s="7" t="s">
        <v>3127</v>
      </c>
      <c r="C2978" s="6" t="s">
        <v>3498</v>
      </c>
      <c r="D2978" s="5" t="s">
        <v>15</v>
      </c>
      <c r="E2978" s="8">
        <v>0.62319999999999998</v>
      </c>
      <c r="F2978" s="189">
        <v>4238</v>
      </c>
      <c r="G2978" s="9" t="s">
        <v>3361</v>
      </c>
    </row>
    <row r="2979" spans="1:7">
      <c r="A2979" s="5">
        <v>2977</v>
      </c>
      <c r="B2979" s="7" t="s">
        <v>3127</v>
      </c>
      <c r="C2979" s="6" t="s">
        <v>3499</v>
      </c>
      <c r="D2979" s="5" t="s">
        <v>15</v>
      </c>
      <c r="E2979" s="8">
        <v>0.48559999999999998</v>
      </c>
      <c r="F2979" s="189">
        <v>3302</v>
      </c>
      <c r="G2979" s="9" t="s">
        <v>3361</v>
      </c>
    </row>
    <row r="2980" spans="1:7">
      <c r="A2980" s="5">
        <v>2978</v>
      </c>
      <c r="B2980" s="7" t="s">
        <v>3127</v>
      </c>
      <c r="C2980" s="6" t="s">
        <v>3500</v>
      </c>
      <c r="D2980" s="5" t="s">
        <v>15</v>
      </c>
      <c r="E2980" s="8">
        <v>0.46129999999999999</v>
      </c>
      <c r="F2980" s="189">
        <v>3137</v>
      </c>
      <c r="G2980" s="9" t="s">
        <v>3361</v>
      </c>
    </row>
    <row r="2981" spans="1:7">
      <c r="A2981" s="5">
        <v>2979</v>
      </c>
      <c r="B2981" s="7" t="s">
        <v>3127</v>
      </c>
      <c r="C2981" s="6" t="s">
        <v>3421</v>
      </c>
      <c r="D2981" s="5" t="s">
        <v>15</v>
      </c>
      <c r="E2981" s="8">
        <v>0.25900000000000001</v>
      </c>
      <c r="F2981" s="189">
        <v>1761</v>
      </c>
      <c r="G2981" s="9" t="s">
        <v>3361</v>
      </c>
    </row>
    <row r="2982" spans="1:7">
      <c r="A2982" s="5">
        <v>2980</v>
      </c>
      <c r="B2982" s="7" t="s">
        <v>3127</v>
      </c>
      <c r="C2982" s="6" t="s">
        <v>4360</v>
      </c>
      <c r="D2982" s="5" t="s">
        <v>15</v>
      </c>
      <c r="E2982" s="8">
        <v>0.56659999999999999</v>
      </c>
      <c r="F2982" s="189">
        <v>3853</v>
      </c>
      <c r="G2982" s="9" t="s">
        <v>4248</v>
      </c>
    </row>
    <row r="2983" spans="1:7">
      <c r="A2983" s="5">
        <v>2981</v>
      </c>
      <c r="B2983" s="7" t="s">
        <v>3127</v>
      </c>
      <c r="C2983" s="6" t="s">
        <v>4361</v>
      </c>
      <c r="D2983" s="5" t="s">
        <v>15</v>
      </c>
      <c r="E2983" s="8">
        <v>0.1226</v>
      </c>
      <c r="F2983" s="189">
        <v>834</v>
      </c>
      <c r="G2983" s="9" t="s">
        <v>4248</v>
      </c>
    </row>
    <row r="2984" spans="1:7">
      <c r="A2984" s="5">
        <v>2982</v>
      </c>
      <c r="B2984" s="7" t="s">
        <v>3127</v>
      </c>
      <c r="C2984" s="6" t="s">
        <v>4362</v>
      </c>
      <c r="D2984" s="5" t="s">
        <v>15</v>
      </c>
      <c r="E2984" s="8">
        <v>0.13070000000000001</v>
      </c>
      <c r="F2984" s="189">
        <v>889</v>
      </c>
      <c r="G2984" s="9" t="s">
        <v>4248</v>
      </c>
    </row>
    <row r="2985" spans="1:7">
      <c r="A2985" s="5">
        <v>2983</v>
      </c>
      <c r="B2985" s="7" t="s">
        <v>3127</v>
      </c>
      <c r="C2985" s="6" t="s">
        <v>4363</v>
      </c>
      <c r="D2985" s="5" t="s">
        <v>15</v>
      </c>
      <c r="E2985" s="8">
        <v>0.21460000000000001</v>
      </c>
      <c r="F2985" s="189">
        <v>1459</v>
      </c>
      <c r="G2985" s="9" t="s">
        <v>4248</v>
      </c>
    </row>
    <row r="2986" spans="1:7">
      <c r="A2986" s="5">
        <v>2984</v>
      </c>
      <c r="B2986" s="7" t="s">
        <v>3127</v>
      </c>
      <c r="C2986" s="6" t="s">
        <v>4364</v>
      </c>
      <c r="D2986" s="5" t="s">
        <v>15</v>
      </c>
      <c r="E2986" s="8">
        <v>0.24279999999999999</v>
      </c>
      <c r="F2986" s="189">
        <v>1651</v>
      </c>
      <c r="G2986" s="9" t="s">
        <v>4248</v>
      </c>
    </row>
    <row r="2987" spans="1:7">
      <c r="A2987" s="5">
        <v>2985</v>
      </c>
      <c r="B2987" s="7" t="s">
        <v>3127</v>
      </c>
      <c r="C2987" s="6" t="s">
        <v>4365</v>
      </c>
      <c r="D2987" s="5" t="s">
        <v>15</v>
      </c>
      <c r="E2987" s="8">
        <v>0.62739999999999996</v>
      </c>
      <c r="F2987" s="189">
        <v>4266</v>
      </c>
      <c r="G2987" s="9" t="s">
        <v>4248</v>
      </c>
    </row>
    <row r="2988" spans="1:7">
      <c r="A2988" s="5">
        <v>2986</v>
      </c>
      <c r="B2988" s="7" t="s">
        <v>3127</v>
      </c>
      <c r="C2988" s="6" t="s">
        <v>4366</v>
      </c>
      <c r="D2988" s="5" t="s">
        <v>15</v>
      </c>
      <c r="E2988" s="8">
        <v>0.1012</v>
      </c>
      <c r="F2988" s="189">
        <v>688</v>
      </c>
      <c r="G2988" s="9" t="s">
        <v>4248</v>
      </c>
    </row>
    <row r="2989" spans="1:7">
      <c r="A2989" s="5">
        <v>2987</v>
      </c>
      <c r="B2989" s="7" t="s">
        <v>3127</v>
      </c>
      <c r="C2989" s="6" t="s">
        <v>4367</v>
      </c>
      <c r="D2989" s="5" t="s">
        <v>15</v>
      </c>
      <c r="E2989" s="8">
        <v>0.12959999999999999</v>
      </c>
      <c r="F2989" s="189">
        <v>881</v>
      </c>
      <c r="G2989" s="9" t="s">
        <v>4248</v>
      </c>
    </row>
    <row r="2990" spans="1:7">
      <c r="A2990" s="5">
        <v>2988</v>
      </c>
      <c r="B2990" s="7" t="s">
        <v>3127</v>
      </c>
      <c r="C2990" s="6" t="s">
        <v>4368</v>
      </c>
      <c r="D2990" s="5" t="s">
        <v>15</v>
      </c>
      <c r="E2990" s="8">
        <v>0.12959999999999999</v>
      </c>
      <c r="F2990" s="189">
        <v>881</v>
      </c>
      <c r="G2990" s="9" t="s">
        <v>4248</v>
      </c>
    </row>
    <row r="2991" spans="1:7">
      <c r="A2991" s="5">
        <v>2989</v>
      </c>
      <c r="B2991" s="7" t="s">
        <v>3127</v>
      </c>
      <c r="C2991" s="6" t="s">
        <v>4369</v>
      </c>
      <c r="D2991" s="5" t="s">
        <v>15</v>
      </c>
      <c r="E2991" s="8">
        <v>0.43309999999999998</v>
      </c>
      <c r="F2991" s="189">
        <v>2945</v>
      </c>
      <c r="G2991" s="9" t="s">
        <v>4248</v>
      </c>
    </row>
    <row r="2992" spans="1:7">
      <c r="A2992" s="5">
        <v>2990</v>
      </c>
      <c r="B2992" s="7" t="s">
        <v>3127</v>
      </c>
      <c r="C2992" s="6" t="s">
        <v>4370</v>
      </c>
      <c r="D2992" s="5" t="s">
        <v>15</v>
      </c>
      <c r="E2992" s="8">
        <v>0.43309999999999998</v>
      </c>
      <c r="F2992" s="189">
        <v>2945</v>
      </c>
      <c r="G2992" s="9" t="s">
        <v>4248</v>
      </c>
    </row>
    <row r="2993" spans="1:7">
      <c r="A2993" s="5">
        <v>2991</v>
      </c>
      <c r="B2993" s="7" t="s">
        <v>3127</v>
      </c>
      <c r="C2993" s="6" t="s">
        <v>4371</v>
      </c>
      <c r="D2993" s="5" t="s">
        <v>15</v>
      </c>
      <c r="E2993" s="8">
        <v>0.26090000000000002</v>
      </c>
      <c r="F2993" s="189">
        <v>1774</v>
      </c>
      <c r="G2993" s="9" t="s">
        <v>4248</v>
      </c>
    </row>
    <row r="2994" spans="1:7">
      <c r="A2994" s="5">
        <v>2992</v>
      </c>
      <c r="B2994" s="7" t="s">
        <v>3127</v>
      </c>
      <c r="C2994" s="6" t="s">
        <v>4372</v>
      </c>
      <c r="D2994" s="5" t="s">
        <v>15</v>
      </c>
      <c r="E2994" s="8">
        <v>6.88E-2</v>
      </c>
      <c r="F2994" s="189">
        <v>468</v>
      </c>
      <c r="G2994" s="9" t="s">
        <v>4248</v>
      </c>
    </row>
    <row r="2995" spans="1:7">
      <c r="A2995" s="5">
        <v>2993</v>
      </c>
      <c r="B2995" s="7" t="s">
        <v>3127</v>
      </c>
      <c r="C2995" s="6" t="s">
        <v>2795</v>
      </c>
      <c r="D2995" s="5" t="s">
        <v>15</v>
      </c>
      <c r="E2995" s="8">
        <v>2.76E-2</v>
      </c>
      <c r="F2995" s="189">
        <v>188</v>
      </c>
      <c r="G2995" s="9" t="s">
        <v>4248</v>
      </c>
    </row>
    <row r="2996" spans="1:7">
      <c r="A2996" s="5">
        <v>2994</v>
      </c>
      <c r="B2996" s="7" t="s">
        <v>3127</v>
      </c>
      <c r="C2996" s="6" t="s">
        <v>4373</v>
      </c>
      <c r="D2996" s="5" t="s">
        <v>15</v>
      </c>
      <c r="E2996" s="8">
        <v>0.40060000000000001</v>
      </c>
      <c r="F2996" s="189">
        <v>2724</v>
      </c>
      <c r="G2996" s="9" t="s">
        <v>4248</v>
      </c>
    </row>
    <row r="2997" spans="1:7">
      <c r="A2997" s="5">
        <v>2995</v>
      </c>
      <c r="B2997" s="7" t="s">
        <v>3127</v>
      </c>
      <c r="C2997" s="6" t="s">
        <v>4374</v>
      </c>
      <c r="D2997" s="5" t="s">
        <v>15</v>
      </c>
      <c r="E2997" s="8">
        <v>5.2600000000000001E-2</v>
      </c>
      <c r="F2997" s="189">
        <v>358</v>
      </c>
      <c r="G2997" s="9" t="s">
        <v>4248</v>
      </c>
    </row>
    <row r="2998" spans="1:7">
      <c r="A2998" s="5">
        <v>2996</v>
      </c>
      <c r="B2998" s="7" t="s">
        <v>3127</v>
      </c>
      <c r="C2998" s="6" t="s">
        <v>4810</v>
      </c>
      <c r="D2998" s="5" t="s">
        <v>15</v>
      </c>
      <c r="E2998" s="8">
        <v>0.38850000000000001</v>
      </c>
      <c r="F2998" s="189">
        <v>2642</v>
      </c>
      <c r="G2998" s="9" t="s">
        <v>4703</v>
      </c>
    </row>
    <row r="2999" spans="1:7">
      <c r="A2999" s="5">
        <v>2997</v>
      </c>
      <c r="B2999" s="7" t="s">
        <v>3127</v>
      </c>
      <c r="C2999" s="6" t="s">
        <v>4811</v>
      </c>
      <c r="D2999" s="5" t="s">
        <v>15</v>
      </c>
      <c r="E2999" s="8">
        <v>0.10929999999999999</v>
      </c>
      <c r="F2999" s="189">
        <v>743</v>
      </c>
      <c r="G2999" s="9" t="s">
        <v>4703</v>
      </c>
    </row>
    <row r="3000" spans="1:7">
      <c r="A3000" s="5">
        <v>2998</v>
      </c>
      <c r="B3000" s="7" t="s">
        <v>3127</v>
      </c>
      <c r="C3000" s="6" t="s">
        <v>4787</v>
      </c>
      <c r="D3000" s="5" t="s">
        <v>15</v>
      </c>
      <c r="E3000" s="8">
        <v>0.45319999999999999</v>
      </c>
      <c r="F3000" s="189">
        <v>3082</v>
      </c>
      <c r="G3000" s="9" t="s">
        <v>4703</v>
      </c>
    </row>
    <row r="3001" spans="1:7">
      <c r="A3001" s="5">
        <v>2999</v>
      </c>
      <c r="B3001" s="7" t="s">
        <v>3127</v>
      </c>
      <c r="C3001" s="6" t="s">
        <v>4438</v>
      </c>
      <c r="D3001" s="5" t="s">
        <v>15</v>
      </c>
      <c r="E3001" s="8">
        <v>0.18820000000000001</v>
      </c>
      <c r="F3001" s="189">
        <v>1280</v>
      </c>
      <c r="G3001" s="9" t="s">
        <v>4703</v>
      </c>
    </row>
    <row r="3002" spans="1:7">
      <c r="A3002" s="5">
        <v>3000</v>
      </c>
      <c r="B3002" s="7" t="s">
        <v>3127</v>
      </c>
      <c r="C3002" s="6" t="s">
        <v>3481</v>
      </c>
      <c r="D3002" s="5" t="s">
        <v>15</v>
      </c>
      <c r="E3002" s="8">
        <v>0.21970000000000001</v>
      </c>
      <c r="F3002" s="189">
        <v>1494</v>
      </c>
      <c r="G3002" s="9" t="s">
        <v>4703</v>
      </c>
    </row>
    <row r="3003" spans="1:7">
      <c r="A3003" s="5">
        <v>3001</v>
      </c>
      <c r="B3003" s="7" t="s">
        <v>3127</v>
      </c>
      <c r="C3003" s="6" t="s">
        <v>4812</v>
      </c>
      <c r="D3003" s="5" t="s">
        <v>15</v>
      </c>
      <c r="E3003" s="8">
        <v>0.21970000000000001</v>
      </c>
      <c r="F3003" s="189">
        <v>1494</v>
      </c>
      <c r="G3003" s="9" t="s">
        <v>4703</v>
      </c>
    </row>
    <row r="3004" spans="1:7">
      <c r="A3004" s="5">
        <v>3002</v>
      </c>
      <c r="B3004" s="7" t="s">
        <v>3127</v>
      </c>
      <c r="C3004" s="6" t="s">
        <v>4813</v>
      </c>
      <c r="D3004" s="5" t="s">
        <v>15</v>
      </c>
      <c r="E3004" s="8">
        <v>0.21970000000000001</v>
      </c>
      <c r="F3004" s="189">
        <v>1494</v>
      </c>
      <c r="G3004" s="9" t="s">
        <v>4703</v>
      </c>
    </row>
    <row r="3005" spans="1:7">
      <c r="A3005" s="5">
        <v>3003</v>
      </c>
      <c r="B3005" s="7" t="s">
        <v>3127</v>
      </c>
      <c r="C3005" s="6" t="s">
        <v>5079</v>
      </c>
      <c r="D3005" s="5" t="s">
        <v>15</v>
      </c>
      <c r="E3005" s="8">
        <v>0.27510000000000001</v>
      </c>
      <c r="F3005" s="189">
        <v>1871</v>
      </c>
      <c r="G3005" s="9" t="s">
        <v>5022</v>
      </c>
    </row>
    <row r="3006" spans="1:7">
      <c r="A3006" s="5">
        <v>3004</v>
      </c>
      <c r="B3006" s="7" t="s">
        <v>3127</v>
      </c>
      <c r="C3006" s="6" t="s">
        <v>5080</v>
      </c>
      <c r="D3006" s="5" t="s">
        <v>15</v>
      </c>
      <c r="E3006" s="8">
        <v>0.10929999999999999</v>
      </c>
      <c r="F3006" s="189">
        <v>743</v>
      </c>
      <c r="G3006" s="9" t="s">
        <v>5022</v>
      </c>
    </row>
    <row r="3007" spans="1:7">
      <c r="A3007" s="5">
        <v>3005</v>
      </c>
      <c r="B3007" s="7" t="s">
        <v>3127</v>
      </c>
      <c r="C3007" s="6" t="s">
        <v>5081</v>
      </c>
      <c r="D3007" s="5" t="s">
        <v>15</v>
      </c>
      <c r="E3007" s="8">
        <v>0.23469999999999999</v>
      </c>
      <c r="F3007" s="189">
        <v>1596</v>
      </c>
      <c r="G3007" s="9" t="s">
        <v>5022</v>
      </c>
    </row>
    <row r="3008" spans="1:7">
      <c r="A3008" s="5">
        <v>3006</v>
      </c>
      <c r="B3008" s="7" t="s">
        <v>3127</v>
      </c>
      <c r="C3008" s="6" t="s">
        <v>5082</v>
      </c>
      <c r="D3008" s="5" t="s">
        <v>15</v>
      </c>
      <c r="E3008" s="8">
        <v>0.45929999999999999</v>
      </c>
      <c r="F3008" s="189">
        <v>3123</v>
      </c>
      <c r="G3008" s="9" t="s">
        <v>5022</v>
      </c>
    </row>
    <row r="3009" spans="1:7">
      <c r="A3009" s="5">
        <v>3007</v>
      </c>
      <c r="B3009" s="7" t="s">
        <v>3127</v>
      </c>
      <c r="C3009" s="6" t="s">
        <v>5083</v>
      </c>
      <c r="D3009" s="5" t="s">
        <v>15</v>
      </c>
      <c r="E3009" s="8">
        <v>0.2913</v>
      </c>
      <c r="F3009" s="189">
        <v>1981</v>
      </c>
      <c r="G3009" s="9" t="s">
        <v>5022</v>
      </c>
    </row>
    <row r="3010" spans="1:7">
      <c r="A3010" s="5">
        <v>3008</v>
      </c>
      <c r="B3010" s="7" t="s">
        <v>3127</v>
      </c>
      <c r="C3010" s="6" t="s">
        <v>5084</v>
      </c>
      <c r="D3010" s="5" t="s">
        <v>15</v>
      </c>
      <c r="E3010" s="8">
        <v>0.13469999999999999</v>
      </c>
      <c r="F3010" s="189">
        <v>916</v>
      </c>
      <c r="G3010" s="9" t="s">
        <v>5022</v>
      </c>
    </row>
    <row r="3011" spans="1:7">
      <c r="A3011" s="5">
        <v>3009</v>
      </c>
      <c r="B3011" s="7" t="s">
        <v>3127</v>
      </c>
      <c r="C3011" s="6" t="s">
        <v>5085</v>
      </c>
      <c r="D3011" s="5" t="s">
        <v>15</v>
      </c>
      <c r="E3011" s="8">
        <v>0.1351</v>
      </c>
      <c r="F3011" s="189">
        <v>919</v>
      </c>
      <c r="G3011" s="9" t="s">
        <v>5022</v>
      </c>
    </row>
    <row r="3012" spans="1:7">
      <c r="A3012" s="5">
        <v>3010</v>
      </c>
      <c r="B3012" s="7" t="s">
        <v>3127</v>
      </c>
      <c r="C3012" s="6" t="s">
        <v>5086</v>
      </c>
      <c r="D3012" s="5" t="s">
        <v>15</v>
      </c>
      <c r="E3012" s="8">
        <v>0.17879999999999999</v>
      </c>
      <c r="F3012" s="189">
        <v>1216</v>
      </c>
      <c r="G3012" s="9" t="s">
        <v>5022</v>
      </c>
    </row>
    <row r="3013" spans="1:7">
      <c r="A3013" s="5">
        <v>3011</v>
      </c>
      <c r="B3013" s="7" t="s">
        <v>3127</v>
      </c>
      <c r="C3013" s="6" t="s">
        <v>5460</v>
      </c>
      <c r="D3013" s="5" t="s">
        <v>15</v>
      </c>
      <c r="E3013" s="8">
        <v>0.17</v>
      </c>
      <c r="F3013" s="189">
        <v>1156</v>
      </c>
      <c r="G3013" s="9" t="s">
        <v>5414</v>
      </c>
    </row>
    <row r="3014" spans="1:7">
      <c r="A3014" s="5">
        <v>3012</v>
      </c>
      <c r="B3014" s="7" t="s">
        <v>3127</v>
      </c>
      <c r="C3014" s="6" t="s">
        <v>5462</v>
      </c>
      <c r="D3014" s="5" t="s">
        <v>15</v>
      </c>
      <c r="E3014" s="8">
        <v>0.33379999999999999</v>
      </c>
      <c r="F3014" s="189">
        <v>2270</v>
      </c>
      <c r="G3014" s="9" t="s">
        <v>5414</v>
      </c>
    </row>
    <row r="3015" spans="1:7">
      <c r="A3015" s="5">
        <v>3013</v>
      </c>
      <c r="B3015" s="7" t="s">
        <v>3127</v>
      </c>
      <c r="C3015" s="6" t="s">
        <v>5956</v>
      </c>
      <c r="D3015" s="5" t="s">
        <v>15</v>
      </c>
      <c r="E3015" s="8">
        <v>0.39410000000000001</v>
      </c>
      <c r="F3015" s="189">
        <v>2680</v>
      </c>
      <c r="G3015" s="9" t="s">
        <v>5863</v>
      </c>
    </row>
    <row r="3016" spans="1:7">
      <c r="A3016" s="5">
        <v>3014</v>
      </c>
      <c r="B3016" s="7" t="s">
        <v>3127</v>
      </c>
      <c r="C3016" s="6" t="s">
        <v>5957</v>
      </c>
      <c r="D3016" s="5" t="s">
        <v>15</v>
      </c>
      <c r="E3016" s="8">
        <v>0.1578</v>
      </c>
      <c r="F3016" s="189">
        <v>1073</v>
      </c>
      <c r="G3016" s="9" t="s">
        <v>5863</v>
      </c>
    </row>
    <row r="3017" spans="1:7">
      <c r="A3017" s="5">
        <v>3015</v>
      </c>
      <c r="B3017" s="7" t="s">
        <v>3127</v>
      </c>
      <c r="C3017" s="6" t="s">
        <v>4374</v>
      </c>
      <c r="D3017" s="5" t="s">
        <v>15</v>
      </c>
      <c r="E3017" s="8">
        <v>0.74060000000000004</v>
      </c>
      <c r="F3017" s="189">
        <v>5036</v>
      </c>
      <c r="G3017" s="9" t="s">
        <v>5863</v>
      </c>
    </row>
    <row r="3018" spans="1:7">
      <c r="A3018" s="5">
        <v>3016</v>
      </c>
      <c r="B3018" s="7" t="s">
        <v>3127</v>
      </c>
      <c r="C3018" s="6" t="s">
        <v>5958</v>
      </c>
      <c r="D3018" s="5" t="s">
        <v>15</v>
      </c>
      <c r="E3018" s="8">
        <v>0.45739999999999997</v>
      </c>
      <c r="F3018" s="189">
        <v>3110</v>
      </c>
      <c r="G3018" s="9" t="s">
        <v>5863</v>
      </c>
    </row>
    <row r="3019" spans="1:7">
      <c r="A3019" s="5">
        <v>3017</v>
      </c>
      <c r="B3019" s="7" t="s">
        <v>3127</v>
      </c>
      <c r="C3019" s="6" t="s">
        <v>5959</v>
      </c>
      <c r="D3019" s="5" t="s">
        <v>15</v>
      </c>
      <c r="E3019" s="8">
        <v>0.2913</v>
      </c>
      <c r="F3019" s="189">
        <v>1981</v>
      </c>
      <c r="G3019" s="9" t="s">
        <v>5863</v>
      </c>
    </row>
    <row r="3020" spans="1:7">
      <c r="A3020" s="5">
        <v>3018</v>
      </c>
      <c r="B3020" s="7" t="s">
        <v>3127</v>
      </c>
      <c r="C3020" s="6" t="s">
        <v>6315</v>
      </c>
      <c r="D3020" s="5" t="s">
        <v>15</v>
      </c>
      <c r="E3020" s="8">
        <v>0.35620000000000002</v>
      </c>
      <c r="F3020" s="189">
        <v>2422</v>
      </c>
      <c r="G3020" s="9" t="s">
        <v>6294</v>
      </c>
    </row>
    <row r="3021" spans="1:7">
      <c r="A3021" s="5">
        <v>3019</v>
      </c>
      <c r="B3021" s="7" t="s">
        <v>3127</v>
      </c>
      <c r="C3021" s="6" t="s">
        <v>6316</v>
      </c>
      <c r="D3021" s="5" t="s">
        <v>15</v>
      </c>
      <c r="E3021" s="8">
        <v>0.81059999999999999</v>
      </c>
      <c r="F3021" s="189">
        <v>5512</v>
      </c>
      <c r="G3021" s="9" t="s">
        <v>6294</v>
      </c>
    </row>
    <row r="3022" spans="1:7">
      <c r="A3022" s="5">
        <v>3020</v>
      </c>
      <c r="B3022" s="7" t="s">
        <v>3127</v>
      </c>
      <c r="C3022" s="6" t="s">
        <v>6317</v>
      </c>
      <c r="D3022" s="5" t="s">
        <v>15</v>
      </c>
      <c r="E3022" s="8">
        <v>0.81059999999999999</v>
      </c>
      <c r="F3022" s="189">
        <v>5512</v>
      </c>
      <c r="G3022" s="9" t="s">
        <v>6294</v>
      </c>
    </row>
    <row r="3023" spans="1:7">
      <c r="A3023" s="5">
        <v>3021</v>
      </c>
      <c r="B3023" s="7" t="s">
        <v>3127</v>
      </c>
      <c r="C3023" s="6" t="s">
        <v>6318</v>
      </c>
      <c r="D3023" s="5" t="s">
        <v>15</v>
      </c>
      <c r="E3023" s="8">
        <v>0.39379999999999998</v>
      </c>
      <c r="F3023" s="189">
        <v>2678</v>
      </c>
      <c r="G3023" s="9" t="s">
        <v>6294</v>
      </c>
    </row>
    <row r="3024" spans="1:7">
      <c r="A3024" s="5">
        <v>3022</v>
      </c>
      <c r="B3024" s="7" t="s">
        <v>3127</v>
      </c>
      <c r="C3024" s="6" t="s">
        <v>6319</v>
      </c>
      <c r="D3024" s="5" t="s">
        <v>15</v>
      </c>
      <c r="E3024" s="8">
        <v>0.2712</v>
      </c>
      <c r="F3024" s="189">
        <v>1844</v>
      </c>
      <c r="G3024" s="9" t="s">
        <v>6294</v>
      </c>
    </row>
    <row r="3025" spans="1:7">
      <c r="A3025" s="5">
        <v>3023</v>
      </c>
      <c r="B3025" s="7" t="s">
        <v>3127</v>
      </c>
      <c r="C3025" s="6" t="s">
        <v>6543</v>
      </c>
      <c r="D3025" s="5" t="s">
        <v>15</v>
      </c>
      <c r="E3025" s="8">
        <v>0.1275</v>
      </c>
      <c r="F3025" s="189">
        <v>867</v>
      </c>
      <c r="G3025" s="9" t="s">
        <v>6511</v>
      </c>
    </row>
    <row r="3026" spans="1:7">
      <c r="A3026" s="5">
        <v>3024</v>
      </c>
      <c r="B3026" s="7" t="s">
        <v>3127</v>
      </c>
      <c r="C3026" s="6" t="s">
        <v>6544</v>
      </c>
      <c r="D3026" s="5" t="s">
        <v>15</v>
      </c>
      <c r="E3026" s="8">
        <v>0.36430000000000001</v>
      </c>
      <c r="F3026" s="189">
        <v>2477</v>
      </c>
      <c r="G3026" s="9" t="s">
        <v>6511</v>
      </c>
    </row>
    <row r="3027" spans="1:7">
      <c r="A3027" s="5">
        <v>3025</v>
      </c>
      <c r="B3027" s="7" t="s">
        <v>3127</v>
      </c>
      <c r="C3027" s="6" t="s">
        <v>1433</v>
      </c>
      <c r="D3027" s="5" t="s">
        <v>15</v>
      </c>
      <c r="E3027" s="8">
        <v>0.1085</v>
      </c>
      <c r="F3027" s="189">
        <v>738</v>
      </c>
      <c r="G3027" s="9" t="s">
        <v>6511</v>
      </c>
    </row>
    <row r="3028" spans="1:7">
      <c r="A3028" s="5">
        <v>3026</v>
      </c>
      <c r="B3028" s="7" t="s">
        <v>3127</v>
      </c>
      <c r="C3028" s="6" t="s">
        <v>6545</v>
      </c>
      <c r="D3028" s="5" t="s">
        <v>15</v>
      </c>
      <c r="E3028" s="8">
        <v>0.1085</v>
      </c>
      <c r="F3028" s="189">
        <v>738</v>
      </c>
      <c r="G3028" s="9" t="s">
        <v>6511</v>
      </c>
    </row>
    <row r="3029" spans="1:7">
      <c r="A3029" s="5">
        <v>3027</v>
      </c>
      <c r="B3029" s="7" t="s">
        <v>3127</v>
      </c>
      <c r="C3029" s="6" t="s">
        <v>6546</v>
      </c>
      <c r="D3029" s="5" t="s">
        <v>15</v>
      </c>
      <c r="E3029" s="8">
        <v>0.68789999999999996</v>
      </c>
      <c r="F3029" s="189">
        <v>4678</v>
      </c>
      <c r="G3029" s="9" t="s">
        <v>6511</v>
      </c>
    </row>
    <row r="3030" spans="1:7">
      <c r="A3030" s="5">
        <v>3028</v>
      </c>
      <c r="B3030" s="7" t="s">
        <v>3127</v>
      </c>
      <c r="C3030" s="6" t="s">
        <v>6959</v>
      </c>
      <c r="D3030" s="5" t="s">
        <v>6576</v>
      </c>
      <c r="E3030" s="10">
        <v>0.23882352941176471</v>
      </c>
      <c r="F3030" s="190">
        <v>1624</v>
      </c>
      <c r="G3030" s="9" t="s">
        <v>6952</v>
      </c>
    </row>
    <row r="3031" spans="1:7">
      <c r="A3031" s="5">
        <v>3029</v>
      </c>
      <c r="B3031" s="7" t="s">
        <v>3127</v>
      </c>
      <c r="C3031" s="6" t="s">
        <v>6960</v>
      </c>
      <c r="D3031" s="5" t="s">
        <v>6576</v>
      </c>
      <c r="E3031" s="10">
        <v>0.17647058823529413</v>
      </c>
      <c r="F3031" s="190">
        <v>1200</v>
      </c>
      <c r="G3031" s="9" t="s">
        <v>6952</v>
      </c>
    </row>
    <row r="3032" spans="1:7">
      <c r="A3032" s="5">
        <v>3030</v>
      </c>
      <c r="B3032" s="7" t="s">
        <v>3127</v>
      </c>
      <c r="C3032" s="6" t="s">
        <v>7018</v>
      </c>
      <c r="D3032" s="5" t="s">
        <v>6576</v>
      </c>
      <c r="E3032" s="10">
        <v>0.41073529411764703</v>
      </c>
      <c r="F3032" s="190">
        <v>2793</v>
      </c>
      <c r="G3032" s="9" t="s">
        <v>7003</v>
      </c>
    </row>
    <row r="3033" spans="1:7">
      <c r="A3033" s="5">
        <v>3031</v>
      </c>
      <c r="B3033" s="7" t="s">
        <v>3127</v>
      </c>
      <c r="C3033" s="6" t="s">
        <v>7019</v>
      </c>
      <c r="D3033" s="5" t="s">
        <v>6576</v>
      </c>
      <c r="E3033" s="10">
        <v>0.12264705882352941</v>
      </c>
      <c r="F3033" s="190">
        <v>834</v>
      </c>
      <c r="G3033" s="9" t="s">
        <v>7003</v>
      </c>
    </row>
    <row r="3034" spans="1:7">
      <c r="A3034" s="5">
        <v>3032</v>
      </c>
      <c r="B3034" s="7" t="s">
        <v>3127</v>
      </c>
      <c r="C3034" s="6" t="s">
        <v>7020</v>
      </c>
      <c r="D3034" s="5" t="s">
        <v>6576</v>
      </c>
      <c r="E3034" s="10">
        <v>0.10852941176470589</v>
      </c>
      <c r="F3034" s="190">
        <v>738</v>
      </c>
      <c r="G3034" s="9" t="s">
        <v>7003</v>
      </c>
    </row>
    <row r="3035" spans="1:7">
      <c r="A3035" s="5">
        <v>3033</v>
      </c>
      <c r="B3035" s="7" t="s">
        <v>3127</v>
      </c>
      <c r="C3035" s="6" t="s">
        <v>7021</v>
      </c>
      <c r="D3035" s="5" t="s">
        <v>6576</v>
      </c>
      <c r="E3035" s="10">
        <v>0.65558823529411769</v>
      </c>
      <c r="F3035" s="190">
        <v>4458</v>
      </c>
      <c r="G3035" s="9" t="s">
        <v>7003</v>
      </c>
    </row>
    <row r="3036" spans="1:7">
      <c r="A3036" s="5">
        <v>3034</v>
      </c>
      <c r="B3036" s="7" t="s">
        <v>3127</v>
      </c>
      <c r="C3036" s="6" t="s">
        <v>7321</v>
      </c>
      <c r="D3036" s="5" t="s">
        <v>6576</v>
      </c>
      <c r="E3036" s="10">
        <v>0.10852941176470589</v>
      </c>
      <c r="F3036" s="190">
        <v>738</v>
      </c>
      <c r="G3036" s="9" t="s">
        <v>7255</v>
      </c>
    </row>
    <row r="3037" spans="1:7">
      <c r="A3037" s="5">
        <v>3035</v>
      </c>
      <c r="B3037" s="7" t="s">
        <v>3127</v>
      </c>
      <c r="C3037" s="6" t="s">
        <v>7322</v>
      </c>
      <c r="D3037" s="5" t="s">
        <v>6576</v>
      </c>
      <c r="E3037" s="10">
        <v>0.48161764705882354</v>
      </c>
      <c r="F3037" s="190">
        <v>3275</v>
      </c>
      <c r="G3037" s="9" t="s">
        <v>7255</v>
      </c>
    </row>
    <row r="3038" spans="1:7">
      <c r="A3038" s="5">
        <v>3036</v>
      </c>
      <c r="B3038" s="7" t="s">
        <v>6768</v>
      </c>
      <c r="C3038" s="6" t="s">
        <v>2714</v>
      </c>
      <c r="D3038" s="5" t="s">
        <v>6576</v>
      </c>
      <c r="E3038" s="10">
        <v>0.17397058823529413</v>
      </c>
      <c r="F3038" s="190">
        <v>1183</v>
      </c>
      <c r="G3038" s="9" t="s">
        <v>6733</v>
      </c>
    </row>
    <row r="3039" spans="1:7">
      <c r="A3039" s="5">
        <v>3037</v>
      </c>
      <c r="B3039" s="7" t="s">
        <v>3047</v>
      </c>
      <c r="C3039" s="6" t="s">
        <v>3003</v>
      </c>
      <c r="D3039" s="5" t="s">
        <v>15</v>
      </c>
      <c r="E3039" s="8">
        <v>0.29060000000000002</v>
      </c>
      <c r="F3039" s="189">
        <v>1976</v>
      </c>
      <c r="G3039" s="9" t="s">
        <v>2895</v>
      </c>
    </row>
    <row r="3040" spans="1:7">
      <c r="A3040" s="5">
        <v>3038</v>
      </c>
      <c r="B3040" s="7" t="s">
        <v>3047</v>
      </c>
      <c r="C3040" s="6" t="s">
        <v>3048</v>
      </c>
      <c r="D3040" s="5" t="s">
        <v>15</v>
      </c>
      <c r="E3040" s="8">
        <v>0.29060000000000002</v>
      </c>
      <c r="F3040" s="189">
        <v>1976</v>
      </c>
      <c r="G3040" s="9" t="s">
        <v>2895</v>
      </c>
    </row>
    <row r="3041" spans="1:7">
      <c r="A3041" s="5">
        <v>3039</v>
      </c>
      <c r="B3041" s="7" t="s">
        <v>3047</v>
      </c>
      <c r="C3041" s="6" t="s">
        <v>3049</v>
      </c>
      <c r="D3041" s="5" t="s">
        <v>15</v>
      </c>
      <c r="E3041" s="8">
        <v>0.29060000000000002</v>
      </c>
      <c r="F3041" s="189">
        <v>1976</v>
      </c>
      <c r="G3041" s="9" t="s">
        <v>2895</v>
      </c>
    </row>
    <row r="3042" spans="1:7">
      <c r="A3042" s="5">
        <v>3040</v>
      </c>
      <c r="B3042" s="7" t="s">
        <v>3047</v>
      </c>
      <c r="C3042" s="6" t="s">
        <v>3050</v>
      </c>
      <c r="D3042" s="5" t="s">
        <v>15</v>
      </c>
      <c r="E3042" s="8">
        <v>0.29060000000000002</v>
      </c>
      <c r="F3042" s="189">
        <v>1976</v>
      </c>
      <c r="G3042" s="9" t="s">
        <v>2895</v>
      </c>
    </row>
    <row r="3043" spans="1:7">
      <c r="A3043" s="5">
        <v>3041</v>
      </c>
      <c r="B3043" s="7" t="s">
        <v>3047</v>
      </c>
      <c r="C3043" s="6" t="s">
        <v>3051</v>
      </c>
      <c r="D3043" s="5" t="s">
        <v>15</v>
      </c>
      <c r="E3043" s="8">
        <v>1.0481</v>
      </c>
      <c r="F3043" s="189">
        <v>7127</v>
      </c>
      <c r="G3043" s="9" t="s">
        <v>2895</v>
      </c>
    </row>
    <row r="3044" spans="1:7">
      <c r="A3044" s="5">
        <v>3042</v>
      </c>
      <c r="B3044" s="7" t="s">
        <v>3047</v>
      </c>
      <c r="C3044" s="6" t="s">
        <v>3052</v>
      </c>
      <c r="D3044" s="5" t="s">
        <v>15</v>
      </c>
      <c r="E3044" s="8">
        <v>0.23469999999999999</v>
      </c>
      <c r="F3044" s="189">
        <v>1596</v>
      </c>
      <c r="G3044" s="9" t="s">
        <v>2895</v>
      </c>
    </row>
    <row r="3045" spans="1:7">
      <c r="A3045" s="5">
        <v>3043</v>
      </c>
      <c r="B3045" s="7" t="s">
        <v>3047</v>
      </c>
      <c r="C3045" s="6" t="s">
        <v>3053</v>
      </c>
      <c r="D3045" s="5" t="s">
        <v>15</v>
      </c>
      <c r="E3045" s="8">
        <v>0.19009999999999999</v>
      </c>
      <c r="F3045" s="189">
        <v>1293</v>
      </c>
      <c r="G3045" s="9" t="s">
        <v>2895</v>
      </c>
    </row>
    <row r="3046" spans="1:7">
      <c r="A3046" s="5">
        <v>3044</v>
      </c>
      <c r="B3046" s="7" t="s">
        <v>3047</v>
      </c>
      <c r="C3046" s="6" t="s">
        <v>3054</v>
      </c>
      <c r="D3046" s="5" t="s">
        <v>15</v>
      </c>
      <c r="E3046" s="8">
        <v>0.23469999999999999</v>
      </c>
      <c r="F3046" s="189">
        <v>1596</v>
      </c>
      <c r="G3046" s="9" t="s">
        <v>2895</v>
      </c>
    </row>
    <row r="3047" spans="1:7">
      <c r="A3047" s="5">
        <v>3045</v>
      </c>
      <c r="B3047" s="7" t="s">
        <v>3047</v>
      </c>
      <c r="C3047" s="6" t="s">
        <v>3055</v>
      </c>
      <c r="D3047" s="5" t="s">
        <v>15</v>
      </c>
      <c r="E3047" s="8">
        <v>0.36840000000000001</v>
      </c>
      <c r="F3047" s="189">
        <v>2505</v>
      </c>
      <c r="G3047" s="9" t="s">
        <v>2895</v>
      </c>
    </row>
    <row r="3048" spans="1:7">
      <c r="A3048" s="5">
        <v>3046</v>
      </c>
      <c r="B3048" s="7" t="s">
        <v>3047</v>
      </c>
      <c r="C3048" s="6" t="s">
        <v>3056</v>
      </c>
      <c r="D3048" s="5" t="s">
        <v>15</v>
      </c>
      <c r="E3048" s="8">
        <v>0.35099999999999998</v>
      </c>
      <c r="F3048" s="189">
        <v>2387</v>
      </c>
      <c r="G3048" s="9" t="s">
        <v>2895</v>
      </c>
    </row>
    <row r="3049" spans="1:7">
      <c r="A3049" s="5">
        <v>3047</v>
      </c>
      <c r="B3049" s="7" t="s">
        <v>3047</v>
      </c>
      <c r="C3049" s="6" t="s">
        <v>3057</v>
      </c>
      <c r="D3049" s="5" t="s">
        <v>15</v>
      </c>
      <c r="E3049" s="8">
        <v>0.22459999999999999</v>
      </c>
      <c r="F3049" s="189">
        <v>1527</v>
      </c>
      <c r="G3049" s="9" t="s">
        <v>2895</v>
      </c>
    </row>
    <row r="3050" spans="1:7">
      <c r="A3050" s="5">
        <v>3048</v>
      </c>
      <c r="B3050" s="7" t="s">
        <v>3047</v>
      </c>
      <c r="C3050" s="6" t="s">
        <v>3058</v>
      </c>
      <c r="D3050" s="5" t="s">
        <v>15</v>
      </c>
      <c r="E3050" s="8">
        <v>0.3075</v>
      </c>
      <c r="F3050" s="189">
        <v>2091</v>
      </c>
      <c r="G3050" s="9" t="s">
        <v>2895</v>
      </c>
    </row>
    <row r="3051" spans="1:7">
      <c r="A3051" s="5">
        <v>3049</v>
      </c>
      <c r="B3051" s="7" t="s">
        <v>3047</v>
      </c>
      <c r="C3051" s="6" t="s">
        <v>3059</v>
      </c>
      <c r="D3051" s="5" t="s">
        <v>15</v>
      </c>
      <c r="E3051" s="8">
        <v>0.36009999999999998</v>
      </c>
      <c r="F3051" s="189">
        <v>2449</v>
      </c>
      <c r="G3051" s="9" t="s">
        <v>2895</v>
      </c>
    </row>
    <row r="3052" spans="1:7">
      <c r="A3052" s="5">
        <v>3050</v>
      </c>
      <c r="B3052" s="7" t="s">
        <v>3047</v>
      </c>
      <c r="C3052" s="6" t="s">
        <v>3060</v>
      </c>
      <c r="D3052" s="5" t="s">
        <v>15</v>
      </c>
      <c r="E3052" s="8">
        <v>0.5625</v>
      </c>
      <c r="F3052" s="189">
        <v>3825</v>
      </c>
      <c r="G3052" s="9" t="s">
        <v>2895</v>
      </c>
    </row>
    <row r="3053" spans="1:7">
      <c r="A3053" s="5">
        <v>3051</v>
      </c>
      <c r="B3053" s="7" t="s">
        <v>3047</v>
      </c>
      <c r="C3053" s="6" t="s">
        <v>3061</v>
      </c>
      <c r="D3053" s="5" t="s">
        <v>15</v>
      </c>
      <c r="E3053" s="8">
        <v>0.80940000000000001</v>
      </c>
      <c r="F3053" s="189">
        <v>5504</v>
      </c>
      <c r="G3053" s="9" t="s">
        <v>2895</v>
      </c>
    </row>
    <row r="3054" spans="1:7">
      <c r="A3054" s="5">
        <v>3052</v>
      </c>
      <c r="B3054" s="7" t="s">
        <v>3047</v>
      </c>
      <c r="C3054" s="6" t="s">
        <v>3062</v>
      </c>
      <c r="D3054" s="5" t="s">
        <v>15</v>
      </c>
      <c r="E3054" s="8">
        <v>0.29060000000000002</v>
      </c>
      <c r="F3054" s="189">
        <v>1976</v>
      </c>
      <c r="G3054" s="9" t="s">
        <v>2895</v>
      </c>
    </row>
    <row r="3055" spans="1:7">
      <c r="A3055" s="5">
        <v>3053</v>
      </c>
      <c r="B3055" s="7" t="s">
        <v>3047</v>
      </c>
      <c r="C3055" s="6" t="s">
        <v>4144</v>
      </c>
      <c r="D3055" s="5" t="s">
        <v>15</v>
      </c>
      <c r="E3055" s="8">
        <v>0.35089999999999999</v>
      </c>
      <c r="F3055" s="189">
        <v>2386</v>
      </c>
      <c r="G3055" s="9" t="s">
        <v>3828</v>
      </c>
    </row>
    <row r="3056" spans="1:7">
      <c r="A3056" s="5">
        <v>3054</v>
      </c>
      <c r="B3056" s="7" t="s">
        <v>6151</v>
      </c>
      <c r="C3056" s="6" t="s">
        <v>6150</v>
      </c>
      <c r="D3056" s="5" t="s">
        <v>15</v>
      </c>
      <c r="E3056" s="8">
        <v>0.23680000000000001</v>
      </c>
      <c r="F3056" s="189">
        <v>1610</v>
      </c>
      <c r="G3056" s="9" t="s">
        <v>6035</v>
      </c>
    </row>
    <row r="3057" spans="1:7">
      <c r="A3057" s="5">
        <v>3055</v>
      </c>
      <c r="B3057" s="7" t="s">
        <v>6151</v>
      </c>
      <c r="C3057" s="6" t="s">
        <v>6803</v>
      </c>
      <c r="D3057" s="5" t="s">
        <v>6576</v>
      </c>
      <c r="E3057" s="10">
        <v>3.2352941176470591E-2</v>
      </c>
      <c r="F3057" s="190">
        <v>220</v>
      </c>
      <c r="G3057" s="9" t="s">
        <v>6733</v>
      </c>
    </row>
    <row r="3058" spans="1:7">
      <c r="A3058" s="5">
        <v>3056</v>
      </c>
      <c r="B3058" s="7" t="s">
        <v>3971</v>
      </c>
      <c r="C3058" s="6" t="s">
        <v>3970</v>
      </c>
      <c r="D3058" s="5" t="s">
        <v>15</v>
      </c>
      <c r="E3058" s="8">
        <v>0.42499999999999999</v>
      </c>
      <c r="F3058" s="189">
        <v>2890</v>
      </c>
      <c r="G3058" s="9" t="s">
        <v>3828</v>
      </c>
    </row>
    <row r="3059" spans="1:7">
      <c r="A3059" s="5">
        <v>3057</v>
      </c>
      <c r="B3059" s="7" t="s">
        <v>3971</v>
      </c>
      <c r="C3059" s="6" t="s">
        <v>3972</v>
      </c>
      <c r="D3059" s="5" t="s">
        <v>15</v>
      </c>
      <c r="E3059" s="8">
        <v>0.78100000000000003</v>
      </c>
      <c r="F3059" s="189">
        <v>5311</v>
      </c>
      <c r="G3059" s="9" t="s">
        <v>3828</v>
      </c>
    </row>
    <row r="3060" spans="1:7">
      <c r="A3060" s="5">
        <v>3058</v>
      </c>
      <c r="B3060" s="7" t="s">
        <v>3971</v>
      </c>
      <c r="C3060" s="6" t="s">
        <v>3973</v>
      </c>
      <c r="D3060" s="5" t="s">
        <v>15</v>
      </c>
      <c r="E3060" s="8">
        <v>0.93489999999999995</v>
      </c>
      <c r="F3060" s="189">
        <v>6357</v>
      </c>
      <c r="G3060" s="9" t="s">
        <v>3828</v>
      </c>
    </row>
    <row r="3061" spans="1:7">
      <c r="A3061" s="5">
        <v>3059</v>
      </c>
      <c r="B3061" s="7" t="s">
        <v>3971</v>
      </c>
      <c r="C3061" s="6" t="s">
        <v>3974</v>
      </c>
      <c r="D3061" s="5" t="s">
        <v>15</v>
      </c>
      <c r="E3061" s="8">
        <v>0.32850000000000001</v>
      </c>
      <c r="F3061" s="189">
        <v>2234</v>
      </c>
      <c r="G3061" s="9" t="s">
        <v>3828</v>
      </c>
    </row>
    <row r="3062" spans="1:7">
      <c r="A3062" s="5">
        <v>3060</v>
      </c>
      <c r="B3062" s="7" t="s">
        <v>3971</v>
      </c>
      <c r="C3062" s="6" t="s">
        <v>3975</v>
      </c>
      <c r="D3062" s="5" t="s">
        <v>15</v>
      </c>
      <c r="E3062" s="8">
        <v>0.75280000000000002</v>
      </c>
      <c r="F3062" s="189">
        <v>5119</v>
      </c>
      <c r="G3062" s="9" t="s">
        <v>3828</v>
      </c>
    </row>
    <row r="3063" spans="1:7">
      <c r="A3063" s="5">
        <v>3061</v>
      </c>
      <c r="B3063" s="7" t="s">
        <v>3971</v>
      </c>
      <c r="C3063" s="6" t="s">
        <v>3976</v>
      </c>
      <c r="D3063" s="5" t="s">
        <v>15</v>
      </c>
      <c r="E3063" s="8">
        <v>0.20630000000000001</v>
      </c>
      <c r="F3063" s="189">
        <v>1403</v>
      </c>
      <c r="G3063" s="9" t="s">
        <v>3828</v>
      </c>
    </row>
    <row r="3064" spans="1:7">
      <c r="A3064" s="5">
        <v>3062</v>
      </c>
      <c r="B3064" s="7" t="s">
        <v>3971</v>
      </c>
      <c r="C3064" s="6" t="s">
        <v>3977</v>
      </c>
      <c r="D3064" s="5" t="s">
        <v>15</v>
      </c>
      <c r="E3064" s="8">
        <v>0.28739999999999999</v>
      </c>
      <c r="F3064" s="189">
        <v>1954</v>
      </c>
      <c r="G3064" s="9" t="s">
        <v>3828</v>
      </c>
    </row>
    <row r="3065" spans="1:7">
      <c r="A3065" s="5">
        <v>3063</v>
      </c>
      <c r="B3065" s="7" t="s">
        <v>3971</v>
      </c>
      <c r="C3065" s="6" t="s">
        <v>3978</v>
      </c>
      <c r="D3065" s="5" t="s">
        <v>15</v>
      </c>
      <c r="E3065" s="8">
        <v>0.2671</v>
      </c>
      <c r="F3065" s="189">
        <v>1816</v>
      </c>
      <c r="G3065" s="9" t="s">
        <v>3828</v>
      </c>
    </row>
    <row r="3066" spans="1:7">
      <c r="A3066" s="5">
        <v>3064</v>
      </c>
      <c r="B3066" s="7" t="s">
        <v>3971</v>
      </c>
      <c r="C3066" s="6" t="s">
        <v>3979</v>
      </c>
      <c r="D3066" s="5" t="s">
        <v>15</v>
      </c>
      <c r="E3066" s="8">
        <v>1.0968</v>
      </c>
      <c r="F3066" s="189">
        <v>7458</v>
      </c>
      <c r="G3066" s="9" t="s">
        <v>3828</v>
      </c>
    </row>
    <row r="3067" spans="1:7">
      <c r="A3067" s="5">
        <v>3065</v>
      </c>
      <c r="B3067" s="7" t="s">
        <v>3971</v>
      </c>
      <c r="C3067" s="6" t="s">
        <v>3980</v>
      </c>
      <c r="D3067" s="5" t="s">
        <v>15</v>
      </c>
      <c r="E3067" s="8">
        <v>0.5</v>
      </c>
      <c r="F3067" s="189">
        <v>3400</v>
      </c>
      <c r="G3067" s="9" t="s">
        <v>3828</v>
      </c>
    </row>
    <row r="3068" spans="1:7">
      <c r="A3068" s="5">
        <v>3066</v>
      </c>
      <c r="B3068" s="7" t="s">
        <v>3971</v>
      </c>
      <c r="C3068" s="6" t="s">
        <v>3981</v>
      </c>
      <c r="D3068" s="5" t="s">
        <v>15</v>
      </c>
      <c r="E3068" s="8">
        <v>0.5</v>
      </c>
      <c r="F3068" s="189">
        <v>3400</v>
      </c>
      <c r="G3068" s="9" t="s">
        <v>3828</v>
      </c>
    </row>
    <row r="3069" spans="1:7">
      <c r="A3069" s="5">
        <v>3067</v>
      </c>
      <c r="B3069" s="7" t="s">
        <v>3971</v>
      </c>
      <c r="C3069" s="6" t="s">
        <v>3982</v>
      </c>
      <c r="D3069" s="5" t="s">
        <v>15</v>
      </c>
      <c r="E3069" s="8">
        <v>0.5</v>
      </c>
      <c r="F3069" s="189">
        <v>3400</v>
      </c>
      <c r="G3069" s="9" t="s">
        <v>3828</v>
      </c>
    </row>
    <row r="3070" spans="1:7">
      <c r="A3070" s="5">
        <v>3068</v>
      </c>
      <c r="B3070" s="7" t="s">
        <v>3971</v>
      </c>
      <c r="C3070" s="6" t="s">
        <v>3983</v>
      </c>
      <c r="D3070" s="5" t="s">
        <v>15</v>
      </c>
      <c r="E3070" s="8">
        <v>0.44190000000000002</v>
      </c>
      <c r="F3070" s="189">
        <v>3005</v>
      </c>
      <c r="G3070" s="9" t="s">
        <v>3828</v>
      </c>
    </row>
    <row r="3071" spans="1:7">
      <c r="A3071" s="5">
        <v>3069</v>
      </c>
      <c r="B3071" s="7" t="s">
        <v>3971</v>
      </c>
      <c r="C3071" s="6" t="s">
        <v>3984</v>
      </c>
      <c r="D3071" s="5" t="s">
        <v>15</v>
      </c>
      <c r="E3071" s="8">
        <v>0.41689999999999999</v>
      </c>
      <c r="F3071" s="189">
        <v>2835</v>
      </c>
      <c r="G3071" s="9" t="s">
        <v>3828</v>
      </c>
    </row>
    <row r="3072" spans="1:7">
      <c r="A3072" s="5">
        <v>3070</v>
      </c>
      <c r="B3072" s="7" t="s">
        <v>3971</v>
      </c>
      <c r="C3072" s="6" t="s">
        <v>3985</v>
      </c>
      <c r="D3072" s="5" t="s">
        <v>15</v>
      </c>
      <c r="E3072" s="8">
        <v>0.1012</v>
      </c>
      <c r="F3072" s="189">
        <v>688</v>
      </c>
      <c r="G3072" s="9" t="s">
        <v>3828</v>
      </c>
    </row>
    <row r="3073" spans="1:7">
      <c r="A3073" s="5">
        <v>3071</v>
      </c>
      <c r="B3073" s="7" t="s">
        <v>3971</v>
      </c>
      <c r="C3073" s="6" t="s">
        <v>3986</v>
      </c>
      <c r="D3073" s="5" t="s">
        <v>15</v>
      </c>
      <c r="E3073" s="8">
        <v>0.2712</v>
      </c>
      <c r="F3073" s="189">
        <v>1844</v>
      </c>
      <c r="G3073" s="9" t="s">
        <v>3828</v>
      </c>
    </row>
    <row r="3074" spans="1:7">
      <c r="A3074" s="5">
        <v>3072</v>
      </c>
      <c r="B3074" s="7" t="s">
        <v>3971</v>
      </c>
      <c r="C3074" s="6" t="s">
        <v>3987</v>
      </c>
      <c r="D3074" s="5" t="s">
        <v>15</v>
      </c>
      <c r="E3074" s="8">
        <v>9.7100000000000006E-2</v>
      </c>
      <c r="F3074" s="189">
        <v>660</v>
      </c>
      <c r="G3074" s="9" t="s">
        <v>3828</v>
      </c>
    </row>
    <row r="3075" spans="1:7">
      <c r="A3075" s="5">
        <v>3073</v>
      </c>
      <c r="B3075" s="7" t="s">
        <v>3971</v>
      </c>
      <c r="C3075" s="6" t="s">
        <v>3888</v>
      </c>
      <c r="D3075" s="5" t="s">
        <v>15</v>
      </c>
      <c r="E3075" s="8">
        <v>0.77710000000000001</v>
      </c>
      <c r="F3075" s="189">
        <v>5284</v>
      </c>
      <c r="G3075" s="9" t="s">
        <v>4399</v>
      </c>
    </row>
    <row r="3076" spans="1:7">
      <c r="A3076" s="5">
        <v>3074</v>
      </c>
      <c r="B3076" s="7" t="s">
        <v>3971</v>
      </c>
      <c r="C3076" s="6" t="s">
        <v>4590</v>
      </c>
      <c r="D3076" s="5" t="s">
        <v>15</v>
      </c>
      <c r="E3076" s="8">
        <v>0.80940000000000001</v>
      </c>
      <c r="F3076" s="189">
        <v>5504</v>
      </c>
      <c r="G3076" s="9" t="s">
        <v>4399</v>
      </c>
    </row>
    <row r="3077" spans="1:7">
      <c r="A3077" s="5">
        <v>3075</v>
      </c>
      <c r="B3077" s="7" t="s">
        <v>3971</v>
      </c>
      <c r="C3077" s="6" t="s">
        <v>4591</v>
      </c>
      <c r="D3077" s="5" t="s">
        <v>15</v>
      </c>
      <c r="E3077" s="8">
        <v>0.28320000000000001</v>
      </c>
      <c r="F3077" s="189">
        <v>1926</v>
      </c>
      <c r="G3077" s="9" t="s">
        <v>4399</v>
      </c>
    </row>
    <row r="3078" spans="1:7">
      <c r="A3078" s="5">
        <v>3076</v>
      </c>
      <c r="B3078" s="7" t="s">
        <v>3971</v>
      </c>
      <c r="C3078" s="6" t="s">
        <v>4592</v>
      </c>
      <c r="D3078" s="5" t="s">
        <v>15</v>
      </c>
      <c r="E3078" s="8">
        <v>0.84179999999999999</v>
      </c>
      <c r="F3078" s="189">
        <v>5724</v>
      </c>
      <c r="G3078" s="9" t="s">
        <v>4399</v>
      </c>
    </row>
    <row r="3079" spans="1:7">
      <c r="A3079" s="5">
        <v>3077</v>
      </c>
      <c r="B3079" s="7" t="s">
        <v>3971</v>
      </c>
      <c r="C3079" s="6" t="s">
        <v>4593</v>
      </c>
      <c r="D3079" s="5" t="s">
        <v>15</v>
      </c>
      <c r="E3079" s="8">
        <v>0.89839999999999998</v>
      </c>
      <c r="F3079" s="189">
        <v>6109</v>
      </c>
      <c r="G3079" s="9" t="s">
        <v>4399</v>
      </c>
    </row>
    <row r="3080" spans="1:7">
      <c r="A3080" s="5">
        <v>3078</v>
      </c>
      <c r="B3080" s="7" t="s">
        <v>3971</v>
      </c>
      <c r="C3080" s="6" t="s">
        <v>3976</v>
      </c>
      <c r="D3080" s="5" t="s">
        <v>15</v>
      </c>
      <c r="E3080" s="8">
        <v>0.30349999999999999</v>
      </c>
      <c r="F3080" s="189">
        <v>2064</v>
      </c>
      <c r="G3080" s="9" t="s">
        <v>4399</v>
      </c>
    </row>
    <row r="3081" spans="1:7">
      <c r="A3081" s="5">
        <v>3079</v>
      </c>
      <c r="B3081" s="7" t="s">
        <v>3971</v>
      </c>
      <c r="C3081" s="6" t="s">
        <v>3320</v>
      </c>
      <c r="D3081" s="5" t="s">
        <v>15</v>
      </c>
      <c r="E3081" s="8">
        <v>0.33589999999999998</v>
      </c>
      <c r="F3081" s="189">
        <v>2284</v>
      </c>
      <c r="G3081" s="9" t="s">
        <v>4399</v>
      </c>
    </row>
    <row r="3082" spans="1:7">
      <c r="A3082" s="5">
        <v>3080</v>
      </c>
      <c r="B3082" s="7" t="s">
        <v>3971</v>
      </c>
      <c r="C3082" s="6" t="s">
        <v>5565</v>
      </c>
      <c r="D3082" s="5" t="s">
        <v>15</v>
      </c>
      <c r="E3082" s="8">
        <v>0.97940000000000005</v>
      </c>
      <c r="F3082" s="189">
        <v>6660</v>
      </c>
      <c r="G3082" s="9" t="s">
        <v>5414</v>
      </c>
    </row>
    <row r="3083" spans="1:7">
      <c r="A3083" s="5">
        <v>3081</v>
      </c>
      <c r="B3083" s="7" t="s">
        <v>3971</v>
      </c>
      <c r="C3083" s="6" t="s">
        <v>5566</v>
      </c>
      <c r="D3083" s="5" t="s">
        <v>15</v>
      </c>
      <c r="E3083" s="8">
        <v>0.1416</v>
      </c>
      <c r="F3083" s="189">
        <v>963</v>
      </c>
      <c r="G3083" s="9" t="s">
        <v>5414</v>
      </c>
    </row>
    <row r="3084" spans="1:7">
      <c r="A3084" s="5">
        <v>3082</v>
      </c>
      <c r="B3084" s="7" t="s">
        <v>3971</v>
      </c>
      <c r="C3084" s="6" t="s">
        <v>6339</v>
      </c>
      <c r="D3084" s="5" t="s">
        <v>15</v>
      </c>
      <c r="E3084" s="8">
        <v>0.91459999999999997</v>
      </c>
      <c r="F3084" s="189">
        <v>6219</v>
      </c>
      <c r="G3084" s="9" t="s">
        <v>6294</v>
      </c>
    </row>
    <row r="3085" spans="1:7">
      <c r="A3085" s="5">
        <v>3083</v>
      </c>
      <c r="B3085" s="7" t="s">
        <v>3971</v>
      </c>
      <c r="C3085" s="6" t="s">
        <v>6359</v>
      </c>
      <c r="D3085" s="5" t="s">
        <v>15</v>
      </c>
      <c r="E3085" s="8">
        <v>0.57469999999999999</v>
      </c>
      <c r="F3085" s="189">
        <v>3908</v>
      </c>
      <c r="G3085" s="9" t="s">
        <v>6294</v>
      </c>
    </row>
    <row r="3086" spans="1:7">
      <c r="A3086" s="5">
        <v>3084</v>
      </c>
      <c r="B3086" s="7" t="s">
        <v>3971</v>
      </c>
      <c r="C3086" s="6" t="s">
        <v>6654</v>
      </c>
      <c r="D3086" s="5" t="s">
        <v>6576</v>
      </c>
      <c r="E3086" s="10">
        <v>0.40470588235294119</v>
      </c>
      <c r="F3086" s="190">
        <v>2752</v>
      </c>
      <c r="G3086" s="9" t="s">
        <v>6577</v>
      </c>
    </row>
    <row r="3087" spans="1:7">
      <c r="A3087" s="5">
        <v>3085</v>
      </c>
      <c r="B3087" s="7" t="s">
        <v>3971</v>
      </c>
      <c r="C3087" s="6" t="s">
        <v>7161</v>
      </c>
      <c r="D3087" s="5" t="s">
        <v>6576</v>
      </c>
      <c r="E3087" s="10">
        <v>0.7770588235294118</v>
      </c>
      <c r="F3087" s="190">
        <v>5284</v>
      </c>
      <c r="G3087" s="9" t="s">
        <v>7003</v>
      </c>
    </row>
    <row r="3088" spans="1:7">
      <c r="A3088" s="5">
        <v>3086</v>
      </c>
      <c r="B3088" s="7" t="s">
        <v>3971</v>
      </c>
      <c r="C3088" s="6" t="s">
        <v>7162</v>
      </c>
      <c r="D3088" s="5" t="s">
        <v>6576</v>
      </c>
      <c r="E3088" s="10">
        <v>0.36823529411764705</v>
      </c>
      <c r="F3088" s="190">
        <v>2504</v>
      </c>
      <c r="G3088" s="9" t="s">
        <v>7003</v>
      </c>
    </row>
    <row r="3089" spans="1:7">
      <c r="A3089" s="5">
        <v>3087</v>
      </c>
      <c r="B3089" s="7" t="s">
        <v>3971</v>
      </c>
      <c r="C3089" s="6" t="s">
        <v>7163</v>
      </c>
      <c r="D3089" s="5" t="s">
        <v>6576</v>
      </c>
      <c r="E3089" s="10">
        <v>0.13352941176470587</v>
      </c>
      <c r="F3089" s="190">
        <v>908</v>
      </c>
      <c r="G3089" s="9" t="s">
        <v>7003</v>
      </c>
    </row>
    <row r="3090" spans="1:7">
      <c r="A3090" s="5">
        <v>3088</v>
      </c>
      <c r="B3090" s="7" t="s">
        <v>3971</v>
      </c>
      <c r="C3090" s="6" t="s">
        <v>7164</v>
      </c>
      <c r="D3090" s="5" t="s">
        <v>6576</v>
      </c>
      <c r="E3090" s="10">
        <v>0.96323529411764708</v>
      </c>
      <c r="F3090" s="190">
        <v>6550</v>
      </c>
      <c r="G3090" s="9" t="s">
        <v>7003</v>
      </c>
    </row>
    <row r="3091" spans="1:7">
      <c r="A3091" s="5">
        <v>3089</v>
      </c>
      <c r="B3091" s="7" t="s">
        <v>3971</v>
      </c>
      <c r="C3091" s="6" t="s">
        <v>7165</v>
      </c>
      <c r="D3091" s="5" t="s">
        <v>6576</v>
      </c>
      <c r="E3091" s="10">
        <v>0.5</v>
      </c>
      <c r="F3091" s="190">
        <v>3400</v>
      </c>
      <c r="G3091" s="9" t="s">
        <v>7003</v>
      </c>
    </row>
    <row r="3092" spans="1:7">
      <c r="A3092" s="5">
        <v>3090</v>
      </c>
      <c r="B3092" s="7" t="s">
        <v>3971</v>
      </c>
      <c r="C3092" s="6" t="s">
        <v>7166</v>
      </c>
      <c r="D3092" s="5" t="s">
        <v>6576</v>
      </c>
      <c r="E3092" s="10">
        <v>1.0522058823529412</v>
      </c>
      <c r="F3092" s="190">
        <v>7155</v>
      </c>
      <c r="G3092" s="9" t="s">
        <v>7003</v>
      </c>
    </row>
    <row r="3093" spans="1:7">
      <c r="A3093" s="5">
        <v>3091</v>
      </c>
      <c r="B3093" s="7" t="s">
        <v>3971</v>
      </c>
      <c r="C3093" s="6" t="s">
        <v>7167</v>
      </c>
      <c r="D3093" s="5" t="s">
        <v>6576</v>
      </c>
      <c r="E3093" s="10">
        <v>8.7058823529411758E-2</v>
      </c>
      <c r="F3093" s="190">
        <v>592</v>
      </c>
      <c r="G3093" s="9" t="s">
        <v>7003</v>
      </c>
    </row>
    <row r="3094" spans="1:7">
      <c r="A3094" s="5">
        <v>3092</v>
      </c>
      <c r="B3094" s="7" t="s">
        <v>3971</v>
      </c>
      <c r="C3094" s="6" t="s">
        <v>7168</v>
      </c>
      <c r="D3094" s="5" t="s">
        <v>6576</v>
      </c>
      <c r="E3094" s="10">
        <v>8.7058823529411758E-2</v>
      </c>
      <c r="F3094" s="190">
        <v>592</v>
      </c>
      <c r="G3094" s="9" t="s">
        <v>7003</v>
      </c>
    </row>
    <row r="3095" spans="1:7">
      <c r="A3095" s="5">
        <v>3093</v>
      </c>
      <c r="B3095" s="7" t="s">
        <v>3971</v>
      </c>
      <c r="C3095" s="6" t="s">
        <v>7169</v>
      </c>
      <c r="D3095" s="5" t="s">
        <v>6576</v>
      </c>
      <c r="E3095" s="10">
        <v>0.39661764705882352</v>
      </c>
      <c r="F3095" s="190">
        <v>2697</v>
      </c>
      <c r="G3095" s="9" t="s">
        <v>7003</v>
      </c>
    </row>
    <row r="3096" spans="1:7">
      <c r="A3096" s="5">
        <v>3094</v>
      </c>
      <c r="B3096" s="7" t="s">
        <v>3971</v>
      </c>
      <c r="C3096" s="6" t="s">
        <v>7170</v>
      </c>
      <c r="D3096" s="5" t="s">
        <v>6576</v>
      </c>
      <c r="E3096" s="10">
        <v>0.28323529411764709</v>
      </c>
      <c r="F3096" s="190">
        <v>1926</v>
      </c>
      <c r="G3096" s="9" t="s">
        <v>7003</v>
      </c>
    </row>
    <row r="3097" spans="1:7">
      <c r="A3097" s="5">
        <v>3095</v>
      </c>
      <c r="B3097" s="7" t="s">
        <v>3971</v>
      </c>
      <c r="C3097" s="6" t="s">
        <v>7171</v>
      </c>
      <c r="D3097" s="5" t="s">
        <v>6576</v>
      </c>
      <c r="E3097" s="10">
        <v>6.4705882352941183E-2</v>
      </c>
      <c r="F3097" s="190">
        <v>440</v>
      </c>
      <c r="G3097" s="9" t="s">
        <v>7003</v>
      </c>
    </row>
    <row r="3098" spans="1:7">
      <c r="A3098" s="5">
        <v>3096</v>
      </c>
      <c r="B3098" s="7" t="s">
        <v>3971</v>
      </c>
      <c r="C3098" s="6" t="s">
        <v>7172</v>
      </c>
      <c r="D3098" s="5" t="s">
        <v>6576</v>
      </c>
      <c r="E3098" s="10">
        <v>0.1861764705882353</v>
      </c>
      <c r="F3098" s="190">
        <v>1266</v>
      </c>
      <c r="G3098" s="9" t="s">
        <v>7003</v>
      </c>
    </row>
    <row r="3099" spans="1:7">
      <c r="A3099" s="5">
        <v>3097</v>
      </c>
      <c r="B3099" s="7" t="s">
        <v>3971</v>
      </c>
      <c r="C3099" s="6" t="s">
        <v>7173</v>
      </c>
      <c r="D3099" s="5" t="s">
        <v>6576</v>
      </c>
      <c r="E3099" s="10">
        <v>4.0441176470588237E-2</v>
      </c>
      <c r="F3099" s="190">
        <v>275</v>
      </c>
      <c r="G3099" s="9" t="s">
        <v>7003</v>
      </c>
    </row>
    <row r="3100" spans="1:7">
      <c r="A3100" s="5">
        <v>3098</v>
      </c>
      <c r="B3100" s="7" t="s">
        <v>3971</v>
      </c>
      <c r="C3100" s="6" t="s">
        <v>7174</v>
      </c>
      <c r="D3100" s="5" t="s">
        <v>6576</v>
      </c>
      <c r="E3100" s="10">
        <v>6.0735294117647061E-2</v>
      </c>
      <c r="F3100" s="190">
        <v>413</v>
      </c>
      <c r="G3100" s="9" t="s">
        <v>7003</v>
      </c>
    </row>
    <row r="3101" spans="1:7">
      <c r="A3101" s="5">
        <v>3099</v>
      </c>
      <c r="B3101" s="7" t="s">
        <v>3971</v>
      </c>
      <c r="C3101" s="6" t="s">
        <v>7175</v>
      </c>
      <c r="D3101" s="5" t="s">
        <v>6576</v>
      </c>
      <c r="E3101" s="10">
        <v>0.3876470588235294</v>
      </c>
      <c r="F3101" s="190">
        <v>2636</v>
      </c>
      <c r="G3101" s="9" t="s">
        <v>7003</v>
      </c>
    </row>
    <row r="3102" spans="1:7">
      <c r="A3102" s="5">
        <v>3100</v>
      </c>
      <c r="B3102" s="7" t="s">
        <v>3971</v>
      </c>
      <c r="C3102" s="6" t="s">
        <v>7176</v>
      </c>
      <c r="D3102" s="5" t="s">
        <v>6576</v>
      </c>
      <c r="E3102" s="10">
        <v>0.30352941176470588</v>
      </c>
      <c r="F3102" s="190">
        <v>2064</v>
      </c>
      <c r="G3102" s="9" t="s">
        <v>7003</v>
      </c>
    </row>
    <row r="3103" spans="1:7">
      <c r="A3103" s="5">
        <v>3101</v>
      </c>
      <c r="B3103" s="7" t="s">
        <v>3971</v>
      </c>
      <c r="C3103" s="6" t="s">
        <v>3725</v>
      </c>
      <c r="D3103" s="5" t="s">
        <v>6576</v>
      </c>
      <c r="E3103" s="10">
        <v>0.24279411764705883</v>
      </c>
      <c r="F3103" s="190">
        <v>1651</v>
      </c>
      <c r="G3103" s="9" t="s">
        <v>7003</v>
      </c>
    </row>
    <row r="3104" spans="1:7">
      <c r="A3104" s="5">
        <v>3102</v>
      </c>
      <c r="B3104" s="7" t="s">
        <v>3971</v>
      </c>
      <c r="C3104" s="6" t="s">
        <v>7177</v>
      </c>
      <c r="D3104" s="5" t="s">
        <v>6576</v>
      </c>
      <c r="E3104" s="10">
        <v>0.3876470588235294</v>
      </c>
      <c r="F3104" s="190">
        <v>2636</v>
      </c>
      <c r="G3104" s="9" t="s">
        <v>7003</v>
      </c>
    </row>
    <row r="3105" spans="1:7">
      <c r="A3105" s="5">
        <v>3103</v>
      </c>
      <c r="B3105" s="7" t="s">
        <v>3971</v>
      </c>
      <c r="C3105" s="6" t="s">
        <v>7178</v>
      </c>
      <c r="D3105" s="5" t="s">
        <v>6576</v>
      </c>
      <c r="E3105" s="10">
        <v>0.38735294117647057</v>
      </c>
      <c r="F3105" s="190">
        <v>2634</v>
      </c>
      <c r="G3105" s="9" t="s">
        <v>7003</v>
      </c>
    </row>
    <row r="3106" spans="1:7">
      <c r="A3106" s="5">
        <v>3104</v>
      </c>
      <c r="B3106" s="7" t="s">
        <v>3971</v>
      </c>
      <c r="C3106" s="6" t="s">
        <v>7361</v>
      </c>
      <c r="D3106" s="5" t="s">
        <v>6576</v>
      </c>
      <c r="E3106" s="10">
        <v>0.30352941176470588</v>
      </c>
      <c r="F3106" s="190">
        <v>2064</v>
      </c>
      <c r="G3106" s="9" t="s">
        <v>7255</v>
      </c>
    </row>
    <row r="3107" spans="1:7">
      <c r="A3107" s="5">
        <v>3105</v>
      </c>
      <c r="B3107" s="7" t="s">
        <v>1035</v>
      </c>
      <c r="C3107" s="6" t="s">
        <v>1034</v>
      </c>
      <c r="D3107" s="5" t="s">
        <v>15</v>
      </c>
      <c r="E3107" s="8">
        <v>1.4488000000000001</v>
      </c>
      <c r="F3107" s="189">
        <v>9852</v>
      </c>
      <c r="G3107" s="9" t="s">
        <v>1016</v>
      </c>
    </row>
    <row r="3108" spans="1:7">
      <c r="A3108" s="5">
        <v>3106</v>
      </c>
      <c r="B3108" s="7" t="s">
        <v>1035</v>
      </c>
      <c r="C3108" s="6" t="s">
        <v>1036</v>
      </c>
      <c r="D3108" s="5" t="s">
        <v>15</v>
      </c>
      <c r="E3108" s="8">
        <v>0.25090000000000001</v>
      </c>
      <c r="F3108" s="189">
        <v>1706</v>
      </c>
      <c r="G3108" s="9" t="s">
        <v>1016</v>
      </c>
    </row>
    <row r="3109" spans="1:7">
      <c r="A3109" s="5">
        <v>3107</v>
      </c>
      <c r="B3109" s="7" t="s">
        <v>1035</v>
      </c>
      <c r="C3109" s="6" t="s">
        <v>1037</v>
      </c>
      <c r="D3109" s="5" t="s">
        <v>15</v>
      </c>
      <c r="E3109" s="8">
        <v>0.34399999999999997</v>
      </c>
      <c r="F3109" s="189">
        <v>2339</v>
      </c>
      <c r="G3109" s="9" t="s">
        <v>1016</v>
      </c>
    </row>
    <row r="3110" spans="1:7">
      <c r="A3110" s="5">
        <v>3108</v>
      </c>
      <c r="B3110" s="7" t="s">
        <v>1035</v>
      </c>
      <c r="C3110" s="6" t="s">
        <v>1038</v>
      </c>
      <c r="D3110" s="5" t="s">
        <v>15</v>
      </c>
      <c r="E3110" s="8">
        <v>0.32779999999999998</v>
      </c>
      <c r="F3110" s="189">
        <v>2229</v>
      </c>
      <c r="G3110" s="9" t="s">
        <v>1016</v>
      </c>
    </row>
    <row r="3111" spans="1:7">
      <c r="A3111" s="5">
        <v>3109</v>
      </c>
      <c r="B3111" s="7" t="s">
        <v>1035</v>
      </c>
      <c r="C3111" s="6" t="s">
        <v>541</v>
      </c>
      <c r="D3111" s="5" t="s">
        <v>15</v>
      </c>
      <c r="E3111" s="8">
        <v>0.1132</v>
      </c>
      <c r="F3111" s="189">
        <v>770</v>
      </c>
      <c r="G3111" s="9" t="s">
        <v>1016</v>
      </c>
    </row>
    <row r="3112" spans="1:7">
      <c r="A3112" s="5">
        <v>3110</v>
      </c>
      <c r="B3112" s="7" t="s">
        <v>1035</v>
      </c>
      <c r="C3112" s="6" t="s">
        <v>1039</v>
      </c>
      <c r="D3112" s="5" t="s">
        <v>15</v>
      </c>
      <c r="E3112" s="8">
        <v>0.12130000000000001</v>
      </c>
      <c r="F3112" s="189">
        <v>825</v>
      </c>
      <c r="G3112" s="9" t="s">
        <v>1016</v>
      </c>
    </row>
    <row r="3113" spans="1:7">
      <c r="A3113" s="5">
        <v>3111</v>
      </c>
      <c r="B3113" s="7" t="s">
        <v>1035</v>
      </c>
      <c r="C3113" s="6" t="s">
        <v>1040</v>
      </c>
      <c r="D3113" s="5" t="s">
        <v>15</v>
      </c>
      <c r="E3113" s="8">
        <v>0.51380000000000003</v>
      </c>
      <c r="F3113" s="189">
        <v>3494</v>
      </c>
      <c r="G3113" s="9" t="s">
        <v>1016</v>
      </c>
    </row>
    <row r="3114" spans="1:7">
      <c r="A3114" s="5">
        <v>3112</v>
      </c>
      <c r="B3114" s="7" t="s">
        <v>1035</v>
      </c>
      <c r="C3114" s="6" t="s">
        <v>1041</v>
      </c>
      <c r="D3114" s="5" t="s">
        <v>15</v>
      </c>
      <c r="E3114" s="8">
        <v>2.01E-2</v>
      </c>
      <c r="F3114" s="189">
        <v>137</v>
      </c>
      <c r="G3114" s="9" t="s">
        <v>1016</v>
      </c>
    </row>
    <row r="3115" spans="1:7">
      <c r="A3115" s="5">
        <v>3113</v>
      </c>
      <c r="B3115" s="7" t="s">
        <v>1035</v>
      </c>
      <c r="C3115" s="6" t="s">
        <v>1042</v>
      </c>
      <c r="D3115" s="5" t="s">
        <v>15</v>
      </c>
      <c r="E3115" s="8">
        <v>0.40460000000000002</v>
      </c>
      <c r="F3115" s="189">
        <v>2751</v>
      </c>
      <c r="G3115" s="9" t="s">
        <v>1016</v>
      </c>
    </row>
    <row r="3116" spans="1:7">
      <c r="A3116" s="5">
        <v>3114</v>
      </c>
      <c r="B3116" s="7" t="s">
        <v>1035</v>
      </c>
      <c r="C3116" s="6" t="s">
        <v>1043</v>
      </c>
      <c r="D3116" s="5" t="s">
        <v>15</v>
      </c>
      <c r="E3116" s="8">
        <v>0.1497</v>
      </c>
      <c r="F3116" s="189">
        <v>1018</v>
      </c>
      <c r="G3116" s="9" t="s">
        <v>1016</v>
      </c>
    </row>
    <row r="3117" spans="1:7">
      <c r="A3117" s="5">
        <v>3115</v>
      </c>
      <c r="B3117" s="7" t="s">
        <v>1035</v>
      </c>
      <c r="C3117" s="6" t="s">
        <v>1044</v>
      </c>
      <c r="D3117" s="5" t="s">
        <v>15</v>
      </c>
      <c r="E3117" s="8">
        <v>0.32369999999999999</v>
      </c>
      <c r="F3117" s="189">
        <v>2201</v>
      </c>
      <c r="G3117" s="9" t="s">
        <v>1016</v>
      </c>
    </row>
    <row r="3118" spans="1:7">
      <c r="A3118" s="5">
        <v>3116</v>
      </c>
      <c r="B3118" s="7" t="s">
        <v>1035</v>
      </c>
      <c r="C3118" s="6" t="s">
        <v>1045</v>
      </c>
      <c r="D3118" s="5" t="s">
        <v>15</v>
      </c>
      <c r="E3118" s="8">
        <v>0.40060000000000001</v>
      </c>
      <c r="F3118" s="189">
        <v>2724</v>
      </c>
      <c r="G3118" s="9" t="s">
        <v>1016</v>
      </c>
    </row>
    <row r="3119" spans="1:7">
      <c r="A3119" s="5">
        <v>3117</v>
      </c>
      <c r="B3119" s="7" t="s">
        <v>1035</v>
      </c>
      <c r="C3119" s="6" t="s">
        <v>1046</v>
      </c>
      <c r="D3119" s="5" t="s">
        <v>15</v>
      </c>
      <c r="E3119" s="8">
        <v>1.1776</v>
      </c>
      <c r="F3119" s="189">
        <v>8008</v>
      </c>
      <c r="G3119" s="9" t="s">
        <v>1016</v>
      </c>
    </row>
    <row r="3120" spans="1:7">
      <c r="A3120" s="5">
        <v>3118</v>
      </c>
      <c r="B3120" s="7" t="s">
        <v>1035</v>
      </c>
      <c r="C3120" s="6" t="s">
        <v>1047</v>
      </c>
      <c r="D3120" s="5" t="s">
        <v>15</v>
      </c>
      <c r="E3120" s="8">
        <v>0.75680000000000003</v>
      </c>
      <c r="F3120" s="189">
        <v>5146</v>
      </c>
      <c r="G3120" s="9" t="s">
        <v>1016</v>
      </c>
    </row>
    <row r="3121" spans="1:7">
      <c r="A3121" s="5">
        <v>3119</v>
      </c>
      <c r="B3121" s="7" t="s">
        <v>1035</v>
      </c>
      <c r="C3121" s="6" t="s">
        <v>1048</v>
      </c>
      <c r="D3121" s="5" t="s">
        <v>15</v>
      </c>
      <c r="E3121" s="8">
        <v>0.186</v>
      </c>
      <c r="F3121" s="189">
        <v>1265</v>
      </c>
      <c r="G3121" s="9" t="s">
        <v>1016</v>
      </c>
    </row>
    <row r="3122" spans="1:7">
      <c r="A3122" s="5">
        <v>3120</v>
      </c>
      <c r="B3122" s="7" t="s">
        <v>1035</v>
      </c>
      <c r="C3122" s="6" t="s">
        <v>1049</v>
      </c>
      <c r="D3122" s="5" t="s">
        <v>15</v>
      </c>
      <c r="E3122" s="8">
        <v>0.26290000000000002</v>
      </c>
      <c r="F3122" s="189">
        <v>1788</v>
      </c>
      <c r="G3122" s="9" t="s">
        <v>1016</v>
      </c>
    </row>
    <row r="3123" spans="1:7">
      <c r="A3123" s="5">
        <v>3121</v>
      </c>
      <c r="B3123" s="7" t="s">
        <v>1035</v>
      </c>
      <c r="C3123" s="6" t="s">
        <v>1050</v>
      </c>
      <c r="D3123" s="5" t="s">
        <v>15</v>
      </c>
      <c r="E3123" s="8">
        <v>0.13350000000000001</v>
      </c>
      <c r="F3123" s="189">
        <v>908</v>
      </c>
      <c r="G3123" s="9" t="s">
        <v>1016</v>
      </c>
    </row>
    <row r="3124" spans="1:7">
      <c r="A3124" s="5">
        <v>3122</v>
      </c>
      <c r="B3124" s="7" t="s">
        <v>1035</v>
      </c>
      <c r="C3124" s="6" t="s">
        <v>1051</v>
      </c>
      <c r="D3124" s="5" t="s">
        <v>15</v>
      </c>
      <c r="E3124" s="8">
        <v>0.3387</v>
      </c>
      <c r="F3124" s="189">
        <v>2303</v>
      </c>
      <c r="G3124" s="9" t="s">
        <v>1016</v>
      </c>
    </row>
    <row r="3125" spans="1:7">
      <c r="A3125" s="5">
        <v>3123</v>
      </c>
      <c r="B3125" s="7" t="s">
        <v>1035</v>
      </c>
      <c r="C3125" s="6" t="s">
        <v>1052</v>
      </c>
      <c r="D3125" s="5" t="s">
        <v>15</v>
      </c>
      <c r="E3125" s="8">
        <v>0.1051</v>
      </c>
      <c r="F3125" s="189">
        <v>715</v>
      </c>
      <c r="G3125" s="9" t="s">
        <v>1016</v>
      </c>
    </row>
    <row r="3126" spans="1:7">
      <c r="A3126" s="5">
        <v>3124</v>
      </c>
      <c r="B3126" s="7" t="s">
        <v>1035</v>
      </c>
      <c r="C3126" s="6" t="s">
        <v>1053</v>
      </c>
      <c r="D3126" s="5" t="s">
        <v>15</v>
      </c>
      <c r="E3126" s="8">
        <v>0.51380000000000003</v>
      </c>
      <c r="F3126" s="189">
        <v>3494</v>
      </c>
      <c r="G3126" s="9" t="s">
        <v>1016</v>
      </c>
    </row>
    <row r="3127" spans="1:7">
      <c r="A3127" s="5">
        <v>3125</v>
      </c>
      <c r="B3127" s="7" t="s">
        <v>1035</v>
      </c>
      <c r="C3127" s="6" t="s">
        <v>408</v>
      </c>
      <c r="D3127" s="5" t="s">
        <v>15</v>
      </c>
      <c r="E3127" s="8">
        <v>6.8699999999999997E-2</v>
      </c>
      <c r="F3127" s="189">
        <v>467</v>
      </c>
      <c r="G3127" s="9" t="s">
        <v>1016</v>
      </c>
    </row>
    <row r="3128" spans="1:7">
      <c r="A3128" s="5">
        <v>3126</v>
      </c>
      <c r="B3128" s="7" t="s">
        <v>1035</v>
      </c>
      <c r="C3128" s="6" t="s">
        <v>1054</v>
      </c>
      <c r="D3128" s="5" t="s">
        <v>15</v>
      </c>
      <c r="E3128" s="8">
        <v>1.0522</v>
      </c>
      <c r="F3128" s="189">
        <v>7155</v>
      </c>
      <c r="G3128" s="9" t="s">
        <v>1016</v>
      </c>
    </row>
    <row r="3129" spans="1:7">
      <c r="A3129" s="5">
        <v>3127</v>
      </c>
      <c r="B3129" s="7" t="s">
        <v>1035</v>
      </c>
      <c r="C3129" s="6" t="s">
        <v>1055</v>
      </c>
      <c r="D3129" s="5" t="s">
        <v>15</v>
      </c>
      <c r="E3129" s="8">
        <v>0.41260000000000002</v>
      </c>
      <c r="F3129" s="189">
        <v>2806</v>
      </c>
      <c r="G3129" s="9" t="s">
        <v>1016</v>
      </c>
    </row>
    <row r="3130" spans="1:7">
      <c r="A3130" s="5">
        <v>3128</v>
      </c>
      <c r="B3130" s="7" t="s">
        <v>1035</v>
      </c>
      <c r="C3130" s="6" t="s">
        <v>1056</v>
      </c>
      <c r="D3130" s="5" t="s">
        <v>15</v>
      </c>
      <c r="E3130" s="8">
        <v>7.6799999999999993E-2</v>
      </c>
      <c r="F3130" s="189">
        <v>522</v>
      </c>
      <c r="G3130" s="9" t="s">
        <v>1016</v>
      </c>
    </row>
    <row r="3131" spans="1:7">
      <c r="A3131" s="5">
        <v>3129</v>
      </c>
      <c r="B3131" s="7" t="s">
        <v>1035</v>
      </c>
      <c r="C3131" s="6" t="s">
        <v>1057</v>
      </c>
      <c r="D3131" s="5" t="s">
        <v>15</v>
      </c>
      <c r="E3131" s="8">
        <v>0.35210000000000002</v>
      </c>
      <c r="F3131" s="189">
        <v>2394</v>
      </c>
      <c r="G3131" s="9" t="s">
        <v>1016</v>
      </c>
    </row>
    <row r="3132" spans="1:7">
      <c r="A3132" s="5">
        <v>3130</v>
      </c>
      <c r="B3132" s="7" t="s">
        <v>1035</v>
      </c>
      <c r="C3132" s="6" t="s">
        <v>1058</v>
      </c>
      <c r="D3132" s="5" t="s">
        <v>15</v>
      </c>
      <c r="E3132" s="8">
        <v>0.12939999999999999</v>
      </c>
      <c r="F3132" s="189">
        <v>880</v>
      </c>
      <c r="G3132" s="9" t="s">
        <v>1016</v>
      </c>
    </row>
    <row r="3133" spans="1:7">
      <c r="A3133" s="5">
        <v>3131</v>
      </c>
      <c r="B3133" s="7" t="s">
        <v>1035</v>
      </c>
      <c r="C3133" s="6" t="s">
        <v>1059</v>
      </c>
      <c r="D3133" s="5" t="s">
        <v>15</v>
      </c>
      <c r="E3133" s="8">
        <v>0.4209</v>
      </c>
      <c r="F3133" s="189">
        <v>2862</v>
      </c>
      <c r="G3133" s="9" t="s">
        <v>1016</v>
      </c>
    </row>
    <row r="3134" spans="1:7">
      <c r="A3134" s="5">
        <v>3132</v>
      </c>
      <c r="B3134" s="7" t="s">
        <v>1035</v>
      </c>
      <c r="C3134" s="6" t="s">
        <v>1586</v>
      </c>
      <c r="D3134" s="5" t="s">
        <v>15</v>
      </c>
      <c r="E3134" s="8">
        <v>0.2994</v>
      </c>
      <c r="F3134" s="189">
        <v>2036</v>
      </c>
      <c r="G3134" s="9" t="s">
        <v>1484</v>
      </c>
    </row>
    <row r="3135" spans="1:7">
      <c r="A3135" s="5">
        <v>3133</v>
      </c>
      <c r="B3135" s="7" t="s">
        <v>1035</v>
      </c>
      <c r="C3135" s="6" t="s">
        <v>1589</v>
      </c>
      <c r="D3135" s="5" t="s">
        <v>15</v>
      </c>
      <c r="E3135" s="8">
        <v>0.52810000000000001</v>
      </c>
      <c r="F3135" s="189">
        <v>3591</v>
      </c>
      <c r="G3135" s="9" t="s">
        <v>1484</v>
      </c>
    </row>
    <row r="3136" spans="1:7">
      <c r="A3136" s="5">
        <v>3134</v>
      </c>
      <c r="B3136" s="7" t="s">
        <v>1035</v>
      </c>
      <c r="C3136" s="6" t="s">
        <v>1599</v>
      </c>
      <c r="D3136" s="5" t="s">
        <v>15</v>
      </c>
      <c r="E3136" s="8">
        <v>0.1578</v>
      </c>
      <c r="F3136" s="189">
        <v>1073</v>
      </c>
      <c r="G3136" s="9" t="s">
        <v>1484</v>
      </c>
    </row>
    <row r="3137" spans="1:7">
      <c r="A3137" s="5">
        <v>3135</v>
      </c>
      <c r="B3137" s="7" t="s">
        <v>1035</v>
      </c>
      <c r="C3137" s="6" t="s">
        <v>1601</v>
      </c>
      <c r="D3137" s="5" t="s">
        <v>15</v>
      </c>
      <c r="E3137" s="8">
        <v>0.12540000000000001</v>
      </c>
      <c r="F3137" s="189">
        <v>853</v>
      </c>
      <c r="G3137" s="9" t="s">
        <v>1484</v>
      </c>
    </row>
    <row r="3138" spans="1:7">
      <c r="A3138" s="5">
        <v>3136</v>
      </c>
      <c r="B3138" s="7" t="s">
        <v>1035</v>
      </c>
      <c r="C3138" s="6" t="s">
        <v>4016</v>
      </c>
      <c r="D3138" s="5" t="s">
        <v>15</v>
      </c>
      <c r="E3138" s="8">
        <v>0.26910000000000001</v>
      </c>
      <c r="F3138" s="189">
        <v>1830</v>
      </c>
      <c r="G3138" s="9" t="s">
        <v>3828</v>
      </c>
    </row>
    <row r="3139" spans="1:7">
      <c r="A3139" s="5">
        <v>3137</v>
      </c>
      <c r="B3139" s="7" t="s">
        <v>1035</v>
      </c>
      <c r="C3139" s="6" t="s">
        <v>4017</v>
      </c>
      <c r="D3139" s="5" t="s">
        <v>15</v>
      </c>
      <c r="E3139" s="8">
        <v>0.46539999999999998</v>
      </c>
      <c r="F3139" s="189">
        <v>3165</v>
      </c>
      <c r="G3139" s="9" t="s">
        <v>3828</v>
      </c>
    </row>
    <row r="3140" spans="1:7">
      <c r="A3140" s="5">
        <v>3138</v>
      </c>
      <c r="B3140" s="7" t="s">
        <v>1035</v>
      </c>
      <c r="C3140" s="6" t="s">
        <v>4018</v>
      </c>
      <c r="D3140" s="5" t="s">
        <v>15</v>
      </c>
      <c r="E3140" s="8">
        <v>0.66779999999999995</v>
      </c>
      <c r="F3140" s="189">
        <v>4541</v>
      </c>
      <c r="G3140" s="9" t="s">
        <v>3828</v>
      </c>
    </row>
    <row r="3141" spans="1:7">
      <c r="A3141" s="5">
        <v>3139</v>
      </c>
      <c r="B3141" s="7" t="s">
        <v>1035</v>
      </c>
      <c r="C3141" s="6" t="s">
        <v>4019</v>
      </c>
      <c r="D3141" s="5" t="s">
        <v>15</v>
      </c>
      <c r="E3141" s="8">
        <v>0.53820000000000001</v>
      </c>
      <c r="F3141" s="189">
        <v>3660</v>
      </c>
      <c r="G3141" s="9" t="s">
        <v>3828</v>
      </c>
    </row>
    <row r="3142" spans="1:7">
      <c r="A3142" s="5">
        <v>3140</v>
      </c>
      <c r="B3142" s="7" t="s">
        <v>1035</v>
      </c>
      <c r="C3142" s="6" t="s">
        <v>4020</v>
      </c>
      <c r="D3142" s="5" t="s">
        <v>15</v>
      </c>
      <c r="E3142" s="8">
        <v>0.16589999999999999</v>
      </c>
      <c r="F3142" s="189">
        <v>1128</v>
      </c>
      <c r="G3142" s="9" t="s">
        <v>3828</v>
      </c>
    </row>
    <row r="3143" spans="1:7">
      <c r="A3143" s="5">
        <v>3141</v>
      </c>
      <c r="B3143" s="7" t="s">
        <v>1035</v>
      </c>
      <c r="C3143" s="6" t="s">
        <v>4021</v>
      </c>
      <c r="D3143" s="5" t="s">
        <v>15</v>
      </c>
      <c r="E3143" s="8">
        <v>0.43309999999999998</v>
      </c>
      <c r="F3143" s="189">
        <v>2945</v>
      </c>
      <c r="G3143" s="9" t="s">
        <v>3828</v>
      </c>
    </row>
    <row r="3144" spans="1:7">
      <c r="A3144" s="5">
        <v>3142</v>
      </c>
      <c r="B3144" s="7" t="s">
        <v>1035</v>
      </c>
      <c r="C3144" s="6" t="s">
        <v>4022</v>
      </c>
      <c r="D3144" s="5" t="s">
        <v>15</v>
      </c>
      <c r="E3144" s="8">
        <v>0.35210000000000002</v>
      </c>
      <c r="F3144" s="189">
        <v>2394</v>
      </c>
      <c r="G3144" s="9" t="s">
        <v>3828</v>
      </c>
    </row>
    <row r="3145" spans="1:7">
      <c r="A3145" s="5">
        <v>3143</v>
      </c>
      <c r="B3145" s="7" t="s">
        <v>1035</v>
      </c>
      <c r="C3145" s="6" t="s">
        <v>4023</v>
      </c>
      <c r="D3145" s="5" t="s">
        <v>15</v>
      </c>
      <c r="E3145" s="8">
        <v>0.2671</v>
      </c>
      <c r="F3145" s="189">
        <v>1816</v>
      </c>
      <c r="G3145" s="9" t="s">
        <v>3828</v>
      </c>
    </row>
    <row r="3146" spans="1:7">
      <c r="A3146" s="5">
        <v>3144</v>
      </c>
      <c r="B3146" s="7" t="s">
        <v>1035</v>
      </c>
      <c r="C3146" s="6" t="s">
        <v>4024</v>
      </c>
      <c r="D3146" s="5" t="s">
        <v>15</v>
      </c>
      <c r="E3146" s="8">
        <v>0.4047</v>
      </c>
      <c r="F3146" s="189">
        <v>2752</v>
      </c>
      <c r="G3146" s="9" t="s">
        <v>3828</v>
      </c>
    </row>
    <row r="3147" spans="1:7">
      <c r="A3147" s="5">
        <v>3145</v>
      </c>
      <c r="B3147" s="7" t="s">
        <v>1035</v>
      </c>
      <c r="C3147" s="6" t="s">
        <v>818</v>
      </c>
      <c r="D3147" s="5" t="s">
        <v>15</v>
      </c>
      <c r="E3147" s="8">
        <v>0.1376</v>
      </c>
      <c r="F3147" s="189">
        <v>936</v>
      </c>
      <c r="G3147" s="9" t="s">
        <v>3828</v>
      </c>
    </row>
    <row r="3148" spans="1:7">
      <c r="A3148" s="5">
        <v>3146</v>
      </c>
      <c r="B3148" s="7" t="s">
        <v>1035</v>
      </c>
      <c r="C3148" s="6" t="s">
        <v>4025</v>
      </c>
      <c r="D3148" s="5" t="s">
        <v>15</v>
      </c>
      <c r="E3148" s="8">
        <v>0.32379999999999998</v>
      </c>
      <c r="F3148" s="189">
        <v>2202</v>
      </c>
      <c r="G3148" s="9" t="s">
        <v>3828</v>
      </c>
    </row>
    <row r="3149" spans="1:7">
      <c r="A3149" s="5">
        <v>3147</v>
      </c>
      <c r="B3149" s="7" t="s">
        <v>1035</v>
      </c>
      <c r="C3149" s="6" t="s">
        <v>4026</v>
      </c>
      <c r="D3149" s="5" t="s">
        <v>15</v>
      </c>
      <c r="E3149" s="8">
        <v>0.40870000000000001</v>
      </c>
      <c r="F3149" s="189">
        <v>2779</v>
      </c>
      <c r="G3149" s="9" t="s">
        <v>3828</v>
      </c>
    </row>
    <row r="3150" spans="1:7">
      <c r="A3150" s="5">
        <v>3148</v>
      </c>
      <c r="B3150" s="7" t="s">
        <v>1035</v>
      </c>
      <c r="C3150" s="6" t="s">
        <v>3321</v>
      </c>
      <c r="D3150" s="5" t="s">
        <v>15</v>
      </c>
      <c r="E3150" s="8">
        <v>0.90649999999999997</v>
      </c>
      <c r="F3150" s="189">
        <v>6164</v>
      </c>
      <c r="G3150" s="9" t="s">
        <v>3828</v>
      </c>
    </row>
    <row r="3151" spans="1:7">
      <c r="A3151" s="5">
        <v>3149</v>
      </c>
      <c r="B3151" s="7" t="s">
        <v>1035</v>
      </c>
      <c r="C3151" s="6" t="s">
        <v>4027</v>
      </c>
      <c r="D3151" s="5" t="s">
        <v>15</v>
      </c>
      <c r="E3151" s="8">
        <v>8.09E-2</v>
      </c>
      <c r="F3151" s="189">
        <v>550</v>
      </c>
      <c r="G3151" s="9" t="s">
        <v>3828</v>
      </c>
    </row>
    <row r="3152" spans="1:7">
      <c r="A3152" s="5">
        <v>3150</v>
      </c>
      <c r="B3152" s="7" t="s">
        <v>1035</v>
      </c>
      <c r="C3152" s="6" t="s">
        <v>4028</v>
      </c>
      <c r="D3152" s="5" t="s">
        <v>15</v>
      </c>
      <c r="E3152" s="8">
        <v>0.70220000000000005</v>
      </c>
      <c r="F3152" s="189">
        <v>4775</v>
      </c>
      <c r="G3152" s="9" t="s">
        <v>3828</v>
      </c>
    </row>
    <row r="3153" spans="1:7">
      <c r="A3153" s="5">
        <v>3151</v>
      </c>
      <c r="B3153" s="7" t="s">
        <v>1035</v>
      </c>
      <c r="C3153" s="6" t="s">
        <v>4029</v>
      </c>
      <c r="D3153" s="5" t="s">
        <v>15</v>
      </c>
      <c r="E3153" s="8">
        <v>0.4128</v>
      </c>
      <c r="F3153" s="189">
        <v>2807</v>
      </c>
      <c r="G3153" s="9" t="s">
        <v>3828</v>
      </c>
    </row>
    <row r="3154" spans="1:7">
      <c r="A3154" s="5">
        <v>3152</v>
      </c>
      <c r="B3154" s="7" t="s">
        <v>1035</v>
      </c>
      <c r="C3154" s="6" t="s">
        <v>4030</v>
      </c>
      <c r="D3154" s="5" t="s">
        <v>15</v>
      </c>
      <c r="E3154" s="8">
        <v>0.62529999999999997</v>
      </c>
      <c r="F3154" s="189">
        <v>4252</v>
      </c>
      <c r="G3154" s="9" t="s">
        <v>3828</v>
      </c>
    </row>
    <row r="3155" spans="1:7">
      <c r="A3155" s="5">
        <v>3153</v>
      </c>
      <c r="B3155" s="7" t="s">
        <v>1035</v>
      </c>
      <c r="C3155" s="6" t="s">
        <v>1589</v>
      </c>
      <c r="D3155" s="5" t="s">
        <v>15</v>
      </c>
      <c r="E3155" s="8">
        <v>0.43709999999999999</v>
      </c>
      <c r="F3155" s="189">
        <v>2972</v>
      </c>
      <c r="G3155" s="9" t="s">
        <v>3828</v>
      </c>
    </row>
    <row r="3156" spans="1:7">
      <c r="A3156" s="5">
        <v>3154</v>
      </c>
      <c r="B3156" s="7" t="s">
        <v>1035</v>
      </c>
      <c r="C3156" s="6" t="s">
        <v>2026</v>
      </c>
      <c r="D3156" s="5" t="s">
        <v>15</v>
      </c>
      <c r="E3156" s="8">
        <v>6.4699999999999994E-2</v>
      </c>
      <c r="F3156" s="189">
        <v>440</v>
      </c>
      <c r="G3156" s="9" t="s">
        <v>3828</v>
      </c>
    </row>
    <row r="3157" spans="1:7">
      <c r="A3157" s="5">
        <v>3155</v>
      </c>
      <c r="B3157" s="7" t="s">
        <v>1035</v>
      </c>
      <c r="C3157" s="6" t="s">
        <v>4031</v>
      </c>
      <c r="D3157" s="5" t="s">
        <v>15</v>
      </c>
      <c r="E3157" s="8">
        <v>0.1172</v>
      </c>
      <c r="F3157" s="189">
        <v>797</v>
      </c>
      <c r="G3157" s="9" t="s">
        <v>3828</v>
      </c>
    </row>
    <row r="3158" spans="1:7">
      <c r="A3158" s="5">
        <v>3156</v>
      </c>
      <c r="B3158" s="7" t="s">
        <v>1035</v>
      </c>
      <c r="C3158" s="6" t="s">
        <v>4032</v>
      </c>
      <c r="D3158" s="5" t="s">
        <v>15</v>
      </c>
      <c r="E3158" s="8">
        <v>0.1457</v>
      </c>
      <c r="F3158" s="189">
        <v>991</v>
      </c>
      <c r="G3158" s="9" t="s">
        <v>3828</v>
      </c>
    </row>
    <row r="3159" spans="1:7">
      <c r="A3159" s="5">
        <v>3157</v>
      </c>
      <c r="B3159" s="7" t="s">
        <v>1035</v>
      </c>
      <c r="C3159" s="6" t="s">
        <v>4033</v>
      </c>
      <c r="D3159" s="5" t="s">
        <v>15</v>
      </c>
      <c r="E3159" s="8">
        <v>0.12959999999999999</v>
      </c>
      <c r="F3159" s="189">
        <v>881</v>
      </c>
      <c r="G3159" s="9" t="s">
        <v>3828</v>
      </c>
    </row>
    <row r="3160" spans="1:7">
      <c r="A3160" s="5">
        <v>3158</v>
      </c>
      <c r="B3160" s="7" t="s">
        <v>1035</v>
      </c>
      <c r="C3160" s="6" t="s">
        <v>87</v>
      </c>
      <c r="D3160" s="5" t="s">
        <v>15</v>
      </c>
      <c r="E3160" s="8">
        <v>1.6199999999999999E-2</v>
      </c>
      <c r="F3160" s="189">
        <v>110</v>
      </c>
      <c r="G3160" s="9" t="s">
        <v>3828</v>
      </c>
    </row>
    <row r="3161" spans="1:7">
      <c r="A3161" s="5">
        <v>3159</v>
      </c>
      <c r="B3161" s="7" t="s">
        <v>1035</v>
      </c>
      <c r="C3161" s="6" t="s">
        <v>4034</v>
      </c>
      <c r="D3161" s="5" t="s">
        <v>15</v>
      </c>
      <c r="E3161" s="8">
        <v>0.13350000000000001</v>
      </c>
      <c r="F3161" s="189">
        <v>908</v>
      </c>
      <c r="G3161" s="9" t="s">
        <v>3828</v>
      </c>
    </row>
    <row r="3162" spans="1:7">
      <c r="A3162" s="5">
        <v>3160</v>
      </c>
      <c r="B3162" s="7" t="s">
        <v>1035</v>
      </c>
      <c r="C3162" s="6" t="s">
        <v>1598</v>
      </c>
      <c r="D3162" s="5" t="s">
        <v>15</v>
      </c>
      <c r="E3162" s="8">
        <v>0.21460000000000001</v>
      </c>
      <c r="F3162" s="189">
        <v>1459</v>
      </c>
      <c r="G3162" s="9" t="s">
        <v>3828</v>
      </c>
    </row>
    <row r="3163" spans="1:7">
      <c r="A3163" s="5">
        <v>3161</v>
      </c>
      <c r="B3163" s="7" t="s">
        <v>1035</v>
      </c>
      <c r="C3163" s="6" t="s">
        <v>4035</v>
      </c>
      <c r="D3163" s="5" t="s">
        <v>15</v>
      </c>
      <c r="E3163" s="8">
        <v>0.27929999999999999</v>
      </c>
      <c r="F3163" s="189">
        <v>1899</v>
      </c>
      <c r="G3163" s="9" t="s">
        <v>3828</v>
      </c>
    </row>
    <row r="3164" spans="1:7">
      <c r="A3164" s="5">
        <v>3162</v>
      </c>
      <c r="B3164" s="7" t="s">
        <v>1035</v>
      </c>
      <c r="C3164" s="6" t="s">
        <v>4036</v>
      </c>
      <c r="D3164" s="5" t="s">
        <v>15</v>
      </c>
      <c r="E3164" s="8">
        <v>1.0522</v>
      </c>
      <c r="F3164" s="189">
        <v>7155</v>
      </c>
      <c r="G3164" s="9" t="s">
        <v>3828</v>
      </c>
    </row>
    <row r="3165" spans="1:7">
      <c r="A3165" s="5">
        <v>3163</v>
      </c>
      <c r="B3165" s="7" t="s">
        <v>1035</v>
      </c>
      <c r="C3165" s="6" t="s">
        <v>1606</v>
      </c>
      <c r="D3165" s="5" t="s">
        <v>15</v>
      </c>
      <c r="E3165" s="8">
        <v>0.12540000000000001</v>
      </c>
      <c r="F3165" s="189">
        <v>853</v>
      </c>
      <c r="G3165" s="9" t="s">
        <v>3828</v>
      </c>
    </row>
    <row r="3166" spans="1:7">
      <c r="A3166" s="5">
        <v>3164</v>
      </c>
      <c r="B3166" s="7" t="s">
        <v>1035</v>
      </c>
      <c r="C3166" s="6" t="s">
        <v>4037</v>
      </c>
      <c r="D3166" s="5" t="s">
        <v>15</v>
      </c>
      <c r="E3166" s="8">
        <v>6.88E-2</v>
      </c>
      <c r="F3166" s="189">
        <v>468</v>
      </c>
      <c r="G3166" s="9" t="s">
        <v>3828</v>
      </c>
    </row>
    <row r="3167" spans="1:7">
      <c r="A3167" s="5">
        <v>3165</v>
      </c>
      <c r="B3167" s="7" t="s">
        <v>1035</v>
      </c>
      <c r="C3167" s="6" t="s">
        <v>4038</v>
      </c>
      <c r="D3167" s="5" t="s">
        <v>15</v>
      </c>
      <c r="E3167" s="8">
        <v>0.21460000000000001</v>
      </c>
      <c r="F3167" s="189">
        <v>1459</v>
      </c>
      <c r="G3167" s="9" t="s">
        <v>3828</v>
      </c>
    </row>
    <row r="3168" spans="1:7">
      <c r="A3168" s="5">
        <v>3166</v>
      </c>
      <c r="B3168" s="7" t="s">
        <v>1035</v>
      </c>
      <c r="C3168" s="6" t="s">
        <v>4039</v>
      </c>
      <c r="D3168" s="5" t="s">
        <v>15</v>
      </c>
      <c r="E3168" s="8">
        <v>0.36009999999999998</v>
      </c>
      <c r="F3168" s="189">
        <v>2449</v>
      </c>
      <c r="G3168" s="9" t="s">
        <v>3828</v>
      </c>
    </row>
    <row r="3169" spans="1:7">
      <c r="A3169" s="5">
        <v>3167</v>
      </c>
      <c r="B3169" s="7" t="s">
        <v>1035</v>
      </c>
      <c r="C3169" s="6" t="s">
        <v>4040</v>
      </c>
      <c r="D3169" s="5" t="s">
        <v>15</v>
      </c>
      <c r="E3169" s="8">
        <v>0.24279999999999999</v>
      </c>
      <c r="F3169" s="189">
        <v>1651</v>
      </c>
      <c r="G3169" s="9" t="s">
        <v>3828</v>
      </c>
    </row>
    <row r="3170" spans="1:7">
      <c r="A3170" s="5">
        <v>3168</v>
      </c>
      <c r="B3170" s="7" t="s">
        <v>1035</v>
      </c>
      <c r="C3170" s="6" t="s">
        <v>4041</v>
      </c>
      <c r="D3170" s="5" t="s">
        <v>15</v>
      </c>
      <c r="E3170" s="8">
        <v>0.4229</v>
      </c>
      <c r="F3170" s="189">
        <v>2876</v>
      </c>
      <c r="G3170" s="9" t="s">
        <v>3828</v>
      </c>
    </row>
    <row r="3171" spans="1:7">
      <c r="A3171" s="5">
        <v>3169</v>
      </c>
      <c r="B3171" s="7" t="s">
        <v>1035</v>
      </c>
      <c r="C3171" s="6" t="s">
        <v>4042</v>
      </c>
      <c r="D3171" s="5" t="s">
        <v>15</v>
      </c>
      <c r="E3171" s="8">
        <v>4.0399999999999998E-2</v>
      </c>
      <c r="F3171" s="189">
        <v>275</v>
      </c>
      <c r="G3171" s="9" t="s">
        <v>3828</v>
      </c>
    </row>
    <row r="3172" spans="1:7">
      <c r="A3172" s="5">
        <v>3170</v>
      </c>
      <c r="B3172" s="7" t="s">
        <v>1035</v>
      </c>
      <c r="C3172" s="6" t="s">
        <v>4043</v>
      </c>
      <c r="D3172" s="5" t="s">
        <v>15</v>
      </c>
      <c r="E3172" s="8">
        <v>0.26540000000000002</v>
      </c>
      <c r="F3172" s="189">
        <v>1805</v>
      </c>
      <c r="G3172" s="9" t="s">
        <v>3828</v>
      </c>
    </row>
    <row r="3173" spans="1:7">
      <c r="A3173" s="5">
        <v>3171</v>
      </c>
      <c r="B3173" s="7" t="s">
        <v>1035</v>
      </c>
      <c r="C3173" s="6" t="s">
        <v>4044</v>
      </c>
      <c r="D3173" s="5" t="s">
        <v>15</v>
      </c>
      <c r="E3173" s="8">
        <v>0.14369999999999999</v>
      </c>
      <c r="F3173" s="189">
        <v>977</v>
      </c>
      <c r="G3173" s="9" t="s">
        <v>3828</v>
      </c>
    </row>
    <row r="3174" spans="1:7">
      <c r="A3174" s="5">
        <v>3172</v>
      </c>
      <c r="B3174" s="7" t="s">
        <v>1035</v>
      </c>
      <c r="C3174" s="6" t="s">
        <v>4045</v>
      </c>
      <c r="D3174" s="5" t="s">
        <v>15</v>
      </c>
      <c r="E3174" s="8">
        <v>0.68400000000000005</v>
      </c>
      <c r="F3174" s="189">
        <v>4651</v>
      </c>
      <c r="G3174" s="9" t="s">
        <v>3828</v>
      </c>
    </row>
    <row r="3175" spans="1:7">
      <c r="A3175" s="5">
        <v>3173</v>
      </c>
      <c r="B3175" s="7" t="s">
        <v>1035</v>
      </c>
      <c r="C3175" s="6" t="s">
        <v>4046</v>
      </c>
      <c r="D3175" s="5" t="s">
        <v>15</v>
      </c>
      <c r="E3175" s="8">
        <v>0.35809999999999997</v>
      </c>
      <c r="F3175" s="189">
        <v>2435</v>
      </c>
      <c r="G3175" s="9" t="s">
        <v>3828</v>
      </c>
    </row>
    <row r="3176" spans="1:7">
      <c r="A3176" s="5">
        <v>3174</v>
      </c>
      <c r="B3176" s="7" t="s">
        <v>1035</v>
      </c>
      <c r="C3176" s="6" t="s">
        <v>1074</v>
      </c>
      <c r="D3176" s="5" t="s">
        <v>15</v>
      </c>
      <c r="E3176" s="8">
        <v>0.35809999999999997</v>
      </c>
      <c r="F3176" s="189">
        <v>2435</v>
      </c>
      <c r="G3176" s="9" t="s">
        <v>3828</v>
      </c>
    </row>
    <row r="3177" spans="1:7">
      <c r="A3177" s="5">
        <v>3175</v>
      </c>
      <c r="B3177" s="7" t="s">
        <v>1035</v>
      </c>
      <c r="C3177" s="6" t="s">
        <v>4047</v>
      </c>
      <c r="D3177" s="5" t="s">
        <v>15</v>
      </c>
      <c r="E3177" s="8">
        <v>0.38440000000000002</v>
      </c>
      <c r="F3177" s="189">
        <v>2614</v>
      </c>
      <c r="G3177" s="9" t="s">
        <v>3828</v>
      </c>
    </row>
    <row r="3178" spans="1:7">
      <c r="A3178" s="5">
        <v>3176</v>
      </c>
      <c r="B3178" s="7" t="s">
        <v>1035</v>
      </c>
      <c r="C3178" s="6" t="s">
        <v>4048</v>
      </c>
      <c r="D3178" s="5" t="s">
        <v>15</v>
      </c>
      <c r="E3178" s="8">
        <v>0.46339999999999998</v>
      </c>
      <c r="F3178" s="189">
        <v>3151</v>
      </c>
      <c r="G3178" s="9" t="s">
        <v>3828</v>
      </c>
    </row>
    <row r="3179" spans="1:7">
      <c r="A3179" s="5">
        <v>3177</v>
      </c>
      <c r="B3179" s="7" t="s">
        <v>1035</v>
      </c>
      <c r="C3179" s="6" t="s">
        <v>4049</v>
      </c>
      <c r="D3179" s="5" t="s">
        <v>15</v>
      </c>
      <c r="E3179" s="8">
        <v>0.60099999999999998</v>
      </c>
      <c r="F3179" s="189">
        <v>4087</v>
      </c>
      <c r="G3179" s="9" t="s">
        <v>3828</v>
      </c>
    </row>
    <row r="3180" spans="1:7">
      <c r="A3180" s="5">
        <v>3178</v>
      </c>
      <c r="B3180" s="7" t="s">
        <v>1035</v>
      </c>
      <c r="C3180" s="6" t="s">
        <v>4050</v>
      </c>
      <c r="D3180" s="5" t="s">
        <v>15</v>
      </c>
      <c r="E3180" s="8">
        <v>9.5100000000000004E-2</v>
      </c>
      <c r="F3180" s="189">
        <v>647</v>
      </c>
      <c r="G3180" s="9" t="s">
        <v>3828</v>
      </c>
    </row>
    <row r="3181" spans="1:7">
      <c r="A3181" s="5">
        <v>3179</v>
      </c>
      <c r="B3181" s="7" t="s">
        <v>1035</v>
      </c>
      <c r="C3181" s="6" t="s">
        <v>4051</v>
      </c>
      <c r="D3181" s="5" t="s">
        <v>15</v>
      </c>
      <c r="E3181" s="8">
        <v>0.21249999999999999</v>
      </c>
      <c r="F3181" s="189">
        <v>1445</v>
      </c>
      <c r="G3181" s="9" t="s">
        <v>3828</v>
      </c>
    </row>
    <row r="3182" spans="1:7">
      <c r="A3182" s="5">
        <v>3180</v>
      </c>
      <c r="B3182" s="7" t="s">
        <v>1035</v>
      </c>
      <c r="C3182" s="6" t="s">
        <v>4052</v>
      </c>
      <c r="D3182" s="5" t="s">
        <v>15</v>
      </c>
      <c r="E3182" s="8">
        <v>0.57469999999999999</v>
      </c>
      <c r="F3182" s="189">
        <v>3908</v>
      </c>
      <c r="G3182" s="9" t="s">
        <v>3828</v>
      </c>
    </row>
    <row r="3183" spans="1:7">
      <c r="A3183" s="5">
        <v>3181</v>
      </c>
      <c r="B3183" s="7" t="s">
        <v>1035</v>
      </c>
      <c r="C3183" s="6" t="s">
        <v>4053</v>
      </c>
      <c r="D3183" s="5" t="s">
        <v>15</v>
      </c>
      <c r="E3183" s="8">
        <v>2</v>
      </c>
      <c r="F3183" s="189">
        <v>13600</v>
      </c>
      <c r="G3183" s="9" t="s">
        <v>3828</v>
      </c>
    </row>
    <row r="3184" spans="1:7">
      <c r="A3184" s="5">
        <v>3182</v>
      </c>
      <c r="B3184" s="7" t="s">
        <v>1035</v>
      </c>
      <c r="C3184" s="6" t="s">
        <v>4054</v>
      </c>
      <c r="D3184" s="5" t="s">
        <v>15</v>
      </c>
      <c r="E3184" s="8">
        <v>0.1376</v>
      </c>
      <c r="F3184" s="189">
        <v>936</v>
      </c>
      <c r="G3184" s="9" t="s">
        <v>3828</v>
      </c>
    </row>
    <row r="3185" spans="1:7">
      <c r="A3185" s="5">
        <v>3183</v>
      </c>
      <c r="B3185" s="7" t="s">
        <v>1035</v>
      </c>
      <c r="C3185" s="6" t="s">
        <v>4055</v>
      </c>
      <c r="D3185" s="5" t="s">
        <v>15</v>
      </c>
      <c r="E3185" s="8">
        <v>0.27929999999999999</v>
      </c>
      <c r="F3185" s="189">
        <v>1899</v>
      </c>
      <c r="G3185" s="9" t="s">
        <v>3828</v>
      </c>
    </row>
    <row r="3186" spans="1:7">
      <c r="A3186" s="5">
        <v>3184</v>
      </c>
      <c r="B3186" s="7" t="s">
        <v>1035</v>
      </c>
      <c r="C3186" s="6" t="s">
        <v>4056</v>
      </c>
      <c r="D3186" s="5" t="s">
        <v>15</v>
      </c>
      <c r="E3186" s="8">
        <v>0.26629999999999998</v>
      </c>
      <c r="F3186" s="189">
        <v>1811</v>
      </c>
      <c r="G3186" s="9" t="s">
        <v>3828</v>
      </c>
    </row>
    <row r="3187" spans="1:7">
      <c r="A3187" s="5">
        <v>3185</v>
      </c>
      <c r="B3187" s="7" t="s">
        <v>1035</v>
      </c>
      <c r="C3187" s="6" t="s">
        <v>3532</v>
      </c>
      <c r="D3187" s="5" t="s">
        <v>15</v>
      </c>
      <c r="E3187" s="8">
        <v>0.5706</v>
      </c>
      <c r="F3187" s="189">
        <v>3880</v>
      </c>
      <c r="G3187" s="9" t="s">
        <v>3828</v>
      </c>
    </row>
    <row r="3188" spans="1:7">
      <c r="A3188" s="5">
        <v>3186</v>
      </c>
      <c r="B3188" s="7" t="s">
        <v>1035</v>
      </c>
      <c r="C3188" s="6" t="s">
        <v>4057</v>
      </c>
      <c r="D3188" s="5" t="s">
        <v>15</v>
      </c>
      <c r="E3188" s="8">
        <v>0.27929999999999999</v>
      </c>
      <c r="F3188" s="189">
        <v>1899</v>
      </c>
      <c r="G3188" s="9" t="s">
        <v>3828</v>
      </c>
    </row>
    <row r="3189" spans="1:7">
      <c r="A3189" s="5">
        <v>3187</v>
      </c>
      <c r="B3189" s="7" t="s">
        <v>1035</v>
      </c>
      <c r="C3189" s="6" t="s">
        <v>4058</v>
      </c>
      <c r="D3189" s="5" t="s">
        <v>15</v>
      </c>
      <c r="E3189" s="8">
        <v>0.17399999999999999</v>
      </c>
      <c r="F3189" s="189">
        <v>1183</v>
      </c>
      <c r="G3189" s="9" t="s">
        <v>3828</v>
      </c>
    </row>
    <row r="3190" spans="1:7">
      <c r="A3190" s="5">
        <v>3188</v>
      </c>
      <c r="B3190" s="7" t="s">
        <v>1035</v>
      </c>
      <c r="C3190" s="6" t="s">
        <v>4059</v>
      </c>
      <c r="D3190" s="5" t="s">
        <v>15</v>
      </c>
      <c r="E3190" s="8">
        <v>0.44929999999999998</v>
      </c>
      <c r="F3190" s="189">
        <v>3055</v>
      </c>
      <c r="G3190" s="9" t="s">
        <v>3828</v>
      </c>
    </row>
    <row r="3191" spans="1:7">
      <c r="A3191" s="5">
        <v>3189</v>
      </c>
      <c r="B3191" s="7" t="s">
        <v>1035</v>
      </c>
      <c r="C3191" s="6" t="s">
        <v>4060</v>
      </c>
      <c r="D3191" s="5" t="s">
        <v>15</v>
      </c>
      <c r="E3191" s="8">
        <v>0.1053</v>
      </c>
      <c r="F3191" s="189">
        <v>716</v>
      </c>
      <c r="G3191" s="9" t="s">
        <v>3828</v>
      </c>
    </row>
    <row r="3192" spans="1:7">
      <c r="A3192" s="5">
        <v>3190</v>
      </c>
      <c r="B3192" s="7" t="s">
        <v>1035</v>
      </c>
      <c r="C3192" s="6" t="s">
        <v>4061</v>
      </c>
      <c r="D3192" s="5" t="s">
        <v>15</v>
      </c>
      <c r="E3192" s="8">
        <v>0.21460000000000001</v>
      </c>
      <c r="F3192" s="189">
        <v>1459</v>
      </c>
      <c r="G3192" s="9" t="s">
        <v>3828</v>
      </c>
    </row>
    <row r="3193" spans="1:7">
      <c r="A3193" s="5">
        <v>3191</v>
      </c>
      <c r="B3193" s="7" t="s">
        <v>1035</v>
      </c>
      <c r="C3193" s="6" t="s">
        <v>4062</v>
      </c>
      <c r="D3193" s="5" t="s">
        <v>15</v>
      </c>
      <c r="E3193" s="8">
        <v>9.3100000000000002E-2</v>
      </c>
      <c r="F3193" s="189">
        <v>633</v>
      </c>
      <c r="G3193" s="9" t="s">
        <v>3828</v>
      </c>
    </row>
    <row r="3194" spans="1:7">
      <c r="A3194" s="5">
        <v>3192</v>
      </c>
      <c r="B3194" s="7" t="s">
        <v>1035</v>
      </c>
      <c r="C3194" s="6" t="s">
        <v>4063</v>
      </c>
      <c r="D3194" s="5" t="s">
        <v>15</v>
      </c>
      <c r="E3194" s="8">
        <v>0.28320000000000001</v>
      </c>
      <c r="F3194" s="189">
        <v>1926</v>
      </c>
      <c r="G3194" s="9" t="s">
        <v>3828</v>
      </c>
    </row>
    <row r="3195" spans="1:7">
      <c r="A3195" s="5">
        <v>3193</v>
      </c>
      <c r="B3195" s="7" t="s">
        <v>1035</v>
      </c>
      <c r="C3195" s="6" t="s">
        <v>1098</v>
      </c>
      <c r="D3195" s="5" t="s">
        <v>15</v>
      </c>
      <c r="E3195" s="8">
        <v>0.15379999999999999</v>
      </c>
      <c r="F3195" s="189">
        <v>1046</v>
      </c>
      <c r="G3195" s="9" t="s">
        <v>3828</v>
      </c>
    </row>
    <row r="3196" spans="1:7">
      <c r="A3196" s="5">
        <v>3194</v>
      </c>
      <c r="B3196" s="7" t="s">
        <v>1035</v>
      </c>
      <c r="C3196" s="6" t="s">
        <v>4153</v>
      </c>
      <c r="D3196" s="5" t="s">
        <v>15</v>
      </c>
      <c r="E3196" s="8">
        <v>0.52410000000000001</v>
      </c>
      <c r="F3196" s="189">
        <v>3564</v>
      </c>
      <c r="G3196" s="9" t="s">
        <v>4154</v>
      </c>
    </row>
    <row r="3197" spans="1:7">
      <c r="A3197" s="5">
        <v>3195</v>
      </c>
      <c r="B3197" s="7" t="s">
        <v>1035</v>
      </c>
      <c r="C3197" s="6" t="s">
        <v>4155</v>
      </c>
      <c r="D3197" s="5" t="s">
        <v>15</v>
      </c>
      <c r="E3197" s="8">
        <v>0.39779999999999999</v>
      </c>
      <c r="F3197" s="189">
        <v>2705</v>
      </c>
      <c r="G3197" s="9" t="s">
        <v>4154</v>
      </c>
    </row>
    <row r="3198" spans="1:7">
      <c r="A3198" s="5">
        <v>3196</v>
      </c>
      <c r="B3198" s="7" t="s">
        <v>1035</v>
      </c>
      <c r="C3198" s="6" t="s">
        <v>4156</v>
      </c>
      <c r="D3198" s="5" t="s">
        <v>15</v>
      </c>
      <c r="E3198" s="8">
        <v>0.24690000000000001</v>
      </c>
      <c r="F3198" s="189">
        <v>1679</v>
      </c>
      <c r="G3198" s="9" t="s">
        <v>4154</v>
      </c>
    </row>
    <row r="3199" spans="1:7">
      <c r="A3199" s="5">
        <v>3197</v>
      </c>
      <c r="B3199" s="7" t="s">
        <v>1035</v>
      </c>
      <c r="C3199" s="6" t="s">
        <v>4157</v>
      </c>
      <c r="D3199" s="5" t="s">
        <v>15</v>
      </c>
      <c r="E3199" s="8">
        <v>0.46939999999999998</v>
      </c>
      <c r="F3199" s="189">
        <v>3192</v>
      </c>
      <c r="G3199" s="9" t="s">
        <v>4154</v>
      </c>
    </row>
    <row r="3200" spans="1:7">
      <c r="A3200" s="5">
        <v>3198</v>
      </c>
      <c r="B3200" s="7" t="s">
        <v>1035</v>
      </c>
      <c r="C3200" s="6" t="s">
        <v>4158</v>
      </c>
      <c r="D3200" s="5" t="s">
        <v>15</v>
      </c>
      <c r="E3200" s="8">
        <v>0.95509999999999995</v>
      </c>
      <c r="F3200" s="189">
        <v>6495</v>
      </c>
      <c r="G3200" s="9" t="s">
        <v>4154</v>
      </c>
    </row>
    <row r="3201" spans="1:7">
      <c r="A3201" s="5">
        <v>3199</v>
      </c>
      <c r="B3201" s="7" t="s">
        <v>1035</v>
      </c>
      <c r="C3201" s="6" t="s">
        <v>4159</v>
      </c>
      <c r="D3201" s="5" t="s">
        <v>15</v>
      </c>
      <c r="E3201" s="8">
        <v>0.42499999999999999</v>
      </c>
      <c r="F3201" s="189">
        <v>2890</v>
      </c>
      <c r="G3201" s="9" t="s">
        <v>4154</v>
      </c>
    </row>
    <row r="3202" spans="1:7">
      <c r="A3202" s="5">
        <v>3200</v>
      </c>
      <c r="B3202" s="7" t="s">
        <v>1035</v>
      </c>
      <c r="C3202" s="6" t="s">
        <v>2865</v>
      </c>
      <c r="D3202" s="5" t="s">
        <v>15</v>
      </c>
      <c r="E3202" s="8">
        <v>1.1899</v>
      </c>
      <c r="F3202" s="189">
        <v>8091</v>
      </c>
      <c r="G3202" s="9" t="s">
        <v>4154</v>
      </c>
    </row>
    <row r="3203" spans="1:7">
      <c r="A3203" s="5">
        <v>3201</v>
      </c>
      <c r="B3203" s="7" t="s">
        <v>1035</v>
      </c>
      <c r="C3203" s="6" t="s">
        <v>4160</v>
      </c>
      <c r="D3203" s="5" t="s">
        <v>15</v>
      </c>
      <c r="E3203" s="8">
        <v>0.31969999999999998</v>
      </c>
      <c r="F3203" s="189">
        <v>2174</v>
      </c>
      <c r="G3203" s="9" t="s">
        <v>4154</v>
      </c>
    </row>
    <row r="3204" spans="1:7">
      <c r="A3204" s="5">
        <v>3202</v>
      </c>
      <c r="B3204" s="7" t="s">
        <v>1035</v>
      </c>
      <c r="C3204" s="6" t="s">
        <v>4161</v>
      </c>
      <c r="D3204" s="5" t="s">
        <v>15</v>
      </c>
      <c r="E3204" s="8">
        <v>0.28810000000000002</v>
      </c>
      <c r="F3204" s="189">
        <v>1959</v>
      </c>
      <c r="G3204" s="9" t="s">
        <v>4154</v>
      </c>
    </row>
    <row r="3205" spans="1:7">
      <c r="A3205" s="5">
        <v>3203</v>
      </c>
      <c r="B3205" s="7" t="s">
        <v>1035</v>
      </c>
      <c r="C3205" s="6" t="s">
        <v>4162</v>
      </c>
      <c r="D3205" s="5" t="s">
        <v>15</v>
      </c>
      <c r="E3205" s="8">
        <v>0.64349999999999996</v>
      </c>
      <c r="F3205" s="189">
        <v>4376</v>
      </c>
      <c r="G3205" s="9" t="s">
        <v>4154</v>
      </c>
    </row>
    <row r="3206" spans="1:7">
      <c r="A3206" s="5">
        <v>3204</v>
      </c>
      <c r="B3206" s="7" t="s">
        <v>1035</v>
      </c>
      <c r="C3206" s="6" t="s">
        <v>1002</v>
      </c>
      <c r="D3206" s="5" t="s">
        <v>15</v>
      </c>
      <c r="E3206" s="8">
        <v>0.19009999999999999</v>
      </c>
      <c r="F3206" s="189">
        <v>1293</v>
      </c>
      <c r="G3206" s="9" t="s">
        <v>4154</v>
      </c>
    </row>
    <row r="3207" spans="1:7">
      <c r="A3207" s="5">
        <v>3205</v>
      </c>
      <c r="B3207" s="7" t="s">
        <v>1035</v>
      </c>
      <c r="C3207" s="6" t="s">
        <v>4163</v>
      </c>
      <c r="D3207" s="5" t="s">
        <v>15</v>
      </c>
      <c r="E3207" s="8">
        <v>0.44929999999999998</v>
      </c>
      <c r="F3207" s="189">
        <v>3055</v>
      </c>
      <c r="G3207" s="9" t="s">
        <v>4154</v>
      </c>
    </row>
    <row r="3208" spans="1:7">
      <c r="A3208" s="5">
        <v>3206</v>
      </c>
      <c r="B3208" s="7" t="s">
        <v>1035</v>
      </c>
      <c r="C3208" s="6" t="s">
        <v>4164</v>
      </c>
      <c r="D3208" s="5" t="s">
        <v>15</v>
      </c>
      <c r="E3208" s="8">
        <v>3.2399999999999998E-2</v>
      </c>
      <c r="F3208" s="189">
        <v>220</v>
      </c>
      <c r="G3208" s="9" t="s">
        <v>4154</v>
      </c>
    </row>
    <row r="3209" spans="1:7">
      <c r="A3209" s="5">
        <v>3207</v>
      </c>
      <c r="B3209" s="7" t="s">
        <v>1035</v>
      </c>
      <c r="C3209" s="6" t="s">
        <v>4165</v>
      </c>
      <c r="D3209" s="5" t="s">
        <v>15</v>
      </c>
      <c r="E3209" s="8">
        <v>0.46539999999999998</v>
      </c>
      <c r="F3209" s="189">
        <v>3165</v>
      </c>
      <c r="G3209" s="9" t="s">
        <v>4154</v>
      </c>
    </row>
    <row r="3210" spans="1:7">
      <c r="A3210" s="5">
        <v>3208</v>
      </c>
      <c r="B3210" s="7" t="s">
        <v>1035</v>
      </c>
      <c r="C3210" s="6" t="s">
        <v>4166</v>
      </c>
      <c r="D3210" s="5" t="s">
        <v>15</v>
      </c>
      <c r="E3210" s="8">
        <v>0.44119999999999998</v>
      </c>
      <c r="F3210" s="189">
        <v>3000</v>
      </c>
      <c r="G3210" s="9" t="s">
        <v>4154</v>
      </c>
    </row>
    <row r="3211" spans="1:7">
      <c r="A3211" s="5">
        <v>3209</v>
      </c>
      <c r="B3211" s="7" t="s">
        <v>1035</v>
      </c>
      <c r="C3211" s="6" t="s">
        <v>4167</v>
      </c>
      <c r="D3211" s="5" t="s">
        <v>15</v>
      </c>
      <c r="E3211" s="8">
        <v>0.70809999999999995</v>
      </c>
      <c r="F3211" s="189">
        <v>4815</v>
      </c>
      <c r="G3211" s="9" t="s">
        <v>4154</v>
      </c>
    </row>
    <row r="3212" spans="1:7">
      <c r="A3212" s="5">
        <v>3210</v>
      </c>
      <c r="B3212" s="7" t="s">
        <v>1035</v>
      </c>
      <c r="C3212" s="6" t="s">
        <v>4168</v>
      </c>
      <c r="D3212" s="5" t="s">
        <v>15</v>
      </c>
      <c r="E3212" s="8">
        <v>0.35</v>
      </c>
      <c r="F3212" s="189">
        <v>2380</v>
      </c>
      <c r="G3212" s="9" t="s">
        <v>4154</v>
      </c>
    </row>
    <row r="3213" spans="1:7">
      <c r="A3213" s="5">
        <v>3211</v>
      </c>
      <c r="B3213" s="7" t="s">
        <v>1035</v>
      </c>
      <c r="C3213" s="6" t="s">
        <v>4169</v>
      </c>
      <c r="D3213" s="5" t="s">
        <v>15</v>
      </c>
      <c r="E3213" s="8">
        <v>6.0699999999999997E-2</v>
      </c>
      <c r="F3213" s="189">
        <v>413</v>
      </c>
      <c r="G3213" s="9" t="s">
        <v>4154</v>
      </c>
    </row>
    <row r="3214" spans="1:7">
      <c r="A3214" s="5">
        <v>3212</v>
      </c>
      <c r="B3214" s="7" t="s">
        <v>1035</v>
      </c>
      <c r="C3214" s="6" t="s">
        <v>4544</v>
      </c>
      <c r="D3214" s="5" t="s">
        <v>15</v>
      </c>
      <c r="E3214" s="8">
        <v>1.4978</v>
      </c>
      <c r="F3214" s="189">
        <v>10185</v>
      </c>
      <c r="G3214" s="9" t="s">
        <v>4399</v>
      </c>
    </row>
    <row r="3215" spans="1:7">
      <c r="A3215" s="5">
        <v>3213</v>
      </c>
      <c r="B3215" s="7" t="s">
        <v>1035</v>
      </c>
      <c r="C3215" s="6" t="s">
        <v>4545</v>
      </c>
      <c r="D3215" s="5" t="s">
        <v>15</v>
      </c>
      <c r="E3215" s="8">
        <v>9.7100000000000006E-2</v>
      </c>
      <c r="F3215" s="189">
        <v>660</v>
      </c>
      <c r="G3215" s="9" t="s">
        <v>4399</v>
      </c>
    </row>
    <row r="3216" spans="1:7">
      <c r="A3216" s="5">
        <v>3214</v>
      </c>
      <c r="B3216" s="7" t="s">
        <v>1035</v>
      </c>
      <c r="C3216" s="6" t="s">
        <v>4548</v>
      </c>
      <c r="D3216" s="5" t="s">
        <v>15</v>
      </c>
      <c r="E3216" s="8">
        <v>0.31969999999999998</v>
      </c>
      <c r="F3216" s="189">
        <v>2174</v>
      </c>
      <c r="G3216" s="9" t="s">
        <v>4399</v>
      </c>
    </row>
    <row r="3217" spans="1:7">
      <c r="A3217" s="5">
        <v>3215</v>
      </c>
      <c r="B3217" s="7" t="s">
        <v>1035</v>
      </c>
      <c r="C3217" s="6" t="s">
        <v>4686</v>
      </c>
      <c r="D3217" s="5" t="s">
        <v>15</v>
      </c>
      <c r="E3217" s="8">
        <v>0.43709999999999999</v>
      </c>
      <c r="F3217" s="189">
        <v>2972</v>
      </c>
      <c r="G3217" s="9" t="s">
        <v>4399</v>
      </c>
    </row>
    <row r="3218" spans="1:7">
      <c r="A3218" s="5">
        <v>3216</v>
      </c>
      <c r="B3218" s="7" t="s">
        <v>1035</v>
      </c>
      <c r="C3218" s="6" t="s">
        <v>1161</v>
      </c>
      <c r="D3218" s="5" t="s">
        <v>15</v>
      </c>
      <c r="E3218" s="8">
        <v>0.1113</v>
      </c>
      <c r="F3218" s="189">
        <v>757</v>
      </c>
      <c r="G3218" s="9" t="s">
        <v>4399</v>
      </c>
    </row>
    <row r="3219" spans="1:7">
      <c r="A3219" s="5">
        <v>3217</v>
      </c>
      <c r="B3219" s="7" t="s">
        <v>1035</v>
      </c>
      <c r="C3219" s="6" t="s">
        <v>4721</v>
      </c>
      <c r="D3219" s="5" t="s">
        <v>15</v>
      </c>
      <c r="E3219" s="8">
        <v>0.58879999999999999</v>
      </c>
      <c r="F3219" s="189">
        <v>4004</v>
      </c>
      <c r="G3219" s="9" t="s">
        <v>4703</v>
      </c>
    </row>
    <row r="3220" spans="1:7">
      <c r="A3220" s="5">
        <v>3218</v>
      </c>
      <c r="B3220" s="7" t="s">
        <v>1035</v>
      </c>
      <c r="C3220" s="6" t="s">
        <v>4888</v>
      </c>
      <c r="D3220" s="5" t="s">
        <v>15</v>
      </c>
      <c r="E3220" s="8">
        <v>1.0279</v>
      </c>
      <c r="F3220" s="189">
        <v>6990</v>
      </c>
      <c r="G3220" s="9" t="s">
        <v>4858</v>
      </c>
    </row>
    <row r="3221" spans="1:7">
      <c r="A3221" s="5">
        <v>3219</v>
      </c>
      <c r="B3221" s="7" t="s">
        <v>1035</v>
      </c>
      <c r="C3221" s="6" t="s">
        <v>4889</v>
      </c>
      <c r="D3221" s="5" t="s">
        <v>15</v>
      </c>
      <c r="E3221" s="8">
        <v>0.92879999999999996</v>
      </c>
      <c r="F3221" s="189">
        <v>6316</v>
      </c>
      <c r="G3221" s="9" t="s">
        <v>4858</v>
      </c>
    </row>
    <row r="3222" spans="1:7">
      <c r="A3222" s="5">
        <v>3220</v>
      </c>
      <c r="B3222" s="7" t="s">
        <v>1035</v>
      </c>
      <c r="C3222" s="6" t="s">
        <v>4062</v>
      </c>
      <c r="D3222" s="5" t="s">
        <v>15</v>
      </c>
      <c r="E3222" s="8">
        <v>0.24279999999999999</v>
      </c>
      <c r="F3222" s="189">
        <v>1651</v>
      </c>
      <c r="G3222" s="9" t="s">
        <v>4858</v>
      </c>
    </row>
    <row r="3223" spans="1:7">
      <c r="A3223" s="5">
        <v>3221</v>
      </c>
      <c r="B3223" s="7" t="s">
        <v>1035</v>
      </c>
      <c r="C3223" s="6" t="s">
        <v>4045</v>
      </c>
      <c r="D3223" s="5" t="s">
        <v>15</v>
      </c>
      <c r="E3223" s="8">
        <v>0.36430000000000001</v>
      </c>
      <c r="F3223" s="189">
        <v>2477</v>
      </c>
      <c r="G3223" s="9" t="s">
        <v>4858</v>
      </c>
    </row>
    <row r="3224" spans="1:7">
      <c r="A3224" s="5">
        <v>3222</v>
      </c>
      <c r="B3224" s="7" t="s">
        <v>1035</v>
      </c>
      <c r="C3224" s="6" t="s">
        <v>4890</v>
      </c>
      <c r="D3224" s="5" t="s">
        <v>15</v>
      </c>
      <c r="E3224" s="8">
        <v>0.56459999999999999</v>
      </c>
      <c r="F3224" s="189">
        <v>3839</v>
      </c>
      <c r="G3224" s="9" t="s">
        <v>4858</v>
      </c>
    </row>
    <row r="3225" spans="1:7">
      <c r="A3225" s="5">
        <v>3223</v>
      </c>
      <c r="B3225" s="7" t="s">
        <v>1035</v>
      </c>
      <c r="C3225" s="6" t="s">
        <v>4891</v>
      </c>
      <c r="D3225" s="5" t="s">
        <v>15</v>
      </c>
      <c r="E3225" s="8">
        <v>0.26540000000000002</v>
      </c>
      <c r="F3225" s="189">
        <v>1805</v>
      </c>
      <c r="G3225" s="9" t="s">
        <v>4858</v>
      </c>
    </row>
    <row r="3226" spans="1:7">
      <c r="A3226" s="5">
        <v>3224</v>
      </c>
      <c r="B3226" s="7" t="s">
        <v>1035</v>
      </c>
      <c r="C3226" s="6" t="s">
        <v>4892</v>
      </c>
      <c r="D3226" s="5" t="s">
        <v>15</v>
      </c>
      <c r="E3226" s="8">
        <v>1.0097</v>
      </c>
      <c r="F3226" s="189">
        <v>6866</v>
      </c>
      <c r="G3226" s="9" t="s">
        <v>4858</v>
      </c>
    </row>
    <row r="3227" spans="1:7">
      <c r="A3227" s="5">
        <v>3225</v>
      </c>
      <c r="B3227" s="7" t="s">
        <v>1035</v>
      </c>
      <c r="C3227" s="6" t="s">
        <v>5183</v>
      </c>
      <c r="D3227" s="5" t="s">
        <v>15</v>
      </c>
      <c r="E3227" s="8">
        <v>8.8999999999999996E-2</v>
      </c>
      <c r="F3227" s="189">
        <v>605</v>
      </c>
      <c r="G3227" s="9" t="s">
        <v>5138</v>
      </c>
    </row>
    <row r="3228" spans="1:7">
      <c r="A3228" s="5">
        <v>3226</v>
      </c>
      <c r="B3228" s="7" t="s">
        <v>1035</v>
      </c>
      <c r="C3228" s="6" t="s">
        <v>5184</v>
      </c>
      <c r="D3228" s="5" t="s">
        <v>15</v>
      </c>
      <c r="E3228" s="8">
        <v>0.62529999999999997</v>
      </c>
      <c r="F3228" s="189">
        <v>4252</v>
      </c>
      <c r="G3228" s="9" t="s">
        <v>5138</v>
      </c>
    </row>
    <row r="3229" spans="1:7">
      <c r="A3229" s="5">
        <v>3227</v>
      </c>
      <c r="B3229" s="7" t="s">
        <v>1035</v>
      </c>
      <c r="C3229" s="6" t="s">
        <v>5185</v>
      </c>
      <c r="D3229" s="5" t="s">
        <v>15</v>
      </c>
      <c r="E3229" s="8">
        <v>0.23880000000000001</v>
      </c>
      <c r="F3229" s="189">
        <v>1624</v>
      </c>
      <c r="G3229" s="9" t="s">
        <v>5138</v>
      </c>
    </row>
    <row r="3230" spans="1:7">
      <c r="A3230" s="5">
        <v>3228</v>
      </c>
      <c r="B3230" s="7" t="s">
        <v>1035</v>
      </c>
      <c r="C3230" s="6" t="s">
        <v>5186</v>
      </c>
      <c r="D3230" s="5" t="s">
        <v>15</v>
      </c>
      <c r="E3230" s="8">
        <v>0.26540000000000002</v>
      </c>
      <c r="F3230" s="189">
        <v>1805</v>
      </c>
      <c r="G3230" s="9" t="s">
        <v>5138</v>
      </c>
    </row>
    <row r="3231" spans="1:7">
      <c r="A3231" s="5">
        <v>3229</v>
      </c>
      <c r="B3231" s="7" t="s">
        <v>1035</v>
      </c>
      <c r="C3231" s="6" t="s">
        <v>5187</v>
      </c>
      <c r="D3231" s="5" t="s">
        <v>15</v>
      </c>
      <c r="E3231" s="8">
        <v>0.28739999999999999</v>
      </c>
      <c r="F3231" s="189">
        <v>1954</v>
      </c>
      <c r="G3231" s="9" t="s">
        <v>5138</v>
      </c>
    </row>
    <row r="3232" spans="1:7">
      <c r="A3232" s="5">
        <v>3230</v>
      </c>
      <c r="B3232" s="7" t="s">
        <v>1035</v>
      </c>
      <c r="C3232" s="6" t="s">
        <v>4158</v>
      </c>
      <c r="D3232" s="5" t="s">
        <v>15</v>
      </c>
      <c r="E3232" s="8">
        <v>0.95509999999999995</v>
      </c>
      <c r="F3232" s="189">
        <v>6495</v>
      </c>
      <c r="G3232" s="9" t="s">
        <v>5138</v>
      </c>
    </row>
    <row r="3233" spans="1:7">
      <c r="A3233" s="5">
        <v>3231</v>
      </c>
      <c r="B3233" s="7" t="s">
        <v>1035</v>
      </c>
      <c r="C3233" s="6" t="s">
        <v>5640</v>
      </c>
      <c r="D3233" s="5" t="s">
        <v>15</v>
      </c>
      <c r="E3233" s="8">
        <v>0.3982</v>
      </c>
      <c r="F3233" s="189">
        <v>2708</v>
      </c>
      <c r="G3233" s="9" t="s">
        <v>5414</v>
      </c>
    </row>
    <row r="3234" spans="1:7">
      <c r="A3234" s="5">
        <v>3232</v>
      </c>
      <c r="B3234" s="7" t="s">
        <v>1035</v>
      </c>
      <c r="C3234" s="6" t="s">
        <v>1161</v>
      </c>
      <c r="D3234" s="5" t="s">
        <v>15</v>
      </c>
      <c r="E3234" s="8">
        <v>0.1113</v>
      </c>
      <c r="F3234" s="189">
        <v>757</v>
      </c>
      <c r="G3234" s="9" t="s">
        <v>5414</v>
      </c>
    </row>
    <row r="3235" spans="1:7">
      <c r="A3235" s="5">
        <v>3233</v>
      </c>
      <c r="B3235" s="7" t="s">
        <v>1035</v>
      </c>
      <c r="C3235" s="6" t="s">
        <v>5760</v>
      </c>
      <c r="D3235" s="5" t="s">
        <v>15</v>
      </c>
      <c r="E3235" s="8">
        <v>0.99960000000000004</v>
      </c>
      <c r="F3235" s="189">
        <v>6797</v>
      </c>
      <c r="G3235" s="9" t="s">
        <v>5414</v>
      </c>
    </row>
    <row r="3236" spans="1:7">
      <c r="A3236" s="5">
        <v>3234</v>
      </c>
      <c r="B3236" s="7" t="s">
        <v>1035</v>
      </c>
      <c r="C3236" s="6" t="s">
        <v>5761</v>
      </c>
      <c r="D3236" s="5" t="s">
        <v>15</v>
      </c>
      <c r="E3236" s="8">
        <v>0.37030000000000002</v>
      </c>
      <c r="F3236" s="189">
        <v>2518</v>
      </c>
      <c r="G3236" s="9" t="s">
        <v>5414</v>
      </c>
    </row>
    <row r="3237" spans="1:7">
      <c r="A3237" s="5">
        <v>3235</v>
      </c>
      <c r="B3237" s="7" t="s">
        <v>1035</v>
      </c>
      <c r="C3237" s="6" t="s">
        <v>6058</v>
      </c>
      <c r="D3237" s="5" t="s">
        <v>15</v>
      </c>
      <c r="E3237" s="8">
        <v>0.39789999999999998</v>
      </c>
      <c r="F3237" s="189">
        <v>2706</v>
      </c>
      <c r="G3237" s="9" t="s">
        <v>6035</v>
      </c>
    </row>
    <row r="3238" spans="1:7">
      <c r="A3238" s="5">
        <v>3236</v>
      </c>
      <c r="B3238" s="7" t="s">
        <v>1035</v>
      </c>
      <c r="C3238" s="6" t="s">
        <v>6059</v>
      </c>
      <c r="D3238" s="5" t="s">
        <v>15</v>
      </c>
      <c r="E3238" s="8">
        <v>1.7401</v>
      </c>
      <c r="F3238" s="189">
        <v>11833</v>
      </c>
      <c r="G3238" s="9" t="s">
        <v>6035</v>
      </c>
    </row>
    <row r="3239" spans="1:7">
      <c r="A3239" s="5">
        <v>3237</v>
      </c>
      <c r="B3239" s="7" t="s">
        <v>1035</v>
      </c>
      <c r="C3239" s="6" t="s">
        <v>6161</v>
      </c>
      <c r="D3239" s="5" t="s">
        <v>15</v>
      </c>
      <c r="E3239" s="8">
        <v>0.1963</v>
      </c>
      <c r="F3239" s="189">
        <v>1335</v>
      </c>
      <c r="G3239" s="9" t="s">
        <v>6035</v>
      </c>
    </row>
    <row r="3240" spans="1:7">
      <c r="A3240" s="5">
        <v>3238</v>
      </c>
      <c r="B3240" s="7" t="s">
        <v>1035</v>
      </c>
      <c r="C3240" s="6" t="s">
        <v>3304</v>
      </c>
      <c r="D3240" s="5" t="s">
        <v>15</v>
      </c>
      <c r="E3240" s="8">
        <v>0.43309999999999998</v>
      </c>
      <c r="F3240" s="189">
        <v>2945</v>
      </c>
      <c r="G3240" s="9" t="s">
        <v>6035</v>
      </c>
    </row>
    <row r="3241" spans="1:7">
      <c r="A3241" s="5">
        <v>3239</v>
      </c>
      <c r="B3241" s="7" t="s">
        <v>1035</v>
      </c>
      <c r="C3241" s="6" t="s">
        <v>4018</v>
      </c>
      <c r="D3241" s="5" t="s">
        <v>15</v>
      </c>
      <c r="E3241" s="8">
        <v>2.8400000000000002E-2</v>
      </c>
      <c r="F3241" s="189">
        <v>193</v>
      </c>
      <c r="G3241" s="9" t="s">
        <v>6035</v>
      </c>
    </row>
    <row r="3242" spans="1:7">
      <c r="A3242" s="5">
        <v>3240</v>
      </c>
      <c r="B3242" s="7" t="s">
        <v>1035</v>
      </c>
      <c r="C3242" s="6" t="s">
        <v>6162</v>
      </c>
      <c r="D3242" s="5" t="s">
        <v>15</v>
      </c>
      <c r="E3242" s="8">
        <v>0.1174</v>
      </c>
      <c r="F3242" s="189">
        <v>798</v>
      </c>
      <c r="G3242" s="9" t="s">
        <v>6035</v>
      </c>
    </row>
    <row r="3243" spans="1:7">
      <c r="A3243" s="5">
        <v>3241</v>
      </c>
      <c r="B3243" s="7" t="s">
        <v>1035</v>
      </c>
      <c r="C3243" s="6" t="s">
        <v>1002</v>
      </c>
      <c r="D3243" s="5" t="s">
        <v>15</v>
      </c>
      <c r="E3243" s="8">
        <v>6.0699999999999997E-2</v>
      </c>
      <c r="F3243" s="189">
        <v>413</v>
      </c>
      <c r="G3243" s="9" t="s">
        <v>6035</v>
      </c>
    </row>
    <row r="3244" spans="1:7">
      <c r="A3244" s="5">
        <v>3242</v>
      </c>
      <c r="B3244" s="7" t="s">
        <v>1035</v>
      </c>
      <c r="C3244" s="6" t="s">
        <v>6163</v>
      </c>
      <c r="D3244" s="5" t="s">
        <v>15</v>
      </c>
      <c r="E3244" s="8">
        <v>0.28810000000000002</v>
      </c>
      <c r="F3244" s="189">
        <v>1959</v>
      </c>
      <c r="G3244" s="9" t="s">
        <v>6035</v>
      </c>
    </row>
    <row r="3245" spans="1:7">
      <c r="A3245" s="5">
        <v>3243</v>
      </c>
      <c r="B3245" s="7" t="s">
        <v>1035</v>
      </c>
      <c r="C3245" s="6" t="s">
        <v>4168</v>
      </c>
      <c r="D3245" s="5" t="s">
        <v>15</v>
      </c>
      <c r="E3245" s="8">
        <v>0.4209</v>
      </c>
      <c r="F3245" s="189">
        <v>2862</v>
      </c>
      <c r="G3245" s="9" t="s">
        <v>6035</v>
      </c>
    </row>
    <row r="3246" spans="1:7">
      <c r="A3246" s="5">
        <v>3244</v>
      </c>
      <c r="B3246" s="7" t="s">
        <v>1035</v>
      </c>
      <c r="C3246" s="6" t="s">
        <v>6164</v>
      </c>
      <c r="D3246" s="5" t="s">
        <v>15</v>
      </c>
      <c r="E3246" s="8">
        <v>0.19009999999999999</v>
      </c>
      <c r="F3246" s="189">
        <v>1293</v>
      </c>
      <c r="G3246" s="9" t="s">
        <v>6035</v>
      </c>
    </row>
    <row r="3247" spans="1:7">
      <c r="A3247" s="5">
        <v>3245</v>
      </c>
      <c r="B3247" s="7" t="s">
        <v>1035</v>
      </c>
      <c r="C3247" s="6" t="s">
        <v>6165</v>
      </c>
      <c r="D3247" s="5" t="s">
        <v>15</v>
      </c>
      <c r="E3247" s="8">
        <v>0.2266</v>
      </c>
      <c r="F3247" s="189">
        <v>1541</v>
      </c>
      <c r="G3247" s="9" t="s">
        <v>6035</v>
      </c>
    </row>
    <row r="3248" spans="1:7">
      <c r="A3248" s="5">
        <v>3246</v>
      </c>
      <c r="B3248" s="7" t="s">
        <v>1035</v>
      </c>
      <c r="C3248" s="6" t="s">
        <v>6166</v>
      </c>
      <c r="D3248" s="5" t="s">
        <v>15</v>
      </c>
      <c r="E3248" s="8">
        <v>0.36430000000000001</v>
      </c>
      <c r="F3248" s="189">
        <v>2477</v>
      </c>
      <c r="G3248" s="9" t="s">
        <v>6035</v>
      </c>
    </row>
    <row r="3249" spans="1:7">
      <c r="A3249" s="5">
        <v>3247</v>
      </c>
      <c r="B3249" s="7" t="s">
        <v>1035</v>
      </c>
      <c r="C3249" s="6" t="s">
        <v>4016</v>
      </c>
      <c r="D3249" s="5" t="s">
        <v>15</v>
      </c>
      <c r="E3249" s="8">
        <v>2.4299999999999999E-2</v>
      </c>
      <c r="F3249" s="189">
        <v>165</v>
      </c>
      <c r="G3249" s="9" t="s">
        <v>6035</v>
      </c>
    </row>
    <row r="3250" spans="1:7">
      <c r="A3250" s="5">
        <v>3248</v>
      </c>
      <c r="B3250" s="7" t="s">
        <v>1035</v>
      </c>
      <c r="C3250" s="6" t="s">
        <v>1148</v>
      </c>
      <c r="D3250" s="5" t="s">
        <v>15</v>
      </c>
      <c r="E3250" s="8">
        <v>0.20630000000000001</v>
      </c>
      <c r="F3250" s="189">
        <v>1403</v>
      </c>
      <c r="G3250" s="9" t="s">
        <v>6035</v>
      </c>
    </row>
    <row r="3251" spans="1:7">
      <c r="A3251" s="5">
        <v>3249</v>
      </c>
      <c r="B3251" s="7" t="s">
        <v>1035</v>
      </c>
      <c r="C3251" s="6" t="s">
        <v>6167</v>
      </c>
      <c r="D3251" s="5" t="s">
        <v>15</v>
      </c>
      <c r="E3251" s="8">
        <v>0.1072</v>
      </c>
      <c r="F3251" s="189">
        <v>729</v>
      </c>
      <c r="G3251" s="9" t="s">
        <v>6035</v>
      </c>
    </row>
    <row r="3252" spans="1:7">
      <c r="A3252" s="5">
        <v>3250</v>
      </c>
      <c r="B3252" s="7" t="s">
        <v>1035</v>
      </c>
      <c r="C3252" s="6" t="s">
        <v>6168</v>
      </c>
      <c r="D3252" s="5" t="s">
        <v>15</v>
      </c>
      <c r="E3252" s="8">
        <v>0.4128</v>
      </c>
      <c r="F3252" s="189">
        <v>2807</v>
      </c>
      <c r="G3252" s="9" t="s">
        <v>6035</v>
      </c>
    </row>
    <row r="3253" spans="1:7">
      <c r="A3253" s="5">
        <v>3251</v>
      </c>
      <c r="B3253" s="7" t="s">
        <v>1035</v>
      </c>
      <c r="C3253" s="6" t="s">
        <v>6169</v>
      </c>
      <c r="D3253" s="5" t="s">
        <v>15</v>
      </c>
      <c r="E3253" s="8">
        <v>5.2600000000000001E-2</v>
      </c>
      <c r="F3253" s="189">
        <v>358</v>
      </c>
      <c r="G3253" s="9" t="s">
        <v>6035</v>
      </c>
    </row>
    <row r="3254" spans="1:7">
      <c r="A3254" s="5">
        <v>3252</v>
      </c>
      <c r="B3254" s="7" t="s">
        <v>1035</v>
      </c>
      <c r="C3254" s="6" t="s">
        <v>4049</v>
      </c>
      <c r="D3254" s="5" t="s">
        <v>15</v>
      </c>
      <c r="E3254" s="8">
        <v>0.26629999999999998</v>
      </c>
      <c r="F3254" s="189">
        <v>1811</v>
      </c>
      <c r="G3254" s="9" t="s">
        <v>6035</v>
      </c>
    </row>
    <row r="3255" spans="1:7">
      <c r="A3255" s="5">
        <v>3253</v>
      </c>
      <c r="B3255" s="7" t="s">
        <v>1035</v>
      </c>
      <c r="C3255" s="6" t="s">
        <v>1308</v>
      </c>
      <c r="D3255" s="5" t="s">
        <v>15</v>
      </c>
      <c r="E3255" s="8">
        <v>0.38250000000000001</v>
      </c>
      <c r="F3255" s="189">
        <v>2601</v>
      </c>
      <c r="G3255" s="9" t="s">
        <v>6035</v>
      </c>
    </row>
    <row r="3256" spans="1:7">
      <c r="A3256" s="5">
        <v>3254</v>
      </c>
      <c r="B3256" s="7" t="s">
        <v>1035</v>
      </c>
      <c r="C3256" s="6" t="s">
        <v>6170</v>
      </c>
      <c r="D3256" s="5" t="s">
        <v>15</v>
      </c>
      <c r="E3256" s="8">
        <v>0.64749999999999996</v>
      </c>
      <c r="F3256" s="189">
        <v>4403</v>
      </c>
      <c r="G3256" s="9" t="s">
        <v>6035</v>
      </c>
    </row>
    <row r="3257" spans="1:7">
      <c r="A3257" s="5">
        <v>3255</v>
      </c>
      <c r="B3257" s="7" t="s">
        <v>1035</v>
      </c>
      <c r="C3257" s="6" t="s">
        <v>6171</v>
      </c>
      <c r="D3257" s="5" t="s">
        <v>15</v>
      </c>
      <c r="E3257" s="8">
        <v>7.6899999999999996E-2</v>
      </c>
      <c r="F3257" s="189">
        <v>523</v>
      </c>
      <c r="G3257" s="9" t="s">
        <v>6035</v>
      </c>
    </row>
    <row r="3258" spans="1:7">
      <c r="A3258" s="5">
        <v>3256</v>
      </c>
      <c r="B3258" s="7" t="s">
        <v>1035</v>
      </c>
      <c r="C3258" s="6" t="s">
        <v>4017</v>
      </c>
      <c r="D3258" s="5" t="s">
        <v>15</v>
      </c>
      <c r="E3258" s="8">
        <v>0.3075</v>
      </c>
      <c r="F3258" s="189">
        <v>2091</v>
      </c>
      <c r="G3258" s="9" t="s">
        <v>6035</v>
      </c>
    </row>
    <row r="3259" spans="1:7">
      <c r="A3259" s="5">
        <v>3257</v>
      </c>
      <c r="B3259" s="7" t="s">
        <v>1035</v>
      </c>
      <c r="C3259" s="6" t="s">
        <v>6420</v>
      </c>
      <c r="D3259" s="5" t="s">
        <v>15</v>
      </c>
      <c r="E3259" s="8">
        <v>0.67179999999999995</v>
      </c>
      <c r="F3259" s="189">
        <v>4568</v>
      </c>
      <c r="G3259" s="9" t="s">
        <v>6376</v>
      </c>
    </row>
    <row r="3260" spans="1:7">
      <c r="A3260" s="5">
        <v>3258</v>
      </c>
      <c r="B3260" s="7" t="s">
        <v>1035</v>
      </c>
      <c r="C3260" s="6" t="s">
        <v>6421</v>
      </c>
      <c r="D3260" s="5" t="s">
        <v>15</v>
      </c>
      <c r="E3260" s="8">
        <v>2.8400000000000002E-2</v>
      </c>
      <c r="F3260" s="189">
        <v>193</v>
      </c>
      <c r="G3260" s="9" t="s">
        <v>6376</v>
      </c>
    </row>
    <row r="3261" spans="1:7">
      <c r="A3261" s="5">
        <v>3259</v>
      </c>
      <c r="B3261" s="7" t="s">
        <v>1035</v>
      </c>
      <c r="C3261" s="6" t="s">
        <v>6422</v>
      </c>
      <c r="D3261" s="5" t="s">
        <v>15</v>
      </c>
      <c r="E3261" s="8">
        <v>9.7100000000000006E-2</v>
      </c>
      <c r="F3261" s="189">
        <v>660</v>
      </c>
      <c r="G3261" s="9" t="s">
        <v>6376</v>
      </c>
    </row>
    <row r="3262" spans="1:7">
      <c r="A3262" s="5">
        <v>3260</v>
      </c>
      <c r="B3262" s="7" t="s">
        <v>1035</v>
      </c>
      <c r="C3262" s="6" t="s">
        <v>6606</v>
      </c>
      <c r="D3262" s="5" t="s">
        <v>6576</v>
      </c>
      <c r="E3262" s="10">
        <v>0.8276470588235294</v>
      </c>
      <c r="F3262" s="190">
        <v>5628</v>
      </c>
      <c r="G3262" s="9" t="s">
        <v>6577</v>
      </c>
    </row>
    <row r="3263" spans="1:7">
      <c r="A3263" s="5">
        <v>3261</v>
      </c>
      <c r="B3263" s="7" t="s">
        <v>1035</v>
      </c>
      <c r="C3263" s="6" t="s">
        <v>6607</v>
      </c>
      <c r="D3263" s="5" t="s">
        <v>6576</v>
      </c>
      <c r="E3263" s="10">
        <v>0.27514705882352941</v>
      </c>
      <c r="F3263" s="190">
        <v>1871</v>
      </c>
      <c r="G3263" s="9" t="s">
        <v>6577</v>
      </c>
    </row>
    <row r="3264" spans="1:7">
      <c r="A3264" s="5">
        <v>3262</v>
      </c>
      <c r="B3264" s="7" t="s">
        <v>1035</v>
      </c>
      <c r="C3264" s="6" t="s">
        <v>6608</v>
      </c>
      <c r="D3264" s="5" t="s">
        <v>6576</v>
      </c>
      <c r="E3264" s="10">
        <v>8.8970588235294121E-2</v>
      </c>
      <c r="F3264" s="190">
        <v>605</v>
      </c>
      <c r="G3264" s="9" t="s">
        <v>6577</v>
      </c>
    </row>
    <row r="3265" spans="1:7">
      <c r="A3265" s="5">
        <v>3263</v>
      </c>
      <c r="B3265" s="7" t="s">
        <v>1035</v>
      </c>
      <c r="C3265" s="6" t="s">
        <v>6747</v>
      </c>
      <c r="D3265" s="5" t="s">
        <v>6576</v>
      </c>
      <c r="E3265" s="10">
        <v>0.17</v>
      </c>
      <c r="F3265" s="190">
        <v>1156</v>
      </c>
      <c r="G3265" s="9" t="s">
        <v>6733</v>
      </c>
    </row>
    <row r="3266" spans="1:7">
      <c r="A3266" s="5">
        <v>3264</v>
      </c>
      <c r="B3266" s="7" t="s">
        <v>1035</v>
      </c>
      <c r="C3266" s="6" t="s">
        <v>3680</v>
      </c>
      <c r="D3266" s="5" t="s">
        <v>6576</v>
      </c>
      <c r="E3266" s="10">
        <v>0.48970588235294116</v>
      </c>
      <c r="F3266" s="190">
        <v>3330</v>
      </c>
      <c r="G3266" s="9" t="s">
        <v>6733</v>
      </c>
    </row>
    <row r="3267" spans="1:7">
      <c r="A3267" s="5">
        <v>3265</v>
      </c>
      <c r="B3267" s="7" t="s">
        <v>1035</v>
      </c>
      <c r="C3267" s="6" t="s">
        <v>6748</v>
      </c>
      <c r="D3267" s="5" t="s">
        <v>6576</v>
      </c>
      <c r="E3267" s="10">
        <v>0.52</v>
      </c>
      <c r="F3267" s="190">
        <v>3536</v>
      </c>
      <c r="G3267" s="9" t="s">
        <v>6733</v>
      </c>
    </row>
    <row r="3268" spans="1:7">
      <c r="A3268" s="5">
        <v>3266</v>
      </c>
      <c r="B3268" s="7" t="s">
        <v>1035</v>
      </c>
      <c r="C3268" s="6" t="s">
        <v>6749</v>
      </c>
      <c r="D3268" s="5" t="s">
        <v>6576</v>
      </c>
      <c r="E3268" s="10">
        <v>2.0294117647058824E-2</v>
      </c>
      <c r="F3268" s="190">
        <v>138</v>
      </c>
      <c r="G3268" s="9" t="s">
        <v>6733</v>
      </c>
    </row>
    <row r="3269" spans="1:7">
      <c r="A3269" s="5">
        <v>3267</v>
      </c>
      <c r="B3269" s="7" t="s">
        <v>1035</v>
      </c>
      <c r="C3269" s="6" t="s">
        <v>4056</v>
      </c>
      <c r="D3269" s="5" t="s">
        <v>6576</v>
      </c>
      <c r="E3269" s="10">
        <v>0.14573529411764705</v>
      </c>
      <c r="F3269" s="190">
        <v>991</v>
      </c>
      <c r="G3269" s="9" t="s">
        <v>6733</v>
      </c>
    </row>
    <row r="3270" spans="1:7">
      <c r="A3270" s="5">
        <v>3268</v>
      </c>
      <c r="B3270" s="7" t="s">
        <v>1035</v>
      </c>
      <c r="C3270" s="6" t="s">
        <v>6947</v>
      </c>
      <c r="D3270" s="5" t="s">
        <v>6576</v>
      </c>
      <c r="E3270" s="10">
        <v>0.77088235294117646</v>
      </c>
      <c r="F3270" s="190">
        <v>5242</v>
      </c>
      <c r="G3270" s="9" t="s">
        <v>6733</v>
      </c>
    </row>
    <row r="3271" spans="1:7">
      <c r="A3271" s="5">
        <v>3269</v>
      </c>
      <c r="B3271" s="7" t="s">
        <v>1035</v>
      </c>
      <c r="C3271" s="6" t="s">
        <v>7008</v>
      </c>
      <c r="D3271" s="5" t="s">
        <v>6576</v>
      </c>
      <c r="E3271" s="10">
        <v>0.23470588235294118</v>
      </c>
      <c r="F3271" s="190">
        <v>1596</v>
      </c>
      <c r="G3271" s="9" t="s">
        <v>7003</v>
      </c>
    </row>
    <row r="3272" spans="1:7">
      <c r="A3272" s="5">
        <v>3270</v>
      </c>
      <c r="B3272" s="7" t="s">
        <v>1035</v>
      </c>
      <c r="C3272" s="6" t="s">
        <v>7009</v>
      </c>
      <c r="D3272" s="5" t="s">
        <v>6576</v>
      </c>
      <c r="E3272" s="10">
        <v>0.26705882352941174</v>
      </c>
      <c r="F3272" s="190">
        <v>1816</v>
      </c>
      <c r="G3272" s="9" t="s">
        <v>7003</v>
      </c>
    </row>
    <row r="3273" spans="1:7">
      <c r="A3273" s="5">
        <v>3271</v>
      </c>
      <c r="B3273" s="7" t="s">
        <v>1035</v>
      </c>
      <c r="C3273" s="6" t="s">
        <v>7010</v>
      </c>
      <c r="D3273" s="5" t="s">
        <v>6576</v>
      </c>
      <c r="E3273" s="10">
        <v>0.14970588235294119</v>
      </c>
      <c r="F3273" s="190">
        <v>1018</v>
      </c>
      <c r="G3273" s="9" t="s">
        <v>7003</v>
      </c>
    </row>
    <row r="3274" spans="1:7">
      <c r="A3274" s="5">
        <v>3272</v>
      </c>
      <c r="B3274" s="7" t="s">
        <v>1035</v>
      </c>
      <c r="C3274" s="6" t="s">
        <v>2812</v>
      </c>
      <c r="D3274" s="5" t="s">
        <v>6576</v>
      </c>
      <c r="E3274" s="10">
        <v>1.0644117647058824</v>
      </c>
      <c r="F3274" s="190">
        <v>7238</v>
      </c>
      <c r="G3274" s="9" t="s">
        <v>7255</v>
      </c>
    </row>
    <row r="3275" spans="1:7">
      <c r="A3275" s="5">
        <v>3273</v>
      </c>
      <c r="B3275" s="7" t="s">
        <v>1035</v>
      </c>
      <c r="C3275" s="6" t="s">
        <v>7364</v>
      </c>
      <c r="D3275" s="5" t="s">
        <v>6576</v>
      </c>
      <c r="E3275" s="10">
        <v>0.60911764705882354</v>
      </c>
      <c r="F3275" s="190">
        <v>4142</v>
      </c>
      <c r="G3275" s="9" t="s">
        <v>7255</v>
      </c>
    </row>
    <row r="3276" spans="1:7">
      <c r="A3276" s="5">
        <v>3274</v>
      </c>
      <c r="B3276" s="7" t="s">
        <v>6243</v>
      </c>
      <c r="C3276" s="6" t="s">
        <v>6242</v>
      </c>
      <c r="D3276" s="5" t="s">
        <v>15</v>
      </c>
      <c r="E3276" s="8">
        <v>0.24529999999999999</v>
      </c>
      <c r="F3276" s="189">
        <v>1668</v>
      </c>
      <c r="G3276" s="9" t="s">
        <v>6035</v>
      </c>
    </row>
    <row r="3277" spans="1:7">
      <c r="A3277" s="5">
        <v>3275</v>
      </c>
      <c r="B3277" s="7" t="s">
        <v>6243</v>
      </c>
      <c r="C3277" s="6" t="s">
        <v>6244</v>
      </c>
      <c r="D3277" s="5" t="s">
        <v>15</v>
      </c>
      <c r="E3277" s="8">
        <v>0.12540000000000001</v>
      </c>
      <c r="F3277" s="189">
        <v>853</v>
      </c>
      <c r="G3277" s="9" t="s">
        <v>6035</v>
      </c>
    </row>
    <row r="3278" spans="1:7">
      <c r="A3278" s="5">
        <v>3276</v>
      </c>
      <c r="B3278" s="7" t="s">
        <v>6243</v>
      </c>
      <c r="C3278" s="6" t="s">
        <v>851</v>
      </c>
      <c r="D3278" s="5" t="s">
        <v>15</v>
      </c>
      <c r="E3278" s="8">
        <v>0.1376</v>
      </c>
      <c r="F3278" s="189">
        <v>936</v>
      </c>
      <c r="G3278" s="9" t="s">
        <v>6035</v>
      </c>
    </row>
    <row r="3279" spans="1:7">
      <c r="A3279" s="5">
        <v>3277</v>
      </c>
      <c r="B3279" s="7" t="s">
        <v>6243</v>
      </c>
      <c r="C3279" s="6" t="s">
        <v>6222</v>
      </c>
      <c r="D3279" s="5" t="s">
        <v>15</v>
      </c>
      <c r="E3279" s="8">
        <v>0.42899999999999999</v>
      </c>
      <c r="F3279" s="189">
        <v>2917</v>
      </c>
      <c r="G3279" s="9" t="s">
        <v>6035</v>
      </c>
    </row>
    <row r="3280" spans="1:7">
      <c r="A3280" s="5">
        <v>3278</v>
      </c>
      <c r="B3280" s="7" t="s">
        <v>6243</v>
      </c>
      <c r="C3280" s="6" t="s">
        <v>887</v>
      </c>
      <c r="D3280" s="5" t="s">
        <v>15</v>
      </c>
      <c r="E3280" s="8">
        <v>7.2800000000000004E-2</v>
      </c>
      <c r="F3280" s="189">
        <v>495</v>
      </c>
      <c r="G3280" s="9" t="s">
        <v>6035</v>
      </c>
    </row>
    <row r="3281" spans="1:7">
      <c r="A3281" s="5">
        <v>3279</v>
      </c>
      <c r="B3281" s="7" t="s">
        <v>6243</v>
      </c>
      <c r="C3281" s="6" t="s">
        <v>6245</v>
      </c>
      <c r="D3281" s="5" t="s">
        <v>15</v>
      </c>
      <c r="E3281" s="8">
        <v>7.2800000000000004E-2</v>
      </c>
      <c r="F3281" s="189">
        <v>495</v>
      </c>
      <c r="G3281" s="9" t="s">
        <v>6035</v>
      </c>
    </row>
    <row r="3282" spans="1:7">
      <c r="A3282" s="5">
        <v>3280</v>
      </c>
      <c r="B3282" s="7" t="s">
        <v>6243</v>
      </c>
      <c r="C3282" s="6" t="s">
        <v>6246</v>
      </c>
      <c r="D3282" s="5" t="s">
        <v>15</v>
      </c>
      <c r="E3282" s="8">
        <v>7.2800000000000004E-2</v>
      </c>
      <c r="F3282" s="189">
        <v>495</v>
      </c>
      <c r="G3282" s="9" t="s">
        <v>6035</v>
      </c>
    </row>
    <row r="3283" spans="1:7">
      <c r="A3283" s="5">
        <v>3281</v>
      </c>
      <c r="B3283" s="7" t="s">
        <v>6243</v>
      </c>
      <c r="C3283" s="6" t="s">
        <v>6224</v>
      </c>
      <c r="D3283" s="5" t="s">
        <v>15</v>
      </c>
      <c r="E3283" s="8">
        <v>7.2800000000000004E-2</v>
      </c>
      <c r="F3283" s="189">
        <v>495</v>
      </c>
      <c r="G3283" s="9" t="s">
        <v>6035</v>
      </c>
    </row>
    <row r="3284" spans="1:7">
      <c r="A3284" s="5">
        <v>3282</v>
      </c>
      <c r="B3284" s="7" t="s">
        <v>6243</v>
      </c>
      <c r="C3284" s="6" t="s">
        <v>6247</v>
      </c>
      <c r="D3284" s="5" t="s">
        <v>15</v>
      </c>
      <c r="E3284" s="8">
        <v>0.24560000000000001</v>
      </c>
      <c r="F3284" s="189">
        <v>1670</v>
      </c>
      <c r="G3284" s="9" t="s">
        <v>6035</v>
      </c>
    </row>
    <row r="3285" spans="1:7">
      <c r="A3285" s="5">
        <v>3283</v>
      </c>
      <c r="B3285" s="7" t="s">
        <v>6243</v>
      </c>
      <c r="C3285" s="6" t="s">
        <v>6248</v>
      </c>
      <c r="D3285" s="5" t="s">
        <v>15</v>
      </c>
      <c r="E3285" s="8">
        <v>0.2024</v>
      </c>
      <c r="F3285" s="189">
        <v>1376</v>
      </c>
      <c r="G3285" s="9" t="s">
        <v>6035</v>
      </c>
    </row>
    <row r="3286" spans="1:7">
      <c r="A3286" s="5">
        <v>3284</v>
      </c>
      <c r="B3286" s="7" t="s">
        <v>6243</v>
      </c>
      <c r="C3286" s="6" t="s">
        <v>5388</v>
      </c>
      <c r="D3286" s="5" t="s">
        <v>15</v>
      </c>
      <c r="E3286" s="8">
        <v>0.24560000000000001</v>
      </c>
      <c r="F3286" s="189">
        <v>1670</v>
      </c>
      <c r="G3286" s="9" t="s">
        <v>6035</v>
      </c>
    </row>
    <row r="3287" spans="1:7">
      <c r="A3287" s="5">
        <v>3285</v>
      </c>
      <c r="B3287" s="7" t="s">
        <v>6243</v>
      </c>
      <c r="C3287" s="6" t="s">
        <v>4598</v>
      </c>
      <c r="D3287" s="5" t="s">
        <v>15</v>
      </c>
      <c r="E3287" s="8">
        <v>0.16589999999999999</v>
      </c>
      <c r="F3287" s="189">
        <v>1128</v>
      </c>
      <c r="G3287" s="9" t="s">
        <v>6035</v>
      </c>
    </row>
    <row r="3288" spans="1:7">
      <c r="A3288" s="5">
        <v>3286</v>
      </c>
      <c r="B3288" s="7" t="s">
        <v>6243</v>
      </c>
      <c r="C3288" s="6" t="s">
        <v>6249</v>
      </c>
      <c r="D3288" s="5" t="s">
        <v>15</v>
      </c>
      <c r="E3288" s="8">
        <v>0.12909999999999999</v>
      </c>
      <c r="F3288" s="189">
        <v>878</v>
      </c>
      <c r="G3288" s="9" t="s">
        <v>6035</v>
      </c>
    </row>
    <row r="3289" spans="1:7">
      <c r="A3289" s="5">
        <v>3287</v>
      </c>
      <c r="B3289" s="7" t="s">
        <v>6243</v>
      </c>
      <c r="C3289" s="6" t="s">
        <v>6250</v>
      </c>
      <c r="D3289" s="5" t="s">
        <v>15</v>
      </c>
      <c r="E3289" s="8">
        <v>6.4399999999999999E-2</v>
      </c>
      <c r="F3289" s="189">
        <v>438</v>
      </c>
      <c r="G3289" s="9" t="s">
        <v>6035</v>
      </c>
    </row>
    <row r="3290" spans="1:7">
      <c r="A3290" s="5">
        <v>3288</v>
      </c>
      <c r="B3290" s="7" t="s">
        <v>6243</v>
      </c>
      <c r="C3290" s="6" t="s">
        <v>6251</v>
      </c>
      <c r="D3290" s="5" t="s">
        <v>15</v>
      </c>
      <c r="E3290" s="8">
        <v>0.12379999999999999</v>
      </c>
      <c r="F3290" s="189">
        <v>842</v>
      </c>
      <c r="G3290" s="9" t="s">
        <v>6035</v>
      </c>
    </row>
    <row r="3291" spans="1:7">
      <c r="A3291" s="5">
        <v>3289</v>
      </c>
      <c r="B3291" s="7" t="s">
        <v>6243</v>
      </c>
      <c r="C3291" s="6" t="s">
        <v>1201</v>
      </c>
      <c r="D3291" s="5" t="s">
        <v>15</v>
      </c>
      <c r="E3291" s="8">
        <v>0.7621</v>
      </c>
      <c r="F3291" s="189">
        <v>5182</v>
      </c>
      <c r="G3291" s="9" t="s">
        <v>6035</v>
      </c>
    </row>
    <row r="3292" spans="1:7">
      <c r="A3292" s="5">
        <v>3290</v>
      </c>
      <c r="B3292" s="7" t="s">
        <v>6243</v>
      </c>
      <c r="C3292" s="6" t="s">
        <v>6227</v>
      </c>
      <c r="D3292" s="5" t="s">
        <v>15</v>
      </c>
      <c r="E3292" s="8">
        <v>8.0600000000000005E-2</v>
      </c>
      <c r="F3292" s="189">
        <v>548</v>
      </c>
      <c r="G3292" s="9" t="s">
        <v>6035</v>
      </c>
    </row>
    <row r="3293" spans="1:7">
      <c r="A3293" s="5">
        <v>3291</v>
      </c>
      <c r="B3293" s="7" t="s">
        <v>6243</v>
      </c>
      <c r="C3293" s="6" t="s">
        <v>3953</v>
      </c>
      <c r="D3293" s="5" t="s">
        <v>15</v>
      </c>
      <c r="E3293" s="8">
        <v>0.32090000000000002</v>
      </c>
      <c r="F3293" s="189">
        <v>2182</v>
      </c>
      <c r="G3293" s="9" t="s">
        <v>6035</v>
      </c>
    </row>
    <row r="3294" spans="1:7">
      <c r="A3294" s="5">
        <v>3292</v>
      </c>
      <c r="B3294" s="7" t="s">
        <v>6243</v>
      </c>
      <c r="C3294" s="6" t="s">
        <v>6252</v>
      </c>
      <c r="D3294" s="5" t="s">
        <v>15</v>
      </c>
      <c r="E3294" s="8">
        <v>0.31259999999999999</v>
      </c>
      <c r="F3294" s="189">
        <v>2126</v>
      </c>
      <c r="G3294" s="9" t="s">
        <v>6035</v>
      </c>
    </row>
    <row r="3295" spans="1:7">
      <c r="A3295" s="5">
        <v>3293</v>
      </c>
      <c r="B3295" s="7" t="s">
        <v>6243</v>
      </c>
      <c r="C3295" s="6" t="s">
        <v>6228</v>
      </c>
      <c r="D3295" s="5" t="s">
        <v>15</v>
      </c>
      <c r="E3295" s="8">
        <v>0.22539999999999999</v>
      </c>
      <c r="F3295" s="189">
        <v>1533</v>
      </c>
      <c r="G3295" s="9" t="s">
        <v>6035</v>
      </c>
    </row>
    <row r="3296" spans="1:7">
      <c r="A3296" s="5">
        <v>3294</v>
      </c>
      <c r="B3296" s="7" t="s">
        <v>6243</v>
      </c>
      <c r="C3296" s="6" t="s">
        <v>6253</v>
      </c>
      <c r="D3296" s="5" t="s">
        <v>15</v>
      </c>
      <c r="E3296" s="8">
        <v>0.12909999999999999</v>
      </c>
      <c r="F3296" s="189">
        <v>878</v>
      </c>
      <c r="G3296" s="9" t="s">
        <v>6035</v>
      </c>
    </row>
    <row r="3297" spans="1:7">
      <c r="A3297" s="5">
        <v>3295</v>
      </c>
      <c r="B3297" s="7" t="s">
        <v>6243</v>
      </c>
      <c r="C3297" s="6" t="s">
        <v>6254</v>
      </c>
      <c r="D3297" s="5" t="s">
        <v>15</v>
      </c>
      <c r="E3297" s="8">
        <v>0.12909999999999999</v>
      </c>
      <c r="F3297" s="189">
        <v>878</v>
      </c>
      <c r="G3297" s="9" t="s">
        <v>6035</v>
      </c>
    </row>
    <row r="3298" spans="1:7">
      <c r="A3298" s="5">
        <v>3296</v>
      </c>
      <c r="B3298" s="7" t="s">
        <v>4072</v>
      </c>
      <c r="C3298" s="6" t="s">
        <v>4071</v>
      </c>
      <c r="D3298" s="5" t="s">
        <v>15</v>
      </c>
      <c r="E3298" s="8">
        <v>0.22539999999999999</v>
      </c>
      <c r="F3298" s="189">
        <v>1533</v>
      </c>
      <c r="G3298" s="9" t="s">
        <v>3828</v>
      </c>
    </row>
    <row r="3299" spans="1:7">
      <c r="A3299" s="5">
        <v>3297</v>
      </c>
      <c r="B3299" s="7" t="s">
        <v>4072</v>
      </c>
      <c r="C3299" s="6" t="s">
        <v>3654</v>
      </c>
      <c r="D3299" s="5" t="s">
        <v>15</v>
      </c>
      <c r="E3299" s="8">
        <v>0.45319999999999999</v>
      </c>
      <c r="F3299" s="189">
        <v>3082</v>
      </c>
      <c r="G3299" s="9" t="s">
        <v>3828</v>
      </c>
    </row>
    <row r="3300" spans="1:7">
      <c r="A3300" s="5">
        <v>3298</v>
      </c>
      <c r="B3300" s="7" t="s">
        <v>4072</v>
      </c>
      <c r="C3300" s="6" t="s">
        <v>4073</v>
      </c>
      <c r="D3300" s="5" t="s">
        <v>15</v>
      </c>
      <c r="E3300" s="8">
        <v>0.68789999999999996</v>
      </c>
      <c r="F3300" s="189">
        <v>4678</v>
      </c>
      <c r="G3300" s="9" t="s">
        <v>3828</v>
      </c>
    </row>
    <row r="3301" spans="1:7">
      <c r="A3301" s="5">
        <v>3299</v>
      </c>
      <c r="B3301" s="7" t="s">
        <v>4072</v>
      </c>
      <c r="C3301" s="6" t="s">
        <v>3714</v>
      </c>
      <c r="D3301" s="5" t="s">
        <v>15</v>
      </c>
      <c r="E3301" s="8">
        <v>0.68789999999999996</v>
      </c>
      <c r="F3301" s="189">
        <v>4678</v>
      </c>
      <c r="G3301" s="9" t="s">
        <v>3828</v>
      </c>
    </row>
    <row r="3302" spans="1:7">
      <c r="A3302" s="5">
        <v>3300</v>
      </c>
      <c r="B3302" s="7" t="s">
        <v>4072</v>
      </c>
      <c r="C3302" s="6" t="s">
        <v>4074</v>
      </c>
      <c r="D3302" s="5" t="s">
        <v>15</v>
      </c>
      <c r="E3302" s="8">
        <v>0.43309999999999998</v>
      </c>
      <c r="F3302" s="189">
        <v>2945</v>
      </c>
      <c r="G3302" s="9" t="s">
        <v>3828</v>
      </c>
    </row>
    <row r="3303" spans="1:7">
      <c r="A3303" s="5">
        <v>3301</v>
      </c>
      <c r="B3303" s="7" t="s">
        <v>4072</v>
      </c>
      <c r="C3303" s="6" t="s">
        <v>4075</v>
      </c>
      <c r="D3303" s="5" t="s">
        <v>15</v>
      </c>
      <c r="E3303" s="8">
        <v>0.48499999999999999</v>
      </c>
      <c r="F3303" s="189">
        <v>3298</v>
      </c>
      <c r="G3303" s="9" t="s">
        <v>3828</v>
      </c>
    </row>
    <row r="3304" spans="1:7">
      <c r="A3304" s="5">
        <v>3302</v>
      </c>
      <c r="B3304" s="7" t="s">
        <v>4072</v>
      </c>
      <c r="C3304" s="6" t="s">
        <v>4076</v>
      </c>
      <c r="D3304" s="5" t="s">
        <v>15</v>
      </c>
      <c r="E3304" s="8">
        <v>0.4849</v>
      </c>
      <c r="F3304" s="189">
        <v>3297</v>
      </c>
      <c r="G3304" s="9" t="s">
        <v>3828</v>
      </c>
    </row>
    <row r="3305" spans="1:7">
      <c r="A3305" s="5">
        <v>3303</v>
      </c>
      <c r="B3305" s="7" t="s">
        <v>4072</v>
      </c>
      <c r="C3305" s="6" t="s">
        <v>4077</v>
      </c>
      <c r="D3305" s="5" t="s">
        <v>15</v>
      </c>
      <c r="E3305" s="8">
        <v>0.6038</v>
      </c>
      <c r="F3305" s="189">
        <v>4106</v>
      </c>
      <c r="G3305" s="9" t="s">
        <v>3828</v>
      </c>
    </row>
    <row r="3306" spans="1:7">
      <c r="A3306" s="5">
        <v>3304</v>
      </c>
      <c r="B3306" s="7" t="s">
        <v>4072</v>
      </c>
      <c r="C3306" s="6" t="s">
        <v>4078</v>
      </c>
      <c r="D3306" s="5" t="s">
        <v>15</v>
      </c>
      <c r="E3306" s="8">
        <v>0.62739999999999996</v>
      </c>
      <c r="F3306" s="189">
        <v>4266</v>
      </c>
      <c r="G3306" s="9" t="s">
        <v>3828</v>
      </c>
    </row>
    <row r="3307" spans="1:7">
      <c r="A3307" s="5">
        <v>3305</v>
      </c>
      <c r="B3307" s="7" t="s">
        <v>4072</v>
      </c>
      <c r="C3307" s="6" t="s">
        <v>4079</v>
      </c>
      <c r="D3307" s="5" t="s">
        <v>15</v>
      </c>
      <c r="E3307" s="8">
        <v>0.3125</v>
      </c>
      <c r="F3307" s="189">
        <v>2125</v>
      </c>
      <c r="G3307" s="9" t="s">
        <v>3828</v>
      </c>
    </row>
    <row r="3308" spans="1:7">
      <c r="A3308" s="5">
        <v>3306</v>
      </c>
      <c r="B3308" s="7" t="s">
        <v>4072</v>
      </c>
      <c r="C3308" s="6" t="s">
        <v>4080</v>
      </c>
      <c r="D3308" s="5" t="s">
        <v>15</v>
      </c>
      <c r="E3308" s="8">
        <v>0.2024</v>
      </c>
      <c r="F3308" s="189">
        <v>1376</v>
      </c>
      <c r="G3308" s="9" t="s">
        <v>3828</v>
      </c>
    </row>
    <row r="3309" spans="1:7">
      <c r="A3309" s="5">
        <v>3307</v>
      </c>
      <c r="B3309" s="7" t="s">
        <v>4072</v>
      </c>
      <c r="C3309" s="6" t="s">
        <v>3705</v>
      </c>
      <c r="D3309" s="5" t="s">
        <v>15</v>
      </c>
      <c r="E3309" s="8">
        <v>0.4128</v>
      </c>
      <c r="F3309" s="189">
        <v>2807</v>
      </c>
      <c r="G3309" s="9" t="s">
        <v>3828</v>
      </c>
    </row>
    <row r="3310" spans="1:7">
      <c r="A3310" s="5">
        <v>3308</v>
      </c>
      <c r="B3310" s="7" t="s">
        <v>4072</v>
      </c>
      <c r="C3310" s="6" t="s">
        <v>3677</v>
      </c>
      <c r="D3310" s="5" t="s">
        <v>15</v>
      </c>
      <c r="E3310" s="8">
        <v>0.42899999999999999</v>
      </c>
      <c r="F3310" s="189">
        <v>2917</v>
      </c>
      <c r="G3310" s="9" t="s">
        <v>3828</v>
      </c>
    </row>
    <row r="3311" spans="1:7">
      <c r="A3311" s="5">
        <v>3309</v>
      </c>
      <c r="B3311" s="7" t="s">
        <v>4072</v>
      </c>
      <c r="C3311" s="6" t="s">
        <v>4081</v>
      </c>
      <c r="D3311" s="5" t="s">
        <v>15</v>
      </c>
      <c r="E3311" s="8">
        <v>0.1053</v>
      </c>
      <c r="F3311" s="189">
        <v>716</v>
      </c>
      <c r="G3311" s="9" t="s">
        <v>3828</v>
      </c>
    </row>
    <row r="3312" spans="1:7">
      <c r="A3312" s="5">
        <v>3310</v>
      </c>
      <c r="B3312" s="7" t="s">
        <v>4072</v>
      </c>
      <c r="C3312" s="6" t="s">
        <v>3663</v>
      </c>
      <c r="D3312" s="5" t="s">
        <v>15</v>
      </c>
      <c r="E3312" s="8">
        <v>0.1376</v>
      </c>
      <c r="F3312" s="189">
        <v>936</v>
      </c>
      <c r="G3312" s="9" t="s">
        <v>3828</v>
      </c>
    </row>
    <row r="3313" spans="1:7">
      <c r="A3313" s="5">
        <v>3311</v>
      </c>
      <c r="B3313" s="7" t="s">
        <v>4072</v>
      </c>
      <c r="C3313" s="6" t="s">
        <v>3715</v>
      </c>
      <c r="D3313" s="5" t="s">
        <v>15</v>
      </c>
      <c r="E3313" s="8">
        <v>1.0926</v>
      </c>
      <c r="F3313" s="189">
        <v>7430</v>
      </c>
      <c r="G3313" s="9" t="s">
        <v>3828</v>
      </c>
    </row>
    <row r="3314" spans="1:7">
      <c r="A3314" s="5">
        <v>3312</v>
      </c>
      <c r="B3314" s="7" t="s">
        <v>4072</v>
      </c>
      <c r="C3314" s="6" t="s">
        <v>4082</v>
      </c>
      <c r="D3314" s="5" t="s">
        <v>15</v>
      </c>
      <c r="E3314" s="8">
        <v>0.42899999999999999</v>
      </c>
      <c r="F3314" s="189">
        <v>2917</v>
      </c>
      <c r="G3314" s="9" t="s">
        <v>3828</v>
      </c>
    </row>
    <row r="3315" spans="1:7">
      <c r="A3315" s="5">
        <v>3313</v>
      </c>
      <c r="B3315" s="7" t="s">
        <v>4072</v>
      </c>
      <c r="C3315" s="6" t="s">
        <v>4083</v>
      </c>
      <c r="D3315" s="5" t="s">
        <v>15</v>
      </c>
      <c r="E3315" s="8">
        <v>0.49370000000000003</v>
      </c>
      <c r="F3315" s="189">
        <v>3357</v>
      </c>
      <c r="G3315" s="9" t="s">
        <v>3828</v>
      </c>
    </row>
    <row r="3316" spans="1:7">
      <c r="A3316" s="5">
        <v>3314</v>
      </c>
      <c r="B3316" s="7" t="s">
        <v>4072</v>
      </c>
      <c r="C3316" s="6" t="s">
        <v>874</v>
      </c>
      <c r="D3316" s="5" t="s">
        <v>15</v>
      </c>
      <c r="E3316" s="8">
        <v>0.41689999999999999</v>
      </c>
      <c r="F3316" s="189">
        <v>2835</v>
      </c>
      <c r="G3316" s="9" t="s">
        <v>3828</v>
      </c>
    </row>
    <row r="3317" spans="1:7">
      <c r="A3317" s="5">
        <v>3315</v>
      </c>
      <c r="B3317" s="7" t="s">
        <v>4072</v>
      </c>
      <c r="C3317" s="6" t="s">
        <v>4084</v>
      </c>
      <c r="D3317" s="5" t="s">
        <v>15</v>
      </c>
      <c r="E3317" s="8">
        <v>0.32090000000000002</v>
      </c>
      <c r="F3317" s="189">
        <v>2182</v>
      </c>
      <c r="G3317" s="9" t="s">
        <v>3828</v>
      </c>
    </row>
    <row r="3318" spans="1:7">
      <c r="A3318" s="5">
        <v>3316</v>
      </c>
      <c r="B3318" s="7" t="s">
        <v>4072</v>
      </c>
      <c r="C3318" s="6" t="s">
        <v>4085</v>
      </c>
      <c r="D3318" s="5" t="s">
        <v>15</v>
      </c>
      <c r="E3318" s="8">
        <v>0.2631</v>
      </c>
      <c r="F3318" s="189">
        <v>1789</v>
      </c>
      <c r="G3318" s="9" t="s">
        <v>3828</v>
      </c>
    </row>
    <row r="3319" spans="1:7">
      <c r="A3319" s="5">
        <v>3317</v>
      </c>
      <c r="B3319" s="7" t="s">
        <v>4072</v>
      </c>
      <c r="C3319" s="6" t="s">
        <v>5388</v>
      </c>
      <c r="D3319" s="5" t="s">
        <v>15</v>
      </c>
      <c r="E3319" s="8">
        <v>0.2185</v>
      </c>
      <c r="F3319" s="189">
        <v>1486</v>
      </c>
      <c r="G3319" s="9" t="s">
        <v>5138</v>
      </c>
    </row>
    <row r="3320" spans="1:7">
      <c r="A3320" s="5">
        <v>3318</v>
      </c>
      <c r="B3320" s="7" t="s">
        <v>4072</v>
      </c>
      <c r="C3320" s="6" t="s">
        <v>3718</v>
      </c>
      <c r="D3320" s="5" t="s">
        <v>15</v>
      </c>
      <c r="E3320" s="8">
        <v>0.45319999999999999</v>
      </c>
      <c r="F3320" s="189">
        <v>3082</v>
      </c>
      <c r="G3320" s="9" t="s">
        <v>5138</v>
      </c>
    </row>
    <row r="3321" spans="1:7">
      <c r="A3321" s="5">
        <v>3319</v>
      </c>
      <c r="B3321" s="7" t="s">
        <v>4072</v>
      </c>
      <c r="C3321" s="6" t="s">
        <v>5389</v>
      </c>
      <c r="D3321" s="5" t="s">
        <v>15</v>
      </c>
      <c r="E3321" s="8">
        <v>1</v>
      </c>
      <c r="F3321" s="189">
        <v>6800</v>
      </c>
      <c r="G3321" s="9" t="s">
        <v>5138</v>
      </c>
    </row>
    <row r="3322" spans="1:7">
      <c r="A3322" s="5">
        <v>3320</v>
      </c>
      <c r="B3322" s="7" t="s">
        <v>4072</v>
      </c>
      <c r="C3322" s="6" t="s">
        <v>5390</v>
      </c>
      <c r="D3322" s="5" t="s">
        <v>15</v>
      </c>
      <c r="E3322" s="8">
        <v>0.71630000000000005</v>
      </c>
      <c r="F3322" s="189">
        <v>4871</v>
      </c>
      <c r="G3322" s="9" t="s">
        <v>5138</v>
      </c>
    </row>
    <row r="3323" spans="1:7">
      <c r="A3323" s="5">
        <v>3321</v>
      </c>
      <c r="B3323" s="7" t="s">
        <v>4072</v>
      </c>
      <c r="C3323" s="6" t="s">
        <v>5391</v>
      </c>
      <c r="D3323" s="5" t="s">
        <v>15</v>
      </c>
      <c r="E3323" s="8">
        <v>0.2024</v>
      </c>
      <c r="F3323" s="189">
        <v>1376</v>
      </c>
      <c r="G3323" s="9" t="s">
        <v>5138</v>
      </c>
    </row>
    <row r="3324" spans="1:7">
      <c r="A3324" s="5">
        <v>3322</v>
      </c>
      <c r="B3324" s="7" t="s">
        <v>4072</v>
      </c>
      <c r="C3324" s="6" t="s">
        <v>5392</v>
      </c>
      <c r="D3324" s="5" t="s">
        <v>15</v>
      </c>
      <c r="E3324" s="8">
        <v>0.41689999999999999</v>
      </c>
      <c r="F3324" s="189">
        <v>2835</v>
      </c>
      <c r="G3324" s="9" t="s">
        <v>5138</v>
      </c>
    </row>
    <row r="3325" spans="1:7">
      <c r="A3325" s="5">
        <v>3323</v>
      </c>
      <c r="B3325" s="7" t="s">
        <v>4072</v>
      </c>
      <c r="C3325" s="6" t="s">
        <v>5866</v>
      </c>
      <c r="D3325" s="5" t="s">
        <v>15</v>
      </c>
      <c r="E3325" s="8">
        <v>0.28320000000000001</v>
      </c>
      <c r="F3325" s="189">
        <v>1926</v>
      </c>
      <c r="G3325" s="9" t="s">
        <v>5863</v>
      </c>
    </row>
    <row r="3326" spans="1:7">
      <c r="A3326" s="5">
        <v>3324</v>
      </c>
      <c r="B3326" s="7" t="s">
        <v>4072</v>
      </c>
      <c r="C3326" s="6" t="s">
        <v>6271</v>
      </c>
      <c r="D3326" s="5" t="s">
        <v>15</v>
      </c>
      <c r="E3326" s="8">
        <v>0.12379999999999999</v>
      </c>
      <c r="F3326" s="189">
        <v>842</v>
      </c>
      <c r="G3326" s="9" t="s">
        <v>6035</v>
      </c>
    </row>
    <row r="3327" spans="1:7">
      <c r="A3327" s="5">
        <v>3325</v>
      </c>
      <c r="B3327" s="7" t="s">
        <v>4072</v>
      </c>
      <c r="C3327" s="6" t="s">
        <v>6272</v>
      </c>
      <c r="D3327" s="5" t="s">
        <v>15</v>
      </c>
      <c r="E3327" s="8">
        <v>0.23630000000000001</v>
      </c>
      <c r="F3327" s="189">
        <v>1607</v>
      </c>
      <c r="G3327" s="9" t="s">
        <v>6035</v>
      </c>
    </row>
    <row r="3328" spans="1:7">
      <c r="A3328" s="5">
        <v>3326</v>
      </c>
      <c r="B3328" s="7" t="s">
        <v>4072</v>
      </c>
      <c r="C3328" s="6" t="s">
        <v>6273</v>
      </c>
      <c r="D3328" s="5" t="s">
        <v>15</v>
      </c>
      <c r="E3328" s="8">
        <v>0.22259999999999999</v>
      </c>
      <c r="F3328" s="189">
        <v>1514</v>
      </c>
      <c r="G3328" s="9" t="s">
        <v>6035</v>
      </c>
    </row>
    <row r="3329" spans="1:7">
      <c r="A3329" s="5">
        <v>3327</v>
      </c>
      <c r="B3329" s="7" t="s">
        <v>4072</v>
      </c>
      <c r="C3329" s="6" t="s">
        <v>6274</v>
      </c>
      <c r="D3329" s="5" t="s">
        <v>15</v>
      </c>
      <c r="E3329" s="8">
        <v>0.28739999999999999</v>
      </c>
      <c r="F3329" s="189">
        <v>1954</v>
      </c>
      <c r="G3329" s="9" t="s">
        <v>6035</v>
      </c>
    </row>
    <row r="3330" spans="1:7">
      <c r="A3330" s="5">
        <v>3328</v>
      </c>
      <c r="B3330" s="7" t="s">
        <v>4072</v>
      </c>
      <c r="C3330" s="6" t="s">
        <v>6275</v>
      </c>
      <c r="D3330" s="5" t="s">
        <v>15</v>
      </c>
      <c r="E3330" s="8">
        <v>0.1416</v>
      </c>
      <c r="F3330" s="189">
        <v>963</v>
      </c>
      <c r="G3330" s="9" t="s">
        <v>6035</v>
      </c>
    </row>
    <row r="3331" spans="1:7">
      <c r="A3331" s="5">
        <v>3329</v>
      </c>
      <c r="B3331" s="7" t="s">
        <v>4072</v>
      </c>
      <c r="C3331" s="6" t="s">
        <v>6876</v>
      </c>
      <c r="D3331" s="5" t="s">
        <v>6576</v>
      </c>
      <c r="E3331" s="10">
        <v>0.32132352941176473</v>
      </c>
      <c r="F3331" s="190">
        <v>2185</v>
      </c>
      <c r="G3331" s="9" t="s">
        <v>6733</v>
      </c>
    </row>
    <row r="3332" spans="1:7">
      <c r="A3332" s="5">
        <v>3330</v>
      </c>
      <c r="B3332" s="7" t="s">
        <v>4072</v>
      </c>
      <c r="C3332" s="6" t="s">
        <v>6877</v>
      </c>
      <c r="D3332" s="5" t="s">
        <v>6576</v>
      </c>
      <c r="E3332" s="10">
        <v>0.54794117647058826</v>
      </c>
      <c r="F3332" s="190">
        <v>3726</v>
      </c>
      <c r="G3332" s="9" t="s">
        <v>6733</v>
      </c>
    </row>
    <row r="3333" spans="1:7">
      <c r="A3333" s="5">
        <v>3331</v>
      </c>
      <c r="B3333" s="7" t="s">
        <v>4072</v>
      </c>
      <c r="C3333" s="6" t="s">
        <v>6878</v>
      </c>
      <c r="D3333" s="5" t="s">
        <v>6576</v>
      </c>
      <c r="E3333" s="10">
        <v>0.20632352941176471</v>
      </c>
      <c r="F3333" s="190">
        <v>1403</v>
      </c>
      <c r="G3333" s="9" t="s">
        <v>6733</v>
      </c>
    </row>
    <row r="3334" spans="1:7">
      <c r="A3334" s="5">
        <v>3332</v>
      </c>
      <c r="B3334" s="7" t="s">
        <v>4072</v>
      </c>
      <c r="C3334" s="6" t="s">
        <v>6879</v>
      </c>
      <c r="D3334" s="5" t="s">
        <v>6576</v>
      </c>
      <c r="E3334" s="10">
        <v>8.7794117647058828E-2</v>
      </c>
      <c r="F3334" s="190">
        <v>597</v>
      </c>
      <c r="G3334" s="9" t="s">
        <v>6733</v>
      </c>
    </row>
    <row r="3335" spans="1:7">
      <c r="A3335" s="5">
        <v>3333</v>
      </c>
      <c r="B3335" s="7" t="s">
        <v>4072</v>
      </c>
      <c r="C3335" s="6" t="s">
        <v>6880</v>
      </c>
      <c r="D3335" s="5" t="s">
        <v>6576</v>
      </c>
      <c r="E3335" s="10">
        <v>8.8235294117647065E-2</v>
      </c>
      <c r="F3335" s="190">
        <v>600</v>
      </c>
      <c r="G3335" s="9" t="s">
        <v>6733</v>
      </c>
    </row>
    <row r="3336" spans="1:7">
      <c r="A3336" s="5">
        <v>3334</v>
      </c>
      <c r="B3336" s="7" t="s">
        <v>4072</v>
      </c>
      <c r="C3336" s="6" t="s">
        <v>6881</v>
      </c>
      <c r="D3336" s="5" t="s">
        <v>6576</v>
      </c>
      <c r="E3336" s="10">
        <v>0.19823529411764707</v>
      </c>
      <c r="F3336" s="190">
        <v>1348</v>
      </c>
      <c r="G3336" s="9" t="s">
        <v>6733</v>
      </c>
    </row>
    <row r="3337" spans="1:7">
      <c r="A3337" s="5">
        <v>3335</v>
      </c>
      <c r="B3337" s="7" t="s">
        <v>4072</v>
      </c>
      <c r="C3337" s="6" t="s">
        <v>6882</v>
      </c>
      <c r="D3337" s="5" t="s">
        <v>6576</v>
      </c>
      <c r="E3337" s="10">
        <v>8.0882352941176475E-2</v>
      </c>
      <c r="F3337" s="190">
        <v>550</v>
      </c>
      <c r="G3337" s="9" t="s">
        <v>6733</v>
      </c>
    </row>
    <row r="3338" spans="1:7">
      <c r="A3338" s="5">
        <v>3336</v>
      </c>
      <c r="B3338" s="7" t="s">
        <v>4072</v>
      </c>
      <c r="C3338" s="6" t="s">
        <v>3718</v>
      </c>
      <c r="D3338" s="5" t="s">
        <v>6576</v>
      </c>
      <c r="E3338" s="10">
        <v>0.12911764705882353</v>
      </c>
      <c r="F3338" s="190">
        <v>878</v>
      </c>
      <c r="G3338" s="9" t="s">
        <v>6733</v>
      </c>
    </row>
    <row r="3339" spans="1:7">
      <c r="A3339" s="5">
        <v>3337</v>
      </c>
      <c r="B3339" s="7" t="s">
        <v>4072</v>
      </c>
      <c r="C3339" s="6" t="s">
        <v>6883</v>
      </c>
      <c r="D3339" s="5" t="s">
        <v>6576</v>
      </c>
      <c r="E3339" s="10">
        <v>0.31235294117647061</v>
      </c>
      <c r="F3339" s="190">
        <v>2124</v>
      </c>
      <c r="G3339" s="9" t="s">
        <v>6733</v>
      </c>
    </row>
    <row r="3340" spans="1:7">
      <c r="A3340" s="5">
        <v>3338</v>
      </c>
      <c r="B3340" s="7" t="s">
        <v>4072</v>
      </c>
      <c r="C3340" s="6" t="s">
        <v>4826</v>
      </c>
      <c r="D3340" s="5" t="s">
        <v>6576</v>
      </c>
      <c r="E3340" s="10">
        <v>0.1376470588235294</v>
      </c>
      <c r="F3340" s="190">
        <v>936</v>
      </c>
      <c r="G3340" s="9" t="s">
        <v>6733</v>
      </c>
    </row>
    <row r="3341" spans="1:7">
      <c r="A3341" s="5">
        <v>3339</v>
      </c>
      <c r="B3341" s="7" t="s">
        <v>4072</v>
      </c>
      <c r="C3341" s="6" t="s">
        <v>6884</v>
      </c>
      <c r="D3341" s="5" t="s">
        <v>6576</v>
      </c>
      <c r="E3341" s="10">
        <v>8.8235294117647065E-2</v>
      </c>
      <c r="F3341" s="190">
        <v>600</v>
      </c>
      <c r="G3341" s="9" t="s">
        <v>6733</v>
      </c>
    </row>
    <row r="3342" spans="1:7">
      <c r="A3342" s="5">
        <v>3340</v>
      </c>
      <c r="B3342" s="7" t="s">
        <v>4072</v>
      </c>
      <c r="C3342" s="6" t="s">
        <v>6885</v>
      </c>
      <c r="D3342" s="5" t="s">
        <v>6576</v>
      </c>
      <c r="E3342" s="10">
        <v>8.7794117647058828E-2</v>
      </c>
      <c r="F3342" s="190">
        <v>597</v>
      </c>
      <c r="G3342" s="9" t="s">
        <v>6733</v>
      </c>
    </row>
    <row r="3343" spans="1:7">
      <c r="A3343" s="5">
        <v>3341</v>
      </c>
      <c r="B3343" s="7" t="s">
        <v>4072</v>
      </c>
      <c r="C3343" s="6" t="s">
        <v>6886</v>
      </c>
      <c r="D3343" s="5" t="s">
        <v>6576</v>
      </c>
      <c r="E3343" s="10">
        <v>1</v>
      </c>
      <c r="F3343" s="190">
        <v>6800</v>
      </c>
      <c r="G3343" s="9" t="s">
        <v>6733</v>
      </c>
    </row>
    <row r="3344" spans="1:7">
      <c r="A3344" s="5">
        <v>3342</v>
      </c>
      <c r="B3344" s="7" t="s">
        <v>4072</v>
      </c>
      <c r="C3344" s="6" t="s">
        <v>2272</v>
      </c>
      <c r="D3344" s="5" t="s">
        <v>6576</v>
      </c>
      <c r="E3344" s="10">
        <v>0.2023529411764706</v>
      </c>
      <c r="F3344" s="190">
        <v>1376</v>
      </c>
      <c r="G3344" s="9" t="s">
        <v>7003</v>
      </c>
    </row>
    <row r="3345" spans="1:7">
      <c r="A3345" s="5">
        <v>3343</v>
      </c>
      <c r="B3345" s="7" t="s">
        <v>4072</v>
      </c>
      <c r="C3345" s="6" t="s">
        <v>7296</v>
      </c>
      <c r="D3345" s="5" t="s">
        <v>6576</v>
      </c>
      <c r="E3345" s="10">
        <v>8.2500000000000004E-2</v>
      </c>
      <c r="F3345" s="190">
        <v>561</v>
      </c>
      <c r="G3345" s="9" t="s">
        <v>7255</v>
      </c>
    </row>
    <row r="3346" spans="1:7">
      <c r="A3346" s="5">
        <v>3344</v>
      </c>
      <c r="B3346" s="7" t="s">
        <v>4072</v>
      </c>
      <c r="C3346" s="6" t="s">
        <v>7297</v>
      </c>
      <c r="D3346" s="5" t="s">
        <v>6576</v>
      </c>
      <c r="E3346" s="10">
        <v>8.2500000000000004E-2</v>
      </c>
      <c r="F3346" s="190">
        <v>561</v>
      </c>
      <c r="G3346" s="9" t="s">
        <v>7255</v>
      </c>
    </row>
    <row r="3347" spans="1:7">
      <c r="A3347" s="5">
        <v>3345</v>
      </c>
      <c r="B3347" s="7" t="s">
        <v>4072</v>
      </c>
      <c r="C3347" s="6" t="s">
        <v>7298</v>
      </c>
      <c r="D3347" s="5" t="s">
        <v>6576</v>
      </c>
      <c r="E3347" s="10">
        <v>0.24808823529411764</v>
      </c>
      <c r="F3347" s="190">
        <v>1687</v>
      </c>
      <c r="G3347" s="9" t="s">
        <v>7255</v>
      </c>
    </row>
    <row r="3348" spans="1:7">
      <c r="A3348" s="5">
        <v>3346</v>
      </c>
      <c r="B3348" s="7" t="s">
        <v>3066</v>
      </c>
      <c r="C3348" s="6" t="s">
        <v>3065</v>
      </c>
      <c r="D3348" s="5" t="s">
        <v>15</v>
      </c>
      <c r="E3348" s="8">
        <v>6.4699999999999994E-2</v>
      </c>
      <c r="F3348" s="189">
        <v>440</v>
      </c>
      <c r="G3348" s="9" t="s">
        <v>2895</v>
      </c>
    </row>
    <row r="3349" spans="1:7">
      <c r="A3349" s="5">
        <v>3347</v>
      </c>
      <c r="B3349" s="7" t="s">
        <v>3066</v>
      </c>
      <c r="C3349" s="6" t="s">
        <v>2587</v>
      </c>
      <c r="D3349" s="5" t="s">
        <v>15</v>
      </c>
      <c r="E3349" s="8">
        <v>0.69599999999999995</v>
      </c>
      <c r="F3349" s="189">
        <v>4733</v>
      </c>
      <c r="G3349" s="9" t="s">
        <v>2895</v>
      </c>
    </row>
    <row r="3350" spans="1:7">
      <c r="A3350" s="5">
        <v>3348</v>
      </c>
      <c r="B3350" s="7" t="s">
        <v>3066</v>
      </c>
      <c r="C3350" s="6" t="s">
        <v>3067</v>
      </c>
      <c r="D3350" s="5" t="s">
        <v>15</v>
      </c>
      <c r="E3350" s="8">
        <v>0.16189999999999999</v>
      </c>
      <c r="F3350" s="189">
        <v>1101</v>
      </c>
      <c r="G3350" s="9" t="s">
        <v>2895</v>
      </c>
    </row>
    <row r="3351" spans="1:7">
      <c r="A3351" s="5">
        <v>3349</v>
      </c>
      <c r="B3351" s="7" t="s">
        <v>3066</v>
      </c>
      <c r="C3351" s="6" t="s">
        <v>2604</v>
      </c>
      <c r="D3351" s="5" t="s">
        <v>15</v>
      </c>
      <c r="E3351" s="8">
        <v>0.15179999999999999</v>
      </c>
      <c r="F3351" s="189">
        <v>1032</v>
      </c>
      <c r="G3351" s="9" t="s">
        <v>2895</v>
      </c>
    </row>
    <row r="3352" spans="1:7">
      <c r="A3352" s="5">
        <v>3350</v>
      </c>
      <c r="B3352" s="7" t="s">
        <v>3066</v>
      </c>
      <c r="C3352" s="6" t="s">
        <v>2598</v>
      </c>
      <c r="D3352" s="5" t="s">
        <v>15</v>
      </c>
      <c r="E3352" s="8">
        <v>7.6899999999999996E-2</v>
      </c>
      <c r="F3352" s="189">
        <v>523</v>
      </c>
      <c r="G3352" s="9" t="s">
        <v>2895</v>
      </c>
    </row>
    <row r="3353" spans="1:7">
      <c r="A3353" s="5">
        <v>3351</v>
      </c>
      <c r="B3353" s="7" t="s">
        <v>3066</v>
      </c>
      <c r="C3353" s="6" t="s">
        <v>6503</v>
      </c>
      <c r="D3353" s="5" t="s">
        <v>15</v>
      </c>
      <c r="E3353" s="8">
        <v>0.255</v>
      </c>
      <c r="F3353" s="189">
        <v>1734</v>
      </c>
      <c r="G3353" s="9" t="s">
        <v>6376</v>
      </c>
    </row>
    <row r="3354" spans="1:7">
      <c r="A3354" s="5">
        <v>3352</v>
      </c>
      <c r="B3354" s="7" t="s">
        <v>3066</v>
      </c>
      <c r="C3354" s="6" t="s">
        <v>6504</v>
      </c>
      <c r="D3354" s="5" t="s">
        <v>15</v>
      </c>
      <c r="E3354" s="8">
        <v>4.0399999999999998E-2</v>
      </c>
      <c r="F3354" s="189">
        <v>275</v>
      </c>
      <c r="G3354" s="9" t="s">
        <v>6376</v>
      </c>
    </row>
    <row r="3355" spans="1:7">
      <c r="A3355" s="5">
        <v>3353</v>
      </c>
      <c r="B3355" s="7" t="s">
        <v>3066</v>
      </c>
      <c r="C3355" s="6" t="s">
        <v>6505</v>
      </c>
      <c r="D3355" s="5" t="s">
        <v>15</v>
      </c>
      <c r="E3355" s="8">
        <v>0.26100000000000001</v>
      </c>
      <c r="F3355" s="189">
        <v>1775</v>
      </c>
      <c r="G3355" s="9" t="s">
        <v>6376</v>
      </c>
    </row>
    <row r="3356" spans="1:7">
      <c r="A3356" s="5">
        <v>3354</v>
      </c>
      <c r="B3356" s="7" t="s">
        <v>3066</v>
      </c>
      <c r="C3356" s="6" t="s">
        <v>7301</v>
      </c>
      <c r="D3356" s="5" t="s">
        <v>6576</v>
      </c>
      <c r="E3356" s="10">
        <v>4.0441176470588237E-2</v>
      </c>
      <c r="F3356" s="190">
        <v>275</v>
      </c>
      <c r="G3356" s="9" t="s">
        <v>7255</v>
      </c>
    </row>
    <row r="3357" spans="1:7">
      <c r="A3357" s="5">
        <v>3355</v>
      </c>
      <c r="B3357" s="7" t="s">
        <v>4614</v>
      </c>
      <c r="C3357" s="6" t="s">
        <v>4613</v>
      </c>
      <c r="D3357" s="5" t="s">
        <v>15</v>
      </c>
      <c r="E3357" s="8">
        <v>0.49530000000000002</v>
      </c>
      <c r="F3357" s="189">
        <v>3368</v>
      </c>
      <c r="G3357" s="9" t="s">
        <v>4399</v>
      </c>
    </row>
    <row r="3358" spans="1:7">
      <c r="A3358" s="5">
        <v>3356</v>
      </c>
      <c r="B3358" s="7" t="s">
        <v>4614</v>
      </c>
      <c r="C3358" s="6" t="s">
        <v>4615</v>
      </c>
      <c r="D3358" s="5" t="s">
        <v>15</v>
      </c>
      <c r="E3358" s="8">
        <v>0.495</v>
      </c>
      <c r="F3358" s="189">
        <v>3366</v>
      </c>
      <c r="G3358" s="9" t="s">
        <v>4399</v>
      </c>
    </row>
    <row r="3359" spans="1:7">
      <c r="A3359" s="5">
        <v>3357</v>
      </c>
      <c r="B3359" s="7" t="s">
        <v>4614</v>
      </c>
      <c r="C3359" s="6" t="s">
        <v>4616</v>
      </c>
      <c r="D3359" s="5" t="s">
        <v>15</v>
      </c>
      <c r="E3359" s="8">
        <v>0.495</v>
      </c>
      <c r="F3359" s="189">
        <v>3366</v>
      </c>
      <c r="G3359" s="9" t="s">
        <v>4399</v>
      </c>
    </row>
    <row r="3360" spans="1:7">
      <c r="A3360" s="5">
        <v>3358</v>
      </c>
      <c r="B3360" s="7" t="s">
        <v>4614</v>
      </c>
      <c r="C3360" s="6" t="s">
        <v>4617</v>
      </c>
      <c r="D3360" s="5" t="s">
        <v>15</v>
      </c>
      <c r="E3360" s="8">
        <v>5.2600000000000001E-2</v>
      </c>
      <c r="F3360" s="189">
        <v>358</v>
      </c>
      <c r="G3360" s="9" t="s">
        <v>4399</v>
      </c>
    </row>
    <row r="3361" spans="1:7">
      <c r="A3361" s="5">
        <v>3359</v>
      </c>
      <c r="B3361" s="7" t="s">
        <v>4614</v>
      </c>
      <c r="C3361" s="6" t="s">
        <v>4618</v>
      </c>
      <c r="D3361" s="5" t="s">
        <v>15</v>
      </c>
      <c r="E3361" s="8">
        <v>0.76900000000000002</v>
      </c>
      <c r="F3361" s="189">
        <v>5229</v>
      </c>
      <c r="G3361" s="9" t="s">
        <v>4399</v>
      </c>
    </row>
    <row r="3362" spans="1:7">
      <c r="A3362" s="5">
        <v>3360</v>
      </c>
      <c r="B3362" s="7" t="s">
        <v>4614</v>
      </c>
      <c r="C3362" s="6" t="s">
        <v>4619</v>
      </c>
      <c r="D3362" s="5" t="s">
        <v>15</v>
      </c>
      <c r="E3362" s="8">
        <v>6.4699999999999994E-2</v>
      </c>
      <c r="F3362" s="189">
        <v>440</v>
      </c>
      <c r="G3362" s="9" t="s">
        <v>4399</v>
      </c>
    </row>
    <row r="3363" spans="1:7">
      <c r="A3363" s="5">
        <v>3361</v>
      </c>
      <c r="B3363" s="7" t="s">
        <v>4614</v>
      </c>
      <c r="C3363" s="6" t="s">
        <v>4620</v>
      </c>
      <c r="D3363" s="5" t="s">
        <v>15</v>
      </c>
      <c r="E3363" s="8">
        <v>5.6599999999999998E-2</v>
      </c>
      <c r="F3363" s="189">
        <v>385</v>
      </c>
      <c r="G3363" s="9" t="s">
        <v>4399</v>
      </c>
    </row>
    <row r="3364" spans="1:7">
      <c r="A3364" s="5">
        <v>3362</v>
      </c>
      <c r="B3364" s="7" t="s">
        <v>4614</v>
      </c>
      <c r="C3364" s="6" t="s">
        <v>4621</v>
      </c>
      <c r="D3364" s="5" t="s">
        <v>15</v>
      </c>
      <c r="E3364" s="8">
        <v>0.1457</v>
      </c>
      <c r="F3364" s="189">
        <v>991</v>
      </c>
      <c r="G3364" s="9" t="s">
        <v>4399</v>
      </c>
    </row>
    <row r="3365" spans="1:7">
      <c r="A3365" s="5">
        <v>3363</v>
      </c>
      <c r="B3365" s="7" t="s">
        <v>4614</v>
      </c>
      <c r="C3365" s="6" t="s">
        <v>4622</v>
      </c>
      <c r="D3365" s="5" t="s">
        <v>15</v>
      </c>
      <c r="E3365" s="8">
        <v>0.16589999999999999</v>
      </c>
      <c r="F3365" s="189">
        <v>1128</v>
      </c>
      <c r="G3365" s="9" t="s">
        <v>4399</v>
      </c>
    </row>
    <row r="3366" spans="1:7">
      <c r="A3366" s="5">
        <v>3364</v>
      </c>
      <c r="B3366" s="7" t="s">
        <v>4614</v>
      </c>
      <c r="C3366" s="6" t="s">
        <v>4623</v>
      </c>
      <c r="D3366" s="5" t="s">
        <v>15</v>
      </c>
      <c r="E3366" s="8">
        <v>0.16589999999999999</v>
      </c>
      <c r="F3366" s="189">
        <v>1128</v>
      </c>
      <c r="G3366" s="9" t="s">
        <v>4399</v>
      </c>
    </row>
    <row r="3367" spans="1:7">
      <c r="A3367" s="5">
        <v>3365</v>
      </c>
      <c r="B3367" s="7" t="s">
        <v>4614</v>
      </c>
      <c r="C3367" s="6" t="s">
        <v>4624</v>
      </c>
      <c r="D3367" s="5" t="s">
        <v>15</v>
      </c>
      <c r="E3367" s="8">
        <v>0.63539999999999996</v>
      </c>
      <c r="F3367" s="189">
        <v>4321</v>
      </c>
      <c r="G3367" s="9" t="s">
        <v>4399</v>
      </c>
    </row>
    <row r="3368" spans="1:7">
      <c r="A3368" s="5">
        <v>3366</v>
      </c>
      <c r="B3368" s="7" t="s">
        <v>4614</v>
      </c>
      <c r="C3368" s="6" t="s">
        <v>4625</v>
      </c>
      <c r="D3368" s="5" t="s">
        <v>15</v>
      </c>
      <c r="E3368" s="8">
        <v>0.63539999999999996</v>
      </c>
      <c r="F3368" s="189">
        <v>4321</v>
      </c>
      <c r="G3368" s="9" t="s">
        <v>4399</v>
      </c>
    </row>
    <row r="3369" spans="1:7">
      <c r="A3369" s="5">
        <v>3367</v>
      </c>
      <c r="B3369" s="7" t="s">
        <v>4614</v>
      </c>
      <c r="C3369" s="6" t="s">
        <v>4626</v>
      </c>
      <c r="D3369" s="5" t="s">
        <v>15</v>
      </c>
      <c r="E3369" s="8">
        <v>0.4047</v>
      </c>
      <c r="F3369" s="189">
        <v>2752</v>
      </c>
      <c r="G3369" s="9" t="s">
        <v>4399</v>
      </c>
    </row>
    <row r="3370" spans="1:7">
      <c r="A3370" s="5">
        <v>3368</v>
      </c>
      <c r="B3370" s="7" t="s">
        <v>4614</v>
      </c>
      <c r="C3370" s="6" t="s">
        <v>4627</v>
      </c>
      <c r="D3370" s="5" t="s">
        <v>15</v>
      </c>
      <c r="E3370" s="8">
        <v>0.16189999999999999</v>
      </c>
      <c r="F3370" s="189">
        <v>1101</v>
      </c>
      <c r="G3370" s="9" t="s">
        <v>4399</v>
      </c>
    </row>
    <row r="3371" spans="1:7">
      <c r="A3371" s="5">
        <v>3369</v>
      </c>
      <c r="B3371" s="7" t="s">
        <v>4614</v>
      </c>
      <c r="C3371" s="6" t="s">
        <v>4628</v>
      </c>
      <c r="D3371" s="5" t="s">
        <v>15</v>
      </c>
      <c r="E3371" s="8">
        <v>8.5000000000000006E-2</v>
      </c>
      <c r="F3371" s="189">
        <v>578</v>
      </c>
      <c r="G3371" s="9" t="s">
        <v>4399</v>
      </c>
    </row>
    <row r="3372" spans="1:7">
      <c r="A3372" s="5">
        <v>3370</v>
      </c>
      <c r="B3372" s="7" t="s">
        <v>4614</v>
      </c>
      <c r="C3372" s="6" t="s">
        <v>2347</v>
      </c>
      <c r="D3372" s="5" t="s">
        <v>15</v>
      </c>
      <c r="E3372" s="8">
        <v>4.4600000000000001E-2</v>
      </c>
      <c r="F3372" s="189">
        <v>303</v>
      </c>
      <c r="G3372" s="9" t="s">
        <v>4399</v>
      </c>
    </row>
    <row r="3373" spans="1:7">
      <c r="A3373" s="5">
        <v>3371</v>
      </c>
      <c r="B3373" s="7" t="s">
        <v>4614</v>
      </c>
      <c r="C3373" s="6" t="s">
        <v>4629</v>
      </c>
      <c r="D3373" s="5" t="s">
        <v>15</v>
      </c>
      <c r="E3373" s="8">
        <v>0.19819999999999999</v>
      </c>
      <c r="F3373" s="189">
        <v>1348</v>
      </c>
      <c r="G3373" s="9" t="s">
        <v>4399</v>
      </c>
    </row>
    <row r="3374" spans="1:7">
      <c r="A3374" s="5">
        <v>3372</v>
      </c>
      <c r="B3374" s="7" t="s">
        <v>4614</v>
      </c>
      <c r="C3374" s="6" t="s">
        <v>4630</v>
      </c>
      <c r="D3374" s="5" t="s">
        <v>15</v>
      </c>
      <c r="E3374" s="8">
        <v>0.51149999999999995</v>
      </c>
      <c r="F3374" s="189">
        <v>3478</v>
      </c>
      <c r="G3374" s="9" t="s">
        <v>4399</v>
      </c>
    </row>
    <row r="3375" spans="1:7">
      <c r="A3375" s="5">
        <v>3373</v>
      </c>
      <c r="B3375" s="7" t="s">
        <v>4614</v>
      </c>
      <c r="C3375" s="6" t="s">
        <v>4631</v>
      </c>
      <c r="D3375" s="5" t="s">
        <v>15</v>
      </c>
      <c r="E3375" s="8">
        <v>0.51119999999999999</v>
      </c>
      <c r="F3375" s="189">
        <v>3476</v>
      </c>
      <c r="G3375" s="9" t="s">
        <v>4399</v>
      </c>
    </row>
    <row r="3376" spans="1:7">
      <c r="A3376" s="5">
        <v>3374</v>
      </c>
      <c r="B3376" s="7" t="s">
        <v>4614</v>
      </c>
      <c r="C3376" s="6" t="s">
        <v>2667</v>
      </c>
      <c r="D3376" s="5" t="s">
        <v>15</v>
      </c>
      <c r="E3376" s="8">
        <v>0.51119999999999999</v>
      </c>
      <c r="F3376" s="189">
        <v>3476</v>
      </c>
      <c r="G3376" s="9" t="s">
        <v>4399</v>
      </c>
    </row>
    <row r="3377" spans="1:7">
      <c r="A3377" s="5">
        <v>3375</v>
      </c>
      <c r="B3377" s="7" t="s">
        <v>4614</v>
      </c>
      <c r="C3377" s="6" t="s">
        <v>4632</v>
      </c>
      <c r="D3377" s="5" t="s">
        <v>15</v>
      </c>
      <c r="E3377" s="8">
        <v>0.88219999999999998</v>
      </c>
      <c r="F3377" s="189">
        <v>5999</v>
      </c>
      <c r="G3377" s="9" t="s">
        <v>4399</v>
      </c>
    </row>
    <row r="3378" spans="1:7">
      <c r="A3378" s="5">
        <v>3376</v>
      </c>
      <c r="B3378" s="7" t="s">
        <v>4614</v>
      </c>
      <c r="C3378" s="6" t="s">
        <v>4633</v>
      </c>
      <c r="D3378" s="5" t="s">
        <v>15</v>
      </c>
      <c r="E3378" s="8">
        <v>0.88219999999999998</v>
      </c>
      <c r="F3378" s="189">
        <v>5999</v>
      </c>
      <c r="G3378" s="9" t="s">
        <v>4399</v>
      </c>
    </row>
    <row r="3379" spans="1:7">
      <c r="A3379" s="5">
        <v>3377</v>
      </c>
      <c r="B3379" s="7" t="s">
        <v>4614</v>
      </c>
      <c r="C3379" s="6" t="s">
        <v>4634</v>
      </c>
      <c r="D3379" s="5" t="s">
        <v>15</v>
      </c>
      <c r="E3379" s="8">
        <v>0.88219999999999998</v>
      </c>
      <c r="F3379" s="189">
        <v>5999</v>
      </c>
      <c r="G3379" s="9" t="s">
        <v>4399</v>
      </c>
    </row>
    <row r="3380" spans="1:7">
      <c r="A3380" s="5">
        <v>3378</v>
      </c>
      <c r="B3380" s="7" t="s">
        <v>4614</v>
      </c>
      <c r="C3380" s="6" t="s">
        <v>4635</v>
      </c>
      <c r="D3380" s="5" t="s">
        <v>15</v>
      </c>
      <c r="E3380" s="8">
        <v>0.61509999999999998</v>
      </c>
      <c r="F3380" s="189">
        <v>4183</v>
      </c>
      <c r="G3380" s="9" t="s">
        <v>4399</v>
      </c>
    </row>
    <row r="3381" spans="1:7">
      <c r="A3381" s="5">
        <v>3379</v>
      </c>
      <c r="B3381" s="7" t="s">
        <v>4614</v>
      </c>
      <c r="C3381" s="6" t="s">
        <v>4636</v>
      </c>
      <c r="D3381" s="5" t="s">
        <v>15</v>
      </c>
      <c r="E3381" s="8">
        <v>0.11600000000000001</v>
      </c>
      <c r="F3381" s="189">
        <v>789</v>
      </c>
      <c r="G3381" s="9" t="s">
        <v>4399</v>
      </c>
    </row>
    <row r="3382" spans="1:7">
      <c r="A3382" s="5">
        <v>3380</v>
      </c>
      <c r="B3382" s="7" t="s">
        <v>4614</v>
      </c>
      <c r="C3382" s="6" t="s">
        <v>4637</v>
      </c>
      <c r="D3382" s="5" t="s">
        <v>15</v>
      </c>
      <c r="E3382" s="8">
        <v>1</v>
      </c>
      <c r="F3382" s="189">
        <v>6800</v>
      </c>
      <c r="G3382" s="9" t="s">
        <v>4399</v>
      </c>
    </row>
    <row r="3383" spans="1:7">
      <c r="A3383" s="5">
        <v>3381</v>
      </c>
      <c r="B3383" s="7" t="s">
        <v>4614</v>
      </c>
      <c r="C3383" s="6" t="s">
        <v>4638</v>
      </c>
      <c r="D3383" s="5" t="s">
        <v>15</v>
      </c>
      <c r="E3383" s="8">
        <v>1</v>
      </c>
      <c r="F3383" s="189">
        <v>6800</v>
      </c>
      <c r="G3383" s="9" t="s">
        <v>4399</v>
      </c>
    </row>
    <row r="3384" spans="1:7">
      <c r="A3384" s="5">
        <v>3382</v>
      </c>
      <c r="B3384" s="7" t="s">
        <v>4614</v>
      </c>
      <c r="C3384" s="6" t="s">
        <v>4639</v>
      </c>
      <c r="D3384" s="5" t="s">
        <v>15</v>
      </c>
      <c r="E3384" s="8">
        <v>0.4047</v>
      </c>
      <c r="F3384" s="189">
        <v>2752</v>
      </c>
      <c r="G3384" s="9" t="s">
        <v>4399</v>
      </c>
    </row>
    <row r="3385" spans="1:7">
      <c r="A3385" s="5">
        <v>3383</v>
      </c>
      <c r="B3385" s="7" t="s">
        <v>4614</v>
      </c>
      <c r="C3385" s="6" t="s">
        <v>4640</v>
      </c>
      <c r="D3385" s="5" t="s">
        <v>15</v>
      </c>
      <c r="E3385" s="8">
        <v>7.6899999999999996E-2</v>
      </c>
      <c r="F3385" s="189">
        <v>523</v>
      </c>
      <c r="G3385" s="9" t="s">
        <v>4399</v>
      </c>
    </row>
    <row r="3386" spans="1:7">
      <c r="A3386" s="5">
        <v>3384</v>
      </c>
      <c r="B3386" s="7" t="s">
        <v>4614</v>
      </c>
      <c r="C3386" s="6" t="s">
        <v>4641</v>
      </c>
      <c r="D3386" s="5" t="s">
        <v>15</v>
      </c>
      <c r="E3386" s="8">
        <v>0.1368</v>
      </c>
      <c r="F3386" s="189">
        <v>930</v>
      </c>
      <c r="G3386" s="9" t="s">
        <v>4399</v>
      </c>
    </row>
    <row r="3387" spans="1:7">
      <c r="A3387" s="5">
        <v>3385</v>
      </c>
      <c r="B3387" s="7" t="s">
        <v>4614</v>
      </c>
      <c r="C3387" s="6" t="s">
        <v>4610</v>
      </c>
      <c r="D3387" s="5" t="s">
        <v>15</v>
      </c>
      <c r="E3387" s="8">
        <v>0.1363</v>
      </c>
      <c r="F3387" s="189">
        <v>927</v>
      </c>
      <c r="G3387" s="9" t="s">
        <v>4399</v>
      </c>
    </row>
    <row r="3388" spans="1:7">
      <c r="A3388" s="5">
        <v>3386</v>
      </c>
      <c r="B3388" s="7" t="s">
        <v>4614</v>
      </c>
      <c r="C3388" s="6" t="s">
        <v>4642</v>
      </c>
      <c r="D3388" s="5" t="s">
        <v>15</v>
      </c>
      <c r="E3388" s="8">
        <v>0.1363</v>
      </c>
      <c r="F3388" s="189">
        <v>927</v>
      </c>
      <c r="G3388" s="9" t="s">
        <v>4399</v>
      </c>
    </row>
    <row r="3389" spans="1:7">
      <c r="A3389" s="5">
        <v>3387</v>
      </c>
      <c r="B3389" s="7" t="s">
        <v>4614</v>
      </c>
      <c r="C3389" s="6" t="s">
        <v>4643</v>
      </c>
      <c r="D3389" s="5" t="s">
        <v>15</v>
      </c>
      <c r="E3389" s="8">
        <v>0.24690000000000001</v>
      </c>
      <c r="F3389" s="189">
        <v>1679</v>
      </c>
      <c r="G3389" s="9" t="s">
        <v>4399</v>
      </c>
    </row>
    <row r="3390" spans="1:7">
      <c r="A3390" s="5">
        <v>3388</v>
      </c>
      <c r="B3390" s="7" t="s">
        <v>4614</v>
      </c>
      <c r="C3390" s="6" t="s">
        <v>4644</v>
      </c>
      <c r="D3390" s="5" t="s">
        <v>15</v>
      </c>
      <c r="E3390" s="8">
        <v>4.4600000000000001E-2</v>
      </c>
      <c r="F3390" s="189">
        <v>303</v>
      </c>
      <c r="G3390" s="9" t="s">
        <v>4399</v>
      </c>
    </row>
    <row r="3391" spans="1:7">
      <c r="A3391" s="5">
        <v>3389</v>
      </c>
      <c r="B3391" s="7" t="s">
        <v>5546</v>
      </c>
      <c r="C3391" s="6" t="s">
        <v>5545</v>
      </c>
      <c r="D3391" s="5" t="s">
        <v>15</v>
      </c>
      <c r="E3391" s="8">
        <v>0.82969999999999999</v>
      </c>
      <c r="F3391" s="189">
        <v>5642</v>
      </c>
      <c r="G3391" s="9" t="s">
        <v>5414</v>
      </c>
    </row>
    <row r="3392" spans="1:7">
      <c r="A3392" s="5">
        <v>3390</v>
      </c>
      <c r="B3392" s="7" t="s">
        <v>5546</v>
      </c>
      <c r="C3392" s="6" t="s">
        <v>6664</v>
      </c>
      <c r="D3392" s="5" t="s">
        <v>6576</v>
      </c>
      <c r="E3392" s="10">
        <v>4.0441176470588237E-2</v>
      </c>
      <c r="F3392" s="190">
        <v>275</v>
      </c>
      <c r="G3392" s="9" t="s">
        <v>6577</v>
      </c>
    </row>
    <row r="3393" spans="1:7">
      <c r="A3393" s="5">
        <v>3391</v>
      </c>
      <c r="B3393" s="7" t="s">
        <v>5546</v>
      </c>
      <c r="C3393" s="6" t="s">
        <v>4623</v>
      </c>
      <c r="D3393" s="5" t="s">
        <v>6576</v>
      </c>
      <c r="E3393" s="10">
        <v>0.26308823529411762</v>
      </c>
      <c r="F3393" s="190">
        <v>1789</v>
      </c>
      <c r="G3393" s="9" t="s">
        <v>6577</v>
      </c>
    </row>
    <row r="3394" spans="1:7">
      <c r="A3394" s="5">
        <v>3392</v>
      </c>
      <c r="B3394" s="7" t="s">
        <v>5546</v>
      </c>
      <c r="C3394" s="6" t="s">
        <v>7362</v>
      </c>
      <c r="D3394" s="5" t="s">
        <v>6576</v>
      </c>
      <c r="E3394" s="10">
        <v>1.3598529411764706</v>
      </c>
      <c r="F3394" s="190">
        <v>9247</v>
      </c>
      <c r="G3394" s="9" t="s">
        <v>7255</v>
      </c>
    </row>
    <row r="3395" spans="1:7">
      <c r="A3395" s="5">
        <v>3393</v>
      </c>
      <c r="B3395" s="7" t="s">
        <v>4824</v>
      </c>
      <c r="C3395" s="6" t="s">
        <v>4823</v>
      </c>
      <c r="D3395" s="5" t="s">
        <v>15</v>
      </c>
      <c r="E3395" s="8">
        <v>8.5000000000000006E-2</v>
      </c>
      <c r="F3395" s="189">
        <v>578</v>
      </c>
      <c r="G3395" s="9" t="s">
        <v>4703</v>
      </c>
    </row>
    <row r="3396" spans="1:7">
      <c r="A3396" s="5">
        <v>3394</v>
      </c>
      <c r="B3396" s="7" t="s">
        <v>26</v>
      </c>
      <c r="C3396" s="6" t="s">
        <v>831</v>
      </c>
      <c r="D3396" s="5" t="s">
        <v>15</v>
      </c>
      <c r="E3396" s="8">
        <v>0.43309999999999998</v>
      </c>
      <c r="F3396" s="189">
        <v>2945</v>
      </c>
      <c r="G3396" s="9" t="s">
        <v>705</v>
      </c>
    </row>
    <row r="3397" spans="1:7">
      <c r="A3397" s="5">
        <v>3395</v>
      </c>
      <c r="B3397" s="7" t="s">
        <v>26</v>
      </c>
      <c r="C3397" s="6" t="s">
        <v>832</v>
      </c>
      <c r="D3397" s="5" t="s">
        <v>15</v>
      </c>
      <c r="E3397" s="8">
        <v>0.86809999999999998</v>
      </c>
      <c r="F3397" s="189">
        <v>5903</v>
      </c>
      <c r="G3397" s="9" t="s">
        <v>705</v>
      </c>
    </row>
    <row r="3398" spans="1:7">
      <c r="A3398" s="5">
        <v>3396</v>
      </c>
      <c r="B3398" s="7" t="s">
        <v>26</v>
      </c>
      <c r="C3398" s="6" t="s">
        <v>833</v>
      </c>
      <c r="D3398" s="5" t="s">
        <v>15</v>
      </c>
      <c r="E3398" s="8">
        <v>9.8400000000000001E-2</v>
      </c>
      <c r="F3398" s="189">
        <v>669</v>
      </c>
      <c r="G3398" s="9" t="s">
        <v>705</v>
      </c>
    </row>
    <row r="3399" spans="1:7">
      <c r="A3399" s="5">
        <v>3397</v>
      </c>
      <c r="B3399" s="7" t="s">
        <v>26</v>
      </c>
      <c r="C3399" s="6" t="s">
        <v>834</v>
      </c>
      <c r="D3399" s="5" t="s">
        <v>15</v>
      </c>
      <c r="E3399" s="8">
        <v>0.13350000000000001</v>
      </c>
      <c r="F3399" s="189">
        <v>908</v>
      </c>
      <c r="G3399" s="9" t="s">
        <v>705</v>
      </c>
    </row>
    <row r="3400" spans="1:7">
      <c r="A3400" s="5">
        <v>3398</v>
      </c>
      <c r="B3400" s="7" t="s">
        <v>26</v>
      </c>
      <c r="C3400" s="6" t="s">
        <v>835</v>
      </c>
      <c r="D3400" s="5" t="s">
        <v>15</v>
      </c>
      <c r="E3400" s="8">
        <v>0.34810000000000002</v>
      </c>
      <c r="F3400" s="189">
        <v>2367</v>
      </c>
      <c r="G3400" s="9" t="s">
        <v>705</v>
      </c>
    </row>
    <row r="3401" spans="1:7">
      <c r="A3401" s="5">
        <v>3399</v>
      </c>
      <c r="B3401" s="7" t="s">
        <v>26</v>
      </c>
      <c r="C3401" s="6" t="s">
        <v>836</v>
      </c>
      <c r="D3401" s="5" t="s">
        <v>15</v>
      </c>
      <c r="E3401" s="8">
        <v>1.1088</v>
      </c>
      <c r="F3401" s="189">
        <v>7540</v>
      </c>
      <c r="G3401" s="9" t="s">
        <v>705</v>
      </c>
    </row>
    <row r="3402" spans="1:7">
      <c r="A3402" s="5">
        <v>3400</v>
      </c>
      <c r="B3402" s="7" t="s">
        <v>26</v>
      </c>
      <c r="C3402" s="6" t="s">
        <v>837</v>
      </c>
      <c r="D3402" s="5" t="s">
        <v>15</v>
      </c>
      <c r="E3402" s="8">
        <v>0.49780000000000002</v>
      </c>
      <c r="F3402" s="189">
        <v>3385</v>
      </c>
      <c r="G3402" s="9" t="s">
        <v>705</v>
      </c>
    </row>
    <row r="3403" spans="1:7">
      <c r="A3403" s="5">
        <v>3401</v>
      </c>
      <c r="B3403" s="7" t="s">
        <v>26</v>
      </c>
      <c r="C3403" s="6" t="s">
        <v>838</v>
      </c>
      <c r="D3403" s="5" t="s">
        <v>15</v>
      </c>
      <c r="E3403" s="8">
        <v>1.0518000000000001</v>
      </c>
      <c r="F3403" s="189">
        <v>7152</v>
      </c>
      <c r="G3403" s="9" t="s">
        <v>705</v>
      </c>
    </row>
    <row r="3404" spans="1:7">
      <c r="A3404" s="5">
        <v>3402</v>
      </c>
      <c r="B3404" s="7" t="s">
        <v>26</v>
      </c>
      <c r="C3404" s="6" t="s">
        <v>839</v>
      </c>
      <c r="D3404" s="5" t="s">
        <v>15</v>
      </c>
      <c r="E3404" s="8">
        <v>0.3906</v>
      </c>
      <c r="F3404" s="189">
        <v>2656</v>
      </c>
      <c r="G3404" s="9" t="s">
        <v>705</v>
      </c>
    </row>
    <row r="3405" spans="1:7">
      <c r="A3405" s="5">
        <v>3403</v>
      </c>
      <c r="B3405" s="7" t="s">
        <v>26</v>
      </c>
      <c r="C3405" s="6" t="s">
        <v>840</v>
      </c>
      <c r="D3405" s="5" t="s">
        <v>15</v>
      </c>
      <c r="E3405" s="8">
        <v>0.3906</v>
      </c>
      <c r="F3405" s="189">
        <v>2656</v>
      </c>
      <c r="G3405" s="9" t="s">
        <v>705</v>
      </c>
    </row>
    <row r="3406" spans="1:7">
      <c r="A3406" s="5">
        <v>3404</v>
      </c>
      <c r="B3406" s="7" t="s">
        <v>26</v>
      </c>
      <c r="C3406" s="6" t="s">
        <v>841</v>
      </c>
      <c r="D3406" s="5" t="s">
        <v>15</v>
      </c>
      <c r="E3406" s="8">
        <v>0.4869</v>
      </c>
      <c r="F3406" s="189">
        <v>3311</v>
      </c>
      <c r="G3406" s="9" t="s">
        <v>705</v>
      </c>
    </row>
    <row r="3407" spans="1:7">
      <c r="A3407" s="5">
        <v>3405</v>
      </c>
      <c r="B3407" s="7" t="s">
        <v>26</v>
      </c>
      <c r="C3407" s="6" t="s">
        <v>842</v>
      </c>
      <c r="D3407" s="5" t="s">
        <v>15</v>
      </c>
      <c r="E3407" s="8">
        <v>0.4869</v>
      </c>
      <c r="F3407" s="189">
        <v>3311</v>
      </c>
      <c r="G3407" s="9" t="s">
        <v>705</v>
      </c>
    </row>
    <row r="3408" spans="1:7">
      <c r="A3408" s="5">
        <v>3406</v>
      </c>
      <c r="B3408" s="7" t="s">
        <v>26</v>
      </c>
      <c r="C3408" s="6" t="s">
        <v>843</v>
      </c>
      <c r="D3408" s="5" t="s">
        <v>15</v>
      </c>
      <c r="E3408" s="8">
        <v>6.0699999999999997E-2</v>
      </c>
      <c r="F3408" s="189">
        <v>413</v>
      </c>
      <c r="G3408" s="9" t="s">
        <v>705</v>
      </c>
    </row>
    <row r="3409" spans="1:7">
      <c r="A3409" s="5">
        <v>3407</v>
      </c>
      <c r="B3409" s="7" t="s">
        <v>26</v>
      </c>
      <c r="C3409" s="6" t="s">
        <v>844</v>
      </c>
      <c r="D3409" s="5" t="s">
        <v>15</v>
      </c>
      <c r="E3409" s="8">
        <v>0.47349999999999998</v>
      </c>
      <c r="F3409" s="189">
        <v>3220</v>
      </c>
      <c r="G3409" s="9" t="s">
        <v>705</v>
      </c>
    </row>
    <row r="3410" spans="1:7">
      <c r="A3410" s="5">
        <v>3408</v>
      </c>
      <c r="B3410" s="7" t="s">
        <v>26</v>
      </c>
      <c r="C3410" s="6" t="s">
        <v>845</v>
      </c>
      <c r="D3410" s="5" t="s">
        <v>15</v>
      </c>
      <c r="E3410" s="8">
        <v>0.28320000000000001</v>
      </c>
      <c r="F3410" s="189">
        <v>1926</v>
      </c>
      <c r="G3410" s="9" t="s">
        <v>705</v>
      </c>
    </row>
    <row r="3411" spans="1:7">
      <c r="A3411" s="5">
        <v>3409</v>
      </c>
      <c r="B3411" s="7" t="s">
        <v>26</v>
      </c>
      <c r="C3411" s="6" t="s">
        <v>846</v>
      </c>
      <c r="D3411" s="5" t="s">
        <v>15</v>
      </c>
      <c r="E3411" s="8">
        <v>0.11849999999999999</v>
      </c>
      <c r="F3411" s="189">
        <v>806</v>
      </c>
      <c r="G3411" s="9" t="s">
        <v>705</v>
      </c>
    </row>
    <row r="3412" spans="1:7">
      <c r="A3412" s="5">
        <v>3410</v>
      </c>
      <c r="B3412" s="7" t="s">
        <v>26</v>
      </c>
      <c r="C3412" s="6" t="s">
        <v>847</v>
      </c>
      <c r="D3412" s="5" t="s">
        <v>15</v>
      </c>
      <c r="E3412" s="8">
        <v>0.1182</v>
      </c>
      <c r="F3412" s="189">
        <v>804</v>
      </c>
      <c r="G3412" s="9" t="s">
        <v>705</v>
      </c>
    </row>
    <row r="3413" spans="1:7">
      <c r="A3413" s="5">
        <v>3411</v>
      </c>
      <c r="B3413" s="7" t="s">
        <v>26</v>
      </c>
      <c r="C3413" s="6" t="s">
        <v>363</v>
      </c>
      <c r="D3413" s="5" t="s">
        <v>15</v>
      </c>
      <c r="E3413" s="8">
        <v>0.1885</v>
      </c>
      <c r="F3413" s="189">
        <v>1282</v>
      </c>
      <c r="G3413" s="9" t="s">
        <v>705</v>
      </c>
    </row>
    <row r="3414" spans="1:7">
      <c r="A3414" s="5">
        <v>3412</v>
      </c>
      <c r="B3414" s="7" t="s">
        <v>26</v>
      </c>
      <c r="C3414" s="6" t="s">
        <v>848</v>
      </c>
      <c r="D3414" s="5" t="s">
        <v>15</v>
      </c>
      <c r="E3414" s="8">
        <v>9.1499999999999998E-2</v>
      </c>
      <c r="F3414" s="189">
        <v>622</v>
      </c>
      <c r="G3414" s="9" t="s">
        <v>705</v>
      </c>
    </row>
    <row r="3415" spans="1:7">
      <c r="A3415" s="5">
        <v>3413</v>
      </c>
      <c r="B3415" s="7" t="s">
        <v>26</v>
      </c>
      <c r="C3415" s="6" t="s">
        <v>849</v>
      </c>
      <c r="D3415" s="5" t="s">
        <v>15</v>
      </c>
      <c r="E3415" s="8">
        <v>0.2954</v>
      </c>
      <c r="F3415" s="189">
        <v>2009</v>
      </c>
      <c r="G3415" s="9" t="s">
        <v>705</v>
      </c>
    </row>
    <row r="3416" spans="1:7">
      <c r="A3416" s="5">
        <v>3414</v>
      </c>
      <c r="B3416" s="7" t="s">
        <v>26</v>
      </c>
      <c r="C3416" s="6" t="s">
        <v>850</v>
      </c>
      <c r="D3416" s="5" t="s">
        <v>15</v>
      </c>
      <c r="E3416" s="8">
        <v>0.45490000000000003</v>
      </c>
      <c r="F3416" s="189">
        <v>3093</v>
      </c>
      <c r="G3416" s="9" t="s">
        <v>705</v>
      </c>
    </row>
    <row r="3417" spans="1:7">
      <c r="A3417" s="5">
        <v>3415</v>
      </c>
      <c r="B3417" s="7" t="s">
        <v>26</v>
      </c>
      <c r="C3417" s="6" t="s">
        <v>763</v>
      </c>
      <c r="D3417" s="5" t="s">
        <v>15</v>
      </c>
      <c r="E3417" s="8">
        <v>0.45440000000000003</v>
      </c>
      <c r="F3417" s="189">
        <v>3090</v>
      </c>
      <c r="G3417" s="9" t="s">
        <v>705</v>
      </c>
    </row>
    <row r="3418" spans="1:7">
      <c r="A3418" s="5">
        <v>3416</v>
      </c>
      <c r="B3418" s="7" t="s">
        <v>26</v>
      </c>
      <c r="C3418" s="6" t="s">
        <v>851</v>
      </c>
      <c r="D3418" s="5" t="s">
        <v>15</v>
      </c>
      <c r="E3418" s="8">
        <v>0.47349999999999998</v>
      </c>
      <c r="F3418" s="189">
        <v>3220</v>
      </c>
      <c r="G3418" s="9" t="s">
        <v>705</v>
      </c>
    </row>
    <row r="3419" spans="1:7">
      <c r="A3419" s="5">
        <v>3417</v>
      </c>
      <c r="B3419" s="7" t="s">
        <v>26</v>
      </c>
      <c r="C3419" s="6" t="s">
        <v>852</v>
      </c>
      <c r="D3419" s="5" t="s">
        <v>15</v>
      </c>
      <c r="E3419" s="8">
        <v>0.41439999999999999</v>
      </c>
      <c r="F3419" s="189">
        <v>2818</v>
      </c>
      <c r="G3419" s="9" t="s">
        <v>705</v>
      </c>
    </row>
    <row r="3420" spans="1:7">
      <c r="A3420" s="5">
        <v>3418</v>
      </c>
      <c r="B3420" s="7" t="s">
        <v>26</v>
      </c>
      <c r="C3420" s="6" t="s">
        <v>853</v>
      </c>
      <c r="D3420" s="5" t="s">
        <v>15</v>
      </c>
      <c r="E3420" s="8">
        <v>0.17810000000000001</v>
      </c>
      <c r="F3420" s="189">
        <v>1211</v>
      </c>
      <c r="G3420" s="9" t="s">
        <v>705</v>
      </c>
    </row>
    <row r="3421" spans="1:7">
      <c r="A3421" s="5">
        <v>3419</v>
      </c>
      <c r="B3421" s="7" t="s">
        <v>26</v>
      </c>
      <c r="C3421" s="6" t="s">
        <v>436</v>
      </c>
      <c r="D3421" s="5" t="s">
        <v>15</v>
      </c>
      <c r="E3421" s="8">
        <v>0.39989999999999998</v>
      </c>
      <c r="F3421" s="189">
        <v>2719</v>
      </c>
      <c r="G3421" s="9" t="s">
        <v>705</v>
      </c>
    </row>
    <row r="3422" spans="1:7">
      <c r="A3422" s="5">
        <v>3420</v>
      </c>
      <c r="B3422" s="7" t="s">
        <v>26</v>
      </c>
      <c r="C3422" s="6" t="s">
        <v>854</v>
      </c>
      <c r="D3422" s="5" t="s">
        <v>15</v>
      </c>
      <c r="E3422" s="8">
        <v>0.63939999999999997</v>
      </c>
      <c r="F3422" s="189">
        <v>4348</v>
      </c>
      <c r="G3422" s="9" t="s">
        <v>705</v>
      </c>
    </row>
    <row r="3423" spans="1:7">
      <c r="A3423" s="5">
        <v>3421</v>
      </c>
      <c r="B3423" s="7" t="s">
        <v>26</v>
      </c>
      <c r="C3423" s="6" t="s">
        <v>855</v>
      </c>
      <c r="D3423" s="5" t="s">
        <v>15</v>
      </c>
      <c r="E3423" s="8">
        <v>0.25619999999999998</v>
      </c>
      <c r="F3423" s="189">
        <v>1742</v>
      </c>
      <c r="G3423" s="9" t="s">
        <v>705</v>
      </c>
    </row>
    <row r="3424" spans="1:7">
      <c r="A3424" s="5">
        <v>3422</v>
      </c>
      <c r="B3424" s="7" t="s">
        <v>26</v>
      </c>
      <c r="C3424" s="6" t="s">
        <v>856</v>
      </c>
      <c r="D3424" s="5" t="s">
        <v>15</v>
      </c>
      <c r="E3424" s="8">
        <v>0.25569999999999998</v>
      </c>
      <c r="F3424" s="189">
        <v>1739</v>
      </c>
      <c r="G3424" s="9" t="s">
        <v>705</v>
      </c>
    </row>
    <row r="3425" spans="1:7">
      <c r="A3425" s="5">
        <v>3423</v>
      </c>
      <c r="B3425" s="7" t="s">
        <v>26</v>
      </c>
      <c r="C3425" s="6" t="s">
        <v>857</v>
      </c>
      <c r="D3425" s="5" t="s">
        <v>15</v>
      </c>
      <c r="E3425" s="8">
        <v>1.3475999999999999</v>
      </c>
      <c r="F3425" s="189">
        <v>9164</v>
      </c>
      <c r="G3425" s="9" t="s">
        <v>705</v>
      </c>
    </row>
    <row r="3426" spans="1:7">
      <c r="A3426" s="5">
        <v>3424</v>
      </c>
      <c r="B3426" s="7" t="s">
        <v>26</v>
      </c>
      <c r="C3426" s="6" t="s">
        <v>858</v>
      </c>
      <c r="D3426" s="5" t="s">
        <v>15</v>
      </c>
      <c r="E3426" s="8">
        <v>0.50590000000000002</v>
      </c>
      <c r="F3426" s="189">
        <v>3440</v>
      </c>
      <c r="G3426" s="9" t="s">
        <v>705</v>
      </c>
    </row>
    <row r="3427" spans="1:7">
      <c r="A3427" s="5">
        <v>3425</v>
      </c>
      <c r="B3427" s="7" t="s">
        <v>26</v>
      </c>
      <c r="C3427" s="6" t="s">
        <v>859</v>
      </c>
      <c r="D3427" s="5" t="s">
        <v>15</v>
      </c>
      <c r="E3427" s="8">
        <v>0.36009999999999998</v>
      </c>
      <c r="F3427" s="189">
        <v>2449</v>
      </c>
      <c r="G3427" s="9" t="s">
        <v>705</v>
      </c>
    </row>
    <row r="3428" spans="1:7">
      <c r="A3428" s="5">
        <v>3426</v>
      </c>
      <c r="B3428" s="7" t="s">
        <v>26</v>
      </c>
      <c r="C3428" s="6" t="s">
        <v>860</v>
      </c>
      <c r="D3428" s="5" t="s">
        <v>15</v>
      </c>
      <c r="E3428" s="8">
        <v>6.4000000000000001E-2</v>
      </c>
      <c r="F3428" s="189">
        <v>435</v>
      </c>
      <c r="G3428" s="9" t="s">
        <v>705</v>
      </c>
    </row>
    <row r="3429" spans="1:7">
      <c r="A3429" s="5">
        <v>3427</v>
      </c>
      <c r="B3429" s="7" t="s">
        <v>26</v>
      </c>
      <c r="C3429" s="6" t="s">
        <v>861</v>
      </c>
      <c r="D3429" s="5" t="s">
        <v>15</v>
      </c>
      <c r="E3429" s="8">
        <v>1.5419</v>
      </c>
      <c r="F3429" s="189">
        <v>10485</v>
      </c>
      <c r="G3429" s="9" t="s">
        <v>705</v>
      </c>
    </row>
    <row r="3430" spans="1:7">
      <c r="A3430" s="5">
        <v>3428</v>
      </c>
      <c r="B3430" s="7" t="s">
        <v>26</v>
      </c>
      <c r="C3430" s="6" t="s">
        <v>862</v>
      </c>
      <c r="D3430" s="5" t="s">
        <v>15</v>
      </c>
      <c r="E3430" s="8">
        <v>1.5419</v>
      </c>
      <c r="F3430" s="189">
        <v>10485</v>
      </c>
      <c r="G3430" s="9" t="s">
        <v>705</v>
      </c>
    </row>
    <row r="3431" spans="1:7">
      <c r="A3431" s="5">
        <v>3429</v>
      </c>
      <c r="B3431" s="7" t="s">
        <v>26</v>
      </c>
      <c r="C3431" s="6" t="s">
        <v>863</v>
      </c>
      <c r="D3431" s="5" t="s">
        <v>15</v>
      </c>
      <c r="E3431" s="8">
        <v>1.3637999999999999</v>
      </c>
      <c r="F3431" s="189">
        <v>9274</v>
      </c>
      <c r="G3431" s="9" t="s">
        <v>705</v>
      </c>
    </row>
    <row r="3432" spans="1:7">
      <c r="A3432" s="5">
        <v>3430</v>
      </c>
      <c r="B3432" s="7" t="s">
        <v>26</v>
      </c>
      <c r="C3432" s="6" t="s">
        <v>864</v>
      </c>
      <c r="D3432" s="5" t="s">
        <v>15</v>
      </c>
      <c r="E3432" s="8">
        <v>0.40260000000000001</v>
      </c>
      <c r="F3432" s="189">
        <v>2738</v>
      </c>
      <c r="G3432" s="9" t="s">
        <v>705</v>
      </c>
    </row>
    <row r="3433" spans="1:7">
      <c r="A3433" s="5">
        <v>3431</v>
      </c>
      <c r="B3433" s="7" t="s">
        <v>26</v>
      </c>
      <c r="C3433" s="6" t="s">
        <v>865</v>
      </c>
      <c r="D3433" s="5" t="s">
        <v>15</v>
      </c>
      <c r="E3433" s="8">
        <v>0.40260000000000001</v>
      </c>
      <c r="F3433" s="189">
        <v>2738</v>
      </c>
      <c r="G3433" s="9" t="s">
        <v>705</v>
      </c>
    </row>
    <row r="3434" spans="1:7">
      <c r="A3434" s="5">
        <v>3432</v>
      </c>
      <c r="B3434" s="7" t="s">
        <v>26</v>
      </c>
      <c r="C3434" s="6" t="s">
        <v>866</v>
      </c>
      <c r="D3434" s="5" t="s">
        <v>15</v>
      </c>
      <c r="E3434" s="8">
        <v>0.40260000000000001</v>
      </c>
      <c r="F3434" s="189">
        <v>2738</v>
      </c>
      <c r="G3434" s="9" t="s">
        <v>705</v>
      </c>
    </row>
    <row r="3435" spans="1:7">
      <c r="A3435" s="5">
        <v>3433</v>
      </c>
      <c r="B3435" s="7" t="s">
        <v>26</v>
      </c>
      <c r="C3435" s="6" t="s">
        <v>867</v>
      </c>
      <c r="D3435" s="5" t="s">
        <v>15</v>
      </c>
      <c r="E3435" s="8">
        <v>0.40260000000000001</v>
      </c>
      <c r="F3435" s="189">
        <v>2738</v>
      </c>
      <c r="G3435" s="9" t="s">
        <v>705</v>
      </c>
    </row>
    <row r="3436" spans="1:7">
      <c r="A3436" s="5">
        <v>3434</v>
      </c>
      <c r="B3436" s="7" t="s">
        <v>26</v>
      </c>
      <c r="C3436" s="6" t="s">
        <v>868</v>
      </c>
      <c r="D3436" s="5" t="s">
        <v>15</v>
      </c>
      <c r="E3436" s="8">
        <v>0.79320000000000002</v>
      </c>
      <c r="F3436" s="189">
        <v>5394</v>
      </c>
      <c r="G3436" s="9" t="s">
        <v>705</v>
      </c>
    </row>
    <row r="3437" spans="1:7">
      <c r="A3437" s="5">
        <v>3435</v>
      </c>
      <c r="B3437" s="7" t="s">
        <v>26</v>
      </c>
      <c r="C3437" s="6" t="s">
        <v>869</v>
      </c>
      <c r="D3437" s="5" t="s">
        <v>15</v>
      </c>
      <c r="E3437" s="8">
        <v>0.92259999999999998</v>
      </c>
      <c r="F3437" s="189">
        <v>6274</v>
      </c>
      <c r="G3437" s="9" t="s">
        <v>705</v>
      </c>
    </row>
    <row r="3438" spans="1:7">
      <c r="A3438" s="5">
        <v>3436</v>
      </c>
      <c r="B3438" s="7" t="s">
        <v>26</v>
      </c>
      <c r="C3438" s="6" t="s">
        <v>870</v>
      </c>
      <c r="D3438" s="5" t="s">
        <v>15</v>
      </c>
      <c r="E3438" s="8">
        <v>0.21460000000000001</v>
      </c>
      <c r="F3438" s="189">
        <v>1459</v>
      </c>
      <c r="G3438" s="9" t="s">
        <v>705</v>
      </c>
    </row>
    <row r="3439" spans="1:7">
      <c r="A3439" s="5">
        <v>3437</v>
      </c>
      <c r="B3439" s="7" t="s">
        <v>26</v>
      </c>
      <c r="C3439" s="6" t="s">
        <v>871</v>
      </c>
      <c r="D3439" s="5" t="s">
        <v>15</v>
      </c>
      <c r="E3439" s="8">
        <v>0.19009999999999999</v>
      </c>
      <c r="F3439" s="189">
        <v>1293</v>
      </c>
      <c r="G3439" s="9" t="s">
        <v>705</v>
      </c>
    </row>
    <row r="3440" spans="1:7">
      <c r="A3440" s="5">
        <v>3438</v>
      </c>
      <c r="B3440" s="7" t="s">
        <v>26</v>
      </c>
      <c r="C3440" s="6" t="s">
        <v>872</v>
      </c>
      <c r="D3440" s="5" t="s">
        <v>15</v>
      </c>
      <c r="E3440" s="8">
        <v>0.23880000000000001</v>
      </c>
      <c r="F3440" s="189">
        <v>1624</v>
      </c>
      <c r="G3440" s="9" t="s">
        <v>705</v>
      </c>
    </row>
    <row r="3441" spans="1:7">
      <c r="A3441" s="5">
        <v>3439</v>
      </c>
      <c r="B3441" s="7" t="s">
        <v>26</v>
      </c>
      <c r="C3441" s="6" t="s">
        <v>873</v>
      </c>
      <c r="D3441" s="5" t="s">
        <v>15</v>
      </c>
      <c r="E3441" s="8">
        <v>0.38850000000000001</v>
      </c>
      <c r="F3441" s="189">
        <v>2642</v>
      </c>
      <c r="G3441" s="9" t="s">
        <v>705</v>
      </c>
    </row>
    <row r="3442" spans="1:7">
      <c r="A3442" s="5">
        <v>3440</v>
      </c>
      <c r="B3442" s="7" t="s">
        <v>26</v>
      </c>
      <c r="C3442" s="6" t="s">
        <v>874</v>
      </c>
      <c r="D3442" s="5" t="s">
        <v>15</v>
      </c>
      <c r="E3442" s="8">
        <v>9.1899999999999996E-2</v>
      </c>
      <c r="F3442" s="189">
        <v>625</v>
      </c>
      <c r="G3442" s="9" t="s">
        <v>705</v>
      </c>
    </row>
    <row r="3443" spans="1:7">
      <c r="A3443" s="5">
        <v>3441</v>
      </c>
      <c r="B3443" s="7" t="s">
        <v>26</v>
      </c>
      <c r="C3443" s="6" t="s">
        <v>875</v>
      </c>
      <c r="D3443" s="5" t="s">
        <v>15</v>
      </c>
      <c r="E3443" s="8">
        <v>0.33839999999999998</v>
      </c>
      <c r="F3443" s="189">
        <v>2301</v>
      </c>
      <c r="G3443" s="9" t="s">
        <v>705</v>
      </c>
    </row>
    <row r="3444" spans="1:7">
      <c r="A3444" s="5">
        <v>3442</v>
      </c>
      <c r="B3444" s="7" t="s">
        <v>26</v>
      </c>
      <c r="C3444" s="6" t="s">
        <v>876</v>
      </c>
      <c r="D3444" s="5" t="s">
        <v>15</v>
      </c>
      <c r="E3444" s="8">
        <v>0.36009999999999998</v>
      </c>
      <c r="F3444" s="189">
        <v>2449</v>
      </c>
      <c r="G3444" s="9" t="s">
        <v>705</v>
      </c>
    </row>
    <row r="3445" spans="1:7">
      <c r="A3445" s="5">
        <v>3443</v>
      </c>
      <c r="B3445" s="7" t="s">
        <v>26</v>
      </c>
      <c r="C3445" s="6" t="s">
        <v>877</v>
      </c>
      <c r="D3445" s="5" t="s">
        <v>15</v>
      </c>
      <c r="E3445" s="8">
        <v>0.1125</v>
      </c>
      <c r="F3445" s="189">
        <v>765</v>
      </c>
      <c r="G3445" s="9" t="s">
        <v>705</v>
      </c>
    </row>
    <row r="3446" spans="1:7">
      <c r="A3446" s="5">
        <v>3444</v>
      </c>
      <c r="B3446" s="7" t="s">
        <v>26</v>
      </c>
      <c r="C3446" s="6" t="s">
        <v>878</v>
      </c>
      <c r="D3446" s="5" t="s">
        <v>15</v>
      </c>
      <c r="E3446" s="8">
        <v>0.31569999999999998</v>
      </c>
      <c r="F3446" s="189">
        <v>2147</v>
      </c>
      <c r="G3446" s="9" t="s">
        <v>705</v>
      </c>
    </row>
    <row r="3447" spans="1:7">
      <c r="A3447" s="5">
        <v>3445</v>
      </c>
      <c r="B3447" s="7" t="s">
        <v>26</v>
      </c>
      <c r="C3447" s="6" t="s">
        <v>879</v>
      </c>
      <c r="D3447" s="5" t="s">
        <v>15</v>
      </c>
      <c r="E3447" s="8">
        <v>0.21249999999999999</v>
      </c>
      <c r="F3447" s="189">
        <v>1445</v>
      </c>
      <c r="G3447" s="9" t="s">
        <v>705</v>
      </c>
    </row>
    <row r="3448" spans="1:7">
      <c r="A3448" s="5">
        <v>3446</v>
      </c>
      <c r="B3448" s="7" t="s">
        <v>26</v>
      </c>
      <c r="C3448" s="6" t="s">
        <v>880</v>
      </c>
      <c r="D3448" s="5" t="s">
        <v>15</v>
      </c>
      <c r="E3448" s="8">
        <v>0.21249999999999999</v>
      </c>
      <c r="F3448" s="189">
        <v>1445</v>
      </c>
      <c r="G3448" s="9" t="s">
        <v>705</v>
      </c>
    </row>
    <row r="3449" spans="1:7">
      <c r="A3449" s="5">
        <v>3447</v>
      </c>
      <c r="B3449" s="7" t="s">
        <v>26</v>
      </c>
      <c r="C3449" s="6" t="s">
        <v>881</v>
      </c>
      <c r="D3449" s="5" t="s">
        <v>15</v>
      </c>
      <c r="E3449" s="8">
        <v>0.11210000000000001</v>
      </c>
      <c r="F3449" s="189">
        <v>762</v>
      </c>
      <c r="G3449" s="9" t="s">
        <v>705</v>
      </c>
    </row>
    <row r="3450" spans="1:7">
      <c r="A3450" s="5">
        <v>3448</v>
      </c>
      <c r="B3450" s="7" t="s">
        <v>26</v>
      </c>
      <c r="C3450" s="6" t="s">
        <v>886</v>
      </c>
      <c r="D3450" s="5" t="s">
        <v>15</v>
      </c>
      <c r="E3450" s="8">
        <v>0.4047</v>
      </c>
      <c r="F3450" s="189">
        <v>2752</v>
      </c>
      <c r="G3450" s="9" t="s">
        <v>884</v>
      </c>
    </row>
    <row r="3451" spans="1:7">
      <c r="A3451" s="5">
        <v>3449</v>
      </c>
      <c r="B3451" s="7" t="s">
        <v>26</v>
      </c>
      <c r="C3451" s="6" t="s">
        <v>887</v>
      </c>
      <c r="D3451" s="5" t="s">
        <v>15</v>
      </c>
      <c r="E3451" s="8">
        <v>0.1943</v>
      </c>
      <c r="F3451" s="189">
        <v>1321</v>
      </c>
      <c r="G3451" s="9" t="s">
        <v>884</v>
      </c>
    </row>
    <row r="3452" spans="1:7">
      <c r="A3452" s="5">
        <v>3450</v>
      </c>
      <c r="B3452" s="7" t="s">
        <v>26</v>
      </c>
      <c r="C3452" s="6" t="s">
        <v>888</v>
      </c>
      <c r="D3452" s="5" t="s">
        <v>15</v>
      </c>
      <c r="E3452" s="8">
        <v>0.1943</v>
      </c>
      <c r="F3452" s="189">
        <v>1321</v>
      </c>
      <c r="G3452" s="9" t="s">
        <v>884</v>
      </c>
    </row>
    <row r="3453" spans="1:7">
      <c r="A3453" s="5">
        <v>3451</v>
      </c>
      <c r="B3453" s="7" t="s">
        <v>26</v>
      </c>
      <c r="C3453" s="6" t="s">
        <v>1196</v>
      </c>
      <c r="D3453" s="5" t="s">
        <v>15</v>
      </c>
      <c r="E3453" s="8">
        <v>0.95709999999999995</v>
      </c>
      <c r="F3453" s="189">
        <v>6508</v>
      </c>
      <c r="G3453" s="9" t="s">
        <v>1159</v>
      </c>
    </row>
    <row r="3454" spans="1:7">
      <c r="A3454" s="5">
        <v>3452</v>
      </c>
      <c r="B3454" s="7" t="s">
        <v>26</v>
      </c>
      <c r="C3454" s="6" t="s">
        <v>833</v>
      </c>
      <c r="D3454" s="5" t="s">
        <v>15</v>
      </c>
      <c r="E3454" s="8">
        <v>9.8400000000000001E-2</v>
      </c>
      <c r="F3454" s="189">
        <v>669</v>
      </c>
      <c r="G3454" s="9" t="s">
        <v>1159</v>
      </c>
    </row>
    <row r="3455" spans="1:7">
      <c r="A3455" s="5">
        <v>3453</v>
      </c>
      <c r="B3455" s="7" t="s">
        <v>26</v>
      </c>
      <c r="C3455" s="6" t="s">
        <v>1197</v>
      </c>
      <c r="D3455" s="5" t="s">
        <v>15</v>
      </c>
      <c r="E3455" s="8">
        <v>9.8400000000000001E-2</v>
      </c>
      <c r="F3455" s="189">
        <v>669</v>
      </c>
      <c r="G3455" s="9" t="s">
        <v>1159</v>
      </c>
    </row>
    <row r="3456" spans="1:7">
      <c r="A3456" s="5">
        <v>3454</v>
      </c>
      <c r="B3456" s="7" t="s">
        <v>26</v>
      </c>
      <c r="C3456" s="6" t="s">
        <v>1198</v>
      </c>
      <c r="D3456" s="5" t="s">
        <v>15</v>
      </c>
      <c r="E3456" s="8">
        <v>0.31369999999999998</v>
      </c>
      <c r="F3456" s="189">
        <v>2133</v>
      </c>
      <c r="G3456" s="9" t="s">
        <v>1159</v>
      </c>
    </row>
    <row r="3457" spans="1:7">
      <c r="A3457" s="5">
        <v>3455</v>
      </c>
      <c r="B3457" s="7" t="s">
        <v>26</v>
      </c>
      <c r="C3457" s="6" t="s">
        <v>1199</v>
      </c>
      <c r="D3457" s="5" t="s">
        <v>15</v>
      </c>
      <c r="E3457" s="8">
        <v>0.54630000000000001</v>
      </c>
      <c r="F3457" s="189">
        <v>3715</v>
      </c>
      <c r="G3457" s="9" t="s">
        <v>1159</v>
      </c>
    </row>
    <row r="3458" spans="1:7">
      <c r="A3458" s="5">
        <v>3456</v>
      </c>
      <c r="B3458" s="7" t="s">
        <v>26</v>
      </c>
      <c r="C3458" s="6" t="s">
        <v>1200</v>
      </c>
      <c r="D3458" s="5" t="s">
        <v>15</v>
      </c>
      <c r="E3458" s="8">
        <v>0.21460000000000001</v>
      </c>
      <c r="F3458" s="189">
        <v>1459</v>
      </c>
      <c r="G3458" s="9" t="s">
        <v>1159</v>
      </c>
    </row>
    <row r="3459" spans="1:7">
      <c r="A3459" s="5">
        <v>3457</v>
      </c>
      <c r="B3459" s="7" t="s">
        <v>26</v>
      </c>
      <c r="C3459" s="6" t="s">
        <v>1201</v>
      </c>
      <c r="D3459" s="5" t="s">
        <v>15</v>
      </c>
      <c r="E3459" s="8">
        <v>0.4451</v>
      </c>
      <c r="F3459" s="189">
        <v>3027</v>
      </c>
      <c r="G3459" s="9" t="s">
        <v>1159</v>
      </c>
    </row>
    <row r="3460" spans="1:7">
      <c r="A3460" s="5">
        <v>3458</v>
      </c>
      <c r="B3460" s="7" t="s">
        <v>26</v>
      </c>
      <c r="C3460" s="6" t="s">
        <v>1202</v>
      </c>
      <c r="D3460" s="5" t="s">
        <v>15</v>
      </c>
      <c r="E3460" s="8">
        <v>0.82150000000000001</v>
      </c>
      <c r="F3460" s="189">
        <v>5586</v>
      </c>
      <c r="G3460" s="9" t="s">
        <v>1159</v>
      </c>
    </row>
    <row r="3461" spans="1:7">
      <c r="A3461" s="5">
        <v>3459</v>
      </c>
      <c r="B3461" s="7" t="s">
        <v>26</v>
      </c>
      <c r="C3461" s="6" t="s">
        <v>1203</v>
      </c>
      <c r="D3461" s="5" t="s">
        <v>15</v>
      </c>
      <c r="E3461" s="8">
        <v>0.44309999999999999</v>
      </c>
      <c r="F3461" s="189">
        <v>3013</v>
      </c>
      <c r="G3461" s="9" t="s">
        <v>1159</v>
      </c>
    </row>
    <row r="3462" spans="1:7">
      <c r="A3462" s="5">
        <v>3460</v>
      </c>
      <c r="B3462" s="7" t="s">
        <v>26</v>
      </c>
      <c r="C3462" s="6" t="s">
        <v>1204</v>
      </c>
      <c r="D3462" s="5" t="s">
        <v>15</v>
      </c>
      <c r="E3462" s="8">
        <v>0.189</v>
      </c>
      <c r="F3462" s="189">
        <v>1285</v>
      </c>
      <c r="G3462" s="9" t="s">
        <v>1159</v>
      </c>
    </row>
    <row r="3463" spans="1:7">
      <c r="A3463" s="5">
        <v>3461</v>
      </c>
      <c r="B3463" s="7" t="s">
        <v>26</v>
      </c>
      <c r="C3463" s="6" t="s">
        <v>1205</v>
      </c>
      <c r="D3463" s="5" t="s">
        <v>15</v>
      </c>
      <c r="E3463" s="8">
        <v>9.1499999999999998E-2</v>
      </c>
      <c r="F3463" s="189">
        <v>622</v>
      </c>
      <c r="G3463" s="9" t="s">
        <v>1159</v>
      </c>
    </row>
    <row r="3464" spans="1:7">
      <c r="A3464" s="5">
        <v>3462</v>
      </c>
      <c r="B3464" s="7" t="s">
        <v>26</v>
      </c>
      <c r="C3464" s="6" t="s">
        <v>31</v>
      </c>
      <c r="D3464" s="5" t="s">
        <v>15</v>
      </c>
      <c r="E3464" s="8">
        <v>0.2671</v>
      </c>
      <c r="F3464" s="189">
        <v>1816</v>
      </c>
      <c r="G3464" s="9" t="s">
        <v>1159</v>
      </c>
    </row>
    <row r="3465" spans="1:7">
      <c r="A3465" s="5">
        <v>3463</v>
      </c>
      <c r="B3465" s="7" t="s">
        <v>26</v>
      </c>
      <c r="C3465" s="6" t="s">
        <v>1206</v>
      </c>
      <c r="D3465" s="5" t="s">
        <v>15</v>
      </c>
      <c r="E3465" s="8">
        <v>0.4209</v>
      </c>
      <c r="F3465" s="189">
        <v>2862</v>
      </c>
      <c r="G3465" s="9" t="s">
        <v>1159</v>
      </c>
    </row>
    <row r="3466" spans="1:7">
      <c r="A3466" s="5">
        <v>3464</v>
      </c>
      <c r="B3466" s="7" t="s">
        <v>26</v>
      </c>
      <c r="C3466" s="6" t="s">
        <v>1207</v>
      </c>
      <c r="D3466" s="5" t="s">
        <v>15</v>
      </c>
      <c r="E3466" s="8">
        <v>0.41439999999999999</v>
      </c>
      <c r="F3466" s="189">
        <v>2818</v>
      </c>
      <c r="G3466" s="9" t="s">
        <v>1159</v>
      </c>
    </row>
    <row r="3467" spans="1:7">
      <c r="A3467" s="5">
        <v>3465</v>
      </c>
      <c r="B3467" s="7" t="s">
        <v>26</v>
      </c>
      <c r="C3467" s="6" t="s">
        <v>1208</v>
      </c>
      <c r="D3467" s="5" t="s">
        <v>15</v>
      </c>
      <c r="E3467" s="8">
        <v>0.41439999999999999</v>
      </c>
      <c r="F3467" s="189">
        <v>2818</v>
      </c>
      <c r="G3467" s="9" t="s">
        <v>1159</v>
      </c>
    </row>
    <row r="3468" spans="1:7">
      <c r="A3468" s="5">
        <v>3466</v>
      </c>
      <c r="B3468" s="7" t="s">
        <v>26</v>
      </c>
      <c r="C3468" s="6" t="s">
        <v>1209</v>
      </c>
      <c r="D3468" s="5" t="s">
        <v>15</v>
      </c>
      <c r="E3468" s="8">
        <v>0.41439999999999999</v>
      </c>
      <c r="F3468" s="189">
        <v>2818</v>
      </c>
      <c r="G3468" s="9" t="s">
        <v>1159</v>
      </c>
    </row>
    <row r="3469" spans="1:7">
      <c r="A3469" s="5">
        <v>3467</v>
      </c>
      <c r="B3469" s="7" t="s">
        <v>26</v>
      </c>
      <c r="C3469" s="6" t="s">
        <v>1210</v>
      </c>
      <c r="D3469" s="5" t="s">
        <v>15</v>
      </c>
      <c r="E3469" s="8">
        <v>0.35570000000000002</v>
      </c>
      <c r="F3469" s="189">
        <v>2419</v>
      </c>
      <c r="G3469" s="9" t="s">
        <v>1159</v>
      </c>
    </row>
    <row r="3470" spans="1:7">
      <c r="A3470" s="5">
        <v>3468</v>
      </c>
      <c r="B3470" s="7" t="s">
        <v>26</v>
      </c>
      <c r="C3470" s="6" t="s">
        <v>1211</v>
      </c>
      <c r="D3470" s="5" t="s">
        <v>15</v>
      </c>
      <c r="E3470" s="8">
        <v>0.2165</v>
      </c>
      <c r="F3470" s="189">
        <v>1472</v>
      </c>
      <c r="G3470" s="9" t="s">
        <v>1159</v>
      </c>
    </row>
    <row r="3471" spans="1:7">
      <c r="A3471" s="5">
        <v>3469</v>
      </c>
      <c r="B3471" s="7" t="s">
        <v>26</v>
      </c>
      <c r="C3471" s="6" t="s">
        <v>1212</v>
      </c>
      <c r="D3471" s="5" t="s">
        <v>15</v>
      </c>
      <c r="E3471" s="8">
        <v>0.31569999999999998</v>
      </c>
      <c r="F3471" s="189">
        <v>2147</v>
      </c>
      <c r="G3471" s="9" t="s">
        <v>1159</v>
      </c>
    </row>
    <row r="3472" spans="1:7">
      <c r="A3472" s="5">
        <v>3470</v>
      </c>
      <c r="B3472" s="7" t="s">
        <v>26</v>
      </c>
      <c r="C3472" s="6" t="s">
        <v>1213</v>
      </c>
      <c r="D3472" s="5" t="s">
        <v>15</v>
      </c>
      <c r="E3472" s="8">
        <v>0.77710000000000001</v>
      </c>
      <c r="F3472" s="189">
        <v>5284</v>
      </c>
      <c r="G3472" s="9" t="s">
        <v>1159</v>
      </c>
    </row>
    <row r="3473" spans="1:7">
      <c r="A3473" s="5">
        <v>3471</v>
      </c>
      <c r="B3473" s="7" t="s">
        <v>26</v>
      </c>
      <c r="C3473" s="6" t="s">
        <v>1214</v>
      </c>
      <c r="D3473" s="5" t="s">
        <v>15</v>
      </c>
      <c r="E3473" s="8">
        <v>0.2631</v>
      </c>
      <c r="F3473" s="189">
        <v>1789</v>
      </c>
      <c r="G3473" s="9" t="s">
        <v>1159</v>
      </c>
    </row>
    <row r="3474" spans="1:7">
      <c r="A3474" s="5">
        <v>3472</v>
      </c>
      <c r="B3474" s="7" t="s">
        <v>26</v>
      </c>
      <c r="C3474" s="6" t="s">
        <v>1215</v>
      </c>
      <c r="D3474" s="5" t="s">
        <v>15</v>
      </c>
      <c r="E3474" s="8">
        <v>0.255</v>
      </c>
      <c r="F3474" s="189">
        <v>1734</v>
      </c>
      <c r="G3474" s="9" t="s">
        <v>1159</v>
      </c>
    </row>
    <row r="3475" spans="1:7">
      <c r="A3475" s="5">
        <v>3473</v>
      </c>
      <c r="B3475" s="7" t="s">
        <v>26</v>
      </c>
      <c r="C3475" s="6" t="s">
        <v>1216</v>
      </c>
      <c r="D3475" s="5" t="s">
        <v>15</v>
      </c>
      <c r="E3475" s="8">
        <v>0.1012</v>
      </c>
      <c r="F3475" s="189">
        <v>688</v>
      </c>
      <c r="G3475" s="9" t="s">
        <v>1159</v>
      </c>
    </row>
    <row r="3476" spans="1:7">
      <c r="A3476" s="5">
        <v>3474</v>
      </c>
      <c r="B3476" s="7" t="s">
        <v>26</v>
      </c>
      <c r="C3476" s="6" t="s">
        <v>1217</v>
      </c>
      <c r="D3476" s="5" t="s">
        <v>15</v>
      </c>
      <c r="E3476" s="8">
        <v>0.1012</v>
      </c>
      <c r="F3476" s="189">
        <v>688</v>
      </c>
      <c r="G3476" s="9" t="s">
        <v>1159</v>
      </c>
    </row>
    <row r="3477" spans="1:7">
      <c r="A3477" s="5">
        <v>3475</v>
      </c>
      <c r="B3477" s="7" t="s">
        <v>26</v>
      </c>
      <c r="C3477" s="6" t="s">
        <v>1218</v>
      </c>
      <c r="D3477" s="5" t="s">
        <v>15</v>
      </c>
      <c r="E3477" s="8">
        <v>0.31569999999999998</v>
      </c>
      <c r="F3477" s="189">
        <v>2147</v>
      </c>
      <c r="G3477" s="9" t="s">
        <v>1159</v>
      </c>
    </row>
    <row r="3478" spans="1:7">
      <c r="A3478" s="5">
        <v>3476</v>
      </c>
      <c r="B3478" s="7" t="s">
        <v>26</v>
      </c>
      <c r="C3478" s="6" t="s">
        <v>1219</v>
      </c>
      <c r="D3478" s="5" t="s">
        <v>15</v>
      </c>
      <c r="E3478" s="8">
        <v>0.26869999999999999</v>
      </c>
      <c r="F3478" s="189">
        <v>1827</v>
      </c>
      <c r="G3478" s="9" t="s">
        <v>1159</v>
      </c>
    </row>
    <row r="3479" spans="1:7">
      <c r="A3479" s="5">
        <v>3477</v>
      </c>
      <c r="B3479" s="7" t="s">
        <v>26</v>
      </c>
      <c r="C3479" s="6" t="s">
        <v>1220</v>
      </c>
      <c r="D3479" s="5" t="s">
        <v>15</v>
      </c>
      <c r="E3479" s="8">
        <v>0.2024</v>
      </c>
      <c r="F3479" s="189">
        <v>1376</v>
      </c>
      <c r="G3479" s="9" t="s">
        <v>1159</v>
      </c>
    </row>
    <row r="3480" spans="1:7">
      <c r="A3480" s="5">
        <v>3478</v>
      </c>
      <c r="B3480" s="7" t="s">
        <v>26</v>
      </c>
      <c r="C3480" s="6" t="s">
        <v>1322</v>
      </c>
      <c r="D3480" s="5" t="s">
        <v>15</v>
      </c>
      <c r="E3480" s="8">
        <v>0.2104</v>
      </c>
      <c r="F3480" s="189">
        <v>1431</v>
      </c>
      <c r="G3480" s="9" t="s">
        <v>1240</v>
      </c>
    </row>
    <row r="3481" spans="1:7">
      <c r="A3481" s="5">
        <v>3479</v>
      </c>
      <c r="B3481" s="7" t="s">
        <v>26</v>
      </c>
      <c r="C3481" s="6" t="s">
        <v>1323</v>
      </c>
      <c r="D3481" s="5" t="s">
        <v>15</v>
      </c>
      <c r="E3481" s="8">
        <v>0.2104</v>
      </c>
      <c r="F3481" s="189">
        <v>1431</v>
      </c>
      <c r="G3481" s="9" t="s">
        <v>1240</v>
      </c>
    </row>
    <row r="3482" spans="1:7">
      <c r="A3482" s="5">
        <v>3480</v>
      </c>
      <c r="B3482" s="7" t="s">
        <v>26</v>
      </c>
      <c r="C3482" s="6" t="s">
        <v>1324</v>
      </c>
      <c r="D3482" s="5" t="s">
        <v>15</v>
      </c>
      <c r="E3482" s="8">
        <v>0.2104</v>
      </c>
      <c r="F3482" s="189">
        <v>1431</v>
      </c>
      <c r="G3482" s="9" t="s">
        <v>1240</v>
      </c>
    </row>
    <row r="3483" spans="1:7">
      <c r="A3483" s="5">
        <v>3481</v>
      </c>
      <c r="B3483" s="7" t="s">
        <v>26</v>
      </c>
      <c r="C3483" s="6" t="s">
        <v>1325</v>
      </c>
      <c r="D3483" s="5" t="s">
        <v>15</v>
      </c>
      <c r="E3483" s="8">
        <v>0.2104</v>
      </c>
      <c r="F3483" s="189">
        <v>1431</v>
      </c>
      <c r="G3483" s="9" t="s">
        <v>1240</v>
      </c>
    </row>
    <row r="3484" spans="1:7">
      <c r="A3484" s="5">
        <v>3482</v>
      </c>
      <c r="B3484" s="7" t="s">
        <v>26</v>
      </c>
      <c r="C3484" s="6" t="s">
        <v>1326</v>
      </c>
      <c r="D3484" s="5" t="s">
        <v>15</v>
      </c>
      <c r="E3484" s="8">
        <v>4.0399999999999998E-2</v>
      </c>
      <c r="F3484" s="189">
        <v>275</v>
      </c>
      <c r="G3484" s="9" t="s">
        <v>1240</v>
      </c>
    </row>
    <row r="3485" spans="1:7">
      <c r="A3485" s="5">
        <v>3483</v>
      </c>
      <c r="B3485" s="7" t="s">
        <v>26</v>
      </c>
      <c r="C3485" s="6" t="s">
        <v>1327</v>
      </c>
      <c r="D3485" s="5" t="s">
        <v>15</v>
      </c>
      <c r="E3485" s="8">
        <v>0.31569999999999998</v>
      </c>
      <c r="F3485" s="189">
        <v>2147</v>
      </c>
      <c r="G3485" s="9" t="s">
        <v>1240</v>
      </c>
    </row>
    <row r="3486" spans="1:7">
      <c r="A3486" s="5">
        <v>3484</v>
      </c>
      <c r="B3486" s="7" t="s">
        <v>26</v>
      </c>
      <c r="C3486" s="6" t="s">
        <v>1328</v>
      </c>
      <c r="D3486" s="5" t="s">
        <v>15</v>
      </c>
      <c r="E3486" s="8">
        <v>0.45319999999999999</v>
      </c>
      <c r="F3486" s="189">
        <v>3082</v>
      </c>
      <c r="G3486" s="9" t="s">
        <v>1240</v>
      </c>
    </row>
    <row r="3487" spans="1:7">
      <c r="A3487" s="5">
        <v>3485</v>
      </c>
      <c r="B3487" s="7" t="s">
        <v>26</v>
      </c>
      <c r="C3487" s="6" t="s">
        <v>1329</v>
      </c>
      <c r="D3487" s="5" t="s">
        <v>15</v>
      </c>
      <c r="E3487" s="8">
        <v>0.27510000000000001</v>
      </c>
      <c r="F3487" s="189">
        <v>1871</v>
      </c>
      <c r="G3487" s="9" t="s">
        <v>1240</v>
      </c>
    </row>
    <row r="3488" spans="1:7">
      <c r="A3488" s="5">
        <v>3486</v>
      </c>
      <c r="B3488" s="7" t="s">
        <v>26</v>
      </c>
      <c r="C3488" s="6" t="s">
        <v>1333</v>
      </c>
      <c r="D3488" s="5" t="s">
        <v>15</v>
      </c>
      <c r="E3488" s="8">
        <v>0.83160000000000001</v>
      </c>
      <c r="F3488" s="189">
        <v>5655</v>
      </c>
      <c r="G3488" s="9" t="s">
        <v>1240</v>
      </c>
    </row>
    <row r="3489" spans="1:7">
      <c r="A3489" s="5">
        <v>3487</v>
      </c>
      <c r="B3489" s="7" t="s">
        <v>26</v>
      </c>
      <c r="C3489" s="6" t="s">
        <v>1334</v>
      </c>
      <c r="D3489" s="5" t="s">
        <v>15</v>
      </c>
      <c r="E3489" s="8">
        <v>0.41849999999999998</v>
      </c>
      <c r="F3489" s="189">
        <v>2846</v>
      </c>
      <c r="G3489" s="9" t="s">
        <v>1240</v>
      </c>
    </row>
    <row r="3490" spans="1:7">
      <c r="A3490" s="5">
        <v>3488</v>
      </c>
      <c r="B3490" s="7" t="s">
        <v>26</v>
      </c>
      <c r="C3490" s="6" t="s">
        <v>2181</v>
      </c>
      <c r="D3490" s="5" t="s">
        <v>15</v>
      </c>
      <c r="E3490" s="8">
        <v>0.48720000000000002</v>
      </c>
      <c r="F3490" s="189">
        <v>3313</v>
      </c>
      <c r="G3490" s="9" t="s">
        <v>2176</v>
      </c>
    </row>
    <row r="3491" spans="1:7">
      <c r="A3491" s="5">
        <v>3489</v>
      </c>
      <c r="B3491" s="7" t="s">
        <v>26</v>
      </c>
      <c r="C3491" s="6" t="s">
        <v>2311</v>
      </c>
      <c r="D3491" s="5" t="s">
        <v>15</v>
      </c>
      <c r="E3491" s="8">
        <v>0.95189999999999997</v>
      </c>
      <c r="F3491" s="189">
        <v>6473</v>
      </c>
      <c r="G3491" s="9" t="s">
        <v>2296</v>
      </c>
    </row>
    <row r="3492" spans="1:7">
      <c r="A3492" s="5">
        <v>3490</v>
      </c>
      <c r="B3492" s="7" t="s">
        <v>26</v>
      </c>
      <c r="C3492" s="6" t="s">
        <v>853</v>
      </c>
      <c r="D3492" s="5" t="s">
        <v>15</v>
      </c>
      <c r="E3492" s="8">
        <v>0.23469999999999999</v>
      </c>
      <c r="F3492" s="189">
        <v>1596</v>
      </c>
      <c r="G3492" s="9" t="s">
        <v>2296</v>
      </c>
    </row>
    <row r="3493" spans="1:7">
      <c r="A3493" s="5">
        <v>3491</v>
      </c>
      <c r="B3493" s="7" t="s">
        <v>26</v>
      </c>
      <c r="C3493" s="6" t="s">
        <v>2312</v>
      </c>
      <c r="D3493" s="5" t="s">
        <v>15</v>
      </c>
      <c r="E3493" s="8">
        <v>1.1656</v>
      </c>
      <c r="F3493" s="189">
        <v>7926</v>
      </c>
      <c r="G3493" s="9" t="s">
        <v>2296</v>
      </c>
    </row>
    <row r="3494" spans="1:7">
      <c r="A3494" s="5">
        <v>3492</v>
      </c>
      <c r="B3494" s="7" t="s">
        <v>26</v>
      </c>
      <c r="C3494" s="6" t="s">
        <v>2313</v>
      </c>
      <c r="D3494" s="5" t="s">
        <v>15</v>
      </c>
      <c r="E3494" s="8">
        <v>0.31369999999999998</v>
      </c>
      <c r="F3494" s="189">
        <v>2133</v>
      </c>
      <c r="G3494" s="9" t="s">
        <v>2296</v>
      </c>
    </row>
    <row r="3495" spans="1:7">
      <c r="A3495" s="5">
        <v>3493</v>
      </c>
      <c r="B3495" s="7" t="s">
        <v>26</v>
      </c>
      <c r="C3495" s="6" t="s">
        <v>2314</v>
      </c>
      <c r="D3495" s="5" t="s">
        <v>15</v>
      </c>
      <c r="E3495" s="8">
        <v>0.44309999999999999</v>
      </c>
      <c r="F3495" s="189">
        <v>3013</v>
      </c>
      <c r="G3495" s="9" t="s">
        <v>2296</v>
      </c>
    </row>
    <row r="3496" spans="1:7">
      <c r="A3496" s="5">
        <v>3494</v>
      </c>
      <c r="B3496" s="7" t="s">
        <v>26</v>
      </c>
      <c r="C3496" s="6" t="s">
        <v>2315</v>
      </c>
      <c r="D3496" s="5" t="s">
        <v>15</v>
      </c>
      <c r="E3496" s="8">
        <v>0.41439999999999999</v>
      </c>
      <c r="F3496" s="189">
        <v>2818</v>
      </c>
      <c r="G3496" s="9" t="s">
        <v>2296</v>
      </c>
    </row>
    <row r="3497" spans="1:7">
      <c r="A3497" s="5">
        <v>3495</v>
      </c>
      <c r="B3497" s="7" t="s">
        <v>26</v>
      </c>
      <c r="C3497" s="6" t="s">
        <v>2316</v>
      </c>
      <c r="D3497" s="5" t="s">
        <v>15</v>
      </c>
      <c r="E3497" s="8">
        <v>0.39939999999999998</v>
      </c>
      <c r="F3497" s="189">
        <v>2716</v>
      </c>
      <c r="G3497" s="9" t="s">
        <v>2296</v>
      </c>
    </row>
    <row r="3498" spans="1:7">
      <c r="A3498" s="5">
        <v>3496</v>
      </c>
      <c r="B3498" s="7" t="s">
        <v>26</v>
      </c>
      <c r="C3498" s="6" t="s">
        <v>2317</v>
      </c>
      <c r="D3498" s="5" t="s">
        <v>15</v>
      </c>
      <c r="E3498" s="8">
        <v>0.23469999999999999</v>
      </c>
      <c r="F3498" s="189">
        <v>1596</v>
      </c>
      <c r="G3498" s="9" t="s">
        <v>2296</v>
      </c>
    </row>
    <row r="3499" spans="1:7">
      <c r="A3499" s="5">
        <v>3497</v>
      </c>
      <c r="B3499" s="7" t="s">
        <v>26</v>
      </c>
      <c r="C3499" s="6" t="s">
        <v>2318</v>
      </c>
      <c r="D3499" s="5" t="s">
        <v>15</v>
      </c>
      <c r="E3499" s="8">
        <v>0.23469999999999999</v>
      </c>
      <c r="F3499" s="189">
        <v>1596</v>
      </c>
      <c r="G3499" s="9" t="s">
        <v>2296</v>
      </c>
    </row>
    <row r="3500" spans="1:7">
      <c r="A3500" s="5">
        <v>3498</v>
      </c>
      <c r="B3500" s="7" t="s">
        <v>26</v>
      </c>
      <c r="C3500" s="6" t="s">
        <v>2319</v>
      </c>
      <c r="D3500" s="5" t="s">
        <v>15</v>
      </c>
      <c r="E3500" s="8">
        <v>0.37840000000000001</v>
      </c>
      <c r="F3500" s="189">
        <v>2573</v>
      </c>
      <c r="G3500" s="9" t="s">
        <v>2296</v>
      </c>
    </row>
    <row r="3501" spans="1:7">
      <c r="A3501" s="5">
        <v>3499</v>
      </c>
      <c r="B3501" s="7" t="s">
        <v>26</v>
      </c>
      <c r="C3501" s="6" t="s">
        <v>2320</v>
      </c>
      <c r="D3501" s="5" t="s">
        <v>15</v>
      </c>
      <c r="E3501" s="8">
        <v>1.8369</v>
      </c>
      <c r="F3501" s="189">
        <v>12491</v>
      </c>
      <c r="G3501" s="9" t="s">
        <v>2296</v>
      </c>
    </row>
    <row r="3502" spans="1:7">
      <c r="A3502" s="5">
        <v>3500</v>
      </c>
      <c r="B3502" s="7" t="s">
        <v>26</v>
      </c>
      <c r="C3502" s="6" t="s">
        <v>2321</v>
      </c>
      <c r="D3502" s="5" t="s">
        <v>15</v>
      </c>
      <c r="E3502" s="8">
        <v>0.46539999999999998</v>
      </c>
      <c r="F3502" s="189">
        <v>3165</v>
      </c>
      <c r="G3502" s="9" t="s">
        <v>2296</v>
      </c>
    </row>
    <row r="3503" spans="1:7">
      <c r="A3503" s="5">
        <v>3501</v>
      </c>
      <c r="B3503" s="7" t="s">
        <v>26</v>
      </c>
      <c r="C3503" s="6" t="s">
        <v>2322</v>
      </c>
      <c r="D3503" s="5" t="s">
        <v>15</v>
      </c>
      <c r="E3503" s="8">
        <v>0.1234</v>
      </c>
      <c r="F3503" s="189">
        <v>839</v>
      </c>
      <c r="G3503" s="9" t="s">
        <v>2296</v>
      </c>
    </row>
    <row r="3504" spans="1:7">
      <c r="A3504" s="5">
        <v>3502</v>
      </c>
      <c r="B3504" s="7" t="s">
        <v>26</v>
      </c>
      <c r="C3504" s="6" t="s">
        <v>2323</v>
      </c>
      <c r="D3504" s="5" t="s">
        <v>15</v>
      </c>
      <c r="E3504" s="8">
        <v>0.52210000000000001</v>
      </c>
      <c r="F3504" s="189">
        <v>3550</v>
      </c>
      <c r="G3504" s="9" t="s">
        <v>2296</v>
      </c>
    </row>
    <row r="3505" spans="1:7">
      <c r="A3505" s="5">
        <v>3503</v>
      </c>
      <c r="B3505" s="7" t="s">
        <v>26</v>
      </c>
      <c r="C3505" s="6" t="s">
        <v>3988</v>
      </c>
      <c r="D3505" s="5" t="s">
        <v>15</v>
      </c>
      <c r="E3505" s="8">
        <v>0.4047</v>
      </c>
      <c r="F3505" s="189">
        <v>2752</v>
      </c>
      <c r="G3505" s="9" t="s">
        <v>3828</v>
      </c>
    </row>
    <row r="3506" spans="1:7">
      <c r="A3506" s="5">
        <v>3504</v>
      </c>
      <c r="B3506" s="7" t="s">
        <v>26</v>
      </c>
      <c r="C3506" s="6" t="s">
        <v>3989</v>
      </c>
      <c r="D3506" s="5" t="s">
        <v>15</v>
      </c>
      <c r="E3506" s="8">
        <v>0.1134</v>
      </c>
      <c r="F3506" s="189">
        <v>771</v>
      </c>
      <c r="G3506" s="9" t="s">
        <v>3828</v>
      </c>
    </row>
    <row r="3507" spans="1:7">
      <c r="A3507" s="5">
        <v>3505</v>
      </c>
      <c r="B3507" s="7" t="s">
        <v>26</v>
      </c>
      <c r="C3507" s="6" t="s">
        <v>3990</v>
      </c>
      <c r="D3507" s="5" t="s">
        <v>15</v>
      </c>
      <c r="E3507" s="8">
        <v>8.09E-2</v>
      </c>
      <c r="F3507" s="189">
        <v>550</v>
      </c>
      <c r="G3507" s="9" t="s">
        <v>3828</v>
      </c>
    </row>
    <row r="3508" spans="1:7">
      <c r="A3508" s="5">
        <v>3506</v>
      </c>
      <c r="B3508" s="7" t="s">
        <v>26</v>
      </c>
      <c r="C3508" s="6" t="s">
        <v>3991</v>
      </c>
      <c r="D3508" s="5" t="s">
        <v>15</v>
      </c>
      <c r="E3508" s="8">
        <v>0.45529999999999998</v>
      </c>
      <c r="F3508" s="189">
        <v>3096</v>
      </c>
      <c r="G3508" s="9" t="s">
        <v>3828</v>
      </c>
    </row>
    <row r="3509" spans="1:7">
      <c r="A3509" s="5">
        <v>3507</v>
      </c>
      <c r="B3509" s="7" t="s">
        <v>26</v>
      </c>
      <c r="C3509" s="6" t="s">
        <v>5539</v>
      </c>
      <c r="D3509" s="5" t="s">
        <v>15</v>
      </c>
      <c r="E3509" s="8">
        <v>0.28320000000000001</v>
      </c>
      <c r="F3509" s="189">
        <v>1926</v>
      </c>
      <c r="G3509" s="9" t="s">
        <v>5414</v>
      </c>
    </row>
    <row r="3510" spans="1:7">
      <c r="A3510" s="5">
        <v>3508</v>
      </c>
      <c r="B3510" s="7" t="s">
        <v>26</v>
      </c>
      <c r="C3510" s="6" t="s">
        <v>6663</v>
      </c>
      <c r="D3510" s="5" t="s">
        <v>6576</v>
      </c>
      <c r="E3510" s="10">
        <v>0.21044117647058824</v>
      </c>
      <c r="F3510" s="190">
        <v>1431</v>
      </c>
      <c r="G3510" s="9" t="s">
        <v>6577</v>
      </c>
    </row>
    <row r="3511" spans="1:7">
      <c r="A3511" s="5">
        <v>3509</v>
      </c>
      <c r="B3511" s="7" t="s">
        <v>26</v>
      </c>
      <c r="C3511" s="6" t="s">
        <v>7343</v>
      </c>
      <c r="D3511" s="5" t="s">
        <v>6576</v>
      </c>
      <c r="E3511" s="10">
        <v>0.31529411764705884</v>
      </c>
      <c r="F3511" s="190">
        <v>2144</v>
      </c>
      <c r="G3511" s="9" t="s">
        <v>7255</v>
      </c>
    </row>
    <row r="3512" spans="1:7">
      <c r="A3512" s="5">
        <v>3510</v>
      </c>
      <c r="B3512" s="7" t="s">
        <v>26</v>
      </c>
      <c r="C3512" s="6" t="s">
        <v>7344</v>
      </c>
      <c r="D3512" s="5" t="s">
        <v>6576</v>
      </c>
      <c r="E3512" s="10">
        <v>0.31529411764705884</v>
      </c>
      <c r="F3512" s="190">
        <v>2144</v>
      </c>
      <c r="G3512" s="9" t="s">
        <v>7255</v>
      </c>
    </row>
    <row r="3513" spans="1:7">
      <c r="A3513" s="5">
        <v>3511</v>
      </c>
      <c r="B3513" s="7" t="s">
        <v>4842</v>
      </c>
      <c r="C3513" s="6" t="s">
        <v>4841</v>
      </c>
      <c r="D3513" s="5" t="s">
        <v>15</v>
      </c>
      <c r="E3513" s="8">
        <v>8.09E-2</v>
      </c>
      <c r="F3513" s="189">
        <v>550</v>
      </c>
      <c r="G3513" s="9" t="s">
        <v>4703</v>
      </c>
    </row>
    <row r="3514" spans="1:7">
      <c r="A3514" s="5">
        <v>3512</v>
      </c>
      <c r="B3514" s="7" t="s">
        <v>575</v>
      </c>
      <c r="C3514" s="6" t="s">
        <v>574</v>
      </c>
      <c r="D3514" s="5" t="s">
        <v>15</v>
      </c>
      <c r="E3514" s="8">
        <v>0.96319999999999995</v>
      </c>
      <c r="F3514" s="189">
        <v>6550</v>
      </c>
      <c r="G3514" s="9">
        <v>42075</v>
      </c>
    </row>
    <row r="3515" spans="1:7">
      <c r="A3515" s="5">
        <v>3513</v>
      </c>
      <c r="B3515" s="7" t="s">
        <v>575</v>
      </c>
      <c r="C3515" s="6" t="s">
        <v>576</v>
      </c>
      <c r="D3515" s="5" t="s">
        <v>15</v>
      </c>
      <c r="E3515" s="8">
        <v>0.92259999999999998</v>
      </c>
      <c r="F3515" s="189">
        <v>6274</v>
      </c>
      <c r="G3515" s="9">
        <v>42075</v>
      </c>
    </row>
    <row r="3516" spans="1:7">
      <c r="A3516" s="5">
        <v>3514</v>
      </c>
      <c r="B3516" s="7" t="s">
        <v>575</v>
      </c>
      <c r="C3516" s="6" t="s">
        <v>577</v>
      </c>
      <c r="D3516" s="5" t="s">
        <v>15</v>
      </c>
      <c r="E3516" s="8">
        <v>1.4285000000000001</v>
      </c>
      <c r="F3516" s="189">
        <v>9714</v>
      </c>
      <c r="G3516" s="9">
        <v>42075</v>
      </c>
    </row>
    <row r="3517" spans="1:7">
      <c r="A3517" s="5">
        <v>3515</v>
      </c>
      <c r="B3517" s="7" t="s">
        <v>575</v>
      </c>
      <c r="C3517" s="6" t="s">
        <v>578</v>
      </c>
      <c r="D3517" s="5" t="s">
        <v>15</v>
      </c>
      <c r="E3517" s="8">
        <v>0.86209999999999998</v>
      </c>
      <c r="F3517" s="189">
        <v>5862</v>
      </c>
      <c r="G3517" s="9">
        <v>42075</v>
      </c>
    </row>
    <row r="3518" spans="1:7">
      <c r="A3518" s="5">
        <v>3516</v>
      </c>
      <c r="B3518" s="7" t="s">
        <v>575</v>
      </c>
      <c r="C3518" s="6" t="s">
        <v>579</v>
      </c>
      <c r="D3518" s="5" t="s">
        <v>15</v>
      </c>
      <c r="E3518" s="8">
        <v>0.65969999999999995</v>
      </c>
      <c r="F3518" s="189">
        <v>4486</v>
      </c>
      <c r="G3518" s="9">
        <v>42075</v>
      </c>
    </row>
    <row r="3519" spans="1:7">
      <c r="A3519" s="5">
        <v>3517</v>
      </c>
      <c r="B3519" s="7" t="s">
        <v>575</v>
      </c>
      <c r="C3519" s="6" t="s">
        <v>514</v>
      </c>
      <c r="D3519" s="5" t="s">
        <v>15</v>
      </c>
      <c r="E3519" s="8">
        <v>0.23469999999999999</v>
      </c>
      <c r="F3519" s="189">
        <v>1596</v>
      </c>
      <c r="G3519" s="9">
        <v>42075</v>
      </c>
    </row>
    <row r="3520" spans="1:7">
      <c r="A3520" s="5">
        <v>3518</v>
      </c>
      <c r="B3520" s="7" t="s">
        <v>4836</v>
      </c>
      <c r="C3520" s="6" t="s">
        <v>4835</v>
      </c>
      <c r="D3520" s="5" t="s">
        <v>15</v>
      </c>
      <c r="E3520" s="8">
        <v>0.34</v>
      </c>
      <c r="F3520" s="189">
        <v>2312</v>
      </c>
      <c r="G3520" s="9" t="s">
        <v>4703</v>
      </c>
    </row>
    <row r="3521" spans="1:7">
      <c r="A3521" s="5">
        <v>3519</v>
      </c>
      <c r="B3521" s="7" t="s">
        <v>4836</v>
      </c>
      <c r="C3521" s="6" t="s">
        <v>4837</v>
      </c>
      <c r="D3521" s="5" t="s">
        <v>15</v>
      </c>
      <c r="E3521" s="8">
        <v>0.28739999999999999</v>
      </c>
      <c r="F3521" s="189">
        <v>1954</v>
      </c>
      <c r="G3521" s="9" t="s">
        <v>4703</v>
      </c>
    </row>
    <row r="3522" spans="1:7">
      <c r="A3522" s="5">
        <v>3520</v>
      </c>
      <c r="B3522" s="7" t="s">
        <v>4836</v>
      </c>
      <c r="C3522" s="6" t="s">
        <v>4838</v>
      </c>
      <c r="D3522" s="5" t="s">
        <v>15</v>
      </c>
      <c r="E3522" s="8">
        <v>1.38</v>
      </c>
      <c r="F3522" s="189">
        <v>9384</v>
      </c>
      <c r="G3522" s="9" t="s">
        <v>4703</v>
      </c>
    </row>
    <row r="3523" spans="1:7">
      <c r="A3523" s="5">
        <v>3521</v>
      </c>
      <c r="B3523" s="7" t="s">
        <v>4840</v>
      </c>
      <c r="C3523" s="6" t="s">
        <v>4839</v>
      </c>
      <c r="D3523" s="5" t="s">
        <v>15</v>
      </c>
      <c r="E3523" s="8">
        <v>0.68600000000000005</v>
      </c>
      <c r="F3523" s="189">
        <v>4665</v>
      </c>
      <c r="G3523" s="9" t="s">
        <v>4703</v>
      </c>
    </row>
    <row r="3524" spans="1:7">
      <c r="A3524" s="5">
        <v>3522</v>
      </c>
      <c r="B3524" s="7" t="s">
        <v>5105</v>
      </c>
      <c r="C3524" s="6" t="s">
        <v>5059</v>
      </c>
      <c r="D3524" s="5" t="s">
        <v>15</v>
      </c>
      <c r="E3524" s="8">
        <v>8.5000000000000006E-2</v>
      </c>
      <c r="F3524" s="189">
        <v>578</v>
      </c>
      <c r="G3524" s="9" t="s">
        <v>5022</v>
      </c>
    </row>
    <row r="3525" spans="1:7">
      <c r="A3525" s="5">
        <v>3523</v>
      </c>
      <c r="B3525" s="7" t="s">
        <v>5105</v>
      </c>
      <c r="C3525" s="6" t="s">
        <v>647</v>
      </c>
      <c r="D3525" s="5" t="s">
        <v>15</v>
      </c>
      <c r="E3525" s="8">
        <v>8.09E-2</v>
      </c>
      <c r="F3525" s="189">
        <v>550</v>
      </c>
      <c r="G3525" s="9" t="s">
        <v>5414</v>
      </c>
    </row>
    <row r="3526" spans="1:7">
      <c r="A3526" s="5">
        <v>3524</v>
      </c>
      <c r="B3526" s="7" t="s">
        <v>6296</v>
      </c>
      <c r="C3526" s="6" t="s">
        <v>6295</v>
      </c>
      <c r="D3526" s="5" t="s">
        <v>15</v>
      </c>
      <c r="E3526" s="8">
        <v>1.9104000000000001</v>
      </c>
      <c r="F3526" s="189">
        <v>12991</v>
      </c>
      <c r="G3526" s="9" t="s">
        <v>6294</v>
      </c>
    </row>
    <row r="3527" spans="1:7">
      <c r="A3527" s="5">
        <v>3525</v>
      </c>
      <c r="B3527" s="7" t="s">
        <v>6296</v>
      </c>
      <c r="C3527" s="6" t="s">
        <v>6297</v>
      </c>
      <c r="D3527" s="5" t="s">
        <v>15</v>
      </c>
      <c r="E3527" s="8">
        <v>0.59089999999999998</v>
      </c>
      <c r="F3527" s="189">
        <v>4018</v>
      </c>
      <c r="G3527" s="9" t="s">
        <v>6294</v>
      </c>
    </row>
    <row r="3528" spans="1:7">
      <c r="A3528" s="5">
        <v>3526</v>
      </c>
      <c r="B3528" s="7" t="s">
        <v>1789</v>
      </c>
      <c r="C3528" s="6" t="s">
        <v>1788</v>
      </c>
      <c r="D3528" s="5" t="s">
        <v>15</v>
      </c>
      <c r="E3528" s="8">
        <v>0.67379999999999995</v>
      </c>
      <c r="F3528" s="189">
        <v>4582</v>
      </c>
      <c r="G3528" s="9" t="s">
        <v>1663</v>
      </c>
    </row>
    <row r="3529" spans="1:7">
      <c r="A3529" s="5">
        <v>3527</v>
      </c>
      <c r="B3529" s="7" t="s">
        <v>1789</v>
      </c>
      <c r="C3529" s="6" t="s">
        <v>665</v>
      </c>
      <c r="D3529" s="5" t="s">
        <v>15</v>
      </c>
      <c r="E3529" s="8">
        <v>0.35620000000000002</v>
      </c>
      <c r="F3529" s="189">
        <v>2422</v>
      </c>
      <c r="G3529" s="9" t="s">
        <v>1663</v>
      </c>
    </row>
    <row r="3530" spans="1:7">
      <c r="A3530" s="5">
        <v>3528</v>
      </c>
      <c r="B3530" s="7" t="s">
        <v>1789</v>
      </c>
      <c r="C3530" s="6" t="s">
        <v>1790</v>
      </c>
      <c r="D3530" s="5" t="s">
        <v>15</v>
      </c>
      <c r="E3530" s="8">
        <v>0.33189999999999997</v>
      </c>
      <c r="F3530" s="189">
        <v>2257</v>
      </c>
      <c r="G3530" s="9" t="s">
        <v>1663</v>
      </c>
    </row>
    <row r="3531" spans="1:7">
      <c r="A3531" s="5">
        <v>3529</v>
      </c>
      <c r="B3531" s="7" t="s">
        <v>1789</v>
      </c>
      <c r="C3531" s="6" t="s">
        <v>1791</v>
      </c>
      <c r="D3531" s="5" t="s">
        <v>15</v>
      </c>
      <c r="E3531" s="8">
        <v>0.2994</v>
      </c>
      <c r="F3531" s="189">
        <v>2036</v>
      </c>
      <c r="G3531" s="9" t="s">
        <v>1663</v>
      </c>
    </row>
    <row r="3532" spans="1:7">
      <c r="A3532" s="5">
        <v>3530</v>
      </c>
      <c r="B3532" s="7" t="s">
        <v>1789</v>
      </c>
      <c r="C3532" s="6" t="s">
        <v>1792</v>
      </c>
      <c r="D3532" s="5" t="s">
        <v>15</v>
      </c>
      <c r="E3532" s="8">
        <v>0.2913</v>
      </c>
      <c r="F3532" s="189">
        <v>1981</v>
      </c>
      <c r="G3532" s="9" t="s">
        <v>1663</v>
      </c>
    </row>
    <row r="3533" spans="1:7">
      <c r="A3533" s="5">
        <v>3531</v>
      </c>
      <c r="B3533" s="7" t="s">
        <v>1789</v>
      </c>
      <c r="C3533" s="6" t="s">
        <v>1793</v>
      </c>
      <c r="D3533" s="5" t="s">
        <v>15</v>
      </c>
      <c r="E3533" s="8">
        <v>0.39250000000000002</v>
      </c>
      <c r="F3533" s="189">
        <v>2669</v>
      </c>
      <c r="G3533" s="9" t="s">
        <v>1663</v>
      </c>
    </row>
    <row r="3534" spans="1:7">
      <c r="A3534" s="5">
        <v>3532</v>
      </c>
      <c r="B3534" s="7" t="s">
        <v>1789</v>
      </c>
      <c r="C3534" s="6" t="s">
        <v>1794</v>
      </c>
      <c r="D3534" s="5" t="s">
        <v>15</v>
      </c>
      <c r="E3534" s="8">
        <v>0.22259999999999999</v>
      </c>
      <c r="F3534" s="189">
        <v>1514</v>
      </c>
      <c r="G3534" s="9" t="s">
        <v>1663</v>
      </c>
    </row>
    <row r="3535" spans="1:7">
      <c r="A3535" s="5">
        <v>3533</v>
      </c>
      <c r="B3535" s="7" t="s">
        <v>1789</v>
      </c>
      <c r="C3535" s="6" t="s">
        <v>1795</v>
      </c>
      <c r="D3535" s="5" t="s">
        <v>15</v>
      </c>
      <c r="E3535" s="8">
        <v>0.34510000000000002</v>
      </c>
      <c r="F3535" s="189">
        <v>2347</v>
      </c>
      <c r="G3535" s="9" t="s">
        <v>1663</v>
      </c>
    </row>
    <row r="3536" spans="1:7">
      <c r="A3536" s="5">
        <v>3534</v>
      </c>
      <c r="B3536" s="7" t="s">
        <v>1789</v>
      </c>
      <c r="C3536" s="6" t="s">
        <v>1796</v>
      </c>
      <c r="D3536" s="5" t="s">
        <v>15</v>
      </c>
      <c r="E3536" s="8">
        <v>0.1721</v>
      </c>
      <c r="F3536" s="189">
        <v>1170</v>
      </c>
      <c r="G3536" s="9" t="s">
        <v>1663</v>
      </c>
    </row>
    <row r="3537" spans="1:7">
      <c r="A3537" s="5">
        <v>3535</v>
      </c>
      <c r="B3537" s="7" t="s">
        <v>1789</v>
      </c>
      <c r="C3537" s="6" t="s">
        <v>1797</v>
      </c>
      <c r="D3537" s="5" t="s">
        <v>15</v>
      </c>
      <c r="E3537" s="8">
        <v>0.28739999999999999</v>
      </c>
      <c r="F3537" s="189">
        <v>1954</v>
      </c>
      <c r="G3537" s="9" t="s">
        <v>1663</v>
      </c>
    </row>
    <row r="3538" spans="1:7">
      <c r="A3538" s="5">
        <v>3536</v>
      </c>
      <c r="B3538" s="7" t="s">
        <v>1789</v>
      </c>
      <c r="C3538" s="6" t="s">
        <v>1798</v>
      </c>
      <c r="D3538" s="5" t="s">
        <v>15</v>
      </c>
      <c r="E3538" s="8">
        <v>0.78910000000000002</v>
      </c>
      <c r="F3538" s="189">
        <v>5366</v>
      </c>
      <c r="G3538" s="9" t="s">
        <v>1663</v>
      </c>
    </row>
    <row r="3539" spans="1:7">
      <c r="A3539" s="5">
        <v>3537</v>
      </c>
      <c r="B3539" s="7" t="s">
        <v>1789</v>
      </c>
      <c r="C3539" s="6" t="s">
        <v>2144</v>
      </c>
      <c r="D3539" s="5" t="s">
        <v>15</v>
      </c>
      <c r="E3539" s="8">
        <v>0.23880000000000001</v>
      </c>
      <c r="F3539" s="189">
        <v>1624</v>
      </c>
      <c r="G3539" s="9" t="s">
        <v>1975</v>
      </c>
    </row>
    <row r="3540" spans="1:7">
      <c r="A3540" s="5">
        <v>3538</v>
      </c>
      <c r="B3540" s="7" t="s">
        <v>1789</v>
      </c>
      <c r="C3540" s="6" t="s">
        <v>2147</v>
      </c>
      <c r="D3540" s="5" t="s">
        <v>15</v>
      </c>
      <c r="E3540" s="8">
        <v>0.25090000000000001</v>
      </c>
      <c r="F3540" s="189">
        <v>1706</v>
      </c>
      <c r="G3540" s="9" t="s">
        <v>1975</v>
      </c>
    </row>
    <row r="3541" spans="1:7">
      <c r="A3541" s="5">
        <v>3539</v>
      </c>
      <c r="B3541" s="7" t="s">
        <v>1789</v>
      </c>
      <c r="C3541" s="6" t="s">
        <v>2406</v>
      </c>
      <c r="D3541" s="5" t="s">
        <v>15</v>
      </c>
      <c r="E3541" s="8">
        <v>0.4128</v>
      </c>
      <c r="F3541" s="189">
        <v>2807</v>
      </c>
      <c r="G3541" s="9" t="s">
        <v>2387</v>
      </c>
    </row>
    <row r="3542" spans="1:7">
      <c r="A3542" s="5">
        <v>3540</v>
      </c>
      <c r="B3542" s="7" t="s">
        <v>1789</v>
      </c>
      <c r="C3542" s="6" t="s">
        <v>4136</v>
      </c>
      <c r="D3542" s="5" t="s">
        <v>15</v>
      </c>
      <c r="E3542" s="8">
        <v>0.58679999999999999</v>
      </c>
      <c r="F3542" s="189">
        <v>3990</v>
      </c>
      <c r="G3542" s="9" t="s">
        <v>3828</v>
      </c>
    </row>
    <row r="3543" spans="1:7">
      <c r="A3543" s="5">
        <v>3541</v>
      </c>
      <c r="B3543" s="7" t="s">
        <v>1789</v>
      </c>
      <c r="C3543" s="6" t="s">
        <v>2401</v>
      </c>
      <c r="D3543" s="5" t="s">
        <v>15</v>
      </c>
      <c r="E3543" s="8">
        <v>0.85909999999999997</v>
      </c>
      <c r="F3543" s="189">
        <v>5842</v>
      </c>
      <c r="G3543" s="9" t="s">
        <v>3828</v>
      </c>
    </row>
    <row r="3544" spans="1:7">
      <c r="A3544" s="5">
        <v>3542</v>
      </c>
      <c r="B3544" s="7" t="s">
        <v>1789</v>
      </c>
      <c r="C3544" s="6" t="s">
        <v>4204</v>
      </c>
      <c r="D3544" s="5" t="s">
        <v>15</v>
      </c>
      <c r="E3544" s="8">
        <v>0.48159999999999997</v>
      </c>
      <c r="F3544" s="189">
        <v>3275</v>
      </c>
      <c r="G3544" s="9" t="s">
        <v>4154</v>
      </c>
    </row>
    <row r="3545" spans="1:7">
      <c r="A3545" s="5">
        <v>3543</v>
      </c>
      <c r="B3545" s="7" t="s">
        <v>1789</v>
      </c>
      <c r="C3545" s="6" t="s">
        <v>4744</v>
      </c>
      <c r="D3545" s="5" t="s">
        <v>15</v>
      </c>
      <c r="E3545" s="8">
        <v>0.33589999999999998</v>
      </c>
      <c r="F3545" s="189">
        <v>2284</v>
      </c>
      <c r="G3545" s="9" t="s">
        <v>4703</v>
      </c>
    </row>
    <row r="3546" spans="1:7">
      <c r="A3546" s="5">
        <v>3544</v>
      </c>
      <c r="B3546" s="7" t="s">
        <v>1789</v>
      </c>
      <c r="C3546" s="6" t="s">
        <v>5153</v>
      </c>
      <c r="D3546" s="5" t="s">
        <v>15</v>
      </c>
      <c r="E3546" s="8">
        <v>2</v>
      </c>
      <c r="F3546" s="189">
        <v>13600</v>
      </c>
      <c r="G3546" s="9" t="s">
        <v>5138</v>
      </c>
    </row>
    <row r="3547" spans="1:7">
      <c r="A3547" s="5">
        <v>3545</v>
      </c>
      <c r="B3547" s="7" t="s">
        <v>1789</v>
      </c>
      <c r="C3547" s="6" t="s">
        <v>5154</v>
      </c>
      <c r="D3547" s="5" t="s">
        <v>15</v>
      </c>
      <c r="E3547" s="8">
        <v>0.1497</v>
      </c>
      <c r="F3547" s="189">
        <v>1018</v>
      </c>
      <c r="G3547" s="9" t="s">
        <v>5138</v>
      </c>
    </row>
    <row r="3548" spans="1:7">
      <c r="A3548" s="5">
        <v>3546</v>
      </c>
      <c r="B3548" s="7" t="s">
        <v>1789</v>
      </c>
      <c r="C3548" s="6" t="s">
        <v>5155</v>
      </c>
      <c r="D3548" s="5" t="s">
        <v>15</v>
      </c>
      <c r="E3548" s="8">
        <v>0.26100000000000001</v>
      </c>
      <c r="F3548" s="189">
        <v>1775</v>
      </c>
      <c r="G3548" s="9" t="s">
        <v>5138</v>
      </c>
    </row>
    <row r="3549" spans="1:7">
      <c r="A3549" s="5">
        <v>3547</v>
      </c>
      <c r="B3549" s="7" t="s">
        <v>1789</v>
      </c>
      <c r="C3549" s="6" t="s">
        <v>5156</v>
      </c>
      <c r="D3549" s="5" t="s">
        <v>15</v>
      </c>
      <c r="E3549" s="8">
        <v>0.4229</v>
      </c>
      <c r="F3549" s="189">
        <v>2876</v>
      </c>
      <c r="G3549" s="9" t="s">
        <v>5138</v>
      </c>
    </row>
    <row r="3550" spans="1:7">
      <c r="A3550" s="5">
        <v>3548</v>
      </c>
      <c r="B3550" s="7" t="s">
        <v>1789</v>
      </c>
      <c r="C3550" s="6" t="s">
        <v>5169</v>
      </c>
      <c r="D3550" s="5" t="s">
        <v>15</v>
      </c>
      <c r="E3550" s="8">
        <v>0.1497</v>
      </c>
      <c r="F3550" s="189">
        <v>1018</v>
      </c>
      <c r="G3550" s="9" t="s">
        <v>5138</v>
      </c>
    </row>
    <row r="3551" spans="1:7">
      <c r="A3551" s="5">
        <v>3549</v>
      </c>
      <c r="B3551" s="7" t="s">
        <v>1789</v>
      </c>
      <c r="C3551" s="6" t="s">
        <v>5170</v>
      </c>
      <c r="D3551" s="5" t="s">
        <v>15</v>
      </c>
      <c r="E3551" s="8">
        <v>0.57469999999999999</v>
      </c>
      <c r="F3551" s="189">
        <v>3908</v>
      </c>
      <c r="G3551" s="9" t="s">
        <v>5138</v>
      </c>
    </row>
    <row r="3552" spans="1:7">
      <c r="A3552" s="5">
        <v>3550</v>
      </c>
      <c r="B3552" s="7" t="s">
        <v>1789</v>
      </c>
      <c r="C3552" s="6" t="s">
        <v>6262</v>
      </c>
      <c r="D3552" s="5" t="s">
        <v>15</v>
      </c>
      <c r="E3552" s="8">
        <v>0.26069999999999999</v>
      </c>
      <c r="F3552" s="189">
        <v>1773</v>
      </c>
      <c r="G3552" s="9" t="s">
        <v>6035</v>
      </c>
    </row>
    <row r="3553" spans="1:7">
      <c r="A3553" s="5">
        <v>3551</v>
      </c>
      <c r="B3553" s="7" t="s">
        <v>1789</v>
      </c>
      <c r="C3553" s="6" t="s">
        <v>6263</v>
      </c>
      <c r="D3553" s="5" t="s">
        <v>15</v>
      </c>
      <c r="E3553" s="8">
        <v>0.26069999999999999</v>
      </c>
      <c r="F3553" s="189">
        <v>1773</v>
      </c>
      <c r="G3553" s="9" t="s">
        <v>6035</v>
      </c>
    </row>
    <row r="3554" spans="1:7">
      <c r="A3554" s="5">
        <v>3552</v>
      </c>
      <c r="B3554" s="7" t="s">
        <v>1789</v>
      </c>
      <c r="C3554" s="6" t="s">
        <v>6562</v>
      </c>
      <c r="D3554" s="5" t="s">
        <v>15</v>
      </c>
      <c r="E3554" s="8">
        <v>0.32379999999999998</v>
      </c>
      <c r="F3554" s="189">
        <v>2202</v>
      </c>
      <c r="G3554" s="9" t="s">
        <v>6511</v>
      </c>
    </row>
    <row r="3555" spans="1:7">
      <c r="A3555" s="5">
        <v>3553</v>
      </c>
      <c r="B3555" s="7" t="s">
        <v>1789</v>
      </c>
      <c r="C3555" s="6" t="s">
        <v>6567</v>
      </c>
      <c r="D3555" s="5" t="s">
        <v>15</v>
      </c>
      <c r="E3555" s="8">
        <v>0.1376</v>
      </c>
      <c r="F3555" s="189">
        <v>936</v>
      </c>
      <c r="G3555" s="9" t="s">
        <v>6511</v>
      </c>
    </row>
    <row r="3556" spans="1:7">
      <c r="A3556" s="5">
        <v>3554</v>
      </c>
      <c r="B3556" s="7" t="s">
        <v>1789</v>
      </c>
      <c r="C3556" s="6" t="s">
        <v>6568</v>
      </c>
      <c r="D3556" s="5" t="s">
        <v>15</v>
      </c>
      <c r="E3556" s="8">
        <v>0.4229</v>
      </c>
      <c r="F3556" s="189">
        <v>2876</v>
      </c>
      <c r="G3556" s="9" t="s">
        <v>6511</v>
      </c>
    </row>
    <row r="3557" spans="1:7">
      <c r="A3557" s="5">
        <v>3555</v>
      </c>
      <c r="B3557" s="7" t="s">
        <v>1789</v>
      </c>
      <c r="C3557" s="6" t="s">
        <v>7151</v>
      </c>
      <c r="D3557" s="5" t="s">
        <v>6576</v>
      </c>
      <c r="E3557" s="10">
        <v>0.2023529411764706</v>
      </c>
      <c r="F3557" s="190">
        <v>1376</v>
      </c>
      <c r="G3557" s="9" t="s">
        <v>7003</v>
      </c>
    </row>
    <row r="3558" spans="1:7">
      <c r="A3558" s="5">
        <v>3556</v>
      </c>
      <c r="B3558" s="7" t="s">
        <v>5264</v>
      </c>
      <c r="C3558" s="6" t="s">
        <v>5263</v>
      </c>
      <c r="D3558" s="5" t="s">
        <v>15</v>
      </c>
      <c r="E3558" s="8">
        <v>0.37240000000000001</v>
      </c>
      <c r="F3558" s="189">
        <v>2532</v>
      </c>
      <c r="G3558" s="9" t="s">
        <v>5138</v>
      </c>
    </row>
    <row r="3559" spans="1:7">
      <c r="A3559" s="5">
        <v>3557</v>
      </c>
      <c r="B3559" s="7" t="s">
        <v>5264</v>
      </c>
      <c r="C3559" s="6" t="s">
        <v>5265</v>
      </c>
      <c r="D3559" s="5" t="s">
        <v>15</v>
      </c>
      <c r="E3559" s="8">
        <v>0.59089999999999998</v>
      </c>
      <c r="F3559" s="189">
        <v>4018</v>
      </c>
      <c r="G3559" s="9" t="s">
        <v>5138</v>
      </c>
    </row>
    <row r="3560" spans="1:7">
      <c r="A3560" s="5">
        <v>3558</v>
      </c>
      <c r="B3560" s="7" t="s">
        <v>5264</v>
      </c>
      <c r="C3560" s="6" t="s">
        <v>5266</v>
      </c>
      <c r="D3560" s="5" t="s">
        <v>15</v>
      </c>
      <c r="E3560" s="8">
        <v>0.1943</v>
      </c>
      <c r="F3560" s="189">
        <v>1321</v>
      </c>
      <c r="G3560" s="9" t="s">
        <v>5138</v>
      </c>
    </row>
    <row r="3561" spans="1:7">
      <c r="A3561" s="5">
        <v>3559</v>
      </c>
      <c r="B3561" s="7" t="s">
        <v>5264</v>
      </c>
      <c r="C3561" s="6" t="s">
        <v>5267</v>
      </c>
      <c r="D3561" s="5" t="s">
        <v>15</v>
      </c>
      <c r="E3561" s="8">
        <v>0.2994</v>
      </c>
      <c r="F3561" s="189">
        <v>2036</v>
      </c>
      <c r="G3561" s="9" t="s">
        <v>5138</v>
      </c>
    </row>
    <row r="3562" spans="1:7">
      <c r="A3562" s="5">
        <v>3560</v>
      </c>
      <c r="B3562" s="7" t="s">
        <v>5264</v>
      </c>
      <c r="C3562" s="6" t="s">
        <v>5268</v>
      </c>
      <c r="D3562" s="5" t="s">
        <v>15</v>
      </c>
      <c r="E3562" s="8">
        <v>0.63939999999999997</v>
      </c>
      <c r="F3562" s="189">
        <v>4348</v>
      </c>
      <c r="G3562" s="9" t="s">
        <v>5138</v>
      </c>
    </row>
    <row r="3563" spans="1:7">
      <c r="A3563" s="5">
        <v>3561</v>
      </c>
      <c r="B3563" s="7" t="s">
        <v>5264</v>
      </c>
      <c r="C3563" s="6" t="s">
        <v>5269</v>
      </c>
      <c r="D3563" s="5" t="s">
        <v>15</v>
      </c>
      <c r="E3563" s="8">
        <v>0.2024</v>
      </c>
      <c r="F3563" s="189">
        <v>1376</v>
      </c>
      <c r="G3563" s="9" t="s">
        <v>5138</v>
      </c>
    </row>
    <row r="3564" spans="1:7">
      <c r="A3564" s="5">
        <v>3562</v>
      </c>
      <c r="B3564" s="7" t="s">
        <v>5264</v>
      </c>
      <c r="C3564" s="6" t="s">
        <v>5270</v>
      </c>
      <c r="D3564" s="5" t="s">
        <v>15</v>
      </c>
      <c r="E3564" s="8">
        <v>0.37959999999999999</v>
      </c>
      <c r="F3564" s="189">
        <v>2581</v>
      </c>
      <c r="G3564" s="9" t="s">
        <v>5138</v>
      </c>
    </row>
    <row r="3565" spans="1:7">
      <c r="A3565" s="5">
        <v>3563</v>
      </c>
      <c r="B3565" s="7" t="s">
        <v>5264</v>
      </c>
      <c r="C3565" s="6" t="s">
        <v>5271</v>
      </c>
      <c r="D3565" s="5" t="s">
        <v>15</v>
      </c>
      <c r="E3565" s="8">
        <v>0.36430000000000001</v>
      </c>
      <c r="F3565" s="189">
        <v>2477</v>
      </c>
      <c r="G3565" s="9" t="s">
        <v>5138</v>
      </c>
    </row>
    <row r="3566" spans="1:7">
      <c r="A3566" s="5">
        <v>3564</v>
      </c>
      <c r="B3566" s="7" t="s">
        <v>5264</v>
      </c>
      <c r="C3566" s="6" t="s">
        <v>5272</v>
      </c>
      <c r="D3566" s="5" t="s">
        <v>15</v>
      </c>
      <c r="E3566" s="8">
        <v>0.37959999999999999</v>
      </c>
      <c r="F3566" s="189">
        <v>2581</v>
      </c>
      <c r="G3566" s="9" t="s">
        <v>5138</v>
      </c>
    </row>
    <row r="3567" spans="1:7">
      <c r="A3567" s="5">
        <v>3565</v>
      </c>
      <c r="B3567" s="7" t="s">
        <v>5264</v>
      </c>
      <c r="C3567" s="6" t="s">
        <v>5273</v>
      </c>
      <c r="D3567" s="5" t="s">
        <v>15</v>
      </c>
      <c r="E3567" s="8">
        <v>0.91869999999999996</v>
      </c>
      <c r="F3567" s="189">
        <v>6247</v>
      </c>
      <c r="G3567" s="9" t="s">
        <v>5138</v>
      </c>
    </row>
    <row r="3568" spans="1:7">
      <c r="A3568" s="5">
        <v>3566</v>
      </c>
      <c r="B3568" s="7" t="s">
        <v>5264</v>
      </c>
      <c r="C3568" s="6" t="s">
        <v>2979</v>
      </c>
      <c r="D3568" s="5" t="s">
        <v>15</v>
      </c>
      <c r="E3568" s="8">
        <v>0.34810000000000002</v>
      </c>
      <c r="F3568" s="189">
        <v>2367</v>
      </c>
      <c r="G3568" s="9" t="s">
        <v>5138</v>
      </c>
    </row>
    <row r="3569" spans="1:7">
      <c r="A3569" s="5">
        <v>3567</v>
      </c>
      <c r="B3569" s="7" t="s">
        <v>5264</v>
      </c>
      <c r="C3569" s="6" t="s">
        <v>5274</v>
      </c>
      <c r="D3569" s="5" t="s">
        <v>15</v>
      </c>
      <c r="E3569" s="8">
        <v>0.34760000000000002</v>
      </c>
      <c r="F3569" s="189">
        <v>2364</v>
      </c>
      <c r="G3569" s="9" t="s">
        <v>5138</v>
      </c>
    </row>
    <row r="3570" spans="1:7">
      <c r="A3570" s="5">
        <v>3568</v>
      </c>
      <c r="B3570" s="7" t="s">
        <v>5264</v>
      </c>
      <c r="C3570" s="6" t="s">
        <v>1386</v>
      </c>
      <c r="D3570" s="5" t="s">
        <v>15</v>
      </c>
      <c r="E3570" s="8">
        <v>0.22259999999999999</v>
      </c>
      <c r="F3570" s="189">
        <v>1514</v>
      </c>
      <c r="G3570" s="9" t="s">
        <v>5138</v>
      </c>
    </row>
    <row r="3571" spans="1:7">
      <c r="A3571" s="5">
        <v>3569</v>
      </c>
      <c r="B3571" s="7" t="s">
        <v>5264</v>
      </c>
      <c r="C3571" s="6" t="s">
        <v>5275</v>
      </c>
      <c r="D3571" s="5" t="s">
        <v>15</v>
      </c>
      <c r="E3571" s="8">
        <v>8.8200000000000001E-2</v>
      </c>
      <c r="F3571" s="189">
        <v>600</v>
      </c>
      <c r="G3571" s="9" t="s">
        <v>5138</v>
      </c>
    </row>
    <row r="3572" spans="1:7">
      <c r="A3572" s="5">
        <v>3570</v>
      </c>
      <c r="B3572" s="7" t="s">
        <v>5264</v>
      </c>
      <c r="C3572" s="6" t="s">
        <v>5276</v>
      </c>
      <c r="D3572" s="5" t="s">
        <v>15</v>
      </c>
      <c r="E3572" s="8">
        <v>0.15590000000000001</v>
      </c>
      <c r="F3572" s="189">
        <v>1060</v>
      </c>
      <c r="G3572" s="9" t="s">
        <v>5138</v>
      </c>
    </row>
    <row r="3573" spans="1:7">
      <c r="A3573" s="5">
        <v>3571</v>
      </c>
      <c r="B3573" s="7" t="s">
        <v>5264</v>
      </c>
      <c r="C3573" s="6" t="s">
        <v>5277</v>
      </c>
      <c r="D3573" s="5" t="s">
        <v>15</v>
      </c>
      <c r="E3573" s="8">
        <v>0.15590000000000001</v>
      </c>
      <c r="F3573" s="189">
        <v>1060</v>
      </c>
      <c r="G3573" s="9" t="s">
        <v>5138</v>
      </c>
    </row>
    <row r="3574" spans="1:7">
      <c r="A3574" s="5">
        <v>3572</v>
      </c>
      <c r="B3574" s="7" t="s">
        <v>5264</v>
      </c>
      <c r="C3574" s="6" t="s">
        <v>5278</v>
      </c>
      <c r="D3574" s="5" t="s">
        <v>15</v>
      </c>
      <c r="E3574" s="8">
        <v>1</v>
      </c>
      <c r="F3574" s="189">
        <v>6800</v>
      </c>
      <c r="G3574" s="9" t="s">
        <v>5138</v>
      </c>
    </row>
    <row r="3575" spans="1:7">
      <c r="A3575" s="5">
        <v>3573</v>
      </c>
      <c r="B3575" s="7" t="s">
        <v>5264</v>
      </c>
      <c r="C3575" s="6" t="s">
        <v>5279</v>
      </c>
      <c r="D3575" s="5" t="s">
        <v>15</v>
      </c>
      <c r="E3575" s="8">
        <v>0.66779999999999995</v>
      </c>
      <c r="F3575" s="189">
        <v>4541</v>
      </c>
      <c r="G3575" s="9" t="s">
        <v>5138</v>
      </c>
    </row>
    <row r="3576" spans="1:7">
      <c r="A3576" s="5">
        <v>3574</v>
      </c>
      <c r="B3576" s="7" t="s">
        <v>5264</v>
      </c>
      <c r="C3576" s="6" t="s">
        <v>5280</v>
      </c>
      <c r="D3576" s="5" t="s">
        <v>15</v>
      </c>
      <c r="E3576" s="8">
        <v>0.66779999999999995</v>
      </c>
      <c r="F3576" s="189">
        <v>4541</v>
      </c>
      <c r="G3576" s="9" t="s">
        <v>5138</v>
      </c>
    </row>
    <row r="3577" spans="1:7">
      <c r="A3577" s="5">
        <v>3575</v>
      </c>
      <c r="B3577" s="7" t="s">
        <v>5264</v>
      </c>
      <c r="C3577" s="6" t="s">
        <v>2410</v>
      </c>
      <c r="D3577" s="5" t="s">
        <v>15</v>
      </c>
      <c r="E3577" s="8">
        <v>0.66369999999999996</v>
      </c>
      <c r="F3577" s="189">
        <v>4513</v>
      </c>
      <c r="G3577" s="9" t="s">
        <v>5138</v>
      </c>
    </row>
    <row r="3578" spans="1:7">
      <c r="A3578" s="5">
        <v>3576</v>
      </c>
      <c r="B3578" s="7" t="s">
        <v>5264</v>
      </c>
      <c r="C3578" s="6" t="s">
        <v>5281</v>
      </c>
      <c r="D3578" s="5" t="s">
        <v>15</v>
      </c>
      <c r="E3578" s="8">
        <v>0.13070000000000001</v>
      </c>
      <c r="F3578" s="189">
        <v>889</v>
      </c>
      <c r="G3578" s="9" t="s">
        <v>5138</v>
      </c>
    </row>
    <row r="3579" spans="1:7">
      <c r="A3579" s="5">
        <v>3577</v>
      </c>
      <c r="B3579" s="7" t="s">
        <v>5264</v>
      </c>
      <c r="C3579" s="6" t="s">
        <v>5282</v>
      </c>
      <c r="D3579" s="5" t="s">
        <v>15</v>
      </c>
      <c r="E3579" s="8">
        <v>0.46460000000000001</v>
      </c>
      <c r="F3579" s="189">
        <v>3159</v>
      </c>
      <c r="G3579" s="9" t="s">
        <v>5138</v>
      </c>
    </row>
    <row r="3580" spans="1:7">
      <c r="A3580" s="5">
        <v>3578</v>
      </c>
      <c r="B3580" s="7" t="s">
        <v>5264</v>
      </c>
      <c r="C3580" s="6" t="s">
        <v>5283</v>
      </c>
      <c r="D3580" s="5" t="s">
        <v>15</v>
      </c>
      <c r="E3580" s="8">
        <v>0.2954</v>
      </c>
      <c r="F3580" s="189">
        <v>2009</v>
      </c>
      <c r="G3580" s="9" t="s">
        <v>5138</v>
      </c>
    </row>
    <row r="3581" spans="1:7">
      <c r="A3581" s="5">
        <v>3579</v>
      </c>
      <c r="B3581" s="7" t="s">
        <v>5264</v>
      </c>
      <c r="C3581" s="6" t="s">
        <v>5284</v>
      </c>
      <c r="D3581" s="5" t="s">
        <v>15</v>
      </c>
      <c r="E3581" s="8">
        <v>0.49780000000000002</v>
      </c>
      <c r="F3581" s="189">
        <v>3385</v>
      </c>
      <c r="G3581" s="9" t="s">
        <v>5138</v>
      </c>
    </row>
    <row r="3582" spans="1:7">
      <c r="A3582" s="5">
        <v>3580</v>
      </c>
      <c r="B3582" s="7" t="s">
        <v>5264</v>
      </c>
      <c r="C3582" s="6" t="s">
        <v>5285</v>
      </c>
      <c r="D3582" s="5" t="s">
        <v>15</v>
      </c>
      <c r="E3582" s="8">
        <v>0.37240000000000001</v>
      </c>
      <c r="F3582" s="189">
        <v>2532</v>
      </c>
      <c r="G3582" s="9" t="s">
        <v>5138</v>
      </c>
    </row>
    <row r="3583" spans="1:7">
      <c r="A3583" s="5">
        <v>3581</v>
      </c>
      <c r="B3583" s="7" t="s">
        <v>5264</v>
      </c>
      <c r="C3583" s="6" t="s">
        <v>5286</v>
      </c>
      <c r="D3583" s="5" t="s">
        <v>15</v>
      </c>
      <c r="E3583" s="8">
        <v>0.1215</v>
      </c>
      <c r="F3583" s="189">
        <v>826</v>
      </c>
      <c r="G3583" s="9" t="s">
        <v>5138</v>
      </c>
    </row>
    <row r="3584" spans="1:7">
      <c r="A3584" s="5">
        <v>3582</v>
      </c>
      <c r="B3584" s="7" t="s">
        <v>5264</v>
      </c>
      <c r="C3584" s="6" t="s">
        <v>5287</v>
      </c>
      <c r="D3584" s="5" t="s">
        <v>15</v>
      </c>
      <c r="E3584" s="8">
        <v>0.64749999999999996</v>
      </c>
      <c r="F3584" s="189">
        <v>4403</v>
      </c>
      <c r="G3584" s="9" t="s">
        <v>5138</v>
      </c>
    </row>
    <row r="3585" spans="1:7">
      <c r="A3585" s="5">
        <v>3583</v>
      </c>
      <c r="B3585" s="7" t="s">
        <v>5264</v>
      </c>
      <c r="C3585" s="6" t="s">
        <v>3603</v>
      </c>
      <c r="D3585" s="5" t="s">
        <v>15</v>
      </c>
      <c r="E3585" s="8">
        <v>0.1862</v>
      </c>
      <c r="F3585" s="189">
        <v>1266</v>
      </c>
      <c r="G3585" s="9" t="s">
        <v>5138</v>
      </c>
    </row>
    <row r="3586" spans="1:7">
      <c r="A3586" s="5">
        <v>3584</v>
      </c>
      <c r="B3586" s="7" t="s">
        <v>5264</v>
      </c>
      <c r="C3586" s="6" t="s">
        <v>5288</v>
      </c>
      <c r="D3586" s="5" t="s">
        <v>15</v>
      </c>
      <c r="E3586" s="8">
        <v>0.21460000000000001</v>
      </c>
      <c r="F3586" s="189">
        <v>1459</v>
      </c>
      <c r="G3586" s="9" t="s">
        <v>5138</v>
      </c>
    </row>
    <row r="3587" spans="1:7">
      <c r="A3587" s="5">
        <v>3585</v>
      </c>
      <c r="B3587" s="7" t="s">
        <v>5264</v>
      </c>
      <c r="C3587" s="6" t="s">
        <v>1074</v>
      </c>
      <c r="D3587" s="5" t="s">
        <v>15</v>
      </c>
      <c r="E3587" s="8">
        <v>0.23469999999999999</v>
      </c>
      <c r="F3587" s="189">
        <v>1596</v>
      </c>
      <c r="G3587" s="9" t="s">
        <v>5138</v>
      </c>
    </row>
    <row r="3588" spans="1:7">
      <c r="A3588" s="5">
        <v>3586</v>
      </c>
      <c r="B3588" s="7" t="s">
        <v>5264</v>
      </c>
      <c r="C3588" s="6" t="s">
        <v>621</v>
      </c>
      <c r="D3588" s="5" t="s">
        <v>15</v>
      </c>
      <c r="E3588" s="8">
        <v>0.68400000000000005</v>
      </c>
      <c r="F3588" s="189">
        <v>4651</v>
      </c>
      <c r="G3588" s="9" t="s">
        <v>5138</v>
      </c>
    </row>
    <row r="3589" spans="1:7">
      <c r="A3589" s="5">
        <v>3587</v>
      </c>
      <c r="B3589" s="7" t="s">
        <v>5264</v>
      </c>
      <c r="C3589" s="6" t="s">
        <v>5289</v>
      </c>
      <c r="D3589" s="5" t="s">
        <v>15</v>
      </c>
      <c r="E3589" s="8">
        <v>0.76490000000000002</v>
      </c>
      <c r="F3589" s="189">
        <v>5201</v>
      </c>
      <c r="G3589" s="9" t="s">
        <v>5138</v>
      </c>
    </row>
    <row r="3590" spans="1:7">
      <c r="A3590" s="5">
        <v>3588</v>
      </c>
      <c r="B3590" s="7" t="s">
        <v>5264</v>
      </c>
      <c r="C3590" s="6" t="s">
        <v>5290</v>
      </c>
      <c r="D3590" s="5" t="s">
        <v>15</v>
      </c>
      <c r="E3590" s="8">
        <v>0.48530000000000001</v>
      </c>
      <c r="F3590" s="189">
        <v>3300</v>
      </c>
      <c r="G3590" s="9" t="s">
        <v>5138</v>
      </c>
    </row>
    <row r="3591" spans="1:7">
      <c r="A3591" s="5">
        <v>3589</v>
      </c>
      <c r="B3591" s="7" t="s">
        <v>5264</v>
      </c>
      <c r="C3591" s="6" t="s">
        <v>5291</v>
      </c>
      <c r="D3591" s="5" t="s">
        <v>15</v>
      </c>
      <c r="E3591" s="8">
        <v>0.4849</v>
      </c>
      <c r="F3591" s="189">
        <v>3297</v>
      </c>
      <c r="G3591" s="9" t="s">
        <v>5138</v>
      </c>
    </row>
    <row r="3592" spans="1:7">
      <c r="A3592" s="5">
        <v>3590</v>
      </c>
      <c r="B3592" s="7" t="s">
        <v>5264</v>
      </c>
      <c r="C3592" s="6" t="s">
        <v>5292</v>
      </c>
      <c r="D3592" s="5" t="s">
        <v>15</v>
      </c>
      <c r="E3592" s="8">
        <v>0.4849</v>
      </c>
      <c r="F3592" s="189">
        <v>3297</v>
      </c>
      <c r="G3592" s="9" t="s">
        <v>5138</v>
      </c>
    </row>
    <row r="3593" spans="1:7">
      <c r="A3593" s="5">
        <v>3591</v>
      </c>
      <c r="B3593" s="7" t="s">
        <v>5264</v>
      </c>
      <c r="C3593" s="6" t="s">
        <v>5293</v>
      </c>
      <c r="D3593" s="5" t="s">
        <v>15</v>
      </c>
      <c r="E3593" s="8">
        <v>1.0157</v>
      </c>
      <c r="F3593" s="189">
        <v>6907</v>
      </c>
      <c r="G3593" s="9" t="s">
        <v>5138</v>
      </c>
    </row>
    <row r="3594" spans="1:7">
      <c r="A3594" s="5">
        <v>3592</v>
      </c>
      <c r="B3594" s="7" t="s">
        <v>5264</v>
      </c>
      <c r="C3594" s="6" t="s">
        <v>5294</v>
      </c>
      <c r="D3594" s="5" t="s">
        <v>15</v>
      </c>
      <c r="E3594" s="8">
        <v>0.94289999999999996</v>
      </c>
      <c r="F3594" s="189">
        <v>6412</v>
      </c>
      <c r="G3594" s="9" t="s">
        <v>5138</v>
      </c>
    </row>
    <row r="3595" spans="1:7">
      <c r="A3595" s="5">
        <v>3593</v>
      </c>
      <c r="B3595" s="7" t="s">
        <v>5264</v>
      </c>
      <c r="C3595" s="6" t="s">
        <v>5295</v>
      </c>
      <c r="D3595" s="5" t="s">
        <v>15</v>
      </c>
      <c r="E3595" s="8">
        <v>0.50590000000000002</v>
      </c>
      <c r="F3595" s="189">
        <v>3440</v>
      </c>
      <c r="G3595" s="9" t="s">
        <v>5138</v>
      </c>
    </row>
    <row r="3596" spans="1:7">
      <c r="A3596" s="5">
        <v>3594</v>
      </c>
      <c r="B3596" s="7" t="s">
        <v>5264</v>
      </c>
      <c r="C3596" s="6" t="s">
        <v>5296</v>
      </c>
      <c r="D3596" s="5" t="s">
        <v>15</v>
      </c>
      <c r="E3596" s="8">
        <v>0.5</v>
      </c>
      <c r="F3596" s="189">
        <v>3400</v>
      </c>
      <c r="G3596" s="9" t="s">
        <v>5138</v>
      </c>
    </row>
    <row r="3597" spans="1:7">
      <c r="A3597" s="5">
        <v>3595</v>
      </c>
      <c r="B3597" s="7" t="s">
        <v>5264</v>
      </c>
      <c r="C3597" s="6" t="s">
        <v>5297</v>
      </c>
      <c r="D3597" s="5" t="s">
        <v>15</v>
      </c>
      <c r="E3597" s="8">
        <v>0.5</v>
      </c>
      <c r="F3597" s="189">
        <v>3400</v>
      </c>
      <c r="G3597" s="9" t="s">
        <v>5138</v>
      </c>
    </row>
    <row r="3598" spans="1:7">
      <c r="A3598" s="5">
        <v>3596</v>
      </c>
      <c r="B3598" s="7" t="s">
        <v>5264</v>
      </c>
      <c r="C3598" s="6" t="s">
        <v>5298</v>
      </c>
      <c r="D3598" s="5" t="s">
        <v>15</v>
      </c>
      <c r="E3598" s="8">
        <v>0.5</v>
      </c>
      <c r="F3598" s="189">
        <v>3400</v>
      </c>
      <c r="G3598" s="9" t="s">
        <v>5138</v>
      </c>
    </row>
    <row r="3599" spans="1:7">
      <c r="A3599" s="5">
        <v>3597</v>
      </c>
      <c r="B3599" s="7" t="s">
        <v>5264</v>
      </c>
      <c r="C3599" s="6" t="s">
        <v>3922</v>
      </c>
      <c r="D3599" s="5" t="s">
        <v>15</v>
      </c>
      <c r="E3599" s="8">
        <v>0.5</v>
      </c>
      <c r="F3599" s="189">
        <v>3400</v>
      </c>
      <c r="G3599" s="9" t="s">
        <v>5138</v>
      </c>
    </row>
    <row r="3600" spans="1:7">
      <c r="A3600" s="5">
        <v>3598</v>
      </c>
      <c r="B3600" s="7" t="s">
        <v>5264</v>
      </c>
      <c r="C3600" s="6" t="s">
        <v>5299</v>
      </c>
      <c r="D3600" s="5" t="s">
        <v>15</v>
      </c>
      <c r="E3600" s="8">
        <v>0.27929999999999999</v>
      </c>
      <c r="F3600" s="189">
        <v>1899</v>
      </c>
      <c r="G3600" s="9" t="s">
        <v>5138</v>
      </c>
    </row>
    <row r="3601" spans="1:7">
      <c r="A3601" s="5">
        <v>3599</v>
      </c>
      <c r="B3601" s="7" t="s">
        <v>5264</v>
      </c>
      <c r="C3601" s="6" t="s">
        <v>1826</v>
      </c>
      <c r="D3601" s="5" t="s">
        <v>15</v>
      </c>
      <c r="E3601" s="8">
        <v>0.32779999999999998</v>
      </c>
      <c r="F3601" s="189">
        <v>2229</v>
      </c>
      <c r="G3601" s="9" t="s">
        <v>5138</v>
      </c>
    </row>
    <row r="3602" spans="1:7">
      <c r="A3602" s="5">
        <v>3600</v>
      </c>
      <c r="B3602" s="7" t="s">
        <v>5264</v>
      </c>
      <c r="C3602" s="6" t="s">
        <v>3117</v>
      </c>
      <c r="D3602" s="5" t="s">
        <v>15</v>
      </c>
      <c r="E3602" s="8">
        <v>0.33189999999999997</v>
      </c>
      <c r="F3602" s="189">
        <v>2257</v>
      </c>
      <c r="G3602" s="9" t="s">
        <v>5138</v>
      </c>
    </row>
    <row r="3603" spans="1:7">
      <c r="A3603" s="5">
        <v>3601</v>
      </c>
      <c r="B3603" s="7" t="s">
        <v>5264</v>
      </c>
      <c r="C3603" s="6" t="s">
        <v>5300</v>
      </c>
      <c r="D3603" s="5" t="s">
        <v>15</v>
      </c>
      <c r="E3603" s="8">
        <v>0.33189999999999997</v>
      </c>
      <c r="F3603" s="189">
        <v>2257</v>
      </c>
      <c r="G3603" s="9" t="s">
        <v>5138</v>
      </c>
    </row>
    <row r="3604" spans="1:7">
      <c r="A3604" s="5">
        <v>3602</v>
      </c>
      <c r="B3604" s="7" t="s">
        <v>5264</v>
      </c>
      <c r="C3604" s="6" t="s">
        <v>5301</v>
      </c>
      <c r="D3604" s="5" t="s">
        <v>15</v>
      </c>
      <c r="E3604" s="8">
        <v>1.1737</v>
      </c>
      <c r="F3604" s="189">
        <v>7981</v>
      </c>
      <c r="G3604" s="9" t="s">
        <v>5138</v>
      </c>
    </row>
    <row r="3605" spans="1:7">
      <c r="A3605" s="5">
        <v>3603</v>
      </c>
      <c r="B3605" s="7" t="s">
        <v>5264</v>
      </c>
      <c r="C3605" s="6" t="s">
        <v>5302</v>
      </c>
      <c r="D3605" s="5" t="s">
        <v>15</v>
      </c>
      <c r="E3605" s="8">
        <v>0.25090000000000001</v>
      </c>
      <c r="F3605" s="189">
        <v>1706</v>
      </c>
      <c r="G3605" s="9" t="s">
        <v>5138</v>
      </c>
    </row>
    <row r="3606" spans="1:7">
      <c r="A3606" s="5">
        <v>3604</v>
      </c>
      <c r="B3606" s="7" t="s">
        <v>5264</v>
      </c>
      <c r="C3606" s="6" t="s">
        <v>5303</v>
      </c>
      <c r="D3606" s="5" t="s">
        <v>15</v>
      </c>
      <c r="E3606" s="8">
        <v>0.61929999999999996</v>
      </c>
      <c r="F3606" s="189">
        <v>4211</v>
      </c>
      <c r="G3606" s="9" t="s">
        <v>5138</v>
      </c>
    </row>
    <row r="3607" spans="1:7">
      <c r="A3607" s="5">
        <v>3605</v>
      </c>
      <c r="B3607" s="7" t="s">
        <v>5264</v>
      </c>
      <c r="C3607" s="6" t="s">
        <v>5304</v>
      </c>
      <c r="D3607" s="5" t="s">
        <v>15</v>
      </c>
      <c r="E3607" s="8">
        <v>0.40620000000000001</v>
      </c>
      <c r="F3607" s="189">
        <v>2762</v>
      </c>
      <c r="G3607" s="9" t="s">
        <v>5138</v>
      </c>
    </row>
    <row r="3608" spans="1:7">
      <c r="A3608" s="5">
        <v>3606</v>
      </c>
      <c r="B3608" s="7" t="s">
        <v>5264</v>
      </c>
      <c r="C3608" s="6" t="s">
        <v>6465</v>
      </c>
      <c r="D3608" s="5" t="s">
        <v>15</v>
      </c>
      <c r="E3608" s="8">
        <v>1</v>
      </c>
      <c r="F3608" s="189">
        <v>6800</v>
      </c>
      <c r="G3608" s="9" t="s">
        <v>6376</v>
      </c>
    </row>
    <row r="3609" spans="1:7">
      <c r="A3609" s="5">
        <v>3607</v>
      </c>
      <c r="B3609" s="7" t="s">
        <v>5264</v>
      </c>
      <c r="C3609" s="6" t="s">
        <v>6871</v>
      </c>
      <c r="D3609" s="5" t="s">
        <v>6576</v>
      </c>
      <c r="E3609" s="10">
        <v>0.33191176470588235</v>
      </c>
      <c r="F3609" s="190">
        <v>2257</v>
      </c>
      <c r="G3609" s="9" t="s">
        <v>6733</v>
      </c>
    </row>
    <row r="3610" spans="1:7">
      <c r="A3610" s="5">
        <v>3608</v>
      </c>
      <c r="B3610" s="7" t="s">
        <v>5264</v>
      </c>
      <c r="C3610" s="6" t="s">
        <v>7274</v>
      </c>
      <c r="D3610" s="5" t="s">
        <v>6576</v>
      </c>
      <c r="E3610" s="10">
        <v>0.29941176470588238</v>
      </c>
      <c r="F3610" s="190">
        <v>2036</v>
      </c>
      <c r="G3610" s="9" t="s">
        <v>7255</v>
      </c>
    </row>
    <row r="3611" spans="1:7">
      <c r="A3611" s="5">
        <v>3609</v>
      </c>
      <c r="B3611" s="7" t="s">
        <v>5264</v>
      </c>
      <c r="C3611" s="6" t="s">
        <v>7275</v>
      </c>
      <c r="D3611" s="5" t="s">
        <v>6576</v>
      </c>
      <c r="E3611" s="10">
        <v>5.2647058823529415E-2</v>
      </c>
      <c r="F3611" s="190">
        <v>358</v>
      </c>
      <c r="G3611" s="9" t="s">
        <v>7255</v>
      </c>
    </row>
    <row r="3612" spans="1:7">
      <c r="A3612" s="5">
        <v>3610</v>
      </c>
      <c r="B3612" s="7" t="s">
        <v>5264</v>
      </c>
      <c r="C3612" s="6" t="s">
        <v>7276</v>
      </c>
      <c r="D3612" s="5" t="s">
        <v>6576</v>
      </c>
      <c r="E3612" s="10">
        <v>0.1011764705882353</v>
      </c>
      <c r="F3612" s="190">
        <v>688</v>
      </c>
      <c r="G3612" s="9" t="s">
        <v>7255</v>
      </c>
    </row>
    <row r="3613" spans="1:7">
      <c r="A3613" s="5">
        <v>3611</v>
      </c>
      <c r="B3613" s="7" t="s">
        <v>5264</v>
      </c>
      <c r="C3613" s="6" t="s">
        <v>7277</v>
      </c>
      <c r="D3613" s="5" t="s">
        <v>6576</v>
      </c>
      <c r="E3613" s="10">
        <v>0.2023529411764706</v>
      </c>
      <c r="F3613" s="190">
        <v>1376</v>
      </c>
      <c r="G3613" s="9" t="s">
        <v>7255</v>
      </c>
    </row>
    <row r="3614" spans="1:7">
      <c r="A3614" s="5">
        <v>3612</v>
      </c>
      <c r="B3614" s="7" t="s">
        <v>5264</v>
      </c>
      <c r="C3614" s="6" t="s">
        <v>7278</v>
      </c>
      <c r="D3614" s="5" t="s">
        <v>6576</v>
      </c>
      <c r="E3614" s="10">
        <v>0.43705882352941178</v>
      </c>
      <c r="F3614" s="190">
        <v>2972</v>
      </c>
      <c r="G3614" s="9" t="s">
        <v>7255</v>
      </c>
    </row>
    <row r="3615" spans="1:7">
      <c r="A3615" s="5">
        <v>3613</v>
      </c>
      <c r="B3615" s="7" t="s">
        <v>5264</v>
      </c>
      <c r="C3615" s="6" t="s">
        <v>7279</v>
      </c>
      <c r="D3615" s="5" t="s">
        <v>6576</v>
      </c>
      <c r="E3615" s="10">
        <v>0.16397058823529412</v>
      </c>
      <c r="F3615" s="190">
        <v>1115</v>
      </c>
      <c r="G3615" s="9" t="s">
        <v>7255</v>
      </c>
    </row>
    <row r="3616" spans="1:7">
      <c r="A3616" s="5">
        <v>3614</v>
      </c>
      <c r="B3616" s="7" t="s">
        <v>5264</v>
      </c>
      <c r="C3616" s="6" t="s">
        <v>7280</v>
      </c>
      <c r="D3616" s="5" t="s">
        <v>6576</v>
      </c>
      <c r="E3616" s="10">
        <v>1.440735294117647</v>
      </c>
      <c r="F3616" s="190">
        <v>9797</v>
      </c>
      <c r="G3616" s="9" t="s">
        <v>7255</v>
      </c>
    </row>
    <row r="3617" spans="1:7">
      <c r="A3617" s="5">
        <v>3615</v>
      </c>
      <c r="B3617" s="7" t="s">
        <v>5264</v>
      </c>
      <c r="C3617" s="6" t="s">
        <v>7281</v>
      </c>
      <c r="D3617" s="5" t="s">
        <v>6576</v>
      </c>
      <c r="E3617" s="10">
        <v>0.29941176470588238</v>
      </c>
      <c r="F3617" s="190">
        <v>2036</v>
      </c>
      <c r="G3617" s="9" t="s">
        <v>7255</v>
      </c>
    </row>
    <row r="3618" spans="1:7">
      <c r="A3618" s="5">
        <v>3616</v>
      </c>
      <c r="B3618" s="7" t="s">
        <v>5264</v>
      </c>
      <c r="C3618" s="6" t="s">
        <v>7282</v>
      </c>
      <c r="D3618" s="5" t="s">
        <v>6576</v>
      </c>
      <c r="E3618" s="10">
        <v>0.19426470588235295</v>
      </c>
      <c r="F3618" s="190">
        <v>1321</v>
      </c>
      <c r="G3618" s="9" t="s">
        <v>7255</v>
      </c>
    </row>
    <row r="3619" spans="1:7">
      <c r="A3619" s="5">
        <v>3617</v>
      </c>
      <c r="B3619" s="7" t="s">
        <v>5264</v>
      </c>
      <c r="C3619" s="6" t="s">
        <v>7283</v>
      </c>
      <c r="D3619" s="5" t="s">
        <v>6576</v>
      </c>
      <c r="E3619" s="10">
        <v>0.46455882352941175</v>
      </c>
      <c r="F3619" s="190">
        <v>3159</v>
      </c>
      <c r="G3619" s="9" t="s">
        <v>7255</v>
      </c>
    </row>
    <row r="3620" spans="1:7">
      <c r="A3620" s="5">
        <v>3618</v>
      </c>
      <c r="B3620" s="7" t="s">
        <v>5264</v>
      </c>
      <c r="C3620" s="6" t="s">
        <v>7284</v>
      </c>
      <c r="D3620" s="5" t="s">
        <v>6576</v>
      </c>
      <c r="E3620" s="10">
        <v>0.29941176470588238</v>
      </c>
      <c r="F3620" s="190">
        <v>2036</v>
      </c>
      <c r="G3620" s="9" t="s">
        <v>7255</v>
      </c>
    </row>
    <row r="3621" spans="1:7">
      <c r="A3621" s="5">
        <v>3619</v>
      </c>
      <c r="B3621" s="7" t="s">
        <v>5264</v>
      </c>
      <c r="C3621" s="6" t="s">
        <v>7285</v>
      </c>
      <c r="D3621" s="5" t="s">
        <v>6576</v>
      </c>
      <c r="E3621" s="10">
        <v>0.25088235294117645</v>
      </c>
      <c r="F3621" s="190">
        <v>1706</v>
      </c>
      <c r="G3621" s="9" t="s">
        <v>7255</v>
      </c>
    </row>
    <row r="3622" spans="1:7">
      <c r="A3622" s="5">
        <v>3620</v>
      </c>
      <c r="B3622" s="7" t="s">
        <v>5264</v>
      </c>
      <c r="C3622" s="6" t="s">
        <v>3687</v>
      </c>
      <c r="D3622" s="5" t="s">
        <v>6576</v>
      </c>
      <c r="E3622" s="10">
        <v>0.27514705882352941</v>
      </c>
      <c r="F3622" s="190">
        <v>1871</v>
      </c>
      <c r="G3622" s="9" t="s">
        <v>7255</v>
      </c>
    </row>
    <row r="3623" spans="1:7">
      <c r="A3623" s="5">
        <v>3621</v>
      </c>
      <c r="B3623" s="7" t="s">
        <v>3069</v>
      </c>
      <c r="C3623" s="6" t="s">
        <v>3068</v>
      </c>
      <c r="D3623" s="5" t="s">
        <v>15</v>
      </c>
      <c r="E3623" s="8">
        <v>8.09E-2</v>
      </c>
      <c r="F3623" s="189">
        <v>550</v>
      </c>
      <c r="G3623" s="9" t="s">
        <v>2895</v>
      </c>
    </row>
    <row r="3624" spans="1:7">
      <c r="A3624" s="5">
        <v>3622</v>
      </c>
      <c r="B3624" s="7" t="s">
        <v>103</v>
      </c>
      <c r="C3624" s="6" t="s">
        <v>5180</v>
      </c>
      <c r="D3624" s="5" t="s">
        <v>15</v>
      </c>
      <c r="E3624" s="8">
        <v>0.59489999999999998</v>
      </c>
      <c r="F3624" s="189">
        <v>4045</v>
      </c>
      <c r="G3624" s="9" t="s">
        <v>5138</v>
      </c>
    </row>
    <row r="3625" spans="1:7">
      <c r="A3625" s="5">
        <v>3623</v>
      </c>
      <c r="B3625" s="7" t="s">
        <v>103</v>
      </c>
      <c r="C3625" s="6" t="s">
        <v>102</v>
      </c>
      <c r="D3625" s="5" t="s">
        <v>15</v>
      </c>
      <c r="E3625" s="8">
        <v>0.13350000000000001</v>
      </c>
      <c r="F3625" s="189">
        <v>908</v>
      </c>
      <c r="G3625" s="9" t="s">
        <v>104</v>
      </c>
    </row>
    <row r="3626" spans="1:7">
      <c r="A3626" s="5">
        <v>3624</v>
      </c>
      <c r="B3626" s="7" t="s">
        <v>103</v>
      </c>
      <c r="C3626" s="6" t="s">
        <v>105</v>
      </c>
      <c r="D3626" s="5" t="s">
        <v>15</v>
      </c>
      <c r="E3626" s="8">
        <v>0.64539999999999997</v>
      </c>
      <c r="F3626" s="189">
        <v>4389</v>
      </c>
      <c r="G3626" s="9" t="s">
        <v>104</v>
      </c>
    </row>
    <row r="3627" spans="1:7">
      <c r="A3627" s="5">
        <v>3625</v>
      </c>
      <c r="B3627" s="7" t="s">
        <v>103</v>
      </c>
      <c r="C3627" s="6" t="s">
        <v>106</v>
      </c>
      <c r="D3627" s="5" t="s">
        <v>15</v>
      </c>
      <c r="E3627" s="8">
        <v>0.2954</v>
      </c>
      <c r="F3627" s="189">
        <v>2009</v>
      </c>
      <c r="G3627" s="9" t="s">
        <v>104</v>
      </c>
    </row>
    <row r="3628" spans="1:7">
      <c r="A3628" s="5">
        <v>3626</v>
      </c>
      <c r="B3628" s="7" t="s">
        <v>103</v>
      </c>
      <c r="C3628" s="6" t="s">
        <v>107</v>
      </c>
      <c r="D3628" s="5" t="s">
        <v>15</v>
      </c>
      <c r="E3628" s="8">
        <v>0.36820000000000003</v>
      </c>
      <c r="F3628" s="189">
        <v>2504</v>
      </c>
      <c r="G3628" s="9" t="s">
        <v>104</v>
      </c>
    </row>
    <row r="3629" spans="1:7">
      <c r="A3629" s="5">
        <v>3627</v>
      </c>
      <c r="B3629" s="7" t="s">
        <v>103</v>
      </c>
      <c r="C3629" s="6" t="s">
        <v>108</v>
      </c>
      <c r="D3629" s="5" t="s">
        <v>15</v>
      </c>
      <c r="E3629" s="8">
        <v>0.36620000000000003</v>
      </c>
      <c r="F3629" s="189">
        <v>2490</v>
      </c>
      <c r="G3629" s="9" t="s">
        <v>104</v>
      </c>
    </row>
    <row r="3630" spans="1:7">
      <c r="A3630" s="5">
        <v>3628</v>
      </c>
      <c r="B3630" s="7" t="s">
        <v>103</v>
      </c>
      <c r="C3630" s="6" t="s">
        <v>109</v>
      </c>
      <c r="D3630" s="5" t="s">
        <v>15</v>
      </c>
      <c r="E3630" s="8">
        <v>5.6599999999999998E-2</v>
      </c>
      <c r="F3630" s="189">
        <v>385</v>
      </c>
      <c r="G3630" s="9" t="s">
        <v>104</v>
      </c>
    </row>
    <row r="3631" spans="1:7">
      <c r="A3631" s="5">
        <v>3629</v>
      </c>
      <c r="B3631" s="7" t="s">
        <v>103</v>
      </c>
      <c r="C3631" s="6" t="s">
        <v>110</v>
      </c>
      <c r="D3631" s="5" t="s">
        <v>15</v>
      </c>
      <c r="E3631" s="8">
        <v>0.2104</v>
      </c>
      <c r="F3631" s="189">
        <v>1431</v>
      </c>
      <c r="G3631" s="9" t="s">
        <v>104</v>
      </c>
    </row>
    <row r="3632" spans="1:7">
      <c r="A3632" s="5">
        <v>3630</v>
      </c>
      <c r="B3632" s="7" t="s">
        <v>103</v>
      </c>
      <c r="C3632" s="6" t="s">
        <v>111</v>
      </c>
      <c r="D3632" s="5" t="s">
        <v>15</v>
      </c>
      <c r="E3632" s="8">
        <v>0.34399999999999997</v>
      </c>
      <c r="F3632" s="189">
        <v>2339</v>
      </c>
      <c r="G3632" s="9" t="s">
        <v>104</v>
      </c>
    </row>
    <row r="3633" spans="1:7">
      <c r="A3633" s="5">
        <v>3631</v>
      </c>
      <c r="B3633" s="7" t="s">
        <v>103</v>
      </c>
      <c r="C3633" s="6" t="s">
        <v>112</v>
      </c>
      <c r="D3633" s="5" t="s">
        <v>15</v>
      </c>
      <c r="E3633" s="8">
        <v>1.4043000000000001</v>
      </c>
      <c r="F3633" s="189">
        <v>9549</v>
      </c>
      <c r="G3633" s="9" t="s">
        <v>104</v>
      </c>
    </row>
    <row r="3634" spans="1:7">
      <c r="A3634" s="5">
        <v>3632</v>
      </c>
      <c r="B3634" s="7" t="s">
        <v>103</v>
      </c>
      <c r="C3634" s="6" t="s">
        <v>113</v>
      </c>
      <c r="D3634" s="5" t="s">
        <v>15</v>
      </c>
      <c r="E3634" s="8">
        <v>0.79720000000000002</v>
      </c>
      <c r="F3634" s="189">
        <v>5421</v>
      </c>
      <c r="G3634" s="9" t="s">
        <v>104</v>
      </c>
    </row>
    <row r="3635" spans="1:7">
      <c r="A3635" s="5">
        <v>3633</v>
      </c>
      <c r="B3635" s="7" t="s">
        <v>103</v>
      </c>
      <c r="C3635" s="6" t="s">
        <v>114</v>
      </c>
      <c r="D3635" s="5" t="s">
        <v>15</v>
      </c>
      <c r="E3635" s="8">
        <v>0.1174</v>
      </c>
      <c r="F3635" s="189">
        <v>798</v>
      </c>
      <c r="G3635" s="9" t="s">
        <v>104</v>
      </c>
    </row>
    <row r="3636" spans="1:7">
      <c r="A3636" s="5">
        <v>3634</v>
      </c>
      <c r="B3636" s="7" t="s">
        <v>103</v>
      </c>
      <c r="C3636" s="6" t="s">
        <v>115</v>
      </c>
      <c r="D3636" s="5" t="s">
        <v>15</v>
      </c>
      <c r="E3636" s="8">
        <v>0.1699</v>
      </c>
      <c r="F3636" s="189">
        <v>1155</v>
      </c>
      <c r="G3636" s="9" t="s">
        <v>104</v>
      </c>
    </row>
    <row r="3637" spans="1:7">
      <c r="A3637" s="5">
        <v>3635</v>
      </c>
      <c r="B3637" s="7" t="s">
        <v>103</v>
      </c>
      <c r="C3637" s="6" t="s">
        <v>116</v>
      </c>
      <c r="D3637" s="5" t="s">
        <v>15</v>
      </c>
      <c r="E3637" s="8">
        <v>0.73250000000000004</v>
      </c>
      <c r="F3637" s="189">
        <v>4981</v>
      </c>
      <c r="G3637" s="9" t="s">
        <v>104</v>
      </c>
    </row>
    <row r="3638" spans="1:7">
      <c r="A3638" s="5">
        <v>3636</v>
      </c>
      <c r="B3638" s="7" t="s">
        <v>103</v>
      </c>
      <c r="C3638" s="6" t="s">
        <v>117</v>
      </c>
      <c r="D3638" s="5" t="s">
        <v>15</v>
      </c>
      <c r="E3638" s="8">
        <v>0.38040000000000002</v>
      </c>
      <c r="F3638" s="189">
        <v>2587</v>
      </c>
      <c r="G3638" s="9" t="s">
        <v>104</v>
      </c>
    </row>
    <row r="3639" spans="1:7">
      <c r="A3639" s="5">
        <v>3637</v>
      </c>
      <c r="B3639" s="7" t="s">
        <v>103</v>
      </c>
      <c r="C3639" s="6" t="s">
        <v>118</v>
      </c>
      <c r="D3639" s="5" t="s">
        <v>15</v>
      </c>
      <c r="E3639" s="8">
        <v>0.14560000000000001</v>
      </c>
      <c r="F3639" s="189">
        <v>990</v>
      </c>
      <c r="G3639" s="9" t="s">
        <v>104</v>
      </c>
    </row>
    <row r="3640" spans="1:7">
      <c r="A3640" s="5">
        <v>3638</v>
      </c>
      <c r="B3640" s="7" t="s">
        <v>103</v>
      </c>
      <c r="C3640" s="6" t="s">
        <v>119</v>
      </c>
      <c r="D3640" s="5" t="s">
        <v>15</v>
      </c>
      <c r="E3640" s="8">
        <v>1.3293999999999999</v>
      </c>
      <c r="F3640" s="189">
        <v>9040</v>
      </c>
      <c r="G3640" s="9" t="s">
        <v>104</v>
      </c>
    </row>
    <row r="3641" spans="1:7">
      <c r="A3641" s="5">
        <v>3639</v>
      </c>
      <c r="B3641" s="7" t="s">
        <v>103</v>
      </c>
      <c r="C3641" s="6" t="s">
        <v>120</v>
      </c>
      <c r="D3641" s="5" t="s">
        <v>15</v>
      </c>
      <c r="E3641" s="8">
        <v>0.36820000000000003</v>
      </c>
      <c r="F3641" s="189">
        <v>2504</v>
      </c>
      <c r="G3641" s="9" t="s">
        <v>104</v>
      </c>
    </row>
    <row r="3642" spans="1:7">
      <c r="A3642" s="5">
        <v>3640</v>
      </c>
      <c r="B3642" s="7" t="s">
        <v>103</v>
      </c>
      <c r="C3642" s="6" t="s">
        <v>121</v>
      </c>
      <c r="D3642" s="5" t="s">
        <v>15</v>
      </c>
      <c r="E3642" s="8">
        <v>6.4699999999999994E-2</v>
      </c>
      <c r="F3642" s="189">
        <v>440</v>
      </c>
      <c r="G3642" s="9" t="s">
        <v>104</v>
      </c>
    </row>
    <row r="3643" spans="1:7">
      <c r="A3643" s="5">
        <v>3641</v>
      </c>
      <c r="B3643" s="7" t="s">
        <v>103</v>
      </c>
      <c r="C3643" s="6" t="s">
        <v>659</v>
      </c>
      <c r="D3643" s="5" t="s">
        <v>15</v>
      </c>
      <c r="E3643" s="8">
        <v>0.4451</v>
      </c>
      <c r="F3643" s="189">
        <v>3027</v>
      </c>
      <c r="G3643" s="9">
        <v>42289</v>
      </c>
    </row>
    <row r="3644" spans="1:7">
      <c r="A3644" s="5">
        <v>3642</v>
      </c>
      <c r="B3644" s="7" t="s">
        <v>103</v>
      </c>
      <c r="C3644" s="6" t="s">
        <v>660</v>
      </c>
      <c r="D3644" s="5" t="s">
        <v>15</v>
      </c>
      <c r="E3644" s="8">
        <v>0.4047</v>
      </c>
      <c r="F3644" s="189">
        <v>2752</v>
      </c>
      <c r="G3644" s="9">
        <v>42289</v>
      </c>
    </row>
    <row r="3645" spans="1:7">
      <c r="A3645" s="5">
        <v>3643</v>
      </c>
      <c r="B3645" s="7" t="s">
        <v>103</v>
      </c>
      <c r="C3645" s="6" t="s">
        <v>661</v>
      </c>
      <c r="D3645" s="5" t="s">
        <v>15</v>
      </c>
      <c r="E3645" s="8">
        <v>0.4047</v>
      </c>
      <c r="F3645" s="189">
        <v>2752</v>
      </c>
      <c r="G3645" s="9">
        <v>42289</v>
      </c>
    </row>
    <row r="3646" spans="1:7">
      <c r="A3646" s="5">
        <v>3644</v>
      </c>
      <c r="B3646" s="7" t="s">
        <v>103</v>
      </c>
      <c r="C3646" s="6" t="s">
        <v>662</v>
      </c>
      <c r="D3646" s="5" t="s">
        <v>15</v>
      </c>
      <c r="E3646" s="8">
        <v>0.36430000000000001</v>
      </c>
      <c r="F3646" s="189">
        <v>2477</v>
      </c>
      <c r="G3646" s="9">
        <v>42289</v>
      </c>
    </row>
    <row r="3647" spans="1:7">
      <c r="A3647" s="5">
        <v>3645</v>
      </c>
      <c r="B3647" s="7" t="s">
        <v>103</v>
      </c>
      <c r="C3647" s="6" t="s">
        <v>663</v>
      </c>
      <c r="D3647" s="5" t="s">
        <v>15</v>
      </c>
      <c r="E3647" s="8">
        <v>0.49370000000000003</v>
      </c>
      <c r="F3647" s="189">
        <v>3357</v>
      </c>
      <c r="G3647" s="9">
        <v>42289</v>
      </c>
    </row>
    <row r="3648" spans="1:7">
      <c r="A3648" s="5">
        <v>3646</v>
      </c>
      <c r="B3648" s="7" t="s">
        <v>103</v>
      </c>
      <c r="C3648" s="6" t="s">
        <v>664</v>
      </c>
      <c r="D3648" s="5" t="s">
        <v>15</v>
      </c>
      <c r="E3648" s="8">
        <v>0.12939999999999999</v>
      </c>
      <c r="F3648" s="189">
        <v>880</v>
      </c>
      <c r="G3648" s="9">
        <v>42289</v>
      </c>
    </row>
    <row r="3649" spans="1:7">
      <c r="A3649" s="5">
        <v>3647</v>
      </c>
      <c r="B3649" s="7" t="s">
        <v>103</v>
      </c>
      <c r="C3649" s="6" t="s">
        <v>665</v>
      </c>
      <c r="D3649" s="5" t="s">
        <v>15</v>
      </c>
      <c r="E3649" s="8">
        <v>0.1457</v>
      </c>
      <c r="F3649" s="189">
        <v>991</v>
      </c>
      <c r="G3649" s="9">
        <v>42289</v>
      </c>
    </row>
    <row r="3650" spans="1:7">
      <c r="A3650" s="5">
        <v>3648</v>
      </c>
      <c r="B3650" s="7" t="s">
        <v>103</v>
      </c>
      <c r="C3650" s="6" t="s">
        <v>666</v>
      </c>
      <c r="D3650" s="5" t="s">
        <v>15</v>
      </c>
      <c r="E3650" s="8">
        <v>0.34399999999999997</v>
      </c>
      <c r="F3650" s="189">
        <v>2339</v>
      </c>
      <c r="G3650" s="9">
        <v>42289</v>
      </c>
    </row>
    <row r="3651" spans="1:7">
      <c r="A3651" s="5">
        <v>3649</v>
      </c>
      <c r="B3651" s="7" t="s">
        <v>103</v>
      </c>
      <c r="C3651" s="6" t="s">
        <v>667</v>
      </c>
      <c r="D3651" s="5" t="s">
        <v>15</v>
      </c>
      <c r="E3651" s="8">
        <v>3.6499999999999998E-2</v>
      </c>
      <c r="F3651" s="189">
        <v>248</v>
      </c>
      <c r="G3651" s="9">
        <v>42289</v>
      </c>
    </row>
    <row r="3652" spans="1:7">
      <c r="A3652" s="5">
        <v>3650</v>
      </c>
      <c r="B3652" s="7" t="s">
        <v>103</v>
      </c>
      <c r="C3652" s="6" t="s">
        <v>914</v>
      </c>
      <c r="D3652" s="5" t="s">
        <v>15</v>
      </c>
      <c r="E3652" s="8">
        <v>0.59489999999999998</v>
      </c>
      <c r="F3652" s="189">
        <v>4045</v>
      </c>
      <c r="G3652" s="9" t="s">
        <v>884</v>
      </c>
    </row>
    <row r="3653" spans="1:7">
      <c r="A3653" s="5">
        <v>3651</v>
      </c>
      <c r="B3653" s="7" t="s">
        <v>103</v>
      </c>
      <c r="C3653" s="6" t="s">
        <v>915</v>
      </c>
      <c r="D3653" s="5" t="s">
        <v>15</v>
      </c>
      <c r="E3653" s="8">
        <v>1.7685</v>
      </c>
      <c r="F3653" s="189">
        <v>12026</v>
      </c>
      <c r="G3653" s="9" t="s">
        <v>884</v>
      </c>
    </row>
    <row r="3654" spans="1:7">
      <c r="A3654" s="5">
        <v>3652</v>
      </c>
      <c r="B3654" s="7" t="s">
        <v>103</v>
      </c>
      <c r="C3654" s="6" t="s">
        <v>1018</v>
      </c>
      <c r="D3654" s="5" t="s">
        <v>15</v>
      </c>
      <c r="E3654" s="8">
        <v>0.32379999999999998</v>
      </c>
      <c r="F3654" s="189">
        <v>2202</v>
      </c>
      <c r="G3654" s="9" t="s">
        <v>1016</v>
      </c>
    </row>
    <row r="3655" spans="1:7">
      <c r="A3655" s="5">
        <v>3653</v>
      </c>
      <c r="B3655" s="7" t="s">
        <v>103</v>
      </c>
      <c r="C3655" s="6" t="s">
        <v>1019</v>
      </c>
      <c r="D3655" s="5" t="s">
        <v>15</v>
      </c>
      <c r="E3655" s="8">
        <v>0.44119999999999998</v>
      </c>
      <c r="F3655" s="189">
        <v>3000</v>
      </c>
      <c r="G3655" s="9" t="s">
        <v>1016</v>
      </c>
    </row>
    <row r="3656" spans="1:7">
      <c r="A3656" s="5">
        <v>3654</v>
      </c>
      <c r="B3656" s="7" t="s">
        <v>103</v>
      </c>
      <c r="C3656" s="6" t="s">
        <v>1020</v>
      </c>
      <c r="D3656" s="5" t="s">
        <v>15</v>
      </c>
      <c r="E3656" s="8">
        <v>0.10929999999999999</v>
      </c>
      <c r="F3656" s="189">
        <v>743</v>
      </c>
      <c r="G3656" s="9" t="s">
        <v>1016</v>
      </c>
    </row>
    <row r="3657" spans="1:7">
      <c r="A3657" s="5">
        <v>3655</v>
      </c>
      <c r="B3657" s="7" t="s">
        <v>103</v>
      </c>
      <c r="C3657" s="6" t="s">
        <v>1021</v>
      </c>
      <c r="D3657" s="5" t="s">
        <v>15</v>
      </c>
      <c r="E3657" s="8">
        <v>0.87409999999999999</v>
      </c>
      <c r="F3657" s="189">
        <v>5944</v>
      </c>
      <c r="G3657" s="9" t="s">
        <v>1016</v>
      </c>
    </row>
    <row r="3658" spans="1:7">
      <c r="A3658" s="5">
        <v>3656</v>
      </c>
      <c r="B3658" s="7" t="s">
        <v>103</v>
      </c>
      <c r="C3658" s="6" t="s">
        <v>1022</v>
      </c>
      <c r="D3658" s="5" t="s">
        <v>15</v>
      </c>
      <c r="E3658" s="8">
        <v>0.31159999999999999</v>
      </c>
      <c r="F3658" s="189">
        <v>2119</v>
      </c>
      <c r="G3658" s="9" t="s">
        <v>1016</v>
      </c>
    </row>
    <row r="3659" spans="1:7">
      <c r="A3659" s="5">
        <v>3657</v>
      </c>
      <c r="B3659" s="7" t="s">
        <v>103</v>
      </c>
      <c r="C3659" s="6" t="s">
        <v>1023</v>
      </c>
      <c r="D3659" s="5" t="s">
        <v>15</v>
      </c>
      <c r="E3659" s="8">
        <v>0.2954</v>
      </c>
      <c r="F3659" s="189">
        <v>2009</v>
      </c>
      <c r="G3659" s="9" t="s">
        <v>1016</v>
      </c>
    </row>
    <row r="3660" spans="1:7">
      <c r="A3660" s="5">
        <v>3658</v>
      </c>
      <c r="B3660" s="7" t="s">
        <v>103</v>
      </c>
      <c r="C3660" s="6" t="s">
        <v>1024</v>
      </c>
      <c r="D3660" s="5" t="s">
        <v>15</v>
      </c>
      <c r="E3660" s="8">
        <v>1.5176000000000001</v>
      </c>
      <c r="F3660" s="189">
        <v>10320</v>
      </c>
      <c r="G3660" s="9" t="s">
        <v>1016</v>
      </c>
    </row>
    <row r="3661" spans="1:7">
      <c r="A3661" s="5">
        <v>3659</v>
      </c>
      <c r="B3661" s="7" t="s">
        <v>103</v>
      </c>
      <c r="C3661" s="6" t="s">
        <v>1025</v>
      </c>
      <c r="D3661" s="5" t="s">
        <v>15</v>
      </c>
      <c r="E3661" s="8">
        <v>0.4047</v>
      </c>
      <c r="F3661" s="189">
        <v>2752</v>
      </c>
      <c r="G3661" s="9" t="s">
        <v>1016</v>
      </c>
    </row>
    <row r="3662" spans="1:7">
      <c r="A3662" s="5">
        <v>3660</v>
      </c>
      <c r="B3662" s="7" t="s">
        <v>103</v>
      </c>
      <c r="C3662" s="6" t="s">
        <v>1026</v>
      </c>
      <c r="D3662" s="5" t="s">
        <v>15</v>
      </c>
      <c r="E3662" s="8">
        <v>0.67589999999999995</v>
      </c>
      <c r="F3662" s="189">
        <v>4596</v>
      </c>
      <c r="G3662" s="9" t="s">
        <v>1016</v>
      </c>
    </row>
    <row r="3663" spans="1:7">
      <c r="A3663" s="5">
        <v>3661</v>
      </c>
      <c r="B3663" s="7" t="s">
        <v>103</v>
      </c>
      <c r="C3663" s="6" t="s">
        <v>1027</v>
      </c>
      <c r="D3663" s="5" t="s">
        <v>15</v>
      </c>
      <c r="E3663" s="8">
        <v>0.64349999999999996</v>
      </c>
      <c r="F3663" s="189">
        <v>4376</v>
      </c>
      <c r="G3663" s="9" t="s">
        <v>1016</v>
      </c>
    </row>
    <row r="3664" spans="1:7">
      <c r="A3664" s="5">
        <v>3662</v>
      </c>
      <c r="B3664" s="7" t="s">
        <v>103</v>
      </c>
      <c r="C3664" s="6" t="s">
        <v>1028</v>
      </c>
      <c r="D3664" s="5" t="s">
        <v>15</v>
      </c>
      <c r="E3664" s="8">
        <v>0.77710000000000001</v>
      </c>
      <c r="F3664" s="189">
        <v>5284</v>
      </c>
      <c r="G3664" s="9" t="s">
        <v>1016</v>
      </c>
    </row>
    <row r="3665" spans="1:7">
      <c r="A3665" s="5">
        <v>3663</v>
      </c>
      <c r="B3665" s="7" t="s">
        <v>103</v>
      </c>
      <c r="C3665" s="6" t="s">
        <v>1029</v>
      </c>
      <c r="D3665" s="5" t="s">
        <v>15</v>
      </c>
      <c r="E3665" s="8">
        <v>1.0846</v>
      </c>
      <c r="F3665" s="189">
        <v>7375</v>
      </c>
      <c r="G3665" s="9" t="s">
        <v>1016</v>
      </c>
    </row>
    <row r="3666" spans="1:7">
      <c r="A3666" s="5">
        <v>3664</v>
      </c>
      <c r="B3666" s="7" t="s">
        <v>103</v>
      </c>
      <c r="C3666" s="6" t="s">
        <v>1030</v>
      </c>
      <c r="D3666" s="5" t="s">
        <v>15</v>
      </c>
      <c r="E3666" s="8">
        <v>1.4893000000000001</v>
      </c>
      <c r="F3666" s="189">
        <v>10127</v>
      </c>
      <c r="G3666" s="9" t="s">
        <v>1016</v>
      </c>
    </row>
    <row r="3667" spans="1:7">
      <c r="A3667" s="5">
        <v>3665</v>
      </c>
      <c r="B3667" s="7" t="s">
        <v>103</v>
      </c>
      <c r="C3667" s="6" t="s">
        <v>1031</v>
      </c>
      <c r="D3667" s="5" t="s">
        <v>15</v>
      </c>
      <c r="E3667" s="8">
        <v>0.34810000000000002</v>
      </c>
      <c r="F3667" s="189">
        <v>2367</v>
      </c>
      <c r="G3667" s="9" t="s">
        <v>1016</v>
      </c>
    </row>
    <row r="3668" spans="1:7">
      <c r="A3668" s="5">
        <v>3666</v>
      </c>
      <c r="B3668" s="7" t="s">
        <v>103</v>
      </c>
      <c r="C3668" s="6" t="s">
        <v>1032</v>
      </c>
      <c r="D3668" s="5" t="s">
        <v>15</v>
      </c>
      <c r="E3668" s="8">
        <v>9.7100000000000006E-2</v>
      </c>
      <c r="F3668" s="189">
        <v>660</v>
      </c>
      <c r="G3668" s="9" t="s">
        <v>1016</v>
      </c>
    </row>
    <row r="3669" spans="1:7">
      <c r="A3669" s="5">
        <v>3667</v>
      </c>
      <c r="B3669" s="7" t="s">
        <v>103</v>
      </c>
      <c r="C3669" s="6" t="s">
        <v>1033</v>
      </c>
      <c r="D3669" s="5" t="s">
        <v>15</v>
      </c>
      <c r="E3669" s="8">
        <v>0.74870000000000003</v>
      </c>
      <c r="F3669" s="189">
        <v>5091</v>
      </c>
      <c r="G3669" s="9" t="s">
        <v>1016</v>
      </c>
    </row>
    <row r="3670" spans="1:7">
      <c r="A3670" s="5">
        <v>3668</v>
      </c>
      <c r="B3670" s="7" t="s">
        <v>103</v>
      </c>
      <c r="C3670" s="6" t="s">
        <v>1238</v>
      </c>
      <c r="D3670" s="5" t="s">
        <v>15</v>
      </c>
      <c r="E3670" s="8">
        <v>0.38440000000000002</v>
      </c>
      <c r="F3670" s="189">
        <v>2614</v>
      </c>
      <c r="G3670" s="9" t="s">
        <v>1159</v>
      </c>
    </row>
    <row r="3671" spans="1:7">
      <c r="A3671" s="5">
        <v>3669</v>
      </c>
      <c r="B3671" s="7" t="s">
        <v>103</v>
      </c>
      <c r="C3671" s="6" t="s">
        <v>1260</v>
      </c>
      <c r="D3671" s="5" t="s">
        <v>15</v>
      </c>
      <c r="E3671" s="8">
        <v>0.54630000000000001</v>
      </c>
      <c r="F3671" s="189">
        <v>3715</v>
      </c>
      <c r="G3671" s="9" t="s">
        <v>1240</v>
      </c>
    </row>
    <row r="3672" spans="1:7">
      <c r="A3672" s="5">
        <v>3670</v>
      </c>
      <c r="B3672" s="7" t="s">
        <v>103</v>
      </c>
      <c r="C3672" s="6" t="s">
        <v>1336</v>
      </c>
      <c r="D3672" s="5" t="s">
        <v>15</v>
      </c>
      <c r="E3672" s="8">
        <v>0.28320000000000001</v>
      </c>
      <c r="F3672" s="189">
        <v>1926</v>
      </c>
      <c r="G3672" s="9" t="s">
        <v>1337</v>
      </c>
    </row>
    <row r="3673" spans="1:7">
      <c r="A3673" s="5">
        <v>3671</v>
      </c>
      <c r="B3673" s="7" t="s">
        <v>103</v>
      </c>
      <c r="C3673" s="6" t="s">
        <v>1338</v>
      </c>
      <c r="D3673" s="5" t="s">
        <v>15</v>
      </c>
      <c r="E3673" s="8">
        <v>0.28320000000000001</v>
      </c>
      <c r="F3673" s="189">
        <v>1926</v>
      </c>
      <c r="G3673" s="9" t="s">
        <v>1337</v>
      </c>
    </row>
    <row r="3674" spans="1:7">
      <c r="A3674" s="5">
        <v>3672</v>
      </c>
      <c r="B3674" s="7" t="s">
        <v>103</v>
      </c>
      <c r="C3674" s="6" t="s">
        <v>2120</v>
      </c>
      <c r="D3674" s="5" t="s">
        <v>15</v>
      </c>
      <c r="E3674" s="8">
        <v>0.5706</v>
      </c>
      <c r="F3674" s="189">
        <v>3880</v>
      </c>
      <c r="G3674" s="9" t="s">
        <v>1975</v>
      </c>
    </row>
    <row r="3675" spans="1:7">
      <c r="A3675" s="5">
        <v>3673</v>
      </c>
      <c r="B3675" s="7" t="s">
        <v>103</v>
      </c>
      <c r="C3675" s="6" t="s">
        <v>2120</v>
      </c>
      <c r="D3675" s="5" t="s">
        <v>15</v>
      </c>
      <c r="E3675" s="8">
        <v>0.8579</v>
      </c>
      <c r="F3675" s="189">
        <v>5834</v>
      </c>
      <c r="G3675" s="9" t="s">
        <v>2184</v>
      </c>
    </row>
    <row r="3676" spans="1:7">
      <c r="A3676" s="5">
        <v>3674</v>
      </c>
      <c r="B3676" s="7" t="s">
        <v>103</v>
      </c>
      <c r="C3676" s="6" t="s">
        <v>2746</v>
      </c>
      <c r="D3676" s="5" t="s">
        <v>15</v>
      </c>
      <c r="E3676" s="8">
        <v>0.59089999999999998</v>
      </c>
      <c r="F3676" s="189">
        <v>4018</v>
      </c>
      <c r="G3676" s="9" t="s">
        <v>2582</v>
      </c>
    </row>
    <row r="3677" spans="1:7">
      <c r="A3677" s="5">
        <v>3675</v>
      </c>
      <c r="B3677" s="7" t="s">
        <v>103</v>
      </c>
      <c r="C3677" s="6" t="s">
        <v>4736</v>
      </c>
      <c r="D3677" s="5" t="s">
        <v>15</v>
      </c>
      <c r="E3677" s="8">
        <v>0.50990000000000002</v>
      </c>
      <c r="F3677" s="189">
        <v>3467</v>
      </c>
      <c r="G3677" s="9" t="s">
        <v>4703</v>
      </c>
    </row>
    <row r="3678" spans="1:7">
      <c r="A3678" s="5">
        <v>3676</v>
      </c>
      <c r="B3678" s="7" t="s">
        <v>103</v>
      </c>
      <c r="C3678" s="6" t="s">
        <v>4737</v>
      </c>
      <c r="D3678" s="5" t="s">
        <v>15</v>
      </c>
      <c r="E3678" s="8">
        <v>0.25900000000000001</v>
      </c>
      <c r="F3678" s="189">
        <v>1761</v>
      </c>
      <c r="G3678" s="9" t="s">
        <v>4703</v>
      </c>
    </row>
    <row r="3679" spans="1:7">
      <c r="A3679" s="5">
        <v>3677</v>
      </c>
      <c r="B3679" s="7" t="s">
        <v>103</v>
      </c>
      <c r="C3679" s="6" t="s">
        <v>4738</v>
      </c>
      <c r="D3679" s="5" t="s">
        <v>15</v>
      </c>
      <c r="E3679" s="8">
        <v>0.34399999999999997</v>
      </c>
      <c r="F3679" s="189">
        <v>2339</v>
      </c>
      <c r="G3679" s="9" t="s">
        <v>4703</v>
      </c>
    </row>
    <row r="3680" spans="1:7">
      <c r="A3680" s="5">
        <v>3678</v>
      </c>
      <c r="B3680" s="7" t="s">
        <v>103</v>
      </c>
      <c r="C3680" s="6" t="s">
        <v>4743</v>
      </c>
      <c r="D3680" s="5" t="s">
        <v>15</v>
      </c>
      <c r="E3680" s="8">
        <v>0.63939999999999997</v>
      </c>
      <c r="F3680" s="189">
        <v>4348</v>
      </c>
      <c r="G3680" s="9" t="s">
        <v>4703</v>
      </c>
    </row>
    <row r="3681" spans="1:7">
      <c r="A3681" s="5">
        <v>3679</v>
      </c>
      <c r="B3681" s="7" t="s">
        <v>103</v>
      </c>
      <c r="C3681" s="6" t="s">
        <v>5151</v>
      </c>
      <c r="D3681" s="5" t="s">
        <v>15</v>
      </c>
      <c r="E3681" s="8">
        <v>1.7645999999999999</v>
      </c>
      <c r="F3681" s="189">
        <v>11999</v>
      </c>
      <c r="G3681" s="9" t="s">
        <v>5138</v>
      </c>
    </row>
    <row r="3682" spans="1:7">
      <c r="A3682" s="5">
        <v>3680</v>
      </c>
      <c r="B3682" s="7" t="s">
        <v>103</v>
      </c>
      <c r="C3682" s="6" t="s">
        <v>5177</v>
      </c>
      <c r="D3682" s="5" t="s">
        <v>15</v>
      </c>
      <c r="E3682" s="8">
        <v>0.8004</v>
      </c>
      <c r="F3682" s="189">
        <v>5443</v>
      </c>
      <c r="G3682" s="9" t="s">
        <v>5138</v>
      </c>
    </row>
    <row r="3683" spans="1:7">
      <c r="A3683" s="5">
        <v>3681</v>
      </c>
      <c r="B3683" s="7" t="s">
        <v>103</v>
      </c>
      <c r="C3683" s="6" t="s">
        <v>5178</v>
      </c>
      <c r="D3683" s="5" t="s">
        <v>15</v>
      </c>
      <c r="E3683" s="8">
        <v>0.8004</v>
      </c>
      <c r="F3683" s="189">
        <v>5443</v>
      </c>
      <c r="G3683" s="9" t="s">
        <v>5138</v>
      </c>
    </row>
    <row r="3684" spans="1:7">
      <c r="A3684" s="5">
        <v>3682</v>
      </c>
      <c r="B3684" s="7" t="s">
        <v>103</v>
      </c>
      <c r="C3684" s="6" t="s">
        <v>5179</v>
      </c>
      <c r="D3684" s="5" t="s">
        <v>15</v>
      </c>
      <c r="E3684" s="8">
        <v>0.8004</v>
      </c>
      <c r="F3684" s="189">
        <v>5443</v>
      </c>
      <c r="G3684" s="9" t="s">
        <v>5138</v>
      </c>
    </row>
    <row r="3685" spans="1:7">
      <c r="A3685" s="5">
        <v>3683</v>
      </c>
      <c r="B3685" s="7" t="s">
        <v>103</v>
      </c>
      <c r="C3685" s="6" t="s">
        <v>5176</v>
      </c>
      <c r="D3685" s="5" t="s">
        <v>15</v>
      </c>
      <c r="E3685" s="8">
        <v>0.8004</v>
      </c>
      <c r="F3685" s="189">
        <v>5443</v>
      </c>
      <c r="G3685" s="9" t="s">
        <v>5863</v>
      </c>
    </row>
    <row r="3686" spans="1:7">
      <c r="A3686" s="5">
        <v>3684</v>
      </c>
      <c r="B3686" s="7" t="s">
        <v>103</v>
      </c>
      <c r="C3686" s="6" t="s">
        <v>5906</v>
      </c>
      <c r="D3686" s="5" t="s">
        <v>15</v>
      </c>
      <c r="E3686" s="8">
        <v>0.8004</v>
      </c>
      <c r="F3686" s="189">
        <v>5443</v>
      </c>
      <c r="G3686" s="9" t="s">
        <v>5863</v>
      </c>
    </row>
    <row r="3687" spans="1:7">
      <c r="A3687" s="5">
        <v>3685</v>
      </c>
      <c r="B3687" s="7" t="s">
        <v>103</v>
      </c>
      <c r="C3687" s="6" t="s">
        <v>5940</v>
      </c>
      <c r="D3687" s="5" t="s">
        <v>15</v>
      </c>
      <c r="E3687" s="8">
        <v>0.98750000000000004</v>
      </c>
      <c r="F3687" s="189">
        <v>6715</v>
      </c>
      <c r="G3687" s="9" t="s">
        <v>5863</v>
      </c>
    </row>
    <row r="3688" spans="1:7">
      <c r="A3688" s="5">
        <v>3686</v>
      </c>
      <c r="B3688" s="7" t="s">
        <v>103</v>
      </c>
      <c r="C3688" s="6" t="s">
        <v>6566</v>
      </c>
      <c r="D3688" s="5" t="s">
        <v>15</v>
      </c>
      <c r="E3688" s="8">
        <v>0.15379999999999999</v>
      </c>
      <c r="F3688" s="189">
        <v>1046</v>
      </c>
      <c r="G3688" s="9" t="s">
        <v>6511</v>
      </c>
    </row>
    <row r="3689" spans="1:7">
      <c r="A3689" s="5">
        <v>3687</v>
      </c>
      <c r="B3689" s="7" t="s">
        <v>103</v>
      </c>
      <c r="C3689" s="6" t="s">
        <v>7375</v>
      </c>
      <c r="D3689" s="5" t="s">
        <v>6576</v>
      </c>
      <c r="E3689" s="10">
        <v>7.6911764705882346E-2</v>
      </c>
      <c r="F3689" s="190">
        <v>523</v>
      </c>
      <c r="G3689" s="9" t="s">
        <v>7255</v>
      </c>
    </row>
    <row r="3690" spans="1:7">
      <c r="A3690" s="5">
        <v>3688</v>
      </c>
      <c r="B3690" s="7" t="s">
        <v>467</v>
      </c>
      <c r="C3690" s="6" t="s">
        <v>466</v>
      </c>
      <c r="D3690" s="5" t="s">
        <v>15</v>
      </c>
      <c r="E3690" s="8">
        <v>0.28320000000000001</v>
      </c>
      <c r="F3690" s="189">
        <v>1926</v>
      </c>
      <c r="G3690" s="9">
        <v>42075</v>
      </c>
    </row>
    <row r="3691" spans="1:7">
      <c r="A3691" s="5">
        <v>3689</v>
      </c>
      <c r="B3691" s="7" t="s">
        <v>467</v>
      </c>
      <c r="C3691" s="6" t="s">
        <v>468</v>
      </c>
      <c r="D3691" s="5" t="s">
        <v>15</v>
      </c>
      <c r="E3691" s="8">
        <v>0.40150000000000002</v>
      </c>
      <c r="F3691" s="189">
        <v>2730</v>
      </c>
      <c r="G3691" s="9">
        <v>42075</v>
      </c>
    </row>
    <row r="3692" spans="1:7">
      <c r="A3692" s="5">
        <v>3690</v>
      </c>
      <c r="B3692" s="7" t="s">
        <v>467</v>
      </c>
      <c r="C3692" s="6" t="s">
        <v>469</v>
      </c>
      <c r="D3692" s="5" t="s">
        <v>15</v>
      </c>
      <c r="E3692" s="8">
        <v>0.12959999999999999</v>
      </c>
      <c r="F3692" s="189">
        <v>881</v>
      </c>
      <c r="G3692" s="9">
        <v>42075</v>
      </c>
    </row>
    <row r="3693" spans="1:7">
      <c r="A3693" s="5">
        <v>3691</v>
      </c>
      <c r="B3693" s="7" t="s">
        <v>467</v>
      </c>
      <c r="C3693" s="6" t="s">
        <v>470</v>
      </c>
      <c r="D3693" s="5" t="s">
        <v>15</v>
      </c>
      <c r="E3693" s="8">
        <v>1.4509000000000001</v>
      </c>
      <c r="F3693" s="189">
        <v>9866</v>
      </c>
      <c r="G3693" s="9">
        <v>42075</v>
      </c>
    </row>
    <row r="3694" spans="1:7">
      <c r="A3694" s="5">
        <v>3692</v>
      </c>
      <c r="B3694" s="7" t="s">
        <v>467</v>
      </c>
      <c r="C3694" s="6" t="s">
        <v>471</v>
      </c>
      <c r="D3694" s="5" t="s">
        <v>15</v>
      </c>
      <c r="E3694" s="8">
        <v>1.3922000000000001</v>
      </c>
      <c r="F3694" s="189">
        <v>9467</v>
      </c>
      <c r="G3694" s="9">
        <v>42075</v>
      </c>
    </row>
    <row r="3695" spans="1:7">
      <c r="A3695" s="5">
        <v>3693</v>
      </c>
      <c r="B3695" s="7" t="s">
        <v>467</v>
      </c>
      <c r="C3695" s="6" t="s">
        <v>472</v>
      </c>
      <c r="D3695" s="5" t="s">
        <v>15</v>
      </c>
      <c r="E3695" s="8">
        <v>0.15379999999999999</v>
      </c>
      <c r="F3695" s="189">
        <v>1046</v>
      </c>
      <c r="G3695" s="9">
        <v>42075</v>
      </c>
    </row>
    <row r="3696" spans="1:7">
      <c r="A3696" s="5">
        <v>3694</v>
      </c>
      <c r="B3696" s="7" t="s">
        <v>467</v>
      </c>
      <c r="C3696" s="6" t="s">
        <v>473</v>
      </c>
      <c r="D3696" s="5" t="s">
        <v>15</v>
      </c>
      <c r="E3696" s="8">
        <v>0.24929999999999999</v>
      </c>
      <c r="F3696" s="189">
        <v>1695</v>
      </c>
      <c r="G3696" s="9">
        <v>42075</v>
      </c>
    </row>
    <row r="3697" spans="1:7">
      <c r="A3697" s="5">
        <v>3695</v>
      </c>
      <c r="B3697" s="7" t="s">
        <v>467</v>
      </c>
      <c r="C3697" s="6" t="s">
        <v>474</v>
      </c>
      <c r="D3697" s="5" t="s">
        <v>15</v>
      </c>
      <c r="E3697" s="8">
        <v>0.4047</v>
      </c>
      <c r="F3697" s="189">
        <v>2752</v>
      </c>
      <c r="G3697" s="9">
        <v>42075</v>
      </c>
    </row>
    <row r="3698" spans="1:7">
      <c r="A3698" s="5">
        <v>3696</v>
      </c>
      <c r="B3698" s="7" t="s">
        <v>467</v>
      </c>
      <c r="C3698" s="6" t="s">
        <v>475</v>
      </c>
      <c r="D3698" s="5" t="s">
        <v>15</v>
      </c>
      <c r="E3698" s="8">
        <v>0.1862</v>
      </c>
      <c r="F3698" s="189">
        <v>1266</v>
      </c>
      <c r="G3698" s="9">
        <v>42075</v>
      </c>
    </row>
    <row r="3699" spans="1:7">
      <c r="A3699" s="5">
        <v>3697</v>
      </c>
      <c r="B3699" s="7" t="s">
        <v>467</v>
      </c>
      <c r="C3699" s="6" t="s">
        <v>476</v>
      </c>
      <c r="D3699" s="5" t="s">
        <v>15</v>
      </c>
      <c r="E3699" s="8">
        <v>0.2024</v>
      </c>
      <c r="F3699" s="189">
        <v>1376</v>
      </c>
      <c r="G3699" s="9">
        <v>42075</v>
      </c>
    </row>
    <row r="3700" spans="1:7">
      <c r="A3700" s="5">
        <v>3698</v>
      </c>
      <c r="B3700" s="7" t="s">
        <v>467</v>
      </c>
      <c r="C3700" s="6" t="s">
        <v>775</v>
      </c>
      <c r="D3700" s="5" t="s">
        <v>15</v>
      </c>
      <c r="E3700" s="8">
        <v>0.27510000000000001</v>
      </c>
      <c r="F3700" s="189">
        <v>1871</v>
      </c>
      <c r="G3700" s="9" t="s">
        <v>705</v>
      </c>
    </row>
    <row r="3701" spans="1:7">
      <c r="A3701" s="5">
        <v>3699</v>
      </c>
      <c r="B3701" s="7" t="s">
        <v>467</v>
      </c>
      <c r="C3701" s="6" t="s">
        <v>776</v>
      </c>
      <c r="D3701" s="5" t="s">
        <v>15</v>
      </c>
      <c r="E3701" s="8">
        <v>0.2185</v>
      </c>
      <c r="F3701" s="189">
        <v>1486</v>
      </c>
      <c r="G3701" s="9" t="s">
        <v>705</v>
      </c>
    </row>
    <row r="3702" spans="1:7">
      <c r="A3702" s="5">
        <v>3700</v>
      </c>
      <c r="B3702" s="7" t="s">
        <v>467</v>
      </c>
      <c r="C3702" s="6" t="s">
        <v>792</v>
      </c>
      <c r="D3702" s="5" t="s">
        <v>15</v>
      </c>
      <c r="E3702" s="8">
        <v>3.6499999999999998E-2</v>
      </c>
      <c r="F3702" s="189">
        <v>248</v>
      </c>
      <c r="G3702" s="9" t="s">
        <v>705</v>
      </c>
    </row>
    <row r="3703" spans="1:7">
      <c r="A3703" s="5">
        <v>3701</v>
      </c>
      <c r="B3703" s="7" t="s">
        <v>467</v>
      </c>
      <c r="C3703" s="6" t="s">
        <v>793</v>
      </c>
      <c r="D3703" s="5" t="s">
        <v>15</v>
      </c>
      <c r="E3703" s="8">
        <v>0.78510000000000002</v>
      </c>
      <c r="F3703" s="189">
        <v>5339</v>
      </c>
      <c r="G3703" s="9" t="s">
        <v>705</v>
      </c>
    </row>
    <row r="3704" spans="1:7">
      <c r="A3704" s="5">
        <v>3702</v>
      </c>
      <c r="B3704" s="7" t="s">
        <v>467</v>
      </c>
      <c r="C3704" s="6" t="s">
        <v>794</v>
      </c>
      <c r="D3704" s="5" t="s">
        <v>15</v>
      </c>
      <c r="E3704" s="8">
        <v>0.20399999999999999</v>
      </c>
      <c r="F3704" s="189">
        <v>1387</v>
      </c>
      <c r="G3704" s="9" t="s">
        <v>705</v>
      </c>
    </row>
    <row r="3705" spans="1:7">
      <c r="A3705" s="5">
        <v>3703</v>
      </c>
      <c r="B3705" s="7" t="s">
        <v>883</v>
      </c>
      <c r="C3705" s="6" t="s">
        <v>882</v>
      </c>
      <c r="D3705" s="5" t="s">
        <v>15</v>
      </c>
      <c r="E3705" s="8">
        <v>0.18210000000000001</v>
      </c>
      <c r="F3705" s="189">
        <v>1238</v>
      </c>
      <c r="G3705" s="9" t="s">
        <v>884</v>
      </c>
    </row>
    <row r="3706" spans="1:7">
      <c r="A3706" s="5">
        <v>3704</v>
      </c>
      <c r="B3706" s="7" t="s">
        <v>883</v>
      </c>
      <c r="C3706" s="6" t="s">
        <v>885</v>
      </c>
      <c r="D3706" s="5" t="s">
        <v>15</v>
      </c>
      <c r="E3706" s="8">
        <v>0.23069999999999999</v>
      </c>
      <c r="F3706" s="189">
        <v>1569</v>
      </c>
      <c r="G3706" s="9" t="s">
        <v>884</v>
      </c>
    </row>
    <row r="3707" spans="1:7">
      <c r="A3707" s="5">
        <v>3705</v>
      </c>
      <c r="B3707" s="7" t="s">
        <v>467</v>
      </c>
      <c r="C3707" s="6" t="s">
        <v>1330</v>
      </c>
      <c r="D3707" s="5" t="s">
        <v>15</v>
      </c>
      <c r="E3707" s="8">
        <v>0.57469999999999999</v>
      </c>
      <c r="F3707" s="189">
        <v>3908</v>
      </c>
      <c r="G3707" s="9" t="s">
        <v>1240</v>
      </c>
    </row>
    <row r="3708" spans="1:7">
      <c r="A3708" s="5">
        <v>3706</v>
      </c>
      <c r="B3708" s="7" t="s">
        <v>467</v>
      </c>
      <c r="C3708" s="6" t="s">
        <v>1331</v>
      </c>
      <c r="D3708" s="5" t="s">
        <v>15</v>
      </c>
      <c r="E3708" s="8">
        <v>0.99560000000000004</v>
      </c>
      <c r="F3708" s="189">
        <v>6770</v>
      </c>
      <c r="G3708" s="9" t="s">
        <v>1240</v>
      </c>
    </row>
    <row r="3709" spans="1:7">
      <c r="A3709" s="5">
        <v>3707</v>
      </c>
      <c r="B3709" s="7" t="s">
        <v>467</v>
      </c>
      <c r="C3709" s="6" t="s">
        <v>5540</v>
      </c>
      <c r="D3709" s="5" t="s">
        <v>15</v>
      </c>
      <c r="E3709" s="8">
        <v>0.18820000000000001</v>
      </c>
      <c r="F3709" s="189">
        <v>1280</v>
      </c>
      <c r="G3709" s="9" t="s">
        <v>5414</v>
      </c>
    </row>
    <row r="3710" spans="1:7">
      <c r="A3710" s="5">
        <v>3708</v>
      </c>
      <c r="B3710" s="7" t="s">
        <v>467</v>
      </c>
      <c r="C3710" s="6" t="s">
        <v>5541</v>
      </c>
      <c r="D3710" s="5" t="s">
        <v>15</v>
      </c>
      <c r="E3710" s="8">
        <v>0.40189999999999998</v>
      </c>
      <c r="F3710" s="189">
        <v>2733</v>
      </c>
      <c r="G3710" s="9" t="s">
        <v>5414</v>
      </c>
    </row>
    <row r="3711" spans="1:7">
      <c r="A3711" s="5">
        <v>3709</v>
      </c>
      <c r="B3711" s="7" t="s">
        <v>467</v>
      </c>
      <c r="C3711" s="6" t="s">
        <v>6340</v>
      </c>
      <c r="D3711" s="5" t="s">
        <v>15</v>
      </c>
      <c r="E3711" s="8">
        <v>0.1578</v>
      </c>
      <c r="F3711" s="189">
        <v>1073</v>
      </c>
      <c r="G3711" s="9" t="s">
        <v>6294</v>
      </c>
    </row>
    <row r="3712" spans="1:7">
      <c r="A3712" s="5">
        <v>3710</v>
      </c>
      <c r="B3712" s="7" t="s">
        <v>4207</v>
      </c>
      <c r="C3712" s="6" t="s">
        <v>4206</v>
      </c>
      <c r="D3712" s="5" t="s">
        <v>15</v>
      </c>
      <c r="E3712" s="8">
        <v>0.15590000000000001</v>
      </c>
      <c r="F3712" s="189">
        <v>1060</v>
      </c>
      <c r="G3712" s="9" t="s">
        <v>4154</v>
      </c>
    </row>
    <row r="3713" spans="1:7">
      <c r="A3713" s="5">
        <v>3711</v>
      </c>
      <c r="B3713" s="7" t="s">
        <v>3543</v>
      </c>
      <c r="C3713" s="6" t="s">
        <v>3542</v>
      </c>
      <c r="D3713" s="5" t="s">
        <v>15</v>
      </c>
      <c r="E3713" s="8">
        <v>0.61509999999999998</v>
      </c>
      <c r="F3713" s="189">
        <v>4183</v>
      </c>
      <c r="G3713" s="9" t="s">
        <v>3361</v>
      </c>
    </row>
    <row r="3714" spans="1:7">
      <c r="A3714" s="5">
        <v>3712</v>
      </c>
      <c r="B3714" s="7" t="s">
        <v>3543</v>
      </c>
      <c r="C3714" s="6" t="s">
        <v>3544</v>
      </c>
      <c r="D3714" s="5" t="s">
        <v>15</v>
      </c>
      <c r="E3714" s="8">
        <v>1.0199</v>
      </c>
      <c r="F3714" s="189">
        <v>6935</v>
      </c>
      <c r="G3714" s="9" t="s">
        <v>3361</v>
      </c>
    </row>
    <row r="3715" spans="1:7">
      <c r="A3715" s="5">
        <v>3713</v>
      </c>
      <c r="B3715" s="7" t="s">
        <v>3543</v>
      </c>
      <c r="C3715" s="6" t="s">
        <v>3545</v>
      </c>
      <c r="D3715" s="5" t="s">
        <v>15</v>
      </c>
      <c r="E3715" s="8">
        <v>1.2072000000000001</v>
      </c>
      <c r="F3715" s="189">
        <v>8209</v>
      </c>
      <c r="G3715" s="9" t="s">
        <v>3361</v>
      </c>
    </row>
    <row r="3716" spans="1:7">
      <c r="A3716" s="5">
        <v>3714</v>
      </c>
      <c r="B3716" s="7" t="s">
        <v>3543</v>
      </c>
      <c r="C3716" s="6" t="s">
        <v>3546</v>
      </c>
      <c r="D3716" s="5" t="s">
        <v>15</v>
      </c>
      <c r="E3716" s="8">
        <v>0.72850000000000004</v>
      </c>
      <c r="F3716" s="189">
        <v>4954</v>
      </c>
      <c r="G3716" s="9" t="s">
        <v>3361</v>
      </c>
    </row>
    <row r="3717" spans="1:7">
      <c r="A3717" s="5">
        <v>3715</v>
      </c>
      <c r="B3717" s="7" t="s">
        <v>3543</v>
      </c>
      <c r="C3717" s="6" t="s">
        <v>3547</v>
      </c>
      <c r="D3717" s="5" t="s">
        <v>15</v>
      </c>
      <c r="E3717" s="8">
        <v>0.74470000000000003</v>
      </c>
      <c r="F3717" s="189">
        <v>5064</v>
      </c>
      <c r="G3717" s="9" t="s">
        <v>3361</v>
      </c>
    </row>
    <row r="3718" spans="1:7">
      <c r="A3718" s="5">
        <v>3716</v>
      </c>
      <c r="B3718" s="7" t="s">
        <v>3543</v>
      </c>
      <c r="C3718" s="6" t="s">
        <v>3548</v>
      </c>
      <c r="D3718" s="5" t="s">
        <v>15</v>
      </c>
      <c r="E3718" s="8">
        <v>1.6309</v>
      </c>
      <c r="F3718" s="189">
        <v>11090</v>
      </c>
      <c r="G3718" s="9" t="s">
        <v>3361</v>
      </c>
    </row>
    <row r="3719" spans="1:7">
      <c r="A3719" s="5">
        <v>3717</v>
      </c>
      <c r="B3719" s="7" t="s">
        <v>3543</v>
      </c>
      <c r="C3719" s="6" t="s">
        <v>3549</v>
      </c>
      <c r="D3719" s="5" t="s">
        <v>15</v>
      </c>
      <c r="E3719" s="8">
        <v>1.4157</v>
      </c>
      <c r="F3719" s="189">
        <v>9627</v>
      </c>
      <c r="G3719" s="9" t="s">
        <v>3361</v>
      </c>
    </row>
    <row r="3720" spans="1:7">
      <c r="A3720" s="5">
        <v>3718</v>
      </c>
      <c r="B3720" s="7" t="s">
        <v>3543</v>
      </c>
      <c r="C3720" s="6" t="s">
        <v>3550</v>
      </c>
      <c r="D3720" s="5" t="s">
        <v>15</v>
      </c>
      <c r="E3720" s="8">
        <v>0.29099999999999998</v>
      </c>
      <c r="F3720" s="189">
        <v>1979</v>
      </c>
      <c r="G3720" s="9" t="s">
        <v>3361</v>
      </c>
    </row>
    <row r="3721" spans="1:7">
      <c r="A3721" s="5">
        <v>3719</v>
      </c>
      <c r="B3721" s="7" t="s">
        <v>3543</v>
      </c>
      <c r="C3721" s="6" t="s">
        <v>3551</v>
      </c>
      <c r="D3721" s="5" t="s">
        <v>15</v>
      </c>
      <c r="E3721" s="8">
        <v>0.2913</v>
      </c>
      <c r="F3721" s="189">
        <v>1981</v>
      </c>
      <c r="G3721" s="9" t="s">
        <v>3361</v>
      </c>
    </row>
    <row r="3722" spans="1:7">
      <c r="A3722" s="5">
        <v>3720</v>
      </c>
      <c r="B3722" s="7" t="s">
        <v>3543</v>
      </c>
      <c r="C3722" s="6" t="s">
        <v>3552</v>
      </c>
      <c r="D3722" s="5" t="s">
        <v>15</v>
      </c>
      <c r="E3722" s="8">
        <v>0.3075</v>
      </c>
      <c r="F3722" s="189">
        <v>2091</v>
      </c>
      <c r="G3722" s="9" t="s">
        <v>3361</v>
      </c>
    </row>
    <row r="3723" spans="1:7">
      <c r="A3723" s="5">
        <v>3721</v>
      </c>
      <c r="B3723" s="7" t="s">
        <v>3543</v>
      </c>
      <c r="C3723" s="6" t="s">
        <v>3553</v>
      </c>
      <c r="D3723" s="5" t="s">
        <v>15</v>
      </c>
      <c r="E3723" s="8">
        <v>0.23880000000000001</v>
      </c>
      <c r="F3723" s="189">
        <v>1624</v>
      </c>
      <c r="G3723" s="9" t="s">
        <v>3361</v>
      </c>
    </row>
    <row r="3724" spans="1:7">
      <c r="A3724" s="5">
        <v>3722</v>
      </c>
      <c r="B3724" s="7" t="s">
        <v>3543</v>
      </c>
      <c r="C3724" s="6" t="s">
        <v>3554</v>
      </c>
      <c r="D3724" s="5" t="s">
        <v>15</v>
      </c>
      <c r="E3724" s="8">
        <v>0.62739999999999996</v>
      </c>
      <c r="F3724" s="189">
        <v>4266</v>
      </c>
      <c r="G3724" s="9" t="s">
        <v>3361</v>
      </c>
    </row>
    <row r="3725" spans="1:7">
      <c r="A3725" s="5">
        <v>3723</v>
      </c>
      <c r="B3725" s="7" t="s">
        <v>3543</v>
      </c>
      <c r="C3725" s="6" t="s">
        <v>3555</v>
      </c>
      <c r="D3725" s="5" t="s">
        <v>15</v>
      </c>
      <c r="E3725" s="8">
        <v>0.2024</v>
      </c>
      <c r="F3725" s="189">
        <v>1376</v>
      </c>
      <c r="G3725" s="9" t="s">
        <v>3361</v>
      </c>
    </row>
    <row r="3726" spans="1:7">
      <c r="A3726" s="5">
        <v>3724</v>
      </c>
      <c r="B3726" s="7" t="s">
        <v>3543</v>
      </c>
      <c r="C3726" s="6" t="s">
        <v>3556</v>
      </c>
      <c r="D3726" s="5" t="s">
        <v>15</v>
      </c>
      <c r="E3726" s="8">
        <v>0.21460000000000001</v>
      </c>
      <c r="F3726" s="189">
        <v>1459</v>
      </c>
      <c r="G3726" s="9" t="s">
        <v>3361</v>
      </c>
    </row>
    <row r="3727" spans="1:7">
      <c r="A3727" s="5">
        <v>3725</v>
      </c>
      <c r="B3727" s="7" t="s">
        <v>3543</v>
      </c>
      <c r="C3727" s="6" t="s">
        <v>3557</v>
      </c>
      <c r="D3727" s="5" t="s">
        <v>15</v>
      </c>
      <c r="E3727" s="8">
        <v>0.20630000000000001</v>
      </c>
      <c r="F3727" s="189">
        <v>1403</v>
      </c>
      <c r="G3727" s="9" t="s">
        <v>3361</v>
      </c>
    </row>
    <row r="3728" spans="1:7">
      <c r="A3728" s="5">
        <v>3726</v>
      </c>
      <c r="B3728" s="7" t="s">
        <v>3543</v>
      </c>
      <c r="C3728" s="6" t="s">
        <v>3558</v>
      </c>
      <c r="D3728" s="5" t="s">
        <v>15</v>
      </c>
      <c r="E3728" s="8">
        <v>0.80130000000000001</v>
      </c>
      <c r="F3728" s="189">
        <v>5449</v>
      </c>
      <c r="G3728" s="9" t="s">
        <v>3361</v>
      </c>
    </row>
    <row r="3729" spans="1:7">
      <c r="A3729" s="5">
        <v>3727</v>
      </c>
      <c r="B3729" s="7" t="s">
        <v>3543</v>
      </c>
      <c r="C3729" s="6" t="s">
        <v>3559</v>
      </c>
      <c r="D3729" s="5" t="s">
        <v>15</v>
      </c>
      <c r="E3729" s="8">
        <v>0.28320000000000001</v>
      </c>
      <c r="F3729" s="189">
        <v>1926</v>
      </c>
      <c r="G3729" s="9" t="s">
        <v>3361</v>
      </c>
    </row>
    <row r="3730" spans="1:7">
      <c r="A3730" s="5">
        <v>3728</v>
      </c>
      <c r="B3730" s="7" t="s">
        <v>3543</v>
      </c>
      <c r="C3730" s="6" t="s">
        <v>3560</v>
      </c>
      <c r="D3730" s="5" t="s">
        <v>15</v>
      </c>
      <c r="E3730" s="8">
        <v>0.2994</v>
      </c>
      <c r="F3730" s="189">
        <v>2036</v>
      </c>
      <c r="G3730" s="9" t="s">
        <v>3361</v>
      </c>
    </row>
    <row r="3731" spans="1:7">
      <c r="A3731" s="5">
        <v>3729</v>
      </c>
      <c r="B3731" s="7" t="s">
        <v>3543</v>
      </c>
      <c r="C3731" s="6" t="s">
        <v>3561</v>
      </c>
      <c r="D3731" s="5" t="s">
        <v>15</v>
      </c>
      <c r="E3731" s="8">
        <v>0.12959999999999999</v>
      </c>
      <c r="F3731" s="189">
        <v>881</v>
      </c>
      <c r="G3731" s="9" t="s">
        <v>3361</v>
      </c>
    </row>
    <row r="3732" spans="1:7">
      <c r="A3732" s="5">
        <v>3730</v>
      </c>
      <c r="B3732" s="7" t="s">
        <v>3543</v>
      </c>
      <c r="C3732" s="6" t="s">
        <v>3562</v>
      </c>
      <c r="D3732" s="5" t="s">
        <v>15</v>
      </c>
      <c r="E3732" s="8">
        <v>0.1072</v>
      </c>
      <c r="F3732" s="189">
        <v>729</v>
      </c>
      <c r="G3732" s="9" t="s">
        <v>3361</v>
      </c>
    </row>
    <row r="3733" spans="1:7">
      <c r="A3733" s="5">
        <v>3731</v>
      </c>
      <c r="B3733" s="7" t="s">
        <v>3543</v>
      </c>
      <c r="C3733" s="6" t="s">
        <v>3563</v>
      </c>
      <c r="D3733" s="5" t="s">
        <v>15</v>
      </c>
      <c r="E3733" s="8">
        <v>0.1072</v>
      </c>
      <c r="F3733" s="189">
        <v>729</v>
      </c>
      <c r="G3733" s="9" t="s">
        <v>3361</v>
      </c>
    </row>
    <row r="3734" spans="1:7">
      <c r="A3734" s="5">
        <v>3732</v>
      </c>
      <c r="B3734" s="7" t="s">
        <v>3543</v>
      </c>
      <c r="C3734" s="6" t="s">
        <v>3564</v>
      </c>
      <c r="D3734" s="5" t="s">
        <v>15</v>
      </c>
      <c r="E3734" s="8">
        <v>0.1072</v>
      </c>
      <c r="F3734" s="189">
        <v>729</v>
      </c>
      <c r="G3734" s="9" t="s">
        <v>3361</v>
      </c>
    </row>
    <row r="3735" spans="1:7">
      <c r="A3735" s="5">
        <v>3733</v>
      </c>
      <c r="B3735" s="7" t="s">
        <v>3543</v>
      </c>
      <c r="C3735" s="6" t="s">
        <v>3565</v>
      </c>
      <c r="D3735" s="5" t="s">
        <v>15</v>
      </c>
      <c r="E3735" s="8">
        <v>0.1072</v>
      </c>
      <c r="F3735" s="189">
        <v>729</v>
      </c>
      <c r="G3735" s="9" t="s">
        <v>3361</v>
      </c>
    </row>
    <row r="3736" spans="1:7">
      <c r="A3736" s="5">
        <v>3734</v>
      </c>
      <c r="B3736" s="7" t="s">
        <v>3543</v>
      </c>
      <c r="C3736" s="6" t="s">
        <v>3566</v>
      </c>
      <c r="D3736" s="5" t="s">
        <v>15</v>
      </c>
      <c r="E3736" s="8">
        <v>0.42409999999999998</v>
      </c>
      <c r="F3736" s="189">
        <v>2884</v>
      </c>
      <c r="G3736" s="9" t="s">
        <v>3361</v>
      </c>
    </row>
    <row r="3737" spans="1:7">
      <c r="A3737" s="5">
        <v>3735</v>
      </c>
      <c r="B3737" s="7" t="s">
        <v>3543</v>
      </c>
      <c r="C3737" s="6" t="s">
        <v>3567</v>
      </c>
      <c r="D3737" s="5" t="s">
        <v>15</v>
      </c>
      <c r="E3737" s="8">
        <v>0.49780000000000002</v>
      </c>
      <c r="F3737" s="189">
        <v>3385</v>
      </c>
      <c r="G3737" s="9" t="s">
        <v>3361</v>
      </c>
    </row>
    <row r="3738" spans="1:7">
      <c r="A3738" s="5">
        <v>3736</v>
      </c>
      <c r="B3738" s="7" t="s">
        <v>3543</v>
      </c>
      <c r="C3738" s="6" t="s">
        <v>3568</v>
      </c>
      <c r="D3738" s="5" t="s">
        <v>15</v>
      </c>
      <c r="E3738" s="8">
        <v>0.18210000000000001</v>
      </c>
      <c r="F3738" s="189">
        <v>1238</v>
      </c>
      <c r="G3738" s="9" t="s">
        <v>3361</v>
      </c>
    </row>
    <row r="3739" spans="1:7">
      <c r="A3739" s="5">
        <v>3737</v>
      </c>
      <c r="B3739" s="7" t="s">
        <v>3543</v>
      </c>
      <c r="C3739" s="6" t="s">
        <v>3569</v>
      </c>
      <c r="D3739" s="5" t="s">
        <v>15</v>
      </c>
      <c r="E3739" s="8">
        <v>0.42899999999999999</v>
      </c>
      <c r="F3739" s="189">
        <v>2917</v>
      </c>
      <c r="G3739" s="9" t="s">
        <v>3361</v>
      </c>
    </row>
    <row r="3740" spans="1:7">
      <c r="A3740" s="5">
        <v>3738</v>
      </c>
      <c r="B3740" s="7" t="s">
        <v>3543</v>
      </c>
      <c r="C3740" s="6" t="s">
        <v>3570</v>
      </c>
      <c r="D3740" s="5" t="s">
        <v>15</v>
      </c>
      <c r="E3740" s="8">
        <v>1.6188</v>
      </c>
      <c r="F3740" s="189">
        <v>11008</v>
      </c>
      <c r="G3740" s="9" t="s">
        <v>3361</v>
      </c>
    </row>
    <row r="3741" spans="1:7">
      <c r="A3741" s="5">
        <v>3739</v>
      </c>
      <c r="B3741" s="7" t="s">
        <v>3543</v>
      </c>
      <c r="C3741" s="6" t="s">
        <v>3571</v>
      </c>
      <c r="D3741" s="5" t="s">
        <v>15</v>
      </c>
      <c r="E3741" s="8">
        <v>2.4299999999999999E-2</v>
      </c>
      <c r="F3741" s="189">
        <v>165</v>
      </c>
      <c r="G3741" s="9" t="s">
        <v>3361</v>
      </c>
    </row>
    <row r="3742" spans="1:7">
      <c r="A3742" s="5">
        <v>3740</v>
      </c>
      <c r="B3742" s="7" t="s">
        <v>3543</v>
      </c>
      <c r="C3742" s="6" t="s">
        <v>3572</v>
      </c>
      <c r="D3742" s="5" t="s">
        <v>15</v>
      </c>
      <c r="E3742" s="8">
        <v>4.0399999999999998E-2</v>
      </c>
      <c r="F3742" s="189">
        <v>275</v>
      </c>
      <c r="G3742" s="9" t="s">
        <v>3361</v>
      </c>
    </row>
    <row r="3743" spans="1:7">
      <c r="A3743" s="5">
        <v>3741</v>
      </c>
      <c r="B3743" s="7" t="s">
        <v>3543</v>
      </c>
      <c r="C3743" s="6" t="s">
        <v>3573</v>
      </c>
      <c r="D3743" s="5" t="s">
        <v>15</v>
      </c>
      <c r="E3743" s="8">
        <v>1.2049000000000001</v>
      </c>
      <c r="F3743" s="189">
        <v>8193</v>
      </c>
      <c r="G3743" s="9" t="s">
        <v>3361</v>
      </c>
    </row>
    <row r="3744" spans="1:7">
      <c r="A3744" s="5">
        <v>3742</v>
      </c>
      <c r="B3744" s="7" t="s">
        <v>3543</v>
      </c>
      <c r="C3744" s="6" t="s">
        <v>3574</v>
      </c>
      <c r="D3744" s="5" t="s">
        <v>15</v>
      </c>
      <c r="E3744" s="8">
        <v>0.33189999999999997</v>
      </c>
      <c r="F3744" s="189">
        <v>2257</v>
      </c>
      <c r="G3744" s="9" t="s">
        <v>3361</v>
      </c>
    </row>
    <row r="3745" spans="1:7">
      <c r="A3745" s="5">
        <v>3743</v>
      </c>
      <c r="B3745" s="7" t="s">
        <v>3543</v>
      </c>
      <c r="C3745" s="6" t="s">
        <v>3575</v>
      </c>
      <c r="D3745" s="5" t="s">
        <v>15</v>
      </c>
      <c r="E3745" s="8">
        <v>0.40679999999999999</v>
      </c>
      <c r="F3745" s="189">
        <v>2766</v>
      </c>
      <c r="G3745" s="9" t="s">
        <v>3361</v>
      </c>
    </row>
    <row r="3746" spans="1:7">
      <c r="A3746" s="5">
        <v>3744</v>
      </c>
      <c r="B3746" s="7" t="s">
        <v>3543</v>
      </c>
      <c r="C3746" s="6" t="s">
        <v>2951</v>
      </c>
      <c r="D3746" s="5" t="s">
        <v>15</v>
      </c>
      <c r="E3746" s="8">
        <v>0.40679999999999999</v>
      </c>
      <c r="F3746" s="189">
        <v>2766</v>
      </c>
      <c r="G3746" s="9" t="s">
        <v>3361</v>
      </c>
    </row>
    <row r="3747" spans="1:7">
      <c r="A3747" s="5">
        <v>3745</v>
      </c>
      <c r="B3747" s="7" t="s">
        <v>3543</v>
      </c>
      <c r="C3747" s="6" t="s">
        <v>3576</v>
      </c>
      <c r="D3747" s="5" t="s">
        <v>15</v>
      </c>
      <c r="E3747" s="8">
        <v>0.48370000000000002</v>
      </c>
      <c r="F3747" s="189">
        <v>3289</v>
      </c>
      <c r="G3747" s="9" t="s">
        <v>3361</v>
      </c>
    </row>
    <row r="3748" spans="1:7">
      <c r="A3748" s="5">
        <v>3746</v>
      </c>
      <c r="B3748" s="7" t="s">
        <v>3543</v>
      </c>
      <c r="C3748" s="6" t="s">
        <v>3577</v>
      </c>
      <c r="D3748" s="5" t="s">
        <v>15</v>
      </c>
      <c r="E3748" s="8">
        <v>0.48370000000000002</v>
      </c>
      <c r="F3748" s="189">
        <v>3289</v>
      </c>
      <c r="G3748" s="9" t="s">
        <v>3361</v>
      </c>
    </row>
    <row r="3749" spans="1:7">
      <c r="A3749" s="5">
        <v>3747</v>
      </c>
      <c r="B3749" s="7" t="s">
        <v>3543</v>
      </c>
      <c r="C3749" s="6" t="s">
        <v>3578</v>
      </c>
      <c r="D3749" s="5" t="s">
        <v>15</v>
      </c>
      <c r="E3749" s="8">
        <v>0.1215</v>
      </c>
      <c r="F3749" s="189">
        <v>826</v>
      </c>
      <c r="G3749" s="9" t="s">
        <v>3361</v>
      </c>
    </row>
    <row r="3750" spans="1:7">
      <c r="A3750" s="5">
        <v>3748</v>
      </c>
      <c r="B3750" s="7" t="s">
        <v>3543</v>
      </c>
      <c r="C3750" s="6" t="s">
        <v>3579</v>
      </c>
      <c r="D3750" s="5" t="s">
        <v>15</v>
      </c>
      <c r="E3750" s="8">
        <v>0.1134</v>
      </c>
      <c r="F3750" s="189">
        <v>771</v>
      </c>
      <c r="G3750" s="9" t="s">
        <v>3361</v>
      </c>
    </row>
    <row r="3751" spans="1:7">
      <c r="A3751" s="5">
        <v>3749</v>
      </c>
      <c r="B3751" s="7" t="s">
        <v>3543</v>
      </c>
      <c r="C3751" s="6" t="s">
        <v>3580</v>
      </c>
      <c r="D3751" s="5" t="s">
        <v>15</v>
      </c>
      <c r="E3751" s="8">
        <v>8.09E-2</v>
      </c>
      <c r="F3751" s="189">
        <v>550</v>
      </c>
      <c r="G3751" s="9" t="s">
        <v>3361</v>
      </c>
    </row>
    <row r="3752" spans="1:7">
      <c r="A3752" s="5">
        <v>3750</v>
      </c>
      <c r="B3752" s="7" t="s">
        <v>3543</v>
      </c>
      <c r="C3752" s="6" t="s">
        <v>3581</v>
      </c>
      <c r="D3752" s="5" t="s">
        <v>15</v>
      </c>
      <c r="E3752" s="8">
        <v>0.2024</v>
      </c>
      <c r="F3752" s="189">
        <v>1376</v>
      </c>
      <c r="G3752" s="9" t="s">
        <v>3361</v>
      </c>
    </row>
    <row r="3753" spans="1:7">
      <c r="A3753" s="5">
        <v>3751</v>
      </c>
      <c r="B3753" s="7" t="s">
        <v>3543</v>
      </c>
      <c r="C3753" s="6" t="s">
        <v>3582</v>
      </c>
      <c r="D3753" s="5" t="s">
        <v>15</v>
      </c>
      <c r="E3753" s="8">
        <v>0.2024</v>
      </c>
      <c r="F3753" s="189">
        <v>1376</v>
      </c>
      <c r="G3753" s="9" t="s">
        <v>3361</v>
      </c>
    </row>
    <row r="3754" spans="1:7">
      <c r="A3754" s="5">
        <v>3752</v>
      </c>
      <c r="B3754" s="7" t="s">
        <v>3543</v>
      </c>
      <c r="C3754" s="6" t="s">
        <v>3583</v>
      </c>
      <c r="D3754" s="5" t="s">
        <v>15</v>
      </c>
      <c r="E3754" s="8">
        <v>8.09E-2</v>
      </c>
      <c r="F3754" s="189">
        <v>550</v>
      </c>
      <c r="G3754" s="9" t="s">
        <v>3361</v>
      </c>
    </row>
    <row r="3755" spans="1:7">
      <c r="A3755" s="5">
        <v>3753</v>
      </c>
      <c r="B3755" s="7" t="s">
        <v>3543</v>
      </c>
      <c r="C3755" s="6" t="s">
        <v>3584</v>
      </c>
      <c r="D3755" s="5" t="s">
        <v>15</v>
      </c>
      <c r="E3755" s="8">
        <v>0.1721</v>
      </c>
      <c r="F3755" s="189">
        <v>1170</v>
      </c>
      <c r="G3755" s="9" t="s">
        <v>3361</v>
      </c>
    </row>
    <row r="3756" spans="1:7">
      <c r="A3756" s="5">
        <v>3754</v>
      </c>
      <c r="B3756" s="7" t="s">
        <v>3543</v>
      </c>
      <c r="C3756" s="6" t="s">
        <v>3585</v>
      </c>
      <c r="D3756" s="5" t="s">
        <v>15</v>
      </c>
      <c r="E3756" s="8">
        <v>0.1721</v>
      </c>
      <c r="F3756" s="189">
        <v>1170</v>
      </c>
      <c r="G3756" s="9" t="s">
        <v>3361</v>
      </c>
    </row>
    <row r="3757" spans="1:7">
      <c r="A3757" s="5">
        <v>3755</v>
      </c>
      <c r="B3757" s="7" t="s">
        <v>3543</v>
      </c>
      <c r="C3757" s="6" t="s">
        <v>3586</v>
      </c>
      <c r="D3757" s="5" t="s">
        <v>15</v>
      </c>
      <c r="E3757" s="8">
        <v>0.2185</v>
      </c>
      <c r="F3757" s="189">
        <v>1486</v>
      </c>
      <c r="G3757" s="9" t="s">
        <v>3361</v>
      </c>
    </row>
    <row r="3758" spans="1:7">
      <c r="A3758" s="5">
        <v>3756</v>
      </c>
      <c r="B3758" s="7" t="s">
        <v>3543</v>
      </c>
      <c r="C3758" s="6" t="s">
        <v>1830</v>
      </c>
      <c r="D3758" s="5" t="s">
        <v>15</v>
      </c>
      <c r="E3758" s="8">
        <v>0.5343</v>
      </c>
      <c r="F3758" s="189">
        <v>3633</v>
      </c>
      <c r="G3758" s="9" t="s">
        <v>3361</v>
      </c>
    </row>
    <row r="3759" spans="1:7">
      <c r="A3759" s="5">
        <v>3757</v>
      </c>
      <c r="B3759" s="7" t="s">
        <v>3543</v>
      </c>
      <c r="C3759" s="6" t="s">
        <v>3587</v>
      </c>
      <c r="D3759" s="5" t="s">
        <v>15</v>
      </c>
      <c r="E3759" s="8">
        <v>0.15590000000000001</v>
      </c>
      <c r="F3759" s="189">
        <v>1060</v>
      </c>
      <c r="G3759" s="9" t="s">
        <v>3361</v>
      </c>
    </row>
    <row r="3760" spans="1:7">
      <c r="A3760" s="5">
        <v>3758</v>
      </c>
      <c r="B3760" s="7" t="s">
        <v>3543</v>
      </c>
      <c r="C3760" s="6" t="s">
        <v>3588</v>
      </c>
      <c r="D3760" s="5" t="s">
        <v>15</v>
      </c>
      <c r="E3760" s="8">
        <v>0.2024</v>
      </c>
      <c r="F3760" s="189">
        <v>1376</v>
      </c>
      <c r="G3760" s="9" t="s">
        <v>3361</v>
      </c>
    </row>
    <row r="3761" spans="1:7">
      <c r="A3761" s="5">
        <v>3759</v>
      </c>
      <c r="B3761" s="7" t="s">
        <v>3543</v>
      </c>
      <c r="C3761" s="6" t="s">
        <v>3589</v>
      </c>
      <c r="D3761" s="5" t="s">
        <v>15</v>
      </c>
      <c r="E3761" s="8">
        <v>0.13350000000000001</v>
      </c>
      <c r="F3761" s="189">
        <v>908</v>
      </c>
      <c r="G3761" s="9" t="s">
        <v>3361</v>
      </c>
    </row>
    <row r="3762" spans="1:7">
      <c r="A3762" s="5">
        <v>3760</v>
      </c>
      <c r="B3762" s="7" t="s">
        <v>3543</v>
      </c>
      <c r="C3762" s="6" t="s">
        <v>3590</v>
      </c>
      <c r="D3762" s="5" t="s">
        <v>15</v>
      </c>
      <c r="E3762" s="8">
        <v>0.1376</v>
      </c>
      <c r="F3762" s="189">
        <v>936</v>
      </c>
      <c r="G3762" s="9" t="s">
        <v>3361</v>
      </c>
    </row>
    <row r="3763" spans="1:7">
      <c r="A3763" s="5">
        <v>3761</v>
      </c>
      <c r="B3763" s="7" t="s">
        <v>3543</v>
      </c>
      <c r="C3763" s="6" t="s">
        <v>3591</v>
      </c>
      <c r="D3763" s="5" t="s">
        <v>15</v>
      </c>
      <c r="E3763" s="8">
        <v>8.09E-2</v>
      </c>
      <c r="F3763" s="189">
        <v>550</v>
      </c>
      <c r="G3763" s="9" t="s">
        <v>3361</v>
      </c>
    </row>
    <row r="3764" spans="1:7">
      <c r="A3764" s="5">
        <v>3762</v>
      </c>
      <c r="B3764" s="7" t="s">
        <v>3543</v>
      </c>
      <c r="C3764" s="6" t="s">
        <v>3592</v>
      </c>
      <c r="D3764" s="5" t="s">
        <v>15</v>
      </c>
      <c r="E3764" s="8">
        <v>8.09E-2</v>
      </c>
      <c r="F3764" s="189">
        <v>550</v>
      </c>
      <c r="G3764" s="9" t="s">
        <v>3361</v>
      </c>
    </row>
    <row r="3765" spans="1:7">
      <c r="A3765" s="5">
        <v>3763</v>
      </c>
      <c r="B3765" s="7" t="s">
        <v>3543</v>
      </c>
      <c r="C3765" s="6" t="s">
        <v>3593</v>
      </c>
      <c r="D3765" s="5" t="s">
        <v>15</v>
      </c>
      <c r="E3765" s="8">
        <v>0.59489999999999998</v>
      </c>
      <c r="F3765" s="189">
        <v>4045</v>
      </c>
      <c r="G3765" s="9" t="s">
        <v>3361</v>
      </c>
    </row>
    <row r="3766" spans="1:7">
      <c r="A3766" s="5">
        <v>3764</v>
      </c>
      <c r="B3766" s="7" t="s">
        <v>3543</v>
      </c>
      <c r="C3766" s="6" t="s">
        <v>3594</v>
      </c>
      <c r="D3766" s="5" t="s">
        <v>15</v>
      </c>
      <c r="E3766" s="8">
        <v>0.39250000000000002</v>
      </c>
      <c r="F3766" s="189">
        <v>2669</v>
      </c>
      <c r="G3766" s="9" t="s">
        <v>3361</v>
      </c>
    </row>
    <row r="3767" spans="1:7">
      <c r="A3767" s="5">
        <v>3765</v>
      </c>
      <c r="B3767" s="7" t="s">
        <v>3543</v>
      </c>
      <c r="C3767" s="6" t="s">
        <v>3595</v>
      </c>
      <c r="D3767" s="5" t="s">
        <v>15</v>
      </c>
      <c r="E3767" s="8">
        <v>0.75280000000000002</v>
      </c>
      <c r="F3767" s="189">
        <v>5119</v>
      </c>
      <c r="G3767" s="9" t="s">
        <v>3361</v>
      </c>
    </row>
    <row r="3768" spans="1:7">
      <c r="A3768" s="5">
        <v>3766</v>
      </c>
      <c r="B3768" s="7" t="s">
        <v>3543</v>
      </c>
      <c r="C3768" s="6" t="s">
        <v>2573</v>
      </c>
      <c r="D3768" s="5" t="s">
        <v>15</v>
      </c>
      <c r="E3768" s="8">
        <v>0.36009999999999998</v>
      </c>
      <c r="F3768" s="189">
        <v>2449</v>
      </c>
      <c r="G3768" s="9" t="s">
        <v>3361</v>
      </c>
    </row>
    <row r="3769" spans="1:7">
      <c r="A3769" s="5">
        <v>3767</v>
      </c>
      <c r="B3769" s="7" t="s">
        <v>3543</v>
      </c>
      <c r="C3769" s="6" t="s">
        <v>3378</v>
      </c>
      <c r="D3769" s="5" t="s">
        <v>15</v>
      </c>
      <c r="E3769" s="8">
        <v>7.4899999999999994E-2</v>
      </c>
      <c r="F3769" s="189">
        <v>509</v>
      </c>
      <c r="G3769" s="9" t="s">
        <v>3361</v>
      </c>
    </row>
    <row r="3770" spans="1:7">
      <c r="A3770" s="5">
        <v>3768</v>
      </c>
      <c r="B3770" s="7" t="s">
        <v>3543</v>
      </c>
      <c r="C3770" s="6" t="s">
        <v>348</v>
      </c>
      <c r="D3770" s="5" t="s">
        <v>15</v>
      </c>
      <c r="E3770" s="8">
        <v>0.19819999999999999</v>
      </c>
      <c r="F3770" s="189">
        <v>1348</v>
      </c>
      <c r="G3770" s="9" t="s">
        <v>3361</v>
      </c>
    </row>
    <row r="3771" spans="1:7">
      <c r="A3771" s="5">
        <v>3769</v>
      </c>
      <c r="B3771" s="7" t="s">
        <v>3543</v>
      </c>
      <c r="C3771" s="6" t="s">
        <v>3596</v>
      </c>
      <c r="D3771" s="5" t="s">
        <v>15</v>
      </c>
      <c r="E3771" s="8">
        <v>1.1299999999999999E-2</v>
      </c>
      <c r="F3771" s="189">
        <v>77</v>
      </c>
      <c r="G3771" s="9" t="s">
        <v>3361</v>
      </c>
    </row>
    <row r="3772" spans="1:7">
      <c r="A3772" s="5">
        <v>3770</v>
      </c>
      <c r="B3772" s="7" t="s">
        <v>3543</v>
      </c>
      <c r="C3772" s="6" t="s">
        <v>4789</v>
      </c>
      <c r="D3772" s="5" t="s">
        <v>15</v>
      </c>
      <c r="E3772" s="8">
        <v>0.65159999999999996</v>
      </c>
      <c r="F3772" s="189">
        <v>4431</v>
      </c>
      <c r="G3772" s="9" t="s">
        <v>4703</v>
      </c>
    </row>
    <row r="3773" spans="1:7">
      <c r="A3773" s="5">
        <v>3771</v>
      </c>
      <c r="B3773" s="7" t="s">
        <v>3543</v>
      </c>
      <c r="C3773" s="6" t="s">
        <v>4790</v>
      </c>
      <c r="D3773" s="5" t="s">
        <v>15</v>
      </c>
      <c r="E3773" s="8">
        <v>8.09E-2</v>
      </c>
      <c r="F3773" s="189">
        <v>550</v>
      </c>
      <c r="G3773" s="9" t="s">
        <v>4703</v>
      </c>
    </row>
    <row r="3774" spans="1:7">
      <c r="A3774" s="5">
        <v>3772</v>
      </c>
      <c r="B3774" s="7" t="s">
        <v>3543</v>
      </c>
      <c r="C3774" s="6" t="s">
        <v>3549</v>
      </c>
      <c r="D3774" s="5" t="s">
        <v>15</v>
      </c>
      <c r="E3774" s="8">
        <v>0.32379999999999998</v>
      </c>
      <c r="F3774" s="189">
        <v>2202</v>
      </c>
      <c r="G3774" s="9" t="s">
        <v>4703</v>
      </c>
    </row>
    <row r="3775" spans="1:7">
      <c r="A3775" s="5">
        <v>3773</v>
      </c>
      <c r="B3775" s="7" t="s">
        <v>3543</v>
      </c>
      <c r="C3775" s="6" t="s">
        <v>3589</v>
      </c>
      <c r="D3775" s="5" t="s">
        <v>15</v>
      </c>
      <c r="E3775" s="8">
        <v>0.70379999999999998</v>
      </c>
      <c r="F3775" s="189">
        <v>4786</v>
      </c>
      <c r="G3775" s="9" t="s">
        <v>5022</v>
      </c>
    </row>
    <row r="3776" spans="1:7">
      <c r="A3776" s="5">
        <v>3774</v>
      </c>
      <c r="B3776" s="7" t="s">
        <v>3543</v>
      </c>
      <c r="C3776" s="6" t="s">
        <v>5478</v>
      </c>
      <c r="D3776" s="5" t="s">
        <v>15</v>
      </c>
      <c r="E3776" s="8">
        <v>0.83350000000000002</v>
      </c>
      <c r="F3776" s="189">
        <v>5668</v>
      </c>
      <c r="G3776" s="9" t="s">
        <v>5414</v>
      </c>
    </row>
    <row r="3777" spans="1:7">
      <c r="A3777" s="5">
        <v>3775</v>
      </c>
      <c r="B3777" s="7" t="s">
        <v>3543</v>
      </c>
      <c r="C3777" s="6" t="s">
        <v>5479</v>
      </c>
      <c r="D3777" s="5" t="s">
        <v>15</v>
      </c>
      <c r="E3777" s="8">
        <v>0.40379999999999999</v>
      </c>
      <c r="F3777" s="189">
        <v>2746</v>
      </c>
      <c r="G3777" s="9" t="s">
        <v>5414</v>
      </c>
    </row>
    <row r="3778" spans="1:7">
      <c r="A3778" s="5">
        <v>3776</v>
      </c>
      <c r="B3778" s="7" t="s">
        <v>3543</v>
      </c>
      <c r="C3778" s="6" t="s">
        <v>5480</v>
      </c>
      <c r="D3778" s="5" t="s">
        <v>15</v>
      </c>
      <c r="E3778" s="8">
        <v>0.5262</v>
      </c>
      <c r="F3778" s="189">
        <v>3578</v>
      </c>
      <c r="G3778" s="9" t="s">
        <v>5414</v>
      </c>
    </row>
    <row r="3779" spans="1:7">
      <c r="A3779" s="5">
        <v>3777</v>
      </c>
      <c r="B3779" s="7" t="s">
        <v>3543</v>
      </c>
      <c r="C3779" s="6" t="s">
        <v>5311</v>
      </c>
      <c r="D3779" s="5" t="s">
        <v>15</v>
      </c>
      <c r="E3779" s="8">
        <v>0.23069999999999999</v>
      </c>
      <c r="F3779" s="189">
        <v>1569</v>
      </c>
      <c r="G3779" s="9" t="s">
        <v>5414</v>
      </c>
    </row>
    <row r="3780" spans="1:7">
      <c r="A3780" s="5">
        <v>3778</v>
      </c>
      <c r="B3780" s="7" t="s">
        <v>3543</v>
      </c>
      <c r="C3780" s="6" t="s">
        <v>3573</v>
      </c>
      <c r="D3780" s="5" t="s">
        <v>15</v>
      </c>
      <c r="E3780" s="8">
        <v>0.1174</v>
      </c>
      <c r="F3780" s="189">
        <v>798</v>
      </c>
      <c r="G3780" s="9" t="s">
        <v>5863</v>
      </c>
    </row>
    <row r="3781" spans="1:7">
      <c r="A3781" s="5">
        <v>3779</v>
      </c>
      <c r="B3781" s="7" t="s">
        <v>3543</v>
      </c>
      <c r="C3781" s="6" t="s">
        <v>5942</v>
      </c>
      <c r="D3781" s="5" t="s">
        <v>15</v>
      </c>
      <c r="E3781" s="8">
        <v>0.16189999999999999</v>
      </c>
      <c r="F3781" s="189">
        <v>1101</v>
      </c>
      <c r="G3781" s="9" t="s">
        <v>5863</v>
      </c>
    </row>
    <row r="3782" spans="1:7">
      <c r="A3782" s="5">
        <v>3780</v>
      </c>
      <c r="B3782" s="7" t="s">
        <v>3543</v>
      </c>
      <c r="C3782" s="6" t="s">
        <v>6298</v>
      </c>
      <c r="D3782" s="5" t="s">
        <v>15</v>
      </c>
      <c r="E3782" s="8">
        <v>0.1457</v>
      </c>
      <c r="F3782" s="189">
        <v>991</v>
      </c>
      <c r="G3782" s="9" t="s">
        <v>6294</v>
      </c>
    </row>
    <row r="3783" spans="1:7">
      <c r="A3783" s="5">
        <v>3781</v>
      </c>
      <c r="B3783" s="7" t="s">
        <v>3543</v>
      </c>
      <c r="C3783" s="6" t="s">
        <v>6299</v>
      </c>
      <c r="D3783" s="5" t="s">
        <v>15</v>
      </c>
      <c r="E3783" s="8">
        <v>1.2051000000000001</v>
      </c>
      <c r="F3783" s="189">
        <v>8195</v>
      </c>
      <c r="G3783" s="9" t="s">
        <v>6294</v>
      </c>
    </row>
    <row r="3784" spans="1:7">
      <c r="A3784" s="5">
        <v>3782</v>
      </c>
      <c r="B3784" s="7" t="s">
        <v>3543</v>
      </c>
      <c r="C3784" s="6" t="s">
        <v>6510</v>
      </c>
      <c r="D3784" s="5" t="s">
        <v>15</v>
      </c>
      <c r="E3784" s="8">
        <v>0.21460000000000001</v>
      </c>
      <c r="F3784" s="189">
        <v>1459</v>
      </c>
      <c r="G3784" s="9" t="s">
        <v>6511</v>
      </c>
    </row>
    <row r="3785" spans="1:7">
      <c r="A3785" s="5">
        <v>3783</v>
      </c>
      <c r="B3785" s="7" t="s">
        <v>3543</v>
      </c>
      <c r="C3785" s="6" t="s">
        <v>6512</v>
      </c>
      <c r="D3785" s="5" t="s">
        <v>15</v>
      </c>
      <c r="E3785" s="8">
        <v>0.15590000000000001</v>
      </c>
      <c r="F3785" s="189">
        <v>1060</v>
      </c>
      <c r="G3785" s="9" t="s">
        <v>6511</v>
      </c>
    </row>
    <row r="3786" spans="1:7">
      <c r="A3786" s="5">
        <v>3784</v>
      </c>
      <c r="B3786" s="7" t="s">
        <v>3543</v>
      </c>
      <c r="C3786" s="6" t="s">
        <v>6513</v>
      </c>
      <c r="D3786" s="5" t="s">
        <v>15</v>
      </c>
      <c r="E3786" s="8">
        <v>0.33589999999999998</v>
      </c>
      <c r="F3786" s="189">
        <v>2284</v>
      </c>
      <c r="G3786" s="9" t="s">
        <v>6511</v>
      </c>
    </row>
    <row r="3787" spans="1:7">
      <c r="A3787" s="5">
        <v>3785</v>
      </c>
      <c r="B3787" s="7" t="s">
        <v>3543</v>
      </c>
      <c r="C3787" s="6" t="s">
        <v>6514</v>
      </c>
      <c r="D3787" s="5" t="s">
        <v>15</v>
      </c>
      <c r="E3787" s="8">
        <v>0.38440000000000002</v>
      </c>
      <c r="F3787" s="189">
        <v>2614</v>
      </c>
      <c r="G3787" s="9" t="s">
        <v>6511</v>
      </c>
    </row>
    <row r="3788" spans="1:7">
      <c r="A3788" s="5">
        <v>3786</v>
      </c>
      <c r="B3788" s="7" t="s">
        <v>3543</v>
      </c>
      <c r="C3788" s="6" t="s">
        <v>6515</v>
      </c>
      <c r="D3788" s="5" t="s">
        <v>15</v>
      </c>
      <c r="E3788" s="8">
        <v>0.4869</v>
      </c>
      <c r="F3788" s="189">
        <v>3311</v>
      </c>
      <c r="G3788" s="9" t="s">
        <v>6511</v>
      </c>
    </row>
    <row r="3789" spans="1:7">
      <c r="A3789" s="5">
        <v>3787</v>
      </c>
      <c r="B3789" s="7" t="s">
        <v>3543</v>
      </c>
      <c r="C3789" s="6" t="s">
        <v>6516</v>
      </c>
      <c r="D3789" s="5" t="s">
        <v>15</v>
      </c>
      <c r="E3789" s="8">
        <v>0.4869</v>
      </c>
      <c r="F3789" s="189">
        <v>3311</v>
      </c>
      <c r="G3789" s="9" t="s">
        <v>6511</v>
      </c>
    </row>
    <row r="3790" spans="1:7">
      <c r="A3790" s="5">
        <v>3788</v>
      </c>
      <c r="B3790" s="7" t="s">
        <v>3543</v>
      </c>
      <c r="C3790" s="6" t="s">
        <v>6517</v>
      </c>
      <c r="D3790" s="5" t="s">
        <v>15</v>
      </c>
      <c r="E3790" s="8">
        <v>0.4869</v>
      </c>
      <c r="F3790" s="189">
        <v>3311</v>
      </c>
      <c r="G3790" s="9" t="s">
        <v>6511</v>
      </c>
    </row>
    <row r="3791" spans="1:7">
      <c r="A3791" s="5">
        <v>3789</v>
      </c>
      <c r="B3791" s="7" t="s">
        <v>3543</v>
      </c>
      <c r="C3791" s="6" t="s">
        <v>6518</v>
      </c>
      <c r="D3791" s="5" t="s">
        <v>15</v>
      </c>
      <c r="E3791" s="8">
        <v>0.48709999999999998</v>
      </c>
      <c r="F3791" s="189">
        <v>3312</v>
      </c>
      <c r="G3791" s="9" t="s">
        <v>6511</v>
      </c>
    </row>
    <row r="3792" spans="1:7">
      <c r="A3792" s="5">
        <v>3790</v>
      </c>
      <c r="B3792" s="7" t="s">
        <v>3543</v>
      </c>
      <c r="C3792" s="6" t="s">
        <v>6519</v>
      </c>
      <c r="D3792" s="5" t="s">
        <v>15</v>
      </c>
      <c r="E3792" s="8">
        <v>0.39250000000000002</v>
      </c>
      <c r="F3792" s="189">
        <v>2669</v>
      </c>
      <c r="G3792" s="9" t="s">
        <v>6511</v>
      </c>
    </row>
    <row r="3793" spans="1:7">
      <c r="A3793" s="5">
        <v>3791</v>
      </c>
      <c r="B3793" s="7" t="s">
        <v>3543</v>
      </c>
      <c r="C3793" s="6" t="s">
        <v>6555</v>
      </c>
      <c r="D3793" s="5" t="s">
        <v>15</v>
      </c>
      <c r="E3793" s="8">
        <v>0.30349999999999999</v>
      </c>
      <c r="F3793" s="189">
        <v>2064</v>
      </c>
      <c r="G3793" s="9" t="s">
        <v>6511</v>
      </c>
    </row>
    <row r="3794" spans="1:7">
      <c r="A3794" s="5">
        <v>3792</v>
      </c>
      <c r="B3794" s="7" t="s">
        <v>3543</v>
      </c>
      <c r="C3794" s="6" t="s">
        <v>6558</v>
      </c>
      <c r="D3794" s="5" t="s">
        <v>15</v>
      </c>
      <c r="E3794" s="8">
        <v>0.13350000000000001</v>
      </c>
      <c r="F3794" s="189">
        <v>908</v>
      </c>
      <c r="G3794" s="9" t="s">
        <v>6511</v>
      </c>
    </row>
    <row r="3795" spans="1:7">
      <c r="A3795" s="5">
        <v>3793</v>
      </c>
      <c r="B3795" s="7" t="s">
        <v>3543</v>
      </c>
      <c r="C3795" s="6" t="s">
        <v>7026</v>
      </c>
      <c r="D3795" s="5" t="s">
        <v>6576</v>
      </c>
      <c r="E3795" s="10">
        <v>0.51808823529411763</v>
      </c>
      <c r="F3795" s="190">
        <v>3523</v>
      </c>
      <c r="G3795" s="9" t="s">
        <v>7003</v>
      </c>
    </row>
    <row r="3796" spans="1:7">
      <c r="A3796" s="5">
        <v>3794</v>
      </c>
      <c r="B3796" s="7" t="s">
        <v>4135</v>
      </c>
      <c r="C3796" s="6" t="s">
        <v>4134</v>
      </c>
      <c r="D3796" s="5" t="s">
        <v>15</v>
      </c>
      <c r="E3796" s="8">
        <v>0.2104</v>
      </c>
      <c r="F3796" s="189">
        <v>1431</v>
      </c>
      <c r="G3796" s="9" t="s">
        <v>3828</v>
      </c>
    </row>
    <row r="3797" spans="1:7">
      <c r="A3797" s="5">
        <v>3795</v>
      </c>
      <c r="B3797" s="7" t="s">
        <v>4135</v>
      </c>
      <c r="C3797" s="6" t="s">
        <v>117</v>
      </c>
      <c r="D3797" s="5" t="s">
        <v>15</v>
      </c>
      <c r="E3797" s="8">
        <v>0.45929999999999999</v>
      </c>
      <c r="F3797" s="189">
        <v>3123</v>
      </c>
      <c r="G3797" s="9" t="s">
        <v>3828</v>
      </c>
    </row>
    <row r="3798" spans="1:7">
      <c r="A3798" s="5">
        <v>3796</v>
      </c>
      <c r="B3798" s="7" t="s">
        <v>672</v>
      </c>
      <c r="C3798" s="6" t="s">
        <v>671</v>
      </c>
      <c r="D3798" s="5" t="s">
        <v>15</v>
      </c>
      <c r="E3798" s="8">
        <v>1.0199</v>
      </c>
      <c r="F3798" s="189">
        <v>6935</v>
      </c>
      <c r="G3798" s="9">
        <v>42289</v>
      </c>
    </row>
    <row r="3799" spans="1:7">
      <c r="A3799" s="5">
        <v>3797</v>
      </c>
      <c r="B3799" s="7" t="s">
        <v>672</v>
      </c>
      <c r="C3799" s="6" t="s">
        <v>673</v>
      </c>
      <c r="D3799" s="5" t="s">
        <v>15</v>
      </c>
      <c r="E3799" s="8">
        <v>0.2853</v>
      </c>
      <c r="F3799" s="189">
        <v>1940</v>
      </c>
      <c r="G3799" s="9">
        <v>42289</v>
      </c>
    </row>
    <row r="3800" spans="1:7">
      <c r="A3800" s="5">
        <v>3798</v>
      </c>
      <c r="B3800" s="7" t="s">
        <v>672</v>
      </c>
      <c r="C3800" s="6" t="s">
        <v>674</v>
      </c>
      <c r="D3800" s="5" t="s">
        <v>15</v>
      </c>
      <c r="E3800" s="8">
        <v>0.31969999999999998</v>
      </c>
      <c r="F3800" s="189">
        <v>2174</v>
      </c>
      <c r="G3800" s="9">
        <v>42289</v>
      </c>
    </row>
    <row r="3801" spans="1:7">
      <c r="A3801" s="5">
        <v>3799</v>
      </c>
      <c r="B3801" s="7" t="s">
        <v>672</v>
      </c>
      <c r="C3801" s="6" t="s">
        <v>675</v>
      </c>
      <c r="D3801" s="5" t="s">
        <v>15</v>
      </c>
      <c r="E3801" s="8">
        <v>0.60909999999999997</v>
      </c>
      <c r="F3801" s="189">
        <v>4142</v>
      </c>
      <c r="G3801" s="9">
        <v>42289</v>
      </c>
    </row>
    <row r="3802" spans="1:7">
      <c r="A3802" s="5">
        <v>3800</v>
      </c>
      <c r="B3802" s="7" t="s">
        <v>672</v>
      </c>
      <c r="C3802" s="6" t="s">
        <v>676</v>
      </c>
      <c r="D3802" s="5" t="s">
        <v>15</v>
      </c>
      <c r="E3802" s="8">
        <v>0.41070000000000001</v>
      </c>
      <c r="F3802" s="189">
        <v>2793</v>
      </c>
      <c r="G3802" s="9">
        <v>42289</v>
      </c>
    </row>
    <row r="3803" spans="1:7">
      <c r="A3803" s="5">
        <v>3801</v>
      </c>
      <c r="B3803" s="7" t="s">
        <v>672</v>
      </c>
      <c r="C3803" s="6" t="s">
        <v>677</v>
      </c>
      <c r="D3803" s="5" t="s">
        <v>15</v>
      </c>
      <c r="E3803" s="8">
        <v>0.33589999999999998</v>
      </c>
      <c r="F3803" s="189">
        <v>2284</v>
      </c>
      <c r="G3803" s="9">
        <v>42289</v>
      </c>
    </row>
    <row r="3804" spans="1:7">
      <c r="A3804" s="5">
        <v>3802</v>
      </c>
      <c r="B3804" s="7" t="s">
        <v>672</v>
      </c>
      <c r="C3804" s="6" t="s">
        <v>678</v>
      </c>
      <c r="D3804" s="5" t="s">
        <v>15</v>
      </c>
      <c r="E3804" s="8">
        <v>0.49569999999999997</v>
      </c>
      <c r="F3804" s="189">
        <v>3371</v>
      </c>
      <c r="G3804" s="9">
        <v>42289</v>
      </c>
    </row>
    <row r="3805" spans="1:7">
      <c r="A3805" s="5">
        <v>3803</v>
      </c>
      <c r="B3805" s="7" t="s">
        <v>672</v>
      </c>
      <c r="C3805" s="6" t="s">
        <v>679</v>
      </c>
      <c r="D3805" s="5" t="s">
        <v>15</v>
      </c>
      <c r="E3805" s="8">
        <v>1.8675999999999999</v>
      </c>
      <c r="F3805" s="189">
        <v>12700</v>
      </c>
      <c r="G3805" s="9">
        <v>42289</v>
      </c>
    </row>
    <row r="3806" spans="1:7">
      <c r="A3806" s="5">
        <v>3804</v>
      </c>
      <c r="B3806" s="7" t="s">
        <v>672</v>
      </c>
      <c r="C3806" s="6" t="s">
        <v>680</v>
      </c>
      <c r="D3806" s="5" t="s">
        <v>15</v>
      </c>
      <c r="E3806" s="8">
        <v>0.79530000000000001</v>
      </c>
      <c r="F3806" s="189">
        <v>5408</v>
      </c>
      <c r="G3806" s="9">
        <v>42289</v>
      </c>
    </row>
    <row r="3807" spans="1:7">
      <c r="A3807" s="5">
        <v>3805</v>
      </c>
      <c r="B3807" s="7" t="s">
        <v>672</v>
      </c>
      <c r="C3807" s="6" t="s">
        <v>681</v>
      </c>
      <c r="D3807" s="5" t="s">
        <v>15</v>
      </c>
      <c r="E3807" s="8">
        <v>0.77810000000000001</v>
      </c>
      <c r="F3807" s="189">
        <v>5291</v>
      </c>
      <c r="G3807" s="9">
        <v>42289</v>
      </c>
    </row>
    <row r="3808" spans="1:7">
      <c r="A3808" s="5">
        <v>3806</v>
      </c>
      <c r="B3808" s="7" t="s">
        <v>672</v>
      </c>
      <c r="C3808" s="6" t="s">
        <v>682</v>
      </c>
      <c r="D3808" s="5" t="s">
        <v>15</v>
      </c>
      <c r="E3808" s="8">
        <v>0.77810000000000001</v>
      </c>
      <c r="F3808" s="189">
        <v>5291</v>
      </c>
      <c r="G3808" s="9">
        <v>42289</v>
      </c>
    </row>
    <row r="3809" spans="1:7">
      <c r="A3809" s="5">
        <v>3807</v>
      </c>
      <c r="B3809" s="7" t="s">
        <v>672</v>
      </c>
      <c r="C3809" s="6" t="s">
        <v>683</v>
      </c>
      <c r="D3809" s="5" t="s">
        <v>15</v>
      </c>
      <c r="E3809" s="8">
        <v>0.77810000000000001</v>
      </c>
      <c r="F3809" s="189">
        <v>5291</v>
      </c>
      <c r="G3809" s="9">
        <v>42289</v>
      </c>
    </row>
    <row r="3810" spans="1:7">
      <c r="A3810" s="5">
        <v>3808</v>
      </c>
      <c r="B3810" s="7" t="s">
        <v>672</v>
      </c>
      <c r="C3810" s="6" t="s">
        <v>684</v>
      </c>
      <c r="D3810" s="5" t="s">
        <v>15</v>
      </c>
      <c r="E3810" s="8">
        <v>0.77810000000000001</v>
      </c>
      <c r="F3810" s="189">
        <v>5291</v>
      </c>
      <c r="G3810" s="9">
        <v>42289</v>
      </c>
    </row>
    <row r="3811" spans="1:7">
      <c r="A3811" s="5">
        <v>3809</v>
      </c>
      <c r="B3811" s="7" t="s">
        <v>672</v>
      </c>
      <c r="C3811" s="6" t="s">
        <v>685</v>
      </c>
      <c r="D3811" s="5" t="s">
        <v>15</v>
      </c>
      <c r="E3811" s="8">
        <v>1.5884</v>
      </c>
      <c r="F3811" s="189">
        <v>10801</v>
      </c>
      <c r="G3811" s="9">
        <v>42289</v>
      </c>
    </row>
    <row r="3812" spans="1:7">
      <c r="A3812" s="5">
        <v>3810</v>
      </c>
      <c r="B3812" s="7" t="s">
        <v>672</v>
      </c>
      <c r="C3812" s="6" t="s">
        <v>686</v>
      </c>
      <c r="D3812" s="5" t="s">
        <v>15</v>
      </c>
      <c r="E3812" s="8">
        <v>0.49180000000000001</v>
      </c>
      <c r="F3812" s="189">
        <v>3344</v>
      </c>
      <c r="G3812" s="9">
        <v>42289</v>
      </c>
    </row>
    <row r="3813" spans="1:7">
      <c r="A3813" s="5">
        <v>3811</v>
      </c>
      <c r="B3813" s="7" t="s">
        <v>672</v>
      </c>
      <c r="C3813" s="6" t="s">
        <v>687</v>
      </c>
      <c r="D3813" s="5" t="s">
        <v>15</v>
      </c>
      <c r="E3813" s="8">
        <v>0.73089999999999999</v>
      </c>
      <c r="F3813" s="189">
        <v>4970</v>
      </c>
      <c r="G3813" s="9">
        <v>42289</v>
      </c>
    </row>
    <row r="3814" spans="1:7">
      <c r="A3814" s="5">
        <v>3812</v>
      </c>
      <c r="B3814" s="7" t="s">
        <v>672</v>
      </c>
      <c r="C3814" s="6" t="s">
        <v>688</v>
      </c>
      <c r="D3814" s="5" t="s">
        <v>15</v>
      </c>
      <c r="E3814" s="8">
        <v>0.49990000000000001</v>
      </c>
      <c r="F3814" s="189">
        <v>3399</v>
      </c>
      <c r="G3814" s="9">
        <v>42289</v>
      </c>
    </row>
    <row r="3815" spans="1:7">
      <c r="A3815" s="5">
        <v>3813</v>
      </c>
      <c r="B3815" s="7" t="s">
        <v>672</v>
      </c>
      <c r="C3815" s="6" t="s">
        <v>689</v>
      </c>
      <c r="D3815" s="5" t="s">
        <v>15</v>
      </c>
      <c r="E3815" s="8">
        <v>0.19819999999999999</v>
      </c>
      <c r="F3815" s="189">
        <v>1348</v>
      </c>
      <c r="G3815" s="9">
        <v>42289</v>
      </c>
    </row>
    <row r="3816" spans="1:7">
      <c r="A3816" s="5">
        <v>3814</v>
      </c>
      <c r="B3816" s="7" t="s">
        <v>672</v>
      </c>
      <c r="C3816" s="6" t="s">
        <v>690</v>
      </c>
      <c r="D3816" s="5" t="s">
        <v>15</v>
      </c>
      <c r="E3816" s="8">
        <v>0.3906</v>
      </c>
      <c r="F3816" s="189">
        <v>2656</v>
      </c>
      <c r="G3816" s="9">
        <v>42289</v>
      </c>
    </row>
    <row r="3817" spans="1:7">
      <c r="A3817" s="5">
        <v>3815</v>
      </c>
      <c r="B3817" s="7" t="s">
        <v>672</v>
      </c>
      <c r="C3817" s="6" t="s">
        <v>691</v>
      </c>
      <c r="D3817" s="5" t="s">
        <v>15</v>
      </c>
      <c r="E3817" s="8">
        <v>0.56759999999999999</v>
      </c>
      <c r="F3817" s="189">
        <v>3860</v>
      </c>
      <c r="G3817" s="9">
        <v>42289</v>
      </c>
    </row>
    <row r="3818" spans="1:7">
      <c r="A3818" s="5">
        <v>3816</v>
      </c>
      <c r="B3818" s="7" t="s">
        <v>672</v>
      </c>
      <c r="C3818" s="6" t="s">
        <v>692</v>
      </c>
      <c r="D3818" s="5" t="s">
        <v>15</v>
      </c>
      <c r="E3818" s="8">
        <v>1.8190999999999999</v>
      </c>
      <c r="F3818" s="189">
        <v>12370</v>
      </c>
      <c r="G3818" s="9">
        <v>42289</v>
      </c>
    </row>
    <row r="3819" spans="1:7">
      <c r="A3819" s="5">
        <v>3817</v>
      </c>
      <c r="B3819" s="7" t="s">
        <v>672</v>
      </c>
      <c r="C3819" s="6" t="s">
        <v>693</v>
      </c>
      <c r="D3819" s="5" t="s">
        <v>15</v>
      </c>
      <c r="E3819" s="8">
        <v>0.69120000000000004</v>
      </c>
      <c r="F3819" s="189">
        <v>4700</v>
      </c>
      <c r="G3819" s="9">
        <v>42289</v>
      </c>
    </row>
    <row r="3820" spans="1:7">
      <c r="A3820" s="5">
        <v>3818</v>
      </c>
      <c r="B3820" s="7" t="s">
        <v>672</v>
      </c>
      <c r="C3820" s="6" t="s">
        <v>694</v>
      </c>
      <c r="D3820" s="5" t="s">
        <v>15</v>
      </c>
      <c r="E3820" s="8">
        <v>2</v>
      </c>
      <c r="F3820" s="189">
        <v>13600</v>
      </c>
      <c r="G3820" s="9">
        <v>42289</v>
      </c>
    </row>
    <row r="3821" spans="1:7">
      <c r="A3821" s="5">
        <v>3819</v>
      </c>
      <c r="B3821" s="7" t="s">
        <v>672</v>
      </c>
      <c r="C3821" s="6" t="s">
        <v>913</v>
      </c>
      <c r="D3821" s="5" t="s">
        <v>15</v>
      </c>
      <c r="E3821" s="8">
        <v>0.56759999999999999</v>
      </c>
      <c r="F3821" s="189">
        <v>3860</v>
      </c>
      <c r="G3821" s="9" t="s">
        <v>884</v>
      </c>
    </row>
    <row r="3822" spans="1:7">
      <c r="A3822" s="5">
        <v>3820</v>
      </c>
      <c r="B3822" s="7" t="s">
        <v>672</v>
      </c>
      <c r="C3822" s="6" t="s">
        <v>1259</v>
      </c>
      <c r="D3822" s="5" t="s">
        <v>15</v>
      </c>
      <c r="E3822" s="8">
        <v>0.35</v>
      </c>
      <c r="F3822" s="189">
        <v>2380</v>
      </c>
      <c r="G3822" s="9" t="s">
        <v>1240</v>
      </c>
    </row>
    <row r="3823" spans="1:7">
      <c r="A3823" s="5">
        <v>3821</v>
      </c>
      <c r="B3823" s="7" t="s">
        <v>672</v>
      </c>
      <c r="C3823" s="6" t="s">
        <v>1266</v>
      </c>
      <c r="D3823" s="5" t="s">
        <v>15</v>
      </c>
      <c r="E3823" s="8">
        <v>0.18820000000000001</v>
      </c>
      <c r="F3823" s="189">
        <v>1280</v>
      </c>
      <c r="G3823" s="9" t="s">
        <v>1240</v>
      </c>
    </row>
    <row r="3824" spans="1:7">
      <c r="A3824" s="5">
        <v>3822</v>
      </c>
      <c r="B3824" s="7" t="s">
        <v>672</v>
      </c>
      <c r="C3824" s="6" t="s">
        <v>1267</v>
      </c>
      <c r="D3824" s="5" t="s">
        <v>15</v>
      </c>
      <c r="E3824" s="8">
        <v>0.12540000000000001</v>
      </c>
      <c r="F3824" s="189">
        <v>853</v>
      </c>
      <c r="G3824" s="9" t="s">
        <v>1240</v>
      </c>
    </row>
    <row r="3825" spans="1:7">
      <c r="A3825" s="5">
        <v>3823</v>
      </c>
      <c r="B3825" s="7" t="s">
        <v>672</v>
      </c>
      <c r="C3825" s="6" t="s">
        <v>1268</v>
      </c>
      <c r="D3825" s="5" t="s">
        <v>15</v>
      </c>
      <c r="E3825" s="8">
        <v>0.39660000000000001</v>
      </c>
      <c r="F3825" s="189">
        <v>2697</v>
      </c>
      <c r="G3825" s="9" t="s">
        <v>1240</v>
      </c>
    </row>
    <row r="3826" spans="1:7">
      <c r="A3826" s="5">
        <v>3824</v>
      </c>
      <c r="B3826" s="7" t="s">
        <v>672</v>
      </c>
      <c r="C3826" s="6" t="s">
        <v>1269</v>
      </c>
      <c r="D3826" s="5" t="s">
        <v>15</v>
      </c>
      <c r="E3826" s="8">
        <v>0.58279999999999998</v>
      </c>
      <c r="F3826" s="189">
        <v>3963</v>
      </c>
      <c r="G3826" s="9" t="s">
        <v>1240</v>
      </c>
    </row>
    <row r="3827" spans="1:7">
      <c r="A3827" s="5">
        <v>3825</v>
      </c>
      <c r="B3827" s="7" t="s">
        <v>672</v>
      </c>
      <c r="C3827" s="6" t="s">
        <v>1270</v>
      </c>
      <c r="D3827" s="5" t="s">
        <v>15</v>
      </c>
      <c r="E3827" s="8">
        <v>0.28739999999999999</v>
      </c>
      <c r="F3827" s="189">
        <v>1954</v>
      </c>
      <c r="G3827" s="9" t="s">
        <v>1240</v>
      </c>
    </row>
    <row r="3828" spans="1:7">
      <c r="A3828" s="5">
        <v>3826</v>
      </c>
      <c r="B3828" s="7" t="s">
        <v>672</v>
      </c>
      <c r="C3828" s="6" t="s">
        <v>1271</v>
      </c>
      <c r="D3828" s="5" t="s">
        <v>15</v>
      </c>
      <c r="E3828" s="8">
        <v>0.1457</v>
      </c>
      <c r="F3828" s="189">
        <v>991</v>
      </c>
      <c r="G3828" s="9" t="s">
        <v>1240</v>
      </c>
    </row>
    <row r="3829" spans="1:7">
      <c r="A3829" s="5">
        <v>3827</v>
      </c>
      <c r="B3829" s="7" t="s">
        <v>672</v>
      </c>
      <c r="C3829" s="6" t="s">
        <v>1272</v>
      </c>
      <c r="D3829" s="5" t="s">
        <v>15</v>
      </c>
      <c r="E3829" s="8">
        <v>0.2185</v>
      </c>
      <c r="F3829" s="189">
        <v>1486</v>
      </c>
      <c r="G3829" s="9" t="s">
        <v>1240</v>
      </c>
    </row>
    <row r="3830" spans="1:7">
      <c r="A3830" s="5">
        <v>3828</v>
      </c>
      <c r="B3830" s="7" t="s">
        <v>672</v>
      </c>
      <c r="C3830" s="6" t="s">
        <v>1295</v>
      </c>
      <c r="D3830" s="5" t="s">
        <v>15</v>
      </c>
      <c r="E3830" s="8">
        <v>0.2024</v>
      </c>
      <c r="F3830" s="189">
        <v>1376</v>
      </c>
      <c r="G3830" s="9" t="s">
        <v>1240</v>
      </c>
    </row>
    <row r="3831" spans="1:7">
      <c r="A3831" s="5">
        <v>3829</v>
      </c>
      <c r="B3831" s="7" t="s">
        <v>672</v>
      </c>
      <c r="C3831" s="6" t="s">
        <v>1296</v>
      </c>
      <c r="D3831" s="5" t="s">
        <v>15</v>
      </c>
      <c r="E3831" s="8">
        <v>0.4128</v>
      </c>
      <c r="F3831" s="189">
        <v>2807</v>
      </c>
      <c r="G3831" s="9" t="s">
        <v>1240</v>
      </c>
    </row>
    <row r="3832" spans="1:7">
      <c r="A3832" s="5">
        <v>3830</v>
      </c>
      <c r="B3832" s="7" t="s">
        <v>672</v>
      </c>
      <c r="C3832" s="6" t="s">
        <v>1297</v>
      </c>
      <c r="D3832" s="5" t="s">
        <v>15</v>
      </c>
      <c r="E3832" s="8">
        <v>0.24690000000000001</v>
      </c>
      <c r="F3832" s="189">
        <v>1679</v>
      </c>
      <c r="G3832" s="9" t="s">
        <v>1240</v>
      </c>
    </row>
    <row r="3833" spans="1:7">
      <c r="A3833" s="5">
        <v>3831</v>
      </c>
      <c r="B3833" s="7" t="s">
        <v>672</v>
      </c>
      <c r="C3833" s="6" t="s">
        <v>1298</v>
      </c>
      <c r="D3833" s="5" t="s">
        <v>15</v>
      </c>
      <c r="E3833" s="8">
        <v>0.50790000000000002</v>
      </c>
      <c r="F3833" s="189">
        <v>3454</v>
      </c>
      <c r="G3833" s="9" t="s">
        <v>1240</v>
      </c>
    </row>
    <row r="3834" spans="1:7">
      <c r="A3834" s="5">
        <v>3832</v>
      </c>
      <c r="B3834" s="7" t="s">
        <v>672</v>
      </c>
      <c r="C3834" s="6" t="s">
        <v>1299</v>
      </c>
      <c r="D3834" s="5" t="s">
        <v>15</v>
      </c>
      <c r="E3834" s="8">
        <v>1.0644</v>
      </c>
      <c r="F3834" s="189">
        <v>7238</v>
      </c>
      <c r="G3834" s="9" t="s">
        <v>1240</v>
      </c>
    </row>
    <row r="3835" spans="1:7">
      <c r="A3835" s="5">
        <v>3833</v>
      </c>
      <c r="B3835" s="7" t="s">
        <v>672</v>
      </c>
      <c r="C3835" s="6" t="s">
        <v>1300</v>
      </c>
      <c r="D3835" s="5" t="s">
        <v>15</v>
      </c>
      <c r="E3835" s="8">
        <v>0.36009999999999998</v>
      </c>
      <c r="F3835" s="189">
        <v>2449</v>
      </c>
      <c r="G3835" s="9" t="s">
        <v>1240</v>
      </c>
    </row>
    <row r="3836" spans="1:7">
      <c r="A3836" s="5">
        <v>3834</v>
      </c>
      <c r="B3836" s="7" t="s">
        <v>672</v>
      </c>
      <c r="C3836" s="6" t="s">
        <v>1301</v>
      </c>
      <c r="D3836" s="5" t="s">
        <v>15</v>
      </c>
      <c r="E3836" s="8">
        <v>1.0644</v>
      </c>
      <c r="F3836" s="189">
        <v>7238</v>
      </c>
      <c r="G3836" s="9" t="s">
        <v>1240</v>
      </c>
    </row>
    <row r="3837" spans="1:7">
      <c r="A3837" s="5">
        <v>3835</v>
      </c>
      <c r="B3837" s="7" t="s">
        <v>672</v>
      </c>
      <c r="C3837" s="6" t="s">
        <v>1302</v>
      </c>
      <c r="D3837" s="5" t="s">
        <v>15</v>
      </c>
      <c r="E3837" s="8">
        <v>2</v>
      </c>
      <c r="F3837" s="189">
        <v>13600</v>
      </c>
      <c r="G3837" s="9" t="s">
        <v>1240</v>
      </c>
    </row>
    <row r="3838" spans="1:7">
      <c r="A3838" s="5">
        <v>3836</v>
      </c>
      <c r="B3838" s="7" t="s">
        <v>672</v>
      </c>
      <c r="C3838" s="6" t="s">
        <v>1303</v>
      </c>
      <c r="D3838" s="5" t="s">
        <v>15</v>
      </c>
      <c r="E3838" s="8">
        <v>0.70409999999999995</v>
      </c>
      <c r="F3838" s="189">
        <v>4788</v>
      </c>
      <c r="G3838" s="9" t="s">
        <v>1240</v>
      </c>
    </row>
    <row r="3839" spans="1:7">
      <c r="A3839" s="5">
        <v>3837</v>
      </c>
      <c r="B3839" s="7" t="s">
        <v>672</v>
      </c>
      <c r="C3839" s="6" t="s">
        <v>1304</v>
      </c>
      <c r="D3839" s="5" t="s">
        <v>15</v>
      </c>
      <c r="E3839" s="8">
        <v>0.2651</v>
      </c>
      <c r="F3839" s="189">
        <v>1803</v>
      </c>
      <c r="G3839" s="9" t="s">
        <v>1240</v>
      </c>
    </row>
    <row r="3840" spans="1:7">
      <c r="A3840" s="5">
        <v>3838</v>
      </c>
      <c r="B3840" s="7" t="s">
        <v>672</v>
      </c>
      <c r="C3840" s="6" t="s">
        <v>1479</v>
      </c>
      <c r="D3840" s="5" t="s">
        <v>15</v>
      </c>
      <c r="E3840" s="8">
        <v>0.25290000000000001</v>
      </c>
      <c r="F3840" s="189">
        <v>1720</v>
      </c>
      <c r="G3840" s="9" t="s">
        <v>1337</v>
      </c>
    </row>
    <row r="3841" spans="1:7">
      <c r="A3841" s="5">
        <v>3839</v>
      </c>
      <c r="B3841" s="7" t="s">
        <v>672</v>
      </c>
      <c r="C3841" s="6" t="s">
        <v>1480</v>
      </c>
      <c r="D3841" s="5" t="s">
        <v>15</v>
      </c>
      <c r="E3841" s="8">
        <v>0.2712</v>
      </c>
      <c r="F3841" s="189">
        <v>1844</v>
      </c>
      <c r="G3841" s="9" t="s">
        <v>1337</v>
      </c>
    </row>
    <row r="3842" spans="1:7">
      <c r="A3842" s="5">
        <v>3840</v>
      </c>
      <c r="B3842" s="7" t="s">
        <v>1751</v>
      </c>
      <c r="C3842" s="6" t="s">
        <v>1750</v>
      </c>
      <c r="D3842" s="5" t="s">
        <v>15</v>
      </c>
      <c r="E3842" s="8">
        <v>0.57869999999999999</v>
      </c>
      <c r="F3842" s="189">
        <v>3935</v>
      </c>
      <c r="G3842" s="9" t="s">
        <v>1663</v>
      </c>
    </row>
    <row r="3843" spans="1:7">
      <c r="A3843" s="5">
        <v>3841</v>
      </c>
      <c r="B3843" s="7" t="s">
        <v>1751</v>
      </c>
      <c r="C3843" s="6" t="s">
        <v>1752</v>
      </c>
      <c r="D3843" s="5" t="s">
        <v>15</v>
      </c>
      <c r="E3843" s="8">
        <v>0.66779999999999995</v>
      </c>
      <c r="F3843" s="189">
        <v>4541</v>
      </c>
      <c r="G3843" s="9" t="s">
        <v>1663</v>
      </c>
    </row>
    <row r="3844" spans="1:7">
      <c r="A3844" s="5">
        <v>3842</v>
      </c>
      <c r="B3844" s="7" t="s">
        <v>1751</v>
      </c>
      <c r="C3844" s="6" t="s">
        <v>1753</v>
      </c>
      <c r="D3844" s="5" t="s">
        <v>15</v>
      </c>
      <c r="E3844" s="8">
        <v>1.0522</v>
      </c>
      <c r="F3844" s="189">
        <v>7155</v>
      </c>
      <c r="G3844" s="9" t="s">
        <v>1663</v>
      </c>
    </row>
    <row r="3845" spans="1:7">
      <c r="A3845" s="5">
        <v>3843</v>
      </c>
      <c r="B3845" s="7" t="s">
        <v>1751</v>
      </c>
      <c r="C3845" s="6" t="s">
        <v>1754</v>
      </c>
      <c r="D3845" s="5" t="s">
        <v>15</v>
      </c>
      <c r="E3845" s="8">
        <v>1.5197000000000001</v>
      </c>
      <c r="F3845" s="189">
        <v>10334</v>
      </c>
      <c r="G3845" s="9" t="s">
        <v>1663</v>
      </c>
    </row>
    <row r="3846" spans="1:7">
      <c r="A3846" s="5">
        <v>3844</v>
      </c>
      <c r="B3846" s="7" t="s">
        <v>1751</v>
      </c>
      <c r="C3846" s="6" t="s">
        <v>1755</v>
      </c>
      <c r="D3846" s="5" t="s">
        <v>15</v>
      </c>
      <c r="E3846" s="8">
        <v>0.98750000000000004</v>
      </c>
      <c r="F3846" s="189">
        <v>6715</v>
      </c>
      <c r="G3846" s="9" t="s">
        <v>1663</v>
      </c>
    </row>
    <row r="3847" spans="1:7">
      <c r="A3847" s="5">
        <v>3845</v>
      </c>
      <c r="B3847" s="7" t="s">
        <v>1751</v>
      </c>
      <c r="C3847" s="6" t="s">
        <v>1756</v>
      </c>
      <c r="D3847" s="5" t="s">
        <v>15</v>
      </c>
      <c r="E3847" s="8">
        <v>0.37240000000000001</v>
      </c>
      <c r="F3847" s="189">
        <v>2532</v>
      </c>
      <c r="G3847" s="9" t="s">
        <v>1663</v>
      </c>
    </row>
    <row r="3848" spans="1:7">
      <c r="A3848" s="5">
        <v>3846</v>
      </c>
      <c r="B3848" s="7" t="s">
        <v>1751</v>
      </c>
      <c r="C3848" s="6" t="s">
        <v>1757</v>
      </c>
      <c r="D3848" s="5" t="s">
        <v>15</v>
      </c>
      <c r="E3848" s="8">
        <v>0.38040000000000002</v>
      </c>
      <c r="F3848" s="189">
        <v>2587</v>
      </c>
      <c r="G3848" s="9" t="s">
        <v>1663</v>
      </c>
    </row>
    <row r="3849" spans="1:7">
      <c r="A3849" s="5">
        <v>3847</v>
      </c>
      <c r="B3849" s="7" t="s">
        <v>1751</v>
      </c>
      <c r="C3849" s="6" t="s">
        <v>1758</v>
      </c>
      <c r="D3849" s="5" t="s">
        <v>15</v>
      </c>
      <c r="E3849" s="8">
        <v>0.45119999999999999</v>
      </c>
      <c r="F3849" s="189">
        <v>3068</v>
      </c>
      <c r="G3849" s="9" t="s">
        <v>1663</v>
      </c>
    </row>
    <row r="3850" spans="1:7">
      <c r="A3850" s="5">
        <v>3848</v>
      </c>
      <c r="B3850" s="7" t="s">
        <v>1751</v>
      </c>
      <c r="C3850" s="6" t="s">
        <v>1759</v>
      </c>
      <c r="D3850" s="5" t="s">
        <v>15</v>
      </c>
      <c r="E3850" s="8">
        <v>0.2631</v>
      </c>
      <c r="F3850" s="189">
        <v>1789</v>
      </c>
      <c r="G3850" s="9" t="s">
        <v>1663</v>
      </c>
    </row>
    <row r="3851" spans="1:7">
      <c r="A3851" s="5">
        <v>3849</v>
      </c>
      <c r="B3851" s="7" t="s">
        <v>1751</v>
      </c>
      <c r="C3851" s="6" t="s">
        <v>1760</v>
      </c>
      <c r="D3851" s="5" t="s">
        <v>15</v>
      </c>
      <c r="E3851" s="8">
        <v>0.33189999999999997</v>
      </c>
      <c r="F3851" s="189">
        <v>2257</v>
      </c>
      <c r="G3851" s="9" t="s">
        <v>1663</v>
      </c>
    </row>
    <row r="3852" spans="1:7">
      <c r="A3852" s="5">
        <v>3850</v>
      </c>
      <c r="B3852" s="7" t="s">
        <v>1751</v>
      </c>
      <c r="C3852" s="6" t="s">
        <v>1761</v>
      </c>
      <c r="D3852" s="5" t="s">
        <v>15</v>
      </c>
      <c r="E3852" s="8">
        <v>0.71630000000000005</v>
      </c>
      <c r="F3852" s="189">
        <v>4871</v>
      </c>
      <c r="G3852" s="9" t="s">
        <v>1663</v>
      </c>
    </row>
    <row r="3853" spans="1:7">
      <c r="A3853" s="5">
        <v>3851</v>
      </c>
      <c r="B3853" s="7" t="s">
        <v>1751</v>
      </c>
      <c r="C3853" s="6" t="s">
        <v>1762</v>
      </c>
      <c r="D3853" s="5" t="s">
        <v>15</v>
      </c>
      <c r="E3853" s="8">
        <v>1.5419</v>
      </c>
      <c r="F3853" s="189">
        <v>10485</v>
      </c>
      <c r="G3853" s="9" t="s">
        <v>1663</v>
      </c>
    </row>
    <row r="3854" spans="1:7">
      <c r="A3854" s="5">
        <v>3852</v>
      </c>
      <c r="B3854" s="7" t="s">
        <v>1751</v>
      </c>
      <c r="C3854" s="6" t="s">
        <v>1763</v>
      </c>
      <c r="D3854" s="5" t="s">
        <v>15</v>
      </c>
      <c r="E3854" s="8">
        <v>1.5419</v>
      </c>
      <c r="F3854" s="189">
        <v>10485</v>
      </c>
      <c r="G3854" s="9" t="s">
        <v>1663</v>
      </c>
    </row>
    <row r="3855" spans="1:7">
      <c r="A3855" s="5">
        <v>3853</v>
      </c>
      <c r="B3855" s="7" t="s">
        <v>1751</v>
      </c>
      <c r="C3855" s="6" t="s">
        <v>1764</v>
      </c>
      <c r="D3855" s="5" t="s">
        <v>15</v>
      </c>
      <c r="E3855" s="8">
        <v>1.5419</v>
      </c>
      <c r="F3855" s="189">
        <v>10485</v>
      </c>
      <c r="G3855" s="9" t="s">
        <v>1663</v>
      </c>
    </row>
    <row r="3856" spans="1:7">
      <c r="A3856" s="5">
        <v>3854</v>
      </c>
      <c r="B3856" s="7" t="s">
        <v>1751</v>
      </c>
      <c r="C3856" s="6" t="s">
        <v>945</v>
      </c>
      <c r="D3856" s="5" t="s">
        <v>15</v>
      </c>
      <c r="E3856" s="8">
        <v>1.0170999999999999</v>
      </c>
      <c r="F3856" s="189">
        <v>6916</v>
      </c>
      <c r="G3856" s="9" t="s">
        <v>1663</v>
      </c>
    </row>
    <row r="3857" spans="1:7">
      <c r="A3857" s="5">
        <v>3855</v>
      </c>
      <c r="B3857" s="7" t="s">
        <v>1751</v>
      </c>
      <c r="C3857" s="6" t="s">
        <v>1765</v>
      </c>
      <c r="D3857" s="5" t="s">
        <v>15</v>
      </c>
      <c r="E3857" s="8">
        <v>1.5662</v>
      </c>
      <c r="F3857" s="189">
        <v>10650</v>
      </c>
      <c r="G3857" s="9" t="s">
        <v>1663</v>
      </c>
    </row>
    <row r="3858" spans="1:7">
      <c r="A3858" s="5">
        <v>3856</v>
      </c>
      <c r="B3858" s="7" t="s">
        <v>1751</v>
      </c>
      <c r="C3858" s="6" t="s">
        <v>1766</v>
      </c>
      <c r="D3858" s="5" t="s">
        <v>15</v>
      </c>
      <c r="E3858" s="8">
        <v>0.2024</v>
      </c>
      <c r="F3858" s="189">
        <v>1376</v>
      </c>
      <c r="G3858" s="9" t="s">
        <v>1663</v>
      </c>
    </row>
    <row r="3859" spans="1:7">
      <c r="A3859" s="5">
        <v>3857</v>
      </c>
      <c r="B3859" s="7" t="s">
        <v>1751</v>
      </c>
      <c r="C3859" s="6" t="s">
        <v>1767</v>
      </c>
      <c r="D3859" s="5" t="s">
        <v>15</v>
      </c>
      <c r="E3859" s="8">
        <v>0.10929999999999999</v>
      </c>
      <c r="F3859" s="189">
        <v>743</v>
      </c>
      <c r="G3859" s="9" t="s">
        <v>1663</v>
      </c>
    </row>
    <row r="3860" spans="1:7">
      <c r="A3860" s="5">
        <v>3858</v>
      </c>
      <c r="B3860" s="7" t="s">
        <v>1751</v>
      </c>
      <c r="C3860" s="6" t="s">
        <v>1768</v>
      </c>
      <c r="D3860" s="5" t="s">
        <v>15</v>
      </c>
      <c r="E3860" s="8">
        <v>0.48970000000000002</v>
      </c>
      <c r="F3860" s="189">
        <v>3330</v>
      </c>
      <c r="G3860" s="9" t="s">
        <v>1663</v>
      </c>
    </row>
    <row r="3861" spans="1:7">
      <c r="A3861" s="5">
        <v>3859</v>
      </c>
      <c r="B3861" s="7" t="s">
        <v>1751</v>
      </c>
      <c r="C3861" s="6" t="s">
        <v>1769</v>
      </c>
      <c r="D3861" s="5" t="s">
        <v>15</v>
      </c>
      <c r="E3861" s="8">
        <v>0.1943</v>
      </c>
      <c r="F3861" s="189">
        <v>1321</v>
      </c>
      <c r="G3861" s="9" t="s">
        <v>1663</v>
      </c>
    </row>
    <row r="3862" spans="1:7">
      <c r="A3862" s="5">
        <v>3860</v>
      </c>
      <c r="B3862" s="7" t="s">
        <v>1751</v>
      </c>
      <c r="C3862" s="6" t="s">
        <v>1770</v>
      </c>
      <c r="D3862" s="5" t="s">
        <v>15</v>
      </c>
      <c r="E3862" s="8">
        <v>0.51529999999999998</v>
      </c>
      <c r="F3862" s="189">
        <v>3504</v>
      </c>
      <c r="G3862" s="9" t="s">
        <v>1663</v>
      </c>
    </row>
    <row r="3863" spans="1:7">
      <c r="A3863" s="5">
        <v>3861</v>
      </c>
      <c r="B3863" s="7" t="s">
        <v>1751</v>
      </c>
      <c r="C3863" s="6" t="s">
        <v>1771</v>
      </c>
      <c r="D3863" s="5" t="s">
        <v>15</v>
      </c>
      <c r="E3863" s="8">
        <v>0.51529999999999998</v>
      </c>
      <c r="F3863" s="189">
        <v>3504</v>
      </c>
      <c r="G3863" s="9" t="s">
        <v>1663</v>
      </c>
    </row>
    <row r="3864" spans="1:7">
      <c r="A3864" s="5">
        <v>3862</v>
      </c>
      <c r="B3864" s="7" t="s">
        <v>1751</v>
      </c>
      <c r="C3864" s="6" t="s">
        <v>1772</v>
      </c>
      <c r="D3864" s="5" t="s">
        <v>15</v>
      </c>
      <c r="E3864" s="8">
        <v>0.1497</v>
      </c>
      <c r="F3864" s="189">
        <v>1018</v>
      </c>
      <c r="G3864" s="9" t="s">
        <v>1663</v>
      </c>
    </row>
    <row r="3865" spans="1:7">
      <c r="A3865" s="5">
        <v>3863</v>
      </c>
      <c r="B3865" s="7" t="s">
        <v>1751</v>
      </c>
      <c r="C3865" s="6" t="s">
        <v>1773</v>
      </c>
      <c r="D3865" s="5" t="s">
        <v>15</v>
      </c>
      <c r="E3865" s="8">
        <v>0.1497</v>
      </c>
      <c r="F3865" s="189">
        <v>1018</v>
      </c>
      <c r="G3865" s="9" t="s">
        <v>1663</v>
      </c>
    </row>
    <row r="3866" spans="1:7">
      <c r="A3866" s="5">
        <v>3864</v>
      </c>
      <c r="B3866" s="7" t="s">
        <v>1751</v>
      </c>
      <c r="C3866" s="6" t="s">
        <v>1774</v>
      </c>
      <c r="D3866" s="5" t="s">
        <v>15</v>
      </c>
      <c r="E3866" s="8">
        <v>1.121</v>
      </c>
      <c r="F3866" s="189">
        <v>7623</v>
      </c>
      <c r="G3866" s="9" t="s">
        <v>1663</v>
      </c>
    </row>
    <row r="3867" spans="1:7">
      <c r="A3867" s="5">
        <v>3865</v>
      </c>
      <c r="B3867" s="7" t="s">
        <v>1751</v>
      </c>
      <c r="C3867" s="6" t="s">
        <v>1775</v>
      </c>
      <c r="D3867" s="5" t="s">
        <v>15</v>
      </c>
      <c r="E3867" s="8">
        <v>0.54510000000000003</v>
      </c>
      <c r="F3867" s="189">
        <v>3707</v>
      </c>
      <c r="G3867" s="9" t="s">
        <v>1663</v>
      </c>
    </row>
    <row r="3868" spans="1:7">
      <c r="A3868" s="5">
        <v>3866</v>
      </c>
      <c r="B3868" s="7" t="s">
        <v>1751</v>
      </c>
      <c r="C3868" s="6" t="s">
        <v>1776</v>
      </c>
      <c r="D3868" s="5" t="s">
        <v>15</v>
      </c>
      <c r="E3868" s="8">
        <v>0.30349999999999999</v>
      </c>
      <c r="F3868" s="189">
        <v>2064</v>
      </c>
      <c r="G3868" s="9" t="s">
        <v>1663</v>
      </c>
    </row>
    <row r="3869" spans="1:7">
      <c r="A3869" s="5">
        <v>3867</v>
      </c>
      <c r="B3869" s="7" t="s">
        <v>1751</v>
      </c>
      <c r="C3869" s="6" t="s">
        <v>528</v>
      </c>
      <c r="D3869" s="5" t="s">
        <v>15</v>
      </c>
      <c r="E3869" s="8">
        <v>0.22259999999999999</v>
      </c>
      <c r="F3869" s="189">
        <v>1514</v>
      </c>
      <c r="G3869" s="9" t="s">
        <v>1663</v>
      </c>
    </row>
    <row r="3870" spans="1:7">
      <c r="A3870" s="5">
        <v>3868</v>
      </c>
      <c r="B3870" s="7" t="s">
        <v>1751</v>
      </c>
      <c r="C3870" s="6" t="s">
        <v>1777</v>
      </c>
      <c r="D3870" s="5" t="s">
        <v>15</v>
      </c>
      <c r="E3870" s="8">
        <v>0.50790000000000002</v>
      </c>
      <c r="F3870" s="189">
        <v>3454</v>
      </c>
      <c r="G3870" s="9" t="s">
        <v>1663</v>
      </c>
    </row>
    <row r="3871" spans="1:7">
      <c r="A3871" s="5">
        <v>3869</v>
      </c>
      <c r="B3871" s="7" t="s">
        <v>1751</v>
      </c>
      <c r="C3871" s="6" t="s">
        <v>1778</v>
      </c>
      <c r="D3871" s="5" t="s">
        <v>15</v>
      </c>
      <c r="E3871" s="8">
        <v>0.33589999999999998</v>
      </c>
      <c r="F3871" s="189">
        <v>2284</v>
      </c>
      <c r="G3871" s="9" t="s">
        <v>1663</v>
      </c>
    </row>
    <row r="3872" spans="1:7">
      <c r="A3872" s="5">
        <v>3870</v>
      </c>
      <c r="B3872" s="7" t="s">
        <v>1751</v>
      </c>
      <c r="C3872" s="6" t="s">
        <v>1779</v>
      </c>
      <c r="D3872" s="5" t="s">
        <v>15</v>
      </c>
      <c r="E3872" s="8">
        <v>0.56659999999999999</v>
      </c>
      <c r="F3872" s="189">
        <v>3853</v>
      </c>
      <c r="G3872" s="9" t="s">
        <v>1663</v>
      </c>
    </row>
    <row r="3873" spans="1:7">
      <c r="A3873" s="5">
        <v>3871</v>
      </c>
      <c r="B3873" s="7" t="s">
        <v>1751</v>
      </c>
      <c r="C3873" s="6" t="s">
        <v>1780</v>
      </c>
      <c r="D3873" s="5" t="s">
        <v>15</v>
      </c>
      <c r="E3873" s="8">
        <v>0.22059999999999999</v>
      </c>
      <c r="F3873" s="189">
        <v>1500</v>
      </c>
      <c r="G3873" s="9" t="s">
        <v>1663</v>
      </c>
    </row>
    <row r="3874" spans="1:7">
      <c r="A3874" s="5">
        <v>3872</v>
      </c>
      <c r="B3874" s="7" t="s">
        <v>1751</v>
      </c>
      <c r="C3874" s="6" t="s">
        <v>1781</v>
      </c>
      <c r="D3874" s="5" t="s">
        <v>15</v>
      </c>
      <c r="E3874" s="8">
        <v>0.45529999999999998</v>
      </c>
      <c r="F3874" s="189">
        <v>3096</v>
      </c>
      <c r="G3874" s="9" t="s">
        <v>1663</v>
      </c>
    </row>
    <row r="3875" spans="1:7">
      <c r="A3875" s="5">
        <v>3873</v>
      </c>
      <c r="B3875" s="7" t="s">
        <v>1751</v>
      </c>
      <c r="C3875" s="6" t="s">
        <v>1782</v>
      </c>
      <c r="D3875" s="5" t="s">
        <v>15</v>
      </c>
      <c r="E3875" s="8">
        <v>0.29749999999999999</v>
      </c>
      <c r="F3875" s="189">
        <v>2023</v>
      </c>
      <c r="G3875" s="9" t="s">
        <v>1663</v>
      </c>
    </row>
    <row r="3876" spans="1:7">
      <c r="A3876" s="5">
        <v>3874</v>
      </c>
      <c r="B3876" s="7" t="s">
        <v>1751</v>
      </c>
      <c r="C3876" s="6" t="s">
        <v>1783</v>
      </c>
      <c r="D3876" s="5" t="s">
        <v>15</v>
      </c>
      <c r="E3876" s="8">
        <v>0.33379999999999999</v>
      </c>
      <c r="F3876" s="189">
        <v>2270</v>
      </c>
      <c r="G3876" s="9" t="s">
        <v>1663</v>
      </c>
    </row>
    <row r="3877" spans="1:7">
      <c r="A3877" s="5">
        <v>3875</v>
      </c>
      <c r="B3877" s="7" t="s">
        <v>1751</v>
      </c>
      <c r="C3877" s="6" t="s">
        <v>662</v>
      </c>
      <c r="D3877" s="5" t="s">
        <v>15</v>
      </c>
      <c r="E3877" s="8">
        <v>0.1053</v>
      </c>
      <c r="F3877" s="189">
        <v>716</v>
      </c>
      <c r="G3877" s="9" t="s">
        <v>1663</v>
      </c>
    </row>
    <row r="3878" spans="1:7">
      <c r="A3878" s="5">
        <v>3876</v>
      </c>
      <c r="B3878" s="7" t="s">
        <v>1751</v>
      </c>
      <c r="C3878" s="6" t="s">
        <v>1784</v>
      </c>
      <c r="D3878" s="5" t="s">
        <v>15</v>
      </c>
      <c r="E3878" s="8">
        <v>0.64349999999999996</v>
      </c>
      <c r="F3878" s="189">
        <v>4376</v>
      </c>
      <c r="G3878" s="9" t="s">
        <v>1663</v>
      </c>
    </row>
    <row r="3879" spans="1:7">
      <c r="A3879" s="5">
        <v>3877</v>
      </c>
      <c r="B3879" s="7" t="s">
        <v>1751</v>
      </c>
      <c r="C3879" s="6" t="s">
        <v>387</v>
      </c>
      <c r="D3879" s="5" t="s">
        <v>15</v>
      </c>
      <c r="E3879" s="8">
        <v>0.97740000000000005</v>
      </c>
      <c r="F3879" s="189">
        <v>6646</v>
      </c>
      <c r="G3879" s="9" t="s">
        <v>1663</v>
      </c>
    </row>
    <row r="3880" spans="1:7">
      <c r="A3880" s="5">
        <v>3878</v>
      </c>
      <c r="B3880" s="7" t="s">
        <v>1751</v>
      </c>
      <c r="C3880" s="6" t="s">
        <v>1785</v>
      </c>
      <c r="D3880" s="5" t="s">
        <v>15</v>
      </c>
      <c r="E3880" s="8">
        <v>1.2412000000000001</v>
      </c>
      <c r="F3880" s="189">
        <v>8440</v>
      </c>
      <c r="G3880" s="9" t="s">
        <v>1663</v>
      </c>
    </row>
    <row r="3881" spans="1:7">
      <c r="A3881" s="5">
        <v>3879</v>
      </c>
      <c r="B3881" s="7" t="s">
        <v>1751</v>
      </c>
      <c r="C3881" s="6" t="s">
        <v>1786</v>
      </c>
      <c r="D3881" s="5" t="s">
        <v>15</v>
      </c>
      <c r="E3881" s="8">
        <v>0.2024</v>
      </c>
      <c r="F3881" s="189">
        <v>1376</v>
      </c>
      <c r="G3881" s="9" t="s">
        <v>1663</v>
      </c>
    </row>
    <row r="3882" spans="1:7">
      <c r="A3882" s="5">
        <v>3880</v>
      </c>
      <c r="B3882" s="7" t="s">
        <v>1751</v>
      </c>
      <c r="C3882" s="6" t="s">
        <v>1787</v>
      </c>
      <c r="D3882" s="5" t="s">
        <v>15</v>
      </c>
      <c r="E3882" s="8">
        <v>0.4209</v>
      </c>
      <c r="F3882" s="189">
        <v>2862</v>
      </c>
      <c r="G3882" s="9" t="s">
        <v>1663</v>
      </c>
    </row>
    <row r="3883" spans="1:7">
      <c r="A3883" s="5">
        <v>3881</v>
      </c>
      <c r="B3883" s="7" t="s">
        <v>1751</v>
      </c>
      <c r="C3883" s="6" t="s">
        <v>2743</v>
      </c>
      <c r="D3883" s="5" t="s">
        <v>15</v>
      </c>
      <c r="E3883" s="8">
        <v>0.80530000000000002</v>
      </c>
      <c r="F3883" s="189">
        <v>5476</v>
      </c>
      <c r="G3883" s="9" t="s">
        <v>2582</v>
      </c>
    </row>
    <row r="3884" spans="1:7">
      <c r="A3884" s="5">
        <v>3882</v>
      </c>
      <c r="B3884" s="7" t="s">
        <v>1751</v>
      </c>
      <c r="C3884" s="6" t="s">
        <v>2744</v>
      </c>
      <c r="D3884" s="5" t="s">
        <v>15</v>
      </c>
      <c r="E3884" s="8">
        <v>0.51529999999999998</v>
      </c>
      <c r="F3884" s="189">
        <v>3504</v>
      </c>
      <c r="G3884" s="9" t="s">
        <v>2582</v>
      </c>
    </row>
    <row r="3885" spans="1:7">
      <c r="A3885" s="5">
        <v>3883</v>
      </c>
      <c r="B3885" s="7" t="s">
        <v>1751</v>
      </c>
      <c r="C3885" s="6" t="s">
        <v>2749</v>
      </c>
      <c r="D3885" s="5" t="s">
        <v>15</v>
      </c>
      <c r="E3885" s="8">
        <v>0.47349999999999998</v>
      </c>
      <c r="F3885" s="189">
        <v>3220</v>
      </c>
      <c r="G3885" s="9" t="s">
        <v>2582</v>
      </c>
    </row>
    <row r="3886" spans="1:7">
      <c r="A3886" s="5">
        <v>3884</v>
      </c>
      <c r="B3886" s="7" t="s">
        <v>1751</v>
      </c>
      <c r="C3886" s="6" t="s">
        <v>2750</v>
      </c>
      <c r="D3886" s="5" t="s">
        <v>15</v>
      </c>
      <c r="E3886" s="8">
        <v>0.26069999999999999</v>
      </c>
      <c r="F3886" s="189">
        <v>1773</v>
      </c>
      <c r="G3886" s="9" t="s">
        <v>2582</v>
      </c>
    </row>
    <row r="3887" spans="1:7">
      <c r="A3887" s="5">
        <v>3885</v>
      </c>
      <c r="B3887" s="7" t="s">
        <v>6269</v>
      </c>
      <c r="C3887" s="6" t="s">
        <v>5744</v>
      </c>
      <c r="D3887" s="5" t="s">
        <v>15</v>
      </c>
      <c r="E3887" s="8">
        <v>0.24279999999999999</v>
      </c>
      <c r="F3887" s="189">
        <v>1651</v>
      </c>
      <c r="G3887" s="9" t="s">
        <v>6035</v>
      </c>
    </row>
    <row r="3888" spans="1:7">
      <c r="A3888" s="5">
        <v>3886</v>
      </c>
      <c r="B3888" s="7" t="s">
        <v>5983</v>
      </c>
      <c r="C3888" s="6" t="s">
        <v>5982</v>
      </c>
      <c r="D3888" s="5" t="s">
        <v>15</v>
      </c>
      <c r="E3888" s="8">
        <v>5.3800000000000001E-2</v>
      </c>
      <c r="F3888" s="189">
        <v>366</v>
      </c>
      <c r="G3888" s="9" t="s">
        <v>5863</v>
      </c>
    </row>
    <row r="3889" spans="1:7">
      <c r="A3889" s="5">
        <v>3887</v>
      </c>
      <c r="B3889" s="7" t="s">
        <v>5983</v>
      </c>
      <c r="C3889" s="6" t="s">
        <v>5984</v>
      </c>
      <c r="D3889" s="5" t="s">
        <v>15</v>
      </c>
      <c r="E3889" s="8">
        <v>0.26590000000000003</v>
      </c>
      <c r="F3889" s="189">
        <v>1808</v>
      </c>
      <c r="G3889" s="9" t="s">
        <v>5863</v>
      </c>
    </row>
    <row r="3890" spans="1:7">
      <c r="A3890" s="5">
        <v>3888</v>
      </c>
      <c r="B3890" s="7" t="s">
        <v>5983</v>
      </c>
      <c r="C3890" s="6" t="s">
        <v>6536</v>
      </c>
      <c r="D3890" s="5" t="s">
        <v>15</v>
      </c>
      <c r="E3890" s="8">
        <v>0.17</v>
      </c>
      <c r="F3890" s="189">
        <v>1156</v>
      </c>
      <c r="G3890" s="9" t="s">
        <v>6511</v>
      </c>
    </row>
    <row r="3891" spans="1:7">
      <c r="A3891" s="5">
        <v>3889</v>
      </c>
      <c r="B3891" s="7" t="s">
        <v>3454</v>
      </c>
      <c r="C3891" s="6" t="s">
        <v>3453</v>
      </c>
      <c r="D3891" s="5" t="s">
        <v>15</v>
      </c>
      <c r="E3891" s="8">
        <v>0.28320000000000001</v>
      </c>
      <c r="F3891" s="189">
        <v>1926</v>
      </c>
      <c r="G3891" s="9" t="s">
        <v>3361</v>
      </c>
    </row>
    <row r="3892" spans="1:7">
      <c r="A3892" s="5">
        <v>3890</v>
      </c>
      <c r="B3892" s="7" t="s">
        <v>3454</v>
      </c>
      <c r="C3892" s="6" t="s">
        <v>3455</v>
      </c>
      <c r="D3892" s="5" t="s">
        <v>15</v>
      </c>
      <c r="E3892" s="8">
        <v>0.74870000000000003</v>
      </c>
      <c r="F3892" s="189">
        <v>5091</v>
      </c>
      <c r="G3892" s="9" t="s">
        <v>3361</v>
      </c>
    </row>
    <row r="3893" spans="1:7">
      <c r="A3893" s="5">
        <v>3891</v>
      </c>
      <c r="B3893" s="7" t="s">
        <v>3454</v>
      </c>
      <c r="C3893" s="6" t="s">
        <v>3456</v>
      </c>
      <c r="D3893" s="5" t="s">
        <v>15</v>
      </c>
      <c r="E3893" s="8">
        <v>0.74870000000000003</v>
      </c>
      <c r="F3893" s="189">
        <v>5091</v>
      </c>
      <c r="G3893" s="9" t="s">
        <v>3361</v>
      </c>
    </row>
    <row r="3894" spans="1:7">
      <c r="A3894" s="5">
        <v>3892</v>
      </c>
      <c r="B3894" s="7" t="s">
        <v>3454</v>
      </c>
      <c r="C3894" s="6" t="s">
        <v>3457</v>
      </c>
      <c r="D3894" s="5" t="s">
        <v>15</v>
      </c>
      <c r="E3894" s="8">
        <v>0.61909999999999998</v>
      </c>
      <c r="F3894" s="189">
        <v>4210</v>
      </c>
      <c r="G3894" s="9" t="s">
        <v>3361</v>
      </c>
    </row>
    <row r="3895" spans="1:7">
      <c r="A3895" s="5">
        <v>3893</v>
      </c>
      <c r="B3895" s="7" t="s">
        <v>3454</v>
      </c>
      <c r="C3895" s="6" t="s">
        <v>3458</v>
      </c>
      <c r="D3895" s="5" t="s">
        <v>15</v>
      </c>
      <c r="E3895" s="8">
        <v>0.28320000000000001</v>
      </c>
      <c r="F3895" s="189">
        <v>1926</v>
      </c>
      <c r="G3895" s="9" t="s">
        <v>3361</v>
      </c>
    </row>
    <row r="3896" spans="1:7">
      <c r="A3896" s="5">
        <v>3894</v>
      </c>
      <c r="B3896" s="7" t="s">
        <v>3454</v>
      </c>
      <c r="C3896" s="6" t="s">
        <v>3459</v>
      </c>
      <c r="D3896" s="5" t="s">
        <v>15</v>
      </c>
      <c r="E3896" s="8">
        <v>0.56659999999999999</v>
      </c>
      <c r="F3896" s="189">
        <v>3853</v>
      </c>
      <c r="G3896" s="9" t="s">
        <v>3361</v>
      </c>
    </row>
    <row r="3897" spans="1:7">
      <c r="A3897" s="5">
        <v>3895</v>
      </c>
      <c r="B3897" s="7" t="s">
        <v>3454</v>
      </c>
      <c r="C3897" s="6" t="s">
        <v>3460</v>
      </c>
      <c r="D3897" s="5" t="s">
        <v>15</v>
      </c>
      <c r="E3897" s="8">
        <v>0.28320000000000001</v>
      </c>
      <c r="F3897" s="189">
        <v>1926</v>
      </c>
      <c r="G3897" s="9" t="s">
        <v>3361</v>
      </c>
    </row>
    <row r="3898" spans="1:7">
      <c r="A3898" s="5">
        <v>3896</v>
      </c>
      <c r="B3898" s="7" t="s">
        <v>3454</v>
      </c>
      <c r="C3898" s="6" t="s">
        <v>3461</v>
      </c>
      <c r="D3898" s="5" t="s">
        <v>15</v>
      </c>
      <c r="E3898" s="8">
        <v>0.63129999999999997</v>
      </c>
      <c r="F3898" s="189">
        <v>4293</v>
      </c>
      <c r="G3898" s="9" t="s">
        <v>3361</v>
      </c>
    </row>
    <row r="3899" spans="1:7">
      <c r="A3899" s="5">
        <v>3897</v>
      </c>
      <c r="B3899" s="7" t="s">
        <v>3454</v>
      </c>
      <c r="C3899" s="6" t="s">
        <v>3462</v>
      </c>
      <c r="D3899" s="5" t="s">
        <v>15</v>
      </c>
      <c r="E3899" s="8">
        <v>0.63129999999999997</v>
      </c>
      <c r="F3899" s="189">
        <v>4293</v>
      </c>
      <c r="G3899" s="9" t="s">
        <v>3361</v>
      </c>
    </row>
    <row r="3900" spans="1:7">
      <c r="A3900" s="5">
        <v>3898</v>
      </c>
      <c r="B3900" s="7" t="s">
        <v>3454</v>
      </c>
      <c r="C3900" s="6" t="s">
        <v>3463</v>
      </c>
      <c r="D3900" s="5" t="s">
        <v>15</v>
      </c>
      <c r="E3900" s="8">
        <v>0.63129999999999997</v>
      </c>
      <c r="F3900" s="189">
        <v>4293</v>
      </c>
      <c r="G3900" s="9" t="s">
        <v>3361</v>
      </c>
    </row>
    <row r="3901" spans="1:7">
      <c r="A3901" s="5">
        <v>3899</v>
      </c>
      <c r="B3901" s="7" t="s">
        <v>3454</v>
      </c>
      <c r="C3901" s="6" t="s">
        <v>3464</v>
      </c>
      <c r="D3901" s="5" t="s">
        <v>15</v>
      </c>
      <c r="E3901" s="8">
        <v>1</v>
      </c>
      <c r="F3901" s="189">
        <v>6800</v>
      </c>
      <c r="G3901" s="9" t="s">
        <v>3361</v>
      </c>
    </row>
    <row r="3902" spans="1:7">
      <c r="A3902" s="5">
        <v>3900</v>
      </c>
      <c r="B3902" s="7" t="s">
        <v>3454</v>
      </c>
      <c r="C3902" s="6" t="s">
        <v>3465</v>
      </c>
      <c r="D3902" s="5" t="s">
        <v>15</v>
      </c>
      <c r="E3902" s="8">
        <v>1</v>
      </c>
      <c r="F3902" s="189">
        <v>6800</v>
      </c>
      <c r="G3902" s="9" t="s">
        <v>3361</v>
      </c>
    </row>
    <row r="3903" spans="1:7">
      <c r="A3903" s="5">
        <v>3901</v>
      </c>
      <c r="B3903" s="7" t="s">
        <v>3454</v>
      </c>
      <c r="C3903" s="6" t="s">
        <v>3466</v>
      </c>
      <c r="D3903" s="5" t="s">
        <v>15</v>
      </c>
      <c r="E3903" s="8">
        <v>0.8256</v>
      </c>
      <c r="F3903" s="189">
        <v>5614</v>
      </c>
      <c r="G3903" s="9" t="s">
        <v>3361</v>
      </c>
    </row>
    <row r="3904" spans="1:7">
      <c r="A3904" s="5">
        <v>3902</v>
      </c>
      <c r="B3904" s="7" t="s">
        <v>3454</v>
      </c>
      <c r="C3904" s="6" t="s">
        <v>3476</v>
      </c>
      <c r="D3904" s="5" t="s">
        <v>15</v>
      </c>
      <c r="E3904" s="8">
        <v>0.30349999999999999</v>
      </c>
      <c r="F3904" s="189">
        <v>2064</v>
      </c>
      <c r="G3904" s="9" t="s">
        <v>3361</v>
      </c>
    </row>
    <row r="3905" spans="1:7">
      <c r="A3905" s="5">
        <v>3903</v>
      </c>
      <c r="B3905" s="7" t="s">
        <v>3454</v>
      </c>
      <c r="C3905" s="6" t="s">
        <v>3479</v>
      </c>
      <c r="D3905" s="5" t="s">
        <v>15</v>
      </c>
      <c r="E3905" s="8">
        <v>0.3075</v>
      </c>
      <c r="F3905" s="189">
        <v>2091</v>
      </c>
      <c r="G3905" s="9" t="s">
        <v>3361</v>
      </c>
    </row>
    <row r="3906" spans="1:7">
      <c r="A3906" s="5">
        <v>3904</v>
      </c>
      <c r="B3906" s="7" t="s">
        <v>3454</v>
      </c>
      <c r="C3906" s="6" t="s">
        <v>4825</v>
      </c>
      <c r="D3906" s="5" t="s">
        <v>15</v>
      </c>
      <c r="E3906" s="8">
        <v>0.63129999999999997</v>
      </c>
      <c r="F3906" s="189">
        <v>4293</v>
      </c>
      <c r="G3906" s="9" t="s">
        <v>4703</v>
      </c>
    </row>
    <row r="3907" spans="1:7">
      <c r="A3907" s="5">
        <v>3905</v>
      </c>
      <c r="B3907" s="7" t="s">
        <v>3454</v>
      </c>
      <c r="C3907" s="6" t="s">
        <v>4970</v>
      </c>
      <c r="D3907" s="5" t="s">
        <v>15</v>
      </c>
      <c r="E3907" s="8">
        <v>0.2044</v>
      </c>
      <c r="F3907" s="189">
        <v>1390</v>
      </c>
      <c r="G3907" s="9" t="s">
        <v>5414</v>
      </c>
    </row>
    <row r="3908" spans="1:7">
      <c r="A3908" s="5">
        <v>3906</v>
      </c>
      <c r="B3908" s="7" t="s">
        <v>3454</v>
      </c>
      <c r="C3908" s="6" t="s">
        <v>1494</v>
      </c>
      <c r="D3908" s="5" t="s">
        <v>15</v>
      </c>
      <c r="E3908" s="8">
        <v>0.20399999999999999</v>
      </c>
      <c r="F3908" s="189">
        <v>1387</v>
      </c>
      <c r="G3908" s="9" t="s">
        <v>5414</v>
      </c>
    </row>
    <row r="3909" spans="1:7">
      <c r="A3909" s="5">
        <v>3907</v>
      </c>
      <c r="B3909" s="7" t="s">
        <v>3691</v>
      </c>
      <c r="C3909" s="6" t="s">
        <v>3690</v>
      </c>
      <c r="D3909" s="5" t="s">
        <v>15</v>
      </c>
      <c r="E3909" s="8">
        <v>0.2712</v>
      </c>
      <c r="F3909" s="189">
        <v>1844</v>
      </c>
      <c r="G3909" s="9" t="s">
        <v>3361</v>
      </c>
    </row>
    <row r="3910" spans="1:7">
      <c r="A3910" s="5">
        <v>3908</v>
      </c>
      <c r="B3910" s="7" t="s">
        <v>3691</v>
      </c>
      <c r="C3910" s="6" t="s">
        <v>3692</v>
      </c>
      <c r="D3910" s="5" t="s">
        <v>15</v>
      </c>
      <c r="E3910" s="8">
        <v>9.2200000000000004E-2</v>
      </c>
      <c r="F3910" s="189">
        <v>627</v>
      </c>
      <c r="G3910" s="9" t="s">
        <v>3361</v>
      </c>
    </row>
    <row r="3911" spans="1:7">
      <c r="A3911" s="5">
        <v>3909</v>
      </c>
      <c r="B3911" s="7" t="s">
        <v>3691</v>
      </c>
      <c r="C3911" s="6" t="s">
        <v>3693</v>
      </c>
      <c r="D3911" s="5" t="s">
        <v>15</v>
      </c>
      <c r="E3911" s="8">
        <v>0.41880000000000001</v>
      </c>
      <c r="F3911" s="189">
        <v>2848</v>
      </c>
      <c r="G3911" s="9" t="s">
        <v>3361</v>
      </c>
    </row>
    <row r="3912" spans="1:7">
      <c r="A3912" s="5">
        <v>3910</v>
      </c>
      <c r="B3912" s="7" t="s">
        <v>3691</v>
      </c>
      <c r="C3912" s="6" t="s">
        <v>3694</v>
      </c>
      <c r="D3912" s="5" t="s">
        <v>15</v>
      </c>
      <c r="E3912" s="8">
        <v>0.16589999999999999</v>
      </c>
      <c r="F3912" s="189">
        <v>1128</v>
      </c>
      <c r="G3912" s="9" t="s">
        <v>3361</v>
      </c>
    </row>
    <row r="3913" spans="1:7">
      <c r="A3913" s="5">
        <v>3911</v>
      </c>
      <c r="B3913" s="7" t="s">
        <v>3691</v>
      </c>
      <c r="C3913" s="6" t="s">
        <v>5386</v>
      </c>
      <c r="D3913" s="5" t="s">
        <v>15</v>
      </c>
      <c r="E3913" s="8">
        <v>0.52</v>
      </c>
      <c r="F3913" s="189">
        <v>3536</v>
      </c>
      <c r="G3913" s="9" t="s">
        <v>5138</v>
      </c>
    </row>
    <row r="3914" spans="1:7">
      <c r="A3914" s="5">
        <v>3912</v>
      </c>
      <c r="B3914" s="7" t="s">
        <v>3691</v>
      </c>
      <c r="C3914" s="6" t="s">
        <v>3659</v>
      </c>
      <c r="D3914" s="5" t="s">
        <v>15</v>
      </c>
      <c r="E3914" s="8">
        <v>0.1862</v>
      </c>
      <c r="F3914" s="189">
        <v>1266</v>
      </c>
      <c r="G3914" s="9" t="s">
        <v>5138</v>
      </c>
    </row>
    <row r="3915" spans="1:7">
      <c r="A3915" s="5">
        <v>3913</v>
      </c>
      <c r="B3915" s="7" t="s">
        <v>3691</v>
      </c>
      <c r="C3915" s="6" t="s">
        <v>5261</v>
      </c>
      <c r="D3915" s="5" t="s">
        <v>15</v>
      </c>
      <c r="E3915" s="8">
        <v>0.60099999999999998</v>
      </c>
      <c r="F3915" s="189">
        <v>4087</v>
      </c>
      <c r="G3915" s="9" t="s">
        <v>5138</v>
      </c>
    </row>
    <row r="3916" spans="1:7">
      <c r="A3916" s="5">
        <v>3914</v>
      </c>
      <c r="B3916" s="7" t="s">
        <v>3691</v>
      </c>
      <c r="C3916" s="6" t="s">
        <v>5387</v>
      </c>
      <c r="D3916" s="5" t="s">
        <v>15</v>
      </c>
      <c r="E3916" s="8">
        <v>1</v>
      </c>
      <c r="F3916" s="189">
        <v>6800</v>
      </c>
      <c r="G3916" s="9" t="s">
        <v>5138</v>
      </c>
    </row>
    <row r="3917" spans="1:7">
      <c r="A3917" s="5">
        <v>3915</v>
      </c>
      <c r="B3917" s="7" t="s">
        <v>3691</v>
      </c>
      <c r="C3917" s="6" t="s">
        <v>382</v>
      </c>
      <c r="D3917" s="5" t="s">
        <v>15</v>
      </c>
      <c r="E3917" s="8">
        <v>1</v>
      </c>
      <c r="F3917" s="189">
        <v>6800</v>
      </c>
      <c r="G3917" s="9" t="s">
        <v>5138</v>
      </c>
    </row>
    <row r="3918" spans="1:7">
      <c r="A3918" s="5">
        <v>3916</v>
      </c>
      <c r="B3918" s="7" t="s">
        <v>3691</v>
      </c>
      <c r="C3918" s="6" t="s">
        <v>1519</v>
      </c>
      <c r="D3918" s="5" t="s">
        <v>15</v>
      </c>
      <c r="E3918" s="8">
        <v>0.12959999999999999</v>
      </c>
      <c r="F3918" s="189">
        <v>881</v>
      </c>
      <c r="G3918" s="9" t="s">
        <v>5138</v>
      </c>
    </row>
    <row r="3919" spans="1:7">
      <c r="A3919" s="5">
        <v>3917</v>
      </c>
      <c r="B3919" s="7" t="s">
        <v>3691</v>
      </c>
      <c r="C3919" s="6" t="s">
        <v>5869</v>
      </c>
      <c r="D3919" s="5" t="s">
        <v>15</v>
      </c>
      <c r="E3919" s="8">
        <v>1.6507000000000001</v>
      </c>
      <c r="F3919" s="189">
        <v>11225</v>
      </c>
      <c r="G3919" s="9" t="s">
        <v>5863</v>
      </c>
    </row>
    <row r="3920" spans="1:7">
      <c r="A3920" s="5">
        <v>3918</v>
      </c>
      <c r="B3920" s="7" t="s">
        <v>3691</v>
      </c>
      <c r="C3920" s="6" t="s">
        <v>2586</v>
      </c>
      <c r="D3920" s="5" t="s">
        <v>15</v>
      </c>
      <c r="E3920" s="8">
        <v>0.1024</v>
      </c>
      <c r="F3920" s="189">
        <v>696</v>
      </c>
      <c r="G3920" s="9" t="s">
        <v>6035</v>
      </c>
    </row>
    <row r="3921" spans="1:7">
      <c r="A3921" s="5">
        <v>3919</v>
      </c>
      <c r="B3921" s="7" t="s">
        <v>3691</v>
      </c>
      <c r="C3921" s="6" t="s">
        <v>6824</v>
      </c>
      <c r="D3921" s="5" t="s">
        <v>6576</v>
      </c>
      <c r="E3921" s="10">
        <v>4.3676470588235296E-2</v>
      </c>
      <c r="F3921" s="190">
        <v>297</v>
      </c>
      <c r="G3921" s="9" t="s">
        <v>6733</v>
      </c>
    </row>
    <row r="3922" spans="1:7">
      <c r="A3922" s="5">
        <v>3920</v>
      </c>
      <c r="B3922" s="7" t="s">
        <v>3691</v>
      </c>
      <c r="C3922" s="6" t="s">
        <v>6825</v>
      </c>
      <c r="D3922" s="5" t="s">
        <v>6576</v>
      </c>
      <c r="E3922" s="10">
        <v>0.41882352941176471</v>
      </c>
      <c r="F3922" s="190">
        <v>2848</v>
      </c>
      <c r="G3922" s="9" t="s">
        <v>6733</v>
      </c>
    </row>
    <row r="3923" spans="1:7">
      <c r="A3923" s="5">
        <v>3921</v>
      </c>
      <c r="B3923" s="7" t="s">
        <v>3691</v>
      </c>
      <c r="C3923" s="6" t="s">
        <v>5390</v>
      </c>
      <c r="D3923" s="5" t="s">
        <v>6576</v>
      </c>
      <c r="E3923" s="10">
        <v>0.28132352941176469</v>
      </c>
      <c r="F3923" s="190">
        <v>1913</v>
      </c>
      <c r="G3923" s="9" t="s">
        <v>6733</v>
      </c>
    </row>
    <row r="3924" spans="1:7">
      <c r="A3924" s="5">
        <v>3922</v>
      </c>
      <c r="B3924" s="7" t="s">
        <v>3691</v>
      </c>
      <c r="C3924" s="6" t="s">
        <v>6826</v>
      </c>
      <c r="D3924" s="5" t="s">
        <v>6576</v>
      </c>
      <c r="E3924" s="10">
        <v>0.10279411764705883</v>
      </c>
      <c r="F3924" s="190">
        <v>699</v>
      </c>
      <c r="G3924" s="9" t="s">
        <v>6733</v>
      </c>
    </row>
    <row r="3925" spans="1:7">
      <c r="A3925" s="5">
        <v>3923</v>
      </c>
      <c r="B3925" s="7" t="s">
        <v>3691</v>
      </c>
      <c r="C3925" s="6" t="s">
        <v>6827</v>
      </c>
      <c r="D3925" s="5" t="s">
        <v>6576</v>
      </c>
      <c r="E3925" s="10">
        <v>8.5000000000000006E-2</v>
      </c>
      <c r="F3925" s="190">
        <v>578</v>
      </c>
      <c r="G3925" s="9" t="s">
        <v>6733</v>
      </c>
    </row>
    <row r="3926" spans="1:7">
      <c r="A3926" s="5">
        <v>3924</v>
      </c>
      <c r="B3926" s="7" t="s">
        <v>3691</v>
      </c>
      <c r="C3926" s="6" t="s">
        <v>6828</v>
      </c>
      <c r="D3926" s="5" t="s">
        <v>6576</v>
      </c>
      <c r="E3926" s="10">
        <v>6.4705882352941183E-2</v>
      </c>
      <c r="F3926" s="190">
        <v>440</v>
      </c>
      <c r="G3926" s="9" t="s">
        <v>6733</v>
      </c>
    </row>
    <row r="3927" spans="1:7">
      <c r="A3927" s="5">
        <v>3925</v>
      </c>
      <c r="B3927" s="7" t="s">
        <v>3691</v>
      </c>
      <c r="C3927" s="6" t="s">
        <v>6829</v>
      </c>
      <c r="D3927" s="5" t="s">
        <v>6576</v>
      </c>
      <c r="E3927" s="10">
        <v>0.12955882352941175</v>
      </c>
      <c r="F3927" s="190">
        <v>881</v>
      </c>
      <c r="G3927" s="9" t="s">
        <v>6733</v>
      </c>
    </row>
    <row r="3928" spans="1:7">
      <c r="A3928" s="5">
        <v>3926</v>
      </c>
      <c r="B3928" s="7" t="s">
        <v>3691</v>
      </c>
      <c r="C3928" s="6" t="s">
        <v>6569</v>
      </c>
      <c r="D3928" s="5" t="s">
        <v>6576</v>
      </c>
      <c r="E3928" s="10">
        <v>6.4705882352941183E-2</v>
      </c>
      <c r="F3928" s="190">
        <v>440</v>
      </c>
      <c r="G3928" s="9" t="s">
        <v>6733</v>
      </c>
    </row>
    <row r="3929" spans="1:7">
      <c r="A3929" s="5">
        <v>3927</v>
      </c>
      <c r="B3929" s="7" t="s">
        <v>3691</v>
      </c>
      <c r="C3929" s="6" t="s">
        <v>875</v>
      </c>
      <c r="D3929" s="5" t="s">
        <v>6576</v>
      </c>
      <c r="E3929" s="10">
        <v>0.10235294117647059</v>
      </c>
      <c r="F3929" s="190">
        <v>696</v>
      </c>
      <c r="G3929" s="9" t="s">
        <v>6733</v>
      </c>
    </row>
    <row r="3930" spans="1:7">
      <c r="A3930" s="5">
        <v>3928</v>
      </c>
      <c r="B3930" s="7" t="s">
        <v>3691</v>
      </c>
      <c r="C3930" s="6" t="s">
        <v>6830</v>
      </c>
      <c r="D3930" s="5" t="s">
        <v>6576</v>
      </c>
      <c r="E3930" s="10">
        <v>0.1861764705882353</v>
      </c>
      <c r="F3930" s="190">
        <v>1266</v>
      </c>
      <c r="G3930" s="9" t="s">
        <v>6733</v>
      </c>
    </row>
    <row r="3931" spans="1:7">
      <c r="A3931" s="5">
        <v>3929</v>
      </c>
      <c r="B3931" s="7" t="s">
        <v>3691</v>
      </c>
      <c r="C3931" s="6" t="s">
        <v>6831</v>
      </c>
      <c r="D3931" s="5" t="s">
        <v>6576</v>
      </c>
      <c r="E3931" s="10">
        <v>5.4705882352941174E-2</v>
      </c>
      <c r="F3931" s="190">
        <v>372</v>
      </c>
      <c r="G3931" s="9" t="s">
        <v>6733</v>
      </c>
    </row>
    <row r="3932" spans="1:7">
      <c r="A3932" s="5">
        <v>3930</v>
      </c>
      <c r="B3932" s="7" t="s">
        <v>3691</v>
      </c>
      <c r="C3932" s="6" t="s">
        <v>6832</v>
      </c>
      <c r="D3932" s="5" t="s">
        <v>6576</v>
      </c>
      <c r="E3932" s="10">
        <v>0.37235294117647061</v>
      </c>
      <c r="F3932" s="190">
        <v>2532</v>
      </c>
      <c r="G3932" s="9" t="s">
        <v>6733</v>
      </c>
    </row>
    <row r="3933" spans="1:7">
      <c r="A3933" s="5">
        <v>3931</v>
      </c>
      <c r="B3933" s="7" t="s">
        <v>3691</v>
      </c>
      <c r="C3933" s="6" t="s">
        <v>1273</v>
      </c>
      <c r="D3933" s="5" t="s">
        <v>6576</v>
      </c>
      <c r="E3933" s="10">
        <v>0.30352941176470588</v>
      </c>
      <c r="F3933" s="190">
        <v>2064</v>
      </c>
      <c r="G3933" s="9" t="s">
        <v>6733</v>
      </c>
    </row>
    <row r="3934" spans="1:7">
      <c r="A3934" s="5">
        <v>3932</v>
      </c>
      <c r="B3934" s="7" t="s">
        <v>3691</v>
      </c>
      <c r="C3934" s="6" t="s">
        <v>6833</v>
      </c>
      <c r="D3934" s="5" t="s">
        <v>6576</v>
      </c>
      <c r="E3934" s="10">
        <v>7.3235294117647065E-2</v>
      </c>
      <c r="F3934" s="190">
        <v>498</v>
      </c>
      <c r="G3934" s="9" t="s">
        <v>6733</v>
      </c>
    </row>
    <row r="3935" spans="1:7">
      <c r="A3935" s="5">
        <v>3933</v>
      </c>
      <c r="B3935" s="7" t="s">
        <v>3691</v>
      </c>
      <c r="C3935" s="6" t="s">
        <v>6834</v>
      </c>
      <c r="D3935" s="5" t="s">
        <v>6576</v>
      </c>
      <c r="E3935" s="10">
        <v>7.3235294117647065E-2</v>
      </c>
      <c r="F3935" s="190">
        <v>498</v>
      </c>
      <c r="G3935" s="9" t="s">
        <v>6733</v>
      </c>
    </row>
    <row r="3936" spans="1:7">
      <c r="A3936" s="5">
        <v>3934</v>
      </c>
      <c r="B3936" s="7" t="s">
        <v>3691</v>
      </c>
      <c r="C3936" s="6" t="s">
        <v>6835</v>
      </c>
      <c r="D3936" s="5" t="s">
        <v>6576</v>
      </c>
      <c r="E3936" s="10">
        <v>3.0294117647058822E-2</v>
      </c>
      <c r="F3936" s="190">
        <v>206</v>
      </c>
      <c r="G3936" s="9" t="s">
        <v>6733</v>
      </c>
    </row>
    <row r="3937" spans="1:7">
      <c r="A3937" s="5">
        <v>3935</v>
      </c>
      <c r="B3937" s="7" t="s">
        <v>3691</v>
      </c>
      <c r="C3937" s="6" t="s">
        <v>6836</v>
      </c>
      <c r="D3937" s="5" t="s">
        <v>6576</v>
      </c>
      <c r="E3937" s="10">
        <v>4.8529411764705883E-2</v>
      </c>
      <c r="F3937" s="190">
        <v>330</v>
      </c>
      <c r="G3937" s="9" t="s">
        <v>6733</v>
      </c>
    </row>
    <row r="3938" spans="1:7">
      <c r="A3938" s="5">
        <v>3936</v>
      </c>
      <c r="B3938" s="7" t="s">
        <v>3691</v>
      </c>
      <c r="C3938" s="6" t="s">
        <v>66</v>
      </c>
      <c r="D3938" s="5" t="s">
        <v>6576</v>
      </c>
      <c r="E3938" s="10">
        <v>0.1963235294117647</v>
      </c>
      <c r="F3938" s="190">
        <v>1335</v>
      </c>
      <c r="G3938" s="9" t="s">
        <v>6733</v>
      </c>
    </row>
    <row r="3939" spans="1:7">
      <c r="A3939" s="5">
        <v>3937</v>
      </c>
      <c r="B3939" s="7" t="s">
        <v>3691</v>
      </c>
      <c r="C3939" s="6" t="s">
        <v>6837</v>
      </c>
      <c r="D3939" s="5" t="s">
        <v>6576</v>
      </c>
      <c r="E3939" s="10">
        <v>0.12955882352941175</v>
      </c>
      <c r="F3939" s="190">
        <v>881</v>
      </c>
      <c r="G3939" s="9" t="s">
        <v>6733</v>
      </c>
    </row>
    <row r="3940" spans="1:7">
      <c r="A3940" s="5">
        <v>3938</v>
      </c>
      <c r="B3940" s="7" t="s">
        <v>3691</v>
      </c>
      <c r="C3940" s="6" t="s">
        <v>6792</v>
      </c>
      <c r="D3940" s="5" t="s">
        <v>6576</v>
      </c>
      <c r="E3940" s="10">
        <v>0.30352941176470588</v>
      </c>
      <c r="F3940" s="190">
        <v>2064</v>
      </c>
      <c r="G3940" s="9" t="s">
        <v>6733</v>
      </c>
    </row>
    <row r="3941" spans="1:7">
      <c r="A3941" s="5">
        <v>3939</v>
      </c>
      <c r="B3941" s="7" t="s">
        <v>3691</v>
      </c>
      <c r="C3941" s="6" t="s">
        <v>6838</v>
      </c>
      <c r="D3941" s="5" t="s">
        <v>6576</v>
      </c>
      <c r="E3941" s="10">
        <v>0.12955882352941175</v>
      </c>
      <c r="F3941" s="190">
        <v>881</v>
      </c>
      <c r="G3941" s="9" t="s">
        <v>6733</v>
      </c>
    </row>
    <row r="3942" spans="1:7">
      <c r="A3942" s="5">
        <v>3940</v>
      </c>
      <c r="B3942" s="7" t="s">
        <v>3691</v>
      </c>
      <c r="C3942" s="6" t="s">
        <v>6839</v>
      </c>
      <c r="D3942" s="5" t="s">
        <v>6576</v>
      </c>
      <c r="E3942" s="10">
        <v>0.30352941176470588</v>
      </c>
      <c r="F3942" s="190">
        <v>2064</v>
      </c>
      <c r="G3942" s="9" t="s">
        <v>6733</v>
      </c>
    </row>
    <row r="3943" spans="1:7">
      <c r="A3943" s="5">
        <v>3941</v>
      </c>
      <c r="B3943" s="7" t="s">
        <v>3691</v>
      </c>
      <c r="C3943" s="6" t="s">
        <v>3727</v>
      </c>
      <c r="D3943" s="5" t="s">
        <v>6576</v>
      </c>
      <c r="E3943" s="10">
        <v>0.12147058823529412</v>
      </c>
      <c r="F3943" s="190">
        <v>826</v>
      </c>
      <c r="G3943" s="9" t="s">
        <v>6733</v>
      </c>
    </row>
    <row r="3944" spans="1:7">
      <c r="A3944" s="5">
        <v>3942</v>
      </c>
      <c r="B3944" s="7" t="s">
        <v>3691</v>
      </c>
      <c r="C3944" s="6" t="s">
        <v>6840</v>
      </c>
      <c r="D3944" s="5" t="s">
        <v>6576</v>
      </c>
      <c r="E3944" s="10">
        <v>0.30352941176470588</v>
      </c>
      <c r="F3944" s="190">
        <v>2064</v>
      </c>
      <c r="G3944" s="9" t="s">
        <v>6733</v>
      </c>
    </row>
    <row r="3945" spans="1:7">
      <c r="A3945" s="5">
        <v>3943</v>
      </c>
      <c r="B3945" s="7" t="s">
        <v>6485</v>
      </c>
      <c r="C3945" s="6" t="s">
        <v>6484</v>
      </c>
      <c r="D3945" s="5" t="s">
        <v>15</v>
      </c>
      <c r="E3945" s="8">
        <v>0.2631</v>
      </c>
      <c r="F3945" s="189">
        <v>1789</v>
      </c>
      <c r="G3945" s="9" t="s">
        <v>6376</v>
      </c>
    </row>
    <row r="3946" spans="1:7">
      <c r="A3946" s="5">
        <v>3944</v>
      </c>
      <c r="B3946" s="7" t="s">
        <v>3471</v>
      </c>
      <c r="C3946" s="6" t="s">
        <v>3470</v>
      </c>
      <c r="D3946" s="5" t="s">
        <v>15</v>
      </c>
      <c r="E3946" s="8">
        <v>0.46939999999999998</v>
      </c>
      <c r="F3946" s="189">
        <v>3192</v>
      </c>
      <c r="G3946" s="9" t="s">
        <v>3361</v>
      </c>
    </row>
    <row r="3947" spans="1:7">
      <c r="A3947" s="5">
        <v>3945</v>
      </c>
      <c r="B3947" s="7" t="s">
        <v>3471</v>
      </c>
      <c r="C3947" s="6" t="s">
        <v>3472</v>
      </c>
      <c r="D3947" s="5" t="s">
        <v>15</v>
      </c>
      <c r="E3947" s="8">
        <v>0.12540000000000001</v>
      </c>
      <c r="F3947" s="189">
        <v>853</v>
      </c>
      <c r="G3947" s="9" t="s">
        <v>3361</v>
      </c>
    </row>
    <row r="3948" spans="1:7">
      <c r="A3948" s="5">
        <v>3946</v>
      </c>
      <c r="B3948" s="7" t="s">
        <v>3471</v>
      </c>
      <c r="C3948" s="6" t="s">
        <v>3473</v>
      </c>
      <c r="D3948" s="5" t="s">
        <v>15</v>
      </c>
      <c r="E3948" s="8">
        <v>0.52210000000000001</v>
      </c>
      <c r="F3948" s="189">
        <v>3550</v>
      </c>
      <c r="G3948" s="9" t="s">
        <v>3361</v>
      </c>
    </row>
    <row r="3949" spans="1:7">
      <c r="A3949" s="5">
        <v>3947</v>
      </c>
      <c r="B3949" s="7" t="s">
        <v>3475</v>
      </c>
      <c r="C3949" s="6" t="s">
        <v>3474</v>
      </c>
      <c r="D3949" s="5" t="s">
        <v>15</v>
      </c>
      <c r="E3949" s="8">
        <v>0.41070000000000001</v>
      </c>
      <c r="F3949" s="189">
        <v>2793</v>
      </c>
      <c r="G3949" s="9" t="s">
        <v>3361</v>
      </c>
    </row>
    <row r="3950" spans="1:7">
      <c r="A3950" s="5">
        <v>3948</v>
      </c>
      <c r="B3950" s="7" t="s">
        <v>3478</v>
      </c>
      <c r="C3950" s="6" t="s">
        <v>3477</v>
      </c>
      <c r="D3950" s="5" t="s">
        <v>15</v>
      </c>
      <c r="E3950" s="8">
        <v>0.1174</v>
      </c>
      <c r="F3950" s="189">
        <v>798</v>
      </c>
      <c r="G3950" s="9" t="s">
        <v>3361</v>
      </c>
    </row>
    <row r="3951" spans="1:7">
      <c r="A3951" s="5">
        <v>3949</v>
      </c>
      <c r="B3951" s="7" t="s">
        <v>7154</v>
      </c>
      <c r="C3951" s="6" t="s">
        <v>4492</v>
      </c>
      <c r="D3951" s="5" t="s">
        <v>6576</v>
      </c>
      <c r="E3951" s="10">
        <v>0.15779411764705883</v>
      </c>
      <c r="F3951" s="190">
        <v>1073</v>
      </c>
      <c r="G3951" s="9" t="s">
        <v>7003</v>
      </c>
    </row>
    <row r="3952" spans="1:7">
      <c r="A3952" s="5">
        <v>3950</v>
      </c>
      <c r="B3952" s="7" t="s">
        <v>1662</v>
      </c>
      <c r="C3952" s="6" t="s">
        <v>1661</v>
      </c>
      <c r="D3952" s="5" t="s">
        <v>15</v>
      </c>
      <c r="E3952" s="8">
        <v>2</v>
      </c>
      <c r="F3952" s="189">
        <v>13600</v>
      </c>
      <c r="G3952" s="9" t="s">
        <v>1663</v>
      </c>
    </row>
    <row r="3953" spans="1:7">
      <c r="A3953" s="5">
        <v>3951</v>
      </c>
      <c r="B3953" s="7" t="s">
        <v>1662</v>
      </c>
      <c r="C3953" s="6" t="s">
        <v>1664</v>
      </c>
      <c r="D3953" s="5" t="s">
        <v>15</v>
      </c>
      <c r="E3953" s="8">
        <v>0.4128</v>
      </c>
      <c r="F3953" s="189">
        <v>2807</v>
      </c>
      <c r="G3953" s="9" t="s">
        <v>1663</v>
      </c>
    </row>
    <row r="3954" spans="1:7">
      <c r="A3954" s="5">
        <v>3952</v>
      </c>
      <c r="B3954" s="7" t="s">
        <v>1662</v>
      </c>
      <c r="C3954" s="6" t="s">
        <v>1665</v>
      </c>
      <c r="D3954" s="5" t="s">
        <v>15</v>
      </c>
      <c r="E3954" s="8">
        <v>0.1215</v>
      </c>
      <c r="F3954" s="189">
        <v>826</v>
      </c>
      <c r="G3954" s="9" t="s">
        <v>1663</v>
      </c>
    </row>
    <row r="3955" spans="1:7">
      <c r="A3955" s="5">
        <v>3953</v>
      </c>
      <c r="B3955" s="7" t="s">
        <v>1662</v>
      </c>
      <c r="C3955" s="6" t="s">
        <v>1666</v>
      </c>
      <c r="D3955" s="5" t="s">
        <v>15</v>
      </c>
      <c r="E3955" s="8">
        <v>0.1215</v>
      </c>
      <c r="F3955" s="189">
        <v>826</v>
      </c>
      <c r="G3955" s="9" t="s">
        <v>1663</v>
      </c>
    </row>
    <row r="3956" spans="1:7">
      <c r="A3956" s="5">
        <v>3954</v>
      </c>
      <c r="B3956" s="7" t="s">
        <v>1662</v>
      </c>
      <c r="C3956" s="6" t="s">
        <v>1667</v>
      </c>
      <c r="D3956" s="5" t="s">
        <v>15</v>
      </c>
      <c r="E3956" s="8">
        <v>0.12180000000000001</v>
      </c>
      <c r="F3956" s="189">
        <v>828</v>
      </c>
      <c r="G3956" s="9" t="s">
        <v>1663</v>
      </c>
    </row>
    <row r="3957" spans="1:7">
      <c r="A3957" s="5">
        <v>3955</v>
      </c>
      <c r="B3957" s="7" t="s">
        <v>1662</v>
      </c>
      <c r="C3957" s="6" t="s">
        <v>1668</v>
      </c>
      <c r="D3957" s="5" t="s">
        <v>15</v>
      </c>
      <c r="E3957" s="8">
        <v>0.4869</v>
      </c>
      <c r="F3957" s="189">
        <v>3311</v>
      </c>
      <c r="G3957" s="9" t="s">
        <v>1663</v>
      </c>
    </row>
    <row r="3958" spans="1:7">
      <c r="A3958" s="5">
        <v>3956</v>
      </c>
      <c r="B3958" s="7" t="s">
        <v>1662</v>
      </c>
      <c r="C3958" s="6" t="s">
        <v>1669</v>
      </c>
      <c r="D3958" s="5" t="s">
        <v>15</v>
      </c>
      <c r="E3958" s="8">
        <v>0.4869</v>
      </c>
      <c r="F3958" s="189">
        <v>3311</v>
      </c>
      <c r="G3958" s="9" t="s">
        <v>1663</v>
      </c>
    </row>
    <row r="3959" spans="1:7">
      <c r="A3959" s="5">
        <v>3957</v>
      </c>
      <c r="B3959" s="7" t="s">
        <v>1662</v>
      </c>
      <c r="C3959" s="6" t="s">
        <v>1670</v>
      </c>
      <c r="D3959" s="5" t="s">
        <v>15</v>
      </c>
      <c r="E3959" s="8">
        <v>0.20680000000000001</v>
      </c>
      <c r="F3959" s="189">
        <v>1406</v>
      </c>
      <c r="G3959" s="9" t="s">
        <v>1663</v>
      </c>
    </row>
    <row r="3960" spans="1:7">
      <c r="A3960" s="5">
        <v>3958</v>
      </c>
      <c r="B3960" s="7" t="s">
        <v>1662</v>
      </c>
      <c r="C3960" s="6" t="s">
        <v>1671</v>
      </c>
      <c r="D3960" s="5" t="s">
        <v>15</v>
      </c>
      <c r="E3960" s="8">
        <v>0.72030000000000005</v>
      </c>
      <c r="F3960" s="189">
        <v>4898</v>
      </c>
      <c r="G3960" s="9" t="s">
        <v>1663</v>
      </c>
    </row>
    <row r="3961" spans="1:7">
      <c r="A3961" s="5">
        <v>3959</v>
      </c>
      <c r="B3961" s="7" t="s">
        <v>1662</v>
      </c>
      <c r="C3961" s="6" t="s">
        <v>1672</v>
      </c>
      <c r="D3961" s="5" t="s">
        <v>15</v>
      </c>
      <c r="E3961" s="8">
        <v>0.50180000000000002</v>
      </c>
      <c r="F3961" s="189">
        <v>3412</v>
      </c>
      <c r="G3961" s="9" t="s">
        <v>1663</v>
      </c>
    </row>
    <row r="3962" spans="1:7">
      <c r="A3962" s="5">
        <v>3960</v>
      </c>
      <c r="B3962" s="7" t="s">
        <v>1662</v>
      </c>
      <c r="C3962" s="6" t="s">
        <v>1673</v>
      </c>
      <c r="D3962" s="5" t="s">
        <v>15</v>
      </c>
      <c r="E3962" s="8">
        <v>1.0441</v>
      </c>
      <c r="F3962" s="189">
        <v>7100</v>
      </c>
      <c r="G3962" s="9" t="s">
        <v>1663</v>
      </c>
    </row>
    <row r="3963" spans="1:7">
      <c r="A3963" s="5">
        <v>3961</v>
      </c>
      <c r="B3963" s="7" t="s">
        <v>1662</v>
      </c>
      <c r="C3963" s="6" t="s">
        <v>1674</v>
      </c>
      <c r="D3963" s="5" t="s">
        <v>15</v>
      </c>
      <c r="E3963" s="8">
        <v>0.8175</v>
      </c>
      <c r="F3963" s="189">
        <v>5559</v>
      </c>
      <c r="G3963" s="9" t="s">
        <v>1663</v>
      </c>
    </row>
    <row r="3964" spans="1:7">
      <c r="A3964" s="5">
        <v>3962</v>
      </c>
      <c r="B3964" s="7" t="s">
        <v>1662</v>
      </c>
      <c r="C3964" s="6" t="s">
        <v>1675</v>
      </c>
      <c r="D3964" s="5" t="s">
        <v>15</v>
      </c>
      <c r="E3964" s="8">
        <v>0.65349999999999997</v>
      </c>
      <c r="F3964" s="189">
        <v>4444</v>
      </c>
      <c r="G3964" s="9" t="s">
        <v>1663</v>
      </c>
    </row>
    <row r="3965" spans="1:7">
      <c r="A3965" s="5">
        <v>3963</v>
      </c>
      <c r="B3965" s="7" t="s">
        <v>1662</v>
      </c>
      <c r="C3965" s="6" t="s">
        <v>1676</v>
      </c>
      <c r="D3965" s="5" t="s">
        <v>15</v>
      </c>
      <c r="E3965" s="8">
        <v>0.95509999999999995</v>
      </c>
      <c r="F3965" s="189">
        <v>6495</v>
      </c>
      <c r="G3965" s="9" t="s">
        <v>1663</v>
      </c>
    </row>
    <row r="3966" spans="1:7">
      <c r="A3966" s="5">
        <v>3964</v>
      </c>
      <c r="B3966" s="7" t="s">
        <v>1662</v>
      </c>
      <c r="C3966" s="6" t="s">
        <v>1677</v>
      </c>
      <c r="D3966" s="5" t="s">
        <v>15</v>
      </c>
      <c r="E3966" s="8">
        <v>0.1497</v>
      </c>
      <c r="F3966" s="189">
        <v>1018</v>
      </c>
      <c r="G3966" s="9" t="s">
        <v>1663</v>
      </c>
    </row>
    <row r="3967" spans="1:7">
      <c r="A3967" s="5">
        <v>3965</v>
      </c>
      <c r="B3967" s="7" t="s">
        <v>1662</v>
      </c>
      <c r="C3967" s="6" t="s">
        <v>1678</v>
      </c>
      <c r="D3967" s="5" t="s">
        <v>15</v>
      </c>
      <c r="E3967" s="8">
        <v>0.2994</v>
      </c>
      <c r="F3967" s="189">
        <v>2036</v>
      </c>
      <c r="G3967" s="9" t="s">
        <v>1663</v>
      </c>
    </row>
    <row r="3968" spans="1:7">
      <c r="A3968" s="5">
        <v>3966</v>
      </c>
      <c r="B3968" s="7" t="s">
        <v>1662</v>
      </c>
      <c r="C3968" s="6" t="s">
        <v>1679</v>
      </c>
      <c r="D3968" s="5" t="s">
        <v>15</v>
      </c>
      <c r="E3968" s="8">
        <v>0.17530000000000001</v>
      </c>
      <c r="F3968" s="189">
        <v>1192</v>
      </c>
      <c r="G3968" s="9" t="s">
        <v>1663</v>
      </c>
    </row>
    <row r="3969" spans="1:7">
      <c r="A3969" s="5">
        <v>3967</v>
      </c>
      <c r="B3969" s="7" t="s">
        <v>1662</v>
      </c>
      <c r="C3969" s="6" t="s">
        <v>1680</v>
      </c>
      <c r="D3969" s="5" t="s">
        <v>15</v>
      </c>
      <c r="E3969" s="8">
        <v>0.8337</v>
      </c>
      <c r="F3969" s="189">
        <v>5669</v>
      </c>
      <c r="G3969" s="9" t="s">
        <v>1663</v>
      </c>
    </row>
    <row r="3970" spans="1:7">
      <c r="A3970" s="5">
        <v>3968</v>
      </c>
      <c r="B3970" s="7" t="s">
        <v>1662</v>
      </c>
      <c r="C3970" s="6" t="s">
        <v>1681</v>
      </c>
      <c r="D3970" s="5" t="s">
        <v>15</v>
      </c>
      <c r="E3970" s="8">
        <v>0.45319999999999999</v>
      </c>
      <c r="F3970" s="189">
        <v>3082</v>
      </c>
      <c r="G3970" s="9" t="s">
        <v>1663</v>
      </c>
    </row>
    <row r="3971" spans="1:7">
      <c r="A3971" s="5">
        <v>3969</v>
      </c>
      <c r="B3971" s="7" t="s">
        <v>1662</v>
      </c>
      <c r="C3971" s="6" t="s">
        <v>1682</v>
      </c>
      <c r="D3971" s="5" t="s">
        <v>15</v>
      </c>
      <c r="E3971" s="8">
        <v>0.1416</v>
      </c>
      <c r="F3971" s="189">
        <v>963</v>
      </c>
      <c r="G3971" s="9" t="s">
        <v>1663</v>
      </c>
    </row>
    <row r="3972" spans="1:7">
      <c r="A3972" s="5">
        <v>3970</v>
      </c>
      <c r="B3972" s="7" t="s">
        <v>1662</v>
      </c>
      <c r="C3972" s="6" t="s">
        <v>1683</v>
      </c>
      <c r="D3972" s="5" t="s">
        <v>15</v>
      </c>
      <c r="E3972" s="8">
        <v>0.52210000000000001</v>
      </c>
      <c r="F3972" s="189">
        <v>3550</v>
      </c>
      <c r="G3972" s="9" t="s">
        <v>1663</v>
      </c>
    </row>
    <row r="3973" spans="1:7">
      <c r="A3973" s="5">
        <v>3971</v>
      </c>
      <c r="B3973" s="7" t="s">
        <v>1662</v>
      </c>
      <c r="C3973" s="6" t="s">
        <v>1684</v>
      </c>
      <c r="D3973" s="5" t="s">
        <v>15</v>
      </c>
      <c r="E3973" s="8">
        <v>1.9891000000000001</v>
      </c>
      <c r="F3973" s="189">
        <v>13526</v>
      </c>
      <c r="G3973" s="9" t="s">
        <v>1663</v>
      </c>
    </row>
    <row r="3974" spans="1:7">
      <c r="A3974" s="5">
        <v>3972</v>
      </c>
      <c r="B3974" s="7" t="s">
        <v>1662</v>
      </c>
      <c r="C3974" s="6" t="s">
        <v>1685</v>
      </c>
      <c r="D3974" s="5" t="s">
        <v>15</v>
      </c>
      <c r="E3974" s="8">
        <v>1.9891000000000001</v>
      </c>
      <c r="F3974" s="189">
        <v>13526</v>
      </c>
      <c r="G3974" s="9" t="s">
        <v>1663</v>
      </c>
    </row>
    <row r="3975" spans="1:7">
      <c r="A3975" s="5">
        <v>3973</v>
      </c>
      <c r="B3975" s="7" t="s">
        <v>1662</v>
      </c>
      <c r="C3975" s="6" t="s">
        <v>1686</v>
      </c>
      <c r="D3975" s="5" t="s">
        <v>15</v>
      </c>
      <c r="E3975" s="8">
        <v>0.40870000000000001</v>
      </c>
      <c r="F3975" s="189">
        <v>2779</v>
      </c>
      <c r="G3975" s="9" t="s">
        <v>1663</v>
      </c>
    </row>
    <row r="3976" spans="1:7">
      <c r="A3976" s="5">
        <v>3974</v>
      </c>
      <c r="B3976" s="7" t="s">
        <v>1662</v>
      </c>
      <c r="C3976" s="6" t="s">
        <v>1687</v>
      </c>
      <c r="D3976" s="5" t="s">
        <v>15</v>
      </c>
      <c r="E3976" s="8">
        <v>0.40870000000000001</v>
      </c>
      <c r="F3976" s="189">
        <v>2779</v>
      </c>
      <c r="G3976" s="9" t="s">
        <v>1663</v>
      </c>
    </row>
    <row r="3977" spans="1:7">
      <c r="A3977" s="5">
        <v>3975</v>
      </c>
      <c r="B3977" s="7" t="s">
        <v>1662</v>
      </c>
      <c r="C3977" s="6" t="s">
        <v>1688</v>
      </c>
      <c r="D3977" s="5" t="s">
        <v>15</v>
      </c>
      <c r="E3977" s="8">
        <v>0.71220000000000006</v>
      </c>
      <c r="F3977" s="189">
        <v>4843</v>
      </c>
      <c r="G3977" s="9" t="s">
        <v>1663</v>
      </c>
    </row>
    <row r="3978" spans="1:7">
      <c r="A3978" s="5">
        <v>3976</v>
      </c>
      <c r="B3978" s="7" t="s">
        <v>1662</v>
      </c>
      <c r="C3978" s="6" t="s">
        <v>1689</v>
      </c>
      <c r="D3978" s="5" t="s">
        <v>15</v>
      </c>
      <c r="E3978" s="8">
        <v>0.4128</v>
      </c>
      <c r="F3978" s="189">
        <v>2807</v>
      </c>
      <c r="G3978" s="9" t="s">
        <v>1663</v>
      </c>
    </row>
    <row r="3979" spans="1:7">
      <c r="A3979" s="5">
        <v>3977</v>
      </c>
      <c r="B3979" s="7" t="s">
        <v>1662</v>
      </c>
      <c r="C3979" s="6" t="s">
        <v>1690</v>
      </c>
      <c r="D3979" s="5" t="s">
        <v>15</v>
      </c>
      <c r="E3979" s="8">
        <v>0.4128</v>
      </c>
      <c r="F3979" s="189">
        <v>2807</v>
      </c>
      <c r="G3979" s="9" t="s">
        <v>1663</v>
      </c>
    </row>
    <row r="3980" spans="1:7">
      <c r="A3980" s="5">
        <v>3978</v>
      </c>
      <c r="B3980" s="7" t="s">
        <v>1662</v>
      </c>
      <c r="C3980" s="6" t="s">
        <v>1691</v>
      </c>
      <c r="D3980" s="5" t="s">
        <v>15</v>
      </c>
      <c r="E3980" s="8">
        <v>0.69210000000000005</v>
      </c>
      <c r="F3980" s="189">
        <v>4706</v>
      </c>
      <c r="G3980" s="9" t="s">
        <v>1663</v>
      </c>
    </row>
    <row r="3981" spans="1:7">
      <c r="A3981" s="5">
        <v>3979</v>
      </c>
      <c r="B3981" s="7" t="s">
        <v>1662</v>
      </c>
      <c r="C3981" s="6" t="s">
        <v>1692</v>
      </c>
      <c r="D3981" s="5" t="s">
        <v>15</v>
      </c>
      <c r="E3981" s="8">
        <v>0.69210000000000005</v>
      </c>
      <c r="F3981" s="189">
        <v>4706</v>
      </c>
      <c r="G3981" s="9" t="s">
        <v>1663</v>
      </c>
    </row>
    <row r="3982" spans="1:7">
      <c r="A3982" s="5">
        <v>3980</v>
      </c>
      <c r="B3982" s="7" t="s">
        <v>1662</v>
      </c>
      <c r="C3982" s="6" t="s">
        <v>1693</v>
      </c>
      <c r="D3982" s="5" t="s">
        <v>15</v>
      </c>
      <c r="E3982" s="8">
        <v>0.4451</v>
      </c>
      <c r="F3982" s="189">
        <v>3027</v>
      </c>
      <c r="G3982" s="9" t="s">
        <v>1663</v>
      </c>
    </row>
    <row r="3983" spans="1:7">
      <c r="A3983" s="5">
        <v>3981</v>
      </c>
      <c r="B3983" s="7" t="s">
        <v>1662</v>
      </c>
      <c r="C3983" s="6" t="s">
        <v>1694</v>
      </c>
      <c r="D3983" s="5" t="s">
        <v>15</v>
      </c>
      <c r="E3983" s="8">
        <v>1.8163</v>
      </c>
      <c r="F3983" s="189">
        <v>12351</v>
      </c>
      <c r="G3983" s="9" t="s">
        <v>1663</v>
      </c>
    </row>
    <row r="3984" spans="1:7">
      <c r="A3984" s="5">
        <v>3982</v>
      </c>
      <c r="B3984" s="7" t="s">
        <v>1662</v>
      </c>
      <c r="C3984" s="6" t="s">
        <v>1695</v>
      </c>
      <c r="D3984" s="5" t="s">
        <v>15</v>
      </c>
      <c r="E3984" s="8">
        <v>0.39539999999999997</v>
      </c>
      <c r="F3984" s="189">
        <v>2689</v>
      </c>
      <c r="G3984" s="9" t="s">
        <v>1663</v>
      </c>
    </row>
    <row r="3985" spans="1:7">
      <c r="A3985" s="5">
        <v>3983</v>
      </c>
      <c r="B3985" s="7" t="s">
        <v>1662</v>
      </c>
      <c r="C3985" s="6" t="s">
        <v>1696</v>
      </c>
      <c r="D3985" s="5" t="s">
        <v>15</v>
      </c>
      <c r="E3985" s="8">
        <v>1.3218000000000001</v>
      </c>
      <c r="F3985" s="189">
        <v>8988</v>
      </c>
      <c r="G3985" s="9" t="s">
        <v>1663</v>
      </c>
    </row>
    <row r="3986" spans="1:7">
      <c r="A3986" s="5">
        <v>3984</v>
      </c>
      <c r="B3986" s="7" t="s">
        <v>1662</v>
      </c>
      <c r="C3986" s="6" t="s">
        <v>1697</v>
      </c>
      <c r="D3986" s="5" t="s">
        <v>15</v>
      </c>
      <c r="E3986" s="8">
        <v>0.55189999999999995</v>
      </c>
      <c r="F3986" s="189">
        <v>3753</v>
      </c>
      <c r="G3986" s="9" t="s">
        <v>1663</v>
      </c>
    </row>
    <row r="3987" spans="1:7">
      <c r="A3987" s="5">
        <v>3985</v>
      </c>
      <c r="B3987" s="7" t="s">
        <v>1662</v>
      </c>
      <c r="C3987" s="6" t="s">
        <v>1698</v>
      </c>
      <c r="D3987" s="5" t="s">
        <v>15</v>
      </c>
      <c r="E3987" s="8">
        <v>0.55210000000000004</v>
      </c>
      <c r="F3987" s="189">
        <v>3754</v>
      </c>
      <c r="G3987" s="9" t="s">
        <v>1663</v>
      </c>
    </row>
    <row r="3988" spans="1:7">
      <c r="A3988" s="5">
        <v>3986</v>
      </c>
      <c r="B3988" s="7" t="s">
        <v>1662</v>
      </c>
      <c r="C3988" s="6" t="s">
        <v>1699</v>
      </c>
      <c r="D3988" s="5" t="s">
        <v>15</v>
      </c>
      <c r="E3988" s="8">
        <v>8.5000000000000006E-2</v>
      </c>
      <c r="F3988" s="189">
        <v>578</v>
      </c>
      <c r="G3988" s="9" t="s">
        <v>1663</v>
      </c>
    </row>
    <row r="3989" spans="1:7">
      <c r="A3989" s="5">
        <v>3987</v>
      </c>
      <c r="B3989" s="7" t="s">
        <v>1662</v>
      </c>
      <c r="C3989" s="6" t="s">
        <v>1700</v>
      </c>
      <c r="D3989" s="5" t="s">
        <v>15</v>
      </c>
      <c r="E3989" s="8">
        <v>1.3353999999999999</v>
      </c>
      <c r="F3989" s="189">
        <v>9081</v>
      </c>
      <c r="G3989" s="9" t="s">
        <v>1663</v>
      </c>
    </row>
    <row r="3990" spans="1:7">
      <c r="A3990" s="5">
        <v>3988</v>
      </c>
      <c r="B3990" s="7" t="s">
        <v>1662</v>
      </c>
      <c r="C3990" s="6" t="s">
        <v>1701</v>
      </c>
      <c r="D3990" s="5" t="s">
        <v>15</v>
      </c>
      <c r="E3990" s="8">
        <v>0.41070000000000001</v>
      </c>
      <c r="F3990" s="189">
        <v>2793</v>
      </c>
      <c r="G3990" s="9" t="s">
        <v>1663</v>
      </c>
    </row>
    <row r="3991" spans="1:7">
      <c r="A3991" s="5">
        <v>3989</v>
      </c>
      <c r="B3991" s="7" t="s">
        <v>1662</v>
      </c>
      <c r="C3991" s="6" t="s">
        <v>1702</v>
      </c>
      <c r="D3991" s="5" t="s">
        <v>15</v>
      </c>
      <c r="E3991" s="8">
        <v>0.1943</v>
      </c>
      <c r="F3991" s="189">
        <v>1321</v>
      </c>
      <c r="G3991" s="9" t="s">
        <v>1663</v>
      </c>
    </row>
    <row r="3992" spans="1:7">
      <c r="A3992" s="5">
        <v>3990</v>
      </c>
      <c r="B3992" s="7" t="s">
        <v>1662</v>
      </c>
      <c r="C3992" s="6" t="s">
        <v>1703</v>
      </c>
      <c r="D3992" s="5" t="s">
        <v>15</v>
      </c>
      <c r="E3992" s="8">
        <v>0.65969999999999995</v>
      </c>
      <c r="F3992" s="189">
        <v>4486</v>
      </c>
      <c r="G3992" s="9" t="s">
        <v>1663</v>
      </c>
    </row>
    <row r="3993" spans="1:7">
      <c r="A3993" s="5">
        <v>3991</v>
      </c>
      <c r="B3993" s="7" t="s">
        <v>1662</v>
      </c>
      <c r="C3993" s="6" t="s">
        <v>1704</v>
      </c>
      <c r="D3993" s="5" t="s">
        <v>15</v>
      </c>
      <c r="E3993" s="8">
        <v>1.121</v>
      </c>
      <c r="F3993" s="189">
        <v>7623</v>
      </c>
      <c r="G3993" s="9" t="s">
        <v>1663</v>
      </c>
    </row>
    <row r="3994" spans="1:7">
      <c r="A3994" s="5">
        <v>3992</v>
      </c>
      <c r="B3994" s="7" t="s">
        <v>1662</v>
      </c>
      <c r="C3994" s="6" t="s">
        <v>1705</v>
      </c>
      <c r="D3994" s="5" t="s">
        <v>15</v>
      </c>
      <c r="E3994" s="8">
        <v>1.1776</v>
      </c>
      <c r="F3994" s="189">
        <v>8008</v>
      </c>
      <c r="G3994" s="9" t="s">
        <v>1663</v>
      </c>
    </row>
    <row r="3995" spans="1:7">
      <c r="A3995" s="5">
        <v>3993</v>
      </c>
      <c r="B3995" s="7" t="s">
        <v>1662</v>
      </c>
      <c r="C3995" s="6" t="s">
        <v>1706</v>
      </c>
      <c r="D3995" s="5" t="s">
        <v>15</v>
      </c>
      <c r="E3995" s="8">
        <v>0.38440000000000002</v>
      </c>
      <c r="F3995" s="189">
        <v>2614</v>
      </c>
      <c r="G3995" s="9" t="s">
        <v>1663</v>
      </c>
    </row>
    <row r="3996" spans="1:7">
      <c r="A3996" s="5">
        <v>3994</v>
      </c>
      <c r="B3996" s="7" t="s">
        <v>1662</v>
      </c>
      <c r="C3996" s="6" t="s">
        <v>1707</v>
      </c>
      <c r="D3996" s="5" t="s">
        <v>15</v>
      </c>
      <c r="E3996" s="8">
        <v>0.255</v>
      </c>
      <c r="F3996" s="189">
        <v>1734</v>
      </c>
      <c r="G3996" s="9" t="s">
        <v>1663</v>
      </c>
    </row>
    <row r="3997" spans="1:7">
      <c r="A3997" s="5">
        <v>3995</v>
      </c>
      <c r="B3997" s="7" t="s">
        <v>1662</v>
      </c>
      <c r="C3997" s="6" t="s">
        <v>1708</v>
      </c>
      <c r="D3997" s="5" t="s">
        <v>15</v>
      </c>
      <c r="E3997" s="8">
        <v>0.255</v>
      </c>
      <c r="F3997" s="189">
        <v>1734</v>
      </c>
      <c r="G3997" s="9" t="s">
        <v>1663</v>
      </c>
    </row>
    <row r="3998" spans="1:7">
      <c r="A3998" s="5">
        <v>3996</v>
      </c>
      <c r="B3998" s="7" t="s">
        <v>1662</v>
      </c>
      <c r="C3998" s="6" t="s">
        <v>1709</v>
      </c>
      <c r="D3998" s="5" t="s">
        <v>15</v>
      </c>
      <c r="E3998" s="8">
        <v>0.255</v>
      </c>
      <c r="F3998" s="189">
        <v>1734</v>
      </c>
      <c r="G3998" s="9" t="s">
        <v>1663</v>
      </c>
    </row>
    <row r="3999" spans="1:7">
      <c r="A3999" s="5">
        <v>3997</v>
      </c>
      <c r="B3999" s="7" t="s">
        <v>1662</v>
      </c>
      <c r="C3999" s="6" t="s">
        <v>1710</v>
      </c>
      <c r="D3999" s="5" t="s">
        <v>15</v>
      </c>
      <c r="E3999" s="8">
        <v>1.0199</v>
      </c>
      <c r="F3999" s="189">
        <v>6935</v>
      </c>
      <c r="G3999" s="9" t="s">
        <v>1663</v>
      </c>
    </row>
    <row r="4000" spans="1:7">
      <c r="A4000" s="5">
        <v>3998</v>
      </c>
      <c r="B4000" s="7" t="s">
        <v>1662</v>
      </c>
      <c r="C4000" s="6" t="s">
        <v>1711</v>
      </c>
      <c r="D4000" s="5" t="s">
        <v>15</v>
      </c>
      <c r="E4000" s="8">
        <v>0.87219999999999998</v>
      </c>
      <c r="F4000" s="189">
        <v>5931</v>
      </c>
      <c r="G4000" s="9" t="s">
        <v>1663</v>
      </c>
    </row>
    <row r="4001" spans="1:7">
      <c r="A4001" s="5">
        <v>3999</v>
      </c>
      <c r="B4001" s="7" t="s">
        <v>1662</v>
      </c>
      <c r="C4001" s="6" t="s">
        <v>1712</v>
      </c>
      <c r="D4001" s="5" t="s">
        <v>15</v>
      </c>
      <c r="E4001" s="8">
        <v>0.28739999999999999</v>
      </c>
      <c r="F4001" s="189">
        <v>1954</v>
      </c>
      <c r="G4001" s="9" t="s">
        <v>1663</v>
      </c>
    </row>
    <row r="4002" spans="1:7">
      <c r="A4002" s="5">
        <v>4000</v>
      </c>
      <c r="B4002" s="7" t="s">
        <v>1662</v>
      </c>
      <c r="C4002" s="6" t="s">
        <v>1713</v>
      </c>
      <c r="D4002" s="5" t="s">
        <v>15</v>
      </c>
      <c r="E4002" s="8">
        <v>0.10929999999999999</v>
      </c>
      <c r="F4002" s="189">
        <v>743</v>
      </c>
      <c r="G4002" s="9" t="s">
        <v>1663</v>
      </c>
    </row>
    <row r="4003" spans="1:7">
      <c r="A4003" s="5">
        <v>4001</v>
      </c>
      <c r="B4003" s="7" t="s">
        <v>1662</v>
      </c>
      <c r="C4003" s="6" t="s">
        <v>1714</v>
      </c>
      <c r="D4003" s="5" t="s">
        <v>15</v>
      </c>
      <c r="E4003" s="8">
        <v>0.86599999999999999</v>
      </c>
      <c r="F4003" s="189">
        <v>5889</v>
      </c>
      <c r="G4003" s="9" t="s">
        <v>1663</v>
      </c>
    </row>
    <row r="4004" spans="1:7">
      <c r="A4004" s="5">
        <v>4002</v>
      </c>
      <c r="B4004" s="7" t="s">
        <v>1662</v>
      </c>
      <c r="C4004" s="6" t="s">
        <v>1715</v>
      </c>
      <c r="D4004" s="5" t="s">
        <v>15</v>
      </c>
      <c r="E4004" s="8">
        <v>0.70009999999999994</v>
      </c>
      <c r="F4004" s="189">
        <v>4761</v>
      </c>
      <c r="G4004" s="9" t="s">
        <v>1663</v>
      </c>
    </row>
    <row r="4005" spans="1:7">
      <c r="A4005" s="5">
        <v>4003</v>
      </c>
      <c r="B4005" s="7" t="s">
        <v>1662</v>
      </c>
      <c r="C4005" s="6" t="s">
        <v>1716</v>
      </c>
      <c r="D4005" s="5" t="s">
        <v>15</v>
      </c>
      <c r="E4005" s="8">
        <v>0.30630000000000002</v>
      </c>
      <c r="F4005" s="189">
        <v>2083</v>
      </c>
      <c r="G4005" s="9" t="s">
        <v>1663</v>
      </c>
    </row>
    <row r="4006" spans="1:7">
      <c r="A4006" s="5">
        <v>4004</v>
      </c>
      <c r="B4006" s="7" t="s">
        <v>1662</v>
      </c>
      <c r="C4006" s="6" t="s">
        <v>1717</v>
      </c>
      <c r="D4006" s="5" t="s">
        <v>15</v>
      </c>
      <c r="E4006" s="8">
        <v>0.3075</v>
      </c>
      <c r="F4006" s="189">
        <v>2091</v>
      </c>
      <c r="G4006" s="9" t="s">
        <v>1663</v>
      </c>
    </row>
    <row r="4007" spans="1:7">
      <c r="A4007" s="5">
        <v>4005</v>
      </c>
      <c r="B4007" s="7" t="s">
        <v>1662</v>
      </c>
      <c r="C4007" s="6" t="s">
        <v>1718</v>
      </c>
      <c r="D4007" s="5" t="s">
        <v>15</v>
      </c>
      <c r="E4007" s="8">
        <v>0.66369999999999996</v>
      </c>
      <c r="F4007" s="189">
        <v>4513</v>
      </c>
      <c r="G4007" s="9" t="s">
        <v>1663</v>
      </c>
    </row>
    <row r="4008" spans="1:7">
      <c r="A4008" s="5">
        <v>4006</v>
      </c>
      <c r="B4008" s="7" t="s">
        <v>1662</v>
      </c>
      <c r="C4008" s="6" t="s">
        <v>1719</v>
      </c>
      <c r="D4008" s="5" t="s">
        <v>15</v>
      </c>
      <c r="E4008" s="8">
        <v>0.62739999999999996</v>
      </c>
      <c r="F4008" s="189">
        <v>4266</v>
      </c>
      <c r="G4008" s="9" t="s">
        <v>1663</v>
      </c>
    </row>
    <row r="4009" spans="1:7">
      <c r="A4009" s="5">
        <v>4007</v>
      </c>
      <c r="B4009" s="7" t="s">
        <v>1662</v>
      </c>
      <c r="C4009" s="6" t="s">
        <v>1720</v>
      </c>
      <c r="D4009" s="5" t="s">
        <v>15</v>
      </c>
      <c r="E4009" s="8">
        <v>0.54239999999999999</v>
      </c>
      <c r="F4009" s="189">
        <v>3688</v>
      </c>
      <c r="G4009" s="9" t="s">
        <v>1663</v>
      </c>
    </row>
    <row r="4010" spans="1:7">
      <c r="A4010" s="5">
        <v>4008</v>
      </c>
      <c r="B4010" s="7" t="s">
        <v>1662</v>
      </c>
      <c r="C4010" s="6" t="s">
        <v>1721</v>
      </c>
      <c r="D4010" s="5" t="s">
        <v>15</v>
      </c>
      <c r="E4010" s="8">
        <v>0.1578</v>
      </c>
      <c r="F4010" s="189">
        <v>1073</v>
      </c>
      <c r="G4010" s="9" t="s">
        <v>1663</v>
      </c>
    </row>
    <row r="4011" spans="1:7">
      <c r="A4011" s="5">
        <v>4009</v>
      </c>
      <c r="B4011" s="7" t="s">
        <v>1662</v>
      </c>
      <c r="C4011" s="6" t="s">
        <v>1722</v>
      </c>
      <c r="D4011" s="5" t="s">
        <v>15</v>
      </c>
      <c r="E4011" s="8">
        <v>0.19819999999999999</v>
      </c>
      <c r="F4011" s="189">
        <v>1348</v>
      </c>
      <c r="G4011" s="9" t="s">
        <v>1663</v>
      </c>
    </row>
    <row r="4012" spans="1:7">
      <c r="A4012" s="5">
        <v>4010</v>
      </c>
      <c r="B4012" s="7" t="s">
        <v>1662</v>
      </c>
      <c r="C4012" s="6" t="s">
        <v>1723</v>
      </c>
      <c r="D4012" s="5" t="s">
        <v>15</v>
      </c>
      <c r="E4012" s="8">
        <v>0.5</v>
      </c>
      <c r="F4012" s="189">
        <v>3400</v>
      </c>
      <c r="G4012" s="9" t="s">
        <v>1663</v>
      </c>
    </row>
    <row r="4013" spans="1:7">
      <c r="A4013" s="5">
        <v>4011</v>
      </c>
      <c r="B4013" s="7" t="s">
        <v>1662</v>
      </c>
      <c r="C4013" s="6" t="s">
        <v>1724</v>
      </c>
      <c r="D4013" s="5" t="s">
        <v>15</v>
      </c>
      <c r="E4013" s="8">
        <v>0.5</v>
      </c>
      <c r="F4013" s="189">
        <v>3400</v>
      </c>
      <c r="G4013" s="9" t="s">
        <v>1663</v>
      </c>
    </row>
    <row r="4014" spans="1:7">
      <c r="A4014" s="5">
        <v>4012</v>
      </c>
      <c r="B4014" s="7" t="s">
        <v>1662</v>
      </c>
      <c r="C4014" s="6" t="s">
        <v>1725</v>
      </c>
      <c r="D4014" s="5" t="s">
        <v>15</v>
      </c>
      <c r="E4014" s="8">
        <v>0.5</v>
      </c>
      <c r="F4014" s="189">
        <v>3400</v>
      </c>
      <c r="G4014" s="9" t="s">
        <v>1663</v>
      </c>
    </row>
    <row r="4015" spans="1:7">
      <c r="A4015" s="5">
        <v>4013</v>
      </c>
      <c r="B4015" s="7" t="s">
        <v>1662</v>
      </c>
      <c r="C4015" s="6" t="s">
        <v>1726</v>
      </c>
      <c r="D4015" s="5" t="s">
        <v>15</v>
      </c>
      <c r="E4015" s="8">
        <v>0.5</v>
      </c>
      <c r="F4015" s="189">
        <v>3400</v>
      </c>
      <c r="G4015" s="9" t="s">
        <v>1663</v>
      </c>
    </row>
    <row r="4016" spans="1:7">
      <c r="A4016" s="5">
        <v>4014</v>
      </c>
      <c r="B4016" s="7" t="s">
        <v>1662</v>
      </c>
      <c r="C4016" s="6" t="s">
        <v>1727</v>
      </c>
      <c r="D4016" s="5" t="s">
        <v>15</v>
      </c>
      <c r="E4016" s="8">
        <v>0.12959999999999999</v>
      </c>
      <c r="F4016" s="189">
        <v>881</v>
      </c>
      <c r="G4016" s="9" t="s">
        <v>1663</v>
      </c>
    </row>
    <row r="4017" spans="1:7">
      <c r="A4017" s="5">
        <v>4015</v>
      </c>
      <c r="B4017" s="7" t="s">
        <v>1662</v>
      </c>
      <c r="C4017" s="6" t="s">
        <v>1728</v>
      </c>
      <c r="D4017" s="5" t="s">
        <v>15</v>
      </c>
      <c r="E4017" s="8">
        <v>0.46129999999999999</v>
      </c>
      <c r="F4017" s="189">
        <v>3137</v>
      </c>
      <c r="G4017" s="9" t="s">
        <v>1663</v>
      </c>
    </row>
    <row r="4018" spans="1:7">
      <c r="A4018" s="5">
        <v>4016</v>
      </c>
      <c r="B4018" s="7" t="s">
        <v>1662</v>
      </c>
      <c r="C4018" s="6" t="s">
        <v>1729</v>
      </c>
      <c r="D4018" s="5" t="s">
        <v>15</v>
      </c>
      <c r="E4018" s="8">
        <v>0.44119999999999998</v>
      </c>
      <c r="F4018" s="189">
        <v>3000</v>
      </c>
      <c r="G4018" s="9" t="s">
        <v>1663</v>
      </c>
    </row>
    <row r="4019" spans="1:7">
      <c r="A4019" s="5">
        <v>4017</v>
      </c>
      <c r="B4019" s="7" t="s">
        <v>1662</v>
      </c>
      <c r="C4019" s="6" t="s">
        <v>1730</v>
      </c>
      <c r="D4019" s="5" t="s">
        <v>15</v>
      </c>
      <c r="E4019" s="8">
        <v>0.44119999999999998</v>
      </c>
      <c r="F4019" s="189">
        <v>3000</v>
      </c>
      <c r="G4019" s="9" t="s">
        <v>1663</v>
      </c>
    </row>
    <row r="4020" spans="1:7">
      <c r="A4020" s="5">
        <v>4018</v>
      </c>
      <c r="B4020" s="7" t="s">
        <v>1662</v>
      </c>
      <c r="C4020" s="6" t="s">
        <v>1731</v>
      </c>
      <c r="D4020" s="5" t="s">
        <v>15</v>
      </c>
      <c r="E4020" s="8">
        <v>0.2994</v>
      </c>
      <c r="F4020" s="189">
        <v>2036</v>
      </c>
      <c r="G4020" s="9" t="s">
        <v>1663</v>
      </c>
    </row>
    <row r="4021" spans="1:7">
      <c r="A4021" s="5">
        <v>4019</v>
      </c>
      <c r="B4021" s="7" t="s">
        <v>1662</v>
      </c>
      <c r="C4021" s="6" t="s">
        <v>1732</v>
      </c>
      <c r="D4021" s="5" t="s">
        <v>15</v>
      </c>
      <c r="E4021" s="8">
        <v>0.82969999999999999</v>
      </c>
      <c r="F4021" s="189">
        <v>5642</v>
      </c>
      <c r="G4021" s="9" t="s">
        <v>1663</v>
      </c>
    </row>
    <row r="4022" spans="1:7">
      <c r="A4022" s="5">
        <v>4020</v>
      </c>
      <c r="B4022" s="7" t="s">
        <v>1662</v>
      </c>
      <c r="C4022" s="6" t="s">
        <v>1733</v>
      </c>
      <c r="D4022" s="5" t="s">
        <v>15</v>
      </c>
      <c r="E4022" s="8">
        <v>0.82969999999999999</v>
      </c>
      <c r="F4022" s="189">
        <v>5642</v>
      </c>
      <c r="G4022" s="9" t="s">
        <v>1663</v>
      </c>
    </row>
    <row r="4023" spans="1:7">
      <c r="A4023" s="5">
        <v>4021</v>
      </c>
      <c r="B4023" s="7" t="s">
        <v>1662</v>
      </c>
      <c r="C4023" s="6" t="s">
        <v>1734</v>
      </c>
      <c r="D4023" s="5" t="s">
        <v>15</v>
      </c>
      <c r="E4023" s="8">
        <v>0.82969999999999999</v>
      </c>
      <c r="F4023" s="189">
        <v>5642</v>
      </c>
      <c r="G4023" s="9" t="s">
        <v>1663</v>
      </c>
    </row>
    <row r="4024" spans="1:7">
      <c r="A4024" s="5">
        <v>4022</v>
      </c>
      <c r="B4024" s="7" t="s">
        <v>1662</v>
      </c>
      <c r="C4024" s="6" t="s">
        <v>1735</v>
      </c>
      <c r="D4024" s="5" t="s">
        <v>15</v>
      </c>
      <c r="E4024" s="8">
        <v>0.86599999999999999</v>
      </c>
      <c r="F4024" s="189">
        <v>5889</v>
      </c>
      <c r="G4024" s="9" t="s">
        <v>1663</v>
      </c>
    </row>
    <row r="4025" spans="1:7">
      <c r="A4025" s="5">
        <v>4023</v>
      </c>
      <c r="B4025" s="7" t="s">
        <v>1662</v>
      </c>
      <c r="C4025" s="6" t="s">
        <v>1736</v>
      </c>
      <c r="D4025" s="5" t="s">
        <v>15</v>
      </c>
      <c r="E4025" s="8">
        <v>0.64749999999999996</v>
      </c>
      <c r="F4025" s="189">
        <v>4403</v>
      </c>
      <c r="G4025" s="9" t="s">
        <v>1663</v>
      </c>
    </row>
    <row r="4026" spans="1:7">
      <c r="A4026" s="5">
        <v>4024</v>
      </c>
      <c r="B4026" s="7" t="s">
        <v>1662</v>
      </c>
      <c r="C4026" s="6" t="s">
        <v>1737</v>
      </c>
      <c r="D4026" s="5" t="s">
        <v>15</v>
      </c>
      <c r="E4026" s="8">
        <v>0.35210000000000002</v>
      </c>
      <c r="F4026" s="189">
        <v>2394</v>
      </c>
      <c r="G4026" s="9" t="s">
        <v>1663</v>
      </c>
    </row>
    <row r="4027" spans="1:7">
      <c r="A4027" s="5">
        <v>4025</v>
      </c>
      <c r="B4027" s="7" t="s">
        <v>1662</v>
      </c>
      <c r="C4027" s="6" t="s">
        <v>1738</v>
      </c>
      <c r="D4027" s="5" t="s">
        <v>15</v>
      </c>
      <c r="E4027" s="8">
        <v>0.46129999999999999</v>
      </c>
      <c r="F4027" s="189">
        <v>3137</v>
      </c>
      <c r="G4027" s="9" t="s">
        <v>1663</v>
      </c>
    </row>
    <row r="4028" spans="1:7">
      <c r="A4028" s="5">
        <v>4026</v>
      </c>
      <c r="B4028" s="7" t="s">
        <v>1662</v>
      </c>
      <c r="C4028" s="6" t="s">
        <v>1739</v>
      </c>
      <c r="D4028" s="5" t="s">
        <v>15</v>
      </c>
      <c r="E4028" s="8">
        <v>4.8500000000000001E-2</v>
      </c>
      <c r="F4028" s="189">
        <v>330</v>
      </c>
      <c r="G4028" s="9" t="s">
        <v>1663</v>
      </c>
    </row>
    <row r="4029" spans="1:7">
      <c r="A4029" s="5">
        <v>4027</v>
      </c>
      <c r="B4029" s="7" t="s">
        <v>1662</v>
      </c>
      <c r="C4029" s="6" t="s">
        <v>1740</v>
      </c>
      <c r="D4029" s="5" t="s">
        <v>15</v>
      </c>
      <c r="E4029" s="8">
        <v>0.44929999999999998</v>
      </c>
      <c r="F4029" s="189">
        <v>3055</v>
      </c>
      <c r="G4029" s="9" t="s">
        <v>1663</v>
      </c>
    </row>
    <row r="4030" spans="1:7">
      <c r="A4030" s="5">
        <v>4028</v>
      </c>
      <c r="B4030" s="7" t="s">
        <v>1662</v>
      </c>
      <c r="C4030" s="6" t="s">
        <v>1741</v>
      </c>
      <c r="D4030" s="5" t="s">
        <v>15</v>
      </c>
      <c r="E4030" s="8">
        <v>0.41070000000000001</v>
      </c>
      <c r="F4030" s="189">
        <v>2793</v>
      </c>
      <c r="G4030" s="9" t="s">
        <v>1663</v>
      </c>
    </row>
    <row r="4031" spans="1:7">
      <c r="A4031" s="5">
        <v>4029</v>
      </c>
      <c r="B4031" s="7" t="s">
        <v>1662</v>
      </c>
      <c r="C4031" s="6" t="s">
        <v>1742</v>
      </c>
      <c r="D4031" s="5" t="s">
        <v>15</v>
      </c>
      <c r="E4031" s="8">
        <v>0.73660000000000003</v>
      </c>
      <c r="F4031" s="189">
        <v>5009</v>
      </c>
      <c r="G4031" s="9" t="s">
        <v>1663</v>
      </c>
    </row>
    <row r="4032" spans="1:7">
      <c r="A4032" s="5">
        <v>4030</v>
      </c>
      <c r="B4032" s="7" t="s">
        <v>1662</v>
      </c>
      <c r="C4032" s="6" t="s">
        <v>1743</v>
      </c>
      <c r="D4032" s="5" t="s">
        <v>15</v>
      </c>
      <c r="E4032" s="8">
        <v>0.1012</v>
      </c>
      <c r="F4032" s="189">
        <v>688</v>
      </c>
      <c r="G4032" s="9" t="s">
        <v>1663</v>
      </c>
    </row>
    <row r="4033" spans="1:7">
      <c r="A4033" s="5">
        <v>4031</v>
      </c>
      <c r="B4033" s="7" t="s">
        <v>1662</v>
      </c>
      <c r="C4033" s="6" t="s">
        <v>1744</v>
      </c>
      <c r="D4033" s="5" t="s">
        <v>15</v>
      </c>
      <c r="E4033" s="8">
        <v>0.4047</v>
      </c>
      <c r="F4033" s="189">
        <v>2752</v>
      </c>
      <c r="G4033" s="9" t="s">
        <v>1663</v>
      </c>
    </row>
    <row r="4034" spans="1:7">
      <c r="A4034" s="5">
        <v>4032</v>
      </c>
      <c r="B4034" s="7" t="s">
        <v>1662</v>
      </c>
      <c r="C4034" s="6" t="s">
        <v>1745</v>
      </c>
      <c r="D4034" s="5" t="s">
        <v>15</v>
      </c>
      <c r="E4034" s="8">
        <v>0.60709999999999997</v>
      </c>
      <c r="F4034" s="189">
        <v>4128</v>
      </c>
      <c r="G4034" s="9" t="s">
        <v>1663</v>
      </c>
    </row>
    <row r="4035" spans="1:7">
      <c r="A4035" s="5">
        <v>4033</v>
      </c>
      <c r="B4035" s="7" t="s">
        <v>1662</v>
      </c>
      <c r="C4035" s="6" t="s">
        <v>1746</v>
      </c>
      <c r="D4035" s="5" t="s">
        <v>15</v>
      </c>
      <c r="E4035" s="8">
        <v>4.4600000000000001E-2</v>
      </c>
      <c r="F4035" s="189">
        <v>303</v>
      </c>
      <c r="G4035" s="9" t="s">
        <v>1663</v>
      </c>
    </row>
    <row r="4036" spans="1:7">
      <c r="A4036" s="5">
        <v>4034</v>
      </c>
      <c r="B4036" s="7" t="s">
        <v>1662</v>
      </c>
      <c r="C4036" s="6" t="s">
        <v>1747</v>
      </c>
      <c r="D4036" s="5" t="s">
        <v>15</v>
      </c>
      <c r="E4036" s="8">
        <v>8.09E-2</v>
      </c>
      <c r="F4036" s="189">
        <v>550</v>
      </c>
      <c r="G4036" s="9" t="s">
        <v>1663</v>
      </c>
    </row>
    <row r="4037" spans="1:7">
      <c r="A4037" s="5">
        <v>4035</v>
      </c>
      <c r="B4037" s="7" t="s">
        <v>1662</v>
      </c>
      <c r="C4037" s="6" t="s">
        <v>1717</v>
      </c>
      <c r="D4037" s="5" t="s">
        <v>15</v>
      </c>
      <c r="E4037" s="8">
        <v>0.71630000000000005</v>
      </c>
      <c r="F4037" s="189">
        <v>4871</v>
      </c>
      <c r="G4037" s="9" t="s">
        <v>1663</v>
      </c>
    </row>
    <row r="4038" spans="1:7">
      <c r="A4038" s="5">
        <v>4036</v>
      </c>
      <c r="B4038" s="7" t="s">
        <v>1662</v>
      </c>
      <c r="C4038" s="6" t="s">
        <v>1748</v>
      </c>
      <c r="D4038" s="5" t="s">
        <v>15</v>
      </c>
      <c r="E4038" s="8">
        <v>0.1457</v>
      </c>
      <c r="F4038" s="189">
        <v>991</v>
      </c>
      <c r="G4038" s="9" t="s">
        <v>1663</v>
      </c>
    </row>
    <row r="4039" spans="1:7">
      <c r="A4039" s="5">
        <v>4037</v>
      </c>
      <c r="B4039" s="7" t="s">
        <v>1662</v>
      </c>
      <c r="C4039" s="6" t="s">
        <v>1749</v>
      </c>
      <c r="D4039" s="5" t="s">
        <v>15</v>
      </c>
      <c r="E4039" s="8">
        <v>0.58679999999999999</v>
      </c>
      <c r="F4039" s="189">
        <v>3990</v>
      </c>
      <c r="G4039" s="9" t="s">
        <v>1663</v>
      </c>
    </row>
    <row r="4040" spans="1:7">
      <c r="A4040" s="5">
        <v>4038</v>
      </c>
      <c r="B4040" s="7" t="s">
        <v>1662</v>
      </c>
      <c r="C4040" s="6" t="s">
        <v>5819</v>
      </c>
      <c r="D4040" s="5" t="s">
        <v>15</v>
      </c>
      <c r="E4040" s="8">
        <v>0.79720000000000002</v>
      </c>
      <c r="F4040" s="189">
        <v>5421</v>
      </c>
      <c r="G4040" s="9" t="s">
        <v>5414</v>
      </c>
    </row>
    <row r="4041" spans="1:7">
      <c r="A4041" s="5">
        <v>4039</v>
      </c>
      <c r="B4041" s="7" t="s">
        <v>1662</v>
      </c>
      <c r="C4041" s="6" t="s">
        <v>5820</v>
      </c>
      <c r="D4041" s="5" t="s">
        <v>15</v>
      </c>
      <c r="E4041" s="8">
        <v>0.2185</v>
      </c>
      <c r="F4041" s="189">
        <v>1486</v>
      </c>
      <c r="G4041" s="9" t="s">
        <v>5414</v>
      </c>
    </row>
    <row r="4042" spans="1:7">
      <c r="A4042" s="5">
        <v>4040</v>
      </c>
      <c r="B4042" s="7" t="s">
        <v>1662</v>
      </c>
      <c r="C4042" s="6" t="s">
        <v>5821</v>
      </c>
      <c r="D4042" s="5" t="s">
        <v>15</v>
      </c>
      <c r="E4042" s="8">
        <v>0.57869999999999999</v>
      </c>
      <c r="F4042" s="189">
        <v>3935</v>
      </c>
      <c r="G4042" s="9" t="s">
        <v>5414</v>
      </c>
    </row>
    <row r="4043" spans="1:7">
      <c r="A4043" s="5">
        <v>4041</v>
      </c>
      <c r="B4043" s="7" t="s">
        <v>1662</v>
      </c>
      <c r="C4043" s="6" t="s">
        <v>5822</v>
      </c>
      <c r="D4043" s="5" t="s">
        <v>15</v>
      </c>
      <c r="E4043" s="8">
        <v>0.46129999999999999</v>
      </c>
      <c r="F4043" s="189">
        <v>3137</v>
      </c>
      <c r="G4043" s="9" t="s">
        <v>5414</v>
      </c>
    </row>
    <row r="4044" spans="1:7">
      <c r="A4044" s="5">
        <v>4042</v>
      </c>
      <c r="B4044" s="7" t="s">
        <v>1662</v>
      </c>
      <c r="C4044" s="6" t="s">
        <v>5823</v>
      </c>
      <c r="D4044" s="5" t="s">
        <v>15</v>
      </c>
      <c r="E4044" s="8">
        <v>0.12540000000000001</v>
      </c>
      <c r="F4044" s="189">
        <v>853</v>
      </c>
      <c r="G4044" s="9" t="s">
        <v>5414</v>
      </c>
    </row>
    <row r="4045" spans="1:7">
      <c r="A4045" s="5">
        <v>4043</v>
      </c>
      <c r="B4045" s="7" t="s">
        <v>1662</v>
      </c>
      <c r="C4045" s="6" t="s">
        <v>5824</v>
      </c>
      <c r="D4045" s="5" t="s">
        <v>15</v>
      </c>
      <c r="E4045" s="8">
        <v>0.13350000000000001</v>
      </c>
      <c r="F4045" s="189">
        <v>908</v>
      </c>
      <c r="G4045" s="9" t="s">
        <v>5414</v>
      </c>
    </row>
    <row r="4046" spans="1:7">
      <c r="A4046" s="5">
        <v>4044</v>
      </c>
      <c r="B4046" s="7" t="s">
        <v>1662</v>
      </c>
      <c r="C4046" s="6" t="s">
        <v>5825</v>
      </c>
      <c r="D4046" s="5" t="s">
        <v>15</v>
      </c>
      <c r="E4046" s="8">
        <v>0.47749999999999998</v>
      </c>
      <c r="F4046" s="189">
        <v>3247</v>
      </c>
      <c r="G4046" s="9" t="s">
        <v>5414</v>
      </c>
    </row>
    <row r="4047" spans="1:7">
      <c r="A4047" s="5">
        <v>4045</v>
      </c>
      <c r="B4047" s="7" t="s">
        <v>1662</v>
      </c>
      <c r="C4047" s="6" t="s">
        <v>5826</v>
      </c>
      <c r="D4047" s="5" t="s">
        <v>15</v>
      </c>
      <c r="E4047" s="8">
        <v>0.64749999999999996</v>
      </c>
      <c r="F4047" s="189">
        <v>4403</v>
      </c>
      <c r="G4047" s="9" t="s">
        <v>5414</v>
      </c>
    </row>
    <row r="4048" spans="1:7">
      <c r="A4048" s="5">
        <v>4046</v>
      </c>
      <c r="B4048" s="7" t="s">
        <v>1662</v>
      </c>
      <c r="C4048" s="6" t="s">
        <v>5827</v>
      </c>
      <c r="D4048" s="5" t="s">
        <v>15</v>
      </c>
      <c r="E4048" s="8">
        <v>0.60909999999999997</v>
      </c>
      <c r="F4048" s="189">
        <v>4142</v>
      </c>
      <c r="G4048" s="9" t="s">
        <v>5414</v>
      </c>
    </row>
    <row r="4049" spans="1:7">
      <c r="A4049" s="5">
        <v>4047</v>
      </c>
      <c r="B4049" s="7" t="s">
        <v>1662</v>
      </c>
      <c r="C4049" s="6" t="s">
        <v>4112</v>
      </c>
      <c r="D4049" s="5" t="s">
        <v>15</v>
      </c>
      <c r="E4049" s="8">
        <v>0.60909999999999997</v>
      </c>
      <c r="F4049" s="189">
        <v>4142</v>
      </c>
      <c r="G4049" s="9" t="s">
        <v>5414</v>
      </c>
    </row>
    <row r="4050" spans="1:7">
      <c r="A4050" s="5">
        <v>4048</v>
      </c>
      <c r="B4050" s="7" t="s">
        <v>1662</v>
      </c>
      <c r="C4050" s="6" t="s">
        <v>5828</v>
      </c>
      <c r="D4050" s="5" t="s">
        <v>15</v>
      </c>
      <c r="E4050" s="8">
        <v>0.47749999999999998</v>
      </c>
      <c r="F4050" s="189">
        <v>3247</v>
      </c>
      <c r="G4050" s="9" t="s">
        <v>5414</v>
      </c>
    </row>
    <row r="4051" spans="1:7">
      <c r="A4051" s="5">
        <v>4049</v>
      </c>
      <c r="B4051" s="7" t="s">
        <v>4871</v>
      </c>
      <c r="C4051" s="6" t="s">
        <v>4870</v>
      </c>
      <c r="D4051" s="5" t="s">
        <v>15</v>
      </c>
      <c r="E4051" s="8">
        <v>0.1416</v>
      </c>
      <c r="F4051" s="189">
        <v>963</v>
      </c>
      <c r="G4051" s="9" t="s">
        <v>4858</v>
      </c>
    </row>
    <row r="4052" spans="1:7">
      <c r="A4052" s="5">
        <v>4050</v>
      </c>
      <c r="B4052" s="7" t="s">
        <v>4871</v>
      </c>
      <c r="C4052" s="6" t="s">
        <v>4872</v>
      </c>
      <c r="D4052" s="5" t="s">
        <v>15</v>
      </c>
      <c r="E4052" s="8">
        <v>0.2185</v>
      </c>
      <c r="F4052" s="189">
        <v>1486</v>
      </c>
      <c r="G4052" s="9" t="s">
        <v>4858</v>
      </c>
    </row>
    <row r="4053" spans="1:7">
      <c r="A4053" s="5">
        <v>4051</v>
      </c>
      <c r="B4053" s="7" t="s">
        <v>4871</v>
      </c>
      <c r="C4053" s="6" t="s">
        <v>4873</v>
      </c>
      <c r="D4053" s="5" t="s">
        <v>15</v>
      </c>
      <c r="E4053" s="8">
        <v>1.0563</v>
      </c>
      <c r="F4053" s="189">
        <v>7183</v>
      </c>
      <c r="G4053" s="9" t="s">
        <v>4858</v>
      </c>
    </row>
    <row r="4054" spans="1:7">
      <c r="A4054" s="5">
        <v>4052</v>
      </c>
      <c r="B4054" s="7" t="s">
        <v>4871</v>
      </c>
      <c r="C4054" s="6" t="s">
        <v>1907</v>
      </c>
      <c r="D4054" s="5" t="s">
        <v>15</v>
      </c>
      <c r="E4054" s="8">
        <v>0.35809999999999997</v>
      </c>
      <c r="F4054" s="189">
        <v>2435</v>
      </c>
      <c r="G4054" s="9" t="s">
        <v>4858</v>
      </c>
    </row>
    <row r="4055" spans="1:7">
      <c r="A4055" s="5">
        <v>4053</v>
      </c>
      <c r="B4055" s="7" t="s">
        <v>4871</v>
      </c>
      <c r="C4055" s="6" t="s">
        <v>4874</v>
      </c>
      <c r="D4055" s="5" t="s">
        <v>15</v>
      </c>
      <c r="E4055" s="8">
        <v>0.35809999999999997</v>
      </c>
      <c r="F4055" s="189">
        <v>2435</v>
      </c>
      <c r="G4055" s="9" t="s">
        <v>4858</v>
      </c>
    </row>
    <row r="4056" spans="1:7">
      <c r="A4056" s="5">
        <v>4054</v>
      </c>
      <c r="B4056" s="7" t="s">
        <v>4107</v>
      </c>
      <c r="C4056" s="6" t="s">
        <v>4106</v>
      </c>
      <c r="D4056" s="5" t="s">
        <v>15</v>
      </c>
      <c r="E4056" s="8">
        <v>0.64749999999999996</v>
      </c>
      <c r="F4056" s="189">
        <v>4403</v>
      </c>
      <c r="G4056" s="9" t="s">
        <v>3828</v>
      </c>
    </row>
    <row r="4057" spans="1:7">
      <c r="A4057" s="5">
        <v>4055</v>
      </c>
      <c r="B4057" s="7" t="s">
        <v>4107</v>
      </c>
      <c r="C4057" s="6" t="s">
        <v>4108</v>
      </c>
      <c r="D4057" s="5" t="s">
        <v>15</v>
      </c>
      <c r="E4057" s="8">
        <v>1.2868999999999999</v>
      </c>
      <c r="F4057" s="189">
        <v>8751</v>
      </c>
      <c r="G4057" s="9" t="s">
        <v>3828</v>
      </c>
    </row>
    <row r="4058" spans="1:7">
      <c r="A4058" s="5">
        <v>4056</v>
      </c>
      <c r="B4058" s="7" t="s">
        <v>4107</v>
      </c>
      <c r="C4058" s="6" t="s">
        <v>4109</v>
      </c>
      <c r="D4058" s="5" t="s">
        <v>15</v>
      </c>
      <c r="E4058" s="8">
        <v>0.47510000000000002</v>
      </c>
      <c r="F4058" s="189">
        <v>3231</v>
      </c>
      <c r="G4058" s="9" t="s">
        <v>3828</v>
      </c>
    </row>
    <row r="4059" spans="1:7">
      <c r="A4059" s="5">
        <v>4057</v>
      </c>
      <c r="B4059" s="7" t="s">
        <v>4107</v>
      </c>
      <c r="C4059" s="6" t="s">
        <v>4110</v>
      </c>
      <c r="D4059" s="5" t="s">
        <v>15</v>
      </c>
      <c r="E4059" s="8">
        <v>0.65349999999999997</v>
      </c>
      <c r="F4059" s="189">
        <v>4444</v>
      </c>
      <c r="G4059" s="9" t="s">
        <v>3828</v>
      </c>
    </row>
    <row r="4060" spans="1:7">
      <c r="A4060" s="5">
        <v>4058</v>
      </c>
      <c r="B4060" s="7" t="s">
        <v>4107</v>
      </c>
      <c r="C4060" s="6" t="s">
        <v>4111</v>
      </c>
      <c r="D4060" s="5" t="s">
        <v>15</v>
      </c>
      <c r="E4060" s="8">
        <v>0.15870000000000001</v>
      </c>
      <c r="F4060" s="189">
        <v>1079</v>
      </c>
      <c r="G4060" s="9" t="s">
        <v>3828</v>
      </c>
    </row>
    <row r="4061" spans="1:7">
      <c r="A4061" s="5">
        <v>4059</v>
      </c>
      <c r="B4061" s="7" t="s">
        <v>4107</v>
      </c>
      <c r="C4061" s="6" t="s">
        <v>4112</v>
      </c>
      <c r="D4061" s="5" t="s">
        <v>15</v>
      </c>
      <c r="E4061" s="8">
        <v>0.47510000000000002</v>
      </c>
      <c r="F4061" s="189">
        <v>3231</v>
      </c>
      <c r="G4061" s="9" t="s">
        <v>3828</v>
      </c>
    </row>
    <row r="4062" spans="1:7">
      <c r="A4062" s="5">
        <v>4060</v>
      </c>
      <c r="B4062" s="7" t="s">
        <v>4107</v>
      </c>
      <c r="C4062" s="6" t="s">
        <v>4113</v>
      </c>
      <c r="D4062" s="5" t="s">
        <v>15</v>
      </c>
      <c r="E4062" s="8">
        <v>0.64749999999999996</v>
      </c>
      <c r="F4062" s="189">
        <v>4403</v>
      </c>
      <c r="G4062" s="9" t="s">
        <v>3828</v>
      </c>
    </row>
    <row r="4063" spans="1:7">
      <c r="A4063" s="5">
        <v>4061</v>
      </c>
      <c r="B4063" s="7" t="s">
        <v>4107</v>
      </c>
      <c r="C4063" s="6" t="s">
        <v>4114</v>
      </c>
      <c r="D4063" s="5" t="s">
        <v>15</v>
      </c>
      <c r="E4063" s="8">
        <v>0.63539999999999996</v>
      </c>
      <c r="F4063" s="189">
        <v>4321</v>
      </c>
      <c r="G4063" s="9" t="s">
        <v>3828</v>
      </c>
    </row>
    <row r="4064" spans="1:7">
      <c r="A4064" s="5">
        <v>4062</v>
      </c>
      <c r="B4064" s="7" t="s">
        <v>4107</v>
      </c>
      <c r="C4064" s="6" t="s">
        <v>1465</v>
      </c>
      <c r="D4064" s="5" t="s">
        <v>15</v>
      </c>
      <c r="E4064" s="8">
        <v>2</v>
      </c>
      <c r="F4064" s="189">
        <v>13600</v>
      </c>
      <c r="G4064" s="9" t="s">
        <v>3828</v>
      </c>
    </row>
    <row r="4065" spans="1:7">
      <c r="A4065" s="5">
        <v>4063</v>
      </c>
      <c r="B4065" s="7" t="s">
        <v>4107</v>
      </c>
      <c r="C4065" s="6" t="s">
        <v>4152</v>
      </c>
      <c r="D4065" s="5" t="s">
        <v>15</v>
      </c>
      <c r="E4065" s="8">
        <v>0.15379999999999999</v>
      </c>
      <c r="F4065" s="189">
        <v>1046</v>
      </c>
      <c r="G4065" s="9" t="s">
        <v>3828</v>
      </c>
    </row>
    <row r="4066" spans="1:7">
      <c r="A4066" s="5">
        <v>4064</v>
      </c>
      <c r="B4066" s="7" t="s">
        <v>4107</v>
      </c>
      <c r="C4066" s="6" t="s">
        <v>2510</v>
      </c>
      <c r="D4066" s="5" t="s">
        <v>15</v>
      </c>
      <c r="E4066" s="8">
        <v>0.64749999999999996</v>
      </c>
      <c r="F4066" s="189">
        <v>4403</v>
      </c>
      <c r="G4066" s="9" t="s">
        <v>3828</v>
      </c>
    </row>
    <row r="4067" spans="1:7">
      <c r="A4067" s="5">
        <v>4065</v>
      </c>
      <c r="B4067" s="7" t="s">
        <v>3177</v>
      </c>
      <c r="C4067" s="6" t="s">
        <v>3176</v>
      </c>
      <c r="D4067" s="5" t="s">
        <v>15</v>
      </c>
      <c r="E4067" s="8">
        <v>0.70009999999999994</v>
      </c>
      <c r="F4067" s="189">
        <v>4761</v>
      </c>
      <c r="G4067" s="9" t="s">
        <v>2895</v>
      </c>
    </row>
    <row r="4068" spans="1:7">
      <c r="A4068" s="5">
        <v>4066</v>
      </c>
      <c r="B4068" s="7" t="s">
        <v>3177</v>
      </c>
      <c r="C4068" s="6" t="s">
        <v>4671</v>
      </c>
      <c r="D4068" s="5" t="s">
        <v>15</v>
      </c>
      <c r="E4068" s="8">
        <v>0.70820000000000005</v>
      </c>
      <c r="F4068" s="189">
        <v>4816</v>
      </c>
      <c r="G4068" s="9" t="s">
        <v>4399</v>
      </c>
    </row>
    <row r="4069" spans="1:7">
      <c r="A4069" s="5">
        <v>4067</v>
      </c>
      <c r="B4069" s="7" t="s">
        <v>3177</v>
      </c>
      <c r="C4069" s="6" t="s">
        <v>4672</v>
      </c>
      <c r="D4069" s="5" t="s">
        <v>15</v>
      </c>
      <c r="E4069" s="8">
        <v>0.4128</v>
      </c>
      <c r="F4069" s="189">
        <v>2807</v>
      </c>
      <c r="G4069" s="9" t="s">
        <v>4399</v>
      </c>
    </row>
    <row r="4070" spans="1:7">
      <c r="A4070" s="5">
        <v>4068</v>
      </c>
      <c r="B4070" s="7" t="s">
        <v>3177</v>
      </c>
      <c r="C4070" s="6" t="s">
        <v>4673</v>
      </c>
      <c r="D4070" s="5" t="s">
        <v>15</v>
      </c>
      <c r="E4070" s="8">
        <v>8.5000000000000006E-2</v>
      </c>
      <c r="F4070" s="189">
        <v>578</v>
      </c>
      <c r="G4070" s="9" t="s">
        <v>4399</v>
      </c>
    </row>
    <row r="4071" spans="1:7">
      <c r="A4071" s="5">
        <v>4069</v>
      </c>
      <c r="B4071" s="7" t="s">
        <v>3177</v>
      </c>
      <c r="C4071" s="6" t="s">
        <v>4674</v>
      </c>
      <c r="D4071" s="5" t="s">
        <v>15</v>
      </c>
      <c r="E4071" s="8">
        <v>9.3100000000000002E-2</v>
      </c>
      <c r="F4071" s="189">
        <v>633</v>
      </c>
      <c r="G4071" s="9" t="s">
        <v>4399</v>
      </c>
    </row>
    <row r="4072" spans="1:7">
      <c r="A4072" s="5">
        <v>4070</v>
      </c>
      <c r="B4072" s="7" t="s">
        <v>3177</v>
      </c>
      <c r="C4072" s="6" t="s">
        <v>4675</v>
      </c>
      <c r="D4072" s="5" t="s">
        <v>15</v>
      </c>
      <c r="E4072" s="8">
        <v>0.21460000000000001</v>
      </c>
      <c r="F4072" s="189">
        <v>1459</v>
      </c>
      <c r="G4072" s="9" t="s">
        <v>4399</v>
      </c>
    </row>
    <row r="4073" spans="1:7">
      <c r="A4073" s="5">
        <v>4071</v>
      </c>
      <c r="B4073" s="7" t="s">
        <v>3177</v>
      </c>
      <c r="C4073" s="6" t="s">
        <v>1795</v>
      </c>
      <c r="D4073" s="5" t="s">
        <v>15</v>
      </c>
      <c r="E4073" s="8">
        <v>8.09E-2</v>
      </c>
      <c r="F4073" s="189">
        <v>550</v>
      </c>
      <c r="G4073" s="9" t="s">
        <v>4399</v>
      </c>
    </row>
    <row r="4074" spans="1:7">
      <c r="A4074" s="5">
        <v>4072</v>
      </c>
      <c r="B4074" s="7" t="s">
        <v>3177</v>
      </c>
      <c r="C4074" s="6" t="s">
        <v>6081</v>
      </c>
      <c r="D4074" s="5" t="s">
        <v>15</v>
      </c>
      <c r="E4074" s="8">
        <v>0.8931</v>
      </c>
      <c r="F4074" s="189">
        <v>6073</v>
      </c>
      <c r="G4074" s="9" t="s">
        <v>6035</v>
      </c>
    </row>
    <row r="4075" spans="1:7">
      <c r="A4075" s="5">
        <v>4073</v>
      </c>
      <c r="B4075" s="7" t="s">
        <v>3177</v>
      </c>
      <c r="C4075" s="6" t="s">
        <v>6082</v>
      </c>
      <c r="D4075" s="5" t="s">
        <v>15</v>
      </c>
      <c r="E4075" s="8">
        <v>0.17530000000000001</v>
      </c>
      <c r="F4075" s="189">
        <v>1192</v>
      </c>
      <c r="G4075" s="9" t="s">
        <v>6035</v>
      </c>
    </row>
    <row r="4076" spans="1:7">
      <c r="A4076" s="5">
        <v>4074</v>
      </c>
      <c r="B4076" s="7" t="s">
        <v>3177</v>
      </c>
      <c r="C4076" s="6" t="s">
        <v>5842</v>
      </c>
      <c r="D4076" s="5" t="s">
        <v>15</v>
      </c>
      <c r="E4076" s="8">
        <v>0.23749999999999999</v>
      </c>
      <c r="F4076" s="189">
        <v>1615</v>
      </c>
      <c r="G4076" s="9" t="s">
        <v>6035</v>
      </c>
    </row>
    <row r="4077" spans="1:7">
      <c r="A4077" s="5">
        <v>4075</v>
      </c>
      <c r="B4077" s="7" t="s">
        <v>3177</v>
      </c>
      <c r="C4077" s="6" t="s">
        <v>6083</v>
      </c>
      <c r="D4077" s="5" t="s">
        <v>15</v>
      </c>
      <c r="E4077" s="8">
        <v>0.1215</v>
      </c>
      <c r="F4077" s="189">
        <v>826</v>
      </c>
      <c r="G4077" s="9" t="s">
        <v>6035</v>
      </c>
    </row>
    <row r="4078" spans="1:7">
      <c r="A4078" s="5">
        <v>4076</v>
      </c>
      <c r="B4078" s="7" t="s">
        <v>3177</v>
      </c>
      <c r="C4078" s="6" t="s">
        <v>5344</v>
      </c>
      <c r="D4078" s="5" t="s">
        <v>15</v>
      </c>
      <c r="E4078" s="8">
        <v>1.0806</v>
      </c>
      <c r="F4078" s="189">
        <v>7348</v>
      </c>
      <c r="G4078" s="9" t="s">
        <v>6376</v>
      </c>
    </row>
    <row r="4079" spans="1:7">
      <c r="A4079" s="5">
        <v>4077</v>
      </c>
      <c r="B4079" s="7" t="s">
        <v>3177</v>
      </c>
      <c r="C4079" s="6" t="s">
        <v>2871</v>
      </c>
      <c r="D4079" s="5" t="s">
        <v>15</v>
      </c>
      <c r="E4079" s="8">
        <v>0.43309999999999998</v>
      </c>
      <c r="F4079" s="189">
        <v>2945</v>
      </c>
      <c r="G4079" s="9" t="s">
        <v>6376</v>
      </c>
    </row>
    <row r="4080" spans="1:7">
      <c r="A4080" s="5">
        <v>4078</v>
      </c>
      <c r="B4080" s="7" t="s">
        <v>3177</v>
      </c>
      <c r="C4080" s="6" t="s">
        <v>6406</v>
      </c>
      <c r="D4080" s="5" t="s">
        <v>15</v>
      </c>
      <c r="E4080" s="8">
        <v>0.84589999999999999</v>
      </c>
      <c r="F4080" s="189">
        <v>5752</v>
      </c>
      <c r="G4080" s="9" t="s">
        <v>6376</v>
      </c>
    </row>
    <row r="4081" spans="1:7">
      <c r="A4081" s="5">
        <v>4079</v>
      </c>
      <c r="B4081" s="7" t="s">
        <v>3177</v>
      </c>
      <c r="C4081" s="6" t="s">
        <v>6718</v>
      </c>
      <c r="D4081" s="5" t="s">
        <v>6576</v>
      </c>
      <c r="E4081" s="10">
        <v>0.15382352941176469</v>
      </c>
      <c r="F4081" s="190">
        <v>1046</v>
      </c>
      <c r="G4081" s="9" t="s">
        <v>6577</v>
      </c>
    </row>
    <row r="4082" spans="1:7">
      <c r="A4082" s="5">
        <v>4080</v>
      </c>
      <c r="B4082" s="7" t="s">
        <v>3177</v>
      </c>
      <c r="C4082" s="6" t="s">
        <v>6719</v>
      </c>
      <c r="D4082" s="5" t="s">
        <v>6576</v>
      </c>
      <c r="E4082" s="10">
        <v>0.27514705882352941</v>
      </c>
      <c r="F4082" s="190">
        <v>1871</v>
      </c>
      <c r="G4082" s="9" t="s">
        <v>6577</v>
      </c>
    </row>
    <row r="4083" spans="1:7">
      <c r="A4083" s="5">
        <v>4081</v>
      </c>
      <c r="B4083" s="7" t="s">
        <v>3177</v>
      </c>
      <c r="C4083" s="6" t="s">
        <v>5363</v>
      </c>
      <c r="D4083" s="5" t="s">
        <v>6576</v>
      </c>
      <c r="E4083" s="10">
        <v>0.25088235294117645</v>
      </c>
      <c r="F4083" s="190">
        <v>1706</v>
      </c>
      <c r="G4083" s="9" t="s">
        <v>6577</v>
      </c>
    </row>
    <row r="4084" spans="1:7">
      <c r="A4084" s="5">
        <v>4082</v>
      </c>
      <c r="B4084" s="7" t="s">
        <v>3177</v>
      </c>
      <c r="C4084" s="6" t="s">
        <v>6911</v>
      </c>
      <c r="D4084" s="5" t="s">
        <v>6576</v>
      </c>
      <c r="E4084" s="10">
        <v>0.47514705882352942</v>
      </c>
      <c r="F4084" s="190">
        <v>3231</v>
      </c>
      <c r="G4084" s="9" t="s">
        <v>6733</v>
      </c>
    </row>
    <row r="4085" spans="1:7">
      <c r="A4085" s="5">
        <v>4083</v>
      </c>
      <c r="B4085" s="7" t="s">
        <v>3177</v>
      </c>
      <c r="C4085" s="6" t="s">
        <v>6912</v>
      </c>
      <c r="D4085" s="5" t="s">
        <v>6576</v>
      </c>
      <c r="E4085" s="10">
        <v>0.70014705882352946</v>
      </c>
      <c r="F4085" s="190">
        <v>4761</v>
      </c>
      <c r="G4085" s="9" t="s">
        <v>6733</v>
      </c>
    </row>
    <row r="4086" spans="1:7">
      <c r="A4086" s="5">
        <v>4084</v>
      </c>
      <c r="B4086" s="7" t="s">
        <v>3177</v>
      </c>
      <c r="C4086" s="6" t="s">
        <v>4047</v>
      </c>
      <c r="D4086" s="5" t="s">
        <v>6576</v>
      </c>
      <c r="E4086" s="10">
        <v>0.32779411764705885</v>
      </c>
      <c r="F4086" s="190">
        <v>2229</v>
      </c>
      <c r="G4086" s="9" t="s">
        <v>6733</v>
      </c>
    </row>
    <row r="4087" spans="1:7">
      <c r="A4087" s="5">
        <v>4085</v>
      </c>
      <c r="B4087" s="7" t="s">
        <v>3177</v>
      </c>
      <c r="C4087" s="6" t="s">
        <v>6913</v>
      </c>
      <c r="D4087" s="5" t="s">
        <v>6576</v>
      </c>
      <c r="E4087" s="10">
        <v>0.48691176470588238</v>
      </c>
      <c r="F4087" s="190">
        <v>3311</v>
      </c>
      <c r="G4087" s="9" t="s">
        <v>6733</v>
      </c>
    </row>
    <row r="4088" spans="1:7">
      <c r="A4088" s="5">
        <v>4086</v>
      </c>
      <c r="B4088" s="7" t="s">
        <v>3177</v>
      </c>
      <c r="C4088" s="6" t="s">
        <v>6914</v>
      </c>
      <c r="D4088" s="5" t="s">
        <v>6576</v>
      </c>
      <c r="E4088" s="10">
        <v>0.22264705882352942</v>
      </c>
      <c r="F4088" s="190">
        <v>1514</v>
      </c>
      <c r="G4088" s="9" t="s">
        <v>6733</v>
      </c>
    </row>
    <row r="4089" spans="1:7">
      <c r="A4089" s="5">
        <v>4087</v>
      </c>
      <c r="B4089" s="7" t="s">
        <v>490</v>
      </c>
      <c r="C4089" s="6" t="s">
        <v>489</v>
      </c>
      <c r="D4089" s="5" t="s">
        <v>15</v>
      </c>
      <c r="E4089" s="8">
        <v>0.12130000000000001</v>
      </c>
      <c r="F4089" s="189">
        <v>825</v>
      </c>
      <c r="G4089" s="9">
        <v>42075</v>
      </c>
    </row>
    <row r="4090" spans="1:7">
      <c r="A4090" s="5">
        <v>4088</v>
      </c>
      <c r="B4090" s="7" t="s">
        <v>490</v>
      </c>
      <c r="C4090" s="6" t="s">
        <v>491</v>
      </c>
      <c r="D4090" s="5" t="s">
        <v>15</v>
      </c>
      <c r="E4090" s="8">
        <v>0.2712</v>
      </c>
      <c r="F4090" s="189">
        <v>1844</v>
      </c>
      <c r="G4090" s="9">
        <v>42075</v>
      </c>
    </row>
    <row r="4091" spans="1:7">
      <c r="A4091" s="5">
        <v>4089</v>
      </c>
      <c r="B4091" s="7" t="s">
        <v>490</v>
      </c>
      <c r="C4091" s="6" t="s">
        <v>492</v>
      </c>
      <c r="D4091" s="5" t="s">
        <v>15</v>
      </c>
      <c r="E4091" s="8">
        <v>5.6599999999999998E-2</v>
      </c>
      <c r="F4091" s="189">
        <v>385</v>
      </c>
      <c r="G4091" s="9">
        <v>42075</v>
      </c>
    </row>
    <row r="4092" spans="1:7">
      <c r="A4092" s="5">
        <v>4090</v>
      </c>
      <c r="B4092" s="7" t="s">
        <v>490</v>
      </c>
      <c r="C4092" s="6" t="s">
        <v>493</v>
      </c>
      <c r="D4092" s="5" t="s">
        <v>15</v>
      </c>
      <c r="E4092" s="8">
        <v>0.1578</v>
      </c>
      <c r="F4092" s="189">
        <v>1073</v>
      </c>
      <c r="G4092" s="9">
        <v>42075</v>
      </c>
    </row>
    <row r="4093" spans="1:7">
      <c r="A4093" s="5">
        <v>4091</v>
      </c>
      <c r="B4093" s="7" t="s">
        <v>490</v>
      </c>
      <c r="C4093" s="6" t="s">
        <v>494</v>
      </c>
      <c r="D4093" s="5" t="s">
        <v>15</v>
      </c>
      <c r="E4093" s="8">
        <v>0.64780000000000004</v>
      </c>
      <c r="F4093" s="189">
        <v>4405</v>
      </c>
      <c r="G4093" s="9">
        <v>42075</v>
      </c>
    </row>
    <row r="4094" spans="1:7">
      <c r="A4094" s="5">
        <v>4092</v>
      </c>
      <c r="B4094" s="7" t="s">
        <v>490</v>
      </c>
      <c r="C4094" s="6" t="s">
        <v>495</v>
      </c>
      <c r="D4094" s="5" t="s">
        <v>15</v>
      </c>
      <c r="E4094" s="8">
        <v>0.19839999999999999</v>
      </c>
      <c r="F4094" s="189">
        <v>1349</v>
      </c>
      <c r="G4094" s="9">
        <v>42075</v>
      </c>
    </row>
    <row r="4095" spans="1:7">
      <c r="A4095" s="5">
        <v>4093</v>
      </c>
      <c r="B4095" s="7" t="s">
        <v>490</v>
      </c>
      <c r="C4095" s="6" t="s">
        <v>496</v>
      </c>
      <c r="D4095" s="5" t="s">
        <v>15</v>
      </c>
      <c r="E4095" s="8">
        <v>0.17810000000000001</v>
      </c>
      <c r="F4095" s="189">
        <v>1211</v>
      </c>
      <c r="G4095" s="9">
        <v>42075</v>
      </c>
    </row>
    <row r="4096" spans="1:7">
      <c r="A4096" s="5">
        <v>4094</v>
      </c>
      <c r="B4096" s="7" t="s">
        <v>490</v>
      </c>
      <c r="C4096" s="6" t="s">
        <v>497</v>
      </c>
      <c r="D4096" s="5" t="s">
        <v>15</v>
      </c>
      <c r="E4096" s="8">
        <v>0.83789999999999998</v>
      </c>
      <c r="F4096" s="189">
        <v>5698</v>
      </c>
      <c r="G4096" s="9">
        <v>42075</v>
      </c>
    </row>
    <row r="4097" spans="1:7">
      <c r="A4097" s="5">
        <v>4095</v>
      </c>
      <c r="B4097" s="7" t="s">
        <v>490</v>
      </c>
      <c r="C4097" s="6" t="s">
        <v>498</v>
      </c>
      <c r="D4097" s="5" t="s">
        <v>15</v>
      </c>
      <c r="E4097" s="8">
        <v>0.74250000000000005</v>
      </c>
      <c r="F4097" s="189">
        <v>5049</v>
      </c>
      <c r="G4097" s="9">
        <v>42075</v>
      </c>
    </row>
    <row r="4098" spans="1:7">
      <c r="A4098" s="5">
        <v>4096</v>
      </c>
      <c r="B4098" s="7" t="s">
        <v>490</v>
      </c>
      <c r="C4098" s="6" t="s">
        <v>499</v>
      </c>
      <c r="D4098" s="5" t="s">
        <v>15</v>
      </c>
      <c r="E4098" s="8">
        <v>7.2800000000000004E-2</v>
      </c>
      <c r="F4098" s="189">
        <v>495</v>
      </c>
      <c r="G4098" s="9">
        <v>42075</v>
      </c>
    </row>
    <row r="4099" spans="1:7">
      <c r="A4099" s="5">
        <v>4097</v>
      </c>
      <c r="B4099" s="7" t="s">
        <v>490</v>
      </c>
      <c r="C4099" s="6" t="s">
        <v>500</v>
      </c>
      <c r="D4099" s="5" t="s">
        <v>15</v>
      </c>
      <c r="E4099" s="8">
        <v>1.0931</v>
      </c>
      <c r="F4099" s="189">
        <v>7433</v>
      </c>
      <c r="G4099" s="9">
        <v>42075</v>
      </c>
    </row>
    <row r="4100" spans="1:7">
      <c r="A4100" s="5">
        <v>4098</v>
      </c>
      <c r="B4100" s="7" t="s">
        <v>490</v>
      </c>
      <c r="C4100" s="6" t="s">
        <v>501</v>
      </c>
      <c r="D4100" s="5" t="s">
        <v>15</v>
      </c>
      <c r="E4100" s="8">
        <v>0.42099999999999999</v>
      </c>
      <c r="F4100" s="189">
        <v>2863</v>
      </c>
      <c r="G4100" s="9">
        <v>42075</v>
      </c>
    </row>
    <row r="4101" spans="1:7">
      <c r="A4101" s="5">
        <v>4099</v>
      </c>
      <c r="B4101" s="7" t="s">
        <v>490</v>
      </c>
      <c r="C4101" s="6" t="s">
        <v>502</v>
      </c>
      <c r="D4101" s="5" t="s">
        <v>15</v>
      </c>
      <c r="E4101" s="8">
        <v>1.0243</v>
      </c>
      <c r="F4101" s="189">
        <v>6965</v>
      </c>
      <c r="G4101" s="9">
        <v>42075</v>
      </c>
    </row>
    <row r="4102" spans="1:7">
      <c r="A4102" s="5">
        <v>4100</v>
      </c>
      <c r="B4102" s="7" t="s">
        <v>490</v>
      </c>
      <c r="C4102" s="6" t="s">
        <v>910</v>
      </c>
      <c r="D4102" s="5" t="s">
        <v>15</v>
      </c>
      <c r="E4102" s="8">
        <v>0.18210000000000001</v>
      </c>
      <c r="F4102" s="189">
        <v>1238</v>
      </c>
      <c r="G4102" s="9" t="s">
        <v>884</v>
      </c>
    </row>
    <row r="4103" spans="1:7">
      <c r="A4103" s="5">
        <v>4101</v>
      </c>
      <c r="B4103" s="7" t="s">
        <v>490</v>
      </c>
      <c r="C4103" s="6" t="s">
        <v>911</v>
      </c>
      <c r="D4103" s="5" t="s">
        <v>15</v>
      </c>
      <c r="E4103" s="8">
        <v>0.2024</v>
      </c>
      <c r="F4103" s="189">
        <v>1376</v>
      </c>
      <c r="G4103" s="9" t="s">
        <v>884</v>
      </c>
    </row>
    <row r="4104" spans="1:7">
      <c r="A4104" s="5">
        <v>4102</v>
      </c>
      <c r="B4104" s="7" t="s">
        <v>490</v>
      </c>
      <c r="C4104" s="6" t="s">
        <v>1360</v>
      </c>
      <c r="D4104" s="5" t="s">
        <v>15</v>
      </c>
      <c r="E4104" s="8">
        <v>0.12130000000000001</v>
      </c>
      <c r="F4104" s="189">
        <v>825</v>
      </c>
      <c r="G4104" s="9" t="s">
        <v>1337</v>
      </c>
    </row>
    <row r="4105" spans="1:7">
      <c r="A4105" s="5">
        <v>4103</v>
      </c>
      <c r="B4105" s="7" t="s">
        <v>490</v>
      </c>
      <c r="C4105" s="6" t="s">
        <v>495</v>
      </c>
      <c r="D4105" s="5" t="s">
        <v>15</v>
      </c>
      <c r="E4105" s="8">
        <v>0.19839999999999999</v>
      </c>
      <c r="F4105" s="189">
        <v>1349</v>
      </c>
      <c r="G4105" s="9" t="s">
        <v>1337</v>
      </c>
    </row>
    <row r="4106" spans="1:7">
      <c r="A4106" s="5">
        <v>4104</v>
      </c>
      <c r="B4106" s="7" t="s">
        <v>490</v>
      </c>
      <c r="C4106" s="6" t="s">
        <v>489</v>
      </c>
      <c r="D4106" s="5" t="s">
        <v>15</v>
      </c>
      <c r="E4106" s="8">
        <v>0.12130000000000001</v>
      </c>
      <c r="F4106" s="189">
        <v>825</v>
      </c>
      <c r="G4106" s="9" t="s">
        <v>1337</v>
      </c>
    </row>
    <row r="4107" spans="1:7">
      <c r="A4107" s="5">
        <v>4105</v>
      </c>
      <c r="B4107" s="7" t="s">
        <v>490</v>
      </c>
      <c r="C4107" s="6" t="s">
        <v>1970</v>
      </c>
      <c r="D4107" s="5" t="s">
        <v>15</v>
      </c>
      <c r="E4107" s="8">
        <v>0.2104</v>
      </c>
      <c r="F4107" s="189">
        <v>1431</v>
      </c>
      <c r="G4107" s="9" t="s">
        <v>1801</v>
      </c>
    </row>
    <row r="4108" spans="1:7">
      <c r="A4108" s="5">
        <v>4106</v>
      </c>
      <c r="B4108" s="7" t="s">
        <v>490</v>
      </c>
      <c r="C4108" s="6" t="s">
        <v>2175</v>
      </c>
      <c r="D4108" s="5" t="s">
        <v>15</v>
      </c>
      <c r="E4108" s="8">
        <v>0.24690000000000001</v>
      </c>
      <c r="F4108" s="189">
        <v>1679</v>
      </c>
      <c r="G4108" s="9" t="s">
        <v>2176</v>
      </c>
    </row>
    <row r="4109" spans="1:7">
      <c r="A4109" s="5">
        <v>4107</v>
      </c>
      <c r="B4109" s="7" t="s">
        <v>490</v>
      </c>
      <c r="C4109" s="6" t="s">
        <v>5844</v>
      </c>
      <c r="D4109" s="5" t="s">
        <v>15</v>
      </c>
      <c r="E4109" s="8">
        <v>0.20649999999999999</v>
      </c>
      <c r="F4109" s="189">
        <v>1404</v>
      </c>
      <c r="G4109" s="9" t="s">
        <v>5414</v>
      </c>
    </row>
    <row r="4110" spans="1:7">
      <c r="A4110" s="5">
        <v>4108</v>
      </c>
      <c r="B4110" s="7" t="s">
        <v>490</v>
      </c>
      <c r="C4110" s="6" t="s">
        <v>6085</v>
      </c>
      <c r="D4110" s="5" t="s">
        <v>15</v>
      </c>
      <c r="E4110" s="8">
        <v>0.70630000000000004</v>
      </c>
      <c r="F4110" s="189">
        <v>4803</v>
      </c>
      <c r="G4110" s="9" t="s">
        <v>6035</v>
      </c>
    </row>
    <row r="4111" spans="1:7">
      <c r="A4111" s="5">
        <v>4109</v>
      </c>
      <c r="B4111" s="7" t="s">
        <v>6817</v>
      </c>
      <c r="C4111" s="6" t="s">
        <v>6816</v>
      </c>
      <c r="D4111" s="5" t="s">
        <v>6576</v>
      </c>
      <c r="E4111" s="10">
        <v>0.12147058823529412</v>
      </c>
      <c r="F4111" s="190">
        <v>826</v>
      </c>
      <c r="G4111" s="9" t="s">
        <v>6733</v>
      </c>
    </row>
    <row r="4112" spans="1:7">
      <c r="A4112" s="5">
        <v>4110</v>
      </c>
      <c r="B4112" s="7" t="s">
        <v>6817</v>
      </c>
      <c r="C4112" s="6" t="s">
        <v>6818</v>
      </c>
      <c r="D4112" s="5" t="s">
        <v>6576</v>
      </c>
      <c r="E4112" s="10">
        <v>0.1011764705882353</v>
      </c>
      <c r="F4112" s="190">
        <v>688</v>
      </c>
      <c r="G4112" s="9" t="s">
        <v>6733</v>
      </c>
    </row>
    <row r="4113" spans="1:7">
      <c r="A4113" s="5">
        <v>4111</v>
      </c>
      <c r="B4113" s="7" t="s">
        <v>6817</v>
      </c>
      <c r="C4113" s="6" t="s">
        <v>6819</v>
      </c>
      <c r="D4113" s="5" t="s">
        <v>6576</v>
      </c>
      <c r="E4113" s="10">
        <v>7.2794117647058829E-2</v>
      </c>
      <c r="F4113" s="190">
        <v>495</v>
      </c>
      <c r="G4113" s="9" t="s">
        <v>6733</v>
      </c>
    </row>
    <row r="4114" spans="1:7">
      <c r="A4114" s="5">
        <v>4112</v>
      </c>
      <c r="B4114" s="7" t="s">
        <v>6817</v>
      </c>
      <c r="C4114" s="6" t="s">
        <v>6820</v>
      </c>
      <c r="D4114" s="5" t="s">
        <v>6576</v>
      </c>
      <c r="E4114" s="10">
        <v>0.1011764705882353</v>
      </c>
      <c r="F4114" s="190">
        <v>688</v>
      </c>
      <c r="G4114" s="9" t="s">
        <v>6733</v>
      </c>
    </row>
    <row r="4115" spans="1:7">
      <c r="A4115" s="5">
        <v>4113</v>
      </c>
      <c r="B4115" s="7" t="s">
        <v>6817</v>
      </c>
      <c r="C4115" s="6" t="s">
        <v>6821</v>
      </c>
      <c r="D4115" s="5" t="s">
        <v>6576</v>
      </c>
      <c r="E4115" s="10">
        <v>2.6323529411764707E-2</v>
      </c>
      <c r="F4115" s="190">
        <v>179</v>
      </c>
      <c r="G4115" s="9" t="s">
        <v>6733</v>
      </c>
    </row>
    <row r="4116" spans="1:7">
      <c r="A4116" s="5">
        <v>4114</v>
      </c>
      <c r="B4116" s="7" t="s">
        <v>6817</v>
      </c>
      <c r="C4116" s="6" t="s">
        <v>6822</v>
      </c>
      <c r="D4116" s="5" t="s">
        <v>6576</v>
      </c>
      <c r="E4116" s="10">
        <v>2.6323529411764707E-2</v>
      </c>
      <c r="F4116" s="190">
        <v>179</v>
      </c>
      <c r="G4116" s="9" t="s">
        <v>6733</v>
      </c>
    </row>
    <row r="4117" spans="1:7">
      <c r="A4117" s="5">
        <v>4115</v>
      </c>
      <c r="B4117" s="7" t="s">
        <v>355</v>
      </c>
      <c r="C4117" s="6" t="s">
        <v>354</v>
      </c>
      <c r="D4117" s="5" t="s">
        <v>15</v>
      </c>
      <c r="E4117" s="8">
        <v>7.4399999999999994E-2</v>
      </c>
      <c r="F4117" s="189">
        <v>506</v>
      </c>
      <c r="G4117" s="9" t="s">
        <v>300</v>
      </c>
    </row>
    <row r="4118" spans="1:7">
      <c r="A4118" s="5">
        <v>4116</v>
      </c>
      <c r="B4118" s="7" t="s">
        <v>355</v>
      </c>
      <c r="C4118" s="6" t="s">
        <v>356</v>
      </c>
      <c r="D4118" s="5" t="s">
        <v>15</v>
      </c>
      <c r="E4118" s="8">
        <v>0.14810000000000001</v>
      </c>
      <c r="F4118" s="189">
        <v>1007</v>
      </c>
      <c r="G4118" s="9" t="s">
        <v>300</v>
      </c>
    </row>
    <row r="4119" spans="1:7">
      <c r="A4119" s="5">
        <v>4117</v>
      </c>
      <c r="B4119" s="7" t="s">
        <v>355</v>
      </c>
      <c r="C4119" s="6" t="s">
        <v>357</v>
      </c>
      <c r="D4119" s="5" t="s">
        <v>15</v>
      </c>
      <c r="E4119" s="8">
        <v>0.2185</v>
      </c>
      <c r="F4119" s="189">
        <v>1486</v>
      </c>
      <c r="G4119" s="9" t="s">
        <v>300</v>
      </c>
    </row>
    <row r="4120" spans="1:7">
      <c r="A4120" s="5">
        <v>4118</v>
      </c>
      <c r="B4120" s="7" t="s">
        <v>355</v>
      </c>
      <c r="C4120" s="6" t="s">
        <v>358</v>
      </c>
      <c r="D4120" s="5" t="s">
        <v>15</v>
      </c>
      <c r="E4120" s="8">
        <v>0.13350000000000001</v>
      </c>
      <c r="F4120" s="189">
        <v>908</v>
      </c>
      <c r="G4120" s="9" t="s">
        <v>300</v>
      </c>
    </row>
    <row r="4121" spans="1:7">
      <c r="A4121" s="5">
        <v>4119</v>
      </c>
      <c r="B4121" s="7" t="s">
        <v>355</v>
      </c>
      <c r="C4121" s="6" t="s">
        <v>359</v>
      </c>
      <c r="D4121" s="5" t="s">
        <v>15</v>
      </c>
      <c r="E4121" s="8">
        <v>0.13350000000000001</v>
      </c>
      <c r="F4121" s="189">
        <v>908</v>
      </c>
      <c r="G4121" s="9" t="s">
        <v>300</v>
      </c>
    </row>
    <row r="4122" spans="1:7">
      <c r="A4122" s="5">
        <v>4120</v>
      </c>
      <c r="B4122" s="7" t="s">
        <v>355</v>
      </c>
      <c r="C4122" s="6" t="s">
        <v>360</v>
      </c>
      <c r="D4122" s="5" t="s">
        <v>15</v>
      </c>
      <c r="E4122" s="8">
        <v>0.64749999999999996</v>
      </c>
      <c r="F4122" s="189">
        <v>4403</v>
      </c>
      <c r="G4122" s="9" t="s">
        <v>300</v>
      </c>
    </row>
    <row r="4123" spans="1:7">
      <c r="A4123" s="5">
        <v>4121</v>
      </c>
      <c r="B4123" s="7" t="s">
        <v>355</v>
      </c>
      <c r="C4123" s="6" t="s">
        <v>361</v>
      </c>
      <c r="D4123" s="5" t="s">
        <v>15</v>
      </c>
      <c r="E4123" s="8">
        <v>0.23469999999999999</v>
      </c>
      <c r="F4123" s="189">
        <v>1596</v>
      </c>
      <c r="G4123" s="9" t="s">
        <v>300</v>
      </c>
    </row>
    <row r="4124" spans="1:7">
      <c r="A4124" s="5">
        <v>4122</v>
      </c>
      <c r="B4124" s="7" t="s">
        <v>355</v>
      </c>
      <c r="C4124" s="6" t="s">
        <v>362</v>
      </c>
      <c r="D4124" s="5" t="s">
        <v>15</v>
      </c>
      <c r="E4124" s="8">
        <v>0.2104</v>
      </c>
      <c r="F4124" s="189">
        <v>1431</v>
      </c>
      <c r="G4124" s="9" t="s">
        <v>300</v>
      </c>
    </row>
    <row r="4125" spans="1:7">
      <c r="A4125" s="5">
        <v>4123</v>
      </c>
      <c r="B4125" s="7" t="s">
        <v>355</v>
      </c>
      <c r="C4125" s="6" t="s">
        <v>363</v>
      </c>
      <c r="D4125" s="5" t="s">
        <v>15</v>
      </c>
      <c r="E4125" s="8">
        <v>0.16189999999999999</v>
      </c>
      <c r="F4125" s="189">
        <v>1101</v>
      </c>
      <c r="G4125" s="9" t="s">
        <v>300</v>
      </c>
    </row>
    <row r="4126" spans="1:7">
      <c r="A4126" s="5">
        <v>4124</v>
      </c>
      <c r="B4126" s="7" t="s">
        <v>355</v>
      </c>
      <c r="C4126" s="6" t="s">
        <v>364</v>
      </c>
      <c r="D4126" s="5" t="s">
        <v>15</v>
      </c>
      <c r="E4126" s="8">
        <v>0.1215</v>
      </c>
      <c r="F4126" s="189">
        <v>826</v>
      </c>
      <c r="G4126" s="9" t="s">
        <v>300</v>
      </c>
    </row>
    <row r="4127" spans="1:7">
      <c r="A4127" s="5">
        <v>4125</v>
      </c>
      <c r="B4127" s="7" t="s">
        <v>355</v>
      </c>
      <c r="C4127" s="6" t="s">
        <v>365</v>
      </c>
      <c r="D4127" s="5" t="s">
        <v>15</v>
      </c>
      <c r="E4127" s="8">
        <v>0.1134</v>
      </c>
      <c r="F4127" s="189">
        <v>771</v>
      </c>
      <c r="G4127" s="9" t="s">
        <v>300</v>
      </c>
    </row>
    <row r="4128" spans="1:7">
      <c r="A4128" s="5">
        <v>4126</v>
      </c>
      <c r="B4128" s="7" t="s">
        <v>355</v>
      </c>
      <c r="C4128" s="6" t="s">
        <v>366</v>
      </c>
      <c r="D4128" s="5" t="s">
        <v>15</v>
      </c>
      <c r="E4128" s="8">
        <v>0.1134</v>
      </c>
      <c r="F4128" s="189">
        <v>771</v>
      </c>
      <c r="G4128" s="9" t="s">
        <v>300</v>
      </c>
    </row>
    <row r="4129" spans="1:7">
      <c r="A4129" s="5">
        <v>4127</v>
      </c>
      <c r="B4129" s="7" t="s">
        <v>355</v>
      </c>
      <c r="C4129" s="6" t="s">
        <v>1292</v>
      </c>
      <c r="D4129" s="5" t="s">
        <v>15</v>
      </c>
      <c r="E4129" s="8">
        <v>1.2141</v>
      </c>
      <c r="F4129" s="189">
        <v>8256</v>
      </c>
      <c r="G4129" s="9" t="s">
        <v>1240</v>
      </c>
    </row>
    <row r="4130" spans="1:7">
      <c r="A4130" s="5">
        <v>4128</v>
      </c>
      <c r="B4130" s="7" t="s">
        <v>355</v>
      </c>
      <c r="C4130" s="6" t="s">
        <v>1293</v>
      </c>
      <c r="D4130" s="5" t="s">
        <v>15</v>
      </c>
      <c r="E4130" s="8">
        <v>0.24970000000000001</v>
      </c>
      <c r="F4130" s="189">
        <v>1698</v>
      </c>
      <c r="G4130" s="9" t="s">
        <v>1240</v>
      </c>
    </row>
    <row r="4131" spans="1:7">
      <c r="A4131" s="5">
        <v>4129</v>
      </c>
      <c r="B4131" s="7" t="s">
        <v>355</v>
      </c>
      <c r="C4131" s="6" t="s">
        <v>1294</v>
      </c>
      <c r="D4131" s="5" t="s">
        <v>15</v>
      </c>
      <c r="E4131" s="8">
        <v>0.2994</v>
      </c>
      <c r="F4131" s="189">
        <v>2036</v>
      </c>
      <c r="G4131" s="9" t="s">
        <v>1240</v>
      </c>
    </row>
    <row r="4132" spans="1:7">
      <c r="A4132" s="5">
        <v>4130</v>
      </c>
      <c r="B4132" s="7" t="s">
        <v>738</v>
      </c>
      <c r="C4132" s="6" t="s">
        <v>737</v>
      </c>
      <c r="D4132" s="5" t="s">
        <v>15</v>
      </c>
      <c r="E4132" s="8">
        <v>0.80940000000000001</v>
      </c>
      <c r="F4132" s="189">
        <v>5504</v>
      </c>
      <c r="G4132" s="9" t="s">
        <v>705</v>
      </c>
    </row>
    <row r="4133" spans="1:7">
      <c r="A4133" s="5">
        <v>4131</v>
      </c>
      <c r="B4133" s="7" t="s">
        <v>7153</v>
      </c>
      <c r="C4133" s="6" t="s">
        <v>4486</v>
      </c>
      <c r="D4133" s="5" t="s">
        <v>6576</v>
      </c>
      <c r="E4133" s="10">
        <v>0.67176470588235293</v>
      </c>
      <c r="F4133" s="190">
        <v>4568</v>
      </c>
      <c r="G4133" s="9" t="s">
        <v>7003</v>
      </c>
    </row>
    <row r="4134" spans="1:7">
      <c r="A4134" s="5">
        <v>4132</v>
      </c>
      <c r="B4134" s="7" t="s">
        <v>4530</v>
      </c>
      <c r="C4134" s="6" t="s">
        <v>4529</v>
      </c>
      <c r="D4134" s="5" t="s">
        <v>15</v>
      </c>
      <c r="E4134" s="8">
        <v>0.4209</v>
      </c>
      <c r="F4134" s="189">
        <v>2862</v>
      </c>
      <c r="G4134" s="9" t="s">
        <v>4399</v>
      </c>
    </row>
    <row r="4135" spans="1:7">
      <c r="A4135" s="5">
        <v>4133</v>
      </c>
      <c r="B4135" s="7" t="s">
        <v>4530</v>
      </c>
      <c r="C4135" s="6" t="s">
        <v>4566</v>
      </c>
      <c r="D4135" s="5" t="s">
        <v>15</v>
      </c>
      <c r="E4135" s="8">
        <v>0.31969999999999998</v>
      </c>
      <c r="F4135" s="189">
        <v>2174</v>
      </c>
      <c r="G4135" s="9" t="s">
        <v>4399</v>
      </c>
    </row>
    <row r="4136" spans="1:7">
      <c r="A4136" s="5">
        <v>4134</v>
      </c>
      <c r="B4136" s="7" t="s">
        <v>4530</v>
      </c>
      <c r="C4136" s="6" t="s">
        <v>4692</v>
      </c>
      <c r="D4136" s="5" t="s">
        <v>15</v>
      </c>
      <c r="E4136" s="8">
        <v>0.32379999999999998</v>
      </c>
      <c r="F4136" s="189">
        <v>2202</v>
      </c>
      <c r="G4136" s="9" t="s">
        <v>4399</v>
      </c>
    </row>
    <row r="4137" spans="1:7">
      <c r="A4137" s="5">
        <v>4135</v>
      </c>
      <c r="B4137" s="7" t="s">
        <v>4530</v>
      </c>
      <c r="C4137" s="6" t="s">
        <v>4693</v>
      </c>
      <c r="D4137" s="5" t="s">
        <v>15</v>
      </c>
      <c r="E4137" s="8">
        <v>0.33589999999999998</v>
      </c>
      <c r="F4137" s="189">
        <v>2284</v>
      </c>
      <c r="G4137" s="9" t="s">
        <v>4399</v>
      </c>
    </row>
    <row r="4138" spans="1:7">
      <c r="A4138" s="5">
        <v>4136</v>
      </c>
      <c r="B4138" s="7" t="s">
        <v>4530</v>
      </c>
      <c r="C4138" s="6" t="s">
        <v>5221</v>
      </c>
      <c r="D4138" s="5" t="s">
        <v>15</v>
      </c>
      <c r="E4138" s="8">
        <v>0.1416</v>
      </c>
      <c r="F4138" s="189">
        <v>963</v>
      </c>
      <c r="G4138" s="9" t="s">
        <v>5138</v>
      </c>
    </row>
    <row r="4139" spans="1:7">
      <c r="A4139" s="5">
        <v>4137</v>
      </c>
      <c r="B4139" s="7" t="s">
        <v>4530</v>
      </c>
      <c r="C4139" s="6" t="s">
        <v>2880</v>
      </c>
      <c r="D4139" s="5" t="s">
        <v>15</v>
      </c>
      <c r="E4139" s="8">
        <v>0.39660000000000001</v>
      </c>
      <c r="F4139" s="189">
        <v>2697</v>
      </c>
      <c r="G4139" s="9" t="s">
        <v>5138</v>
      </c>
    </row>
    <row r="4140" spans="1:7">
      <c r="A4140" s="5">
        <v>4138</v>
      </c>
      <c r="B4140" s="7" t="s">
        <v>4530</v>
      </c>
      <c r="C4140" s="6" t="s">
        <v>6041</v>
      </c>
      <c r="D4140" s="5" t="s">
        <v>15</v>
      </c>
      <c r="E4140" s="8">
        <v>5.6599999999999998E-2</v>
      </c>
      <c r="F4140" s="189">
        <v>385</v>
      </c>
      <c r="G4140" s="9" t="s">
        <v>6035</v>
      </c>
    </row>
    <row r="4141" spans="1:7">
      <c r="A4141" s="5">
        <v>4139</v>
      </c>
      <c r="B4141" s="7" t="s">
        <v>4530</v>
      </c>
      <c r="C4141" s="6" t="s">
        <v>6610</v>
      </c>
      <c r="D4141" s="5" t="s">
        <v>6576</v>
      </c>
      <c r="E4141" s="10">
        <v>0.1861764705882353</v>
      </c>
      <c r="F4141" s="190">
        <v>1266</v>
      </c>
      <c r="G4141" s="9" t="s">
        <v>6577</v>
      </c>
    </row>
    <row r="4142" spans="1:7">
      <c r="A4142" s="5">
        <v>4140</v>
      </c>
      <c r="B4142" s="7" t="s">
        <v>5610</v>
      </c>
      <c r="C4142" s="6" t="s">
        <v>5609</v>
      </c>
      <c r="D4142" s="5" t="s">
        <v>15</v>
      </c>
      <c r="E4142" s="8">
        <v>0.16189999999999999</v>
      </c>
      <c r="F4142" s="189">
        <v>1101</v>
      </c>
      <c r="G4142" s="9" t="s">
        <v>5414</v>
      </c>
    </row>
    <row r="4143" spans="1:7">
      <c r="A4143" s="5">
        <v>4141</v>
      </c>
      <c r="B4143" s="7" t="s">
        <v>3787</v>
      </c>
      <c r="C4143" s="6" t="s">
        <v>3786</v>
      </c>
      <c r="D4143" s="5" t="s">
        <v>15</v>
      </c>
      <c r="E4143" s="8">
        <v>0.18210000000000001</v>
      </c>
      <c r="F4143" s="189">
        <v>1238</v>
      </c>
      <c r="G4143" s="9" t="s">
        <v>3361</v>
      </c>
    </row>
    <row r="4144" spans="1:7">
      <c r="A4144" s="5">
        <v>4142</v>
      </c>
      <c r="B4144" s="7" t="s">
        <v>3787</v>
      </c>
      <c r="C4144" s="6" t="s">
        <v>3788</v>
      </c>
      <c r="D4144" s="5" t="s">
        <v>15</v>
      </c>
      <c r="E4144" s="8">
        <v>0.51759999999999995</v>
      </c>
      <c r="F4144" s="189">
        <v>3520</v>
      </c>
      <c r="G4144" s="9" t="s">
        <v>3361</v>
      </c>
    </row>
    <row r="4145" spans="1:7">
      <c r="A4145" s="5">
        <v>4143</v>
      </c>
      <c r="B4145" s="7" t="s">
        <v>3787</v>
      </c>
      <c r="C4145" s="6" t="s">
        <v>3789</v>
      </c>
      <c r="D4145" s="5" t="s">
        <v>15</v>
      </c>
      <c r="E4145" s="8">
        <v>0.51719999999999999</v>
      </c>
      <c r="F4145" s="189">
        <v>3517</v>
      </c>
      <c r="G4145" s="9" t="s">
        <v>3361</v>
      </c>
    </row>
    <row r="4146" spans="1:7">
      <c r="A4146" s="5">
        <v>4144</v>
      </c>
      <c r="B4146" s="7" t="s">
        <v>3787</v>
      </c>
      <c r="C4146" s="6" t="s">
        <v>3755</v>
      </c>
      <c r="D4146" s="5" t="s">
        <v>15</v>
      </c>
      <c r="E4146" s="8">
        <v>8.5000000000000006E-2</v>
      </c>
      <c r="F4146" s="189">
        <v>578</v>
      </c>
      <c r="G4146" s="9" t="s">
        <v>3361</v>
      </c>
    </row>
    <row r="4147" spans="1:7">
      <c r="A4147" s="5">
        <v>4145</v>
      </c>
      <c r="B4147" s="7" t="s">
        <v>3787</v>
      </c>
      <c r="C4147" s="6" t="s">
        <v>3790</v>
      </c>
      <c r="D4147" s="5" t="s">
        <v>15</v>
      </c>
      <c r="E4147" s="8">
        <v>0.1497</v>
      </c>
      <c r="F4147" s="189">
        <v>1018</v>
      </c>
      <c r="G4147" s="9" t="s">
        <v>3361</v>
      </c>
    </row>
    <row r="4148" spans="1:7">
      <c r="A4148" s="5">
        <v>4146</v>
      </c>
      <c r="B4148" s="7" t="s">
        <v>3787</v>
      </c>
      <c r="C4148" s="6" t="s">
        <v>3791</v>
      </c>
      <c r="D4148" s="5" t="s">
        <v>15</v>
      </c>
      <c r="E4148" s="8">
        <v>1.1169</v>
      </c>
      <c r="F4148" s="189">
        <v>7595</v>
      </c>
      <c r="G4148" s="9" t="s">
        <v>3361</v>
      </c>
    </row>
    <row r="4149" spans="1:7">
      <c r="A4149" s="5">
        <v>4147</v>
      </c>
      <c r="B4149" s="7" t="s">
        <v>3787</v>
      </c>
      <c r="C4149" s="6" t="s">
        <v>3792</v>
      </c>
      <c r="D4149" s="5" t="s">
        <v>15</v>
      </c>
      <c r="E4149" s="8">
        <v>0.95030000000000003</v>
      </c>
      <c r="F4149" s="189">
        <v>6462</v>
      </c>
      <c r="G4149" s="9" t="s">
        <v>3361</v>
      </c>
    </row>
    <row r="4150" spans="1:7">
      <c r="A4150" s="5">
        <v>4148</v>
      </c>
      <c r="B4150" s="7" t="s">
        <v>3787</v>
      </c>
      <c r="C4150" s="6" t="s">
        <v>3793</v>
      </c>
      <c r="D4150" s="5" t="s">
        <v>15</v>
      </c>
      <c r="E4150" s="8">
        <v>0.8175</v>
      </c>
      <c r="F4150" s="189">
        <v>5559</v>
      </c>
      <c r="G4150" s="9" t="s">
        <v>3361</v>
      </c>
    </row>
    <row r="4151" spans="1:7">
      <c r="A4151" s="5">
        <v>4149</v>
      </c>
      <c r="B4151" s="7" t="s">
        <v>3787</v>
      </c>
      <c r="C4151" s="6" t="s">
        <v>3794</v>
      </c>
      <c r="D4151" s="5" t="s">
        <v>15</v>
      </c>
      <c r="E4151" s="8">
        <v>0.45119999999999999</v>
      </c>
      <c r="F4151" s="189">
        <v>3068</v>
      </c>
      <c r="G4151" s="9" t="s">
        <v>3361</v>
      </c>
    </row>
    <row r="4152" spans="1:7">
      <c r="A4152" s="5">
        <v>4150</v>
      </c>
      <c r="B4152" s="7" t="s">
        <v>3787</v>
      </c>
      <c r="C4152" s="6" t="s">
        <v>3795</v>
      </c>
      <c r="D4152" s="5" t="s">
        <v>15</v>
      </c>
      <c r="E4152" s="8">
        <v>0.64190000000000003</v>
      </c>
      <c r="F4152" s="189">
        <v>4365</v>
      </c>
      <c r="G4152" s="9" t="s">
        <v>3361</v>
      </c>
    </row>
    <row r="4153" spans="1:7">
      <c r="A4153" s="5">
        <v>4151</v>
      </c>
      <c r="B4153" s="7" t="s">
        <v>3787</v>
      </c>
      <c r="C4153" s="6" t="s">
        <v>3796</v>
      </c>
      <c r="D4153" s="5" t="s">
        <v>15</v>
      </c>
      <c r="E4153" s="8">
        <v>5.0999999999999997E-2</v>
      </c>
      <c r="F4153" s="189">
        <v>347</v>
      </c>
      <c r="G4153" s="9" t="s">
        <v>3361</v>
      </c>
    </row>
    <row r="4154" spans="1:7">
      <c r="A4154" s="5">
        <v>4152</v>
      </c>
      <c r="B4154" s="7" t="s">
        <v>3787</v>
      </c>
      <c r="C4154" s="6" t="s">
        <v>3797</v>
      </c>
      <c r="D4154" s="5" t="s">
        <v>15</v>
      </c>
      <c r="E4154" s="8">
        <v>0.4128</v>
      </c>
      <c r="F4154" s="189">
        <v>2807</v>
      </c>
      <c r="G4154" s="9" t="s">
        <v>3361</v>
      </c>
    </row>
    <row r="4155" spans="1:7">
      <c r="A4155" s="5">
        <v>4153</v>
      </c>
      <c r="B4155" s="7" t="s">
        <v>3787</v>
      </c>
      <c r="C4155" s="6" t="s">
        <v>3798</v>
      </c>
      <c r="D4155" s="5" t="s">
        <v>15</v>
      </c>
      <c r="E4155" s="8">
        <v>0.24690000000000001</v>
      </c>
      <c r="F4155" s="189">
        <v>1679</v>
      </c>
      <c r="G4155" s="9" t="s">
        <v>3361</v>
      </c>
    </row>
    <row r="4156" spans="1:7">
      <c r="A4156" s="5">
        <v>4154</v>
      </c>
      <c r="B4156" s="7" t="s">
        <v>3787</v>
      </c>
      <c r="C4156" s="6" t="s">
        <v>3320</v>
      </c>
      <c r="D4156" s="5" t="s">
        <v>15</v>
      </c>
      <c r="E4156" s="8">
        <v>0.12540000000000001</v>
      </c>
      <c r="F4156" s="189">
        <v>853</v>
      </c>
      <c r="G4156" s="9" t="s">
        <v>3361</v>
      </c>
    </row>
    <row r="4157" spans="1:7">
      <c r="A4157" s="5">
        <v>4155</v>
      </c>
      <c r="B4157" s="7" t="s">
        <v>3787</v>
      </c>
      <c r="C4157" s="6" t="s">
        <v>3799</v>
      </c>
      <c r="D4157" s="5" t="s">
        <v>15</v>
      </c>
      <c r="E4157" s="8">
        <v>0.72850000000000004</v>
      </c>
      <c r="F4157" s="189">
        <v>4954</v>
      </c>
      <c r="G4157" s="9" t="s">
        <v>3361</v>
      </c>
    </row>
    <row r="4158" spans="1:7">
      <c r="A4158" s="5">
        <v>4156</v>
      </c>
      <c r="B4158" s="7" t="s">
        <v>3787</v>
      </c>
      <c r="C4158" s="6" t="s">
        <v>3800</v>
      </c>
      <c r="D4158" s="5" t="s">
        <v>15</v>
      </c>
      <c r="E4158" s="8">
        <v>8.8999999999999996E-2</v>
      </c>
      <c r="F4158" s="189">
        <v>605</v>
      </c>
      <c r="G4158" s="9" t="s">
        <v>3361</v>
      </c>
    </row>
    <row r="4159" spans="1:7">
      <c r="A4159" s="5">
        <v>4157</v>
      </c>
      <c r="B4159" s="7" t="s">
        <v>3787</v>
      </c>
      <c r="C4159" s="6" t="s">
        <v>3801</v>
      </c>
      <c r="D4159" s="5" t="s">
        <v>15</v>
      </c>
      <c r="E4159" s="8">
        <v>0.16589999999999999</v>
      </c>
      <c r="F4159" s="189">
        <v>1128</v>
      </c>
      <c r="G4159" s="9" t="s">
        <v>3361</v>
      </c>
    </row>
    <row r="4160" spans="1:7">
      <c r="A4160" s="5">
        <v>4158</v>
      </c>
      <c r="B4160" s="7" t="s">
        <v>3787</v>
      </c>
      <c r="C4160" s="6" t="s">
        <v>5536</v>
      </c>
      <c r="D4160" s="5" t="s">
        <v>15</v>
      </c>
      <c r="E4160" s="8">
        <v>0.48159999999999997</v>
      </c>
      <c r="F4160" s="189">
        <v>3275</v>
      </c>
      <c r="G4160" s="9" t="s">
        <v>5414</v>
      </c>
    </row>
    <row r="4161" spans="1:7">
      <c r="A4161" s="5">
        <v>4159</v>
      </c>
      <c r="B4161" s="7" t="s">
        <v>3787</v>
      </c>
      <c r="C4161" s="6" t="s">
        <v>5537</v>
      </c>
      <c r="D4161" s="5" t="s">
        <v>15</v>
      </c>
      <c r="E4161" s="8">
        <v>0.19009999999999999</v>
      </c>
      <c r="F4161" s="189">
        <v>1293</v>
      </c>
      <c r="G4161" s="9" t="s">
        <v>5414</v>
      </c>
    </row>
    <row r="4162" spans="1:7">
      <c r="A4162" s="5">
        <v>4160</v>
      </c>
      <c r="B4162" s="7" t="s">
        <v>3787</v>
      </c>
      <c r="C4162" s="6" t="s">
        <v>2616</v>
      </c>
      <c r="D4162" s="5" t="s">
        <v>15</v>
      </c>
      <c r="E4162" s="8">
        <v>0.53820000000000001</v>
      </c>
      <c r="F4162" s="189">
        <v>3660</v>
      </c>
      <c r="G4162" s="9" t="s">
        <v>5414</v>
      </c>
    </row>
    <row r="4163" spans="1:7">
      <c r="A4163" s="5">
        <v>4161</v>
      </c>
      <c r="B4163" s="7" t="s">
        <v>3787</v>
      </c>
      <c r="C4163" s="6" t="s">
        <v>5538</v>
      </c>
      <c r="D4163" s="5" t="s">
        <v>15</v>
      </c>
      <c r="E4163" s="8">
        <v>0.28320000000000001</v>
      </c>
      <c r="F4163" s="189">
        <v>1926</v>
      </c>
      <c r="G4163" s="9" t="s">
        <v>5414</v>
      </c>
    </row>
    <row r="4164" spans="1:7">
      <c r="A4164" s="5">
        <v>4162</v>
      </c>
      <c r="B4164" s="7" t="s">
        <v>3787</v>
      </c>
      <c r="C4164" s="6" t="s">
        <v>1775</v>
      </c>
      <c r="D4164" s="5" t="s">
        <v>15</v>
      </c>
      <c r="E4164" s="8">
        <v>0.2994</v>
      </c>
      <c r="F4164" s="189">
        <v>2036</v>
      </c>
      <c r="G4164" s="9" t="s">
        <v>5414</v>
      </c>
    </row>
    <row r="4165" spans="1:7">
      <c r="A4165" s="5">
        <v>4163</v>
      </c>
      <c r="B4165" s="7" t="s">
        <v>3787</v>
      </c>
      <c r="C4165" s="6" t="s">
        <v>2643</v>
      </c>
      <c r="D4165" s="5" t="s">
        <v>15</v>
      </c>
      <c r="E4165" s="8">
        <v>0.67179999999999995</v>
      </c>
      <c r="F4165" s="189">
        <v>4568</v>
      </c>
      <c r="G4165" s="9" t="s">
        <v>5414</v>
      </c>
    </row>
    <row r="4166" spans="1:7">
      <c r="A4166" s="5">
        <v>4164</v>
      </c>
      <c r="B4166" s="7" t="s">
        <v>3787</v>
      </c>
      <c r="C4166" s="6" t="s">
        <v>5699</v>
      </c>
      <c r="D4166" s="5" t="s">
        <v>15</v>
      </c>
      <c r="E4166" s="8">
        <v>0.45119999999999999</v>
      </c>
      <c r="F4166" s="189">
        <v>3068</v>
      </c>
      <c r="G4166" s="9" t="s">
        <v>5414</v>
      </c>
    </row>
    <row r="4167" spans="1:7">
      <c r="A4167" s="5">
        <v>4165</v>
      </c>
      <c r="B4167" s="7" t="s">
        <v>3787</v>
      </c>
      <c r="C4167" s="6" t="s">
        <v>6363</v>
      </c>
      <c r="D4167" s="5" t="s">
        <v>15</v>
      </c>
      <c r="E4167" s="8">
        <v>0.5544</v>
      </c>
      <c r="F4167" s="189">
        <v>3770</v>
      </c>
      <c r="G4167" s="9" t="s">
        <v>6294</v>
      </c>
    </row>
    <row r="4168" spans="1:7">
      <c r="A4168" s="5">
        <v>4166</v>
      </c>
      <c r="B4168" s="7" t="s">
        <v>3787</v>
      </c>
      <c r="C4168" s="6" t="s">
        <v>6655</v>
      </c>
      <c r="D4168" s="5" t="s">
        <v>6576</v>
      </c>
      <c r="E4168" s="10">
        <v>0.54352941176470593</v>
      </c>
      <c r="F4168" s="190">
        <v>3696</v>
      </c>
      <c r="G4168" s="9" t="s">
        <v>6577</v>
      </c>
    </row>
    <row r="4169" spans="1:7">
      <c r="A4169" s="5">
        <v>4167</v>
      </c>
      <c r="B4169" s="7" t="s">
        <v>3787</v>
      </c>
      <c r="C4169" s="6" t="s">
        <v>7208</v>
      </c>
      <c r="D4169" s="5" t="s">
        <v>6576</v>
      </c>
      <c r="E4169" s="10">
        <v>0.16191176470588237</v>
      </c>
      <c r="F4169" s="190">
        <v>1101</v>
      </c>
      <c r="G4169" s="9" t="s">
        <v>7003</v>
      </c>
    </row>
    <row r="4170" spans="1:7">
      <c r="A4170" s="5">
        <v>4168</v>
      </c>
      <c r="B4170" s="7" t="s">
        <v>3787</v>
      </c>
      <c r="C4170" s="6" t="s">
        <v>7209</v>
      </c>
      <c r="D4170" s="5" t="s">
        <v>6576</v>
      </c>
      <c r="E4170" s="10">
        <v>0.29941176470588238</v>
      </c>
      <c r="F4170" s="190">
        <v>2036</v>
      </c>
      <c r="G4170" s="9" t="s">
        <v>7003</v>
      </c>
    </row>
    <row r="4171" spans="1:7">
      <c r="A4171" s="5">
        <v>4169</v>
      </c>
      <c r="B4171" s="7" t="s">
        <v>3787</v>
      </c>
      <c r="C4171" s="6" t="s">
        <v>7210</v>
      </c>
      <c r="D4171" s="5" t="s">
        <v>6576</v>
      </c>
      <c r="E4171" s="10">
        <v>0.92676470588235293</v>
      </c>
      <c r="F4171" s="190">
        <v>6302</v>
      </c>
      <c r="G4171" s="9" t="s">
        <v>7003</v>
      </c>
    </row>
    <row r="4172" spans="1:7">
      <c r="A4172" s="5">
        <v>4170</v>
      </c>
      <c r="B4172" s="7" t="s">
        <v>3787</v>
      </c>
      <c r="C4172" s="6" t="s">
        <v>7211</v>
      </c>
      <c r="D4172" s="5" t="s">
        <v>6576</v>
      </c>
      <c r="E4172" s="10">
        <v>0.41882352941176471</v>
      </c>
      <c r="F4172" s="190">
        <v>2848</v>
      </c>
      <c r="G4172" s="9" t="s">
        <v>7003</v>
      </c>
    </row>
    <row r="4173" spans="1:7">
      <c r="A4173" s="5">
        <v>4171</v>
      </c>
      <c r="B4173" s="7" t="s">
        <v>3787</v>
      </c>
      <c r="C4173" s="6" t="s">
        <v>7212</v>
      </c>
      <c r="D4173" s="5" t="s">
        <v>6576</v>
      </c>
      <c r="E4173" s="10">
        <v>0.31970588235294117</v>
      </c>
      <c r="F4173" s="190">
        <v>2174</v>
      </c>
      <c r="G4173" s="9" t="s">
        <v>7003</v>
      </c>
    </row>
    <row r="4174" spans="1:7">
      <c r="A4174" s="5">
        <v>4172</v>
      </c>
      <c r="B4174" s="7" t="s">
        <v>3787</v>
      </c>
      <c r="C4174" s="6" t="s">
        <v>7213</v>
      </c>
      <c r="D4174" s="5" t="s">
        <v>6576</v>
      </c>
      <c r="E4174" s="10">
        <v>0.30352941176470588</v>
      </c>
      <c r="F4174" s="190">
        <v>2064</v>
      </c>
      <c r="G4174" s="9" t="s">
        <v>7003</v>
      </c>
    </row>
    <row r="4175" spans="1:7">
      <c r="A4175" s="5">
        <v>4173</v>
      </c>
      <c r="B4175" s="7" t="s">
        <v>3787</v>
      </c>
      <c r="C4175" s="6" t="s">
        <v>7214</v>
      </c>
      <c r="D4175" s="5" t="s">
        <v>6576</v>
      </c>
      <c r="E4175" s="10">
        <v>0.23073529411764707</v>
      </c>
      <c r="F4175" s="190">
        <v>1569</v>
      </c>
      <c r="G4175" s="9" t="s">
        <v>7003</v>
      </c>
    </row>
    <row r="4176" spans="1:7">
      <c r="A4176" s="5">
        <v>4174</v>
      </c>
      <c r="B4176" s="7" t="s">
        <v>3787</v>
      </c>
      <c r="C4176" s="6" t="s">
        <v>7215</v>
      </c>
      <c r="D4176" s="5" t="s">
        <v>6576</v>
      </c>
      <c r="E4176" s="10">
        <v>2.6323529411764707E-2</v>
      </c>
      <c r="F4176" s="190">
        <v>179</v>
      </c>
      <c r="G4176" s="9" t="s">
        <v>7003</v>
      </c>
    </row>
    <row r="4177" spans="1:7">
      <c r="A4177" s="5">
        <v>4175</v>
      </c>
      <c r="B4177" s="7" t="s">
        <v>3787</v>
      </c>
      <c r="C4177" s="6" t="s">
        <v>7216</v>
      </c>
      <c r="D4177" s="5" t="s">
        <v>6576</v>
      </c>
      <c r="E4177" s="10">
        <v>0.19823529411764707</v>
      </c>
      <c r="F4177" s="190">
        <v>1348</v>
      </c>
      <c r="G4177" s="9" t="s">
        <v>7003</v>
      </c>
    </row>
    <row r="4178" spans="1:7">
      <c r="A4178" s="5">
        <v>4176</v>
      </c>
      <c r="B4178" s="7" t="s">
        <v>3787</v>
      </c>
      <c r="C4178" s="6" t="s">
        <v>7217</v>
      </c>
      <c r="D4178" s="5" t="s">
        <v>6576</v>
      </c>
      <c r="E4178" s="10">
        <v>0.19823529411764707</v>
      </c>
      <c r="F4178" s="190">
        <v>1348</v>
      </c>
      <c r="G4178" s="9" t="s">
        <v>7003</v>
      </c>
    </row>
    <row r="4179" spans="1:7">
      <c r="A4179" s="5">
        <v>4177</v>
      </c>
      <c r="B4179" s="7" t="s">
        <v>3787</v>
      </c>
      <c r="C4179" s="6" t="s">
        <v>7218</v>
      </c>
      <c r="D4179" s="5" t="s">
        <v>6576</v>
      </c>
      <c r="E4179" s="10">
        <v>0.36720588235294116</v>
      </c>
      <c r="F4179" s="190">
        <v>2497</v>
      </c>
      <c r="G4179" s="9" t="s">
        <v>7003</v>
      </c>
    </row>
    <row r="4180" spans="1:7">
      <c r="A4180" s="5">
        <v>4178</v>
      </c>
      <c r="B4180" s="7" t="s">
        <v>3787</v>
      </c>
      <c r="C4180" s="6" t="s">
        <v>7219</v>
      </c>
      <c r="D4180" s="5" t="s">
        <v>6576</v>
      </c>
      <c r="E4180" s="10">
        <v>0.5827941176470588</v>
      </c>
      <c r="F4180" s="190">
        <v>3963</v>
      </c>
      <c r="G4180" s="9" t="s">
        <v>7003</v>
      </c>
    </row>
    <row r="4181" spans="1:7">
      <c r="A4181" s="5">
        <v>4179</v>
      </c>
      <c r="B4181" s="7" t="s">
        <v>3787</v>
      </c>
      <c r="C4181" s="6" t="s">
        <v>7220</v>
      </c>
      <c r="D4181" s="5" t="s">
        <v>6576</v>
      </c>
      <c r="E4181" s="10">
        <v>0.17808823529411766</v>
      </c>
      <c r="F4181" s="190">
        <v>1211</v>
      </c>
      <c r="G4181" s="9" t="s">
        <v>7003</v>
      </c>
    </row>
    <row r="4182" spans="1:7">
      <c r="A4182" s="5">
        <v>4180</v>
      </c>
      <c r="B4182" s="7" t="s">
        <v>3787</v>
      </c>
      <c r="C4182" s="6" t="s">
        <v>7221</v>
      </c>
      <c r="D4182" s="5" t="s">
        <v>6576</v>
      </c>
      <c r="E4182" s="10">
        <v>0.2023529411764706</v>
      </c>
      <c r="F4182" s="190">
        <v>1376</v>
      </c>
      <c r="G4182" s="9" t="s">
        <v>7003</v>
      </c>
    </row>
    <row r="4183" spans="1:7">
      <c r="A4183" s="5">
        <v>4181</v>
      </c>
      <c r="B4183" s="7" t="s">
        <v>3787</v>
      </c>
      <c r="C4183" s="6" t="s">
        <v>7222</v>
      </c>
      <c r="D4183" s="5" t="s">
        <v>6576</v>
      </c>
      <c r="E4183" s="10">
        <v>1.7786764705882352</v>
      </c>
      <c r="F4183" s="190">
        <v>12095</v>
      </c>
      <c r="G4183" s="9" t="s">
        <v>7003</v>
      </c>
    </row>
    <row r="4184" spans="1:7">
      <c r="A4184" s="5">
        <v>4182</v>
      </c>
      <c r="B4184" s="7" t="s">
        <v>3787</v>
      </c>
      <c r="C4184" s="6" t="s">
        <v>7223</v>
      </c>
      <c r="D4184" s="5" t="s">
        <v>6576</v>
      </c>
      <c r="E4184" s="10">
        <v>0.55852941176470583</v>
      </c>
      <c r="F4184" s="190">
        <v>3798</v>
      </c>
      <c r="G4184" s="9" t="s">
        <v>7003</v>
      </c>
    </row>
    <row r="4185" spans="1:7">
      <c r="A4185" s="5">
        <v>4183</v>
      </c>
      <c r="B4185" s="7" t="s">
        <v>3787</v>
      </c>
      <c r="C4185" s="6" t="s">
        <v>7224</v>
      </c>
      <c r="D4185" s="5" t="s">
        <v>6576</v>
      </c>
      <c r="E4185" s="10">
        <v>0.36632352941176471</v>
      </c>
      <c r="F4185" s="190">
        <v>2491</v>
      </c>
      <c r="G4185" s="9" t="s">
        <v>7003</v>
      </c>
    </row>
    <row r="4186" spans="1:7">
      <c r="A4186" s="5">
        <v>4184</v>
      </c>
      <c r="B4186" s="7" t="s">
        <v>3787</v>
      </c>
      <c r="C4186" s="6" t="s">
        <v>7225</v>
      </c>
      <c r="D4186" s="5" t="s">
        <v>6576</v>
      </c>
      <c r="E4186" s="10">
        <v>0.83161764705882357</v>
      </c>
      <c r="F4186" s="190">
        <v>5655</v>
      </c>
      <c r="G4186" s="9" t="s">
        <v>7003</v>
      </c>
    </row>
    <row r="4187" spans="1:7">
      <c r="A4187" s="5">
        <v>4185</v>
      </c>
      <c r="B4187" s="7" t="s">
        <v>3787</v>
      </c>
      <c r="C4187" s="6" t="s">
        <v>2029</v>
      </c>
      <c r="D4187" s="5" t="s">
        <v>6576</v>
      </c>
      <c r="E4187" s="10">
        <v>0.70823529411764707</v>
      </c>
      <c r="F4187" s="190">
        <v>4816</v>
      </c>
      <c r="G4187" s="9" t="s">
        <v>7003</v>
      </c>
    </row>
    <row r="4188" spans="1:7">
      <c r="A4188" s="5">
        <v>4186</v>
      </c>
      <c r="B4188" s="7" t="s">
        <v>3787</v>
      </c>
      <c r="C4188" s="6" t="s">
        <v>7226</v>
      </c>
      <c r="D4188" s="5" t="s">
        <v>6576</v>
      </c>
      <c r="E4188" s="10">
        <v>0.50176470588235289</v>
      </c>
      <c r="F4188" s="190">
        <v>3412</v>
      </c>
      <c r="G4188" s="9" t="s">
        <v>7003</v>
      </c>
    </row>
    <row r="4189" spans="1:7">
      <c r="A4189" s="5">
        <v>4187</v>
      </c>
      <c r="B4189" s="7" t="s">
        <v>3787</v>
      </c>
      <c r="C4189" s="6" t="s">
        <v>7227</v>
      </c>
      <c r="D4189" s="5" t="s">
        <v>6576</v>
      </c>
      <c r="E4189" s="10">
        <v>0.22264705882352942</v>
      </c>
      <c r="F4189" s="190">
        <v>1514</v>
      </c>
      <c r="G4189" s="9" t="s">
        <v>7003</v>
      </c>
    </row>
    <row r="4190" spans="1:7">
      <c r="A4190" s="5">
        <v>4188</v>
      </c>
      <c r="B4190" s="7" t="s">
        <v>3787</v>
      </c>
      <c r="C4190" s="6" t="s">
        <v>7228</v>
      </c>
      <c r="D4190" s="5" t="s">
        <v>6576</v>
      </c>
      <c r="E4190" s="10">
        <v>0.72852941176470587</v>
      </c>
      <c r="F4190" s="190">
        <v>4954</v>
      </c>
      <c r="G4190" s="9" t="s">
        <v>7003</v>
      </c>
    </row>
    <row r="4191" spans="1:7">
      <c r="A4191" s="5">
        <v>4189</v>
      </c>
      <c r="B4191" s="7" t="s">
        <v>3787</v>
      </c>
      <c r="C4191" s="6" t="s">
        <v>7229</v>
      </c>
      <c r="D4191" s="5" t="s">
        <v>6576</v>
      </c>
      <c r="E4191" s="10">
        <v>0.34808823529411764</v>
      </c>
      <c r="F4191" s="190">
        <v>2367</v>
      </c>
      <c r="G4191" s="9" t="s">
        <v>7003</v>
      </c>
    </row>
    <row r="4192" spans="1:7">
      <c r="A4192" s="5">
        <v>4190</v>
      </c>
      <c r="B4192" s="7" t="s">
        <v>3787</v>
      </c>
      <c r="C4192" s="6" t="s">
        <v>7230</v>
      </c>
      <c r="D4192" s="5" t="s">
        <v>6576</v>
      </c>
      <c r="E4192" s="10">
        <v>0.20632352941176471</v>
      </c>
      <c r="F4192" s="190">
        <v>1403</v>
      </c>
      <c r="G4192" s="9" t="s">
        <v>7003</v>
      </c>
    </row>
    <row r="4193" spans="1:7">
      <c r="A4193" s="5">
        <v>4191</v>
      </c>
      <c r="B4193" s="7" t="s">
        <v>3787</v>
      </c>
      <c r="C4193" s="6" t="s">
        <v>7231</v>
      </c>
      <c r="D4193" s="5" t="s">
        <v>6576</v>
      </c>
      <c r="E4193" s="10">
        <v>0.52132352941176474</v>
      </c>
      <c r="F4193" s="190">
        <v>3545</v>
      </c>
      <c r="G4193" s="9" t="s">
        <v>7003</v>
      </c>
    </row>
    <row r="4194" spans="1:7">
      <c r="A4194" s="5">
        <v>4192</v>
      </c>
      <c r="B4194" s="7" t="s">
        <v>3787</v>
      </c>
      <c r="C4194" s="6" t="s">
        <v>7232</v>
      </c>
      <c r="D4194" s="5" t="s">
        <v>6576</v>
      </c>
      <c r="E4194" s="10">
        <v>0.14161764705882354</v>
      </c>
      <c r="F4194" s="190">
        <v>963</v>
      </c>
      <c r="G4194" s="9" t="s">
        <v>7003</v>
      </c>
    </row>
    <row r="4195" spans="1:7">
      <c r="A4195" s="5">
        <v>4193</v>
      </c>
      <c r="B4195" s="7" t="s">
        <v>5754</v>
      </c>
      <c r="C4195" s="6" t="s">
        <v>2673</v>
      </c>
      <c r="D4195" s="5" t="s">
        <v>15</v>
      </c>
      <c r="E4195" s="8">
        <v>0.2994</v>
      </c>
      <c r="F4195" s="189">
        <v>2036</v>
      </c>
      <c r="G4195" s="9" t="s">
        <v>5414</v>
      </c>
    </row>
    <row r="4196" spans="1:7">
      <c r="A4196" s="5">
        <v>4194</v>
      </c>
      <c r="B4196" s="7" t="s">
        <v>5754</v>
      </c>
      <c r="C4196" s="6" t="s">
        <v>5755</v>
      </c>
      <c r="D4196" s="5" t="s">
        <v>15</v>
      </c>
      <c r="E4196" s="8">
        <v>1.4812000000000001</v>
      </c>
      <c r="F4196" s="189">
        <v>10072</v>
      </c>
      <c r="G4196" s="9" t="s">
        <v>5414</v>
      </c>
    </row>
    <row r="4197" spans="1:7">
      <c r="A4197" s="5">
        <v>4195</v>
      </c>
      <c r="B4197" s="7" t="s">
        <v>5754</v>
      </c>
      <c r="C4197" s="6" t="s">
        <v>5756</v>
      </c>
      <c r="D4197" s="5" t="s">
        <v>15</v>
      </c>
      <c r="E4197" s="8">
        <v>0.2631</v>
      </c>
      <c r="F4197" s="189">
        <v>1789</v>
      </c>
      <c r="G4197" s="9" t="s">
        <v>5414</v>
      </c>
    </row>
    <row r="4198" spans="1:7">
      <c r="A4198" s="5">
        <v>4196</v>
      </c>
      <c r="B4198" s="7" t="s">
        <v>5754</v>
      </c>
      <c r="C4198" s="6" t="s">
        <v>5757</v>
      </c>
      <c r="D4198" s="5" t="s">
        <v>15</v>
      </c>
      <c r="E4198" s="8">
        <v>6.4699999999999994E-2</v>
      </c>
      <c r="F4198" s="189">
        <v>440</v>
      </c>
      <c r="G4198" s="9" t="s">
        <v>5414</v>
      </c>
    </row>
    <row r="4199" spans="1:7">
      <c r="A4199" s="5">
        <v>4197</v>
      </c>
      <c r="B4199" s="7" t="s">
        <v>5754</v>
      </c>
      <c r="C4199" s="6" t="s">
        <v>5758</v>
      </c>
      <c r="D4199" s="5" t="s">
        <v>15</v>
      </c>
      <c r="E4199" s="8">
        <v>8.5000000000000006E-2</v>
      </c>
      <c r="F4199" s="189">
        <v>578</v>
      </c>
      <c r="G4199" s="9" t="s">
        <v>5414</v>
      </c>
    </row>
    <row r="4200" spans="1:7">
      <c r="A4200" s="5">
        <v>4198</v>
      </c>
      <c r="B4200" s="7" t="s">
        <v>5464</v>
      </c>
      <c r="C4200" s="6" t="s">
        <v>5463</v>
      </c>
      <c r="D4200" s="5" t="s">
        <v>15</v>
      </c>
      <c r="E4200" s="8">
        <v>0.34810000000000002</v>
      </c>
      <c r="F4200" s="189">
        <v>2367</v>
      </c>
      <c r="G4200" s="9" t="s">
        <v>5414</v>
      </c>
    </row>
    <row r="4201" spans="1:7">
      <c r="A4201" s="5">
        <v>4199</v>
      </c>
      <c r="B4201" s="7" t="s">
        <v>529</v>
      </c>
      <c r="C4201" s="6" t="s">
        <v>528</v>
      </c>
      <c r="D4201" s="5" t="s">
        <v>15</v>
      </c>
      <c r="E4201" s="8">
        <v>0.25900000000000001</v>
      </c>
      <c r="F4201" s="189">
        <v>1761</v>
      </c>
      <c r="G4201" s="9" t="s">
        <v>5414</v>
      </c>
    </row>
    <row r="4202" spans="1:7">
      <c r="A4202" s="5">
        <v>4200</v>
      </c>
      <c r="B4202" s="7" t="s">
        <v>529</v>
      </c>
      <c r="C4202" s="6" t="s">
        <v>530</v>
      </c>
      <c r="D4202" s="5" t="s">
        <v>15</v>
      </c>
      <c r="E4202" s="8">
        <v>3.6499999999999998E-2</v>
      </c>
      <c r="F4202" s="189">
        <v>248</v>
      </c>
      <c r="G4202" s="9" t="s">
        <v>5414</v>
      </c>
    </row>
    <row r="4203" spans="1:7">
      <c r="A4203" s="5">
        <v>4201</v>
      </c>
      <c r="B4203" s="7" t="s">
        <v>529</v>
      </c>
      <c r="C4203" s="6" t="s">
        <v>531</v>
      </c>
      <c r="D4203" s="5" t="s">
        <v>15</v>
      </c>
      <c r="E4203" s="8">
        <v>0.27510000000000001</v>
      </c>
      <c r="F4203" s="189">
        <v>1871</v>
      </c>
      <c r="G4203" s="9" t="s">
        <v>5414</v>
      </c>
    </row>
    <row r="4204" spans="1:7">
      <c r="A4204" s="5">
        <v>4202</v>
      </c>
      <c r="B4204" s="7" t="s">
        <v>529</v>
      </c>
      <c r="C4204" s="6" t="s">
        <v>532</v>
      </c>
      <c r="D4204" s="5" t="s">
        <v>15</v>
      </c>
      <c r="E4204" s="8">
        <v>6.4699999999999994E-2</v>
      </c>
      <c r="F4204" s="189">
        <v>440</v>
      </c>
      <c r="G4204" s="9" t="s">
        <v>5414</v>
      </c>
    </row>
    <row r="4205" spans="1:7">
      <c r="A4205" s="5">
        <v>4203</v>
      </c>
      <c r="B4205" s="7" t="s">
        <v>529</v>
      </c>
      <c r="C4205" s="6" t="s">
        <v>533</v>
      </c>
      <c r="D4205" s="5" t="s">
        <v>15</v>
      </c>
      <c r="E4205" s="8">
        <v>0.46939999999999998</v>
      </c>
      <c r="F4205" s="189">
        <v>3192</v>
      </c>
      <c r="G4205" s="9" t="s">
        <v>5414</v>
      </c>
    </row>
    <row r="4206" spans="1:7">
      <c r="A4206" s="5">
        <v>4204</v>
      </c>
      <c r="B4206" s="7" t="s">
        <v>529</v>
      </c>
      <c r="C4206" s="6" t="s">
        <v>534</v>
      </c>
      <c r="D4206" s="5" t="s">
        <v>15</v>
      </c>
      <c r="E4206" s="8">
        <v>8.09E-2</v>
      </c>
      <c r="F4206" s="189">
        <v>550</v>
      </c>
      <c r="G4206" s="9" t="s">
        <v>5414</v>
      </c>
    </row>
    <row r="4207" spans="1:7">
      <c r="A4207" s="5">
        <v>4205</v>
      </c>
      <c r="B4207" s="7" t="s">
        <v>529</v>
      </c>
      <c r="C4207" s="6" t="s">
        <v>535</v>
      </c>
      <c r="D4207" s="5" t="s">
        <v>15</v>
      </c>
      <c r="E4207" s="8">
        <v>5.6599999999999998E-2</v>
      </c>
      <c r="F4207" s="189">
        <v>385</v>
      </c>
      <c r="G4207" s="9" t="s">
        <v>5414</v>
      </c>
    </row>
    <row r="4208" spans="1:7">
      <c r="A4208" s="5">
        <v>4206</v>
      </c>
      <c r="B4208" s="7" t="s">
        <v>529</v>
      </c>
      <c r="C4208" s="6" t="s">
        <v>536</v>
      </c>
      <c r="D4208" s="5" t="s">
        <v>15</v>
      </c>
      <c r="E4208" s="8">
        <v>0.28320000000000001</v>
      </c>
      <c r="F4208" s="189">
        <v>1926</v>
      </c>
      <c r="G4208" s="9" t="s">
        <v>5414</v>
      </c>
    </row>
    <row r="4209" spans="1:7">
      <c r="A4209" s="5">
        <v>4207</v>
      </c>
      <c r="B4209" s="7" t="s">
        <v>529</v>
      </c>
      <c r="C4209" s="6" t="s">
        <v>537</v>
      </c>
      <c r="D4209" s="5" t="s">
        <v>15</v>
      </c>
      <c r="E4209" s="8">
        <v>7.4899999999999994E-2</v>
      </c>
      <c r="F4209" s="189">
        <v>509</v>
      </c>
      <c r="G4209" s="9" t="s">
        <v>5414</v>
      </c>
    </row>
    <row r="4210" spans="1:7">
      <c r="A4210" s="5">
        <v>4208</v>
      </c>
      <c r="B4210" s="7" t="s">
        <v>529</v>
      </c>
      <c r="C4210" s="6" t="s">
        <v>538</v>
      </c>
      <c r="D4210" s="5" t="s">
        <v>15</v>
      </c>
      <c r="E4210" s="8">
        <v>7.4899999999999994E-2</v>
      </c>
      <c r="F4210" s="189">
        <v>509</v>
      </c>
      <c r="G4210" s="9" t="s">
        <v>5414</v>
      </c>
    </row>
    <row r="4211" spans="1:7">
      <c r="A4211" s="5">
        <v>4209</v>
      </c>
      <c r="B4211" s="7" t="s">
        <v>529</v>
      </c>
      <c r="C4211" s="6" t="s">
        <v>539</v>
      </c>
      <c r="D4211" s="5" t="s">
        <v>15</v>
      </c>
      <c r="E4211" s="8">
        <v>0.37630000000000002</v>
      </c>
      <c r="F4211" s="189">
        <v>2559</v>
      </c>
      <c r="G4211" s="9" t="s">
        <v>5414</v>
      </c>
    </row>
    <row r="4212" spans="1:7">
      <c r="A4212" s="5">
        <v>4210</v>
      </c>
      <c r="B4212" s="7" t="s">
        <v>529</v>
      </c>
      <c r="C4212" s="6" t="s">
        <v>540</v>
      </c>
      <c r="D4212" s="5" t="s">
        <v>15</v>
      </c>
      <c r="E4212" s="8">
        <v>0.19220000000000001</v>
      </c>
      <c r="F4212" s="189">
        <v>1307</v>
      </c>
      <c r="G4212" s="9" t="s">
        <v>5414</v>
      </c>
    </row>
    <row r="4213" spans="1:7">
      <c r="A4213" s="5">
        <v>4211</v>
      </c>
      <c r="B4213" s="7" t="s">
        <v>529</v>
      </c>
      <c r="C4213" s="6" t="s">
        <v>541</v>
      </c>
      <c r="D4213" s="5" t="s">
        <v>15</v>
      </c>
      <c r="E4213" s="8">
        <v>0.23880000000000001</v>
      </c>
      <c r="F4213" s="189">
        <v>1624</v>
      </c>
      <c r="G4213" s="9" t="s">
        <v>5414</v>
      </c>
    </row>
    <row r="4214" spans="1:7">
      <c r="A4214" s="5">
        <v>4212</v>
      </c>
      <c r="B4214" s="7" t="s">
        <v>529</v>
      </c>
      <c r="C4214" s="6" t="s">
        <v>542</v>
      </c>
      <c r="D4214" s="5" t="s">
        <v>15</v>
      </c>
      <c r="E4214" s="8">
        <v>0.17</v>
      </c>
      <c r="F4214" s="189">
        <v>1156</v>
      </c>
      <c r="G4214" s="9" t="s">
        <v>5414</v>
      </c>
    </row>
    <row r="4215" spans="1:7">
      <c r="A4215" s="5">
        <v>4213</v>
      </c>
      <c r="B4215" s="7" t="s">
        <v>529</v>
      </c>
      <c r="C4215" s="6" t="s">
        <v>543</v>
      </c>
      <c r="D4215" s="5" t="s">
        <v>15</v>
      </c>
      <c r="E4215" s="8">
        <v>0.1578</v>
      </c>
      <c r="F4215" s="189">
        <v>1073</v>
      </c>
      <c r="G4215" s="9" t="s">
        <v>5414</v>
      </c>
    </row>
    <row r="4216" spans="1:7">
      <c r="A4216" s="5">
        <v>4214</v>
      </c>
      <c r="B4216" s="7" t="s">
        <v>529</v>
      </c>
      <c r="C4216" s="6" t="s">
        <v>544</v>
      </c>
      <c r="D4216" s="5" t="s">
        <v>15</v>
      </c>
      <c r="E4216" s="8">
        <v>0.1578</v>
      </c>
      <c r="F4216" s="189">
        <v>1073</v>
      </c>
      <c r="G4216" s="9" t="s">
        <v>5414</v>
      </c>
    </row>
    <row r="4217" spans="1:7">
      <c r="A4217" s="5">
        <v>4215</v>
      </c>
      <c r="B4217" s="7" t="s">
        <v>529</v>
      </c>
      <c r="C4217" s="6" t="s">
        <v>545</v>
      </c>
      <c r="D4217" s="5" t="s">
        <v>15</v>
      </c>
      <c r="E4217" s="8">
        <v>0.1578</v>
      </c>
      <c r="F4217" s="189">
        <v>1073</v>
      </c>
      <c r="G4217" s="9" t="s">
        <v>5414</v>
      </c>
    </row>
    <row r="4218" spans="1:7">
      <c r="A4218" s="5">
        <v>4216</v>
      </c>
      <c r="B4218" s="7" t="s">
        <v>529</v>
      </c>
      <c r="C4218" s="6" t="s">
        <v>546</v>
      </c>
      <c r="D4218" s="5" t="s">
        <v>15</v>
      </c>
      <c r="E4218" s="8">
        <v>6.88E-2</v>
      </c>
      <c r="F4218" s="189">
        <v>468</v>
      </c>
      <c r="G4218" s="9" t="s">
        <v>5414</v>
      </c>
    </row>
    <row r="4219" spans="1:7">
      <c r="A4219" s="5">
        <v>4217</v>
      </c>
      <c r="B4219" s="7" t="s">
        <v>529</v>
      </c>
      <c r="C4219" s="6" t="s">
        <v>547</v>
      </c>
      <c r="D4219" s="5" t="s">
        <v>15</v>
      </c>
      <c r="E4219" s="8">
        <v>0.25090000000000001</v>
      </c>
      <c r="F4219" s="189">
        <v>1706</v>
      </c>
      <c r="G4219" s="9" t="s">
        <v>5414</v>
      </c>
    </row>
    <row r="4220" spans="1:7">
      <c r="A4220" s="5">
        <v>4218</v>
      </c>
      <c r="B4220" s="7" t="s">
        <v>529</v>
      </c>
      <c r="C4220" s="6" t="s">
        <v>548</v>
      </c>
      <c r="D4220" s="5" t="s">
        <v>15</v>
      </c>
      <c r="E4220" s="8">
        <v>0.25090000000000001</v>
      </c>
      <c r="F4220" s="189">
        <v>1706</v>
      </c>
      <c r="G4220" s="9" t="s">
        <v>5414</v>
      </c>
    </row>
    <row r="4221" spans="1:7">
      <c r="A4221" s="5">
        <v>4219</v>
      </c>
      <c r="B4221" s="7" t="s">
        <v>529</v>
      </c>
      <c r="C4221" s="6" t="s">
        <v>549</v>
      </c>
      <c r="D4221" s="5" t="s">
        <v>15</v>
      </c>
      <c r="E4221" s="8">
        <v>0.4047</v>
      </c>
      <c r="F4221" s="189">
        <v>2752</v>
      </c>
      <c r="G4221" s="9" t="s">
        <v>5414</v>
      </c>
    </row>
    <row r="4222" spans="1:7">
      <c r="A4222" s="5">
        <v>4220</v>
      </c>
      <c r="B4222" s="7" t="s">
        <v>529</v>
      </c>
      <c r="C4222" s="6" t="s">
        <v>550</v>
      </c>
      <c r="D4222" s="5" t="s">
        <v>15</v>
      </c>
      <c r="E4222" s="8">
        <v>0.51</v>
      </c>
      <c r="F4222" s="189">
        <v>3468</v>
      </c>
      <c r="G4222" s="9" t="s">
        <v>5414</v>
      </c>
    </row>
    <row r="4223" spans="1:7">
      <c r="A4223" s="5">
        <v>4221</v>
      </c>
      <c r="B4223" s="7" t="s">
        <v>529</v>
      </c>
      <c r="C4223" s="6" t="s">
        <v>551</v>
      </c>
      <c r="D4223" s="5" t="s">
        <v>15</v>
      </c>
      <c r="E4223" s="8">
        <v>0.1134</v>
      </c>
      <c r="F4223" s="189">
        <v>771</v>
      </c>
      <c r="G4223" s="9" t="s">
        <v>5414</v>
      </c>
    </row>
    <row r="4224" spans="1:7">
      <c r="A4224" s="5">
        <v>4222</v>
      </c>
      <c r="B4224" s="7" t="s">
        <v>529</v>
      </c>
      <c r="C4224" s="6" t="s">
        <v>552</v>
      </c>
      <c r="D4224" s="5" t="s">
        <v>15</v>
      </c>
      <c r="E4224" s="8">
        <v>0.2024</v>
      </c>
      <c r="F4224" s="189">
        <v>1376</v>
      </c>
      <c r="G4224" s="9" t="s">
        <v>5414</v>
      </c>
    </row>
    <row r="4225" spans="1:7">
      <c r="A4225" s="5">
        <v>4223</v>
      </c>
      <c r="B4225" s="7" t="s">
        <v>529</v>
      </c>
      <c r="C4225" s="6" t="s">
        <v>553</v>
      </c>
      <c r="D4225" s="5" t="s">
        <v>15</v>
      </c>
      <c r="E4225" s="8">
        <v>8.09E-2</v>
      </c>
      <c r="F4225" s="189">
        <v>550</v>
      </c>
      <c r="G4225" s="9" t="s">
        <v>5414</v>
      </c>
    </row>
    <row r="4226" spans="1:7">
      <c r="A4226" s="5">
        <v>4224</v>
      </c>
      <c r="B4226" s="7" t="s">
        <v>529</v>
      </c>
      <c r="C4226" s="6" t="s">
        <v>554</v>
      </c>
      <c r="D4226" s="5" t="s">
        <v>15</v>
      </c>
      <c r="E4226" s="8">
        <v>1.1088</v>
      </c>
      <c r="F4226" s="189">
        <v>7540</v>
      </c>
      <c r="G4226" s="9" t="s">
        <v>5414</v>
      </c>
    </row>
    <row r="4227" spans="1:7">
      <c r="A4227" s="5">
        <v>4225</v>
      </c>
      <c r="B4227" s="7" t="s">
        <v>529</v>
      </c>
      <c r="C4227" s="6" t="s">
        <v>555</v>
      </c>
      <c r="D4227" s="5" t="s">
        <v>15</v>
      </c>
      <c r="E4227" s="8">
        <v>0.53010000000000002</v>
      </c>
      <c r="F4227" s="189">
        <v>3605</v>
      </c>
      <c r="G4227" s="9" t="s">
        <v>5414</v>
      </c>
    </row>
    <row r="4228" spans="1:7">
      <c r="A4228" s="5">
        <v>4226</v>
      </c>
      <c r="B4228" s="7" t="s">
        <v>529</v>
      </c>
      <c r="C4228" s="6" t="s">
        <v>556</v>
      </c>
      <c r="D4228" s="5" t="s">
        <v>15</v>
      </c>
      <c r="E4228" s="8">
        <v>6.0699999999999997E-2</v>
      </c>
      <c r="F4228" s="189">
        <v>413</v>
      </c>
      <c r="G4228" s="9" t="s">
        <v>5414</v>
      </c>
    </row>
    <row r="4229" spans="1:7">
      <c r="A4229" s="5">
        <v>4227</v>
      </c>
      <c r="B4229" s="7" t="s">
        <v>529</v>
      </c>
      <c r="C4229" s="6" t="s">
        <v>557</v>
      </c>
      <c r="D4229" s="5" t="s">
        <v>15</v>
      </c>
      <c r="E4229" s="8">
        <v>0.5181</v>
      </c>
      <c r="F4229" s="189">
        <v>3523</v>
      </c>
      <c r="G4229" s="9" t="s">
        <v>5414</v>
      </c>
    </row>
    <row r="4230" spans="1:7">
      <c r="A4230" s="5">
        <v>4228</v>
      </c>
      <c r="B4230" s="7" t="s">
        <v>529</v>
      </c>
      <c r="C4230" s="6" t="s">
        <v>558</v>
      </c>
      <c r="D4230" s="5" t="s">
        <v>15</v>
      </c>
      <c r="E4230" s="8">
        <v>0.22259999999999999</v>
      </c>
      <c r="F4230" s="189">
        <v>1514</v>
      </c>
      <c r="G4230" s="9" t="s">
        <v>5414</v>
      </c>
    </row>
    <row r="4231" spans="1:7">
      <c r="A4231" s="5">
        <v>4229</v>
      </c>
      <c r="B4231" s="7" t="s">
        <v>529</v>
      </c>
      <c r="C4231" s="6" t="s">
        <v>559</v>
      </c>
      <c r="D4231" s="5" t="s">
        <v>15</v>
      </c>
      <c r="E4231" s="8">
        <v>0.2266</v>
      </c>
      <c r="F4231" s="189">
        <v>1541</v>
      </c>
      <c r="G4231" s="9" t="s">
        <v>5414</v>
      </c>
    </row>
    <row r="4232" spans="1:7">
      <c r="A4232" s="5">
        <v>4230</v>
      </c>
      <c r="B4232" s="7" t="s">
        <v>529</v>
      </c>
      <c r="C4232" s="6" t="s">
        <v>560</v>
      </c>
      <c r="D4232" s="5" t="s">
        <v>15</v>
      </c>
      <c r="E4232" s="8">
        <v>2.1000000000000001E-2</v>
      </c>
      <c r="F4232" s="189">
        <v>143</v>
      </c>
      <c r="G4232" s="9" t="s">
        <v>5414</v>
      </c>
    </row>
    <row r="4233" spans="1:7">
      <c r="A4233" s="5">
        <v>4231</v>
      </c>
      <c r="B4233" s="7" t="s">
        <v>529</v>
      </c>
      <c r="C4233" s="6" t="s">
        <v>561</v>
      </c>
      <c r="D4233" s="5" t="s">
        <v>15</v>
      </c>
      <c r="E4233" s="8">
        <v>0.1037</v>
      </c>
      <c r="F4233" s="189">
        <v>705</v>
      </c>
      <c r="G4233" s="9" t="s">
        <v>5414</v>
      </c>
    </row>
    <row r="4234" spans="1:7">
      <c r="A4234" s="5">
        <v>4232</v>
      </c>
      <c r="B4234" s="7" t="s">
        <v>529</v>
      </c>
      <c r="C4234" s="6" t="s">
        <v>562</v>
      </c>
      <c r="D4234" s="5" t="s">
        <v>15</v>
      </c>
      <c r="E4234" s="8">
        <v>0.37759999999999999</v>
      </c>
      <c r="F4234" s="189">
        <v>2568</v>
      </c>
      <c r="G4234" s="9" t="s">
        <v>5414</v>
      </c>
    </row>
    <row r="4235" spans="1:7">
      <c r="A4235" s="5">
        <v>4233</v>
      </c>
      <c r="B4235" s="7" t="s">
        <v>529</v>
      </c>
      <c r="C4235" s="6" t="s">
        <v>563</v>
      </c>
      <c r="D4235" s="5" t="s">
        <v>15</v>
      </c>
      <c r="E4235" s="8">
        <v>0.37790000000000001</v>
      </c>
      <c r="F4235" s="189">
        <v>2570</v>
      </c>
      <c r="G4235" s="9" t="s">
        <v>5414</v>
      </c>
    </row>
    <row r="4236" spans="1:7">
      <c r="A4236" s="5">
        <v>4234</v>
      </c>
      <c r="B4236" s="7" t="s">
        <v>529</v>
      </c>
      <c r="C4236" s="6" t="s">
        <v>564</v>
      </c>
      <c r="D4236" s="5" t="s">
        <v>15</v>
      </c>
      <c r="E4236" s="8">
        <v>0.18210000000000001</v>
      </c>
      <c r="F4236" s="189">
        <v>1238</v>
      </c>
      <c r="G4236" s="9" t="s">
        <v>5414</v>
      </c>
    </row>
    <row r="4237" spans="1:7">
      <c r="A4237" s="5">
        <v>4235</v>
      </c>
      <c r="B4237" s="7" t="s">
        <v>529</v>
      </c>
      <c r="C4237" s="6" t="s">
        <v>565</v>
      </c>
      <c r="D4237" s="5" t="s">
        <v>15</v>
      </c>
      <c r="E4237" s="8">
        <v>0.89439999999999997</v>
      </c>
      <c r="F4237" s="189">
        <v>6082</v>
      </c>
      <c r="G4237" s="9" t="s">
        <v>5414</v>
      </c>
    </row>
    <row r="4238" spans="1:7">
      <c r="A4238" s="5">
        <v>4236</v>
      </c>
      <c r="B4238" s="7" t="s">
        <v>529</v>
      </c>
      <c r="C4238" s="6" t="s">
        <v>566</v>
      </c>
      <c r="D4238" s="5" t="s">
        <v>15</v>
      </c>
      <c r="E4238" s="8">
        <v>0.1497</v>
      </c>
      <c r="F4238" s="189">
        <v>1018</v>
      </c>
      <c r="G4238" s="9" t="s">
        <v>5414</v>
      </c>
    </row>
    <row r="4239" spans="1:7">
      <c r="A4239" s="5">
        <v>4237</v>
      </c>
      <c r="B4239" s="7" t="s">
        <v>529</v>
      </c>
      <c r="C4239" s="6" t="s">
        <v>567</v>
      </c>
      <c r="D4239" s="5" t="s">
        <v>15</v>
      </c>
      <c r="E4239" s="8">
        <v>0.19220000000000001</v>
      </c>
      <c r="F4239" s="189">
        <v>1307</v>
      </c>
      <c r="G4239" s="9" t="s">
        <v>5414</v>
      </c>
    </row>
    <row r="4240" spans="1:7">
      <c r="A4240" s="5">
        <v>4238</v>
      </c>
      <c r="B4240" s="7" t="s">
        <v>529</v>
      </c>
      <c r="C4240" s="6" t="s">
        <v>568</v>
      </c>
      <c r="D4240" s="5" t="s">
        <v>15</v>
      </c>
      <c r="E4240" s="8">
        <v>7.6899999999999996E-2</v>
      </c>
      <c r="F4240" s="189">
        <v>523</v>
      </c>
      <c r="G4240" s="9" t="s">
        <v>5414</v>
      </c>
    </row>
    <row r="4241" spans="1:7">
      <c r="A4241" s="5">
        <v>4239</v>
      </c>
      <c r="B4241" s="7" t="s">
        <v>529</v>
      </c>
      <c r="C4241" s="6" t="s">
        <v>528</v>
      </c>
      <c r="D4241" s="5" t="s">
        <v>15</v>
      </c>
      <c r="E4241" s="8">
        <v>7.6899999999999996E-2</v>
      </c>
      <c r="F4241" s="189">
        <v>523</v>
      </c>
      <c r="G4241" s="9" t="s">
        <v>5414</v>
      </c>
    </row>
    <row r="4242" spans="1:7">
      <c r="A4242" s="5">
        <v>4240</v>
      </c>
      <c r="B4242" s="7" t="s">
        <v>529</v>
      </c>
      <c r="C4242" s="6" t="s">
        <v>569</v>
      </c>
      <c r="D4242" s="5" t="s">
        <v>15</v>
      </c>
      <c r="E4242" s="8">
        <v>0.31969999999999998</v>
      </c>
      <c r="F4242" s="189">
        <v>2174</v>
      </c>
      <c r="G4242" s="9" t="s">
        <v>5414</v>
      </c>
    </row>
    <row r="4243" spans="1:7">
      <c r="A4243" s="5">
        <v>4241</v>
      </c>
      <c r="B4243" s="7" t="s">
        <v>529</v>
      </c>
      <c r="C4243" s="6" t="s">
        <v>5064</v>
      </c>
      <c r="D4243" s="5" t="s">
        <v>15</v>
      </c>
      <c r="E4243" s="8">
        <v>0.46339999999999998</v>
      </c>
      <c r="F4243" s="189">
        <v>3151</v>
      </c>
      <c r="G4243" s="9" t="s">
        <v>5022</v>
      </c>
    </row>
    <row r="4244" spans="1:7">
      <c r="A4244" s="5">
        <v>4242</v>
      </c>
      <c r="B4244" s="7" t="s">
        <v>529</v>
      </c>
      <c r="C4244" s="6" t="s">
        <v>5065</v>
      </c>
      <c r="D4244" s="5" t="s">
        <v>15</v>
      </c>
      <c r="E4244" s="8">
        <v>0.46339999999999998</v>
      </c>
      <c r="F4244" s="189">
        <v>3151</v>
      </c>
      <c r="G4244" s="9" t="s">
        <v>5022</v>
      </c>
    </row>
    <row r="4245" spans="1:7">
      <c r="A4245" s="5">
        <v>4243</v>
      </c>
      <c r="B4245" s="7" t="s">
        <v>529</v>
      </c>
      <c r="C4245" s="6" t="s">
        <v>5066</v>
      </c>
      <c r="D4245" s="5" t="s">
        <v>15</v>
      </c>
      <c r="E4245" s="8">
        <v>0.34810000000000002</v>
      </c>
      <c r="F4245" s="189">
        <v>2367</v>
      </c>
      <c r="G4245" s="9" t="s">
        <v>5022</v>
      </c>
    </row>
    <row r="4246" spans="1:7">
      <c r="A4246" s="5">
        <v>4244</v>
      </c>
      <c r="B4246" s="7" t="s">
        <v>529</v>
      </c>
      <c r="C4246" s="6" t="s">
        <v>5067</v>
      </c>
      <c r="D4246" s="5" t="s">
        <v>15</v>
      </c>
      <c r="E4246" s="8">
        <v>0.1215</v>
      </c>
      <c r="F4246" s="189">
        <v>826</v>
      </c>
      <c r="G4246" s="9" t="s">
        <v>5022</v>
      </c>
    </row>
    <row r="4247" spans="1:7">
      <c r="A4247" s="5">
        <v>4245</v>
      </c>
      <c r="B4247" s="7" t="s">
        <v>529</v>
      </c>
      <c r="C4247" s="6" t="s">
        <v>5039</v>
      </c>
      <c r="D4247" s="5" t="s">
        <v>15</v>
      </c>
      <c r="E4247" s="8">
        <v>0.1134</v>
      </c>
      <c r="F4247" s="189">
        <v>771</v>
      </c>
      <c r="G4247" s="9" t="s">
        <v>5022</v>
      </c>
    </row>
    <row r="4248" spans="1:7">
      <c r="A4248" s="5">
        <v>4246</v>
      </c>
      <c r="B4248" s="7" t="s">
        <v>529</v>
      </c>
      <c r="C4248" s="6" t="s">
        <v>5068</v>
      </c>
      <c r="D4248" s="5" t="s">
        <v>15</v>
      </c>
      <c r="E4248" s="8">
        <v>0.1134</v>
      </c>
      <c r="F4248" s="189">
        <v>771</v>
      </c>
      <c r="G4248" s="9" t="s">
        <v>5022</v>
      </c>
    </row>
    <row r="4249" spans="1:7">
      <c r="A4249" s="5">
        <v>4247</v>
      </c>
      <c r="B4249" s="7" t="s">
        <v>529</v>
      </c>
      <c r="C4249" s="6" t="s">
        <v>5069</v>
      </c>
      <c r="D4249" s="5" t="s">
        <v>15</v>
      </c>
      <c r="E4249" s="8">
        <v>2.0299999999999999E-2</v>
      </c>
      <c r="F4249" s="189">
        <v>138</v>
      </c>
      <c r="G4249" s="9" t="s">
        <v>5022</v>
      </c>
    </row>
    <row r="4250" spans="1:7">
      <c r="A4250" s="5">
        <v>4248</v>
      </c>
      <c r="B4250" s="7" t="s">
        <v>529</v>
      </c>
      <c r="C4250" s="6" t="s">
        <v>5070</v>
      </c>
      <c r="D4250" s="5" t="s">
        <v>15</v>
      </c>
      <c r="E4250" s="8">
        <v>0.2772</v>
      </c>
      <c r="F4250" s="189">
        <v>1885</v>
      </c>
      <c r="G4250" s="9" t="s">
        <v>5022</v>
      </c>
    </row>
    <row r="4251" spans="1:7">
      <c r="A4251" s="5">
        <v>4249</v>
      </c>
      <c r="B4251" s="7" t="s">
        <v>529</v>
      </c>
      <c r="C4251" s="6" t="s">
        <v>5071</v>
      </c>
      <c r="D4251" s="5" t="s">
        <v>15</v>
      </c>
      <c r="E4251" s="8">
        <v>0.37630000000000002</v>
      </c>
      <c r="F4251" s="189">
        <v>2559</v>
      </c>
      <c r="G4251" s="9" t="s">
        <v>5022</v>
      </c>
    </row>
    <row r="4252" spans="1:7">
      <c r="A4252" s="5">
        <v>4250</v>
      </c>
      <c r="B4252" s="7" t="s">
        <v>529</v>
      </c>
      <c r="C4252" s="6" t="s">
        <v>5072</v>
      </c>
      <c r="D4252" s="5" t="s">
        <v>15</v>
      </c>
      <c r="E4252" s="8">
        <v>0.47349999999999998</v>
      </c>
      <c r="F4252" s="189">
        <v>3220</v>
      </c>
      <c r="G4252" s="9" t="s">
        <v>5022</v>
      </c>
    </row>
    <row r="4253" spans="1:7">
      <c r="A4253" s="5">
        <v>4251</v>
      </c>
      <c r="B4253" s="7" t="s">
        <v>529</v>
      </c>
      <c r="C4253" s="6" t="s">
        <v>5073</v>
      </c>
      <c r="D4253" s="5" t="s">
        <v>15</v>
      </c>
      <c r="E4253" s="8">
        <v>3.2399999999999998E-2</v>
      </c>
      <c r="F4253" s="189">
        <v>220</v>
      </c>
      <c r="G4253" s="9" t="s">
        <v>5022</v>
      </c>
    </row>
    <row r="4254" spans="1:7">
      <c r="A4254" s="5">
        <v>4252</v>
      </c>
      <c r="B4254" s="7" t="s">
        <v>529</v>
      </c>
      <c r="C4254" s="6" t="s">
        <v>5074</v>
      </c>
      <c r="D4254" s="5" t="s">
        <v>15</v>
      </c>
      <c r="E4254" s="8">
        <v>0.13350000000000001</v>
      </c>
      <c r="F4254" s="189">
        <v>908</v>
      </c>
      <c r="G4254" s="9" t="s">
        <v>5022</v>
      </c>
    </row>
    <row r="4255" spans="1:7">
      <c r="A4255" s="5">
        <v>4253</v>
      </c>
      <c r="B4255" s="7" t="s">
        <v>529</v>
      </c>
      <c r="C4255" s="6" t="s">
        <v>5075</v>
      </c>
      <c r="D4255" s="5" t="s">
        <v>15</v>
      </c>
      <c r="E4255" s="8">
        <v>0.37759999999999999</v>
      </c>
      <c r="F4255" s="189">
        <v>2568</v>
      </c>
      <c r="G4255" s="9" t="s">
        <v>5022</v>
      </c>
    </row>
    <row r="4256" spans="1:7">
      <c r="A4256" s="5">
        <v>4254</v>
      </c>
      <c r="B4256" s="7" t="s">
        <v>529</v>
      </c>
      <c r="C4256" s="6" t="s">
        <v>5963</v>
      </c>
      <c r="D4256" s="5" t="s">
        <v>15</v>
      </c>
      <c r="E4256" s="8">
        <v>0.1032</v>
      </c>
      <c r="F4256" s="189">
        <v>702</v>
      </c>
      <c r="G4256" s="9" t="s">
        <v>5863</v>
      </c>
    </row>
    <row r="4257" spans="1:7">
      <c r="A4257" s="5">
        <v>4255</v>
      </c>
      <c r="B4257" s="7" t="s">
        <v>529</v>
      </c>
      <c r="C4257" s="6" t="s">
        <v>6549</v>
      </c>
      <c r="D4257" s="5" t="s">
        <v>15</v>
      </c>
      <c r="E4257" s="8">
        <v>0.1053</v>
      </c>
      <c r="F4257" s="189">
        <v>716</v>
      </c>
      <c r="G4257" s="9" t="s">
        <v>6511</v>
      </c>
    </row>
    <row r="4258" spans="1:7">
      <c r="A4258" s="5">
        <v>4256</v>
      </c>
      <c r="B4258" s="7" t="s">
        <v>529</v>
      </c>
      <c r="C4258" s="6" t="s">
        <v>6550</v>
      </c>
      <c r="D4258" s="5" t="s">
        <v>15</v>
      </c>
      <c r="E4258" s="8">
        <v>0.1053</v>
      </c>
      <c r="F4258" s="189">
        <v>716</v>
      </c>
      <c r="G4258" s="9" t="s">
        <v>6511</v>
      </c>
    </row>
    <row r="4259" spans="1:7">
      <c r="A4259" s="5">
        <v>4257</v>
      </c>
      <c r="B4259" s="7" t="s">
        <v>529</v>
      </c>
      <c r="C4259" s="6" t="s">
        <v>6550</v>
      </c>
      <c r="D4259" s="5" t="s">
        <v>6576</v>
      </c>
      <c r="E4259" s="10">
        <v>0.10529411764705883</v>
      </c>
      <c r="F4259" s="190">
        <v>716</v>
      </c>
      <c r="G4259" s="9" t="s">
        <v>7003</v>
      </c>
    </row>
    <row r="4260" spans="1:7">
      <c r="A4260" s="5">
        <v>4258</v>
      </c>
      <c r="B4260" s="7" t="s">
        <v>529</v>
      </c>
      <c r="C4260" s="6" t="s">
        <v>7027</v>
      </c>
      <c r="D4260" s="5" t="s">
        <v>6576</v>
      </c>
      <c r="E4260" s="10">
        <v>1.2205882352941176E-2</v>
      </c>
      <c r="F4260" s="190">
        <v>83</v>
      </c>
      <c r="G4260" s="9" t="s">
        <v>7003</v>
      </c>
    </row>
    <row r="4261" spans="1:7">
      <c r="A4261" s="5">
        <v>4259</v>
      </c>
      <c r="B4261" s="7" t="s">
        <v>529</v>
      </c>
      <c r="C4261" s="6" t="s">
        <v>4298</v>
      </c>
      <c r="D4261" s="5" t="s">
        <v>6576</v>
      </c>
      <c r="E4261" s="10">
        <v>0.27720588235294119</v>
      </c>
      <c r="F4261" s="190">
        <v>1885</v>
      </c>
      <c r="G4261" s="9" t="s">
        <v>7003</v>
      </c>
    </row>
    <row r="4262" spans="1:7">
      <c r="A4262" s="5">
        <v>4260</v>
      </c>
      <c r="B4262" s="7" t="s">
        <v>529</v>
      </c>
      <c r="C4262" s="6" t="s">
        <v>7129</v>
      </c>
      <c r="D4262" s="5" t="s">
        <v>6576</v>
      </c>
      <c r="E4262" s="10">
        <v>0.15779411764705883</v>
      </c>
      <c r="F4262" s="190">
        <v>1073</v>
      </c>
      <c r="G4262" s="9" t="s">
        <v>7003</v>
      </c>
    </row>
    <row r="4263" spans="1:7">
      <c r="A4263" s="5">
        <v>4261</v>
      </c>
      <c r="B4263" s="7" t="s">
        <v>432</v>
      </c>
      <c r="C4263" s="6" t="s">
        <v>431</v>
      </c>
      <c r="D4263" s="5" t="s">
        <v>15</v>
      </c>
      <c r="E4263" s="8">
        <v>0.2913</v>
      </c>
      <c r="F4263" s="189">
        <v>1981</v>
      </c>
      <c r="G4263" s="9">
        <v>42075</v>
      </c>
    </row>
    <row r="4264" spans="1:7">
      <c r="A4264" s="5">
        <v>4262</v>
      </c>
      <c r="B4264" s="7" t="s">
        <v>432</v>
      </c>
      <c r="C4264" s="6" t="s">
        <v>778</v>
      </c>
      <c r="D4264" s="5" t="s">
        <v>15</v>
      </c>
      <c r="E4264" s="8">
        <v>0.64539999999999997</v>
      </c>
      <c r="F4264" s="189">
        <v>4389</v>
      </c>
      <c r="G4264" s="9" t="s">
        <v>705</v>
      </c>
    </row>
    <row r="4265" spans="1:7">
      <c r="A4265" s="5">
        <v>4263</v>
      </c>
      <c r="B4265" s="7" t="s">
        <v>432</v>
      </c>
      <c r="C4265" s="6" t="s">
        <v>779</v>
      </c>
      <c r="D4265" s="5" t="s">
        <v>15</v>
      </c>
      <c r="E4265" s="8">
        <v>0.88839999999999997</v>
      </c>
      <c r="F4265" s="189">
        <v>6041</v>
      </c>
      <c r="G4265" s="9" t="s">
        <v>705</v>
      </c>
    </row>
    <row r="4266" spans="1:7">
      <c r="A4266" s="5">
        <v>4264</v>
      </c>
      <c r="B4266" s="7" t="s">
        <v>432</v>
      </c>
      <c r="C4266" s="6" t="s">
        <v>782</v>
      </c>
      <c r="D4266" s="5" t="s">
        <v>15</v>
      </c>
      <c r="E4266" s="8">
        <v>0.16400000000000001</v>
      </c>
      <c r="F4266" s="189">
        <v>1115</v>
      </c>
      <c r="G4266" s="9" t="s">
        <v>705</v>
      </c>
    </row>
    <row r="4267" spans="1:7">
      <c r="A4267" s="5">
        <v>4265</v>
      </c>
      <c r="B4267" s="7" t="s">
        <v>432</v>
      </c>
      <c r="C4267" s="6" t="s">
        <v>783</v>
      </c>
      <c r="D4267" s="5" t="s">
        <v>15</v>
      </c>
      <c r="E4267" s="8">
        <v>0.24279999999999999</v>
      </c>
      <c r="F4267" s="189">
        <v>1651</v>
      </c>
      <c r="G4267" s="9" t="s">
        <v>705</v>
      </c>
    </row>
    <row r="4268" spans="1:7">
      <c r="A4268" s="5">
        <v>4266</v>
      </c>
      <c r="B4268" s="7" t="s">
        <v>432</v>
      </c>
      <c r="C4268" s="6" t="s">
        <v>889</v>
      </c>
      <c r="D4268" s="5" t="s">
        <v>15</v>
      </c>
      <c r="E4268" s="8">
        <v>0.17599999999999999</v>
      </c>
      <c r="F4268" s="189">
        <v>1197</v>
      </c>
      <c r="G4268" s="9" t="s">
        <v>884</v>
      </c>
    </row>
    <row r="4269" spans="1:7">
      <c r="A4269" s="5">
        <v>4267</v>
      </c>
      <c r="B4269" s="7" t="s">
        <v>432</v>
      </c>
      <c r="C4269" s="6" t="s">
        <v>890</v>
      </c>
      <c r="D4269" s="5" t="s">
        <v>15</v>
      </c>
      <c r="E4269" s="8">
        <v>0.1943</v>
      </c>
      <c r="F4269" s="189">
        <v>1321</v>
      </c>
      <c r="G4269" s="9" t="s">
        <v>884</v>
      </c>
    </row>
    <row r="4270" spans="1:7">
      <c r="A4270" s="5">
        <v>4268</v>
      </c>
      <c r="B4270" s="7" t="s">
        <v>432</v>
      </c>
      <c r="C4270" s="6" t="s">
        <v>891</v>
      </c>
      <c r="D4270" s="5" t="s">
        <v>15</v>
      </c>
      <c r="E4270" s="8">
        <v>0.1012</v>
      </c>
      <c r="F4270" s="189">
        <v>688</v>
      </c>
      <c r="G4270" s="9" t="s">
        <v>884</v>
      </c>
    </row>
    <row r="4271" spans="1:7">
      <c r="A4271" s="5">
        <v>4269</v>
      </c>
      <c r="B4271" s="7" t="s">
        <v>432</v>
      </c>
      <c r="C4271" s="6" t="s">
        <v>892</v>
      </c>
      <c r="D4271" s="5" t="s">
        <v>15</v>
      </c>
      <c r="E4271" s="8">
        <v>0.2097</v>
      </c>
      <c r="F4271" s="189">
        <v>1426</v>
      </c>
      <c r="G4271" s="9" t="s">
        <v>884</v>
      </c>
    </row>
    <row r="4272" spans="1:7">
      <c r="A4272" s="5">
        <v>4270</v>
      </c>
      <c r="B4272" s="7" t="s">
        <v>432</v>
      </c>
      <c r="C4272" s="6" t="s">
        <v>893</v>
      </c>
      <c r="D4272" s="5" t="s">
        <v>15</v>
      </c>
      <c r="E4272" s="8">
        <v>0.20930000000000001</v>
      </c>
      <c r="F4272" s="189">
        <v>1423</v>
      </c>
      <c r="G4272" s="9" t="s">
        <v>884</v>
      </c>
    </row>
    <row r="4273" spans="1:7">
      <c r="A4273" s="5">
        <v>4271</v>
      </c>
      <c r="B4273" s="7" t="s">
        <v>432</v>
      </c>
      <c r="C4273" s="6" t="s">
        <v>148</v>
      </c>
      <c r="D4273" s="5" t="s">
        <v>15</v>
      </c>
      <c r="E4273" s="8">
        <v>1.4407000000000001</v>
      </c>
      <c r="F4273" s="189">
        <v>9797</v>
      </c>
      <c r="G4273" s="9" t="s">
        <v>884</v>
      </c>
    </row>
    <row r="4274" spans="1:7">
      <c r="A4274" s="5">
        <v>4272</v>
      </c>
      <c r="B4274" s="7" t="s">
        <v>432</v>
      </c>
      <c r="C4274" s="6" t="s">
        <v>894</v>
      </c>
      <c r="D4274" s="5" t="s">
        <v>15</v>
      </c>
      <c r="E4274" s="8">
        <v>7.9699999999999993E-2</v>
      </c>
      <c r="F4274" s="189">
        <v>542</v>
      </c>
      <c r="G4274" s="9" t="s">
        <v>884</v>
      </c>
    </row>
    <row r="4275" spans="1:7">
      <c r="A4275" s="5">
        <v>4273</v>
      </c>
      <c r="B4275" s="7" t="s">
        <v>432</v>
      </c>
      <c r="C4275" s="6" t="s">
        <v>895</v>
      </c>
      <c r="D4275" s="5" t="s">
        <v>15</v>
      </c>
      <c r="E4275" s="8">
        <v>0.5585</v>
      </c>
      <c r="F4275" s="189">
        <v>3798</v>
      </c>
      <c r="G4275" s="9" t="s">
        <v>884</v>
      </c>
    </row>
    <row r="4276" spans="1:7">
      <c r="A4276" s="5">
        <v>4274</v>
      </c>
      <c r="B4276" s="7" t="s">
        <v>432</v>
      </c>
      <c r="C4276" s="6" t="s">
        <v>896</v>
      </c>
      <c r="D4276" s="5" t="s">
        <v>15</v>
      </c>
      <c r="E4276" s="8">
        <v>0.46129999999999999</v>
      </c>
      <c r="F4276" s="189">
        <v>3137</v>
      </c>
      <c r="G4276" s="9" t="s">
        <v>884</v>
      </c>
    </row>
    <row r="4277" spans="1:7">
      <c r="A4277" s="5">
        <v>4275</v>
      </c>
      <c r="B4277" s="7" t="s">
        <v>432</v>
      </c>
      <c r="C4277" s="6" t="s">
        <v>897</v>
      </c>
      <c r="D4277" s="5" t="s">
        <v>15</v>
      </c>
      <c r="E4277" s="8">
        <v>0.34</v>
      </c>
      <c r="F4277" s="189">
        <v>2312</v>
      </c>
      <c r="G4277" s="9" t="s">
        <v>884</v>
      </c>
    </row>
    <row r="4278" spans="1:7">
      <c r="A4278" s="5">
        <v>4276</v>
      </c>
      <c r="B4278" s="7" t="s">
        <v>432</v>
      </c>
      <c r="C4278" s="6" t="s">
        <v>898</v>
      </c>
      <c r="D4278" s="5" t="s">
        <v>15</v>
      </c>
      <c r="E4278" s="8">
        <v>5.6599999999999998E-2</v>
      </c>
      <c r="F4278" s="189">
        <v>385</v>
      </c>
      <c r="G4278" s="9" t="s">
        <v>884</v>
      </c>
    </row>
    <row r="4279" spans="1:7">
      <c r="A4279" s="5">
        <v>4277</v>
      </c>
      <c r="B4279" s="7" t="s">
        <v>432</v>
      </c>
      <c r="C4279" s="6" t="s">
        <v>598</v>
      </c>
      <c r="D4279" s="5" t="s">
        <v>15</v>
      </c>
      <c r="E4279" s="8">
        <v>5.6599999999999998E-2</v>
      </c>
      <c r="F4279" s="189">
        <v>385</v>
      </c>
      <c r="G4279" s="9" t="s">
        <v>884</v>
      </c>
    </row>
    <row r="4280" spans="1:7">
      <c r="A4280" s="5">
        <v>4278</v>
      </c>
      <c r="B4280" s="7" t="s">
        <v>432</v>
      </c>
      <c r="C4280" s="6" t="s">
        <v>899</v>
      </c>
      <c r="D4280" s="5" t="s">
        <v>15</v>
      </c>
      <c r="E4280" s="8">
        <v>0.54630000000000001</v>
      </c>
      <c r="F4280" s="189">
        <v>3715</v>
      </c>
      <c r="G4280" s="9" t="s">
        <v>884</v>
      </c>
    </row>
    <row r="4281" spans="1:7">
      <c r="A4281" s="5">
        <v>4279</v>
      </c>
      <c r="B4281" s="7" t="s">
        <v>432</v>
      </c>
      <c r="C4281" s="6" t="s">
        <v>900</v>
      </c>
      <c r="D4281" s="5" t="s">
        <v>15</v>
      </c>
      <c r="E4281" s="8">
        <v>0.50590000000000002</v>
      </c>
      <c r="F4281" s="189">
        <v>3440</v>
      </c>
      <c r="G4281" s="9" t="s">
        <v>884</v>
      </c>
    </row>
    <row r="4282" spans="1:7">
      <c r="A4282" s="5">
        <v>4280</v>
      </c>
      <c r="B4282" s="7" t="s">
        <v>432</v>
      </c>
      <c r="C4282" s="6" t="s">
        <v>901</v>
      </c>
      <c r="D4282" s="5" t="s">
        <v>15</v>
      </c>
      <c r="E4282" s="8">
        <v>0.30959999999999999</v>
      </c>
      <c r="F4282" s="189">
        <v>2105</v>
      </c>
      <c r="G4282" s="9" t="s">
        <v>884</v>
      </c>
    </row>
    <row r="4283" spans="1:7">
      <c r="A4283" s="5">
        <v>4281</v>
      </c>
      <c r="B4283" s="7" t="s">
        <v>432</v>
      </c>
      <c r="C4283" s="6" t="s">
        <v>902</v>
      </c>
      <c r="D4283" s="5" t="s">
        <v>15</v>
      </c>
      <c r="E4283" s="8">
        <v>0.44119999999999998</v>
      </c>
      <c r="F4283" s="189">
        <v>3000</v>
      </c>
      <c r="G4283" s="9" t="s">
        <v>884</v>
      </c>
    </row>
    <row r="4284" spans="1:7">
      <c r="A4284" s="5">
        <v>4282</v>
      </c>
      <c r="B4284" s="7" t="s">
        <v>432</v>
      </c>
      <c r="C4284" s="6" t="s">
        <v>903</v>
      </c>
      <c r="D4284" s="5" t="s">
        <v>15</v>
      </c>
      <c r="E4284" s="8">
        <v>0.1113</v>
      </c>
      <c r="F4284" s="189">
        <v>757</v>
      </c>
      <c r="G4284" s="9" t="s">
        <v>884</v>
      </c>
    </row>
    <row r="4285" spans="1:7">
      <c r="A4285" s="5">
        <v>4283</v>
      </c>
      <c r="B4285" s="7" t="s">
        <v>432</v>
      </c>
      <c r="C4285" s="6" t="s">
        <v>904</v>
      </c>
      <c r="D4285" s="5" t="s">
        <v>15</v>
      </c>
      <c r="E4285" s="8">
        <v>0.35210000000000002</v>
      </c>
      <c r="F4285" s="189">
        <v>2394</v>
      </c>
      <c r="G4285" s="9" t="s">
        <v>884</v>
      </c>
    </row>
    <row r="4286" spans="1:7">
      <c r="A4286" s="5">
        <v>4284</v>
      </c>
      <c r="B4286" s="7" t="s">
        <v>432</v>
      </c>
      <c r="C4286" s="6" t="s">
        <v>3777</v>
      </c>
      <c r="D4286" s="5" t="s">
        <v>15</v>
      </c>
      <c r="E4286" s="8">
        <v>0.1578</v>
      </c>
      <c r="F4286" s="189">
        <v>1073</v>
      </c>
      <c r="G4286" s="9" t="s">
        <v>3361</v>
      </c>
    </row>
    <row r="4287" spans="1:7">
      <c r="A4287" s="5">
        <v>4285</v>
      </c>
      <c r="B4287" s="7" t="s">
        <v>432</v>
      </c>
      <c r="C4287" s="6" t="s">
        <v>3778</v>
      </c>
      <c r="D4287" s="5" t="s">
        <v>15</v>
      </c>
      <c r="E4287" s="8">
        <v>4.3700000000000003E-2</v>
      </c>
      <c r="F4287" s="189">
        <v>297</v>
      </c>
      <c r="G4287" s="9" t="s">
        <v>3361</v>
      </c>
    </row>
    <row r="4288" spans="1:7">
      <c r="A4288" s="5">
        <v>4286</v>
      </c>
      <c r="B4288" s="7" t="s">
        <v>432</v>
      </c>
      <c r="C4288" s="6" t="s">
        <v>2151</v>
      </c>
      <c r="D4288" s="5" t="s">
        <v>15</v>
      </c>
      <c r="E4288" s="8">
        <v>0.21460000000000001</v>
      </c>
      <c r="F4288" s="189">
        <v>1459</v>
      </c>
      <c r="G4288" s="9" t="s">
        <v>3361</v>
      </c>
    </row>
    <row r="4289" spans="1:7">
      <c r="A4289" s="5">
        <v>4287</v>
      </c>
      <c r="B4289" s="7" t="s">
        <v>432</v>
      </c>
      <c r="C4289" s="6" t="s">
        <v>3779</v>
      </c>
      <c r="D4289" s="5" t="s">
        <v>15</v>
      </c>
      <c r="E4289" s="8">
        <v>0.22259999999999999</v>
      </c>
      <c r="F4289" s="189">
        <v>1514</v>
      </c>
      <c r="G4289" s="9" t="s">
        <v>3361</v>
      </c>
    </row>
    <row r="4290" spans="1:7">
      <c r="A4290" s="5">
        <v>4288</v>
      </c>
      <c r="B4290" s="7" t="s">
        <v>432</v>
      </c>
      <c r="C4290" s="6" t="s">
        <v>3780</v>
      </c>
      <c r="D4290" s="5" t="s">
        <v>15</v>
      </c>
      <c r="E4290" s="8">
        <v>0.17810000000000001</v>
      </c>
      <c r="F4290" s="189">
        <v>1211</v>
      </c>
      <c r="G4290" s="9" t="s">
        <v>3361</v>
      </c>
    </row>
    <row r="4291" spans="1:7">
      <c r="A4291" s="5">
        <v>4289</v>
      </c>
      <c r="B4291" s="7" t="s">
        <v>432</v>
      </c>
      <c r="C4291" s="6" t="s">
        <v>3781</v>
      </c>
      <c r="D4291" s="5" t="s">
        <v>15</v>
      </c>
      <c r="E4291" s="8">
        <v>0.1457</v>
      </c>
      <c r="F4291" s="189">
        <v>991</v>
      </c>
      <c r="G4291" s="9" t="s">
        <v>3361</v>
      </c>
    </row>
    <row r="4292" spans="1:7">
      <c r="A4292" s="5">
        <v>4290</v>
      </c>
      <c r="B4292" s="7" t="s">
        <v>432</v>
      </c>
      <c r="C4292" s="6" t="s">
        <v>3782</v>
      </c>
      <c r="D4292" s="5" t="s">
        <v>15</v>
      </c>
      <c r="E4292" s="8">
        <v>0.47960000000000003</v>
      </c>
      <c r="F4292" s="189">
        <v>3261</v>
      </c>
      <c r="G4292" s="9" t="s">
        <v>3361</v>
      </c>
    </row>
    <row r="4293" spans="1:7">
      <c r="A4293" s="5">
        <v>4291</v>
      </c>
      <c r="B4293" s="7" t="s">
        <v>432</v>
      </c>
      <c r="C4293" s="6" t="s">
        <v>3783</v>
      </c>
      <c r="D4293" s="5" t="s">
        <v>15</v>
      </c>
      <c r="E4293" s="8">
        <v>0.40060000000000001</v>
      </c>
      <c r="F4293" s="189">
        <v>2724</v>
      </c>
      <c r="G4293" s="9" t="s">
        <v>3361</v>
      </c>
    </row>
    <row r="4294" spans="1:7">
      <c r="A4294" s="5">
        <v>4292</v>
      </c>
      <c r="B4294" s="7" t="s">
        <v>432</v>
      </c>
      <c r="C4294" s="6" t="s">
        <v>3784</v>
      </c>
      <c r="D4294" s="5" t="s">
        <v>15</v>
      </c>
      <c r="E4294" s="8">
        <v>0.5262</v>
      </c>
      <c r="F4294" s="189">
        <v>3578</v>
      </c>
      <c r="G4294" s="9" t="s">
        <v>3361</v>
      </c>
    </row>
    <row r="4295" spans="1:7">
      <c r="A4295" s="5">
        <v>4293</v>
      </c>
      <c r="B4295" s="7" t="s">
        <v>432</v>
      </c>
      <c r="C4295" s="6" t="s">
        <v>3785</v>
      </c>
      <c r="D4295" s="5" t="s">
        <v>15</v>
      </c>
      <c r="E4295" s="8">
        <v>0.4128</v>
      </c>
      <c r="F4295" s="189">
        <v>2807</v>
      </c>
      <c r="G4295" s="9" t="s">
        <v>3361</v>
      </c>
    </row>
    <row r="4296" spans="1:7">
      <c r="A4296" s="5">
        <v>4294</v>
      </c>
      <c r="B4296" s="7" t="s">
        <v>432</v>
      </c>
      <c r="C4296" s="6" t="s">
        <v>2995</v>
      </c>
      <c r="D4296" s="5" t="s">
        <v>6576</v>
      </c>
      <c r="E4296" s="10">
        <v>0.20632352941176471</v>
      </c>
      <c r="F4296" s="190">
        <v>1403</v>
      </c>
      <c r="G4296" s="9" t="s">
        <v>6577</v>
      </c>
    </row>
    <row r="4297" spans="1:7">
      <c r="A4297" s="5">
        <v>4295</v>
      </c>
      <c r="B4297" s="7" t="s">
        <v>432</v>
      </c>
      <c r="C4297" s="6" t="s">
        <v>7185</v>
      </c>
      <c r="D4297" s="5" t="s">
        <v>6576</v>
      </c>
      <c r="E4297" s="10">
        <v>0.1011764705882353</v>
      </c>
      <c r="F4297" s="190">
        <v>688</v>
      </c>
      <c r="G4297" s="9" t="s">
        <v>7003</v>
      </c>
    </row>
    <row r="4298" spans="1:7">
      <c r="A4298" s="5">
        <v>4296</v>
      </c>
      <c r="B4298" s="7" t="s">
        <v>432</v>
      </c>
      <c r="C4298" s="6" t="s">
        <v>7186</v>
      </c>
      <c r="D4298" s="5" t="s">
        <v>6576</v>
      </c>
      <c r="E4298" s="10">
        <v>0.47955882352941176</v>
      </c>
      <c r="F4298" s="190">
        <v>3261</v>
      </c>
      <c r="G4298" s="9" t="s">
        <v>7003</v>
      </c>
    </row>
    <row r="4299" spans="1:7">
      <c r="A4299" s="5">
        <v>4297</v>
      </c>
      <c r="B4299" s="7" t="s">
        <v>432</v>
      </c>
      <c r="C4299" s="6" t="s">
        <v>7363</v>
      </c>
      <c r="D4299" s="5" t="s">
        <v>6576</v>
      </c>
      <c r="E4299" s="10">
        <v>0.13558823529411765</v>
      </c>
      <c r="F4299" s="190">
        <v>922</v>
      </c>
      <c r="G4299" s="9" t="s">
        <v>7255</v>
      </c>
    </row>
    <row r="4300" spans="1:7">
      <c r="A4300" s="5">
        <v>4298</v>
      </c>
      <c r="B4300" s="7" t="s">
        <v>1228</v>
      </c>
      <c r="C4300" s="6" t="s">
        <v>1199</v>
      </c>
      <c r="D4300" s="5" t="s">
        <v>15</v>
      </c>
      <c r="E4300" s="8">
        <v>0.1578</v>
      </c>
      <c r="F4300" s="189">
        <v>1073</v>
      </c>
      <c r="G4300" s="9" t="s">
        <v>1159</v>
      </c>
    </row>
    <row r="4301" spans="1:7">
      <c r="A4301" s="5">
        <v>4299</v>
      </c>
      <c r="B4301" s="7" t="s">
        <v>1228</v>
      </c>
      <c r="C4301" s="6" t="s">
        <v>1229</v>
      </c>
      <c r="D4301" s="5" t="s">
        <v>15</v>
      </c>
      <c r="E4301" s="8">
        <v>0.89439999999999997</v>
      </c>
      <c r="F4301" s="189">
        <v>6082</v>
      </c>
      <c r="G4301" s="9" t="s">
        <v>1159</v>
      </c>
    </row>
    <row r="4302" spans="1:7">
      <c r="A4302" s="5">
        <v>4300</v>
      </c>
      <c r="B4302" s="7" t="s">
        <v>1228</v>
      </c>
      <c r="C4302" s="6" t="s">
        <v>1230</v>
      </c>
      <c r="D4302" s="5" t="s">
        <v>15</v>
      </c>
      <c r="E4302" s="8">
        <v>5.6599999999999998E-2</v>
      </c>
      <c r="F4302" s="189">
        <v>385</v>
      </c>
      <c r="G4302" s="9" t="s">
        <v>1159</v>
      </c>
    </row>
    <row r="4303" spans="1:7">
      <c r="A4303" s="5">
        <v>4301</v>
      </c>
      <c r="B4303" s="7" t="s">
        <v>1228</v>
      </c>
      <c r="C4303" s="6" t="s">
        <v>1231</v>
      </c>
      <c r="D4303" s="5" t="s">
        <v>15</v>
      </c>
      <c r="E4303" s="8">
        <v>0.2712</v>
      </c>
      <c r="F4303" s="189">
        <v>1844</v>
      </c>
      <c r="G4303" s="9" t="s">
        <v>1159</v>
      </c>
    </row>
    <row r="4304" spans="1:7">
      <c r="A4304" s="5">
        <v>4302</v>
      </c>
      <c r="B4304" s="7" t="s">
        <v>1228</v>
      </c>
      <c r="C4304" s="6" t="s">
        <v>1232</v>
      </c>
      <c r="D4304" s="5" t="s">
        <v>15</v>
      </c>
      <c r="E4304" s="8">
        <v>0.23069999999999999</v>
      </c>
      <c r="F4304" s="189">
        <v>1569</v>
      </c>
      <c r="G4304" s="9" t="s">
        <v>1159</v>
      </c>
    </row>
    <row r="4305" spans="1:7">
      <c r="A4305" s="5">
        <v>4303</v>
      </c>
      <c r="B4305" s="7" t="s">
        <v>1228</v>
      </c>
      <c r="C4305" s="6" t="s">
        <v>1233</v>
      </c>
      <c r="D4305" s="5" t="s">
        <v>15</v>
      </c>
      <c r="E4305" s="8">
        <v>0.93489999999999995</v>
      </c>
      <c r="F4305" s="189">
        <v>6357</v>
      </c>
      <c r="G4305" s="9" t="s">
        <v>1159</v>
      </c>
    </row>
    <row r="4306" spans="1:7">
      <c r="A4306" s="5">
        <v>4304</v>
      </c>
      <c r="B4306" s="7" t="s">
        <v>1228</v>
      </c>
      <c r="C4306" s="6" t="s">
        <v>1234</v>
      </c>
      <c r="D4306" s="5" t="s">
        <v>15</v>
      </c>
      <c r="E4306" s="8">
        <v>0.72030000000000005</v>
      </c>
      <c r="F4306" s="189">
        <v>4898</v>
      </c>
      <c r="G4306" s="9" t="s">
        <v>1159</v>
      </c>
    </row>
    <row r="4307" spans="1:7">
      <c r="A4307" s="5">
        <v>4305</v>
      </c>
      <c r="B4307" s="7" t="s">
        <v>1228</v>
      </c>
      <c r="C4307" s="6" t="s">
        <v>31</v>
      </c>
      <c r="D4307" s="5" t="s">
        <v>15</v>
      </c>
      <c r="E4307" s="8">
        <v>0.5343</v>
      </c>
      <c r="F4307" s="189">
        <v>3633</v>
      </c>
      <c r="G4307" s="9" t="s">
        <v>1159</v>
      </c>
    </row>
    <row r="4308" spans="1:7">
      <c r="A4308" s="5">
        <v>4306</v>
      </c>
      <c r="B4308" s="7" t="s">
        <v>2044</v>
      </c>
      <c r="C4308" s="6" t="s">
        <v>2043</v>
      </c>
      <c r="D4308" s="5" t="s">
        <v>15</v>
      </c>
      <c r="E4308" s="8">
        <v>0.1457</v>
      </c>
      <c r="F4308" s="189">
        <v>991</v>
      </c>
      <c r="G4308" s="9" t="s">
        <v>1975</v>
      </c>
    </row>
    <row r="4309" spans="1:7">
      <c r="A4309" s="5">
        <v>4307</v>
      </c>
      <c r="B4309" s="7" t="s">
        <v>2044</v>
      </c>
      <c r="C4309" s="6" t="s">
        <v>2045</v>
      </c>
      <c r="D4309" s="5" t="s">
        <v>15</v>
      </c>
      <c r="E4309" s="8">
        <v>0.29809999999999998</v>
      </c>
      <c r="F4309" s="189">
        <v>2027</v>
      </c>
      <c r="G4309" s="9" t="s">
        <v>1975</v>
      </c>
    </row>
    <row r="4310" spans="1:7">
      <c r="A4310" s="5">
        <v>4308</v>
      </c>
      <c r="B4310" s="7" t="s">
        <v>2044</v>
      </c>
      <c r="C4310" s="6" t="s">
        <v>2046</v>
      </c>
      <c r="D4310" s="5" t="s">
        <v>15</v>
      </c>
      <c r="E4310" s="8">
        <v>0.82150000000000001</v>
      </c>
      <c r="F4310" s="189">
        <v>5586</v>
      </c>
      <c r="G4310" s="9" t="s">
        <v>1975</v>
      </c>
    </row>
    <row r="4311" spans="1:7">
      <c r="A4311" s="5">
        <v>4309</v>
      </c>
      <c r="B4311" s="7" t="s">
        <v>2044</v>
      </c>
      <c r="C4311" s="6" t="s">
        <v>2047</v>
      </c>
      <c r="D4311" s="5" t="s">
        <v>15</v>
      </c>
      <c r="E4311" s="8">
        <v>0.5585</v>
      </c>
      <c r="F4311" s="189">
        <v>3798</v>
      </c>
      <c r="G4311" s="9" t="s">
        <v>1975</v>
      </c>
    </row>
    <row r="4312" spans="1:7">
      <c r="A4312" s="5">
        <v>4310</v>
      </c>
      <c r="B4312" s="7" t="s">
        <v>2044</v>
      </c>
      <c r="C4312" s="6" t="s">
        <v>2048</v>
      </c>
      <c r="D4312" s="5" t="s">
        <v>15</v>
      </c>
      <c r="E4312" s="8">
        <v>0.56659999999999999</v>
      </c>
      <c r="F4312" s="189">
        <v>3853</v>
      </c>
      <c r="G4312" s="9" t="s">
        <v>1975</v>
      </c>
    </row>
    <row r="4313" spans="1:7">
      <c r="A4313" s="5">
        <v>4311</v>
      </c>
      <c r="B4313" s="7" t="s">
        <v>2044</v>
      </c>
      <c r="C4313" s="6" t="s">
        <v>2082</v>
      </c>
      <c r="D4313" s="5" t="s">
        <v>15</v>
      </c>
      <c r="E4313" s="8">
        <v>2.4299999999999999E-2</v>
      </c>
      <c r="F4313" s="189">
        <v>165</v>
      </c>
      <c r="G4313" s="9" t="s">
        <v>1975</v>
      </c>
    </row>
    <row r="4314" spans="1:7">
      <c r="A4314" s="5">
        <v>4312</v>
      </c>
      <c r="B4314" s="7" t="s">
        <v>2044</v>
      </c>
      <c r="C4314" s="6" t="s">
        <v>2083</v>
      </c>
      <c r="D4314" s="5" t="s">
        <v>15</v>
      </c>
      <c r="E4314" s="8">
        <v>0.28320000000000001</v>
      </c>
      <c r="F4314" s="189">
        <v>1926</v>
      </c>
      <c r="G4314" s="9" t="s">
        <v>1975</v>
      </c>
    </row>
    <row r="4315" spans="1:7">
      <c r="A4315" s="5">
        <v>4313</v>
      </c>
      <c r="B4315" s="7" t="s">
        <v>2044</v>
      </c>
      <c r="C4315" s="6" t="s">
        <v>2084</v>
      </c>
      <c r="D4315" s="5" t="s">
        <v>15</v>
      </c>
      <c r="E4315" s="8">
        <v>0.36009999999999998</v>
      </c>
      <c r="F4315" s="189">
        <v>2449</v>
      </c>
      <c r="G4315" s="9" t="s">
        <v>1975</v>
      </c>
    </row>
    <row r="4316" spans="1:7">
      <c r="A4316" s="5">
        <v>4314</v>
      </c>
      <c r="B4316" s="7" t="s">
        <v>2044</v>
      </c>
      <c r="C4316" s="6" t="s">
        <v>2085</v>
      </c>
      <c r="D4316" s="5" t="s">
        <v>15</v>
      </c>
      <c r="E4316" s="8">
        <v>0.28320000000000001</v>
      </c>
      <c r="F4316" s="189">
        <v>1926</v>
      </c>
      <c r="G4316" s="9" t="s">
        <v>1975</v>
      </c>
    </row>
    <row r="4317" spans="1:7">
      <c r="A4317" s="5">
        <v>4315</v>
      </c>
      <c r="B4317" s="7" t="s">
        <v>2044</v>
      </c>
      <c r="C4317" s="6" t="s">
        <v>2086</v>
      </c>
      <c r="D4317" s="5" t="s">
        <v>15</v>
      </c>
      <c r="E4317" s="8">
        <v>0.1416</v>
      </c>
      <c r="F4317" s="189">
        <v>963</v>
      </c>
      <c r="G4317" s="9" t="s">
        <v>1975</v>
      </c>
    </row>
    <row r="4318" spans="1:7">
      <c r="A4318" s="5">
        <v>4316</v>
      </c>
      <c r="B4318" s="7" t="s">
        <v>2044</v>
      </c>
      <c r="C4318" s="6" t="s">
        <v>2087</v>
      </c>
      <c r="D4318" s="5" t="s">
        <v>15</v>
      </c>
      <c r="E4318" s="8">
        <v>0.29780000000000001</v>
      </c>
      <c r="F4318" s="189">
        <v>2025</v>
      </c>
      <c r="G4318" s="9" t="s">
        <v>1975</v>
      </c>
    </row>
    <row r="4319" spans="1:7">
      <c r="A4319" s="5">
        <v>4317</v>
      </c>
      <c r="B4319" s="7" t="s">
        <v>2044</v>
      </c>
      <c r="C4319" s="6" t="s">
        <v>211</v>
      </c>
      <c r="D4319" s="5" t="s">
        <v>15</v>
      </c>
      <c r="E4319" s="8">
        <v>9.7100000000000006E-2</v>
      </c>
      <c r="F4319" s="189">
        <v>660</v>
      </c>
      <c r="G4319" s="9" t="s">
        <v>1975</v>
      </c>
    </row>
    <row r="4320" spans="1:7">
      <c r="A4320" s="5">
        <v>4318</v>
      </c>
      <c r="B4320" s="7" t="s">
        <v>2044</v>
      </c>
      <c r="C4320" s="6" t="s">
        <v>2088</v>
      </c>
      <c r="D4320" s="5" t="s">
        <v>15</v>
      </c>
      <c r="E4320" s="8">
        <v>0.61509999999999998</v>
      </c>
      <c r="F4320" s="189">
        <v>4183</v>
      </c>
      <c r="G4320" s="9" t="s">
        <v>1975</v>
      </c>
    </row>
    <row r="4321" spans="1:7">
      <c r="A4321" s="5">
        <v>4319</v>
      </c>
      <c r="B4321" s="7" t="s">
        <v>2044</v>
      </c>
      <c r="C4321" s="6" t="s">
        <v>2089</v>
      </c>
      <c r="D4321" s="5" t="s">
        <v>15</v>
      </c>
      <c r="E4321" s="8">
        <v>0.1457</v>
      </c>
      <c r="F4321" s="189">
        <v>991</v>
      </c>
      <c r="G4321" s="9" t="s">
        <v>1975</v>
      </c>
    </row>
    <row r="4322" spans="1:7">
      <c r="A4322" s="5">
        <v>4320</v>
      </c>
      <c r="B4322" s="7" t="s">
        <v>2044</v>
      </c>
      <c r="C4322" s="6" t="s">
        <v>2090</v>
      </c>
      <c r="D4322" s="5" t="s">
        <v>15</v>
      </c>
      <c r="E4322" s="8">
        <v>0.8256</v>
      </c>
      <c r="F4322" s="189">
        <v>5614</v>
      </c>
      <c r="G4322" s="9" t="s">
        <v>1975</v>
      </c>
    </row>
    <row r="4323" spans="1:7">
      <c r="A4323" s="5">
        <v>4321</v>
      </c>
      <c r="B4323" s="7" t="s">
        <v>2044</v>
      </c>
      <c r="C4323" s="6" t="s">
        <v>2091</v>
      </c>
      <c r="D4323" s="5" t="s">
        <v>15</v>
      </c>
      <c r="E4323" s="8">
        <v>1.4569000000000001</v>
      </c>
      <c r="F4323" s="189">
        <v>9907</v>
      </c>
      <c r="G4323" s="9" t="s">
        <v>1975</v>
      </c>
    </row>
    <row r="4324" spans="1:7">
      <c r="A4324" s="5">
        <v>4322</v>
      </c>
      <c r="B4324" s="7" t="s">
        <v>2044</v>
      </c>
      <c r="C4324" s="6" t="s">
        <v>2092</v>
      </c>
      <c r="D4324" s="5" t="s">
        <v>15</v>
      </c>
      <c r="E4324" s="8">
        <v>0.1134</v>
      </c>
      <c r="F4324" s="189">
        <v>771</v>
      </c>
      <c r="G4324" s="9" t="s">
        <v>1975</v>
      </c>
    </row>
    <row r="4325" spans="1:7">
      <c r="A4325" s="5">
        <v>4323</v>
      </c>
      <c r="B4325" s="7" t="s">
        <v>2044</v>
      </c>
      <c r="C4325" s="6" t="s">
        <v>2093</v>
      </c>
      <c r="D4325" s="5" t="s">
        <v>15</v>
      </c>
      <c r="E4325" s="8">
        <v>0.69040000000000001</v>
      </c>
      <c r="F4325" s="189">
        <v>4695</v>
      </c>
      <c r="G4325" s="9" t="s">
        <v>1975</v>
      </c>
    </row>
    <row r="4326" spans="1:7">
      <c r="A4326" s="5">
        <v>4324</v>
      </c>
      <c r="B4326" s="7" t="s">
        <v>2044</v>
      </c>
      <c r="C4326" s="6" t="s">
        <v>2094</v>
      </c>
      <c r="D4326" s="5" t="s">
        <v>15</v>
      </c>
      <c r="E4326" s="8">
        <v>0.2266</v>
      </c>
      <c r="F4326" s="189">
        <v>1541</v>
      </c>
      <c r="G4326" s="9" t="s">
        <v>1975</v>
      </c>
    </row>
    <row r="4327" spans="1:7">
      <c r="A4327" s="5">
        <v>4325</v>
      </c>
      <c r="B4327" s="7" t="s">
        <v>2044</v>
      </c>
      <c r="C4327" s="6" t="s">
        <v>2095</v>
      </c>
      <c r="D4327" s="5" t="s">
        <v>15</v>
      </c>
      <c r="E4327" s="8">
        <v>0.76900000000000002</v>
      </c>
      <c r="F4327" s="189">
        <v>5229</v>
      </c>
      <c r="G4327" s="9" t="s">
        <v>1975</v>
      </c>
    </row>
    <row r="4328" spans="1:7">
      <c r="A4328" s="5">
        <v>4326</v>
      </c>
      <c r="B4328" s="7" t="s">
        <v>2044</v>
      </c>
      <c r="C4328" s="6" t="s">
        <v>2096</v>
      </c>
      <c r="D4328" s="5" t="s">
        <v>15</v>
      </c>
      <c r="E4328" s="8">
        <v>0.19819999999999999</v>
      </c>
      <c r="F4328" s="189">
        <v>1348</v>
      </c>
      <c r="G4328" s="9" t="s">
        <v>1975</v>
      </c>
    </row>
    <row r="4329" spans="1:7">
      <c r="A4329" s="5">
        <v>4327</v>
      </c>
      <c r="B4329" s="7" t="s">
        <v>2044</v>
      </c>
      <c r="C4329" s="6" t="s">
        <v>2097</v>
      </c>
      <c r="D4329" s="5" t="s">
        <v>15</v>
      </c>
      <c r="E4329" s="8">
        <v>0.34399999999999997</v>
      </c>
      <c r="F4329" s="189">
        <v>2339</v>
      </c>
      <c r="G4329" s="9" t="s">
        <v>1975</v>
      </c>
    </row>
    <row r="4330" spans="1:7">
      <c r="A4330" s="5">
        <v>4328</v>
      </c>
      <c r="B4330" s="7" t="s">
        <v>2044</v>
      </c>
      <c r="C4330" s="6" t="s">
        <v>2098</v>
      </c>
      <c r="D4330" s="5" t="s">
        <v>15</v>
      </c>
      <c r="E4330" s="8">
        <v>0.33589999999999998</v>
      </c>
      <c r="F4330" s="189">
        <v>2284</v>
      </c>
      <c r="G4330" s="9" t="s">
        <v>1975</v>
      </c>
    </row>
    <row r="4331" spans="1:7">
      <c r="A4331" s="5">
        <v>4329</v>
      </c>
      <c r="B4331" s="7" t="s">
        <v>2044</v>
      </c>
      <c r="C4331" s="6" t="s">
        <v>2099</v>
      </c>
      <c r="D4331" s="5" t="s">
        <v>15</v>
      </c>
      <c r="E4331" s="8">
        <v>0.56659999999999999</v>
      </c>
      <c r="F4331" s="189">
        <v>3853</v>
      </c>
      <c r="G4331" s="9" t="s">
        <v>1975</v>
      </c>
    </row>
    <row r="4332" spans="1:7">
      <c r="A4332" s="5">
        <v>4330</v>
      </c>
      <c r="B4332" s="7" t="s">
        <v>2044</v>
      </c>
      <c r="C4332" s="6" t="s">
        <v>2673</v>
      </c>
      <c r="D4332" s="5" t="s">
        <v>15</v>
      </c>
      <c r="E4332" s="8">
        <v>4.0399999999999998E-2</v>
      </c>
      <c r="F4332" s="189">
        <v>275</v>
      </c>
      <c r="G4332" s="9" t="s">
        <v>2582</v>
      </c>
    </row>
    <row r="4333" spans="1:7">
      <c r="A4333" s="5">
        <v>4331</v>
      </c>
      <c r="B4333" s="7" t="s">
        <v>2044</v>
      </c>
      <c r="C4333" s="6" t="s">
        <v>2674</v>
      </c>
      <c r="D4333" s="5" t="s">
        <v>15</v>
      </c>
      <c r="E4333" s="8">
        <v>4.0399999999999998E-2</v>
      </c>
      <c r="F4333" s="189">
        <v>275</v>
      </c>
      <c r="G4333" s="9" t="s">
        <v>2582</v>
      </c>
    </row>
    <row r="4334" spans="1:7">
      <c r="A4334" s="5">
        <v>4332</v>
      </c>
      <c r="B4334" s="7" t="s">
        <v>2044</v>
      </c>
      <c r="C4334" s="6" t="s">
        <v>2675</v>
      </c>
      <c r="D4334" s="5" t="s">
        <v>15</v>
      </c>
      <c r="E4334" s="8">
        <v>0.47349999999999998</v>
      </c>
      <c r="F4334" s="189">
        <v>3220</v>
      </c>
      <c r="G4334" s="9" t="s">
        <v>2582</v>
      </c>
    </row>
    <row r="4335" spans="1:7">
      <c r="A4335" s="5">
        <v>4333</v>
      </c>
      <c r="B4335" s="7" t="s">
        <v>2044</v>
      </c>
      <c r="C4335" s="6" t="s">
        <v>2676</v>
      </c>
      <c r="D4335" s="5" t="s">
        <v>15</v>
      </c>
      <c r="E4335" s="8">
        <v>0.31569999999999998</v>
      </c>
      <c r="F4335" s="189">
        <v>2147</v>
      </c>
      <c r="G4335" s="9" t="s">
        <v>2582</v>
      </c>
    </row>
    <row r="4336" spans="1:7">
      <c r="A4336" s="5">
        <v>4334</v>
      </c>
      <c r="B4336" s="7" t="s">
        <v>2044</v>
      </c>
      <c r="C4336" s="6" t="s">
        <v>2677</v>
      </c>
      <c r="D4336" s="5" t="s">
        <v>15</v>
      </c>
      <c r="E4336" s="8">
        <v>8.8999999999999996E-2</v>
      </c>
      <c r="F4336" s="189">
        <v>605</v>
      </c>
      <c r="G4336" s="9" t="s">
        <v>2582</v>
      </c>
    </row>
    <row r="4337" spans="1:7">
      <c r="A4337" s="5">
        <v>4335</v>
      </c>
      <c r="B4337" s="7" t="s">
        <v>2044</v>
      </c>
      <c r="C4337" s="6" t="s">
        <v>1187</v>
      </c>
      <c r="D4337" s="5" t="s">
        <v>15</v>
      </c>
      <c r="E4337" s="8">
        <v>0.1012</v>
      </c>
      <c r="F4337" s="189">
        <v>688</v>
      </c>
      <c r="G4337" s="9" t="s">
        <v>2582</v>
      </c>
    </row>
    <row r="4338" spans="1:7">
      <c r="A4338" s="5">
        <v>4336</v>
      </c>
      <c r="B4338" s="7" t="s">
        <v>2044</v>
      </c>
      <c r="C4338" s="6" t="s">
        <v>2678</v>
      </c>
      <c r="D4338" s="5" t="s">
        <v>15</v>
      </c>
      <c r="E4338" s="8">
        <v>0.2671</v>
      </c>
      <c r="F4338" s="189">
        <v>1816</v>
      </c>
      <c r="G4338" s="9" t="s">
        <v>2582</v>
      </c>
    </row>
    <row r="4339" spans="1:7">
      <c r="A4339" s="5">
        <v>4337</v>
      </c>
      <c r="B4339" s="7" t="s">
        <v>2044</v>
      </c>
      <c r="C4339" s="6" t="s">
        <v>2679</v>
      </c>
      <c r="D4339" s="5" t="s">
        <v>15</v>
      </c>
      <c r="E4339" s="8">
        <v>0.18210000000000001</v>
      </c>
      <c r="F4339" s="189">
        <v>1238</v>
      </c>
      <c r="G4339" s="9" t="s">
        <v>2582</v>
      </c>
    </row>
    <row r="4340" spans="1:7">
      <c r="A4340" s="5">
        <v>4338</v>
      </c>
      <c r="B4340" s="7" t="s">
        <v>2044</v>
      </c>
      <c r="C4340" s="6" t="s">
        <v>2875</v>
      </c>
      <c r="D4340" s="5" t="s">
        <v>15</v>
      </c>
      <c r="E4340" s="8">
        <v>0.92259999999999998</v>
      </c>
      <c r="F4340" s="189">
        <v>6274</v>
      </c>
      <c r="G4340" s="9" t="s">
        <v>2582</v>
      </c>
    </row>
    <row r="4341" spans="1:7">
      <c r="A4341" s="5">
        <v>4339</v>
      </c>
      <c r="B4341" s="7" t="s">
        <v>2044</v>
      </c>
      <c r="C4341" s="6" t="s">
        <v>2876</v>
      </c>
      <c r="D4341" s="5" t="s">
        <v>15</v>
      </c>
      <c r="E4341" s="8">
        <v>0.84989999999999999</v>
      </c>
      <c r="F4341" s="189">
        <v>5779</v>
      </c>
      <c r="G4341" s="9" t="s">
        <v>2582</v>
      </c>
    </row>
    <row r="4342" spans="1:7">
      <c r="A4342" s="5">
        <v>4340</v>
      </c>
      <c r="B4342" s="7" t="s">
        <v>2044</v>
      </c>
      <c r="C4342" s="6" t="s">
        <v>2877</v>
      </c>
      <c r="D4342" s="5" t="s">
        <v>15</v>
      </c>
      <c r="E4342" s="8">
        <v>0.28739999999999999</v>
      </c>
      <c r="F4342" s="189">
        <v>1954</v>
      </c>
      <c r="G4342" s="9" t="s">
        <v>2582</v>
      </c>
    </row>
    <row r="4343" spans="1:7">
      <c r="A4343" s="5">
        <v>4341</v>
      </c>
      <c r="B4343" s="7" t="s">
        <v>2044</v>
      </c>
      <c r="C4343" s="6" t="s">
        <v>2878</v>
      </c>
      <c r="D4343" s="5" t="s">
        <v>15</v>
      </c>
      <c r="E4343" s="8">
        <v>0.5504</v>
      </c>
      <c r="F4343" s="189">
        <v>3743</v>
      </c>
      <c r="G4343" s="9" t="s">
        <v>2582</v>
      </c>
    </row>
    <row r="4344" spans="1:7">
      <c r="A4344" s="5">
        <v>4342</v>
      </c>
      <c r="B4344" s="7" t="s">
        <v>2044</v>
      </c>
      <c r="C4344" s="6" t="s">
        <v>2879</v>
      </c>
      <c r="D4344" s="5" t="s">
        <v>15</v>
      </c>
      <c r="E4344" s="8">
        <v>0.75070000000000003</v>
      </c>
      <c r="F4344" s="189">
        <v>5105</v>
      </c>
      <c r="G4344" s="9" t="s">
        <v>2582</v>
      </c>
    </row>
    <row r="4345" spans="1:7">
      <c r="A4345" s="5">
        <v>4343</v>
      </c>
      <c r="B4345" s="7" t="s">
        <v>2044</v>
      </c>
      <c r="C4345" s="6" t="s">
        <v>2880</v>
      </c>
      <c r="D4345" s="5" t="s">
        <v>15</v>
      </c>
      <c r="E4345" s="8">
        <v>0.47349999999999998</v>
      </c>
      <c r="F4345" s="189">
        <v>3220</v>
      </c>
      <c r="G4345" s="9" t="s">
        <v>2582</v>
      </c>
    </row>
    <row r="4346" spans="1:7">
      <c r="A4346" s="5">
        <v>4344</v>
      </c>
      <c r="B4346" s="7" t="s">
        <v>2044</v>
      </c>
      <c r="C4346" s="6" t="s">
        <v>2881</v>
      </c>
      <c r="D4346" s="5" t="s">
        <v>15</v>
      </c>
      <c r="E4346" s="8">
        <v>0.59899999999999998</v>
      </c>
      <c r="F4346" s="189">
        <v>4073</v>
      </c>
      <c r="G4346" s="9" t="s">
        <v>2582</v>
      </c>
    </row>
    <row r="4347" spans="1:7">
      <c r="A4347" s="5">
        <v>4345</v>
      </c>
      <c r="B4347" s="7" t="s">
        <v>2044</v>
      </c>
      <c r="C4347" s="6" t="s">
        <v>2882</v>
      </c>
      <c r="D4347" s="5" t="s">
        <v>15</v>
      </c>
      <c r="E4347" s="8">
        <v>0.90649999999999997</v>
      </c>
      <c r="F4347" s="189">
        <v>6164</v>
      </c>
      <c r="G4347" s="9" t="s">
        <v>2582</v>
      </c>
    </row>
    <row r="4348" spans="1:7">
      <c r="A4348" s="5">
        <v>4346</v>
      </c>
      <c r="B4348" s="7" t="s">
        <v>2044</v>
      </c>
      <c r="C4348" s="6" t="s">
        <v>2883</v>
      </c>
      <c r="D4348" s="5" t="s">
        <v>15</v>
      </c>
      <c r="E4348" s="8">
        <v>0.2913</v>
      </c>
      <c r="F4348" s="189">
        <v>1981</v>
      </c>
      <c r="G4348" s="9" t="s">
        <v>2582</v>
      </c>
    </row>
    <row r="4349" spans="1:7">
      <c r="A4349" s="5">
        <v>4347</v>
      </c>
      <c r="B4349" s="7" t="s">
        <v>2044</v>
      </c>
      <c r="C4349" s="6" t="s">
        <v>2884</v>
      </c>
      <c r="D4349" s="5" t="s">
        <v>15</v>
      </c>
      <c r="E4349" s="8">
        <v>0.48559999999999998</v>
      </c>
      <c r="F4349" s="189">
        <v>3302</v>
      </c>
      <c r="G4349" s="9" t="s">
        <v>2582</v>
      </c>
    </row>
    <row r="4350" spans="1:7">
      <c r="A4350" s="5">
        <v>4348</v>
      </c>
      <c r="B4350" s="7" t="s">
        <v>2044</v>
      </c>
      <c r="C4350" s="6" t="s">
        <v>2885</v>
      </c>
      <c r="D4350" s="5" t="s">
        <v>15</v>
      </c>
      <c r="E4350" s="8">
        <v>0.12540000000000001</v>
      </c>
      <c r="F4350" s="189">
        <v>853</v>
      </c>
      <c r="G4350" s="9" t="s">
        <v>2582</v>
      </c>
    </row>
    <row r="4351" spans="1:7">
      <c r="A4351" s="5">
        <v>4349</v>
      </c>
      <c r="B4351" s="7" t="s">
        <v>2044</v>
      </c>
      <c r="C4351" s="6" t="s">
        <v>2886</v>
      </c>
      <c r="D4351" s="5" t="s">
        <v>15</v>
      </c>
      <c r="E4351" s="8">
        <v>4.8500000000000001E-2</v>
      </c>
      <c r="F4351" s="189">
        <v>330</v>
      </c>
      <c r="G4351" s="9" t="s">
        <v>2582</v>
      </c>
    </row>
    <row r="4352" spans="1:7">
      <c r="A4352" s="5">
        <v>4350</v>
      </c>
      <c r="B4352" s="7" t="s">
        <v>2044</v>
      </c>
      <c r="C4352" s="6" t="s">
        <v>2887</v>
      </c>
      <c r="D4352" s="5" t="s">
        <v>15</v>
      </c>
      <c r="E4352" s="8">
        <v>8.5000000000000006E-2</v>
      </c>
      <c r="F4352" s="189">
        <v>578</v>
      </c>
      <c r="G4352" s="9" t="s">
        <v>2582</v>
      </c>
    </row>
    <row r="4353" spans="1:7">
      <c r="A4353" s="5">
        <v>4351</v>
      </c>
      <c r="B4353" s="7" t="s">
        <v>2044</v>
      </c>
      <c r="C4353" s="6" t="s">
        <v>2888</v>
      </c>
      <c r="D4353" s="5" t="s">
        <v>15</v>
      </c>
      <c r="E4353" s="8">
        <v>0.72030000000000005</v>
      </c>
      <c r="F4353" s="189">
        <v>4898</v>
      </c>
      <c r="G4353" s="9" t="s">
        <v>2582</v>
      </c>
    </row>
    <row r="4354" spans="1:7">
      <c r="A4354" s="5">
        <v>4352</v>
      </c>
      <c r="B4354" s="7" t="s">
        <v>2044</v>
      </c>
      <c r="C4354" s="6" t="s">
        <v>2889</v>
      </c>
      <c r="D4354" s="5" t="s">
        <v>15</v>
      </c>
      <c r="E4354" s="8">
        <v>0.38850000000000001</v>
      </c>
      <c r="F4354" s="189">
        <v>2642</v>
      </c>
      <c r="G4354" s="9" t="s">
        <v>2582</v>
      </c>
    </row>
    <row r="4355" spans="1:7">
      <c r="A4355" s="5">
        <v>4353</v>
      </c>
      <c r="B4355" s="7" t="s">
        <v>2044</v>
      </c>
      <c r="C4355" s="6" t="s">
        <v>4677</v>
      </c>
      <c r="D4355" s="5" t="s">
        <v>15</v>
      </c>
      <c r="E4355" s="8">
        <v>0.99960000000000004</v>
      </c>
      <c r="F4355" s="189">
        <v>6797</v>
      </c>
      <c r="G4355" s="9" t="s">
        <v>4399</v>
      </c>
    </row>
    <row r="4356" spans="1:7">
      <c r="A4356" s="5">
        <v>4354</v>
      </c>
      <c r="B4356" s="7" t="s">
        <v>2044</v>
      </c>
      <c r="C4356" s="6" t="s">
        <v>4678</v>
      </c>
      <c r="D4356" s="5" t="s">
        <v>15</v>
      </c>
      <c r="E4356" s="8">
        <v>1.1979</v>
      </c>
      <c r="F4356" s="189">
        <v>8146</v>
      </c>
      <c r="G4356" s="9" t="s">
        <v>4399</v>
      </c>
    </row>
    <row r="4357" spans="1:7">
      <c r="A4357" s="5">
        <v>4355</v>
      </c>
      <c r="B4357" s="7" t="s">
        <v>2044</v>
      </c>
      <c r="C4357" s="6" t="s">
        <v>4679</v>
      </c>
      <c r="D4357" s="5" t="s">
        <v>15</v>
      </c>
      <c r="E4357" s="8">
        <v>0.36820000000000003</v>
      </c>
      <c r="F4357" s="189">
        <v>2504</v>
      </c>
      <c r="G4357" s="9" t="s">
        <v>4399</v>
      </c>
    </row>
    <row r="4358" spans="1:7">
      <c r="A4358" s="5">
        <v>4356</v>
      </c>
      <c r="B4358" s="7" t="s">
        <v>2044</v>
      </c>
      <c r="C4358" s="6" t="s">
        <v>4680</v>
      </c>
      <c r="D4358" s="5" t="s">
        <v>15</v>
      </c>
      <c r="E4358" s="8">
        <v>0.1174</v>
      </c>
      <c r="F4358" s="189">
        <v>798</v>
      </c>
      <c r="G4358" s="9" t="s">
        <v>4399</v>
      </c>
    </row>
    <row r="4359" spans="1:7">
      <c r="A4359" s="5">
        <v>4357</v>
      </c>
      <c r="B4359" s="7" t="s">
        <v>2044</v>
      </c>
      <c r="C4359" s="6" t="s">
        <v>4681</v>
      </c>
      <c r="D4359" s="5" t="s">
        <v>15</v>
      </c>
      <c r="E4359" s="8">
        <v>0.58279999999999998</v>
      </c>
      <c r="F4359" s="189">
        <v>3963</v>
      </c>
      <c r="G4359" s="9" t="s">
        <v>4399</v>
      </c>
    </row>
    <row r="4360" spans="1:7">
      <c r="A4360" s="5">
        <v>4358</v>
      </c>
      <c r="B4360" s="7" t="s">
        <v>2044</v>
      </c>
      <c r="C4360" s="6" t="s">
        <v>4682</v>
      </c>
      <c r="D4360" s="5" t="s">
        <v>15</v>
      </c>
      <c r="E4360" s="8">
        <v>0.25090000000000001</v>
      </c>
      <c r="F4360" s="189">
        <v>1706</v>
      </c>
      <c r="G4360" s="9" t="s">
        <v>4399</v>
      </c>
    </row>
    <row r="4361" spans="1:7">
      <c r="A4361" s="5">
        <v>4359</v>
      </c>
      <c r="B4361" s="7" t="s">
        <v>2044</v>
      </c>
      <c r="C4361" s="6" t="s">
        <v>2082</v>
      </c>
      <c r="D4361" s="5" t="s">
        <v>15</v>
      </c>
      <c r="E4361" s="8">
        <v>0.4047</v>
      </c>
      <c r="F4361" s="189">
        <v>2752</v>
      </c>
      <c r="G4361" s="9" t="s">
        <v>4399</v>
      </c>
    </row>
    <row r="4362" spans="1:7">
      <c r="A4362" s="5">
        <v>4360</v>
      </c>
      <c r="B4362" s="7" t="s">
        <v>2044</v>
      </c>
      <c r="C4362" s="6" t="s">
        <v>4713</v>
      </c>
      <c r="D4362" s="5" t="s">
        <v>15</v>
      </c>
      <c r="E4362" s="8">
        <v>8.6199999999999999E-2</v>
      </c>
      <c r="F4362" s="189">
        <v>586</v>
      </c>
      <c r="G4362" s="9" t="s">
        <v>4703</v>
      </c>
    </row>
    <row r="4363" spans="1:7">
      <c r="A4363" s="5">
        <v>4361</v>
      </c>
      <c r="B4363" s="7" t="s">
        <v>2044</v>
      </c>
      <c r="C4363" s="6" t="s">
        <v>4897</v>
      </c>
      <c r="D4363" s="5" t="s">
        <v>15</v>
      </c>
      <c r="E4363" s="8">
        <v>0.19819999999999999</v>
      </c>
      <c r="F4363" s="189">
        <v>1348</v>
      </c>
      <c r="G4363" s="9" t="s">
        <v>4858</v>
      </c>
    </row>
    <row r="4364" spans="1:7">
      <c r="A4364" s="5">
        <v>4362</v>
      </c>
      <c r="B4364" s="7" t="s">
        <v>2044</v>
      </c>
      <c r="C4364" s="6" t="s">
        <v>4898</v>
      </c>
      <c r="D4364" s="5" t="s">
        <v>15</v>
      </c>
      <c r="E4364" s="8">
        <v>0.35210000000000002</v>
      </c>
      <c r="F4364" s="189">
        <v>2394</v>
      </c>
      <c r="G4364" s="9" t="s">
        <v>4858</v>
      </c>
    </row>
    <row r="4365" spans="1:7">
      <c r="A4365" s="5">
        <v>4363</v>
      </c>
      <c r="B4365" s="7" t="s">
        <v>2044</v>
      </c>
      <c r="C4365" s="6" t="s">
        <v>5015</v>
      </c>
      <c r="D4365" s="5" t="s">
        <v>15</v>
      </c>
      <c r="E4365" s="8">
        <v>0.2024</v>
      </c>
      <c r="F4365" s="189">
        <v>1376</v>
      </c>
      <c r="G4365" s="9" t="s">
        <v>4946</v>
      </c>
    </row>
    <row r="4366" spans="1:7">
      <c r="A4366" s="5">
        <v>4364</v>
      </c>
      <c r="B4366" s="7" t="s">
        <v>2044</v>
      </c>
      <c r="C4366" s="6" t="s">
        <v>5017</v>
      </c>
      <c r="D4366" s="5" t="s">
        <v>15</v>
      </c>
      <c r="E4366" s="8">
        <v>0.80940000000000001</v>
      </c>
      <c r="F4366" s="189">
        <v>5504</v>
      </c>
      <c r="G4366" s="9" t="s">
        <v>4946</v>
      </c>
    </row>
    <row r="4367" spans="1:7">
      <c r="A4367" s="5">
        <v>4365</v>
      </c>
      <c r="B4367" s="7" t="s">
        <v>2044</v>
      </c>
      <c r="C4367" s="6" t="s">
        <v>5221</v>
      </c>
      <c r="D4367" s="5" t="s">
        <v>15</v>
      </c>
      <c r="E4367" s="8">
        <v>0.50990000000000002</v>
      </c>
      <c r="F4367" s="189">
        <v>3467</v>
      </c>
      <c r="G4367" s="9" t="s">
        <v>5138</v>
      </c>
    </row>
    <row r="4368" spans="1:7">
      <c r="A4368" s="5">
        <v>4366</v>
      </c>
      <c r="B4368" s="7" t="s">
        <v>2044</v>
      </c>
      <c r="C4368" s="6" t="s">
        <v>5222</v>
      </c>
      <c r="D4368" s="5" t="s">
        <v>15</v>
      </c>
      <c r="E4368" s="8">
        <v>0.12959999999999999</v>
      </c>
      <c r="F4368" s="189">
        <v>881</v>
      </c>
      <c r="G4368" s="9" t="s">
        <v>5138</v>
      </c>
    </row>
    <row r="4369" spans="1:7">
      <c r="A4369" s="5">
        <v>4367</v>
      </c>
      <c r="B4369" s="7" t="s">
        <v>2044</v>
      </c>
      <c r="C4369" s="6" t="s">
        <v>5738</v>
      </c>
      <c r="D4369" s="5" t="s">
        <v>15</v>
      </c>
      <c r="E4369" s="8">
        <v>0.4128</v>
      </c>
      <c r="F4369" s="189">
        <v>2807</v>
      </c>
      <c r="G4369" s="9" t="s">
        <v>5414</v>
      </c>
    </row>
    <row r="4370" spans="1:7">
      <c r="A4370" s="5">
        <v>4368</v>
      </c>
      <c r="B4370" s="7" t="s">
        <v>2044</v>
      </c>
      <c r="C4370" s="6" t="s">
        <v>5739</v>
      </c>
      <c r="D4370" s="5" t="s">
        <v>15</v>
      </c>
      <c r="E4370" s="8">
        <v>0.45650000000000002</v>
      </c>
      <c r="F4370" s="189">
        <v>3104</v>
      </c>
      <c r="G4370" s="9" t="s">
        <v>5414</v>
      </c>
    </row>
    <row r="4371" spans="1:7">
      <c r="A4371" s="5">
        <v>4369</v>
      </c>
      <c r="B4371" s="7" t="s">
        <v>2044</v>
      </c>
      <c r="C4371" s="6" t="s">
        <v>5740</v>
      </c>
      <c r="D4371" s="5" t="s">
        <v>15</v>
      </c>
      <c r="E4371" s="8">
        <v>0.17</v>
      </c>
      <c r="F4371" s="189">
        <v>1156</v>
      </c>
      <c r="G4371" s="9" t="s">
        <v>5414</v>
      </c>
    </row>
    <row r="4372" spans="1:7">
      <c r="A4372" s="5">
        <v>4370</v>
      </c>
      <c r="B4372" s="7" t="s">
        <v>2044</v>
      </c>
      <c r="C4372" s="6" t="s">
        <v>5741</v>
      </c>
      <c r="D4372" s="5" t="s">
        <v>15</v>
      </c>
      <c r="E4372" s="8">
        <v>0.32379999999999998</v>
      </c>
      <c r="F4372" s="189">
        <v>2202</v>
      </c>
      <c r="G4372" s="9" t="s">
        <v>5414</v>
      </c>
    </row>
    <row r="4373" spans="1:7">
      <c r="A4373" s="5">
        <v>4371</v>
      </c>
      <c r="B4373" s="7" t="s">
        <v>2044</v>
      </c>
      <c r="C4373" s="6" t="s">
        <v>5742</v>
      </c>
      <c r="D4373" s="5" t="s">
        <v>15</v>
      </c>
      <c r="E4373" s="8">
        <v>8.5000000000000006E-2</v>
      </c>
      <c r="F4373" s="189">
        <v>578</v>
      </c>
      <c r="G4373" s="9" t="s">
        <v>5414</v>
      </c>
    </row>
    <row r="4374" spans="1:7">
      <c r="A4374" s="5">
        <v>4372</v>
      </c>
      <c r="B4374" s="7" t="s">
        <v>2044</v>
      </c>
      <c r="C4374" s="6" t="s">
        <v>5743</v>
      </c>
      <c r="D4374" s="5" t="s">
        <v>15</v>
      </c>
      <c r="E4374" s="8">
        <v>0.32379999999999998</v>
      </c>
      <c r="F4374" s="189">
        <v>2202</v>
      </c>
      <c r="G4374" s="9" t="s">
        <v>5414</v>
      </c>
    </row>
    <row r="4375" spans="1:7">
      <c r="A4375" s="5">
        <v>4373</v>
      </c>
      <c r="B4375" s="7" t="s">
        <v>2044</v>
      </c>
      <c r="C4375" s="6" t="s">
        <v>5744</v>
      </c>
      <c r="D4375" s="5" t="s">
        <v>15</v>
      </c>
      <c r="E4375" s="8">
        <v>8.5000000000000006E-2</v>
      </c>
      <c r="F4375" s="189">
        <v>578</v>
      </c>
      <c r="G4375" s="9" t="s">
        <v>5414</v>
      </c>
    </row>
    <row r="4376" spans="1:7">
      <c r="A4376" s="5">
        <v>4374</v>
      </c>
      <c r="B4376" s="7" t="s">
        <v>2044</v>
      </c>
      <c r="C4376" s="6" t="s">
        <v>5745</v>
      </c>
      <c r="D4376" s="5" t="s">
        <v>15</v>
      </c>
      <c r="E4376" s="8">
        <v>0.27510000000000001</v>
      </c>
      <c r="F4376" s="189">
        <v>1871</v>
      </c>
      <c r="G4376" s="9" t="s">
        <v>5414</v>
      </c>
    </row>
    <row r="4377" spans="1:7">
      <c r="A4377" s="5">
        <v>4375</v>
      </c>
      <c r="B4377" s="7" t="s">
        <v>2044</v>
      </c>
      <c r="C4377" s="6" t="s">
        <v>5746</v>
      </c>
      <c r="D4377" s="5" t="s">
        <v>15</v>
      </c>
      <c r="E4377" s="8">
        <v>0.29820000000000002</v>
      </c>
      <c r="F4377" s="189">
        <v>2028</v>
      </c>
      <c r="G4377" s="9" t="s">
        <v>5414</v>
      </c>
    </row>
    <row r="4378" spans="1:7">
      <c r="A4378" s="5">
        <v>4376</v>
      </c>
      <c r="B4378" s="7" t="s">
        <v>2044</v>
      </c>
      <c r="C4378" s="6" t="s">
        <v>3863</v>
      </c>
      <c r="D4378" s="5" t="s">
        <v>15</v>
      </c>
      <c r="E4378" s="8">
        <v>0.63539999999999996</v>
      </c>
      <c r="F4378" s="189">
        <v>4321</v>
      </c>
      <c r="G4378" s="9" t="s">
        <v>5414</v>
      </c>
    </row>
    <row r="4379" spans="1:7">
      <c r="A4379" s="5">
        <v>4377</v>
      </c>
      <c r="B4379" s="7" t="s">
        <v>2044</v>
      </c>
      <c r="C4379" s="6" t="s">
        <v>3186</v>
      </c>
      <c r="D4379" s="5" t="s">
        <v>15</v>
      </c>
      <c r="E4379" s="8">
        <v>0.2913</v>
      </c>
      <c r="F4379" s="189">
        <v>1981</v>
      </c>
      <c r="G4379" s="9" t="s">
        <v>5414</v>
      </c>
    </row>
    <row r="4380" spans="1:7">
      <c r="A4380" s="5">
        <v>4378</v>
      </c>
      <c r="B4380" s="7" t="s">
        <v>2044</v>
      </c>
      <c r="C4380" s="6" t="s">
        <v>5747</v>
      </c>
      <c r="D4380" s="5" t="s">
        <v>15</v>
      </c>
      <c r="E4380" s="8">
        <v>0.28739999999999999</v>
      </c>
      <c r="F4380" s="189">
        <v>1954</v>
      </c>
      <c r="G4380" s="9" t="s">
        <v>5414</v>
      </c>
    </row>
    <row r="4381" spans="1:7">
      <c r="A4381" s="5">
        <v>4379</v>
      </c>
      <c r="B4381" s="7" t="s">
        <v>2044</v>
      </c>
      <c r="C4381" s="6" t="s">
        <v>5748</v>
      </c>
      <c r="D4381" s="5" t="s">
        <v>15</v>
      </c>
      <c r="E4381" s="8">
        <v>2.8400000000000002E-2</v>
      </c>
      <c r="F4381" s="189">
        <v>193</v>
      </c>
      <c r="G4381" s="9" t="s">
        <v>5414</v>
      </c>
    </row>
    <row r="4382" spans="1:7">
      <c r="A4382" s="5">
        <v>4380</v>
      </c>
      <c r="B4382" s="7" t="s">
        <v>2044</v>
      </c>
      <c r="C4382" s="6" t="s">
        <v>4044</v>
      </c>
      <c r="D4382" s="5" t="s">
        <v>15</v>
      </c>
      <c r="E4382" s="8">
        <v>0.31159999999999999</v>
      </c>
      <c r="F4382" s="189">
        <v>2119</v>
      </c>
      <c r="G4382" s="9" t="s">
        <v>5414</v>
      </c>
    </row>
    <row r="4383" spans="1:7">
      <c r="A4383" s="5">
        <v>4381</v>
      </c>
      <c r="B4383" s="7" t="s">
        <v>2044</v>
      </c>
      <c r="C4383" s="6" t="s">
        <v>5749</v>
      </c>
      <c r="D4383" s="5" t="s">
        <v>15</v>
      </c>
      <c r="E4383" s="8">
        <v>9.8199999999999996E-2</v>
      </c>
      <c r="F4383" s="189">
        <v>668</v>
      </c>
      <c r="G4383" s="9" t="s">
        <v>5414</v>
      </c>
    </row>
    <row r="4384" spans="1:7">
      <c r="A4384" s="5">
        <v>4382</v>
      </c>
      <c r="B4384" s="7" t="s">
        <v>2044</v>
      </c>
      <c r="C4384" s="6" t="s">
        <v>5750</v>
      </c>
      <c r="D4384" s="5" t="s">
        <v>15</v>
      </c>
      <c r="E4384" s="8">
        <v>0.22259999999999999</v>
      </c>
      <c r="F4384" s="189">
        <v>1514</v>
      </c>
      <c r="G4384" s="9" t="s">
        <v>5414</v>
      </c>
    </row>
    <row r="4385" spans="1:7">
      <c r="A4385" s="5">
        <v>4383</v>
      </c>
      <c r="B4385" s="7" t="s">
        <v>2044</v>
      </c>
      <c r="C4385" s="6" t="s">
        <v>5751</v>
      </c>
      <c r="D4385" s="5" t="s">
        <v>15</v>
      </c>
      <c r="E4385" s="8">
        <v>0.91059999999999997</v>
      </c>
      <c r="F4385" s="189">
        <v>6192</v>
      </c>
      <c r="G4385" s="9" t="s">
        <v>5414</v>
      </c>
    </row>
    <row r="4386" spans="1:7">
      <c r="A4386" s="5">
        <v>4384</v>
      </c>
      <c r="B4386" s="7" t="s">
        <v>2044</v>
      </c>
      <c r="C4386" s="6" t="s">
        <v>5752</v>
      </c>
      <c r="D4386" s="5" t="s">
        <v>15</v>
      </c>
      <c r="E4386" s="8">
        <v>0.24690000000000001</v>
      </c>
      <c r="F4386" s="189">
        <v>1679</v>
      </c>
      <c r="G4386" s="9" t="s">
        <v>5414</v>
      </c>
    </row>
    <row r="4387" spans="1:7">
      <c r="A4387" s="5">
        <v>4385</v>
      </c>
      <c r="B4387" s="7" t="s">
        <v>2044</v>
      </c>
      <c r="C4387" s="6" t="s">
        <v>5753</v>
      </c>
      <c r="D4387" s="5" t="s">
        <v>15</v>
      </c>
      <c r="E4387" s="8">
        <v>5.6599999999999998E-2</v>
      </c>
      <c r="F4387" s="189">
        <v>385</v>
      </c>
      <c r="G4387" s="9" t="s">
        <v>5414</v>
      </c>
    </row>
    <row r="4388" spans="1:7">
      <c r="A4388" s="5">
        <v>4386</v>
      </c>
      <c r="B4388" s="7" t="s">
        <v>2044</v>
      </c>
      <c r="C4388" s="6" t="s">
        <v>6034</v>
      </c>
      <c r="D4388" s="5" t="s">
        <v>15</v>
      </c>
      <c r="E4388" s="8">
        <v>0.1416</v>
      </c>
      <c r="F4388" s="189">
        <v>963</v>
      </c>
      <c r="G4388" s="9" t="s">
        <v>6035</v>
      </c>
    </row>
    <row r="4389" spans="1:7">
      <c r="A4389" s="5">
        <v>4387</v>
      </c>
      <c r="B4389" s="7" t="s">
        <v>2044</v>
      </c>
      <c r="C4389" s="6" t="s">
        <v>6036</v>
      </c>
      <c r="D4389" s="5" t="s">
        <v>15</v>
      </c>
      <c r="E4389" s="8">
        <v>4.0399999999999998E-2</v>
      </c>
      <c r="F4389" s="189">
        <v>275</v>
      </c>
      <c r="G4389" s="9" t="s">
        <v>6035</v>
      </c>
    </row>
    <row r="4390" spans="1:7">
      <c r="A4390" s="5">
        <v>4388</v>
      </c>
      <c r="B4390" s="7" t="s">
        <v>2044</v>
      </c>
      <c r="C4390" s="6" t="s">
        <v>6037</v>
      </c>
      <c r="D4390" s="5" t="s">
        <v>15</v>
      </c>
      <c r="E4390" s="8">
        <v>0.43709999999999999</v>
      </c>
      <c r="F4390" s="189">
        <v>2972</v>
      </c>
      <c r="G4390" s="9" t="s">
        <v>6035</v>
      </c>
    </row>
    <row r="4391" spans="1:7">
      <c r="A4391" s="5">
        <v>4389</v>
      </c>
      <c r="B4391" s="7" t="s">
        <v>2044</v>
      </c>
      <c r="C4391" s="6" t="s">
        <v>6038</v>
      </c>
      <c r="D4391" s="5" t="s">
        <v>15</v>
      </c>
      <c r="E4391" s="8">
        <v>0.13350000000000001</v>
      </c>
      <c r="F4391" s="189">
        <v>908</v>
      </c>
      <c r="G4391" s="9" t="s">
        <v>6035</v>
      </c>
    </row>
    <row r="4392" spans="1:7">
      <c r="A4392" s="5">
        <v>4390</v>
      </c>
      <c r="B4392" s="7" t="s">
        <v>2044</v>
      </c>
      <c r="C4392" s="6" t="s">
        <v>6039</v>
      </c>
      <c r="D4392" s="5" t="s">
        <v>15</v>
      </c>
      <c r="E4392" s="8">
        <v>0.20630000000000001</v>
      </c>
      <c r="F4392" s="189">
        <v>1403</v>
      </c>
      <c r="G4392" s="9" t="s">
        <v>6035</v>
      </c>
    </row>
    <row r="4393" spans="1:7">
      <c r="A4393" s="5">
        <v>4391</v>
      </c>
      <c r="B4393" s="7" t="s">
        <v>2044</v>
      </c>
      <c r="C4393" s="6" t="s">
        <v>6040</v>
      </c>
      <c r="D4393" s="5" t="s">
        <v>15</v>
      </c>
      <c r="E4393" s="8">
        <v>0.23069999999999999</v>
      </c>
      <c r="F4393" s="189">
        <v>1569</v>
      </c>
      <c r="G4393" s="9" t="s">
        <v>6035</v>
      </c>
    </row>
    <row r="4394" spans="1:7">
      <c r="A4394" s="5">
        <v>4392</v>
      </c>
      <c r="B4394" s="7" t="s">
        <v>2044</v>
      </c>
      <c r="C4394" s="6" t="s">
        <v>5590</v>
      </c>
      <c r="D4394" s="5" t="s">
        <v>15</v>
      </c>
      <c r="E4394" s="8">
        <v>0.25900000000000001</v>
      </c>
      <c r="F4394" s="189">
        <v>1761</v>
      </c>
      <c r="G4394" s="9" t="s">
        <v>6035</v>
      </c>
    </row>
    <row r="4395" spans="1:7">
      <c r="A4395" s="5">
        <v>4393</v>
      </c>
      <c r="B4395" s="7" t="s">
        <v>2044</v>
      </c>
      <c r="C4395" s="6" t="s">
        <v>4695</v>
      </c>
      <c r="D4395" s="5" t="s">
        <v>6576</v>
      </c>
      <c r="E4395" s="10">
        <v>5.9852941176470588E-2</v>
      </c>
      <c r="F4395" s="190">
        <v>407</v>
      </c>
      <c r="G4395" s="9" t="s">
        <v>6577</v>
      </c>
    </row>
    <row r="4396" spans="1:7">
      <c r="A4396" s="5">
        <v>4394</v>
      </c>
      <c r="B4396" s="7" t="s">
        <v>2044</v>
      </c>
      <c r="C4396" s="6" t="s">
        <v>7267</v>
      </c>
      <c r="D4396" s="5" t="s">
        <v>6576</v>
      </c>
      <c r="E4396" s="10">
        <v>0.82970588235294118</v>
      </c>
      <c r="F4396" s="190">
        <v>5642</v>
      </c>
      <c r="G4396" s="9" t="s">
        <v>7255</v>
      </c>
    </row>
    <row r="4397" spans="1:7">
      <c r="A4397" s="5">
        <v>4395</v>
      </c>
      <c r="B4397" s="7" t="s">
        <v>2044</v>
      </c>
      <c r="C4397" s="6" t="s">
        <v>5746</v>
      </c>
      <c r="D4397" s="5" t="s">
        <v>6576</v>
      </c>
      <c r="E4397" s="10">
        <v>0.22264705882352942</v>
      </c>
      <c r="F4397" s="190">
        <v>1514</v>
      </c>
      <c r="G4397" s="9" t="s">
        <v>7255</v>
      </c>
    </row>
    <row r="4398" spans="1:7">
      <c r="A4398" s="5">
        <v>4396</v>
      </c>
      <c r="B4398" s="7" t="s">
        <v>2044</v>
      </c>
      <c r="C4398" s="6" t="s">
        <v>7366</v>
      </c>
      <c r="D4398" s="5" t="s">
        <v>6576</v>
      </c>
      <c r="E4398" s="10">
        <v>0.40867647058823531</v>
      </c>
      <c r="F4398" s="190">
        <v>2779</v>
      </c>
      <c r="G4398" s="9" t="s">
        <v>7255</v>
      </c>
    </row>
    <row r="4399" spans="1:7">
      <c r="A4399" s="5">
        <v>4397</v>
      </c>
      <c r="B4399" s="7" t="s">
        <v>816</v>
      </c>
      <c r="C4399" s="6" t="s">
        <v>815</v>
      </c>
      <c r="D4399" s="5" t="s">
        <v>15</v>
      </c>
      <c r="E4399" s="8">
        <v>0.1457</v>
      </c>
      <c r="F4399" s="189">
        <v>991</v>
      </c>
      <c r="G4399" s="9" t="s">
        <v>705</v>
      </c>
    </row>
    <row r="4400" spans="1:7">
      <c r="A4400" s="5">
        <v>4398</v>
      </c>
      <c r="B4400" s="7" t="s">
        <v>816</v>
      </c>
      <c r="C4400" s="6" t="s">
        <v>817</v>
      </c>
      <c r="D4400" s="5" t="s">
        <v>15</v>
      </c>
      <c r="E4400" s="8">
        <v>0.72399999999999998</v>
      </c>
      <c r="F4400" s="189">
        <v>4923</v>
      </c>
      <c r="G4400" s="9" t="s">
        <v>705</v>
      </c>
    </row>
    <row r="4401" spans="1:7">
      <c r="A4401" s="5">
        <v>4399</v>
      </c>
      <c r="B4401" s="7" t="s">
        <v>816</v>
      </c>
      <c r="C4401" s="6" t="s">
        <v>818</v>
      </c>
      <c r="D4401" s="5" t="s">
        <v>15</v>
      </c>
      <c r="E4401" s="8">
        <v>0.1497</v>
      </c>
      <c r="F4401" s="189">
        <v>1018</v>
      </c>
      <c r="G4401" s="9" t="s">
        <v>705</v>
      </c>
    </row>
    <row r="4402" spans="1:7">
      <c r="A4402" s="5">
        <v>4400</v>
      </c>
      <c r="B4402" s="7" t="s">
        <v>816</v>
      </c>
      <c r="C4402" s="6" t="s">
        <v>819</v>
      </c>
      <c r="D4402" s="5" t="s">
        <v>15</v>
      </c>
      <c r="E4402" s="8">
        <v>0.1053</v>
      </c>
      <c r="F4402" s="189">
        <v>716</v>
      </c>
      <c r="G4402" s="9" t="s">
        <v>705</v>
      </c>
    </row>
    <row r="4403" spans="1:7">
      <c r="A4403" s="5">
        <v>4401</v>
      </c>
      <c r="B4403" s="7" t="s">
        <v>816</v>
      </c>
      <c r="C4403" s="6" t="s">
        <v>820</v>
      </c>
      <c r="D4403" s="5" t="s">
        <v>15</v>
      </c>
      <c r="E4403" s="8">
        <v>0.91059999999999997</v>
      </c>
      <c r="F4403" s="189">
        <v>6192</v>
      </c>
      <c r="G4403" s="9" t="s">
        <v>705</v>
      </c>
    </row>
    <row r="4404" spans="1:7">
      <c r="A4404" s="5">
        <v>4402</v>
      </c>
      <c r="B4404" s="7" t="s">
        <v>816</v>
      </c>
      <c r="C4404" s="6" t="s">
        <v>821</v>
      </c>
      <c r="D4404" s="5" t="s">
        <v>15</v>
      </c>
      <c r="E4404" s="8">
        <v>0.30349999999999999</v>
      </c>
      <c r="F4404" s="189">
        <v>2064</v>
      </c>
      <c r="G4404" s="9" t="s">
        <v>705</v>
      </c>
    </row>
    <row r="4405" spans="1:7">
      <c r="A4405" s="5">
        <v>4403</v>
      </c>
      <c r="B4405" s="7" t="s">
        <v>816</v>
      </c>
      <c r="C4405" s="6" t="s">
        <v>822</v>
      </c>
      <c r="D4405" s="5" t="s">
        <v>15</v>
      </c>
      <c r="E4405" s="8">
        <v>0.72850000000000004</v>
      </c>
      <c r="F4405" s="189">
        <v>4954</v>
      </c>
      <c r="G4405" s="9" t="s">
        <v>705</v>
      </c>
    </row>
    <row r="4406" spans="1:7">
      <c r="A4406" s="5">
        <v>4404</v>
      </c>
      <c r="B4406" s="7" t="s">
        <v>816</v>
      </c>
      <c r="C4406" s="6" t="s">
        <v>823</v>
      </c>
      <c r="D4406" s="5" t="s">
        <v>15</v>
      </c>
      <c r="E4406" s="8">
        <v>0.67989999999999995</v>
      </c>
      <c r="F4406" s="189">
        <v>4623</v>
      </c>
      <c r="G4406" s="9" t="s">
        <v>705</v>
      </c>
    </row>
    <row r="4407" spans="1:7">
      <c r="A4407" s="5">
        <v>4405</v>
      </c>
      <c r="B4407" s="7" t="s">
        <v>816</v>
      </c>
      <c r="C4407" s="6" t="s">
        <v>25</v>
      </c>
      <c r="D4407" s="5" t="s">
        <v>15</v>
      </c>
      <c r="E4407" s="8">
        <v>0.5544</v>
      </c>
      <c r="F4407" s="189">
        <v>3770</v>
      </c>
      <c r="G4407" s="9" t="s">
        <v>705</v>
      </c>
    </row>
    <row r="4408" spans="1:7">
      <c r="A4408" s="5">
        <v>4406</v>
      </c>
      <c r="B4408" s="7" t="s">
        <v>816</v>
      </c>
      <c r="C4408" s="6" t="s">
        <v>824</v>
      </c>
      <c r="D4408" s="5" t="s">
        <v>15</v>
      </c>
      <c r="E4408" s="8">
        <v>6.4699999999999994E-2</v>
      </c>
      <c r="F4408" s="189">
        <v>440</v>
      </c>
      <c r="G4408" s="9" t="s">
        <v>705</v>
      </c>
    </row>
    <row r="4409" spans="1:7">
      <c r="A4409" s="5">
        <v>4407</v>
      </c>
      <c r="B4409" s="7" t="s">
        <v>816</v>
      </c>
      <c r="C4409" s="6" t="s">
        <v>825</v>
      </c>
      <c r="D4409" s="5" t="s">
        <v>15</v>
      </c>
      <c r="E4409" s="8">
        <v>1.4285000000000001</v>
      </c>
      <c r="F4409" s="189">
        <v>9714</v>
      </c>
      <c r="G4409" s="9" t="s">
        <v>705</v>
      </c>
    </row>
    <row r="4410" spans="1:7">
      <c r="A4410" s="5">
        <v>4408</v>
      </c>
      <c r="B4410" s="7" t="s">
        <v>816</v>
      </c>
      <c r="C4410" s="6" t="s">
        <v>826</v>
      </c>
      <c r="D4410" s="5" t="s">
        <v>15</v>
      </c>
      <c r="E4410" s="8">
        <v>0.36059999999999998</v>
      </c>
      <c r="F4410" s="189">
        <v>2452</v>
      </c>
      <c r="G4410" s="9" t="s">
        <v>705</v>
      </c>
    </row>
    <row r="4411" spans="1:7">
      <c r="A4411" s="5">
        <v>4409</v>
      </c>
      <c r="B4411" s="7" t="s">
        <v>816</v>
      </c>
      <c r="C4411" s="6" t="s">
        <v>827</v>
      </c>
      <c r="D4411" s="5" t="s">
        <v>15</v>
      </c>
      <c r="E4411" s="8">
        <v>0.1497</v>
      </c>
      <c r="F4411" s="189">
        <v>1018</v>
      </c>
      <c r="G4411" s="9" t="s">
        <v>705</v>
      </c>
    </row>
    <row r="4412" spans="1:7">
      <c r="A4412" s="5">
        <v>4410</v>
      </c>
      <c r="B4412" s="7" t="s">
        <v>816</v>
      </c>
      <c r="C4412" s="6" t="s">
        <v>388</v>
      </c>
      <c r="D4412" s="5" t="s">
        <v>15</v>
      </c>
      <c r="E4412" s="8">
        <v>0.4047</v>
      </c>
      <c r="F4412" s="189">
        <v>2752</v>
      </c>
      <c r="G4412" s="9" t="s">
        <v>705</v>
      </c>
    </row>
    <row r="4413" spans="1:7">
      <c r="A4413" s="5">
        <v>4411</v>
      </c>
      <c r="B4413" s="7" t="s">
        <v>816</v>
      </c>
      <c r="C4413" s="6" t="s">
        <v>828</v>
      </c>
      <c r="D4413" s="5" t="s">
        <v>15</v>
      </c>
      <c r="E4413" s="8">
        <v>0.2266</v>
      </c>
      <c r="F4413" s="189">
        <v>1541</v>
      </c>
      <c r="G4413" s="9" t="s">
        <v>705</v>
      </c>
    </row>
    <row r="4414" spans="1:7">
      <c r="A4414" s="5">
        <v>4412</v>
      </c>
      <c r="B4414" s="7" t="s">
        <v>816</v>
      </c>
      <c r="C4414" s="6" t="s">
        <v>829</v>
      </c>
      <c r="D4414" s="5" t="s">
        <v>15</v>
      </c>
      <c r="E4414" s="8">
        <v>0.95099999999999996</v>
      </c>
      <c r="F4414" s="189">
        <v>6467</v>
      </c>
      <c r="G4414" s="9" t="s">
        <v>705</v>
      </c>
    </row>
    <row r="4415" spans="1:7">
      <c r="A4415" s="5">
        <v>4413</v>
      </c>
      <c r="B4415" s="7" t="s">
        <v>816</v>
      </c>
      <c r="C4415" s="6" t="s">
        <v>830</v>
      </c>
      <c r="D4415" s="5" t="s">
        <v>15</v>
      </c>
      <c r="E4415" s="8">
        <v>0.17810000000000001</v>
      </c>
      <c r="F4415" s="189">
        <v>1211</v>
      </c>
      <c r="G4415" s="9" t="s">
        <v>705</v>
      </c>
    </row>
    <row r="4416" spans="1:7">
      <c r="A4416" s="5">
        <v>4414</v>
      </c>
      <c r="B4416" s="7" t="s">
        <v>816</v>
      </c>
      <c r="C4416" s="6" t="s">
        <v>831</v>
      </c>
      <c r="D4416" s="5" t="s">
        <v>15</v>
      </c>
      <c r="E4416" s="8">
        <v>0.60709999999999997</v>
      </c>
      <c r="F4416" s="189">
        <v>4128</v>
      </c>
      <c r="G4416" s="9" t="s">
        <v>1240</v>
      </c>
    </row>
    <row r="4417" spans="1:7">
      <c r="A4417" s="5">
        <v>4415</v>
      </c>
      <c r="B4417" s="7" t="s">
        <v>816</v>
      </c>
      <c r="C4417" s="6" t="s">
        <v>3802</v>
      </c>
      <c r="D4417" s="5" t="s">
        <v>15</v>
      </c>
      <c r="E4417" s="8">
        <v>0.89439999999999997</v>
      </c>
      <c r="F4417" s="189">
        <v>6082</v>
      </c>
      <c r="G4417" s="9" t="s">
        <v>3361</v>
      </c>
    </row>
    <row r="4418" spans="1:7">
      <c r="A4418" s="5">
        <v>4416</v>
      </c>
      <c r="B4418" s="7" t="s">
        <v>816</v>
      </c>
      <c r="C4418" s="6" t="s">
        <v>3803</v>
      </c>
      <c r="D4418" s="5" t="s">
        <v>15</v>
      </c>
      <c r="E4418" s="8">
        <v>0.72399999999999998</v>
      </c>
      <c r="F4418" s="189">
        <v>4923</v>
      </c>
      <c r="G4418" s="9" t="s">
        <v>3361</v>
      </c>
    </row>
    <row r="4419" spans="1:7">
      <c r="A4419" s="5">
        <v>4417</v>
      </c>
      <c r="B4419" s="7" t="s">
        <v>816</v>
      </c>
      <c r="C4419" s="6" t="s">
        <v>3804</v>
      </c>
      <c r="D4419" s="5" t="s">
        <v>15</v>
      </c>
      <c r="E4419" s="8">
        <v>1.2383999999999999</v>
      </c>
      <c r="F4419" s="189">
        <v>8421</v>
      </c>
      <c r="G4419" s="9" t="s">
        <v>3361</v>
      </c>
    </row>
    <row r="4420" spans="1:7">
      <c r="A4420" s="5">
        <v>4418</v>
      </c>
      <c r="B4420" s="7" t="s">
        <v>816</v>
      </c>
      <c r="C4420" s="6" t="s">
        <v>3805</v>
      </c>
      <c r="D4420" s="5" t="s">
        <v>15</v>
      </c>
      <c r="E4420" s="8">
        <v>0.72030000000000005</v>
      </c>
      <c r="F4420" s="189">
        <v>4898</v>
      </c>
      <c r="G4420" s="9" t="s">
        <v>3361</v>
      </c>
    </row>
    <row r="4421" spans="1:7">
      <c r="A4421" s="5">
        <v>4419</v>
      </c>
      <c r="B4421" s="7" t="s">
        <v>816</v>
      </c>
      <c r="C4421" s="6" t="s">
        <v>5557</v>
      </c>
      <c r="D4421" s="5" t="s">
        <v>15</v>
      </c>
      <c r="E4421" s="8">
        <v>0.39660000000000001</v>
      </c>
      <c r="F4421" s="189">
        <v>2697</v>
      </c>
      <c r="G4421" s="9" t="s">
        <v>5414</v>
      </c>
    </row>
    <row r="4422" spans="1:7">
      <c r="A4422" s="5">
        <v>4420</v>
      </c>
      <c r="B4422" s="7" t="s">
        <v>816</v>
      </c>
      <c r="C4422" s="6" t="s">
        <v>5558</v>
      </c>
      <c r="D4422" s="5" t="s">
        <v>15</v>
      </c>
      <c r="E4422" s="8">
        <v>5.6599999999999998E-2</v>
      </c>
      <c r="F4422" s="189">
        <v>385</v>
      </c>
      <c r="G4422" s="9" t="s">
        <v>5414</v>
      </c>
    </row>
    <row r="4423" spans="1:7">
      <c r="A4423" s="5">
        <v>4421</v>
      </c>
      <c r="B4423" s="7" t="s">
        <v>816</v>
      </c>
      <c r="C4423" s="6" t="s">
        <v>6371</v>
      </c>
      <c r="D4423" s="5" t="s">
        <v>15</v>
      </c>
      <c r="E4423" s="8">
        <v>1.2019</v>
      </c>
      <c r="F4423" s="189">
        <v>8173</v>
      </c>
      <c r="G4423" s="9" t="s">
        <v>6294</v>
      </c>
    </row>
    <row r="4424" spans="1:7">
      <c r="A4424" s="5">
        <v>4422</v>
      </c>
      <c r="B4424" s="7" t="s">
        <v>3641</v>
      </c>
      <c r="C4424" s="6" t="s">
        <v>3640</v>
      </c>
      <c r="D4424" s="5" t="s">
        <v>15</v>
      </c>
      <c r="E4424" s="8">
        <v>0.40870000000000001</v>
      </c>
      <c r="F4424" s="189">
        <v>2779</v>
      </c>
      <c r="G4424" s="9" t="s">
        <v>3361</v>
      </c>
    </row>
    <row r="4425" spans="1:7">
      <c r="A4425" s="5">
        <v>4423</v>
      </c>
      <c r="B4425" s="7" t="s">
        <v>405</v>
      </c>
      <c r="C4425" s="6" t="s">
        <v>404</v>
      </c>
      <c r="D4425" s="5" t="s">
        <v>15</v>
      </c>
      <c r="E4425" s="8">
        <v>0.38440000000000002</v>
      </c>
      <c r="F4425" s="189">
        <v>2614</v>
      </c>
      <c r="G4425" s="9" t="s">
        <v>3361</v>
      </c>
    </row>
    <row r="4426" spans="1:7">
      <c r="A4426" s="5">
        <v>4424</v>
      </c>
      <c r="B4426" s="7" t="s">
        <v>405</v>
      </c>
      <c r="C4426" s="6" t="s">
        <v>406</v>
      </c>
      <c r="D4426" s="5" t="s">
        <v>15</v>
      </c>
      <c r="E4426" s="8">
        <v>0.79930000000000001</v>
      </c>
      <c r="F4426" s="189">
        <v>5435</v>
      </c>
      <c r="G4426" s="9" t="s">
        <v>3361</v>
      </c>
    </row>
    <row r="4427" spans="1:7">
      <c r="A4427" s="5">
        <v>4425</v>
      </c>
      <c r="B4427" s="7" t="s">
        <v>405</v>
      </c>
      <c r="C4427" s="6" t="s">
        <v>407</v>
      </c>
      <c r="D4427" s="5" t="s">
        <v>15</v>
      </c>
      <c r="E4427" s="8">
        <v>0.13350000000000001</v>
      </c>
      <c r="F4427" s="189">
        <v>908</v>
      </c>
      <c r="G4427" s="9" t="s">
        <v>3361</v>
      </c>
    </row>
    <row r="4428" spans="1:7">
      <c r="A4428" s="5">
        <v>4426</v>
      </c>
      <c r="B4428" s="7" t="s">
        <v>405</v>
      </c>
      <c r="C4428" s="6" t="s">
        <v>408</v>
      </c>
      <c r="D4428" s="5" t="s">
        <v>15</v>
      </c>
      <c r="E4428" s="8">
        <v>0.74460000000000004</v>
      </c>
      <c r="F4428" s="189">
        <v>5063</v>
      </c>
      <c r="G4428" s="9" t="s">
        <v>3361</v>
      </c>
    </row>
    <row r="4429" spans="1:7">
      <c r="A4429" s="5">
        <v>4427</v>
      </c>
      <c r="B4429" s="7" t="s">
        <v>405</v>
      </c>
      <c r="C4429" s="6" t="s">
        <v>462</v>
      </c>
      <c r="D4429" s="5" t="s">
        <v>15</v>
      </c>
      <c r="E4429" s="8">
        <v>0.2266</v>
      </c>
      <c r="F4429" s="189">
        <v>1541</v>
      </c>
      <c r="G4429" s="9" t="s">
        <v>3361</v>
      </c>
    </row>
    <row r="4430" spans="1:7">
      <c r="A4430" s="5">
        <v>4428</v>
      </c>
      <c r="B4430" s="7" t="s">
        <v>405</v>
      </c>
      <c r="C4430" s="6" t="s">
        <v>5226</v>
      </c>
      <c r="D4430" s="5" t="s">
        <v>15</v>
      </c>
      <c r="E4430" s="8">
        <v>0.62319999999999998</v>
      </c>
      <c r="F4430" s="189">
        <v>4238</v>
      </c>
      <c r="G4430" s="9" t="s">
        <v>5138</v>
      </c>
    </row>
    <row r="4431" spans="1:7">
      <c r="A4431" s="5">
        <v>4429</v>
      </c>
      <c r="B4431" s="7" t="s">
        <v>405</v>
      </c>
      <c r="C4431" s="6" t="s">
        <v>5616</v>
      </c>
      <c r="D4431" s="5" t="s">
        <v>15</v>
      </c>
      <c r="E4431" s="8">
        <v>0.1699</v>
      </c>
      <c r="F4431" s="189">
        <v>1155</v>
      </c>
      <c r="G4431" s="9" t="s">
        <v>5414</v>
      </c>
    </row>
    <row r="4432" spans="1:7">
      <c r="A4432" s="5">
        <v>4430</v>
      </c>
      <c r="B4432" s="7" t="s">
        <v>405</v>
      </c>
      <c r="C4432" s="6" t="s">
        <v>6615</v>
      </c>
      <c r="D4432" s="5" t="s">
        <v>6576</v>
      </c>
      <c r="E4432" s="10">
        <v>9.2941176470588235E-2</v>
      </c>
      <c r="F4432" s="190">
        <v>632</v>
      </c>
      <c r="G4432" s="9" t="s">
        <v>6577</v>
      </c>
    </row>
    <row r="4433" spans="1:7">
      <c r="A4433" s="5">
        <v>4431</v>
      </c>
      <c r="B4433" s="7" t="s">
        <v>1442</v>
      </c>
      <c r="C4433" s="6" t="s">
        <v>1441</v>
      </c>
      <c r="D4433" s="5" t="s">
        <v>15</v>
      </c>
      <c r="E4433" s="8">
        <v>0.29749999999999999</v>
      </c>
      <c r="F4433" s="189">
        <v>2023</v>
      </c>
      <c r="G4433" s="9" t="s">
        <v>1337</v>
      </c>
    </row>
    <row r="4434" spans="1:7">
      <c r="A4434" s="5">
        <v>4432</v>
      </c>
      <c r="B4434" s="7" t="s">
        <v>1442</v>
      </c>
      <c r="C4434" s="6" t="s">
        <v>1443</v>
      </c>
      <c r="D4434" s="5" t="s">
        <v>15</v>
      </c>
      <c r="E4434" s="8">
        <v>0.1134</v>
      </c>
      <c r="F4434" s="189">
        <v>771</v>
      </c>
      <c r="G4434" s="9" t="s">
        <v>1337</v>
      </c>
    </row>
    <row r="4435" spans="1:7">
      <c r="A4435" s="5">
        <v>4433</v>
      </c>
      <c r="B4435" s="7" t="s">
        <v>1442</v>
      </c>
      <c r="C4435" s="6" t="s">
        <v>1486</v>
      </c>
      <c r="D4435" s="5" t="s">
        <v>15</v>
      </c>
      <c r="E4435" s="8">
        <v>0.1053</v>
      </c>
      <c r="F4435" s="189">
        <v>716</v>
      </c>
      <c r="G4435" s="9" t="s">
        <v>1484</v>
      </c>
    </row>
    <row r="4436" spans="1:7">
      <c r="A4436" s="5">
        <v>4434</v>
      </c>
      <c r="B4436" s="7" t="s">
        <v>1442</v>
      </c>
      <c r="C4436" s="6" t="s">
        <v>1487</v>
      </c>
      <c r="D4436" s="5" t="s">
        <v>15</v>
      </c>
      <c r="E4436" s="8">
        <v>4.8500000000000001E-2</v>
      </c>
      <c r="F4436" s="189">
        <v>330</v>
      </c>
      <c r="G4436" s="9" t="s">
        <v>1484</v>
      </c>
    </row>
    <row r="4437" spans="1:7">
      <c r="A4437" s="5">
        <v>4435</v>
      </c>
      <c r="B4437" s="7" t="s">
        <v>1442</v>
      </c>
      <c r="C4437" s="6" t="s">
        <v>1488</v>
      </c>
      <c r="D4437" s="5" t="s">
        <v>15</v>
      </c>
      <c r="E4437" s="8">
        <v>0.58379999999999999</v>
      </c>
      <c r="F4437" s="189">
        <v>3970</v>
      </c>
      <c r="G4437" s="9" t="s">
        <v>1484</v>
      </c>
    </row>
    <row r="4438" spans="1:7">
      <c r="A4438" s="5">
        <v>4436</v>
      </c>
      <c r="B4438" s="7" t="s">
        <v>1442</v>
      </c>
      <c r="C4438" s="6" t="s">
        <v>1489</v>
      </c>
      <c r="D4438" s="5" t="s">
        <v>15</v>
      </c>
      <c r="E4438" s="8">
        <v>5.6599999999999998E-2</v>
      </c>
      <c r="F4438" s="189">
        <v>385</v>
      </c>
      <c r="G4438" s="9" t="s">
        <v>1484</v>
      </c>
    </row>
    <row r="4439" spans="1:7">
      <c r="A4439" s="5">
        <v>4437</v>
      </c>
      <c r="B4439" s="7" t="s">
        <v>1442</v>
      </c>
      <c r="C4439" s="6" t="s">
        <v>1490</v>
      </c>
      <c r="D4439" s="5" t="s">
        <v>15</v>
      </c>
      <c r="E4439" s="8">
        <v>0.47749999999999998</v>
      </c>
      <c r="F4439" s="189">
        <v>3247</v>
      </c>
      <c r="G4439" s="9" t="s">
        <v>1484</v>
      </c>
    </row>
    <row r="4440" spans="1:7">
      <c r="A4440" s="5">
        <v>4438</v>
      </c>
      <c r="B4440" s="7" t="s">
        <v>1442</v>
      </c>
      <c r="C4440" s="6" t="s">
        <v>1491</v>
      </c>
      <c r="D4440" s="5" t="s">
        <v>15</v>
      </c>
      <c r="E4440" s="8">
        <v>0.47749999999999998</v>
      </c>
      <c r="F4440" s="189">
        <v>3247</v>
      </c>
      <c r="G4440" s="9" t="s">
        <v>1484</v>
      </c>
    </row>
    <row r="4441" spans="1:7">
      <c r="A4441" s="5">
        <v>4439</v>
      </c>
      <c r="B4441" s="7" t="s">
        <v>1442</v>
      </c>
      <c r="C4441" s="6" t="s">
        <v>1492</v>
      </c>
      <c r="D4441" s="5" t="s">
        <v>15</v>
      </c>
      <c r="E4441" s="8">
        <v>0.1416</v>
      </c>
      <c r="F4441" s="189">
        <v>963</v>
      </c>
      <c r="G4441" s="9" t="s">
        <v>1484</v>
      </c>
    </row>
    <row r="4442" spans="1:7">
      <c r="A4442" s="5">
        <v>4440</v>
      </c>
      <c r="B4442" s="7" t="s">
        <v>1442</v>
      </c>
      <c r="C4442" s="6" t="s">
        <v>1493</v>
      </c>
      <c r="D4442" s="5" t="s">
        <v>15</v>
      </c>
      <c r="E4442" s="8">
        <v>0.12540000000000001</v>
      </c>
      <c r="F4442" s="189">
        <v>853</v>
      </c>
      <c r="G4442" s="9" t="s">
        <v>1484</v>
      </c>
    </row>
    <row r="4443" spans="1:7">
      <c r="A4443" s="5">
        <v>4441</v>
      </c>
      <c r="B4443" s="7" t="s">
        <v>1442</v>
      </c>
      <c r="C4443" s="6" t="s">
        <v>1517</v>
      </c>
      <c r="D4443" s="5" t="s">
        <v>15</v>
      </c>
      <c r="E4443" s="8">
        <v>0.1215</v>
      </c>
      <c r="F4443" s="189">
        <v>826</v>
      </c>
      <c r="G4443" s="9" t="s">
        <v>1484</v>
      </c>
    </row>
    <row r="4444" spans="1:7">
      <c r="A4444" s="5">
        <v>4442</v>
      </c>
      <c r="B4444" s="7" t="s">
        <v>1442</v>
      </c>
      <c r="C4444" s="6" t="s">
        <v>1518</v>
      </c>
      <c r="D4444" s="5" t="s">
        <v>15</v>
      </c>
      <c r="E4444" s="8">
        <v>5.6599999999999998E-2</v>
      </c>
      <c r="F4444" s="189">
        <v>385</v>
      </c>
      <c r="G4444" s="9" t="s">
        <v>1484</v>
      </c>
    </row>
    <row r="4445" spans="1:7">
      <c r="A4445" s="5">
        <v>4443</v>
      </c>
      <c r="B4445" s="7" t="s">
        <v>1442</v>
      </c>
      <c r="C4445" s="6" t="s">
        <v>1519</v>
      </c>
      <c r="D4445" s="5" t="s">
        <v>15</v>
      </c>
      <c r="E4445" s="8">
        <v>0.1113</v>
      </c>
      <c r="F4445" s="189">
        <v>757</v>
      </c>
      <c r="G4445" s="9" t="s">
        <v>1484</v>
      </c>
    </row>
    <row r="4446" spans="1:7">
      <c r="A4446" s="5">
        <v>4444</v>
      </c>
      <c r="B4446" s="7" t="s">
        <v>1442</v>
      </c>
      <c r="C4446" s="6" t="s">
        <v>1520</v>
      </c>
      <c r="D4446" s="5" t="s">
        <v>15</v>
      </c>
      <c r="E4446" s="8">
        <v>5.8700000000000002E-2</v>
      </c>
      <c r="F4446" s="189">
        <v>399</v>
      </c>
      <c r="G4446" s="9" t="s">
        <v>1484</v>
      </c>
    </row>
    <row r="4447" spans="1:7">
      <c r="A4447" s="5">
        <v>4445</v>
      </c>
      <c r="B4447" s="7" t="s">
        <v>1442</v>
      </c>
      <c r="C4447" s="6" t="s">
        <v>1521</v>
      </c>
      <c r="D4447" s="5" t="s">
        <v>15</v>
      </c>
      <c r="E4447" s="8">
        <v>0.18210000000000001</v>
      </c>
      <c r="F4447" s="189">
        <v>1238</v>
      </c>
      <c r="G4447" s="9" t="s">
        <v>1484</v>
      </c>
    </row>
    <row r="4448" spans="1:7">
      <c r="A4448" s="5">
        <v>4446</v>
      </c>
      <c r="B4448" s="7" t="s">
        <v>1442</v>
      </c>
      <c r="C4448" s="6" t="s">
        <v>1522</v>
      </c>
      <c r="D4448" s="5" t="s">
        <v>15</v>
      </c>
      <c r="E4448" s="8">
        <v>0.2185</v>
      </c>
      <c r="F4448" s="189">
        <v>1486</v>
      </c>
      <c r="G4448" s="9" t="s">
        <v>1484</v>
      </c>
    </row>
    <row r="4449" spans="1:7">
      <c r="A4449" s="5">
        <v>4447</v>
      </c>
      <c r="B4449" s="7" t="s">
        <v>1442</v>
      </c>
      <c r="C4449" s="6" t="s">
        <v>1523</v>
      </c>
      <c r="D4449" s="5" t="s">
        <v>15</v>
      </c>
      <c r="E4449" s="8">
        <v>0.74470000000000003</v>
      </c>
      <c r="F4449" s="189">
        <v>5064</v>
      </c>
      <c r="G4449" s="9" t="s">
        <v>1484</v>
      </c>
    </row>
    <row r="4450" spans="1:7">
      <c r="A4450" s="5">
        <v>4448</v>
      </c>
      <c r="B4450" s="7" t="s">
        <v>1442</v>
      </c>
      <c r="C4450" s="6" t="s">
        <v>1524</v>
      </c>
      <c r="D4450" s="5" t="s">
        <v>15</v>
      </c>
      <c r="E4450" s="8">
        <v>0.60289999999999999</v>
      </c>
      <c r="F4450" s="189">
        <v>4100</v>
      </c>
      <c r="G4450" s="9" t="s">
        <v>1484</v>
      </c>
    </row>
    <row r="4451" spans="1:7">
      <c r="A4451" s="5">
        <v>4449</v>
      </c>
      <c r="B4451" s="7" t="s">
        <v>1442</v>
      </c>
      <c r="C4451" s="6" t="s">
        <v>1525</v>
      </c>
      <c r="D4451" s="5" t="s">
        <v>15</v>
      </c>
      <c r="E4451" s="8">
        <v>8.8999999999999996E-2</v>
      </c>
      <c r="F4451" s="189">
        <v>605</v>
      </c>
      <c r="G4451" s="9" t="s">
        <v>1484</v>
      </c>
    </row>
    <row r="4452" spans="1:7">
      <c r="A4452" s="5">
        <v>4450</v>
      </c>
      <c r="B4452" s="7" t="s">
        <v>1442</v>
      </c>
      <c r="C4452" s="6" t="s">
        <v>1526</v>
      </c>
      <c r="D4452" s="5" t="s">
        <v>15</v>
      </c>
      <c r="E4452" s="8">
        <v>4.1000000000000003E-3</v>
      </c>
      <c r="F4452" s="189">
        <v>28</v>
      </c>
      <c r="G4452" s="9" t="s">
        <v>1484</v>
      </c>
    </row>
    <row r="4453" spans="1:7">
      <c r="A4453" s="5">
        <v>4451</v>
      </c>
      <c r="B4453" s="7" t="s">
        <v>1442</v>
      </c>
      <c r="C4453" s="6" t="s">
        <v>1882</v>
      </c>
      <c r="D4453" s="5" t="s">
        <v>15</v>
      </c>
      <c r="E4453" s="8">
        <v>0.23069999999999999</v>
      </c>
      <c r="F4453" s="189">
        <v>1569</v>
      </c>
      <c r="G4453" s="9" t="s">
        <v>1801</v>
      </c>
    </row>
    <row r="4454" spans="1:7">
      <c r="A4454" s="5">
        <v>4452</v>
      </c>
      <c r="B4454" s="7" t="s">
        <v>1442</v>
      </c>
      <c r="C4454" s="6" t="s">
        <v>2356</v>
      </c>
      <c r="D4454" s="5" t="s">
        <v>15</v>
      </c>
      <c r="E4454" s="8">
        <v>0.15179999999999999</v>
      </c>
      <c r="F4454" s="189">
        <v>1032</v>
      </c>
      <c r="G4454" s="9" t="s">
        <v>2296</v>
      </c>
    </row>
    <row r="4455" spans="1:7">
      <c r="A4455" s="5">
        <v>4453</v>
      </c>
      <c r="B4455" s="7" t="s">
        <v>1442</v>
      </c>
      <c r="C4455" s="6" t="s">
        <v>1441</v>
      </c>
      <c r="D4455" s="5" t="s">
        <v>15</v>
      </c>
      <c r="E4455" s="8">
        <v>0.14369999999999999</v>
      </c>
      <c r="F4455" s="189">
        <v>977</v>
      </c>
      <c r="G4455" s="9" t="s">
        <v>2895</v>
      </c>
    </row>
    <row r="4456" spans="1:7">
      <c r="A4456" s="5">
        <v>4454</v>
      </c>
      <c r="B4456" s="7" t="s">
        <v>1442</v>
      </c>
      <c r="C4456" s="6" t="s">
        <v>3199</v>
      </c>
      <c r="D4456" s="5" t="s">
        <v>15</v>
      </c>
      <c r="E4456" s="8">
        <v>0.37030000000000002</v>
      </c>
      <c r="F4456" s="189">
        <v>2518</v>
      </c>
      <c r="G4456" s="9" t="s">
        <v>2895</v>
      </c>
    </row>
    <row r="4457" spans="1:7">
      <c r="A4457" s="5">
        <v>4455</v>
      </c>
      <c r="B4457" s="7" t="s">
        <v>1442</v>
      </c>
      <c r="C4457" s="6" t="s">
        <v>4649</v>
      </c>
      <c r="D4457" s="5" t="s">
        <v>15</v>
      </c>
      <c r="E4457" s="8">
        <v>0.63739999999999997</v>
      </c>
      <c r="F4457" s="189">
        <v>4334</v>
      </c>
      <c r="G4457" s="9" t="s">
        <v>4399</v>
      </c>
    </row>
    <row r="4458" spans="1:7">
      <c r="A4458" s="5">
        <v>4456</v>
      </c>
      <c r="B4458" s="7" t="s">
        <v>1442</v>
      </c>
      <c r="C4458" s="6" t="s">
        <v>4866</v>
      </c>
      <c r="D4458" s="5" t="s">
        <v>15</v>
      </c>
      <c r="E4458" s="8">
        <v>0.5806</v>
      </c>
      <c r="F4458" s="189">
        <v>3948</v>
      </c>
      <c r="G4458" s="9" t="s">
        <v>4858</v>
      </c>
    </row>
    <row r="4459" spans="1:7">
      <c r="A4459" s="5">
        <v>4457</v>
      </c>
      <c r="B4459" s="7" t="s">
        <v>1442</v>
      </c>
      <c r="C4459" s="6" t="s">
        <v>4867</v>
      </c>
      <c r="D4459" s="5" t="s">
        <v>15</v>
      </c>
      <c r="E4459" s="8">
        <v>0.36630000000000001</v>
      </c>
      <c r="F4459" s="189">
        <v>2491</v>
      </c>
      <c r="G4459" s="9" t="s">
        <v>4858</v>
      </c>
    </row>
    <row r="4460" spans="1:7">
      <c r="A4460" s="5">
        <v>4458</v>
      </c>
      <c r="B4460" s="7" t="s">
        <v>1442</v>
      </c>
      <c r="C4460" s="6" t="s">
        <v>5813</v>
      </c>
      <c r="D4460" s="5" t="s">
        <v>15</v>
      </c>
      <c r="E4460" s="8">
        <v>9.7100000000000006E-2</v>
      </c>
      <c r="F4460" s="189">
        <v>660</v>
      </c>
      <c r="G4460" s="9" t="s">
        <v>5414</v>
      </c>
    </row>
    <row r="4461" spans="1:7">
      <c r="A4461" s="5">
        <v>4459</v>
      </c>
      <c r="B4461" s="7" t="s">
        <v>1442</v>
      </c>
      <c r="C4461" s="6" t="s">
        <v>6072</v>
      </c>
      <c r="D4461" s="5" t="s">
        <v>15</v>
      </c>
      <c r="E4461" s="8">
        <v>0.45929999999999999</v>
      </c>
      <c r="F4461" s="189">
        <v>3123</v>
      </c>
      <c r="G4461" s="9" t="s">
        <v>6035</v>
      </c>
    </row>
    <row r="4462" spans="1:7">
      <c r="A4462" s="5">
        <v>4460</v>
      </c>
      <c r="B4462" s="7" t="s">
        <v>1442</v>
      </c>
      <c r="C4462" s="6" t="s">
        <v>6073</v>
      </c>
      <c r="D4462" s="5" t="s">
        <v>15</v>
      </c>
      <c r="E4462" s="8">
        <v>0.87009999999999998</v>
      </c>
      <c r="F4462" s="189">
        <v>5917</v>
      </c>
      <c r="G4462" s="9" t="s">
        <v>6035</v>
      </c>
    </row>
    <row r="4463" spans="1:7">
      <c r="A4463" s="5">
        <v>4461</v>
      </c>
      <c r="B4463" s="7" t="s">
        <v>1442</v>
      </c>
      <c r="C4463" s="6" t="s">
        <v>6074</v>
      </c>
      <c r="D4463" s="5" t="s">
        <v>15</v>
      </c>
      <c r="E4463" s="8">
        <v>0.29749999999999999</v>
      </c>
      <c r="F4463" s="189">
        <v>2023</v>
      </c>
      <c r="G4463" s="9" t="s">
        <v>6035</v>
      </c>
    </row>
    <row r="4464" spans="1:7">
      <c r="A4464" s="5">
        <v>4462</v>
      </c>
      <c r="B4464" s="7" t="s">
        <v>1442</v>
      </c>
      <c r="C4464" s="6" t="s">
        <v>1443</v>
      </c>
      <c r="D4464" s="5" t="s">
        <v>15</v>
      </c>
      <c r="E4464" s="8">
        <v>0.97130000000000005</v>
      </c>
      <c r="F4464" s="189">
        <v>6605</v>
      </c>
      <c r="G4464" s="9" t="s">
        <v>6035</v>
      </c>
    </row>
    <row r="4465" spans="1:7">
      <c r="A4465" s="5">
        <v>4463</v>
      </c>
      <c r="B4465" s="7" t="s">
        <v>1442</v>
      </c>
      <c r="C4465" s="6" t="s">
        <v>6075</v>
      </c>
      <c r="D4465" s="5" t="s">
        <v>15</v>
      </c>
      <c r="E4465" s="8">
        <v>0.28739999999999999</v>
      </c>
      <c r="F4465" s="189">
        <v>1954</v>
      </c>
      <c r="G4465" s="9" t="s">
        <v>6035</v>
      </c>
    </row>
    <row r="4466" spans="1:7">
      <c r="A4466" s="5">
        <v>4464</v>
      </c>
      <c r="B4466" s="7" t="s">
        <v>1442</v>
      </c>
      <c r="C4466" s="6" t="s">
        <v>6411</v>
      </c>
      <c r="D4466" s="5" t="s">
        <v>15</v>
      </c>
      <c r="E4466" s="8">
        <v>0.13350000000000001</v>
      </c>
      <c r="F4466" s="189">
        <v>908</v>
      </c>
      <c r="G4466" s="9" t="s">
        <v>6376</v>
      </c>
    </row>
    <row r="4467" spans="1:7">
      <c r="A4467" s="5">
        <v>4465</v>
      </c>
      <c r="B4467" s="7" t="s">
        <v>1442</v>
      </c>
      <c r="C4467" s="6" t="s">
        <v>6411</v>
      </c>
      <c r="D4467" s="5" t="s">
        <v>15</v>
      </c>
      <c r="E4467" s="8">
        <v>9.3100000000000002E-2</v>
      </c>
      <c r="F4467" s="189">
        <v>633</v>
      </c>
      <c r="G4467" s="9" t="s">
        <v>6376</v>
      </c>
    </row>
    <row r="4468" spans="1:7">
      <c r="A4468" s="5">
        <v>4466</v>
      </c>
      <c r="B4468" s="7" t="s">
        <v>1442</v>
      </c>
      <c r="C4468" s="6" t="s">
        <v>6412</v>
      </c>
      <c r="D4468" s="5" t="s">
        <v>15</v>
      </c>
      <c r="E4468" s="8">
        <v>0.22259999999999999</v>
      </c>
      <c r="F4468" s="189">
        <v>1514</v>
      </c>
      <c r="G4468" s="9" t="s">
        <v>6376</v>
      </c>
    </row>
    <row r="4469" spans="1:7">
      <c r="A4469" s="5">
        <v>4467</v>
      </c>
      <c r="B4469" s="7" t="s">
        <v>1442</v>
      </c>
      <c r="C4469" s="6" t="s">
        <v>6413</v>
      </c>
      <c r="D4469" s="5" t="s">
        <v>15</v>
      </c>
      <c r="E4469" s="8">
        <v>0.60289999999999999</v>
      </c>
      <c r="F4469" s="189">
        <v>4100</v>
      </c>
      <c r="G4469" s="9" t="s">
        <v>6376</v>
      </c>
    </row>
    <row r="4470" spans="1:7">
      <c r="A4470" s="5">
        <v>4468</v>
      </c>
      <c r="B4470" s="7" t="s">
        <v>1442</v>
      </c>
      <c r="C4470" s="6" t="s">
        <v>6707</v>
      </c>
      <c r="D4470" s="5" t="s">
        <v>6576</v>
      </c>
      <c r="E4470" s="10">
        <v>6.8676470588235297E-2</v>
      </c>
      <c r="F4470" s="190">
        <v>467</v>
      </c>
      <c r="G4470" s="9" t="s">
        <v>6577</v>
      </c>
    </row>
    <row r="4471" spans="1:7">
      <c r="A4471" s="5">
        <v>4469</v>
      </c>
      <c r="B4471" s="7" t="s">
        <v>1442</v>
      </c>
      <c r="C4471" s="6" t="s">
        <v>6708</v>
      </c>
      <c r="D4471" s="5" t="s">
        <v>6576</v>
      </c>
      <c r="E4471" s="10">
        <v>0.22455882352941176</v>
      </c>
      <c r="F4471" s="190">
        <v>1527</v>
      </c>
      <c r="G4471" s="9" t="s">
        <v>6577</v>
      </c>
    </row>
    <row r="4472" spans="1:7">
      <c r="A4472" s="5">
        <v>4470</v>
      </c>
      <c r="B4472" s="7" t="s">
        <v>16</v>
      </c>
      <c r="C4472" s="6" t="s">
        <v>14</v>
      </c>
      <c r="D4472" s="5" t="s">
        <v>15</v>
      </c>
      <c r="E4472" s="8">
        <v>0.33600000000000002</v>
      </c>
      <c r="F4472" s="189">
        <v>2285</v>
      </c>
      <c r="G4472" s="9" t="s">
        <v>17</v>
      </c>
    </row>
    <row r="4473" spans="1:7">
      <c r="A4473" s="5">
        <v>4471</v>
      </c>
      <c r="B4473" s="7" t="s">
        <v>16</v>
      </c>
      <c r="C4473" s="6" t="s">
        <v>18</v>
      </c>
      <c r="D4473" s="5" t="s">
        <v>15</v>
      </c>
      <c r="E4473" s="8">
        <v>0.47410000000000002</v>
      </c>
      <c r="F4473" s="189">
        <v>3224</v>
      </c>
      <c r="G4473" s="9" t="s">
        <v>17</v>
      </c>
    </row>
    <row r="4474" spans="1:7">
      <c r="A4474" s="5">
        <v>4472</v>
      </c>
      <c r="B4474" s="7" t="s">
        <v>16</v>
      </c>
      <c r="C4474" s="6" t="s">
        <v>19</v>
      </c>
      <c r="D4474" s="5" t="s">
        <v>15</v>
      </c>
      <c r="E4474" s="8">
        <v>0.91910000000000003</v>
      </c>
      <c r="F4474" s="189">
        <v>6250</v>
      </c>
      <c r="G4474" s="9" t="s">
        <v>17</v>
      </c>
    </row>
    <row r="4475" spans="1:7">
      <c r="A4475" s="5">
        <v>4473</v>
      </c>
      <c r="B4475" s="7" t="s">
        <v>16</v>
      </c>
      <c r="C4475" s="6" t="s">
        <v>20</v>
      </c>
      <c r="D4475" s="5" t="s">
        <v>15</v>
      </c>
      <c r="E4475" s="8">
        <v>0.15409999999999999</v>
      </c>
      <c r="F4475" s="189">
        <v>1048</v>
      </c>
      <c r="G4475" s="9" t="s">
        <v>17</v>
      </c>
    </row>
    <row r="4476" spans="1:7">
      <c r="A4476" s="5">
        <v>4474</v>
      </c>
      <c r="B4476" s="7" t="s">
        <v>16</v>
      </c>
      <c r="C4476" s="6" t="s">
        <v>21</v>
      </c>
      <c r="D4476" s="5" t="s">
        <v>15</v>
      </c>
      <c r="E4476" s="8">
        <v>0.64600000000000002</v>
      </c>
      <c r="F4476" s="189">
        <v>4393</v>
      </c>
      <c r="G4476" s="9" t="s">
        <v>17</v>
      </c>
    </row>
    <row r="4477" spans="1:7">
      <c r="A4477" s="5">
        <v>4475</v>
      </c>
      <c r="B4477" s="7" t="s">
        <v>16</v>
      </c>
      <c r="C4477" s="6" t="s">
        <v>22</v>
      </c>
      <c r="D4477" s="5" t="s">
        <v>15</v>
      </c>
      <c r="E4477" s="8">
        <v>0.34</v>
      </c>
      <c r="F4477" s="189">
        <v>2312</v>
      </c>
      <c r="G4477" s="9" t="s">
        <v>23</v>
      </c>
    </row>
    <row r="4478" spans="1:7">
      <c r="A4478" s="5">
        <v>4476</v>
      </c>
      <c r="B4478" s="7" t="s">
        <v>16</v>
      </c>
      <c r="C4478" s="6" t="s">
        <v>24</v>
      </c>
      <c r="D4478" s="5" t="s">
        <v>15</v>
      </c>
      <c r="E4478" s="8">
        <v>0.59089999999999998</v>
      </c>
      <c r="F4478" s="189">
        <v>4018</v>
      </c>
      <c r="G4478" s="9" t="s">
        <v>23</v>
      </c>
    </row>
    <row r="4479" spans="1:7">
      <c r="A4479" s="5">
        <v>4477</v>
      </c>
      <c r="B4479" s="7" t="s">
        <v>16</v>
      </c>
      <c r="C4479" s="6" t="s">
        <v>25</v>
      </c>
      <c r="D4479" s="5" t="s">
        <v>15</v>
      </c>
      <c r="E4479" s="8">
        <v>0.5343</v>
      </c>
      <c r="F4479" s="189">
        <v>3633</v>
      </c>
      <c r="G4479" s="9" t="s">
        <v>23</v>
      </c>
    </row>
    <row r="4480" spans="1:7">
      <c r="A4480" s="5">
        <v>4478</v>
      </c>
      <c r="B4480" s="7" t="s">
        <v>16</v>
      </c>
      <c r="C4480" s="6" t="s">
        <v>27</v>
      </c>
      <c r="D4480" s="5" t="s">
        <v>15</v>
      </c>
      <c r="E4480" s="8">
        <v>0.38040000000000002</v>
      </c>
      <c r="F4480" s="189">
        <v>2587</v>
      </c>
      <c r="G4480" s="9" t="s">
        <v>23</v>
      </c>
    </row>
    <row r="4481" spans="1:7">
      <c r="A4481" s="5">
        <v>4479</v>
      </c>
      <c r="B4481" s="7" t="s">
        <v>16</v>
      </c>
      <c r="C4481" s="6" t="s">
        <v>28</v>
      </c>
      <c r="D4481" s="5" t="s">
        <v>15</v>
      </c>
      <c r="E4481" s="8">
        <v>8.8999999999999996E-2</v>
      </c>
      <c r="F4481" s="189">
        <v>605</v>
      </c>
      <c r="G4481" s="9" t="s">
        <v>23</v>
      </c>
    </row>
    <row r="4482" spans="1:7">
      <c r="A4482" s="5">
        <v>4480</v>
      </c>
      <c r="B4482" s="7" t="s">
        <v>16</v>
      </c>
      <c r="C4482" s="6" t="s">
        <v>29</v>
      </c>
      <c r="D4482" s="5" t="s">
        <v>15</v>
      </c>
      <c r="E4482" s="8">
        <v>1.1818</v>
      </c>
      <c r="F4482" s="189">
        <v>8036</v>
      </c>
      <c r="G4482" s="9" t="s">
        <v>23</v>
      </c>
    </row>
    <row r="4483" spans="1:7">
      <c r="A4483" s="5">
        <v>4481</v>
      </c>
      <c r="B4483" s="7" t="s">
        <v>16</v>
      </c>
      <c r="C4483" s="6" t="s">
        <v>30</v>
      </c>
      <c r="D4483" s="5" t="s">
        <v>15</v>
      </c>
      <c r="E4483" s="8">
        <v>0.1051</v>
      </c>
      <c r="F4483" s="189">
        <v>715</v>
      </c>
      <c r="G4483" s="9" t="s">
        <v>23</v>
      </c>
    </row>
    <row r="4484" spans="1:7">
      <c r="A4484" s="5">
        <v>4482</v>
      </c>
      <c r="B4484" s="7" t="s">
        <v>16</v>
      </c>
      <c r="C4484" s="6" t="s">
        <v>31</v>
      </c>
      <c r="D4484" s="5" t="s">
        <v>15</v>
      </c>
      <c r="E4484" s="8">
        <v>0.43309999999999998</v>
      </c>
      <c r="F4484" s="189">
        <v>2945</v>
      </c>
      <c r="G4484" s="9" t="s">
        <v>23</v>
      </c>
    </row>
    <row r="4485" spans="1:7">
      <c r="A4485" s="5">
        <v>4483</v>
      </c>
      <c r="B4485" s="7" t="s">
        <v>16</v>
      </c>
      <c r="C4485" s="6" t="s">
        <v>32</v>
      </c>
      <c r="D4485" s="5" t="s">
        <v>15</v>
      </c>
      <c r="E4485" s="8">
        <v>1.4772000000000001</v>
      </c>
      <c r="F4485" s="189">
        <v>10045</v>
      </c>
      <c r="G4485" s="9" t="s">
        <v>23</v>
      </c>
    </row>
    <row r="4486" spans="1:7">
      <c r="A4486" s="5">
        <v>4484</v>
      </c>
      <c r="B4486" s="7" t="s">
        <v>16</v>
      </c>
      <c r="C4486" s="6" t="s">
        <v>33</v>
      </c>
      <c r="D4486" s="5" t="s">
        <v>15</v>
      </c>
      <c r="E4486" s="8">
        <v>1.0926</v>
      </c>
      <c r="F4486" s="189">
        <v>7430</v>
      </c>
      <c r="G4486" s="9" t="s">
        <v>23</v>
      </c>
    </row>
    <row r="4487" spans="1:7">
      <c r="A4487" s="5">
        <v>4485</v>
      </c>
      <c r="B4487" s="7" t="s">
        <v>16</v>
      </c>
      <c r="C4487" s="6" t="s">
        <v>34</v>
      </c>
      <c r="D4487" s="5" t="s">
        <v>15</v>
      </c>
      <c r="E4487" s="8">
        <v>0.51400000000000001</v>
      </c>
      <c r="F4487" s="189">
        <v>3495</v>
      </c>
      <c r="G4487" s="9" t="s">
        <v>23</v>
      </c>
    </row>
    <row r="4488" spans="1:7">
      <c r="A4488" s="5">
        <v>4486</v>
      </c>
      <c r="B4488" s="7" t="s">
        <v>16</v>
      </c>
      <c r="C4488" s="6" t="s">
        <v>35</v>
      </c>
      <c r="D4488" s="5" t="s">
        <v>15</v>
      </c>
      <c r="E4488" s="8">
        <v>1.1818</v>
      </c>
      <c r="F4488" s="189">
        <v>8036</v>
      </c>
      <c r="G4488" s="9" t="s">
        <v>23</v>
      </c>
    </row>
    <row r="4489" spans="1:7">
      <c r="A4489" s="5">
        <v>4487</v>
      </c>
      <c r="B4489" s="7" t="s">
        <v>16</v>
      </c>
      <c r="C4489" s="6" t="s">
        <v>36</v>
      </c>
      <c r="D4489" s="5" t="s">
        <v>15</v>
      </c>
      <c r="E4489" s="8">
        <v>0.69210000000000005</v>
      </c>
      <c r="F4489" s="189">
        <v>4706</v>
      </c>
      <c r="G4489" s="9" t="s">
        <v>23</v>
      </c>
    </row>
    <row r="4490" spans="1:7">
      <c r="A4490" s="5">
        <v>4488</v>
      </c>
      <c r="B4490" s="7" t="s">
        <v>16</v>
      </c>
      <c r="C4490" s="6" t="s">
        <v>37</v>
      </c>
      <c r="D4490" s="5" t="s">
        <v>15</v>
      </c>
      <c r="E4490" s="8">
        <v>0.99960000000000004</v>
      </c>
      <c r="F4490" s="189">
        <v>6797</v>
      </c>
      <c r="G4490" s="9" t="s">
        <v>23</v>
      </c>
    </row>
    <row r="4491" spans="1:7">
      <c r="A4491" s="5">
        <v>4489</v>
      </c>
      <c r="B4491" s="7" t="s">
        <v>16</v>
      </c>
      <c r="C4491" s="6" t="s">
        <v>38</v>
      </c>
      <c r="D4491" s="5" t="s">
        <v>15</v>
      </c>
      <c r="E4491" s="8">
        <v>0.98750000000000004</v>
      </c>
      <c r="F4491" s="189">
        <v>6715</v>
      </c>
      <c r="G4491" s="9" t="s">
        <v>23</v>
      </c>
    </row>
    <row r="4492" spans="1:7">
      <c r="A4492" s="5">
        <v>4490</v>
      </c>
      <c r="B4492" s="7" t="s">
        <v>16</v>
      </c>
      <c r="C4492" s="6" t="s">
        <v>39</v>
      </c>
      <c r="D4492" s="5" t="s">
        <v>15</v>
      </c>
      <c r="E4492" s="8">
        <v>1.0319</v>
      </c>
      <c r="F4492" s="189">
        <v>7017</v>
      </c>
      <c r="G4492" s="9" t="s">
        <v>23</v>
      </c>
    </row>
    <row r="4493" spans="1:7">
      <c r="A4493" s="5">
        <v>4491</v>
      </c>
      <c r="B4493" s="7" t="s">
        <v>16</v>
      </c>
      <c r="C4493" s="6" t="s">
        <v>40</v>
      </c>
      <c r="D4493" s="5" t="s">
        <v>15</v>
      </c>
      <c r="E4493" s="8">
        <v>0.90249999999999997</v>
      </c>
      <c r="F4493" s="189">
        <v>6137</v>
      </c>
      <c r="G4493" s="9" t="s">
        <v>23</v>
      </c>
    </row>
    <row r="4494" spans="1:7">
      <c r="A4494" s="5">
        <v>4492</v>
      </c>
      <c r="B4494" s="7" t="s">
        <v>16</v>
      </c>
      <c r="C4494" s="6" t="s">
        <v>41</v>
      </c>
      <c r="D4494" s="5" t="s">
        <v>15</v>
      </c>
      <c r="E4494" s="8">
        <v>0.40060000000000001</v>
      </c>
      <c r="F4494" s="189">
        <v>2724</v>
      </c>
      <c r="G4494" s="9" t="s">
        <v>23</v>
      </c>
    </row>
    <row r="4495" spans="1:7">
      <c r="A4495" s="5">
        <v>4493</v>
      </c>
      <c r="B4495" s="7" t="s">
        <v>465</v>
      </c>
      <c r="C4495" s="6" t="s">
        <v>464</v>
      </c>
      <c r="D4495" s="5" t="s">
        <v>15</v>
      </c>
      <c r="E4495" s="8">
        <v>0.1174</v>
      </c>
      <c r="F4495" s="189">
        <v>798</v>
      </c>
      <c r="G4495" s="9" t="s">
        <v>28295</v>
      </c>
    </row>
    <row r="4496" spans="1:7">
      <c r="A4496" s="5">
        <v>4494</v>
      </c>
      <c r="B4496" s="7" t="s">
        <v>16</v>
      </c>
      <c r="C4496" s="6" t="s">
        <v>1224</v>
      </c>
      <c r="D4496" s="5" t="s">
        <v>15</v>
      </c>
      <c r="E4496" s="8">
        <v>0.93879999999999997</v>
      </c>
      <c r="F4496" s="189">
        <v>6384</v>
      </c>
      <c r="G4496" s="9" t="s">
        <v>1159</v>
      </c>
    </row>
    <row r="4497" spans="1:7">
      <c r="A4497" s="5">
        <v>4495</v>
      </c>
      <c r="B4497" s="7" t="s">
        <v>16</v>
      </c>
      <c r="C4497" s="6" t="s">
        <v>2324</v>
      </c>
      <c r="D4497" s="5" t="s">
        <v>15</v>
      </c>
      <c r="E4497" s="8">
        <v>5.2600000000000001E-2</v>
      </c>
      <c r="F4497" s="189">
        <v>358</v>
      </c>
      <c r="G4497" s="9" t="s">
        <v>2296</v>
      </c>
    </row>
    <row r="4498" spans="1:7">
      <c r="A4498" s="5">
        <v>4496</v>
      </c>
      <c r="B4498" s="7" t="s">
        <v>1922</v>
      </c>
      <c r="C4498" s="6" t="s">
        <v>1921</v>
      </c>
      <c r="D4498" s="5" t="s">
        <v>15</v>
      </c>
      <c r="E4498" s="8">
        <v>0.48970000000000002</v>
      </c>
      <c r="F4498" s="189">
        <v>3330</v>
      </c>
      <c r="G4498" s="9" t="s">
        <v>1801</v>
      </c>
    </row>
    <row r="4499" spans="1:7">
      <c r="A4499" s="5">
        <v>4497</v>
      </c>
      <c r="B4499" s="7" t="s">
        <v>1922</v>
      </c>
      <c r="C4499" s="6" t="s">
        <v>1923</v>
      </c>
      <c r="D4499" s="5" t="s">
        <v>15</v>
      </c>
      <c r="E4499" s="8">
        <v>0.25040000000000001</v>
      </c>
      <c r="F4499" s="189">
        <v>1703</v>
      </c>
      <c r="G4499" s="9" t="s">
        <v>1801</v>
      </c>
    </row>
    <row r="4500" spans="1:7">
      <c r="A4500" s="5">
        <v>4498</v>
      </c>
      <c r="B4500" s="7" t="s">
        <v>1922</v>
      </c>
      <c r="C4500" s="6" t="s">
        <v>1924</v>
      </c>
      <c r="D4500" s="5" t="s">
        <v>15</v>
      </c>
      <c r="E4500" s="8">
        <v>0.70660000000000001</v>
      </c>
      <c r="F4500" s="189">
        <v>4805</v>
      </c>
      <c r="G4500" s="9" t="s">
        <v>1801</v>
      </c>
    </row>
    <row r="4501" spans="1:7">
      <c r="A4501" s="5">
        <v>4499</v>
      </c>
      <c r="B4501" s="7" t="s">
        <v>1922</v>
      </c>
      <c r="C4501" s="6" t="s">
        <v>1925</v>
      </c>
      <c r="D4501" s="5" t="s">
        <v>15</v>
      </c>
      <c r="E4501" s="8">
        <v>0.99960000000000004</v>
      </c>
      <c r="F4501" s="189">
        <v>6797</v>
      </c>
      <c r="G4501" s="9" t="s">
        <v>1801</v>
      </c>
    </row>
    <row r="4502" spans="1:7">
      <c r="A4502" s="5">
        <v>4500</v>
      </c>
      <c r="B4502" s="7" t="s">
        <v>1922</v>
      </c>
      <c r="C4502" s="6" t="s">
        <v>314</v>
      </c>
      <c r="D4502" s="5" t="s">
        <v>15</v>
      </c>
      <c r="E4502" s="8">
        <v>0.48759999999999998</v>
      </c>
      <c r="F4502" s="189">
        <v>3316</v>
      </c>
      <c r="G4502" s="9" t="s">
        <v>1801</v>
      </c>
    </row>
    <row r="4503" spans="1:7">
      <c r="A4503" s="5">
        <v>4501</v>
      </c>
      <c r="B4503" s="7" t="s">
        <v>1922</v>
      </c>
      <c r="C4503" s="6" t="s">
        <v>1926</v>
      </c>
      <c r="D4503" s="5" t="s">
        <v>15</v>
      </c>
      <c r="E4503" s="8">
        <v>0.2399</v>
      </c>
      <c r="F4503" s="189">
        <v>1631</v>
      </c>
      <c r="G4503" s="9" t="s">
        <v>1801</v>
      </c>
    </row>
    <row r="4504" spans="1:7">
      <c r="A4504" s="5">
        <v>4502</v>
      </c>
      <c r="B4504" s="7" t="s">
        <v>1922</v>
      </c>
      <c r="C4504" s="6" t="s">
        <v>1927</v>
      </c>
      <c r="D4504" s="5" t="s">
        <v>15</v>
      </c>
      <c r="E4504" s="8">
        <v>0.1457</v>
      </c>
      <c r="F4504" s="189">
        <v>991</v>
      </c>
      <c r="G4504" s="9" t="s">
        <v>1801</v>
      </c>
    </row>
    <row r="4505" spans="1:7">
      <c r="A4505" s="5">
        <v>4503</v>
      </c>
      <c r="B4505" s="7" t="s">
        <v>1922</v>
      </c>
      <c r="C4505" s="6" t="s">
        <v>1928</v>
      </c>
      <c r="D4505" s="5" t="s">
        <v>15</v>
      </c>
      <c r="E4505" s="8">
        <v>0.15010000000000001</v>
      </c>
      <c r="F4505" s="189">
        <v>1021</v>
      </c>
      <c r="G4505" s="9" t="s">
        <v>1801</v>
      </c>
    </row>
    <row r="4506" spans="1:7">
      <c r="A4506" s="5">
        <v>4504</v>
      </c>
      <c r="B4506" s="7" t="s">
        <v>1922</v>
      </c>
      <c r="C4506" s="6" t="s">
        <v>1929</v>
      </c>
      <c r="D4506" s="5" t="s">
        <v>15</v>
      </c>
      <c r="E4506" s="8">
        <v>0.69310000000000005</v>
      </c>
      <c r="F4506" s="189">
        <v>4713</v>
      </c>
      <c r="G4506" s="9" t="s">
        <v>1801</v>
      </c>
    </row>
    <row r="4507" spans="1:7">
      <c r="A4507" s="5">
        <v>4505</v>
      </c>
      <c r="B4507" s="7" t="s">
        <v>1922</v>
      </c>
      <c r="C4507" s="6" t="s">
        <v>1930</v>
      </c>
      <c r="D4507" s="5" t="s">
        <v>15</v>
      </c>
      <c r="E4507" s="8">
        <v>0.16589999999999999</v>
      </c>
      <c r="F4507" s="189">
        <v>1128</v>
      </c>
      <c r="G4507" s="9" t="s">
        <v>1801</v>
      </c>
    </row>
    <row r="4508" spans="1:7">
      <c r="A4508" s="5">
        <v>4506</v>
      </c>
      <c r="B4508" s="7" t="s">
        <v>1922</v>
      </c>
      <c r="C4508" s="6" t="s">
        <v>1931</v>
      </c>
      <c r="D4508" s="5" t="s">
        <v>15</v>
      </c>
      <c r="E4508" s="8">
        <v>0.39250000000000002</v>
      </c>
      <c r="F4508" s="189">
        <v>2669</v>
      </c>
      <c r="G4508" s="9" t="s">
        <v>1801</v>
      </c>
    </row>
    <row r="4509" spans="1:7">
      <c r="A4509" s="5">
        <v>4507</v>
      </c>
      <c r="B4509" s="7" t="s">
        <v>1922</v>
      </c>
      <c r="C4509" s="6" t="s">
        <v>1932</v>
      </c>
      <c r="D4509" s="5" t="s">
        <v>15</v>
      </c>
      <c r="E4509" s="8">
        <v>0.5151</v>
      </c>
      <c r="F4509" s="189">
        <v>3503</v>
      </c>
      <c r="G4509" s="9" t="s">
        <v>1801</v>
      </c>
    </row>
    <row r="4510" spans="1:7">
      <c r="A4510" s="5">
        <v>4508</v>
      </c>
      <c r="B4510" s="7" t="s">
        <v>1922</v>
      </c>
      <c r="C4510" s="6" t="s">
        <v>285</v>
      </c>
      <c r="D4510" s="5" t="s">
        <v>15</v>
      </c>
      <c r="E4510" s="8">
        <v>0.5151</v>
      </c>
      <c r="F4510" s="189">
        <v>3503</v>
      </c>
      <c r="G4510" s="9" t="s">
        <v>1801</v>
      </c>
    </row>
    <row r="4511" spans="1:7">
      <c r="A4511" s="5">
        <v>4509</v>
      </c>
      <c r="B4511" s="7" t="s">
        <v>1922</v>
      </c>
      <c r="C4511" s="6" t="s">
        <v>1933</v>
      </c>
      <c r="D4511" s="5" t="s">
        <v>15</v>
      </c>
      <c r="E4511" s="8">
        <v>0.74539999999999995</v>
      </c>
      <c r="F4511" s="189">
        <v>5069</v>
      </c>
      <c r="G4511" s="9" t="s">
        <v>1801</v>
      </c>
    </row>
    <row r="4512" spans="1:7">
      <c r="A4512" s="5">
        <v>4510</v>
      </c>
      <c r="B4512" s="7" t="s">
        <v>1922</v>
      </c>
      <c r="C4512" s="6" t="s">
        <v>1934</v>
      </c>
      <c r="D4512" s="5" t="s">
        <v>15</v>
      </c>
      <c r="E4512" s="8">
        <v>0.36009999999999998</v>
      </c>
      <c r="F4512" s="189">
        <v>2449</v>
      </c>
      <c r="G4512" s="9" t="s">
        <v>1801</v>
      </c>
    </row>
    <row r="4513" spans="1:7">
      <c r="A4513" s="5">
        <v>4511</v>
      </c>
      <c r="B4513" s="7" t="s">
        <v>1922</v>
      </c>
      <c r="C4513" s="6" t="s">
        <v>1935</v>
      </c>
      <c r="D4513" s="5" t="s">
        <v>15</v>
      </c>
      <c r="E4513" s="8">
        <v>0.72850000000000004</v>
      </c>
      <c r="F4513" s="189">
        <v>4954</v>
      </c>
      <c r="G4513" s="9" t="s">
        <v>1801</v>
      </c>
    </row>
    <row r="4514" spans="1:7">
      <c r="A4514" s="5">
        <v>4512</v>
      </c>
      <c r="B4514" s="7" t="s">
        <v>1922</v>
      </c>
      <c r="C4514" s="6" t="s">
        <v>1936</v>
      </c>
      <c r="D4514" s="5" t="s">
        <v>15</v>
      </c>
      <c r="E4514" s="8">
        <v>0.19009999999999999</v>
      </c>
      <c r="F4514" s="189">
        <v>1293</v>
      </c>
      <c r="G4514" s="9" t="s">
        <v>1801</v>
      </c>
    </row>
    <row r="4515" spans="1:7">
      <c r="A4515" s="5">
        <v>4513</v>
      </c>
      <c r="B4515" s="7" t="s">
        <v>1922</v>
      </c>
      <c r="C4515" s="6" t="s">
        <v>1937</v>
      </c>
      <c r="D4515" s="5" t="s">
        <v>15</v>
      </c>
      <c r="E4515" s="8">
        <v>0.63539999999999996</v>
      </c>
      <c r="F4515" s="189">
        <v>4321</v>
      </c>
      <c r="G4515" s="9" t="s">
        <v>1801</v>
      </c>
    </row>
    <row r="4516" spans="1:7">
      <c r="A4516" s="5">
        <v>4514</v>
      </c>
      <c r="B4516" s="7" t="s">
        <v>1922</v>
      </c>
      <c r="C4516" s="6" t="s">
        <v>1938</v>
      </c>
      <c r="D4516" s="5" t="s">
        <v>15</v>
      </c>
      <c r="E4516" s="8">
        <v>1.6168</v>
      </c>
      <c r="F4516" s="189">
        <v>10994</v>
      </c>
      <c r="G4516" s="9" t="s">
        <v>1801</v>
      </c>
    </row>
    <row r="4517" spans="1:7">
      <c r="A4517" s="5">
        <v>4515</v>
      </c>
      <c r="B4517" s="7" t="s">
        <v>1922</v>
      </c>
      <c r="C4517" s="6" t="s">
        <v>1939</v>
      </c>
      <c r="D4517" s="5" t="s">
        <v>15</v>
      </c>
      <c r="E4517" s="8">
        <v>0.5</v>
      </c>
      <c r="F4517" s="189">
        <v>3400</v>
      </c>
      <c r="G4517" s="9" t="s">
        <v>1801</v>
      </c>
    </row>
    <row r="4518" spans="1:7">
      <c r="A4518" s="5">
        <v>4516</v>
      </c>
      <c r="B4518" s="7" t="s">
        <v>1922</v>
      </c>
      <c r="C4518" s="6" t="s">
        <v>1940</v>
      </c>
      <c r="D4518" s="5" t="s">
        <v>15</v>
      </c>
      <c r="E4518" s="8">
        <v>1.8150999999999999</v>
      </c>
      <c r="F4518" s="189">
        <v>12343</v>
      </c>
      <c r="G4518" s="9" t="s">
        <v>1801</v>
      </c>
    </row>
    <row r="4519" spans="1:7">
      <c r="A4519" s="5">
        <v>4517</v>
      </c>
      <c r="B4519" s="7" t="s">
        <v>1922</v>
      </c>
      <c r="C4519" s="6" t="s">
        <v>947</v>
      </c>
      <c r="D4519" s="5" t="s">
        <v>15</v>
      </c>
      <c r="E4519" s="8">
        <v>0.61099999999999999</v>
      </c>
      <c r="F4519" s="189">
        <v>4155</v>
      </c>
      <c r="G4519" s="9" t="s">
        <v>1801</v>
      </c>
    </row>
    <row r="4520" spans="1:7">
      <c r="A4520" s="5">
        <v>4518</v>
      </c>
      <c r="B4520" s="7" t="s">
        <v>1922</v>
      </c>
      <c r="C4520" s="6" t="s">
        <v>1941</v>
      </c>
      <c r="D4520" s="5" t="s">
        <v>15</v>
      </c>
      <c r="E4520" s="8">
        <v>0.43709999999999999</v>
      </c>
      <c r="F4520" s="189">
        <v>2972</v>
      </c>
      <c r="G4520" s="9" t="s">
        <v>1801</v>
      </c>
    </row>
    <row r="4521" spans="1:7">
      <c r="A4521" s="5">
        <v>4519</v>
      </c>
      <c r="B4521" s="7" t="s">
        <v>1922</v>
      </c>
      <c r="C4521" s="6" t="s">
        <v>1942</v>
      </c>
      <c r="D4521" s="5" t="s">
        <v>15</v>
      </c>
      <c r="E4521" s="8">
        <v>0.34810000000000002</v>
      </c>
      <c r="F4521" s="189">
        <v>2367</v>
      </c>
      <c r="G4521" s="9" t="s">
        <v>1801</v>
      </c>
    </row>
    <row r="4522" spans="1:7">
      <c r="A4522" s="5">
        <v>4520</v>
      </c>
      <c r="B4522" s="7" t="s">
        <v>1922</v>
      </c>
      <c r="C4522" s="6" t="s">
        <v>1943</v>
      </c>
      <c r="D4522" s="5" t="s">
        <v>15</v>
      </c>
      <c r="E4522" s="8">
        <v>0.59899999999999998</v>
      </c>
      <c r="F4522" s="189">
        <v>4073</v>
      </c>
      <c r="G4522" s="9" t="s">
        <v>1801</v>
      </c>
    </row>
    <row r="4523" spans="1:7">
      <c r="A4523" s="5">
        <v>4521</v>
      </c>
      <c r="B4523" s="7" t="s">
        <v>1922</v>
      </c>
      <c r="C4523" s="6" t="s">
        <v>1944</v>
      </c>
      <c r="D4523" s="5" t="s">
        <v>15</v>
      </c>
      <c r="E4523" s="8">
        <v>0.63539999999999996</v>
      </c>
      <c r="F4523" s="189">
        <v>4321</v>
      </c>
      <c r="G4523" s="9" t="s">
        <v>1801</v>
      </c>
    </row>
    <row r="4524" spans="1:7">
      <c r="A4524" s="5">
        <v>4522</v>
      </c>
      <c r="B4524" s="7" t="s">
        <v>1922</v>
      </c>
      <c r="C4524" s="6" t="s">
        <v>1935</v>
      </c>
      <c r="D4524" s="5" t="s">
        <v>15</v>
      </c>
      <c r="E4524" s="8">
        <v>0.67589999999999995</v>
      </c>
      <c r="F4524" s="189">
        <v>4596</v>
      </c>
      <c r="G4524" s="9" t="s">
        <v>1975</v>
      </c>
    </row>
    <row r="4525" spans="1:7">
      <c r="A4525" s="5">
        <v>4523</v>
      </c>
      <c r="B4525" s="7" t="s">
        <v>1922</v>
      </c>
      <c r="C4525" s="6" t="s">
        <v>2049</v>
      </c>
      <c r="D4525" s="5" t="s">
        <v>15</v>
      </c>
      <c r="E4525" s="8">
        <v>0.38040000000000002</v>
      </c>
      <c r="F4525" s="189">
        <v>2587</v>
      </c>
      <c r="G4525" s="9" t="s">
        <v>1975</v>
      </c>
    </row>
    <row r="4526" spans="1:7">
      <c r="A4526" s="5">
        <v>4524</v>
      </c>
      <c r="B4526" s="7" t="s">
        <v>1922</v>
      </c>
      <c r="C4526" s="6" t="s">
        <v>2050</v>
      </c>
      <c r="D4526" s="5" t="s">
        <v>15</v>
      </c>
      <c r="E4526" s="8">
        <v>0.2399</v>
      </c>
      <c r="F4526" s="189">
        <v>1631</v>
      </c>
      <c r="G4526" s="9" t="s">
        <v>1975</v>
      </c>
    </row>
    <row r="4527" spans="1:7">
      <c r="A4527" s="5">
        <v>4525</v>
      </c>
      <c r="B4527" s="7" t="s">
        <v>1922</v>
      </c>
      <c r="C4527" s="6" t="s">
        <v>2051</v>
      </c>
      <c r="D4527" s="5" t="s">
        <v>15</v>
      </c>
      <c r="E4527" s="8">
        <v>0.69310000000000005</v>
      </c>
      <c r="F4527" s="189">
        <v>4713</v>
      </c>
      <c r="G4527" s="9" t="s">
        <v>1975</v>
      </c>
    </row>
    <row r="4528" spans="1:7">
      <c r="A4528" s="5">
        <v>4526</v>
      </c>
      <c r="B4528" s="7" t="s">
        <v>1922</v>
      </c>
      <c r="C4528" s="6" t="s">
        <v>2052</v>
      </c>
      <c r="D4528" s="5" t="s">
        <v>15</v>
      </c>
      <c r="E4528" s="8">
        <v>0.5</v>
      </c>
      <c r="F4528" s="189">
        <v>3400</v>
      </c>
      <c r="G4528" s="9" t="s">
        <v>1975</v>
      </c>
    </row>
    <row r="4529" spans="1:7">
      <c r="A4529" s="5">
        <v>4527</v>
      </c>
      <c r="B4529" s="7" t="s">
        <v>1922</v>
      </c>
      <c r="C4529" s="6" t="s">
        <v>2053</v>
      </c>
      <c r="D4529" s="5" t="s">
        <v>15</v>
      </c>
      <c r="E4529" s="8">
        <v>0.5</v>
      </c>
      <c r="F4529" s="189">
        <v>3400</v>
      </c>
      <c r="G4529" s="9" t="s">
        <v>1975</v>
      </c>
    </row>
    <row r="4530" spans="1:7">
      <c r="A4530" s="5">
        <v>4528</v>
      </c>
      <c r="B4530" s="7" t="s">
        <v>1922</v>
      </c>
      <c r="C4530" s="6" t="s">
        <v>2054</v>
      </c>
      <c r="D4530" s="5" t="s">
        <v>15</v>
      </c>
      <c r="E4530" s="8">
        <v>0.87819999999999998</v>
      </c>
      <c r="F4530" s="189">
        <v>5972</v>
      </c>
      <c r="G4530" s="9" t="s">
        <v>1975</v>
      </c>
    </row>
    <row r="4531" spans="1:7">
      <c r="A4531" s="5">
        <v>4529</v>
      </c>
      <c r="B4531" s="7" t="s">
        <v>1922</v>
      </c>
      <c r="C4531" s="6" t="s">
        <v>2055</v>
      </c>
      <c r="D4531" s="5" t="s">
        <v>15</v>
      </c>
      <c r="E4531" s="8">
        <v>0.51400000000000001</v>
      </c>
      <c r="F4531" s="189">
        <v>3495</v>
      </c>
      <c r="G4531" s="9" t="s">
        <v>1975</v>
      </c>
    </row>
    <row r="4532" spans="1:7">
      <c r="A4532" s="5">
        <v>4530</v>
      </c>
      <c r="B4532" s="7" t="s">
        <v>1922</v>
      </c>
      <c r="C4532" s="6" t="s">
        <v>321</v>
      </c>
      <c r="D4532" s="5" t="s">
        <v>15</v>
      </c>
      <c r="E4532" s="8">
        <v>0.72850000000000004</v>
      </c>
      <c r="F4532" s="189">
        <v>4954</v>
      </c>
      <c r="G4532" s="9" t="s">
        <v>1975</v>
      </c>
    </row>
    <row r="4533" spans="1:7">
      <c r="A4533" s="5">
        <v>4531</v>
      </c>
      <c r="B4533" s="7" t="s">
        <v>1922</v>
      </c>
      <c r="C4533" s="6" t="s">
        <v>2056</v>
      </c>
      <c r="D4533" s="5" t="s">
        <v>15</v>
      </c>
      <c r="E4533" s="8">
        <v>0.67179999999999995</v>
      </c>
      <c r="F4533" s="189">
        <v>4568</v>
      </c>
      <c r="G4533" s="9" t="s">
        <v>1975</v>
      </c>
    </row>
    <row r="4534" spans="1:7">
      <c r="A4534" s="5">
        <v>4532</v>
      </c>
      <c r="B4534" s="7" t="s">
        <v>1922</v>
      </c>
      <c r="C4534" s="6" t="s">
        <v>3246</v>
      </c>
      <c r="D4534" s="5" t="s">
        <v>15</v>
      </c>
      <c r="E4534" s="8">
        <v>0.68400000000000005</v>
      </c>
      <c r="F4534" s="189">
        <v>4651</v>
      </c>
      <c r="G4534" s="9" t="s">
        <v>2895</v>
      </c>
    </row>
    <row r="4535" spans="1:7">
      <c r="A4535" s="5">
        <v>4533</v>
      </c>
      <c r="B4535" s="7" t="s">
        <v>1922</v>
      </c>
      <c r="C4535" s="6" t="s">
        <v>3399</v>
      </c>
      <c r="D4535" s="5" t="s">
        <v>15</v>
      </c>
      <c r="E4535" s="8">
        <v>0.48759999999999998</v>
      </c>
      <c r="F4535" s="189">
        <v>3316</v>
      </c>
      <c r="G4535" s="9" t="s">
        <v>3361</v>
      </c>
    </row>
    <row r="4536" spans="1:7">
      <c r="A4536" s="5">
        <v>4534</v>
      </c>
      <c r="B4536" s="7" t="s">
        <v>1922</v>
      </c>
      <c r="C4536" s="6" t="s">
        <v>3400</v>
      </c>
      <c r="D4536" s="5" t="s">
        <v>15</v>
      </c>
      <c r="E4536" s="8">
        <v>0.48759999999999998</v>
      </c>
      <c r="F4536" s="189">
        <v>3316</v>
      </c>
      <c r="G4536" s="9" t="s">
        <v>3361</v>
      </c>
    </row>
    <row r="4537" spans="1:7">
      <c r="A4537" s="5">
        <v>4535</v>
      </c>
      <c r="B4537" s="7" t="s">
        <v>1922</v>
      </c>
      <c r="C4537" s="6" t="s">
        <v>3401</v>
      </c>
      <c r="D4537" s="5" t="s">
        <v>15</v>
      </c>
      <c r="E4537" s="8">
        <v>1.1331</v>
      </c>
      <c r="F4537" s="189">
        <v>7705</v>
      </c>
      <c r="G4537" s="9" t="s">
        <v>3361</v>
      </c>
    </row>
    <row r="4538" spans="1:7">
      <c r="A4538" s="5">
        <v>4536</v>
      </c>
      <c r="B4538" s="7" t="s">
        <v>1922</v>
      </c>
      <c r="C4538" s="6" t="s">
        <v>4569</v>
      </c>
      <c r="D4538" s="5" t="s">
        <v>15</v>
      </c>
      <c r="E4538" s="8">
        <v>0.51559999999999995</v>
      </c>
      <c r="F4538" s="189">
        <v>3506</v>
      </c>
      <c r="G4538" s="9" t="s">
        <v>4399</v>
      </c>
    </row>
    <row r="4539" spans="1:7">
      <c r="A4539" s="5">
        <v>4537</v>
      </c>
      <c r="B4539" s="7" t="s">
        <v>1922</v>
      </c>
      <c r="C4539" s="6" t="s">
        <v>4896</v>
      </c>
      <c r="D4539" s="5" t="s">
        <v>15</v>
      </c>
      <c r="E4539" s="8">
        <v>0.32779999999999998</v>
      </c>
      <c r="F4539" s="189">
        <v>2229</v>
      </c>
      <c r="G4539" s="9" t="s">
        <v>4858</v>
      </c>
    </row>
    <row r="4540" spans="1:7">
      <c r="A4540" s="5">
        <v>4538</v>
      </c>
      <c r="B4540" s="7" t="s">
        <v>1922</v>
      </c>
      <c r="C4540" s="6" t="s">
        <v>5018</v>
      </c>
      <c r="D4540" s="5" t="s">
        <v>15</v>
      </c>
      <c r="E4540" s="8">
        <v>0.48759999999999998</v>
      </c>
      <c r="F4540" s="189">
        <v>3316</v>
      </c>
      <c r="G4540" s="9" t="s">
        <v>4946</v>
      </c>
    </row>
    <row r="4541" spans="1:7">
      <c r="A4541" s="5">
        <v>4539</v>
      </c>
      <c r="B4541" s="7" t="s">
        <v>1922</v>
      </c>
      <c r="C4541" s="6" t="s">
        <v>5608</v>
      </c>
      <c r="D4541" s="5" t="s">
        <v>15</v>
      </c>
      <c r="E4541" s="8">
        <v>0.69310000000000005</v>
      </c>
      <c r="F4541" s="189">
        <v>4713</v>
      </c>
      <c r="G4541" s="9" t="s">
        <v>5414</v>
      </c>
    </row>
    <row r="4542" spans="1:7">
      <c r="A4542" s="5">
        <v>4540</v>
      </c>
      <c r="B4542" s="7" t="s">
        <v>1922</v>
      </c>
      <c r="C4542" s="6" t="s">
        <v>5759</v>
      </c>
      <c r="D4542" s="5" t="s">
        <v>15</v>
      </c>
      <c r="E4542" s="8">
        <v>0.28320000000000001</v>
      </c>
      <c r="F4542" s="189">
        <v>1926</v>
      </c>
      <c r="G4542" s="9" t="s">
        <v>5414</v>
      </c>
    </row>
    <row r="4543" spans="1:7">
      <c r="A4543" s="5">
        <v>4541</v>
      </c>
      <c r="B4543" s="7" t="s">
        <v>1922</v>
      </c>
      <c r="C4543" s="6" t="s">
        <v>6446</v>
      </c>
      <c r="D4543" s="5" t="s">
        <v>15</v>
      </c>
      <c r="E4543" s="8">
        <v>0.46129999999999999</v>
      </c>
      <c r="F4543" s="189">
        <v>3137</v>
      </c>
      <c r="G4543" s="9" t="s">
        <v>6376</v>
      </c>
    </row>
    <row r="4544" spans="1:7">
      <c r="A4544" s="5">
        <v>4542</v>
      </c>
      <c r="B4544" s="7" t="s">
        <v>1922</v>
      </c>
      <c r="C4544" s="6" t="s">
        <v>6447</v>
      </c>
      <c r="D4544" s="5" t="s">
        <v>15</v>
      </c>
      <c r="E4544" s="8">
        <v>0.82969999999999999</v>
      </c>
      <c r="F4544" s="189">
        <v>5642</v>
      </c>
      <c r="G4544" s="9" t="s">
        <v>6376</v>
      </c>
    </row>
    <row r="4545" spans="1:7">
      <c r="A4545" s="5">
        <v>4543</v>
      </c>
      <c r="B4545" s="7" t="s">
        <v>1922</v>
      </c>
      <c r="C4545" s="6" t="s">
        <v>6448</v>
      </c>
      <c r="D4545" s="5" t="s">
        <v>15</v>
      </c>
      <c r="E4545" s="8">
        <v>0.2397</v>
      </c>
      <c r="F4545" s="189">
        <v>1630</v>
      </c>
      <c r="G4545" s="9" t="s">
        <v>6376</v>
      </c>
    </row>
    <row r="4546" spans="1:7">
      <c r="A4546" s="5">
        <v>4544</v>
      </c>
      <c r="B4546" s="7" t="s">
        <v>1922</v>
      </c>
      <c r="C4546" s="6" t="s">
        <v>6449</v>
      </c>
      <c r="D4546" s="5" t="s">
        <v>15</v>
      </c>
      <c r="E4546" s="8">
        <v>0.61509999999999998</v>
      </c>
      <c r="F4546" s="189">
        <v>4183</v>
      </c>
      <c r="G4546" s="9" t="s">
        <v>6376</v>
      </c>
    </row>
    <row r="4547" spans="1:7">
      <c r="A4547" s="5">
        <v>4545</v>
      </c>
      <c r="B4547" s="7" t="s">
        <v>1922</v>
      </c>
      <c r="C4547" s="6" t="s">
        <v>6450</v>
      </c>
      <c r="D4547" s="5" t="s">
        <v>15</v>
      </c>
      <c r="E4547" s="8">
        <v>0.10929999999999999</v>
      </c>
      <c r="F4547" s="189">
        <v>743</v>
      </c>
      <c r="G4547" s="9" t="s">
        <v>6376</v>
      </c>
    </row>
    <row r="4548" spans="1:7">
      <c r="A4548" s="5">
        <v>4546</v>
      </c>
      <c r="B4548" s="7" t="s">
        <v>1922</v>
      </c>
      <c r="C4548" s="6" t="s">
        <v>6451</v>
      </c>
      <c r="D4548" s="5" t="s">
        <v>15</v>
      </c>
      <c r="E4548" s="8">
        <v>0.69310000000000005</v>
      </c>
      <c r="F4548" s="189">
        <v>4713</v>
      </c>
      <c r="G4548" s="9" t="s">
        <v>6376</v>
      </c>
    </row>
    <row r="4549" spans="1:7">
      <c r="A4549" s="5">
        <v>4547</v>
      </c>
      <c r="B4549" s="7" t="s">
        <v>1922</v>
      </c>
      <c r="C4549" s="6" t="s">
        <v>6452</v>
      </c>
      <c r="D4549" s="5" t="s">
        <v>15</v>
      </c>
      <c r="E4549" s="8">
        <v>0.69310000000000005</v>
      </c>
      <c r="F4549" s="189">
        <v>4713</v>
      </c>
      <c r="G4549" s="9" t="s">
        <v>6376</v>
      </c>
    </row>
    <row r="4550" spans="1:7">
      <c r="A4550" s="5">
        <v>4548</v>
      </c>
      <c r="B4550" s="7" t="s">
        <v>1922</v>
      </c>
      <c r="C4550" s="6" t="s">
        <v>6453</v>
      </c>
      <c r="D4550" s="5" t="s">
        <v>15</v>
      </c>
      <c r="E4550" s="8">
        <v>0.60909999999999997</v>
      </c>
      <c r="F4550" s="189">
        <v>4142</v>
      </c>
      <c r="G4550" s="9" t="s">
        <v>6376</v>
      </c>
    </row>
    <row r="4551" spans="1:7">
      <c r="A4551" s="5">
        <v>4549</v>
      </c>
      <c r="B4551" s="7" t="s">
        <v>1922</v>
      </c>
      <c r="C4551" s="6" t="s">
        <v>6454</v>
      </c>
      <c r="D4551" s="5" t="s">
        <v>15</v>
      </c>
      <c r="E4551" s="8">
        <v>1.7078</v>
      </c>
      <c r="F4551" s="189">
        <v>11613</v>
      </c>
      <c r="G4551" s="9" t="s">
        <v>6376</v>
      </c>
    </row>
    <row r="4552" spans="1:7">
      <c r="A4552" s="5">
        <v>4550</v>
      </c>
      <c r="B4552" s="7" t="s">
        <v>1922</v>
      </c>
      <c r="C4552" s="6" t="s">
        <v>6455</v>
      </c>
      <c r="D4552" s="5" t="s">
        <v>15</v>
      </c>
      <c r="E4552" s="8">
        <v>0.21460000000000001</v>
      </c>
      <c r="F4552" s="189">
        <v>1459</v>
      </c>
      <c r="G4552" s="9" t="s">
        <v>6376</v>
      </c>
    </row>
    <row r="4553" spans="1:7">
      <c r="A4553" s="5">
        <v>4551</v>
      </c>
      <c r="B4553" s="7" t="s">
        <v>1922</v>
      </c>
      <c r="C4553" s="6" t="s">
        <v>6456</v>
      </c>
      <c r="D4553" s="5" t="s">
        <v>15</v>
      </c>
      <c r="E4553" s="8">
        <v>0.1721</v>
      </c>
      <c r="F4553" s="189">
        <v>1170</v>
      </c>
      <c r="G4553" s="9" t="s">
        <v>6376</v>
      </c>
    </row>
    <row r="4554" spans="1:7">
      <c r="A4554" s="5">
        <v>4552</v>
      </c>
      <c r="B4554" s="7" t="s">
        <v>1922</v>
      </c>
      <c r="C4554" s="6" t="s">
        <v>6611</v>
      </c>
      <c r="D4554" s="5" t="s">
        <v>6576</v>
      </c>
      <c r="E4554" s="10">
        <v>0.91985294117647054</v>
      </c>
      <c r="F4554" s="190">
        <v>6255</v>
      </c>
      <c r="G4554" s="9" t="s">
        <v>6577</v>
      </c>
    </row>
    <row r="4555" spans="1:7">
      <c r="A4555" s="5">
        <v>4553</v>
      </c>
      <c r="B4555" s="7" t="s">
        <v>1922</v>
      </c>
      <c r="C4555" s="6" t="s">
        <v>6612</v>
      </c>
      <c r="D4555" s="5" t="s">
        <v>6576</v>
      </c>
      <c r="E4555" s="10">
        <v>9.3088235294117652E-2</v>
      </c>
      <c r="F4555" s="190">
        <v>633</v>
      </c>
      <c r="G4555" s="9" t="s">
        <v>6577</v>
      </c>
    </row>
    <row r="4556" spans="1:7">
      <c r="A4556" s="5">
        <v>4554</v>
      </c>
      <c r="B4556" s="7" t="s">
        <v>1922</v>
      </c>
      <c r="C4556" s="6" t="s">
        <v>6613</v>
      </c>
      <c r="D4556" s="5" t="s">
        <v>6576</v>
      </c>
      <c r="E4556" s="10">
        <v>0.69308823529411767</v>
      </c>
      <c r="F4556" s="190">
        <v>4713</v>
      </c>
      <c r="G4556" s="9" t="s">
        <v>6577</v>
      </c>
    </row>
    <row r="4557" spans="1:7">
      <c r="A4557" s="5">
        <v>4555</v>
      </c>
      <c r="B4557" s="7" t="s">
        <v>606</v>
      </c>
      <c r="C4557" s="6" t="s">
        <v>605</v>
      </c>
      <c r="D4557" s="5" t="s">
        <v>15</v>
      </c>
      <c r="E4557" s="8">
        <v>0.5544</v>
      </c>
      <c r="F4557" s="189">
        <v>3770</v>
      </c>
      <c r="G4557" s="9" t="s">
        <v>28296</v>
      </c>
    </row>
    <row r="4558" spans="1:7">
      <c r="A4558" s="5">
        <v>4556</v>
      </c>
      <c r="B4558" s="7" t="s">
        <v>606</v>
      </c>
      <c r="C4558" s="6" t="s">
        <v>607</v>
      </c>
      <c r="D4558" s="5" t="s">
        <v>15</v>
      </c>
      <c r="E4558" s="8">
        <v>0.5544</v>
      </c>
      <c r="F4558" s="189">
        <v>3770</v>
      </c>
      <c r="G4558" s="9" t="s">
        <v>28297</v>
      </c>
    </row>
    <row r="4559" spans="1:7">
      <c r="A4559" s="5">
        <v>4557</v>
      </c>
      <c r="B4559" s="7" t="s">
        <v>606</v>
      </c>
      <c r="C4559" s="6" t="s">
        <v>608</v>
      </c>
      <c r="D4559" s="5" t="s">
        <v>15</v>
      </c>
      <c r="E4559" s="8">
        <v>0.43309999999999998</v>
      </c>
      <c r="F4559" s="189">
        <v>2945</v>
      </c>
      <c r="G4559" s="9" t="s">
        <v>28298</v>
      </c>
    </row>
    <row r="4560" spans="1:7">
      <c r="A4560" s="5">
        <v>4558</v>
      </c>
      <c r="B4560" s="7" t="s">
        <v>606</v>
      </c>
      <c r="C4560" s="6" t="s">
        <v>609</v>
      </c>
      <c r="D4560" s="5" t="s">
        <v>15</v>
      </c>
      <c r="E4560" s="8">
        <v>0.4128</v>
      </c>
      <c r="F4560" s="189">
        <v>2807</v>
      </c>
      <c r="G4560" s="9" t="s">
        <v>28299</v>
      </c>
    </row>
    <row r="4561" spans="1:7">
      <c r="A4561" s="5">
        <v>4559</v>
      </c>
      <c r="B4561" s="7" t="s">
        <v>606</v>
      </c>
      <c r="C4561" s="6" t="s">
        <v>610</v>
      </c>
      <c r="D4561" s="5" t="s">
        <v>15</v>
      </c>
      <c r="E4561" s="8">
        <v>0.56459999999999999</v>
      </c>
      <c r="F4561" s="189">
        <v>3839</v>
      </c>
      <c r="G4561" s="9" t="s">
        <v>28300</v>
      </c>
    </row>
    <row r="4562" spans="1:7">
      <c r="A4562" s="5">
        <v>4560</v>
      </c>
      <c r="B4562" s="7" t="s">
        <v>606</v>
      </c>
      <c r="C4562" s="6" t="s">
        <v>641</v>
      </c>
      <c r="D4562" s="5" t="s">
        <v>15</v>
      </c>
      <c r="E4562" s="8">
        <v>0.56459999999999999</v>
      </c>
      <c r="F4562" s="189">
        <v>3839</v>
      </c>
      <c r="G4562" s="9" t="s">
        <v>28301</v>
      </c>
    </row>
    <row r="4563" spans="1:7">
      <c r="A4563" s="5">
        <v>4561</v>
      </c>
      <c r="B4563" s="7" t="s">
        <v>606</v>
      </c>
      <c r="C4563" s="6" t="s">
        <v>1281</v>
      </c>
      <c r="D4563" s="5" t="s">
        <v>15</v>
      </c>
      <c r="E4563" s="8">
        <v>0.28739999999999999</v>
      </c>
      <c r="F4563" s="189">
        <v>1954</v>
      </c>
      <c r="G4563" s="9" t="s">
        <v>1240</v>
      </c>
    </row>
    <row r="4564" spans="1:7">
      <c r="A4564" s="5">
        <v>4562</v>
      </c>
      <c r="B4564" s="7" t="s">
        <v>606</v>
      </c>
      <c r="C4564" s="6" t="s">
        <v>4141</v>
      </c>
      <c r="D4564" s="5" t="s">
        <v>15</v>
      </c>
      <c r="E4564" s="8">
        <v>1.4853000000000001</v>
      </c>
      <c r="F4564" s="191">
        <v>10100</v>
      </c>
      <c r="G4564" s="9" t="s">
        <v>3828</v>
      </c>
    </row>
    <row r="4565" spans="1:7">
      <c r="A4565" s="5">
        <v>4563</v>
      </c>
      <c r="B4565" s="7" t="s">
        <v>2483</v>
      </c>
      <c r="C4565" s="6" t="s">
        <v>2482</v>
      </c>
      <c r="D4565" s="5" t="s">
        <v>15</v>
      </c>
      <c r="E4565" s="8">
        <v>0.26869999999999999</v>
      </c>
      <c r="F4565" s="189">
        <v>1827</v>
      </c>
      <c r="G4565" s="9" t="s">
        <v>2387</v>
      </c>
    </row>
    <row r="4566" spans="1:7">
      <c r="A4566" s="5">
        <v>4564</v>
      </c>
      <c r="B4566" s="7" t="s">
        <v>2483</v>
      </c>
      <c r="C4566" s="6" t="s">
        <v>2484</v>
      </c>
      <c r="D4566" s="5" t="s">
        <v>15</v>
      </c>
      <c r="E4566" s="8">
        <v>0.1943</v>
      </c>
      <c r="F4566" s="189">
        <v>1321</v>
      </c>
      <c r="G4566" s="9" t="s">
        <v>2387</v>
      </c>
    </row>
    <row r="4567" spans="1:7">
      <c r="A4567" s="5">
        <v>4565</v>
      </c>
      <c r="B4567" s="7" t="s">
        <v>2483</v>
      </c>
      <c r="C4567" s="6" t="s">
        <v>2485</v>
      </c>
      <c r="D4567" s="5" t="s">
        <v>15</v>
      </c>
      <c r="E4567" s="8">
        <v>0.25090000000000001</v>
      </c>
      <c r="F4567" s="189">
        <v>1706</v>
      </c>
      <c r="G4567" s="9" t="s">
        <v>2387</v>
      </c>
    </row>
    <row r="4568" spans="1:7">
      <c r="A4568" s="5">
        <v>4566</v>
      </c>
      <c r="B4568" s="7" t="s">
        <v>2483</v>
      </c>
      <c r="C4568" s="6" t="s">
        <v>2486</v>
      </c>
      <c r="D4568" s="5" t="s">
        <v>15</v>
      </c>
      <c r="E4568" s="8">
        <v>0.16589999999999999</v>
      </c>
      <c r="F4568" s="189">
        <v>1128</v>
      </c>
      <c r="G4568" s="9" t="s">
        <v>2387</v>
      </c>
    </row>
    <row r="4569" spans="1:7">
      <c r="A4569" s="5">
        <v>4567</v>
      </c>
      <c r="B4569" s="7" t="s">
        <v>2483</v>
      </c>
      <c r="C4569" s="6" t="s">
        <v>2487</v>
      </c>
      <c r="D4569" s="5" t="s">
        <v>15</v>
      </c>
      <c r="E4569" s="8">
        <v>0.72440000000000004</v>
      </c>
      <c r="F4569" s="189">
        <v>4926</v>
      </c>
      <c r="G4569" s="9" t="s">
        <v>2387</v>
      </c>
    </row>
    <row r="4570" spans="1:7">
      <c r="A4570" s="5">
        <v>4568</v>
      </c>
      <c r="B4570" s="7" t="s">
        <v>2483</v>
      </c>
      <c r="C4570" s="6" t="s">
        <v>2488</v>
      </c>
      <c r="D4570" s="5" t="s">
        <v>15</v>
      </c>
      <c r="E4570" s="8">
        <v>6.4699999999999994E-2</v>
      </c>
      <c r="F4570" s="189">
        <v>440</v>
      </c>
      <c r="G4570" s="9" t="s">
        <v>2387</v>
      </c>
    </row>
    <row r="4571" spans="1:7">
      <c r="A4571" s="5">
        <v>4569</v>
      </c>
      <c r="B4571" s="7" t="s">
        <v>2483</v>
      </c>
      <c r="C4571" s="6" t="s">
        <v>2489</v>
      </c>
      <c r="D4571" s="5" t="s">
        <v>15</v>
      </c>
      <c r="E4571" s="8">
        <v>1.3658999999999999</v>
      </c>
      <c r="F4571" s="189">
        <v>9288</v>
      </c>
      <c r="G4571" s="9" t="s">
        <v>2387</v>
      </c>
    </row>
    <row r="4572" spans="1:7">
      <c r="A4572" s="5">
        <v>4570</v>
      </c>
      <c r="B4572" s="7" t="s">
        <v>2483</v>
      </c>
      <c r="C4572" s="6" t="s">
        <v>2490</v>
      </c>
      <c r="D4572" s="5" t="s">
        <v>15</v>
      </c>
      <c r="E4572" s="8">
        <v>0.30349999999999999</v>
      </c>
      <c r="F4572" s="189">
        <v>2064</v>
      </c>
      <c r="G4572" s="9" t="s">
        <v>2387</v>
      </c>
    </row>
    <row r="4573" spans="1:7">
      <c r="A4573" s="5">
        <v>4571</v>
      </c>
      <c r="B4573" s="7" t="s">
        <v>2483</v>
      </c>
      <c r="C4573" s="6" t="s">
        <v>2491</v>
      </c>
      <c r="D4573" s="5" t="s">
        <v>15</v>
      </c>
      <c r="E4573" s="8">
        <v>0.20630000000000001</v>
      </c>
      <c r="F4573" s="189">
        <v>1403</v>
      </c>
      <c r="G4573" s="9" t="s">
        <v>2387</v>
      </c>
    </row>
    <row r="4574" spans="1:7">
      <c r="A4574" s="5">
        <v>4572</v>
      </c>
      <c r="B4574" s="7" t="s">
        <v>2483</v>
      </c>
      <c r="C4574" s="6" t="s">
        <v>2440</v>
      </c>
      <c r="D4574" s="5" t="s">
        <v>15</v>
      </c>
      <c r="E4574" s="8">
        <v>0.56659999999999999</v>
      </c>
      <c r="F4574" s="189">
        <v>3853</v>
      </c>
      <c r="G4574" s="9" t="s">
        <v>4946</v>
      </c>
    </row>
    <row r="4575" spans="1:7">
      <c r="A4575" s="5">
        <v>4573</v>
      </c>
      <c r="B4575" s="7" t="s">
        <v>2483</v>
      </c>
      <c r="C4575" s="6" t="s">
        <v>7011</v>
      </c>
      <c r="D4575" s="5" t="s">
        <v>6576</v>
      </c>
      <c r="E4575" s="10">
        <v>6.0735294117647061E-2</v>
      </c>
      <c r="F4575" s="190">
        <v>413</v>
      </c>
      <c r="G4575" s="9" t="s">
        <v>7003</v>
      </c>
    </row>
    <row r="4576" spans="1:7">
      <c r="A4576" s="5">
        <v>4574</v>
      </c>
      <c r="B4576" s="7" t="s">
        <v>2668</v>
      </c>
      <c r="C4576" s="6" t="s">
        <v>2667</v>
      </c>
      <c r="D4576" s="5" t="s">
        <v>15</v>
      </c>
      <c r="E4576" s="8">
        <v>0.36430000000000001</v>
      </c>
      <c r="F4576" s="189">
        <v>2477</v>
      </c>
      <c r="G4576" s="9" t="s">
        <v>2582</v>
      </c>
    </row>
    <row r="4577" spans="1:7">
      <c r="A4577" s="5">
        <v>4575</v>
      </c>
      <c r="B4577" s="7" t="s">
        <v>2668</v>
      </c>
      <c r="C4577" s="6" t="s">
        <v>2669</v>
      </c>
      <c r="D4577" s="5" t="s">
        <v>15</v>
      </c>
      <c r="E4577" s="8">
        <v>1.4731000000000001</v>
      </c>
      <c r="F4577" s="189">
        <v>10017</v>
      </c>
      <c r="G4577" s="9" t="s">
        <v>2582</v>
      </c>
    </row>
    <row r="4578" spans="1:7">
      <c r="A4578" s="5">
        <v>4576</v>
      </c>
      <c r="B4578" s="7" t="s">
        <v>2668</v>
      </c>
      <c r="C4578" s="6" t="s">
        <v>2670</v>
      </c>
      <c r="D4578" s="5" t="s">
        <v>15</v>
      </c>
      <c r="E4578" s="8">
        <v>9.3100000000000002E-2</v>
      </c>
      <c r="F4578" s="189">
        <v>633</v>
      </c>
      <c r="G4578" s="9" t="s">
        <v>2582</v>
      </c>
    </row>
    <row r="4579" spans="1:7">
      <c r="A4579" s="5">
        <v>4577</v>
      </c>
      <c r="B4579" s="7" t="s">
        <v>2668</v>
      </c>
      <c r="C4579" s="6" t="s">
        <v>2671</v>
      </c>
      <c r="D4579" s="5" t="s">
        <v>15</v>
      </c>
      <c r="E4579" s="8">
        <v>0.40870000000000001</v>
      </c>
      <c r="F4579" s="189">
        <v>2779</v>
      </c>
      <c r="G4579" s="9" t="s">
        <v>2582</v>
      </c>
    </row>
    <row r="4580" spans="1:7">
      <c r="A4580" s="5">
        <v>4578</v>
      </c>
      <c r="B4580" s="7" t="s">
        <v>2668</v>
      </c>
      <c r="C4580" s="6" t="s">
        <v>2672</v>
      </c>
      <c r="D4580" s="5" t="s">
        <v>15</v>
      </c>
      <c r="E4580" s="8">
        <v>0.1497</v>
      </c>
      <c r="F4580" s="189">
        <v>1018</v>
      </c>
      <c r="G4580" s="9" t="s">
        <v>2582</v>
      </c>
    </row>
    <row r="4581" spans="1:7">
      <c r="A4581" s="5">
        <v>4579</v>
      </c>
      <c r="B4581" s="7" t="s">
        <v>2668</v>
      </c>
      <c r="C4581" s="6" t="s">
        <v>2797</v>
      </c>
      <c r="D4581" s="5" t="s">
        <v>15</v>
      </c>
      <c r="E4581" s="8">
        <v>0.18129999999999999</v>
      </c>
      <c r="F4581" s="189">
        <v>1233</v>
      </c>
      <c r="G4581" s="9" t="s">
        <v>2582</v>
      </c>
    </row>
    <row r="4582" spans="1:7">
      <c r="A4582" s="5">
        <v>4580</v>
      </c>
      <c r="B4582" s="7" t="s">
        <v>2668</v>
      </c>
      <c r="C4582" s="6" t="s">
        <v>2831</v>
      </c>
      <c r="D4582" s="5" t="s">
        <v>15</v>
      </c>
      <c r="E4582" s="8">
        <v>0.26869999999999999</v>
      </c>
      <c r="F4582" s="189">
        <v>1827</v>
      </c>
      <c r="G4582" s="9" t="s">
        <v>2582</v>
      </c>
    </row>
    <row r="4583" spans="1:7">
      <c r="A4583" s="5">
        <v>4581</v>
      </c>
      <c r="B4583" s="7" t="s">
        <v>2668</v>
      </c>
      <c r="C4583" s="6" t="s">
        <v>2832</v>
      </c>
      <c r="D4583" s="5" t="s">
        <v>15</v>
      </c>
      <c r="E4583" s="8">
        <v>0.12959999999999999</v>
      </c>
      <c r="F4583" s="189">
        <v>881</v>
      </c>
      <c r="G4583" s="9" t="s">
        <v>2582</v>
      </c>
    </row>
    <row r="4584" spans="1:7">
      <c r="A4584" s="5">
        <v>4582</v>
      </c>
      <c r="B4584" s="7" t="s">
        <v>2668</v>
      </c>
      <c r="C4584" s="6" t="s">
        <v>1455</v>
      </c>
      <c r="D4584" s="5" t="s">
        <v>15</v>
      </c>
      <c r="E4584" s="8">
        <v>0.52690000000000003</v>
      </c>
      <c r="F4584" s="189">
        <v>3583</v>
      </c>
      <c r="G4584" s="9" t="s">
        <v>2582</v>
      </c>
    </row>
    <row r="4585" spans="1:7">
      <c r="A4585" s="5">
        <v>4583</v>
      </c>
      <c r="B4585" s="7" t="s">
        <v>2668</v>
      </c>
      <c r="C4585" s="6" t="s">
        <v>2833</v>
      </c>
      <c r="D4585" s="5" t="s">
        <v>15</v>
      </c>
      <c r="E4585" s="8">
        <v>2</v>
      </c>
      <c r="F4585" s="189">
        <v>13600</v>
      </c>
      <c r="G4585" s="9" t="s">
        <v>2582</v>
      </c>
    </row>
    <row r="4586" spans="1:7">
      <c r="A4586" s="5">
        <v>4584</v>
      </c>
      <c r="B4586" s="7" t="s">
        <v>2668</v>
      </c>
      <c r="C4586" s="6" t="s">
        <v>2834</v>
      </c>
      <c r="D4586" s="5" t="s">
        <v>15</v>
      </c>
      <c r="E4586" s="8">
        <v>0.22620000000000001</v>
      </c>
      <c r="F4586" s="189">
        <v>1538</v>
      </c>
      <c r="G4586" s="9" t="s">
        <v>2582</v>
      </c>
    </row>
    <row r="4587" spans="1:7">
      <c r="A4587" s="5">
        <v>4585</v>
      </c>
      <c r="B4587" s="7" t="s">
        <v>2668</v>
      </c>
      <c r="C4587" s="6" t="s">
        <v>2835</v>
      </c>
      <c r="D4587" s="5" t="s">
        <v>15</v>
      </c>
      <c r="E4587" s="8">
        <v>0.65969999999999995</v>
      </c>
      <c r="F4587" s="189">
        <v>4486</v>
      </c>
      <c r="G4587" s="9" t="s">
        <v>2582</v>
      </c>
    </row>
    <row r="4588" spans="1:7">
      <c r="A4588" s="5">
        <v>4586</v>
      </c>
      <c r="B4588" s="7" t="s">
        <v>2668</v>
      </c>
      <c r="C4588" s="6" t="s">
        <v>2836</v>
      </c>
      <c r="D4588" s="5" t="s">
        <v>15</v>
      </c>
      <c r="E4588" s="8">
        <v>0.5262</v>
      </c>
      <c r="F4588" s="189">
        <v>3578</v>
      </c>
      <c r="G4588" s="9" t="s">
        <v>2582</v>
      </c>
    </row>
    <row r="4589" spans="1:7">
      <c r="A4589" s="5">
        <v>4587</v>
      </c>
      <c r="B4589" s="7" t="s">
        <v>2668</v>
      </c>
      <c r="C4589" s="6" t="s">
        <v>2837</v>
      </c>
      <c r="D4589" s="5" t="s">
        <v>15</v>
      </c>
      <c r="E4589" s="8">
        <v>0.2671</v>
      </c>
      <c r="F4589" s="189">
        <v>1816</v>
      </c>
      <c r="G4589" s="9" t="s">
        <v>2582</v>
      </c>
    </row>
    <row r="4590" spans="1:7">
      <c r="A4590" s="5">
        <v>4588</v>
      </c>
      <c r="B4590" s="7" t="s">
        <v>2668</v>
      </c>
      <c r="C4590" s="6" t="s">
        <v>2838</v>
      </c>
      <c r="D4590" s="5" t="s">
        <v>15</v>
      </c>
      <c r="E4590" s="8">
        <v>0.84589999999999999</v>
      </c>
      <c r="F4590" s="189">
        <v>5752</v>
      </c>
      <c r="G4590" s="9" t="s">
        <v>2582</v>
      </c>
    </row>
    <row r="4591" spans="1:7">
      <c r="A4591" s="5">
        <v>4589</v>
      </c>
      <c r="B4591" s="7" t="s">
        <v>2668</v>
      </c>
      <c r="C4591" s="6" t="s">
        <v>2839</v>
      </c>
      <c r="D4591" s="5" t="s">
        <v>15</v>
      </c>
      <c r="E4591" s="8">
        <v>0.32379999999999998</v>
      </c>
      <c r="F4591" s="189">
        <v>2202</v>
      </c>
      <c r="G4591" s="9" t="s">
        <v>2582</v>
      </c>
    </row>
    <row r="4592" spans="1:7">
      <c r="A4592" s="5">
        <v>4590</v>
      </c>
      <c r="B4592" s="7" t="s">
        <v>2668</v>
      </c>
      <c r="C4592" s="6" t="s">
        <v>2840</v>
      </c>
      <c r="D4592" s="5" t="s">
        <v>15</v>
      </c>
      <c r="E4592" s="8">
        <v>0.40179999999999999</v>
      </c>
      <c r="F4592" s="189">
        <v>2732</v>
      </c>
      <c r="G4592" s="9" t="s">
        <v>2582</v>
      </c>
    </row>
    <row r="4593" spans="1:7">
      <c r="A4593" s="5">
        <v>4591</v>
      </c>
      <c r="B4593" s="7" t="s">
        <v>2668</v>
      </c>
      <c r="C4593" s="6" t="s">
        <v>2841</v>
      </c>
      <c r="D4593" s="5" t="s">
        <v>15</v>
      </c>
      <c r="E4593" s="8">
        <v>0.37630000000000002</v>
      </c>
      <c r="F4593" s="189">
        <v>2559</v>
      </c>
      <c r="G4593" s="9" t="s">
        <v>2582</v>
      </c>
    </row>
    <row r="4594" spans="1:7">
      <c r="A4594" s="5">
        <v>4592</v>
      </c>
      <c r="B4594" s="7" t="s">
        <v>2668</v>
      </c>
      <c r="C4594" s="6" t="s">
        <v>4535</v>
      </c>
      <c r="D4594" s="5" t="s">
        <v>15</v>
      </c>
      <c r="E4594" s="8">
        <v>0.34399999999999997</v>
      </c>
      <c r="F4594" s="189">
        <v>2339</v>
      </c>
      <c r="G4594" s="9" t="s">
        <v>4399</v>
      </c>
    </row>
    <row r="4595" spans="1:7">
      <c r="A4595" s="5">
        <v>4593</v>
      </c>
      <c r="B4595" s="7" t="s">
        <v>2668</v>
      </c>
      <c r="C4595" s="6" t="s">
        <v>4536</v>
      </c>
      <c r="D4595" s="5" t="s">
        <v>15</v>
      </c>
      <c r="E4595" s="8">
        <v>0.46939999999999998</v>
      </c>
      <c r="F4595" s="189">
        <v>3192</v>
      </c>
      <c r="G4595" s="9" t="s">
        <v>4399</v>
      </c>
    </row>
    <row r="4596" spans="1:7">
      <c r="A4596" s="5">
        <v>4594</v>
      </c>
      <c r="B4596" s="7" t="s">
        <v>2668</v>
      </c>
      <c r="C4596" s="6" t="s">
        <v>4567</v>
      </c>
      <c r="D4596" s="5" t="s">
        <v>15</v>
      </c>
      <c r="E4596" s="8">
        <v>0.26869999999999999</v>
      </c>
      <c r="F4596" s="189">
        <v>1827</v>
      </c>
      <c r="G4596" s="9" t="s">
        <v>4399</v>
      </c>
    </row>
    <row r="4597" spans="1:7">
      <c r="A4597" s="5">
        <v>4595</v>
      </c>
      <c r="B4597" s="7" t="s">
        <v>2668</v>
      </c>
      <c r="C4597" s="6" t="s">
        <v>2831</v>
      </c>
      <c r="D4597" s="5" t="s">
        <v>15</v>
      </c>
      <c r="E4597" s="8">
        <v>0.26869999999999999</v>
      </c>
      <c r="F4597" s="189">
        <v>1827</v>
      </c>
      <c r="G4597" s="9" t="s">
        <v>5138</v>
      </c>
    </row>
    <row r="4598" spans="1:7">
      <c r="A4598" s="5">
        <v>4596</v>
      </c>
      <c r="B4598" s="7" t="s">
        <v>2668</v>
      </c>
      <c r="C4598" s="6" t="s">
        <v>5718</v>
      </c>
      <c r="D4598" s="5" t="s">
        <v>15</v>
      </c>
      <c r="E4598" s="8">
        <v>0.12959999999999999</v>
      </c>
      <c r="F4598" s="189">
        <v>881</v>
      </c>
      <c r="G4598" s="9" t="s">
        <v>5414</v>
      </c>
    </row>
    <row r="4599" spans="1:7">
      <c r="A4599" s="5">
        <v>4597</v>
      </c>
      <c r="B4599" s="7" t="s">
        <v>2668</v>
      </c>
      <c r="C4599" s="6" t="s">
        <v>2865</v>
      </c>
      <c r="D4599" s="5" t="s">
        <v>15</v>
      </c>
      <c r="E4599" s="8">
        <v>0.18210000000000001</v>
      </c>
      <c r="F4599" s="189">
        <v>1238</v>
      </c>
      <c r="G4599" s="9" t="s">
        <v>5414</v>
      </c>
    </row>
    <row r="4600" spans="1:7">
      <c r="A4600" s="5">
        <v>4598</v>
      </c>
      <c r="B4600" s="7" t="s">
        <v>2668</v>
      </c>
      <c r="C4600" s="6" t="s">
        <v>5719</v>
      </c>
      <c r="D4600" s="5" t="s">
        <v>15</v>
      </c>
      <c r="E4600" s="8">
        <v>0.18129999999999999</v>
      </c>
      <c r="F4600" s="189">
        <v>1233</v>
      </c>
      <c r="G4600" s="9" t="s">
        <v>5414</v>
      </c>
    </row>
    <row r="4601" spans="1:7">
      <c r="A4601" s="5">
        <v>4599</v>
      </c>
      <c r="B4601" s="7" t="s">
        <v>2668</v>
      </c>
      <c r="C4601" s="6" t="s">
        <v>3532</v>
      </c>
      <c r="D4601" s="5" t="s">
        <v>15</v>
      </c>
      <c r="E4601" s="8">
        <v>2.8400000000000002E-2</v>
      </c>
      <c r="F4601" s="189">
        <v>193</v>
      </c>
      <c r="G4601" s="9" t="s">
        <v>5414</v>
      </c>
    </row>
    <row r="4602" spans="1:7">
      <c r="A4602" s="5">
        <v>4600</v>
      </c>
      <c r="B4602" s="7" t="s">
        <v>2668</v>
      </c>
      <c r="C4602" s="6" t="s">
        <v>5720</v>
      </c>
      <c r="D4602" s="5" t="s">
        <v>15</v>
      </c>
      <c r="E4602" s="8">
        <v>1.9424999999999999</v>
      </c>
      <c r="F4602" s="189">
        <v>13209</v>
      </c>
      <c r="G4602" s="9" t="s">
        <v>5414</v>
      </c>
    </row>
    <row r="4603" spans="1:7">
      <c r="A4603" s="5">
        <v>4601</v>
      </c>
      <c r="B4603" s="7" t="s">
        <v>2668</v>
      </c>
      <c r="C4603" s="6" t="s">
        <v>2756</v>
      </c>
      <c r="D4603" s="5" t="s">
        <v>15</v>
      </c>
      <c r="E4603" s="8">
        <v>0.4047</v>
      </c>
      <c r="F4603" s="189">
        <v>2752</v>
      </c>
      <c r="G4603" s="9" t="s">
        <v>5414</v>
      </c>
    </row>
    <row r="4604" spans="1:7">
      <c r="A4604" s="5">
        <v>4602</v>
      </c>
      <c r="B4604" s="7" t="s">
        <v>2668</v>
      </c>
      <c r="C4604" s="6" t="s">
        <v>5721</v>
      </c>
      <c r="D4604" s="5" t="s">
        <v>15</v>
      </c>
      <c r="E4604" s="8">
        <v>0.1928</v>
      </c>
      <c r="F4604" s="189">
        <v>1311</v>
      </c>
      <c r="G4604" s="9" t="s">
        <v>5414</v>
      </c>
    </row>
    <row r="4605" spans="1:7">
      <c r="A4605" s="5">
        <v>4603</v>
      </c>
      <c r="B4605" s="7" t="s">
        <v>2668</v>
      </c>
      <c r="C4605" s="6" t="s">
        <v>4692</v>
      </c>
      <c r="D4605" s="5" t="s">
        <v>15</v>
      </c>
      <c r="E4605" s="8">
        <v>0.2104</v>
      </c>
      <c r="F4605" s="189">
        <v>1431</v>
      </c>
      <c r="G4605" s="9" t="s">
        <v>6035</v>
      </c>
    </row>
    <row r="4606" spans="1:7">
      <c r="A4606" s="5">
        <v>4604</v>
      </c>
      <c r="B4606" s="7" t="s">
        <v>2668</v>
      </c>
      <c r="C4606" s="6" t="s">
        <v>6043</v>
      </c>
      <c r="D4606" s="5" t="s">
        <v>15</v>
      </c>
      <c r="E4606" s="8">
        <v>9.7100000000000006E-2</v>
      </c>
      <c r="F4606" s="189">
        <v>660</v>
      </c>
      <c r="G4606" s="9" t="s">
        <v>6035</v>
      </c>
    </row>
    <row r="4607" spans="1:7">
      <c r="A4607" s="5">
        <v>4605</v>
      </c>
      <c r="B4607" s="7" t="s">
        <v>2668</v>
      </c>
      <c r="C4607" s="6" t="s">
        <v>6044</v>
      </c>
      <c r="D4607" s="5" t="s">
        <v>15</v>
      </c>
      <c r="E4607" s="8">
        <v>5.6599999999999998E-2</v>
      </c>
      <c r="F4607" s="189">
        <v>385</v>
      </c>
      <c r="G4607" s="9" t="s">
        <v>6035</v>
      </c>
    </row>
    <row r="4608" spans="1:7">
      <c r="A4608" s="5">
        <v>4606</v>
      </c>
      <c r="B4608" s="7" t="s">
        <v>2668</v>
      </c>
      <c r="C4608" s="6" t="s">
        <v>6741</v>
      </c>
      <c r="D4608" s="5" t="s">
        <v>6576</v>
      </c>
      <c r="E4608" s="10">
        <v>0.18205882352941177</v>
      </c>
      <c r="F4608" s="190">
        <v>1238</v>
      </c>
      <c r="G4608" s="9" t="s">
        <v>6733</v>
      </c>
    </row>
    <row r="4609" spans="1:7">
      <c r="A4609" s="5">
        <v>4607</v>
      </c>
      <c r="B4609" s="7" t="s">
        <v>7371</v>
      </c>
      <c r="C4609" s="6" t="s">
        <v>7370</v>
      </c>
      <c r="D4609" s="5" t="s">
        <v>6576</v>
      </c>
      <c r="E4609" s="10">
        <v>0.2023529411764706</v>
      </c>
      <c r="F4609" s="190">
        <v>1376</v>
      </c>
      <c r="G4609" s="9" t="s">
        <v>7255</v>
      </c>
    </row>
    <row r="4610" spans="1:7">
      <c r="A4610" s="5">
        <v>4608</v>
      </c>
      <c r="B4610" s="7" t="s">
        <v>3280</v>
      </c>
      <c r="C4610" s="6" t="s">
        <v>3279</v>
      </c>
      <c r="D4610" s="5" t="s">
        <v>15</v>
      </c>
      <c r="E4610" s="8">
        <v>1.0721000000000001</v>
      </c>
      <c r="F4610" s="189">
        <v>7290</v>
      </c>
      <c r="G4610" s="9" t="s">
        <v>2895</v>
      </c>
    </row>
    <row r="4611" spans="1:7">
      <c r="A4611" s="5">
        <v>4609</v>
      </c>
      <c r="B4611" s="7" t="s">
        <v>3280</v>
      </c>
      <c r="C4611" s="6" t="s">
        <v>3281</v>
      </c>
      <c r="D4611" s="5" t="s">
        <v>15</v>
      </c>
      <c r="E4611" s="8">
        <v>0.82969999999999999</v>
      </c>
      <c r="F4611" s="189">
        <v>5642</v>
      </c>
      <c r="G4611" s="9" t="s">
        <v>2895</v>
      </c>
    </row>
    <row r="4612" spans="1:7">
      <c r="A4612" s="5">
        <v>4610</v>
      </c>
      <c r="B4612" s="7" t="s">
        <v>3280</v>
      </c>
      <c r="C4612" s="6" t="s">
        <v>3282</v>
      </c>
      <c r="D4612" s="5" t="s">
        <v>15</v>
      </c>
      <c r="E4612" s="8">
        <v>0.2104</v>
      </c>
      <c r="F4612" s="189">
        <v>1431</v>
      </c>
      <c r="G4612" s="9" t="s">
        <v>2895</v>
      </c>
    </row>
    <row r="4613" spans="1:7">
      <c r="A4613" s="5">
        <v>4611</v>
      </c>
      <c r="B4613" s="7" t="s">
        <v>3280</v>
      </c>
      <c r="C4613" s="6" t="s">
        <v>3283</v>
      </c>
      <c r="D4613" s="5" t="s">
        <v>15</v>
      </c>
      <c r="E4613" s="8">
        <v>3.6499999999999998E-2</v>
      </c>
      <c r="F4613" s="189">
        <v>248</v>
      </c>
      <c r="G4613" s="9" t="s">
        <v>2895</v>
      </c>
    </row>
    <row r="4614" spans="1:7">
      <c r="A4614" s="5">
        <v>4612</v>
      </c>
      <c r="B4614" s="7" t="s">
        <v>3280</v>
      </c>
      <c r="C4614" s="6" t="s">
        <v>3284</v>
      </c>
      <c r="D4614" s="5" t="s">
        <v>15</v>
      </c>
      <c r="E4614" s="8">
        <v>0.66679999999999995</v>
      </c>
      <c r="F4614" s="189">
        <v>4534</v>
      </c>
      <c r="G4614" s="9" t="s">
        <v>2895</v>
      </c>
    </row>
    <row r="4615" spans="1:7">
      <c r="A4615" s="5">
        <v>4613</v>
      </c>
      <c r="B4615" s="7" t="s">
        <v>3280</v>
      </c>
      <c r="C4615" s="6" t="s">
        <v>3285</v>
      </c>
      <c r="D4615" s="5" t="s">
        <v>15</v>
      </c>
      <c r="E4615" s="8">
        <v>0.74470000000000003</v>
      </c>
      <c r="F4615" s="189">
        <v>5064</v>
      </c>
      <c r="G4615" s="9" t="s">
        <v>2895</v>
      </c>
    </row>
    <row r="4616" spans="1:7">
      <c r="A4616" s="5">
        <v>4614</v>
      </c>
      <c r="B4616" s="7" t="s">
        <v>3280</v>
      </c>
      <c r="C4616" s="6" t="s">
        <v>3286</v>
      </c>
      <c r="D4616" s="5" t="s">
        <v>15</v>
      </c>
      <c r="E4616" s="8">
        <v>4.8500000000000001E-2</v>
      </c>
      <c r="F4616" s="189">
        <v>330</v>
      </c>
      <c r="G4616" s="9" t="s">
        <v>2895</v>
      </c>
    </row>
    <row r="4617" spans="1:7">
      <c r="A4617" s="5">
        <v>4615</v>
      </c>
      <c r="B4617" s="7" t="s">
        <v>3280</v>
      </c>
      <c r="C4617" s="6" t="s">
        <v>3287</v>
      </c>
      <c r="D4617" s="5" t="s">
        <v>15</v>
      </c>
      <c r="E4617" s="8">
        <v>0.28739999999999999</v>
      </c>
      <c r="F4617" s="189">
        <v>1954</v>
      </c>
      <c r="G4617" s="9" t="s">
        <v>2895</v>
      </c>
    </row>
    <row r="4618" spans="1:7">
      <c r="A4618" s="5">
        <v>4616</v>
      </c>
      <c r="B4618" s="7" t="s">
        <v>3280</v>
      </c>
      <c r="C4618" s="6" t="s">
        <v>3288</v>
      </c>
      <c r="D4618" s="5" t="s">
        <v>15</v>
      </c>
      <c r="E4618" s="8">
        <v>2</v>
      </c>
      <c r="F4618" s="189">
        <v>13600</v>
      </c>
      <c r="G4618" s="9" t="s">
        <v>2895</v>
      </c>
    </row>
    <row r="4619" spans="1:7">
      <c r="A4619" s="5">
        <v>4617</v>
      </c>
      <c r="B4619" s="7" t="s">
        <v>3280</v>
      </c>
      <c r="C4619" s="6" t="s">
        <v>3289</v>
      </c>
      <c r="D4619" s="5" t="s">
        <v>15</v>
      </c>
      <c r="E4619" s="8">
        <v>0.27510000000000001</v>
      </c>
      <c r="F4619" s="189">
        <v>1871</v>
      </c>
      <c r="G4619" s="9" t="s">
        <v>2895</v>
      </c>
    </row>
    <row r="4620" spans="1:7">
      <c r="A4620" s="5">
        <v>4618</v>
      </c>
      <c r="B4620" s="7" t="s">
        <v>3280</v>
      </c>
      <c r="C4620" s="6" t="s">
        <v>3290</v>
      </c>
      <c r="D4620" s="5" t="s">
        <v>15</v>
      </c>
      <c r="E4620" s="8">
        <v>0.21460000000000001</v>
      </c>
      <c r="F4620" s="189">
        <v>1459</v>
      </c>
      <c r="G4620" s="9" t="s">
        <v>2895</v>
      </c>
    </row>
    <row r="4621" spans="1:7">
      <c r="A4621" s="5">
        <v>4619</v>
      </c>
      <c r="B4621" s="7" t="s">
        <v>3280</v>
      </c>
      <c r="C4621" s="6" t="s">
        <v>3291</v>
      </c>
      <c r="D4621" s="5" t="s">
        <v>15</v>
      </c>
      <c r="E4621" s="8">
        <v>0.22259999999999999</v>
      </c>
      <c r="F4621" s="189">
        <v>1514</v>
      </c>
      <c r="G4621" s="9" t="s">
        <v>2895</v>
      </c>
    </row>
    <row r="4622" spans="1:7">
      <c r="A4622" s="5">
        <v>4620</v>
      </c>
      <c r="B4622" s="7" t="s">
        <v>3280</v>
      </c>
      <c r="C4622" s="6" t="s">
        <v>3292</v>
      </c>
      <c r="D4622" s="5" t="s">
        <v>15</v>
      </c>
      <c r="E4622" s="8">
        <v>1.89</v>
      </c>
      <c r="F4622" s="189">
        <v>12852</v>
      </c>
      <c r="G4622" s="9" t="s">
        <v>2895</v>
      </c>
    </row>
    <row r="4623" spans="1:7">
      <c r="A4623" s="5">
        <v>4621</v>
      </c>
      <c r="B4623" s="7" t="s">
        <v>3280</v>
      </c>
      <c r="C4623" s="6" t="s">
        <v>3293</v>
      </c>
      <c r="D4623" s="5" t="s">
        <v>15</v>
      </c>
      <c r="E4623" s="8">
        <v>1.0563</v>
      </c>
      <c r="F4623" s="189">
        <v>7183</v>
      </c>
      <c r="G4623" s="9" t="s">
        <v>2895</v>
      </c>
    </row>
    <row r="4624" spans="1:7">
      <c r="A4624" s="5">
        <v>4622</v>
      </c>
      <c r="B4624" s="7" t="s">
        <v>3280</v>
      </c>
      <c r="C4624" s="6" t="s">
        <v>3294</v>
      </c>
      <c r="D4624" s="5" t="s">
        <v>15</v>
      </c>
      <c r="E4624" s="8">
        <v>0.25779999999999997</v>
      </c>
      <c r="F4624" s="189">
        <v>1753</v>
      </c>
      <c r="G4624" s="9" t="s">
        <v>2895</v>
      </c>
    </row>
    <row r="4625" spans="1:7">
      <c r="A4625" s="5">
        <v>4623</v>
      </c>
      <c r="B4625" s="7" t="s">
        <v>3280</v>
      </c>
      <c r="C4625" s="6" t="s">
        <v>3295</v>
      </c>
      <c r="D4625" s="5" t="s">
        <v>15</v>
      </c>
      <c r="E4625" s="8">
        <v>0.14760000000000001</v>
      </c>
      <c r="F4625" s="189">
        <v>1004</v>
      </c>
      <c r="G4625" s="9" t="s">
        <v>2895</v>
      </c>
    </row>
    <row r="4626" spans="1:7">
      <c r="A4626" s="5">
        <v>4624</v>
      </c>
      <c r="B4626" s="7" t="s">
        <v>3280</v>
      </c>
      <c r="C4626" s="6" t="s">
        <v>3296</v>
      </c>
      <c r="D4626" s="5" t="s">
        <v>15</v>
      </c>
      <c r="E4626" s="8">
        <v>1.5135000000000001</v>
      </c>
      <c r="F4626" s="189">
        <v>10292</v>
      </c>
      <c r="G4626" s="9" t="s">
        <v>2895</v>
      </c>
    </row>
    <row r="4627" spans="1:7">
      <c r="A4627" s="5">
        <v>4625</v>
      </c>
      <c r="B4627" s="7" t="s">
        <v>3280</v>
      </c>
      <c r="C4627" s="6" t="s">
        <v>3297</v>
      </c>
      <c r="D4627" s="5" t="s">
        <v>15</v>
      </c>
      <c r="E4627" s="8">
        <v>0.12540000000000001</v>
      </c>
      <c r="F4627" s="189">
        <v>853</v>
      </c>
      <c r="G4627" s="9" t="s">
        <v>2895</v>
      </c>
    </row>
    <row r="4628" spans="1:7">
      <c r="A4628" s="5">
        <v>4626</v>
      </c>
      <c r="B4628" s="7" t="s">
        <v>3280</v>
      </c>
      <c r="C4628" s="6" t="s">
        <v>3298</v>
      </c>
      <c r="D4628" s="5" t="s">
        <v>15</v>
      </c>
      <c r="E4628" s="8">
        <v>0.33189999999999997</v>
      </c>
      <c r="F4628" s="189">
        <v>2257</v>
      </c>
      <c r="G4628" s="9" t="s">
        <v>2895</v>
      </c>
    </row>
    <row r="4629" spans="1:7">
      <c r="A4629" s="5">
        <v>4627</v>
      </c>
      <c r="B4629" s="7" t="s">
        <v>3280</v>
      </c>
      <c r="C4629" s="6" t="s">
        <v>3299</v>
      </c>
      <c r="D4629" s="5" t="s">
        <v>15</v>
      </c>
      <c r="E4629" s="8">
        <v>0.32379999999999998</v>
      </c>
      <c r="F4629" s="189">
        <v>2202</v>
      </c>
      <c r="G4629" s="9" t="s">
        <v>2895</v>
      </c>
    </row>
    <row r="4630" spans="1:7">
      <c r="A4630" s="5">
        <v>4628</v>
      </c>
      <c r="B4630" s="7" t="s">
        <v>3280</v>
      </c>
      <c r="C4630" s="6" t="s">
        <v>3300</v>
      </c>
      <c r="D4630" s="5" t="s">
        <v>15</v>
      </c>
      <c r="E4630" s="8">
        <v>0.23880000000000001</v>
      </c>
      <c r="F4630" s="189">
        <v>1624</v>
      </c>
      <c r="G4630" s="9" t="s">
        <v>2895</v>
      </c>
    </row>
    <row r="4631" spans="1:7">
      <c r="A4631" s="5">
        <v>4629</v>
      </c>
      <c r="B4631" s="7" t="s">
        <v>3280</v>
      </c>
      <c r="C4631" s="6" t="s">
        <v>3301</v>
      </c>
      <c r="D4631" s="5" t="s">
        <v>15</v>
      </c>
      <c r="E4631" s="8">
        <v>0.25900000000000001</v>
      </c>
      <c r="F4631" s="189">
        <v>1761</v>
      </c>
      <c r="G4631" s="9" t="s">
        <v>2895</v>
      </c>
    </row>
    <row r="4632" spans="1:7">
      <c r="A4632" s="5">
        <v>4630</v>
      </c>
      <c r="B4632" s="7" t="s">
        <v>3280</v>
      </c>
      <c r="C4632" s="6" t="s">
        <v>3302</v>
      </c>
      <c r="D4632" s="5" t="s">
        <v>15</v>
      </c>
      <c r="E4632" s="8">
        <v>0.5</v>
      </c>
      <c r="F4632" s="189">
        <v>3400</v>
      </c>
      <c r="G4632" s="9" t="s">
        <v>2895</v>
      </c>
    </row>
    <row r="4633" spans="1:7">
      <c r="A4633" s="5">
        <v>4631</v>
      </c>
      <c r="B4633" s="7" t="s">
        <v>3280</v>
      </c>
      <c r="C4633" s="6" t="s">
        <v>3303</v>
      </c>
      <c r="D4633" s="5" t="s">
        <v>15</v>
      </c>
      <c r="E4633" s="8">
        <v>0.5</v>
      </c>
      <c r="F4633" s="189">
        <v>3400</v>
      </c>
      <c r="G4633" s="9" t="s">
        <v>2895</v>
      </c>
    </row>
    <row r="4634" spans="1:7">
      <c r="A4634" s="5">
        <v>4632</v>
      </c>
      <c r="B4634" s="7" t="s">
        <v>3280</v>
      </c>
      <c r="C4634" s="6" t="s">
        <v>3304</v>
      </c>
      <c r="D4634" s="5" t="s">
        <v>15</v>
      </c>
      <c r="E4634" s="8">
        <v>0.5</v>
      </c>
      <c r="F4634" s="189">
        <v>3400</v>
      </c>
      <c r="G4634" s="9" t="s">
        <v>2895</v>
      </c>
    </row>
    <row r="4635" spans="1:7">
      <c r="A4635" s="5">
        <v>4633</v>
      </c>
      <c r="B4635" s="7" t="s">
        <v>3280</v>
      </c>
      <c r="C4635" s="6" t="s">
        <v>3305</v>
      </c>
      <c r="D4635" s="5" t="s">
        <v>15</v>
      </c>
      <c r="E4635" s="8">
        <v>0.5</v>
      </c>
      <c r="F4635" s="189">
        <v>3400</v>
      </c>
      <c r="G4635" s="9" t="s">
        <v>2895</v>
      </c>
    </row>
    <row r="4636" spans="1:7">
      <c r="A4636" s="5">
        <v>4634</v>
      </c>
      <c r="B4636" s="7" t="s">
        <v>3280</v>
      </c>
      <c r="C4636" s="6" t="s">
        <v>613</v>
      </c>
      <c r="D4636" s="5" t="s">
        <v>15</v>
      </c>
      <c r="E4636" s="8">
        <v>0.30349999999999999</v>
      </c>
      <c r="F4636" s="189">
        <v>2064</v>
      </c>
      <c r="G4636" s="9" t="s">
        <v>2895</v>
      </c>
    </row>
    <row r="4637" spans="1:7">
      <c r="A4637" s="5">
        <v>4635</v>
      </c>
      <c r="B4637" s="7" t="s">
        <v>3280</v>
      </c>
      <c r="C4637" s="6" t="s">
        <v>3306</v>
      </c>
      <c r="D4637" s="5" t="s">
        <v>15</v>
      </c>
      <c r="E4637" s="8">
        <v>0.68400000000000005</v>
      </c>
      <c r="F4637" s="189">
        <v>4651</v>
      </c>
      <c r="G4637" s="9" t="s">
        <v>2895</v>
      </c>
    </row>
    <row r="4638" spans="1:7">
      <c r="A4638" s="5">
        <v>4636</v>
      </c>
      <c r="B4638" s="7" t="s">
        <v>3280</v>
      </c>
      <c r="C4638" s="6" t="s">
        <v>3307</v>
      </c>
      <c r="D4638" s="5" t="s">
        <v>15</v>
      </c>
      <c r="E4638" s="8">
        <v>0.31569999999999998</v>
      </c>
      <c r="F4638" s="189">
        <v>2147</v>
      </c>
      <c r="G4638" s="9" t="s">
        <v>2895</v>
      </c>
    </row>
    <row r="4639" spans="1:7">
      <c r="A4639" s="5">
        <v>4637</v>
      </c>
      <c r="B4639" s="7" t="s">
        <v>3280</v>
      </c>
      <c r="C4639" s="6" t="s">
        <v>3308</v>
      </c>
      <c r="D4639" s="5" t="s">
        <v>15</v>
      </c>
      <c r="E4639" s="8">
        <v>0.25900000000000001</v>
      </c>
      <c r="F4639" s="189">
        <v>1761</v>
      </c>
      <c r="G4639" s="9" t="s">
        <v>2895</v>
      </c>
    </row>
    <row r="4640" spans="1:7">
      <c r="A4640" s="5">
        <v>4638</v>
      </c>
      <c r="B4640" s="7" t="s">
        <v>3280</v>
      </c>
      <c r="C4640" s="6" t="s">
        <v>3309</v>
      </c>
      <c r="D4640" s="5" t="s">
        <v>15</v>
      </c>
      <c r="E4640" s="8">
        <v>0.36009999999999998</v>
      </c>
      <c r="F4640" s="189">
        <v>2449</v>
      </c>
      <c r="G4640" s="9" t="s">
        <v>2895</v>
      </c>
    </row>
    <row r="4641" spans="1:7">
      <c r="A4641" s="5">
        <v>4639</v>
      </c>
      <c r="B4641" s="7" t="s">
        <v>3280</v>
      </c>
      <c r="C4641" s="6" t="s">
        <v>3310</v>
      </c>
      <c r="D4641" s="5" t="s">
        <v>15</v>
      </c>
      <c r="E4641" s="8">
        <v>0.34189999999999998</v>
      </c>
      <c r="F4641" s="189">
        <v>2325</v>
      </c>
      <c r="G4641" s="9" t="s">
        <v>2895</v>
      </c>
    </row>
    <row r="4642" spans="1:7">
      <c r="A4642" s="5">
        <v>4640</v>
      </c>
      <c r="B4642" s="7" t="s">
        <v>3280</v>
      </c>
      <c r="C4642" s="6" t="s">
        <v>3311</v>
      </c>
      <c r="D4642" s="5" t="s">
        <v>15</v>
      </c>
      <c r="E4642" s="8">
        <v>0.44929999999999998</v>
      </c>
      <c r="F4642" s="189">
        <v>3055</v>
      </c>
      <c r="G4642" s="9" t="s">
        <v>2895</v>
      </c>
    </row>
    <row r="4643" spans="1:7">
      <c r="A4643" s="5">
        <v>4641</v>
      </c>
      <c r="B4643" s="7" t="s">
        <v>3280</v>
      </c>
      <c r="C4643" s="6" t="s">
        <v>3312</v>
      </c>
      <c r="D4643" s="5" t="s">
        <v>15</v>
      </c>
      <c r="E4643" s="8">
        <v>0.93489999999999995</v>
      </c>
      <c r="F4643" s="189">
        <v>6357</v>
      </c>
      <c r="G4643" s="9" t="s">
        <v>2895</v>
      </c>
    </row>
    <row r="4644" spans="1:7">
      <c r="A4644" s="5">
        <v>4642</v>
      </c>
      <c r="B4644" s="7" t="s">
        <v>3280</v>
      </c>
      <c r="C4644" s="6" t="s">
        <v>3313</v>
      </c>
      <c r="D4644" s="5" t="s">
        <v>15</v>
      </c>
      <c r="E4644" s="8">
        <v>0.83760000000000001</v>
      </c>
      <c r="F4644" s="189">
        <v>5696</v>
      </c>
      <c r="G4644" s="9" t="s">
        <v>2895</v>
      </c>
    </row>
    <row r="4645" spans="1:7">
      <c r="A4645" s="5">
        <v>4643</v>
      </c>
      <c r="B4645" s="7" t="s">
        <v>3280</v>
      </c>
      <c r="C4645" s="6" t="s">
        <v>3105</v>
      </c>
      <c r="D4645" s="5" t="s">
        <v>15</v>
      </c>
      <c r="E4645" s="8">
        <v>0.73660000000000003</v>
      </c>
      <c r="F4645" s="189">
        <v>5009</v>
      </c>
      <c r="G4645" s="9" t="s">
        <v>2895</v>
      </c>
    </row>
    <row r="4646" spans="1:7">
      <c r="A4646" s="5">
        <v>4644</v>
      </c>
      <c r="B4646" s="7" t="s">
        <v>3280</v>
      </c>
      <c r="C4646" s="6" t="s">
        <v>3314</v>
      </c>
      <c r="D4646" s="5" t="s">
        <v>15</v>
      </c>
      <c r="E4646" s="8">
        <v>0.23469999999999999</v>
      </c>
      <c r="F4646" s="189">
        <v>1596</v>
      </c>
      <c r="G4646" s="9" t="s">
        <v>2895</v>
      </c>
    </row>
    <row r="4647" spans="1:7">
      <c r="A4647" s="5">
        <v>4645</v>
      </c>
      <c r="B4647" s="7" t="s">
        <v>3280</v>
      </c>
      <c r="C4647" s="6" t="s">
        <v>2262</v>
      </c>
      <c r="D4647" s="5" t="s">
        <v>15</v>
      </c>
      <c r="E4647" s="8">
        <v>0.57869999999999999</v>
      </c>
      <c r="F4647" s="189">
        <v>3935</v>
      </c>
      <c r="G4647" s="9" t="s">
        <v>2895</v>
      </c>
    </row>
    <row r="4648" spans="1:7">
      <c r="A4648" s="5">
        <v>4646</v>
      </c>
      <c r="B4648" s="7" t="s">
        <v>3280</v>
      </c>
      <c r="C4648" s="6" t="s">
        <v>3315</v>
      </c>
      <c r="D4648" s="5" t="s">
        <v>15</v>
      </c>
      <c r="E4648" s="8">
        <v>0.23680000000000001</v>
      </c>
      <c r="F4648" s="189">
        <v>1610</v>
      </c>
      <c r="G4648" s="9" t="s">
        <v>2895</v>
      </c>
    </row>
    <row r="4649" spans="1:7">
      <c r="A4649" s="5">
        <v>4647</v>
      </c>
      <c r="B4649" s="7" t="s">
        <v>3280</v>
      </c>
      <c r="C4649" s="6" t="s">
        <v>3316</v>
      </c>
      <c r="D4649" s="5" t="s">
        <v>15</v>
      </c>
      <c r="E4649" s="8">
        <v>2</v>
      </c>
      <c r="F4649" s="189">
        <v>13600</v>
      </c>
      <c r="G4649" s="9" t="s">
        <v>2895</v>
      </c>
    </row>
    <row r="4650" spans="1:7">
      <c r="A4650" s="5">
        <v>4648</v>
      </c>
      <c r="B4650" s="7" t="s">
        <v>3280</v>
      </c>
      <c r="C4650" s="6" t="s">
        <v>3317</v>
      </c>
      <c r="D4650" s="5" t="s">
        <v>15</v>
      </c>
      <c r="E4650" s="8">
        <v>0.2712</v>
      </c>
      <c r="F4650" s="189">
        <v>1844</v>
      </c>
      <c r="G4650" s="9" t="s">
        <v>2895</v>
      </c>
    </row>
    <row r="4651" spans="1:7">
      <c r="A4651" s="5">
        <v>4649</v>
      </c>
      <c r="B4651" s="7" t="s">
        <v>3280</v>
      </c>
      <c r="C4651" s="6" t="s">
        <v>3318</v>
      </c>
      <c r="D4651" s="5" t="s">
        <v>15</v>
      </c>
      <c r="E4651" s="8">
        <v>0.73250000000000004</v>
      </c>
      <c r="F4651" s="189">
        <v>4981</v>
      </c>
      <c r="G4651" s="9" t="s">
        <v>2895</v>
      </c>
    </row>
    <row r="4652" spans="1:7">
      <c r="A4652" s="5">
        <v>4650</v>
      </c>
      <c r="B4652" s="7" t="s">
        <v>3280</v>
      </c>
      <c r="C4652" s="6" t="s">
        <v>3319</v>
      </c>
      <c r="D4652" s="5" t="s">
        <v>15</v>
      </c>
      <c r="E4652" s="8">
        <v>0.41880000000000001</v>
      </c>
      <c r="F4652" s="189">
        <v>2848</v>
      </c>
      <c r="G4652" s="9" t="s">
        <v>2895</v>
      </c>
    </row>
    <row r="4653" spans="1:7">
      <c r="A4653" s="5">
        <v>4651</v>
      </c>
      <c r="B4653" s="7" t="s">
        <v>3280</v>
      </c>
      <c r="C4653" s="6" t="s">
        <v>3320</v>
      </c>
      <c r="D4653" s="5" t="s">
        <v>15</v>
      </c>
      <c r="E4653" s="8">
        <v>0.5585</v>
      </c>
      <c r="F4653" s="189">
        <v>3798</v>
      </c>
      <c r="G4653" s="9" t="s">
        <v>2895</v>
      </c>
    </row>
    <row r="4654" spans="1:7">
      <c r="A4654" s="5">
        <v>4652</v>
      </c>
      <c r="B4654" s="7" t="s">
        <v>3280</v>
      </c>
      <c r="C4654" s="6" t="s">
        <v>3321</v>
      </c>
      <c r="D4654" s="5" t="s">
        <v>15</v>
      </c>
      <c r="E4654" s="8">
        <v>0.2024</v>
      </c>
      <c r="F4654" s="189">
        <v>1376</v>
      </c>
      <c r="G4654" s="9" t="s">
        <v>2895</v>
      </c>
    </row>
    <row r="4655" spans="1:7">
      <c r="A4655" s="5">
        <v>4653</v>
      </c>
      <c r="B4655" s="7" t="s">
        <v>3280</v>
      </c>
      <c r="C4655" s="6" t="s">
        <v>3322</v>
      </c>
      <c r="D4655" s="5" t="s">
        <v>15</v>
      </c>
      <c r="E4655" s="8">
        <v>0.2185</v>
      </c>
      <c r="F4655" s="189">
        <v>1486</v>
      </c>
      <c r="G4655" s="9" t="s">
        <v>2895</v>
      </c>
    </row>
    <row r="4656" spans="1:7">
      <c r="A4656" s="5">
        <v>4654</v>
      </c>
      <c r="B4656" s="7" t="s">
        <v>3280</v>
      </c>
      <c r="C4656" s="6" t="s">
        <v>3323</v>
      </c>
      <c r="D4656" s="5" t="s">
        <v>15</v>
      </c>
      <c r="E4656" s="8">
        <v>0.80530000000000002</v>
      </c>
      <c r="F4656" s="189">
        <v>5476</v>
      </c>
      <c r="G4656" s="9" t="s">
        <v>2895</v>
      </c>
    </row>
    <row r="4657" spans="1:7">
      <c r="A4657" s="5">
        <v>4655</v>
      </c>
      <c r="B4657" s="7" t="s">
        <v>3280</v>
      </c>
      <c r="C4657" s="6" t="s">
        <v>3324</v>
      </c>
      <c r="D4657" s="5" t="s">
        <v>15</v>
      </c>
      <c r="E4657" s="8">
        <v>9.3100000000000002E-2</v>
      </c>
      <c r="F4657" s="189">
        <v>633</v>
      </c>
      <c r="G4657" s="9" t="s">
        <v>2895</v>
      </c>
    </row>
    <row r="4658" spans="1:7">
      <c r="A4658" s="5">
        <v>4656</v>
      </c>
      <c r="B4658" s="7" t="s">
        <v>3280</v>
      </c>
      <c r="C4658" s="6" t="s">
        <v>3325</v>
      </c>
      <c r="D4658" s="5" t="s">
        <v>15</v>
      </c>
      <c r="E4658" s="8">
        <v>0.4047</v>
      </c>
      <c r="F4658" s="189">
        <v>2752</v>
      </c>
      <c r="G4658" s="9" t="s">
        <v>2895</v>
      </c>
    </row>
    <row r="4659" spans="1:7">
      <c r="A4659" s="5">
        <v>4657</v>
      </c>
      <c r="B4659" s="7" t="s">
        <v>3280</v>
      </c>
      <c r="C4659" s="6" t="s">
        <v>3326</v>
      </c>
      <c r="D4659" s="5" t="s">
        <v>15</v>
      </c>
      <c r="E4659" s="8">
        <v>6.6299999999999998E-2</v>
      </c>
      <c r="F4659" s="189">
        <v>451</v>
      </c>
      <c r="G4659" s="9" t="s">
        <v>2895</v>
      </c>
    </row>
    <row r="4660" spans="1:7">
      <c r="A4660" s="5">
        <v>4658</v>
      </c>
      <c r="B4660" s="7" t="s">
        <v>3280</v>
      </c>
      <c r="C4660" s="6" t="s">
        <v>3327</v>
      </c>
      <c r="D4660" s="5" t="s">
        <v>15</v>
      </c>
      <c r="E4660" s="8">
        <v>0.1578</v>
      </c>
      <c r="F4660" s="189">
        <v>1073</v>
      </c>
      <c r="G4660" s="9" t="s">
        <v>2895</v>
      </c>
    </row>
    <row r="4661" spans="1:7">
      <c r="A4661" s="5">
        <v>4659</v>
      </c>
      <c r="B4661" s="7" t="s">
        <v>3280</v>
      </c>
      <c r="C4661" s="6" t="s">
        <v>3328</v>
      </c>
      <c r="D4661" s="5" t="s">
        <v>15</v>
      </c>
      <c r="E4661" s="8">
        <v>0.27929999999999999</v>
      </c>
      <c r="F4661" s="189">
        <v>1899</v>
      </c>
      <c r="G4661" s="9" t="s">
        <v>2895</v>
      </c>
    </row>
    <row r="4662" spans="1:7">
      <c r="A4662" s="5">
        <v>4660</v>
      </c>
      <c r="B4662" s="7" t="s">
        <v>3280</v>
      </c>
      <c r="C4662" s="6" t="s">
        <v>3329</v>
      </c>
      <c r="D4662" s="5" t="s">
        <v>15</v>
      </c>
      <c r="E4662" s="8">
        <v>0.2024</v>
      </c>
      <c r="F4662" s="189">
        <v>1376</v>
      </c>
      <c r="G4662" s="9" t="s">
        <v>2895</v>
      </c>
    </row>
    <row r="4663" spans="1:7">
      <c r="A4663" s="5">
        <v>4661</v>
      </c>
      <c r="B4663" s="7" t="s">
        <v>3280</v>
      </c>
      <c r="C4663" s="6" t="s">
        <v>1597</v>
      </c>
      <c r="D4663" s="5" t="s">
        <v>15</v>
      </c>
      <c r="E4663" s="8">
        <v>0.1578</v>
      </c>
      <c r="F4663" s="189">
        <v>1073</v>
      </c>
      <c r="G4663" s="9" t="s">
        <v>2895</v>
      </c>
    </row>
    <row r="4664" spans="1:7">
      <c r="A4664" s="5">
        <v>4662</v>
      </c>
      <c r="B4664" s="7" t="s">
        <v>3280</v>
      </c>
      <c r="C4664" s="6" t="s">
        <v>3330</v>
      </c>
      <c r="D4664" s="5" t="s">
        <v>15</v>
      </c>
      <c r="E4664" s="8">
        <v>0.1053</v>
      </c>
      <c r="F4664" s="189">
        <v>716</v>
      </c>
      <c r="G4664" s="9" t="s">
        <v>2895</v>
      </c>
    </row>
    <row r="4665" spans="1:7">
      <c r="A4665" s="5">
        <v>4663</v>
      </c>
      <c r="B4665" s="7" t="s">
        <v>3280</v>
      </c>
      <c r="C4665" s="6" t="s">
        <v>3331</v>
      </c>
      <c r="D4665" s="5" t="s">
        <v>15</v>
      </c>
      <c r="E4665" s="8">
        <v>0.28320000000000001</v>
      </c>
      <c r="F4665" s="189">
        <v>1926</v>
      </c>
      <c r="G4665" s="9" t="s">
        <v>2895</v>
      </c>
    </row>
    <row r="4666" spans="1:7">
      <c r="A4666" s="5">
        <v>4664</v>
      </c>
      <c r="B4666" s="7" t="s">
        <v>3280</v>
      </c>
      <c r="C4666" s="6" t="s">
        <v>3332</v>
      </c>
      <c r="D4666" s="5" t="s">
        <v>15</v>
      </c>
      <c r="E4666" s="8">
        <v>0.2024</v>
      </c>
      <c r="F4666" s="189">
        <v>1376</v>
      </c>
      <c r="G4666" s="9" t="s">
        <v>2895</v>
      </c>
    </row>
    <row r="4667" spans="1:7">
      <c r="A4667" s="5">
        <v>4665</v>
      </c>
      <c r="B4667" s="7" t="s">
        <v>3280</v>
      </c>
      <c r="C4667" s="6" t="s">
        <v>3333</v>
      </c>
      <c r="D4667" s="5" t="s">
        <v>15</v>
      </c>
      <c r="E4667" s="8">
        <v>0.60709999999999997</v>
      </c>
      <c r="F4667" s="189">
        <v>4128</v>
      </c>
      <c r="G4667" s="9" t="s">
        <v>2895</v>
      </c>
    </row>
    <row r="4668" spans="1:7">
      <c r="A4668" s="5">
        <v>4666</v>
      </c>
      <c r="B4668" s="7" t="s">
        <v>3280</v>
      </c>
      <c r="C4668" s="6" t="s">
        <v>3334</v>
      </c>
      <c r="D4668" s="5" t="s">
        <v>15</v>
      </c>
      <c r="E4668" s="8">
        <v>0.16189999999999999</v>
      </c>
      <c r="F4668" s="189">
        <v>1101</v>
      </c>
      <c r="G4668" s="9" t="s">
        <v>2895</v>
      </c>
    </row>
    <row r="4669" spans="1:7">
      <c r="A4669" s="5">
        <v>4667</v>
      </c>
      <c r="B4669" s="7" t="s">
        <v>3280</v>
      </c>
      <c r="C4669" s="6" t="s">
        <v>3335</v>
      </c>
      <c r="D4669" s="5" t="s">
        <v>15</v>
      </c>
      <c r="E4669" s="8">
        <v>4.8500000000000001E-2</v>
      </c>
      <c r="F4669" s="189">
        <v>330</v>
      </c>
      <c r="G4669" s="9" t="s">
        <v>2895</v>
      </c>
    </row>
    <row r="4670" spans="1:7">
      <c r="A4670" s="5">
        <v>4668</v>
      </c>
      <c r="B4670" s="7" t="s">
        <v>3280</v>
      </c>
      <c r="C4670" s="6" t="s">
        <v>3336</v>
      </c>
      <c r="D4670" s="5" t="s">
        <v>15</v>
      </c>
      <c r="E4670" s="8">
        <v>0.1356</v>
      </c>
      <c r="F4670" s="189">
        <v>922</v>
      </c>
      <c r="G4670" s="9" t="s">
        <v>2895</v>
      </c>
    </row>
    <row r="4671" spans="1:7">
      <c r="A4671" s="5">
        <v>4669</v>
      </c>
      <c r="B4671" s="7" t="s">
        <v>3280</v>
      </c>
      <c r="C4671" s="6" t="s">
        <v>3337</v>
      </c>
      <c r="D4671" s="5" t="s">
        <v>15</v>
      </c>
      <c r="E4671" s="8">
        <v>0.21460000000000001</v>
      </c>
      <c r="F4671" s="189">
        <v>1459</v>
      </c>
      <c r="G4671" s="9" t="s">
        <v>2895</v>
      </c>
    </row>
    <row r="4672" spans="1:7">
      <c r="A4672" s="5">
        <v>4670</v>
      </c>
      <c r="B4672" s="7" t="s">
        <v>3280</v>
      </c>
      <c r="C4672" s="6" t="s">
        <v>4205</v>
      </c>
      <c r="D4672" s="5" t="s">
        <v>15</v>
      </c>
      <c r="E4672" s="8">
        <v>0.34810000000000002</v>
      </c>
      <c r="F4672" s="189">
        <v>2367</v>
      </c>
      <c r="G4672" s="9" t="s">
        <v>4154</v>
      </c>
    </row>
    <row r="4673" spans="1:7">
      <c r="A4673" s="5">
        <v>4671</v>
      </c>
      <c r="B4673" s="7" t="s">
        <v>3280</v>
      </c>
      <c r="C4673" s="6" t="s">
        <v>5145</v>
      </c>
      <c r="D4673" s="5" t="s">
        <v>15</v>
      </c>
      <c r="E4673" s="8">
        <v>0.4078</v>
      </c>
      <c r="F4673" s="189">
        <v>2773</v>
      </c>
      <c r="G4673" s="9" t="s">
        <v>5138</v>
      </c>
    </row>
    <row r="4674" spans="1:7">
      <c r="A4674" s="5">
        <v>4672</v>
      </c>
      <c r="B4674" s="7" t="s">
        <v>3280</v>
      </c>
      <c r="C4674" s="6" t="s">
        <v>5146</v>
      </c>
      <c r="D4674" s="5" t="s">
        <v>15</v>
      </c>
      <c r="E4674" s="8">
        <v>0.34189999999999998</v>
      </c>
      <c r="F4674" s="189">
        <v>2325</v>
      </c>
      <c r="G4674" s="9" t="s">
        <v>5138</v>
      </c>
    </row>
    <row r="4675" spans="1:7">
      <c r="A4675" s="5">
        <v>4673</v>
      </c>
      <c r="B4675" s="7" t="s">
        <v>3280</v>
      </c>
      <c r="C4675" s="6" t="s">
        <v>5147</v>
      </c>
      <c r="D4675" s="5" t="s">
        <v>15</v>
      </c>
      <c r="E4675" s="8">
        <v>0.45739999999999997</v>
      </c>
      <c r="F4675" s="189">
        <v>3110</v>
      </c>
      <c r="G4675" s="9" t="s">
        <v>5138</v>
      </c>
    </row>
    <row r="4676" spans="1:7">
      <c r="A4676" s="5">
        <v>4674</v>
      </c>
      <c r="B4676" s="7" t="s">
        <v>3280</v>
      </c>
      <c r="C4676" s="6" t="s">
        <v>3320</v>
      </c>
      <c r="D4676" s="5" t="s">
        <v>15</v>
      </c>
      <c r="E4676" s="8">
        <v>0.34399999999999997</v>
      </c>
      <c r="F4676" s="189">
        <v>2339</v>
      </c>
      <c r="G4676" s="9" t="s">
        <v>5138</v>
      </c>
    </row>
    <row r="4677" spans="1:7">
      <c r="A4677" s="5">
        <v>4675</v>
      </c>
      <c r="B4677" s="7" t="s">
        <v>3280</v>
      </c>
      <c r="C4677" s="6" t="s">
        <v>5152</v>
      </c>
      <c r="D4677" s="5" t="s">
        <v>15</v>
      </c>
      <c r="E4677" s="8">
        <v>0.4078</v>
      </c>
      <c r="F4677" s="189">
        <v>2773</v>
      </c>
      <c r="G4677" s="9" t="s">
        <v>5138</v>
      </c>
    </row>
    <row r="4678" spans="1:7">
      <c r="A4678" s="5">
        <v>4676</v>
      </c>
      <c r="B4678" s="7" t="s">
        <v>3280</v>
      </c>
      <c r="C4678" s="6" t="s">
        <v>5901</v>
      </c>
      <c r="D4678" s="5" t="s">
        <v>15</v>
      </c>
      <c r="E4678" s="8">
        <v>0.80940000000000001</v>
      </c>
      <c r="F4678" s="189">
        <v>5504</v>
      </c>
      <c r="G4678" s="9" t="s">
        <v>5863</v>
      </c>
    </row>
    <row r="4679" spans="1:7">
      <c r="A4679" s="5">
        <v>4677</v>
      </c>
      <c r="B4679" s="7" t="s">
        <v>3280</v>
      </c>
      <c r="C4679" s="6" t="s">
        <v>5902</v>
      </c>
      <c r="D4679" s="5" t="s">
        <v>15</v>
      </c>
      <c r="E4679" s="8">
        <v>0.21460000000000001</v>
      </c>
      <c r="F4679" s="189">
        <v>1459</v>
      </c>
      <c r="G4679" s="9" t="s">
        <v>5863</v>
      </c>
    </row>
    <row r="4680" spans="1:7">
      <c r="A4680" s="5">
        <v>4678</v>
      </c>
      <c r="B4680" s="7" t="s">
        <v>3280</v>
      </c>
      <c r="C4680" s="6" t="s">
        <v>5903</v>
      </c>
      <c r="D4680" s="5" t="s">
        <v>15</v>
      </c>
      <c r="E4680" s="8">
        <v>0.2994</v>
      </c>
      <c r="F4680" s="189">
        <v>2036</v>
      </c>
      <c r="G4680" s="9" t="s">
        <v>5863</v>
      </c>
    </row>
    <row r="4681" spans="1:7">
      <c r="A4681" s="5">
        <v>4679</v>
      </c>
      <c r="B4681" s="7" t="s">
        <v>3280</v>
      </c>
      <c r="C4681" s="6" t="s">
        <v>5904</v>
      </c>
      <c r="D4681" s="5" t="s">
        <v>15</v>
      </c>
      <c r="E4681" s="8">
        <v>0.99560000000000004</v>
      </c>
      <c r="F4681" s="189">
        <v>6770</v>
      </c>
      <c r="G4681" s="9" t="s">
        <v>5863</v>
      </c>
    </row>
    <row r="4682" spans="1:7">
      <c r="A4682" s="5">
        <v>4680</v>
      </c>
      <c r="B4682" s="7" t="s">
        <v>3280</v>
      </c>
      <c r="C4682" s="6" t="s">
        <v>5905</v>
      </c>
      <c r="D4682" s="5" t="s">
        <v>15</v>
      </c>
      <c r="E4682" s="8">
        <v>0.1174</v>
      </c>
      <c r="F4682" s="189">
        <v>798</v>
      </c>
      <c r="G4682" s="9" t="s">
        <v>5863</v>
      </c>
    </row>
    <row r="4683" spans="1:7">
      <c r="A4683" s="5">
        <v>4681</v>
      </c>
      <c r="B4683" s="7" t="s">
        <v>3280</v>
      </c>
      <c r="C4683" s="6" t="s">
        <v>5919</v>
      </c>
      <c r="D4683" s="5" t="s">
        <v>15</v>
      </c>
      <c r="E4683" s="8">
        <v>0.12540000000000001</v>
      </c>
      <c r="F4683" s="189">
        <v>853</v>
      </c>
      <c r="G4683" s="9" t="s">
        <v>5863</v>
      </c>
    </row>
    <row r="4684" spans="1:7">
      <c r="A4684" s="5">
        <v>4682</v>
      </c>
      <c r="B4684" s="7" t="s">
        <v>3280</v>
      </c>
      <c r="C4684" s="6" t="s">
        <v>5920</v>
      </c>
      <c r="D4684" s="5" t="s">
        <v>15</v>
      </c>
      <c r="E4684" s="8">
        <v>0.91659999999999997</v>
      </c>
      <c r="F4684" s="189">
        <v>6233</v>
      </c>
      <c r="G4684" s="9" t="s">
        <v>5863</v>
      </c>
    </row>
    <row r="4685" spans="1:7">
      <c r="A4685" s="5">
        <v>4683</v>
      </c>
      <c r="B4685" s="7" t="s">
        <v>3280</v>
      </c>
      <c r="C4685" s="6" t="s">
        <v>5921</v>
      </c>
      <c r="D4685" s="5" t="s">
        <v>15</v>
      </c>
      <c r="E4685" s="8">
        <v>0.17</v>
      </c>
      <c r="F4685" s="189">
        <v>1156</v>
      </c>
      <c r="G4685" s="9" t="s">
        <v>5863</v>
      </c>
    </row>
    <row r="4686" spans="1:7">
      <c r="A4686" s="5">
        <v>4684</v>
      </c>
      <c r="B4686" s="7" t="s">
        <v>3280</v>
      </c>
      <c r="C4686" s="6" t="s">
        <v>5922</v>
      </c>
      <c r="D4686" s="5" t="s">
        <v>15</v>
      </c>
      <c r="E4686" s="8">
        <v>0.22259999999999999</v>
      </c>
      <c r="F4686" s="189">
        <v>1514</v>
      </c>
      <c r="G4686" s="9" t="s">
        <v>5863</v>
      </c>
    </row>
    <row r="4687" spans="1:7">
      <c r="A4687" s="5">
        <v>4685</v>
      </c>
      <c r="B4687" s="7" t="s">
        <v>3280</v>
      </c>
      <c r="C4687" s="6" t="s">
        <v>5923</v>
      </c>
      <c r="D4687" s="5" t="s">
        <v>15</v>
      </c>
      <c r="E4687" s="8">
        <v>0.35210000000000002</v>
      </c>
      <c r="F4687" s="189">
        <v>2394</v>
      </c>
      <c r="G4687" s="9" t="s">
        <v>5863</v>
      </c>
    </row>
    <row r="4688" spans="1:7">
      <c r="A4688" s="5">
        <v>4686</v>
      </c>
      <c r="B4688" s="7" t="s">
        <v>3280</v>
      </c>
      <c r="C4688" s="6" t="s">
        <v>6569</v>
      </c>
      <c r="D4688" s="5" t="s">
        <v>15</v>
      </c>
      <c r="E4688" s="8">
        <v>0.48970000000000002</v>
      </c>
      <c r="F4688" s="189">
        <v>3330</v>
      </c>
      <c r="G4688" s="9" t="s">
        <v>6511</v>
      </c>
    </row>
    <row r="4689" spans="1:7">
      <c r="A4689" s="5">
        <v>4687</v>
      </c>
      <c r="B4689" s="7" t="s">
        <v>3280</v>
      </c>
      <c r="C4689" s="6" t="s">
        <v>7140</v>
      </c>
      <c r="D4689" s="5" t="s">
        <v>6576</v>
      </c>
      <c r="E4689" s="10">
        <v>0.12955882352941175</v>
      </c>
      <c r="F4689" s="190">
        <v>881</v>
      </c>
      <c r="G4689" s="9" t="s">
        <v>7003</v>
      </c>
    </row>
    <row r="4690" spans="1:7">
      <c r="A4690" s="5">
        <v>4688</v>
      </c>
      <c r="B4690" s="7" t="s">
        <v>173</v>
      </c>
      <c r="C4690" s="6" t="s">
        <v>172</v>
      </c>
      <c r="D4690" s="5" t="s">
        <v>15</v>
      </c>
      <c r="E4690" s="8">
        <v>1.9424999999999999</v>
      </c>
      <c r="F4690" s="189">
        <v>13209</v>
      </c>
      <c r="G4690" s="9" t="s">
        <v>104</v>
      </c>
    </row>
    <row r="4691" spans="1:7">
      <c r="A4691" s="5">
        <v>4689</v>
      </c>
      <c r="B4691" s="7" t="s">
        <v>173</v>
      </c>
      <c r="C4691" s="6" t="s">
        <v>174</v>
      </c>
      <c r="D4691" s="5" t="s">
        <v>15</v>
      </c>
      <c r="E4691" s="8">
        <v>0.2994</v>
      </c>
      <c r="F4691" s="189">
        <v>2036</v>
      </c>
      <c r="G4691" s="9" t="s">
        <v>104</v>
      </c>
    </row>
    <row r="4692" spans="1:7">
      <c r="A4692" s="5">
        <v>4690</v>
      </c>
      <c r="B4692" s="7" t="s">
        <v>173</v>
      </c>
      <c r="C4692" s="6" t="s">
        <v>175</v>
      </c>
      <c r="D4692" s="5" t="s">
        <v>15</v>
      </c>
      <c r="E4692" s="8">
        <v>0.26100000000000001</v>
      </c>
      <c r="F4692" s="189">
        <v>1775</v>
      </c>
      <c r="G4692" s="9" t="s">
        <v>104</v>
      </c>
    </row>
    <row r="4693" spans="1:7">
      <c r="A4693" s="5">
        <v>4691</v>
      </c>
      <c r="B4693" s="7" t="s">
        <v>173</v>
      </c>
      <c r="C4693" s="6" t="s">
        <v>176</v>
      </c>
      <c r="D4693" s="5" t="s">
        <v>15</v>
      </c>
      <c r="E4693" s="8">
        <v>0.2994</v>
      </c>
      <c r="F4693" s="189">
        <v>2036</v>
      </c>
      <c r="G4693" s="9" t="s">
        <v>104</v>
      </c>
    </row>
    <row r="4694" spans="1:7">
      <c r="A4694" s="5">
        <v>4692</v>
      </c>
      <c r="B4694" s="7" t="s">
        <v>173</v>
      </c>
      <c r="C4694" s="6" t="s">
        <v>177</v>
      </c>
      <c r="D4694" s="5" t="s">
        <v>15</v>
      </c>
      <c r="E4694" s="8">
        <v>0.34399999999999997</v>
      </c>
      <c r="F4694" s="189">
        <v>2339</v>
      </c>
      <c r="G4694" s="9" t="s">
        <v>104</v>
      </c>
    </row>
    <row r="4695" spans="1:7">
      <c r="A4695" s="5">
        <v>4693</v>
      </c>
      <c r="B4695" s="7" t="s">
        <v>173</v>
      </c>
      <c r="C4695" s="6" t="s">
        <v>178</v>
      </c>
      <c r="D4695" s="5" t="s">
        <v>15</v>
      </c>
      <c r="E4695" s="8">
        <v>0.34810000000000002</v>
      </c>
      <c r="F4695" s="189">
        <v>2367</v>
      </c>
      <c r="G4695" s="9" t="s">
        <v>104</v>
      </c>
    </row>
    <row r="4696" spans="1:7">
      <c r="A4696" s="5">
        <v>4694</v>
      </c>
      <c r="B4696" s="7" t="s">
        <v>173</v>
      </c>
      <c r="C4696" s="6" t="s">
        <v>179</v>
      </c>
      <c r="D4696" s="5" t="s">
        <v>15</v>
      </c>
      <c r="E4696" s="8">
        <v>0.12540000000000001</v>
      </c>
      <c r="F4696" s="189">
        <v>853</v>
      </c>
      <c r="G4696" s="9" t="s">
        <v>104</v>
      </c>
    </row>
    <row r="4697" spans="1:7">
      <c r="A4697" s="5">
        <v>4695</v>
      </c>
      <c r="B4697" s="7" t="s">
        <v>173</v>
      </c>
      <c r="C4697" s="6" t="s">
        <v>180</v>
      </c>
      <c r="D4697" s="5" t="s">
        <v>15</v>
      </c>
      <c r="E4697" s="8">
        <v>0.1416</v>
      </c>
      <c r="F4697" s="189">
        <v>963</v>
      </c>
      <c r="G4697" s="9" t="s">
        <v>104</v>
      </c>
    </row>
    <row r="4698" spans="1:7">
      <c r="A4698" s="5">
        <v>4696</v>
      </c>
      <c r="B4698" s="7" t="s">
        <v>173</v>
      </c>
      <c r="C4698" s="6" t="s">
        <v>181</v>
      </c>
      <c r="D4698" s="5" t="s">
        <v>15</v>
      </c>
      <c r="E4698" s="8">
        <v>1.2868999999999999</v>
      </c>
      <c r="F4698" s="189">
        <v>8751</v>
      </c>
      <c r="G4698" s="9" t="s">
        <v>104</v>
      </c>
    </row>
    <row r="4699" spans="1:7">
      <c r="A4699" s="5">
        <v>4697</v>
      </c>
      <c r="B4699" s="7" t="s">
        <v>173</v>
      </c>
      <c r="C4699" s="6" t="s">
        <v>182</v>
      </c>
      <c r="D4699" s="5" t="s">
        <v>15</v>
      </c>
      <c r="E4699" s="8">
        <v>1.129</v>
      </c>
      <c r="F4699" s="189">
        <v>7677</v>
      </c>
      <c r="G4699" s="9" t="s">
        <v>104</v>
      </c>
    </row>
    <row r="4700" spans="1:7">
      <c r="A4700" s="5">
        <v>4698</v>
      </c>
      <c r="B4700" s="7" t="s">
        <v>173</v>
      </c>
      <c r="C4700" s="6" t="s">
        <v>183</v>
      </c>
      <c r="D4700" s="5" t="s">
        <v>15</v>
      </c>
      <c r="E4700" s="8">
        <v>0.37430000000000002</v>
      </c>
      <c r="F4700" s="189">
        <v>2545</v>
      </c>
      <c r="G4700" s="9" t="s">
        <v>104</v>
      </c>
    </row>
    <row r="4701" spans="1:7">
      <c r="A4701" s="5">
        <v>4699</v>
      </c>
      <c r="B4701" s="7" t="s">
        <v>173</v>
      </c>
      <c r="C4701" s="6" t="s">
        <v>184</v>
      </c>
      <c r="D4701" s="5" t="s">
        <v>15</v>
      </c>
      <c r="E4701" s="8">
        <v>0.49370000000000003</v>
      </c>
      <c r="F4701" s="189">
        <v>3357</v>
      </c>
      <c r="G4701" s="9" t="s">
        <v>104</v>
      </c>
    </row>
    <row r="4702" spans="1:7">
      <c r="A4702" s="5">
        <v>4700</v>
      </c>
      <c r="B4702" s="7" t="s">
        <v>173</v>
      </c>
      <c r="C4702" s="6" t="s">
        <v>185</v>
      </c>
      <c r="D4702" s="5" t="s">
        <v>15</v>
      </c>
      <c r="E4702" s="8">
        <v>0.91849999999999998</v>
      </c>
      <c r="F4702" s="189">
        <v>6246</v>
      </c>
      <c r="G4702" s="9" t="s">
        <v>104</v>
      </c>
    </row>
    <row r="4703" spans="1:7">
      <c r="A4703" s="5">
        <v>4701</v>
      </c>
      <c r="B4703" s="7" t="s">
        <v>173</v>
      </c>
      <c r="C4703" s="6" t="s">
        <v>186</v>
      </c>
      <c r="D4703" s="5" t="s">
        <v>15</v>
      </c>
      <c r="E4703" s="8">
        <v>0.42070000000000002</v>
      </c>
      <c r="F4703" s="189">
        <v>2861</v>
      </c>
      <c r="G4703" s="9" t="s">
        <v>104</v>
      </c>
    </row>
    <row r="4704" spans="1:7">
      <c r="A4704" s="5">
        <v>4702</v>
      </c>
      <c r="B4704" s="7" t="s">
        <v>173</v>
      </c>
      <c r="C4704" s="6" t="s">
        <v>187</v>
      </c>
      <c r="D4704" s="5" t="s">
        <v>15</v>
      </c>
      <c r="E4704" s="8">
        <v>0.53620000000000001</v>
      </c>
      <c r="F4704" s="189">
        <v>3646</v>
      </c>
      <c r="G4704" s="9" t="s">
        <v>104</v>
      </c>
    </row>
    <row r="4705" spans="1:7">
      <c r="A4705" s="5">
        <v>4703</v>
      </c>
      <c r="B4705" s="7" t="s">
        <v>173</v>
      </c>
      <c r="C4705" s="6" t="s">
        <v>188</v>
      </c>
      <c r="D4705" s="5" t="s">
        <v>15</v>
      </c>
      <c r="E4705" s="8">
        <v>0.46939999999999998</v>
      </c>
      <c r="F4705" s="189">
        <v>3192</v>
      </c>
      <c r="G4705" s="9" t="s">
        <v>104</v>
      </c>
    </row>
    <row r="4706" spans="1:7">
      <c r="A4706" s="5">
        <v>4704</v>
      </c>
      <c r="B4706" s="7" t="s">
        <v>173</v>
      </c>
      <c r="C4706" s="6" t="s">
        <v>189</v>
      </c>
      <c r="D4706" s="5" t="s">
        <v>15</v>
      </c>
      <c r="E4706" s="8">
        <v>6.6799999999999998E-2</v>
      </c>
      <c r="F4706" s="189">
        <v>454</v>
      </c>
      <c r="G4706" s="9" t="s">
        <v>104</v>
      </c>
    </row>
    <row r="4707" spans="1:7">
      <c r="A4707" s="5">
        <v>4705</v>
      </c>
      <c r="B4707" s="7" t="s">
        <v>173</v>
      </c>
      <c r="C4707" s="6" t="s">
        <v>190</v>
      </c>
      <c r="D4707" s="5" t="s">
        <v>15</v>
      </c>
      <c r="E4707" s="8">
        <v>0.2306</v>
      </c>
      <c r="F4707" s="189">
        <v>1568</v>
      </c>
      <c r="G4707" s="9" t="s">
        <v>104</v>
      </c>
    </row>
    <row r="4708" spans="1:7">
      <c r="A4708" s="5">
        <v>4706</v>
      </c>
      <c r="B4708" s="7" t="s">
        <v>173</v>
      </c>
      <c r="C4708" s="6" t="s">
        <v>191</v>
      </c>
      <c r="D4708" s="5" t="s">
        <v>15</v>
      </c>
      <c r="E4708" s="8">
        <v>0.99539999999999995</v>
      </c>
      <c r="F4708" s="189">
        <v>6769</v>
      </c>
      <c r="G4708" s="9" t="s">
        <v>104</v>
      </c>
    </row>
    <row r="4709" spans="1:7">
      <c r="A4709" s="5">
        <v>4707</v>
      </c>
      <c r="B4709" s="7" t="s">
        <v>173</v>
      </c>
      <c r="C4709" s="6" t="s">
        <v>192</v>
      </c>
      <c r="D4709" s="5" t="s">
        <v>15</v>
      </c>
      <c r="E4709" s="8">
        <v>0.59899999999999998</v>
      </c>
      <c r="F4709" s="189">
        <v>4073</v>
      </c>
      <c r="G4709" s="9" t="s">
        <v>104</v>
      </c>
    </row>
    <row r="4710" spans="1:7">
      <c r="A4710" s="5">
        <v>4708</v>
      </c>
      <c r="B4710" s="7" t="s">
        <v>173</v>
      </c>
      <c r="C4710" s="6" t="s">
        <v>193</v>
      </c>
      <c r="D4710" s="5" t="s">
        <v>15</v>
      </c>
      <c r="E4710" s="8">
        <v>0.1416</v>
      </c>
      <c r="F4710" s="189">
        <v>963</v>
      </c>
      <c r="G4710" s="9" t="s">
        <v>104</v>
      </c>
    </row>
    <row r="4711" spans="1:7">
      <c r="A4711" s="5">
        <v>4709</v>
      </c>
      <c r="B4711" s="7" t="s">
        <v>173</v>
      </c>
      <c r="C4711" s="6" t="s">
        <v>194</v>
      </c>
      <c r="D4711" s="5" t="s">
        <v>15</v>
      </c>
      <c r="E4711" s="8">
        <v>1.0846</v>
      </c>
      <c r="F4711" s="189">
        <v>7375</v>
      </c>
      <c r="G4711" s="9" t="s">
        <v>104</v>
      </c>
    </row>
    <row r="4712" spans="1:7">
      <c r="A4712" s="5">
        <v>4710</v>
      </c>
      <c r="B4712" s="7" t="s">
        <v>173</v>
      </c>
      <c r="C4712" s="6" t="s">
        <v>195</v>
      </c>
      <c r="D4712" s="5" t="s">
        <v>15</v>
      </c>
      <c r="E4712" s="8">
        <v>0.2266</v>
      </c>
      <c r="F4712" s="189">
        <v>1541</v>
      </c>
      <c r="G4712" s="9" t="s">
        <v>104</v>
      </c>
    </row>
    <row r="4713" spans="1:7">
      <c r="A4713" s="5">
        <v>4711</v>
      </c>
      <c r="B4713" s="7" t="s">
        <v>173</v>
      </c>
      <c r="C4713" s="6" t="s">
        <v>196</v>
      </c>
      <c r="D4713" s="5" t="s">
        <v>15</v>
      </c>
      <c r="E4713" s="8">
        <v>0.28739999999999999</v>
      </c>
      <c r="F4713" s="189">
        <v>1954</v>
      </c>
      <c r="G4713" s="9" t="s">
        <v>104</v>
      </c>
    </row>
    <row r="4714" spans="1:7">
      <c r="A4714" s="5">
        <v>4712</v>
      </c>
      <c r="B4714" s="7" t="s">
        <v>173</v>
      </c>
      <c r="C4714" s="6" t="s">
        <v>197</v>
      </c>
      <c r="D4714" s="5" t="s">
        <v>15</v>
      </c>
      <c r="E4714" s="8">
        <v>0.45319999999999999</v>
      </c>
      <c r="F4714" s="189">
        <v>3082</v>
      </c>
      <c r="G4714" s="9" t="s">
        <v>104</v>
      </c>
    </row>
    <row r="4715" spans="1:7">
      <c r="A4715" s="5">
        <v>4713</v>
      </c>
      <c r="B4715" s="7" t="s">
        <v>173</v>
      </c>
      <c r="C4715" s="6" t="s">
        <v>198</v>
      </c>
      <c r="D4715" s="5" t="s">
        <v>15</v>
      </c>
      <c r="E4715" s="8">
        <v>0.59899999999999998</v>
      </c>
      <c r="F4715" s="189">
        <v>4073</v>
      </c>
      <c r="G4715" s="9" t="s">
        <v>104</v>
      </c>
    </row>
    <row r="4716" spans="1:7">
      <c r="A4716" s="5">
        <v>4714</v>
      </c>
      <c r="B4716" s="7" t="s">
        <v>173</v>
      </c>
      <c r="C4716" s="6" t="s">
        <v>199</v>
      </c>
      <c r="D4716" s="5" t="s">
        <v>15</v>
      </c>
      <c r="E4716" s="8">
        <v>0.56459999999999999</v>
      </c>
      <c r="F4716" s="189">
        <v>3839</v>
      </c>
      <c r="G4716" s="9" t="s">
        <v>104</v>
      </c>
    </row>
    <row r="4717" spans="1:7">
      <c r="A4717" s="5">
        <v>4715</v>
      </c>
      <c r="B4717" s="7" t="s">
        <v>173</v>
      </c>
      <c r="C4717" s="6" t="s">
        <v>200</v>
      </c>
      <c r="D4717" s="5" t="s">
        <v>15</v>
      </c>
      <c r="E4717" s="8">
        <v>0.12959999999999999</v>
      </c>
      <c r="F4717" s="189">
        <v>881</v>
      </c>
      <c r="G4717" s="9" t="s">
        <v>104</v>
      </c>
    </row>
    <row r="4718" spans="1:7">
      <c r="A4718" s="5">
        <v>4716</v>
      </c>
      <c r="B4718" s="7" t="s">
        <v>173</v>
      </c>
      <c r="C4718" s="6" t="s">
        <v>201</v>
      </c>
      <c r="D4718" s="5" t="s">
        <v>15</v>
      </c>
      <c r="E4718" s="8">
        <v>0.55030000000000001</v>
      </c>
      <c r="F4718" s="189">
        <v>3742</v>
      </c>
      <c r="G4718" s="9" t="s">
        <v>104</v>
      </c>
    </row>
    <row r="4719" spans="1:7">
      <c r="A4719" s="5">
        <v>4717</v>
      </c>
      <c r="B4719" s="7" t="s">
        <v>173</v>
      </c>
      <c r="C4719" s="6" t="s">
        <v>202</v>
      </c>
      <c r="D4719" s="5" t="s">
        <v>15</v>
      </c>
      <c r="E4719" s="8">
        <v>0.70820000000000005</v>
      </c>
      <c r="F4719" s="189">
        <v>4816</v>
      </c>
      <c r="G4719" s="9" t="s">
        <v>104</v>
      </c>
    </row>
    <row r="4720" spans="1:7">
      <c r="A4720" s="5">
        <v>4718</v>
      </c>
      <c r="B4720" s="7" t="s">
        <v>173</v>
      </c>
      <c r="C4720" s="6" t="s">
        <v>203</v>
      </c>
      <c r="D4720" s="5" t="s">
        <v>15</v>
      </c>
      <c r="E4720" s="8">
        <v>2</v>
      </c>
      <c r="F4720" s="189">
        <v>13600</v>
      </c>
      <c r="G4720" s="9" t="s">
        <v>104</v>
      </c>
    </row>
    <row r="4721" spans="1:7">
      <c r="A4721" s="5">
        <v>4719</v>
      </c>
      <c r="B4721" s="7" t="s">
        <v>173</v>
      </c>
      <c r="C4721" s="6" t="s">
        <v>204</v>
      </c>
      <c r="D4721" s="5" t="s">
        <v>15</v>
      </c>
      <c r="E4721" s="8">
        <v>0.22850000000000001</v>
      </c>
      <c r="F4721" s="189">
        <v>1554</v>
      </c>
      <c r="G4721" s="9" t="s">
        <v>104</v>
      </c>
    </row>
    <row r="4722" spans="1:7">
      <c r="A4722" s="5">
        <v>4720</v>
      </c>
      <c r="B4722" s="7" t="s">
        <v>173</v>
      </c>
      <c r="C4722" s="6" t="s">
        <v>517</v>
      </c>
      <c r="D4722" s="5" t="s">
        <v>15</v>
      </c>
      <c r="E4722" s="8">
        <v>0.12959999999999999</v>
      </c>
      <c r="F4722" s="189">
        <v>881</v>
      </c>
      <c r="G4722" s="9" t="s">
        <v>28302</v>
      </c>
    </row>
    <row r="4723" spans="1:7">
      <c r="A4723" s="5">
        <v>4721</v>
      </c>
      <c r="B4723" s="7" t="s">
        <v>173</v>
      </c>
      <c r="C4723" s="6" t="s">
        <v>518</v>
      </c>
      <c r="D4723" s="5" t="s">
        <v>15</v>
      </c>
      <c r="E4723" s="8">
        <v>0.34399999999999997</v>
      </c>
      <c r="F4723" s="189">
        <v>2339</v>
      </c>
      <c r="G4723" s="9" t="s">
        <v>28303</v>
      </c>
    </row>
    <row r="4724" spans="1:7">
      <c r="A4724" s="5">
        <v>4722</v>
      </c>
      <c r="B4724" s="7" t="s">
        <v>173</v>
      </c>
      <c r="C4724" s="6" t="s">
        <v>519</v>
      </c>
      <c r="D4724" s="5" t="s">
        <v>15</v>
      </c>
      <c r="E4724" s="8">
        <v>0.37630000000000002</v>
      </c>
      <c r="F4724" s="189">
        <v>2559</v>
      </c>
      <c r="G4724" s="9" t="s">
        <v>28304</v>
      </c>
    </row>
    <row r="4725" spans="1:7">
      <c r="A4725" s="5">
        <v>4723</v>
      </c>
      <c r="B4725" s="7" t="s">
        <v>173</v>
      </c>
      <c r="C4725" s="6" t="s">
        <v>520</v>
      </c>
      <c r="D4725" s="5" t="s">
        <v>15</v>
      </c>
      <c r="E4725" s="8">
        <v>0.38850000000000001</v>
      </c>
      <c r="F4725" s="189">
        <v>2642</v>
      </c>
      <c r="G4725" s="9" t="s">
        <v>28305</v>
      </c>
    </row>
    <row r="4726" spans="1:7">
      <c r="A4726" s="5">
        <v>4724</v>
      </c>
      <c r="B4726" s="7" t="s">
        <v>173</v>
      </c>
      <c r="C4726" s="6" t="s">
        <v>521</v>
      </c>
      <c r="D4726" s="5" t="s">
        <v>15</v>
      </c>
      <c r="E4726" s="8">
        <v>0.38850000000000001</v>
      </c>
      <c r="F4726" s="189">
        <v>2642</v>
      </c>
      <c r="G4726" s="9" t="s">
        <v>28306</v>
      </c>
    </row>
    <row r="4727" spans="1:7">
      <c r="A4727" s="5">
        <v>4725</v>
      </c>
      <c r="B4727" s="7" t="s">
        <v>173</v>
      </c>
      <c r="C4727" s="6" t="s">
        <v>522</v>
      </c>
      <c r="D4727" s="5" t="s">
        <v>15</v>
      </c>
      <c r="E4727" s="8">
        <v>0.1537</v>
      </c>
      <c r="F4727" s="189">
        <v>1045</v>
      </c>
      <c r="G4727" s="9" t="s">
        <v>28307</v>
      </c>
    </row>
    <row r="4728" spans="1:7">
      <c r="A4728" s="5">
        <v>4726</v>
      </c>
      <c r="B4728" s="7" t="s">
        <v>173</v>
      </c>
      <c r="C4728" s="6" t="s">
        <v>523</v>
      </c>
      <c r="D4728" s="5" t="s">
        <v>15</v>
      </c>
      <c r="E4728" s="8">
        <v>0.68789999999999996</v>
      </c>
      <c r="F4728" s="189">
        <v>4678</v>
      </c>
      <c r="G4728" s="9" t="s">
        <v>28308</v>
      </c>
    </row>
    <row r="4729" spans="1:7">
      <c r="A4729" s="5">
        <v>4727</v>
      </c>
      <c r="B4729" s="7" t="s">
        <v>173</v>
      </c>
      <c r="C4729" s="6" t="s">
        <v>524</v>
      </c>
      <c r="D4729" s="5" t="s">
        <v>15</v>
      </c>
      <c r="E4729" s="8">
        <v>1.1818</v>
      </c>
      <c r="F4729" s="189">
        <v>8036</v>
      </c>
      <c r="G4729" s="9" t="s">
        <v>28309</v>
      </c>
    </row>
    <row r="4730" spans="1:7">
      <c r="A4730" s="5">
        <v>4728</v>
      </c>
      <c r="B4730" s="7" t="s">
        <v>173</v>
      </c>
      <c r="C4730" s="6" t="s">
        <v>525</v>
      </c>
      <c r="D4730" s="5" t="s">
        <v>15</v>
      </c>
      <c r="E4730" s="8">
        <v>0.24279999999999999</v>
      </c>
      <c r="F4730" s="189">
        <v>1651</v>
      </c>
      <c r="G4730" s="9" t="s">
        <v>28310</v>
      </c>
    </row>
    <row r="4731" spans="1:7">
      <c r="A4731" s="5">
        <v>4729</v>
      </c>
      <c r="B4731" s="7" t="s">
        <v>173</v>
      </c>
      <c r="C4731" s="6" t="s">
        <v>526</v>
      </c>
      <c r="D4731" s="5" t="s">
        <v>15</v>
      </c>
      <c r="E4731" s="8">
        <v>0.61909999999999998</v>
      </c>
      <c r="F4731" s="189">
        <v>4210</v>
      </c>
      <c r="G4731" s="9" t="s">
        <v>28311</v>
      </c>
    </row>
    <row r="4732" spans="1:7">
      <c r="A4732" s="5">
        <v>4730</v>
      </c>
      <c r="B4732" s="7" t="s">
        <v>173</v>
      </c>
      <c r="C4732" s="6" t="s">
        <v>527</v>
      </c>
      <c r="D4732" s="5" t="s">
        <v>15</v>
      </c>
      <c r="E4732" s="8">
        <v>0.1497</v>
      </c>
      <c r="F4732" s="189">
        <v>1018</v>
      </c>
      <c r="G4732" s="9" t="s">
        <v>28312</v>
      </c>
    </row>
    <row r="4733" spans="1:7">
      <c r="A4733" s="5">
        <v>4731</v>
      </c>
      <c r="B4733" s="7" t="s">
        <v>173</v>
      </c>
      <c r="C4733" s="6" t="s">
        <v>5434</v>
      </c>
      <c r="D4733" s="5" t="s">
        <v>15</v>
      </c>
      <c r="E4733" s="8">
        <v>0.17100000000000001</v>
      </c>
      <c r="F4733" s="189">
        <v>1163</v>
      </c>
      <c r="G4733" s="9" t="s">
        <v>5414</v>
      </c>
    </row>
    <row r="4734" spans="1:7">
      <c r="A4734" s="5">
        <v>4732</v>
      </c>
      <c r="B4734" s="7" t="s">
        <v>173</v>
      </c>
      <c r="C4734" s="6" t="s">
        <v>5435</v>
      </c>
      <c r="D4734" s="5" t="s">
        <v>15</v>
      </c>
      <c r="E4734" s="8">
        <v>0.1132</v>
      </c>
      <c r="F4734" s="189">
        <v>770</v>
      </c>
      <c r="G4734" s="9" t="s">
        <v>5414</v>
      </c>
    </row>
    <row r="4735" spans="1:7">
      <c r="A4735" s="5">
        <v>4733</v>
      </c>
      <c r="B4735" s="7" t="s">
        <v>173</v>
      </c>
      <c r="C4735" s="6" t="s">
        <v>5436</v>
      </c>
      <c r="D4735" s="5" t="s">
        <v>15</v>
      </c>
      <c r="E4735" s="8">
        <v>0.17810000000000001</v>
      </c>
      <c r="F4735" s="189">
        <v>1211</v>
      </c>
      <c r="G4735" s="9" t="s">
        <v>5414</v>
      </c>
    </row>
    <row r="4736" spans="1:7">
      <c r="A4736" s="5">
        <v>4734</v>
      </c>
      <c r="B4736" s="7" t="s">
        <v>173</v>
      </c>
      <c r="C4736" s="6" t="s">
        <v>5437</v>
      </c>
      <c r="D4736" s="5" t="s">
        <v>15</v>
      </c>
      <c r="E4736" s="8">
        <v>0.52</v>
      </c>
      <c r="F4736" s="189">
        <v>3536</v>
      </c>
      <c r="G4736" s="9" t="s">
        <v>5414</v>
      </c>
    </row>
    <row r="4737" spans="1:7">
      <c r="A4737" s="5">
        <v>4735</v>
      </c>
      <c r="B4737" s="7" t="s">
        <v>173</v>
      </c>
      <c r="C4737" s="6" t="s">
        <v>5438</v>
      </c>
      <c r="D4737" s="5" t="s">
        <v>15</v>
      </c>
      <c r="E4737" s="8">
        <v>0.96309999999999996</v>
      </c>
      <c r="F4737" s="189">
        <v>6549</v>
      </c>
      <c r="G4737" s="9" t="s">
        <v>5414</v>
      </c>
    </row>
    <row r="4738" spans="1:7">
      <c r="A4738" s="5">
        <v>4736</v>
      </c>
      <c r="B4738" s="7" t="s">
        <v>173</v>
      </c>
      <c r="C4738" s="6" t="s">
        <v>5439</v>
      </c>
      <c r="D4738" s="5" t="s">
        <v>15</v>
      </c>
      <c r="E4738" s="8">
        <v>0.43709999999999999</v>
      </c>
      <c r="F4738" s="189">
        <v>2972</v>
      </c>
      <c r="G4738" s="9" t="s">
        <v>5414</v>
      </c>
    </row>
    <row r="4739" spans="1:7">
      <c r="A4739" s="5">
        <v>4737</v>
      </c>
      <c r="B4739" s="7" t="s">
        <v>173</v>
      </c>
      <c r="C4739" s="6" t="s">
        <v>5440</v>
      </c>
      <c r="D4739" s="5" t="s">
        <v>15</v>
      </c>
      <c r="E4739" s="8">
        <v>0.95499999999999996</v>
      </c>
      <c r="F4739" s="189">
        <v>6494</v>
      </c>
      <c r="G4739" s="9" t="s">
        <v>5414</v>
      </c>
    </row>
    <row r="4740" spans="1:7">
      <c r="A4740" s="5">
        <v>4738</v>
      </c>
      <c r="B4740" s="7" t="s">
        <v>173</v>
      </c>
      <c r="C4740" s="6" t="s">
        <v>5441</v>
      </c>
      <c r="D4740" s="5" t="s">
        <v>15</v>
      </c>
      <c r="E4740" s="8">
        <v>6.8699999999999997E-2</v>
      </c>
      <c r="F4740" s="189">
        <v>467</v>
      </c>
      <c r="G4740" s="9" t="s">
        <v>5414</v>
      </c>
    </row>
    <row r="4741" spans="1:7">
      <c r="A4741" s="5">
        <v>4739</v>
      </c>
      <c r="B4741" s="7" t="s">
        <v>173</v>
      </c>
      <c r="C4741" s="6" t="s">
        <v>5442</v>
      </c>
      <c r="D4741" s="5" t="s">
        <v>15</v>
      </c>
      <c r="E4741" s="8">
        <v>0.48759999999999998</v>
      </c>
      <c r="F4741" s="189">
        <v>3316</v>
      </c>
      <c r="G4741" s="9" t="s">
        <v>5414</v>
      </c>
    </row>
    <row r="4742" spans="1:7">
      <c r="A4742" s="5">
        <v>4740</v>
      </c>
      <c r="B4742" s="7" t="s">
        <v>173</v>
      </c>
      <c r="C4742" s="6" t="s">
        <v>5443</v>
      </c>
      <c r="D4742" s="5" t="s">
        <v>15</v>
      </c>
      <c r="E4742" s="8">
        <v>0.28120000000000001</v>
      </c>
      <c r="F4742" s="189">
        <v>1912</v>
      </c>
      <c r="G4742" s="9" t="s">
        <v>5414</v>
      </c>
    </row>
    <row r="4743" spans="1:7">
      <c r="A4743" s="5">
        <v>4741</v>
      </c>
      <c r="B4743" s="7" t="s">
        <v>173</v>
      </c>
      <c r="C4743" s="6" t="s">
        <v>5444</v>
      </c>
      <c r="D4743" s="5" t="s">
        <v>15</v>
      </c>
      <c r="E4743" s="8">
        <v>0.45319999999999999</v>
      </c>
      <c r="F4743" s="189">
        <v>3082</v>
      </c>
      <c r="G4743" s="9" t="s">
        <v>5414</v>
      </c>
    </row>
    <row r="4744" spans="1:7">
      <c r="A4744" s="5">
        <v>4742</v>
      </c>
      <c r="B4744" s="7" t="s">
        <v>173</v>
      </c>
      <c r="C4744" s="6" t="s">
        <v>5445</v>
      </c>
      <c r="D4744" s="5" t="s">
        <v>15</v>
      </c>
      <c r="E4744" s="8">
        <v>0.45119999999999999</v>
      </c>
      <c r="F4744" s="189">
        <v>3068</v>
      </c>
      <c r="G4744" s="9" t="s">
        <v>5414</v>
      </c>
    </row>
    <row r="4745" spans="1:7">
      <c r="A4745" s="5">
        <v>4743</v>
      </c>
      <c r="B4745" s="7" t="s">
        <v>173</v>
      </c>
      <c r="C4745" s="6" t="s">
        <v>5446</v>
      </c>
      <c r="D4745" s="5" t="s">
        <v>15</v>
      </c>
      <c r="E4745" s="8">
        <v>0.37240000000000001</v>
      </c>
      <c r="F4745" s="189">
        <v>2532</v>
      </c>
      <c r="G4745" s="9" t="s">
        <v>5414</v>
      </c>
    </row>
    <row r="4746" spans="1:7">
      <c r="A4746" s="5">
        <v>4744</v>
      </c>
      <c r="B4746" s="7" t="s">
        <v>173</v>
      </c>
      <c r="C4746" s="6" t="s">
        <v>5447</v>
      </c>
      <c r="D4746" s="5" t="s">
        <v>15</v>
      </c>
      <c r="E4746" s="8">
        <v>0.2266</v>
      </c>
      <c r="F4746" s="189">
        <v>1541</v>
      </c>
      <c r="G4746" s="9" t="s">
        <v>5414</v>
      </c>
    </row>
    <row r="4747" spans="1:7">
      <c r="A4747" s="5">
        <v>4745</v>
      </c>
      <c r="B4747" s="7" t="s">
        <v>173</v>
      </c>
      <c r="C4747" s="6" t="s">
        <v>5448</v>
      </c>
      <c r="D4747" s="5" t="s">
        <v>15</v>
      </c>
      <c r="E4747" s="8">
        <v>0.2407</v>
      </c>
      <c r="F4747" s="189">
        <v>1637</v>
      </c>
      <c r="G4747" s="9" t="s">
        <v>5414</v>
      </c>
    </row>
    <row r="4748" spans="1:7">
      <c r="A4748" s="5">
        <v>4746</v>
      </c>
      <c r="B4748" s="7" t="s">
        <v>173</v>
      </c>
      <c r="C4748" s="6" t="s">
        <v>5449</v>
      </c>
      <c r="D4748" s="5" t="s">
        <v>15</v>
      </c>
      <c r="E4748" s="8">
        <v>0.48559999999999998</v>
      </c>
      <c r="F4748" s="189">
        <v>3302</v>
      </c>
      <c r="G4748" s="9" t="s">
        <v>5414</v>
      </c>
    </row>
    <row r="4749" spans="1:7">
      <c r="A4749" s="5">
        <v>4747</v>
      </c>
      <c r="B4749" s="7" t="s">
        <v>173</v>
      </c>
      <c r="C4749" s="6" t="s">
        <v>5450</v>
      </c>
      <c r="D4749" s="5" t="s">
        <v>15</v>
      </c>
      <c r="E4749" s="8">
        <v>0.70409999999999995</v>
      </c>
      <c r="F4749" s="189">
        <v>4788</v>
      </c>
      <c r="G4749" s="9" t="s">
        <v>5414</v>
      </c>
    </row>
    <row r="4750" spans="1:7">
      <c r="A4750" s="5">
        <v>4748</v>
      </c>
      <c r="B4750" s="7" t="s">
        <v>173</v>
      </c>
      <c r="C4750" s="6" t="s">
        <v>5451</v>
      </c>
      <c r="D4750" s="5" t="s">
        <v>15</v>
      </c>
      <c r="E4750" s="8">
        <v>0.5726</v>
      </c>
      <c r="F4750" s="189">
        <v>3894</v>
      </c>
      <c r="G4750" s="9" t="s">
        <v>5414</v>
      </c>
    </row>
    <row r="4751" spans="1:7">
      <c r="A4751" s="5">
        <v>4749</v>
      </c>
      <c r="B4751" s="7" t="s">
        <v>173</v>
      </c>
      <c r="C4751" s="6" t="s">
        <v>5452</v>
      </c>
      <c r="D4751" s="5" t="s">
        <v>15</v>
      </c>
      <c r="E4751" s="8">
        <v>0.27510000000000001</v>
      </c>
      <c r="F4751" s="189">
        <v>1871</v>
      </c>
      <c r="G4751" s="9" t="s">
        <v>5414</v>
      </c>
    </row>
    <row r="4752" spans="1:7">
      <c r="A4752" s="5">
        <v>4750</v>
      </c>
      <c r="B4752" s="7" t="s">
        <v>173</v>
      </c>
      <c r="C4752" s="6" t="s">
        <v>5453</v>
      </c>
      <c r="D4752" s="5" t="s">
        <v>15</v>
      </c>
      <c r="E4752" s="8">
        <v>0.63529999999999998</v>
      </c>
      <c r="F4752" s="189">
        <v>4320</v>
      </c>
      <c r="G4752" s="9" t="s">
        <v>5414</v>
      </c>
    </row>
    <row r="4753" spans="1:7">
      <c r="A4753" s="5">
        <v>4751</v>
      </c>
      <c r="B4753" s="7" t="s">
        <v>173</v>
      </c>
      <c r="C4753" s="6" t="s">
        <v>5454</v>
      </c>
      <c r="D4753" s="5" t="s">
        <v>15</v>
      </c>
      <c r="E4753" s="8">
        <v>0.61909999999999998</v>
      </c>
      <c r="F4753" s="189">
        <v>4210</v>
      </c>
      <c r="G4753" s="9" t="s">
        <v>5414</v>
      </c>
    </row>
    <row r="4754" spans="1:7">
      <c r="A4754" s="5">
        <v>4752</v>
      </c>
      <c r="B4754" s="7" t="s">
        <v>173</v>
      </c>
      <c r="C4754" s="6" t="s">
        <v>5455</v>
      </c>
      <c r="D4754" s="5" t="s">
        <v>15</v>
      </c>
      <c r="E4754" s="8">
        <v>0.2772</v>
      </c>
      <c r="F4754" s="189">
        <v>1885</v>
      </c>
      <c r="G4754" s="9" t="s">
        <v>5414</v>
      </c>
    </row>
    <row r="4755" spans="1:7">
      <c r="A4755" s="5">
        <v>4753</v>
      </c>
      <c r="B4755" s="7" t="s">
        <v>173</v>
      </c>
      <c r="C4755" s="6" t="s">
        <v>5456</v>
      </c>
      <c r="D4755" s="5" t="s">
        <v>15</v>
      </c>
      <c r="E4755" s="8">
        <v>1.4853000000000001</v>
      </c>
      <c r="F4755" s="189">
        <v>10100</v>
      </c>
      <c r="G4755" s="9" t="s">
        <v>5414</v>
      </c>
    </row>
    <row r="4756" spans="1:7">
      <c r="A4756" s="5">
        <v>4754</v>
      </c>
      <c r="B4756" s="7" t="s">
        <v>173</v>
      </c>
      <c r="C4756" s="6" t="s">
        <v>5457</v>
      </c>
      <c r="D4756" s="5" t="s">
        <v>15</v>
      </c>
      <c r="E4756" s="8">
        <v>0.115</v>
      </c>
      <c r="F4756" s="189">
        <v>782</v>
      </c>
      <c r="G4756" s="9" t="s">
        <v>5414</v>
      </c>
    </row>
    <row r="4757" spans="1:7">
      <c r="A4757" s="5">
        <v>4755</v>
      </c>
      <c r="B4757" s="7" t="s">
        <v>173</v>
      </c>
      <c r="C4757" s="6" t="s">
        <v>5458</v>
      </c>
      <c r="D4757" s="5" t="s">
        <v>15</v>
      </c>
      <c r="E4757" s="8">
        <v>0.38440000000000002</v>
      </c>
      <c r="F4757" s="189">
        <v>2614</v>
      </c>
      <c r="G4757" s="9" t="s">
        <v>5414</v>
      </c>
    </row>
    <row r="4758" spans="1:7">
      <c r="A4758" s="5">
        <v>4756</v>
      </c>
      <c r="B4758" s="7" t="s">
        <v>173</v>
      </c>
      <c r="C4758" s="6" t="s">
        <v>5459</v>
      </c>
      <c r="D4758" s="5" t="s">
        <v>15</v>
      </c>
      <c r="E4758" s="8">
        <v>0.16189999999999999</v>
      </c>
      <c r="F4758" s="189">
        <v>1101</v>
      </c>
      <c r="G4758" s="9" t="s">
        <v>5414</v>
      </c>
    </row>
    <row r="4759" spans="1:7">
      <c r="A4759" s="5">
        <v>4757</v>
      </c>
      <c r="B4759" s="7" t="s">
        <v>173</v>
      </c>
      <c r="C4759" s="6" t="s">
        <v>2680</v>
      </c>
      <c r="D4759" s="5" t="s">
        <v>15</v>
      </c>
      <c r="E4759" s="8">
        <v>0.49569999999999997</v>
      </c>
      <c r="F4759" s="189">
        <v>3371</v>
      </c>
      <c r="G4759" s="9" t="s">
        <v>6294</v>
      </c>
    </row>
    <row r="4760" spans="1:7">
      <c r="A4760" s="5">
        <v>4758</v>
      </c>
      <c r="B4760" s="7" t="s">
        <v>173</v>
      </c>
      <c r="C4760" s="6" t="s">
        <v>6302</v>
      </c>
      <c r="D4760" s="5" t="s">
        <v>15</v>
      </c>
      <c r="E4760" s="8">
        <v>0.78100000000000003</v>
      </c>
      <c r="F4760" s="189">
        <v>5311</v>
      </c>
      <c r="G4760" s="9" t="s">
        <v>6294</v>
      </c>
    </row>
    <row r="4761" spans="1:7">
      <c r="A4761" s="5">
        <v>4759</v>
      </c>
      <c r="B4761" s="7" t="s">
        <v>173</v>
      </c>
      <c r="C4761" s="6" t="s">
        <v>6303</v>
      </c>
      <c r="D4761" s="5" t="s">
        <v>15</v>
      </c>
      <c r="E4761" s="8">
        <v>5.6599999999999998E-2</v>
      </c>
      <c r="F4761" s="189">
        <v>385</v>
      </c>
      <c r="G4761" s="9" t="s">
        <v>6294</v>
      </c>
    </row>
    <row r="4762" spans="1:7">
      <c r="A4762" s="5">
        <v>4760</v>
      </c>
      <c r="B4762" s="7" t="s">
        <v>173</v>
      </c>
      <c r="C4762" s="6" t="s">
        <v>6538</v>
      </c>
      <c r="D4762" s="5" t="s">
        <v>15</v>
      </c>
      <c r="E4762" s="8">
        <v>0.18</v>
      </c>
      <c r="F4762" s="189">
        <v>1224</v>
      </c>
      <c r="G4762" s="9" t="s">
        <v>6511</v>
      </c>
    </row>
    <row r="4763" spans="1:7">
      <c r="A4763" s="5">
        <v>4761</v>
      </c>
      <c r="B4763" s="7" t="s">
        <v>173</v>
      </c>
      <c r="C4763" s="6" t="s">
        <v>6557</v>
      </c>
      <c r="D4763" s="5" t="s">
        <v>15</v>
      </c>
      <c r="E4763" s="8">
        <v>0.12540000000000001</v>
      </c>
      <c r="F4763" s="189">
        <v>853</v>
      </c>
      <c r="G4763" s="9" t="s">
        <v>6511</v>
      </c>
    </row>
    <row r="4764" spans="1:7">
      <c r="A4764" s="5">
        <v>4762</v>
      </c>
      <c r="B4764" s="7" t="s">
        <v>173</v>
      </c>
      <c r="C4764" s="6" t="s">
        <v>7025</v>
      </c>
      <c r="D4764" s="5" t="s">
        <v>6576</v>
      </c>
      <c r="E4764" s="10">
        <v>0.93897058823529411</v>
      </c>
      <c r="F4764" s="190">
        <v>6385</v>
      </c>
      <c r="G4764" s="9" t="s">
        <v>7003</v>
      </c>
    </row>
    <row r="4765" spans="1:7">
      <c r="A4765" s="5">
        <v>4763</v>
      </c>
      <c r="B4765" s="7" t="s">
        <v>173</v>
      </c>
      <c r="C4765" s="6" t="s">
        <v>7326</v>
      </c>
      <c r="D4765" s="5" t="s">
        <v>6576</v>
      </c>
      <c r="E4765" s="10">
        <v>0.62323529411764711</v>
      </c>
      <c r="F4765" s="190">
        <v>4238</v>
      </c>
      <c r="G4765" s="9" t="s">
        <v>7255</v>
      </c>
    </row>
    <row r="4766" spans="1:7">
      <c r="A4766" s="5">
        <v>4764</v>
      </c>
      <c r="B4766" s="7" t="s">
        <v>173</v>
      </c>
      <c r="C4766" s="6" t="s">
        <v>3595</v>
      </c>
      <c r="D4766" s="5" t="s">
        <v>6576</v>
      </c>
      <c r="E4766" s="10">
        <v>0.32367647058823529</v>
      </c>
      <c r="F4766" s="190">
        <v>2201</v>
      </c>
      <c r="G4766" s="9" t="s">
        <v>7255</v>
      </c>
    </row>
    <row r="4767" spans="1:7">
      <c r="A4767" s="5">
        <v>4765</v>
      </c>
      <c r="B4767" s="7" t="s">
        <v>5573</v>
      </c>
      <c r="C4767" s="6" t="s">
        <v>5572</v>
      </c>
      <c r="D4767" s="5" t="s">
        <v>15</v>
      </c>
      <c r="E4767" s="8">
        <v>2</v>
      </c>
      <c r="F4767" s="189">
        <v>13600</v>
      </c>
      <c r="G4767" s="9" t="s">
        <v>5414</v>
      </c>
    </row>
    <row r="4768" spans="1:7">
      <c r="A4768" s="5">
        <v>4766</v>
      </c>
      <c r="B4768" s="7" t="s">
        <v>5573</v>
      </c>
      <c r="C4768" s="6" t="s">
        <v>5574</v>
      </c>
      <c r="D4768" s="5" t="s">
        <v>15</v>
      </c>
      <c r="E4768" s="8">
        <v>2</v>
      </c>
      <c r="F4768" s="189">
        <v>13600</v>
      </c>
      <c r="G4768" s="9" t="s">
        <v>5414</v>
      </c>
    </row>
    <row r="4769" spans="1:7">
      <c r="A4769" s="5">
        <v>4767</v>
      </c>
      <c r="B4769" s="7" t="s">
        <v>5573</v>
      </c>
      <c r="C4769" s="6" t="s">
        <v>5575</v>
      </c>
      <c r="D4769" s="5" t="s">
        <v>15</v>
      </c>
      <c r="E4769" s="8">
        <v>0.1215</v>
      </c>
      <c r="F4769" s="189">
        <v>826</v>
      </c>
      <c r="G4769" s="9" t="s">
        <v>5414</v>
      </c>
    </row>
    <row r="4770" spans="1:7">
      <c r="A4770" s="5">
        <v>4768</v>
      </c>
      <c r="B4770" s="7" t="s">
        <v>5573</v>
      </c>
      <c r="C4770" s="6" t="s">
        <v>5576</v>
      </c>
      <c r="D4770" s="5" t="s">
        <v>15</v>
      </c>
      <c r="E4770" s="8">
        <v>0.75190000000000001</v>
      </c>
      <c r="F4770" s="189">
        <v>5113</v>
      </c>
      <c r="G4770" s="9" t="s">
        <v>5414</v>
      </c>
    </row>
    <row r="4771" spans="1:7">
      <c r="A4771" s="5">
        <v>4769</v>
      </c>
      <c r="B4771" s="7" t="s">
        <v>5573</v>
      </c>
      <c r="C4771" s="6" t="s">
        <v>5577</v>
      </c>
      <c r="D4771" s="5" t="s">
        <v>15</v>
      </c>
      <c r="E4771" s="8">
        <v>0.67179999999999995</v>
      </c>
      <c r="F4771" s="189">
        <v>4568</v>
      </c>
      <c r="G4771" s="9" t="s">
        <v>5414</v>
      </c>
    </row>
    <row r="4772" spans="1:7">
      <c r="A4772" s="5">
        <v>4770</v>
      </c>
      <c r="B4772" s="7" t="s">
        <v>5573</v>
      </c>
      <c r="C4772" s="6" t="s">
        <v>5578</v>
      </c>
      <c r="D4772" s="5" t="s">
        <v>15</v>
      </c>
      <c r="E4772" s="8">
        <v>0.2407</v>
      </c>
      <c r="F4772" s="189">
        <v>1637</v>
      </c>
      <c r="G4772" s="9" t="s">
        <v>5414</v>
      </c>
    </row>
    <row r="4773" spans="1:7">
      <c r="A4773" s="5">
        <v>4771</v>
      </c>
      <c r="B4773" s="7" t="s">
        <v>5573</v>
      </c>
      <c r="C4773" s="6" t="s">
        <v>5579</v>
      </c>
      <c r="D4773" s="5" t="s">
        <v>15</v>
      </c>
      <c r="E4773" s="8">
        <v>2</v>
      </c>
      <c r="F4773" s="189">
        <v>13600</v>
      </c>
      <c r="G4773" s="9" t="s">
        <v>5414</v>
      </c>
    </row>
    <row r="4774" spans="1:7">
      <c r="A4774" s="5">
        <v>4772</v>
      </c>
      <c r="B4774" s="7" t="s">
        <v>5573</v>
      </c>
      <c r="C4774" s="6" t="s">
        <v>5580</v>
      </c>
      <c r="D4774" s="5" t="s">
        <v>15</v>
      </c>
      <c r="E4774" s="8">
        <v>0.53010000000000002</v>
      </c>
      <c r="F4774" s="189">
        <v>3605</v>
      </c>
      <c r="G4774" s="9" t="s">
        <v>5414</v>
      </c>
    </row>
    <row r="4775" spans="1:7">
      <c r="A4775" s="5">
        <v>4773</v>
      </c>
      <c r="B4775" s="7" t="s">
        <v>5573</v>
      </c>
      <c r="C4775" s="6" t="s">
        <v>5581</v>
      </c>
      <c r="D4775" s="5" t="s">
        <v>15</v>
      </c>
      <c r="E4775" s="8">
        <v>0.64790000000000003</v>
      </c>
      <c r="F4775" s="189">
        <v>4406</v>
      </c>
      <c r="G4775" s="9" t="s">
        <v>5414</v>
      </c>
    </row>
    <row r="4776" spans="1:7">
      <c r="A4776" s="5">
        <v>4774</v>
      </c>
      <c r="B4776" s="7" t="s">
        <v>5573</v>
      </c>
      <c r="C4776" s="6" t="s">
        <v>5582</v>
      </c>
      <c r="D4776" s="5" t="s">
        <v>15</v>
      </c>
      <c r="E4776" s="8">
        <v>0.83779999999999999</v>
      </c>
      <c r="F4776" s="189">
        <v>5697</v>
      </c>
      <c r="G4776" s="9" t="s">
        <v>5414</v>
      </c>
    </row>
    <row r="4777" spans="1:7">
      <c r="A4777" s="5">
        <v>4775</v>
      </c>
      <c r="B4777" s="7" t="s">
        <v>5573</v>
      </c>
      <c r="C4777" s="6" t="s">
        <v>5583</v>
      </c>
      <c r="D4777" s="5" t="s">
        <v>15</v>
      </c>
      <c r="E4777" s="8">
        <v>0.22259999999999999</v>
      </c>
      <c r="F4777" s="189">
        <v>1514</v>
      </c>
      <c r="G4777" s="9" t="s">
        <v>5414</v>
      </c>
    </row>
    <row r="4778" spans="1:7">
      <c r="A4778" s="5">
        <v>4776</v>
      </c>
      <c r="B4778" s="7" t="s">
        <v>5573</v>
      </c>
      <c r="C4778" s="6" t="s">
        <v>5584</v>
      </c>
      <c r="D4778" s="5" t="s">
        <v>15</v>
      </c>
      <c r="E4778" s="8">
        <v>0.61399999999999999</v>
      </c>
      <c r="F4778" s="189">
        <v>4175</v>
      </c>
      <c r="G4778" s="9" t="s">
        <v>5414</v>
      </c>
    </row>
    <row r="4779" spans="1:7">
      <c r="A4779" s="5">
        <v>4777</v>
      </c>
      <c r="B4779" s="7" t="s">
        <v>5573</v>
      </c>
      <c r="C4779" s="6" t="s">
        <v>5585</v>
      </c>
      <c r="D4779" s="5" t="s">
        <v>15</v>
      </c>
      <c r="E4779" s="8">
        <v>0.75190000000000001</v>
      </c>
      <c r="F4779" s="189">
        <v>5113</v>
      </c>
      <c r="G4779" s="9" t="s">
        <v>5414</v>
      </c>
    </row>
    <row r="4780" spans="1:7">
      <c r="A4780" s="5">
        <v>4778</v>
      </c>
      <c r="B4780" s="7" t="s">
        <v>5573</v>
      </c>
      <c r="C4780" s="6" t="s">
        <v>5586</v>
      </c>
      <c r="D4780" s="5" t="s">
        <v>15</v>
      </c>
      <c r="E4780" s="8">
        <v>0.48959999999999998</v>
      </c>
      <c r="F4780" s="189">
        <v>3329</v>
      </c>
      <c r="G4780" s="9" t="s">
        <v>5414</v>
      </c>
    </row>
    <row r="4781" spans="1:7">
      <c r="A4781" s="5">
        <v>4779</v>
      </c>
      <c r="B4781" s="7" t="s">
        <v>5573</v>
      </c>
      <c r="C4781" s="6" t="s">
        <v>5587</v>
      </c>
      <c r="D4781" s="5" t="s">
        <v>15</v>
      </c>
      <c r="E4781" s="8">
        <v>0.4047</v>
      </c>
      <c r="F4781" s="189">
        <v>2752</v>
      </c>
      <c r="G4781" s="9" t="s">
        <v>5414</v>
      </c>
    </row>
    <row r="4782" spans="1:7">
      <c r="A4782" s="5">
        <v>4780</v>
      </c>
      <c r="B4782" s="7" t="s">
        <v>5573</v>
      </c>
      <c r="C4782" s="6" t="s">
        <v>847</v>
      </c>
      <c r="D4782" s="5" t="s">
        <v>15</v>
      </c>
      <c r="E4782" s="8">
        <v>0.58279999999999998</v>
      </c>
      <c r="F4782" s="189">
        <v>3963</v>
      </c>
      <c r="G4782" s="9" t="s">
        <v>5414</v>
      </c>
    </row>
    <row r="4783" spans="1:7">
      <c r="A4783" s="5">
        <v>4781</v>
      </c>
      <c r="B4783" s="7" t="s">
        <v>5573</v>
      </c>
      <c r="C4783" s="6" t="s">
        <v>5588</v>
      </c>
      <c r="D4783" s="5" t="s">
        <v>15</v>
      </c>
      <c r="E4783" s="8">
        <v>0.38850000000000001</v>
      </c>
      <c r="F4783" s="189">
        <v>2642</v>
      </c>
      <c r="G4783" s="9" t="s">
        <v>5414</v>
      </c>
    </row>
    <row r="4784" spans="1:7">
      <c r="A4784" s="5">
        <v>4782</v>
      </c>
      <c r="B4784" s="7" t="s">
        <v>5573</v>
      </c>
      <c r="C4784" s="6" t="s">
        <v>5589</v>
      </c>
      <c r="D4784" s="5" t="s">
        <v>15</v>
      </c>
      <c r="E4784" s="8">
        <v>0.75280000000000002</v>
      </c>
      <c r="F4784" s="189">
        <v>5119</v>
      </c>
      <c r="G4784" s="9" t="s">
        <v>5414</v>
      </c>
    </row>
    <row r="4785" spans="1:7">
      <c r="A4785" s="5">
        <v>4783</v>
      </c>
      <c r="B4785" s="7" t="s">
        <v>5573</v>
      </c>
      <c r="C4785" s="6" t="s">
        <v>6360</v>
      </c>
      <c r="D4785" s="5" t="s">
        <v>15</v>
      </c>
      <c r="E4785" s="8">
        <v>0.62</v>
      </c>
      <c r="F4785" s="189">
        <v>4216</v>
      </c>
      <c r="G4785" s="9" t="s">
        <v>6294</v>
      </c>
    </row>
    <row r="4786" spans="1:7">
      <c r="A4786" s="5">
        <v>4784</v>
      </c>
      <c r="B4786" s="7" t="s">
        <v>5573</v>
      </c>
      <c r="C4786" s="6" t="s">
        <v>6361</v>
      </c>
      <c r="D4786" s="5" t="s">
        <v>15</v>
      </c>
      <c r="E4786" s="8">
        <v>1.4197</v>
      </c>
      <c r="F4786" s="189">
        <v>9654</v>
      </c>
      <c r="G4786" s="9" t="s">
        <v>6294</v>
      </c>
    </row>
    <row r="4787" spans="1:7">
      <c r="A4787" s="5">
        <v>4785</v>
      </c>
      <c r="B4787" s="7" t="s">
        <v>5573</v>
      </c>
      <c r="C4787" s="6" t="s">
        <v>991</v>
      </c>
      <c r="D4787" s="5" t="s">
        <v>15</v>
      </c>
      <c r="E4787" s="8">
        <v>1.1375999999999999</v>
      </c>
      <c r="F4787" s="189">
        <v>7736</v>
      </c>
      <c r="G4787" s="9" t="s">
        <v>6294</v>
      </c>
    </row>
    <row r="4788" spans="1:7">
      <c r="A4788" s="5">
        <v>4786</v>
      </c>
      <c r="B4788" s="7" t="s">
        <v>5573</v>
      </c>
      <c r="C4788" s="6" t="s">
        <v>6362</v>
      </c>
      <c r="D4788" s="5" t="s">
        <v>15</v>
      </c>
      <c r="E4788" s="8">
        <v>1.4913000000000001</v>
      </c>
      <c r="F4788" s="189">
        <v>10141</v>
      </c>
      <c r="G4788" s="9" t="s">
        <v>6294</v>
      </c>
    </row>
    <row r="4789" spans="1:7">
      <c r="A4789" s="5">
        <v>4787</v>
      </c>
      <c r="B4789" s="7" t="s">
        <v>5573</v>
      </c>
      <c r="C4789" s="6" t="s">
        <v>6618</v>
      </c>
      <c r="D4789" s="5" t="s">
        <v>6576</v>
      </c>
      <c r="E4789" s="10">
        <v>1.8939705882352942</v>
      </c>
      <c r="F4789" s="190">
        <v>12879</v>
      </c>
      <c r="G4789" s="9" t="s">
        <v>6577</v>
      </c>
    </row>
    <row r="4790" spans="1:7">
      <c r="A4790" s="5">
        <v>4788</v>
      </c>
      <c r="B4790" s="7" t="s">
        <v>5573</v>
      </c>
      <c r="C4790" s="6" t="s">
        <v>6619</v>
      </c>
      <c r="D4790" s="5" t="s">
        <v>6576</v>
      </c>
      <c r="E4790" s="10">
        <v>0.44882352941176473</v>
      </c>
      <c r="F4790" s="190">
        <v>3052</v>
      </c>
      <c r="G4790" s="9" t="s">
        <v>6577</v>
      </c>
    </row>
    <row r="4791" spans="1:7">
      <c r="A4791" s="5">
        <v>4789</v>
      </c>
      <c r="B4791" s="7" t="s">
        <v>5573</v>
      </c>
      <c r="C4791" s="6" t="s">
        <v>6620</v>
      </c>
      <c r="D4791" s="5" t="s">
        <v>6576</v>
      </c>
      <c r="E4791" s="10">
        <v>0.76088235294117645</v>
      </c>
      <c r="F4791" s="190">
        <v>5174</v>
      </c>
      <c r="G4791" s="9" t="s">
        <v>6577</v>
      </c>
    </row>
    <row r="4792" spans="1:7">
      <c r="A4792" s="5">
        <v>4790</v>
      </c>
      <c r="B4792" s="7" t="s">
        <v>5573</v>
      </c>
      <c r="C4792" s="6" t="s">
        <v>6621</v>
      </c>
      <c r="D4792" s="5" t="s">
        <v>6576</v>
      </c>
      <c r="E4792" s="10">
        <v>0.40470588235294119</v>
      </c>
      <c r="F4792" s="190">
        <v>2752</v>
      </c>
      <c r="G4792" s="9" t="s">
        <v>6577</v>
      </c>
    </row>
    <row r="4793" spans="1:7">
      <c r="A4793" s="5">
        <v>4791</v>
      </c>
      <c r="B4793" s="7" t="s">
        <v>5573</v>
      </c>
      <c r="C4793" s="6" t="s">
        <v>6622</v>
      </c>
      <c r="D4793" s="5" t="s">
        <v>6576</v>
      </c>
      <c r="E4793" s="10">
        <v>1.0441176470588236</v>
      </c>
      <c r="F4793" s="190">
        <v>7100</v>
      </c>
      <c r="G4793" s="9" t="s">
        <v>6577</v>
      </c>
    </row>
    <row r="4794" spans="1:7">
      <c r="A4794" s="5">
        <v>4792</v>
      </c>
      <c r="B4794" s="7" t="s">
        <v>5573</v>
      </c>
      <c r="C4794" s="6" t="s">
        <v>6623</v>
      </c>
      <c r="D4794" s="5" t="s">
        <v>6576</v>
      </c>
      <c r="E4794" s="10">
        <v>0.79529411764705882</v>
      </c>
      <c r="F4794" s="190">
        <v>5408</v>
      </c>
      <c r="G4794" s="9" t="s">
        <v>6577</v>
      </c>
    </row>
    <row r="4795" spans="1:7">
      <c r="A4795" s="5">
        <v>4793</v>
      </c>
      <c r="B4795" s="7" t="s">
        <v>5573</v>
      </c>
      <c r="C4795" s="6" t="s">
        <v>6624</v>
      </c>
      <c r="D4795" s="5" t="s">
        <v>6576</v>
      </c>
      <c r="E4795" s="10">
        <v>0.21044117647058824</v>
      </c>
      <c r="F4795" s="190">
        <v>1431</v>
      </c>
      <c r="G4795" s="9" t="s">
        <v>6577</v>
      </c>
    </row>
    <row r="4796" spans="1:7">
      <c r="A4796" s="5">
        <v>4794</v>
      </c>
      <c r="B4796" s="7" t="s">
        <v>5573</v>
      </c>
      <c r="C4796" s="6" t="s">
        <v>6625</v>
      </c>
      <c r="D4796" s="5" t="s">
        <v>6576</v>
      </c>
      <c r="E4796" s="10">
        <v>0.37441176470588233</v>
      </c>
      <c r="F4796" s="190">
        <v>2546</v>
      </c>
      <c r="G4796" s="9" t="s">
        <v>6577</v>
      </c>
    </row>
    <row r="4797" spans="1:7">
      <c r="A4797" s="5">
        <v>4795</v>
      </c>
      <c r="B4797" s="7" t="s">
        <v>5573</v>
      </c>
      <c r="C4797" s="6" t="s">
        <v>6626</v>
      </c>
      <c r="D4797" s="5" t="s">
        <v>6576</v>
      </c>
      <c r="E4797" s="10">
        <v>0.47352941176470587</v>
      </c>
      <c r="F4797" s="190">
        <v>3220</v>
      </c>
      <c r="G4797" s="9" t="s">
        <v>6577</v>
      </c>
    </row>
    <row r="4798" spans="1:7">
      <c r="A4798" s="5">
        <v>4796</v>
      </c>
      <c r="B4798" s="7" t="s">
        <v>5573</v>
      </c>
      <c r="C4798" s="6" t="s">
        <v>4131</v>
      </c>
      <c r="D4798" s="5" t="s">
        <v>6576</v>
      </c>
      <c r="E4798" s="10">
        <v>0.80808823529411766</v>
      </c>
      <c r="F4798" s="190">
        <v>5495</v>
      </c>
      <c r="G4798" s="9" t="s">
        <v>6577</v>
      </c>
    </row>
    <row r="4799" spans="1:7">
      <c r="A4799" s="5">
        <v>4797</v>
      </c>
      <c r="B4799" s="7" t="s">
        <v>5573</v>
      </c>
      <c r="C4799" s="6" t="s">
        <v>6627</v>
      </c>
      <c r="D4799" s="5" t="s">
        <v>6576</v>
      </c>
      <c r="E4799" s="10">
        <v>0.96808823529411769</v>
      </c>
      <c r="F4799" s="190">
        <v>6583</v>
      </c>
      <c r="G4799" s="9" t="s">
        <v>6577</v>
      </c>
    </row>
    <row r="4800" spans="1:7">
      <c r="A4800" s="5">
        <v>4798</v>
      </c>
      <c r="B4800" s="7" t="s">
        <v>5573</v>
      </c>
      <c r="C4800" s="6" t="s">
        <v>6628</v>
      </c>
      <c r="D4800" s="5" t="s">
        <v>6576</v>
      </c>
      <c r="E4800" s="10">
        <v>0.30558823529411766</v>
      </c>
      <c r="F4800" s="190">
        <v>2078</v>
      </c>
      <c r="G4800" s="9" t="s">
        <v>6577</v>
      </c>
    </row>
    <row r="4801" spans="1:7">
      <c r="A4801" s="5">
        <v>4799</v>
      </c>
      <c r="B4801" s="7" t="s">
        <v>5573</v>
      </c>
      <c r="C4801" s="6" t="s">
        <v>6629</v>
      </c>
      <c r="D4801" s="5" t="s">
        <v>6576</v>
      </c>
      <c r="E4801" s="10">
        <v>0.21455882352941177</v>
      </c>
      <c r="F4801" s="190">
        <v>1459</v>
      </c>
      <c r="G4801" s="9" t="s">
        <v>6577</v>
      </c>
    </row>
    <row r="4802" spans="1:7">
      <c r="A4802" s="5">
        <v>4800</v>
      </c>
      <c r="B4802" s="7" t="s">
        <v>5573</v>
      </c>
      <c r="C4802" s="6" t="s">
        <v>6630</v>
      </c>
      <c r="D4802" s="5" t="s">
        <v>6576</v>
      </c>
      <c r="E4802" s="10">
        <v>0.61352941176470588</v>
      </c>
      <c r="F4802" s="190">
        <v>4172</v>
      </c>
      <c r="G4802" s="9" t="s">
        <v>6577</v>
      </c>
    </row>
    <row r="4803" spans="1:7">
      <c r="A4803" s="5">
        <v>4801</v>
      </c>
      <c r="B4803" s="7" t="s">
        <v>5573</v>
      </c>
      <c r="C4803" s="6" t="s">
        <v>6631</v>
      </c>
      <c r="D4803" s="5" t="s">
        <v>6576</v>
      </c>
      <c r="E4803" s="10">
        <v>2</v>
      </c>
      <c r="F4803" s="190">
        <v>13600</v>
      </c>
      <c r="G4803" s="9" t="s">
        <v>6577</v>
      </c>
    </row>
    <row r="4804" spans="1:7">
      <c r="A4804" s="5">
        <v>4802</v>
      </c>
      <c r="B4804" s="7" t="s">
        <v>5573</v>
      </c>
      <c r="C4804" s="6" t="s">
        <v>6632</v>
      </c>
      <c r="D4804" s="5" t="s">
        <v>6576</v>
      </c>
      <c r="E4804" s="10">
        <v>0.47749999999999998</v>
      </c>
      <c r="F4804" s="190">
        <v>3247</v>
      </c>
      <c r="G4804" s="9" t="s">
        <v>6577</v>
      </c>
    </row>
    <row r="4805" spans="1:7">
      <c r="A4805" s="5">
        <v>4803</v>
      </c>
      <c r="B4805" s="7" t="s">
        <v>5573</v>
      </c>
      <c r="C4805" s="6" t="s">
        <v>6633</v>
      </c>
      <c r="D4805" s="5" t="s">
        <v>6576</v>
      </c>
      <c r="E4805" s="10">
        <v>0.26308823529411762</v>
      </c>
      <c r="F4805" s="190">
        <v>1789</v>
      </c>
      <c r="G4805" s="9" t="s">
        <v>6577</v>
      </c>
    </row>
    <row r="4806" spans="1:7">
      <c r="A4806" s="5">
        <v>4804</v>
      </c>
      <c r="B4806" s="7" t="s">
        <v>5573</v>
      </c>
      <c r="C4806" s="6" t="s">
        <v>6634</v>
      </c>
      <c r="D4806" s="5" t="s">
        <v>6576</v>
      </c>
      <c r="E4806" s="10">
        <v>0.85588235294117643</v>
      </c>
      <c r="F4806" s="190">
        <v>5820</v>
      </c>
      <c r="G4806" s="9" t="s">
        <v>6577</v>
      </c>
    </row>
    <row r="4807" spans="1:7">
      <c r="A4807" s="5">
        <v>4805</v>
      </c>
      <c r="B4807" s="7" t="s">
        <v>5573</v>
      </c>
      <c r="C4807" s="6" t="s">
        <v>6635</v>
      </c>
      <c r="D4807" s="5" t="s">
        <v>6576</v>
      </c>
      <c r="E4807" s="10">
        <v>0.83970588235294119</v>
      </c>
      <c r="F4807" s="190">
        <v>5710</v>
      </c>
      <c r="G4807" s="9" t="s">
        <v>6577</v>
      </c>
    </row>
    <row r="4808" spans="1:7">
      <c r="A4808" s="5">
        <v>4806</v>
      </c>
      <c r="B4808" s="7" t="s">
        <v>5573</v>
      </c>
      <c r="C4808" s="6" t="s">
        <v>6636</v>
      </c>
      <c r="D4808" s="5" t="s">
        <v>6576</v>
      </c>
      <c r="E4808" s="10">
        <v>0.11735294117647059</v>
      </c>
      <c r="F4808" s="190">
        <v>798</v>
      </c>
      <c r="G4808" s="9" t="s">
        <v>6577</v>
      </c>
    </row>
    <row r="4809" spans="1:7">
      <c r="A4809" s="5">
        <v>4807</v>
      </c>
      <c r="B4809" s="7" t="s">
        <v>5573</v>
      </c>
      <c r="C4809" s="6" t="s">
        <v>6637</v>
      </c>
      <c r="D4809" s="5" t="s">
        <v>6576</v>
      </c>
      <c r="E4809" s="10">
        <v>0.57544117647058823</v>
      </c>
      <c r="F4809" s="190">
        <v>3913</v>
      </c>
      <c r="G4809" s="9" t="s">
        <v>6577</v>
      </c>
    </row>
    <row r="4810" spans="1:7">
      <c r="A4810" s="5">
        <v>4808</v>
      </c>
      <c r="B4810" s="7" t="s">
        <v>5573</v>
      </c>
      <c r="C4810" s="6" t="s">
        <v>6638</v>
      </c>
      <c r="D4810" s="5" t="s">
        <v>6576</v>
      </c>
      <c r="E4810" s="10">
        <v>0.47352941176470587</v>
      </c>
      <c r="F4810" s="190">
        <v>3220</v>
      </c>
      <c r="G4810" s="9" t="s">
        <v>6577</v>
      </c>
    </row>
    <row r="4811" spans="1:7">
      <c r="A4811" s="5">
        <v>4809</v>
      </c>
      <c r="B4811" s="7" t="s">
        <v>5573</v>
      </c>
      <c r="C4811" s="6" t="s">
        <v>6639</v>
      </c>
      <c r="D4811" s="5" t="s">
        <v>6576</v>
      </c>
      <c r="E4811" s="10">
        <v>0.255</v>
      </c>
      <c r="F4811" s="190">
        <v>1734</v>
      </c>
      <c r="G4811" s="9" t="s">
        <v>6577</v>
      </c>
    </row>
    <row r="4812" spans="1:7">
      <c r="A4812" s="5">
        <v>4810</v>
      </c>
      <c r="B4812" s="7" t="s">
        <v>5573</v>
      </c>
      <c r="C4812" s="6" t="s">
        <v>907</v>
      </c>
      <c r="D4812" s="5" t="s">
        <v>6576</v>
      </c>
      <c r="E4812" s="10">
        <v>0.44926470588235295</v>
      </c>
      <c r="F4812" s="190">
        <v>3055</v>
      </c>
      <c r="G4812" s="9" t="s">
        <v>6577</v>
      </c>
    </row>
    <row r="4813" spans="1:7">
      <c r="A4813" s="5">
        <v>4811</v>
      </c>
      <c r="B4813" s="7" t="s">
        <v>5573</v>
      </c>
      <c r="C4813" s="6" t="s">
        <v>525</v>
      </c>
      <c r="D4813" s="5" t="s">
        <v>6576</v>
      </c>
      <c r="E4813" s="10">
        <v>0.44882352941176473</v>
      </c>
      <c r="F4813" s="190">
        <v>3052</v>
      </c>
      <c r="G4813" s="9" t="s">
        <v>6577</v>
      </c>
    </row>
    <row r="4814" spans="1:7">
      <c r="A4814" s="5">
        <v>4812</v>
      </c>
      <c r="B4814" s="7" t="s">
        <v>5573</v>
      </c>
      <c r="C4814" s="6" t="s">
        <v>6640</v>
      </c>
      <c r="D4814" s="5" t="s">
        <v>6576</v>
      </c>
      <c r="E4814" s="10">
        <v>0.44882352941176473</v>
      </c>
      <c r="F4814" s="190">
        <v>3052</v>
      </c>
      <c r="G4814" s="9" t="s">
        <v>6577</v>
      </c>
    </row>
    <row r="4815" spans="1:7">
      <c r="A4815" s="5">
        <v>4813</v>
      </c>
      <c r="B4815" s="7" t="s">
        <v>5573</v>
      </c>
      <c r="C4815" s="6" t="s">
        <v>6641</v>
      </c>
      <c r="D4815" s="5" t="s">
        <v>6576</v>
      </c>
      <c r="E4815" s="10">
        <v>0.79529411764705882</v>
      </c>
      <c r="F4815" s="190">
        <v>5408</v>
      </c>
      <c r="G4815" s="9" t="s">
        <v>6577</v>
      </c>
    </row>
    <row r="4816" spans="1:7">
      <c r="A4816" s="5">
        <v>4814</v>
      </c>
      <c r="B4816" s="7" t="s">
        <v>5573</v>
      </c>
      <c r="C4816" s="6" t="s">
        <v>6642</v>
      </c>
      <c r="D4816" s="5" t="s">
        <v>6576</v>
      </c>
      <c r="E4816" s="10">
        <v>0.255</v>
      </c>
      <c r="F4816" s="190">
        <v>1734</v>
      </c>
      <c r="G4816" s="9" t="s">
        <v>6577</v>
      </c>
    </row>
    <row r="4817" spans="1:7">
      <c r="A4817" s="5">
        <v>4815</v>
      </c>
      <c r="B4817" s="7" t="s">
        <v>5573</v>
      </c>
      <c r="C4817" s="6" t="s">
        <v>6643</v>
      </c>
      <c r="D4817" s="5" t="s">
        <v>6576</v>
      </c>
      <c r="E4817" s="10">
        <v>0.46941176470588236</v>
      </c>
      <c r="F4817" s="190">
        <v>3192</v>
      </c>
      <c r="G4817" s="9" t="s">
        <v>6577</v>
      </c>
    </row>
    <row r="4818" spans="1:7">
      <c r="A4818" s="5">
        <v>4816</v>
      </c>
      <c r="B4818" s="7" t="s">
        <v>5573</v>
      </c>
      <c r="C4818" s="6" t="s">
        <v>6644</v>
      </c>
      <c r="D4818" s="5" t="s">
        <v>6576</v>
      </c>
      <c r="E4818" s="10">
        <v>0.87014705882352938</v>
      </c>
      <c r="F4818" s="190">
        <v>5917</v>
      </c>
      <c r="G4818" s="9" t="s">
        <v>6577</v>
      </c>
    </row>
    <row r="4819" spans="1:7">
      <c r="A4819" s="5">
        <v>4817</v>
      </c>
      <c r="B4819" s="7" t="s">
        <v>5573</v>
      </c>
      <c r="C4819" s="6" t="s">
        <v>6186</v>
      </c>
      <c r="D4819" s="5" t="s">
        <v>6576</v>
      </c>
      <c r="E4819" s="10">
        <v>1.2808823529411764</v>
      </c>
      <c r="F4819" s="190">
        <v>8710</v>
      </c>
      <c r="G4819" s="9" t="s">
        <v>6577</v>
      </c>
    </row>
    <row r="4820" spans="1:7">
      <c r="A4820" s="5">
        <v>4818</v>
      </c>
      <c r="B4820" s="7" t="s">
        <v>5573</v>
      </c>
      <c r="C4820" s="6" t="s">
        <v>6643</v>
      </c>
      <c r="D4820" s="5" t="s">
        <v>6576</v>
      </c>
      <c r="E4820" s="10">
        <v>0.47352941176470587</v>
      </c>
      <c r="F4820" s="190">
        <v>3220</v>
      </c>
      <c r="G4820" s="9" t="s">
        <v>6577</v>
      </c>
    </row>
    <row r="4821" spans="1:7">
      <c r="A4821" s="5">
        <v>4819</v>
      </c>
      <c r="B4821" s="7" t="s">
        <v>5573</v>
      </c>
      <c r="C4821" s="6" t="s">
        <v>5574</v>
      </c>
      <c r="D4821" s="5" t="s">
        <v>6576</v>
      </c>
      <c r="E4821" s="10">
        <v>0.13352941176470587</v>
      </c>
      <c r="F4821" s="190">
        <v>908</v>
      </c>
      <c r="G4821" s="9" t="s">
        <v>6577</v>
      </c>
    </row>
    <row r="4822" spans="1:7">
      <c r="A4822" s="5">
        <v>4820</v>
      </c>
      <c r="B4822" s="7" t="s">
        <v>5573</v>
      </c>
      <c r="C4822" s="6" t="s">
        <v>3380</v>
      </c>
      <c r="D4822" s="5" t="s">
        <v>6576</v>
      </c>
      <c r="E4822" s="10">
        <v>0.79529411764705882</v>
      </c>
      <c r="F4822" s="190">
        <v>5408</v>
      </c>
      <c r="G4822" s="9" t="s">
        <v>6577</v>
      </c>
    </row>
    <row r="4823" spans="1:7">
      <c r="A4823" s="5">
        <v>4821</v>
      </c>
      <c r="B4823" s="7" t="s">
        <v>5573</v>
      </c>
      <c r="C4823" s="6" t="s">
        <v>6645</v>
      </c>
      <c r="D4823" s="5" t="s">
        <v>6576</v>
      </c>
      <c r="E4823" s="10">
        <v>0.83367647058823524</v>
      </c>
      <c r="F4823" s="190">
        <v>5669</v>
      </c>
      <c r="G4823" s="9" t="s">
        <v>6577</v>
      </c>
    </row>
    <row r="4824" spans="1:7">
      <c r="A4824" s="5">
        <v>4822</v>
      </c>
      <c r="B4824" s="7" t="s">
        <v>5573</v>
      </c>
      <c r="C4824" s="6" t="s">
        <v>6646</v>
      </c>
      <c r="D4824" s="5" t="s">
        <v>6576</v>
      </c>
      <c r="E4824" s="10">
        <v>0.17397058823529413</v>
      </c>
      <c r="F4824" s="190">
        <v>1183</v>
      </c>
      <c r="G4824" s="9" t="s">
        <v>6577</v>
      </c>
    </row>
    <row r="4825" spans="1:7">
      <c r="A4825" s="5">
        <v>4823</v>
      </c>
      <c r="B4825" s="7" t="s">
        <v>5573</v>
      </c>
      <c r="C4825" s="6" t="s">
        <v>6647</v>
      </c>
      <c r="D4825" s="5" t="s">
        <v>6576</v>
      </c>
      <c r="E4825" s="10">
        <v>1.4377941176470588</v>
      </c>
      <c r="F4825" s="190">
        <v>9777</v>
      </c>
      <c r="G4825" s="9" t="s">
        <v>6577</v>
      </c>
    </row>
    <row r="4826" spans="1:7">
      <c r="A4826" s="5">
        <v>4824</v>
      </c>
      <c r="B4826" s="7" t="s">
        <v>5573</v>
      </c>
      <c r="C4826" s="6" t="s">
        <v>6648</v>
      </c>
      <c r="D4826" s="5" t="s">
        <v>6576</v>
      </c>
      <c r="E4826" s="10">
        <v>0.21455882352941177</v>
      </c>
      <c r="F4826" s="190">
        <v>1459</v>
      </c>
      <c r="G4826" s="9" t="s">
        <v>6577</v>
      </c>
    </row>
    <row r="4827" spans="1:7">
      <c r="A4827" s="5">
        <v>4825</v>
      </c>
      <c r="B4827" s="7" t="s">
        <v>5573</v>
      </c>
      <c r="C4827" s="6" t="s">
        <v>6649</v>
      </c>
      <c r="D4827" s="5" t="s">
        <v>6576</v>
      </c>
      <c r="E4827" s="10">
        <v>0.83367647058823524</v>
      </c>
      <c r="F4827" s="190">
        <v>5669</v>
      </c>
      <c r="G4827" s="9" t="s">
        <v>6577</v>
      </c>
    </row>
    <row r="4828" spans="1:7">
      <c r="A4828" s="5">
        <v>4826</v>
      </c>
      <c r="B4828" s="7" t="s">
        <v>5573</v>
      </c>
      <c r="C4828" s="6" t="s">
        <v>7179</v>
      </c>
      <c r="D4828" s="5" t="s">
        <v>6576</v>
      </c>
      <c r="E4828" s="10">
        <v>2</v>
      </c>
      <c r="F4828" s="190">
        <v>13600</v>
      </c>
      <c r="G4828" s="9" t="s">
        <v>7003</v>
      </c>
    </row>
    <row r="4829" spans="1:7">
      <c r="A4829" s="5">
        <v>4827</v>
      </c>
      <c r="B4829" s="7" t="s">
        <v>5573</v>
      </c>
      <c r="C4829" s="6" t="s">
        <v>7180</v>
      </c>
      <c r="D4829" s="5" t="s">
        <v>6576</v>
      </c>
      <c r="E4829" s="10">
        <v>0.62044117647058827</v>
      </c>
      <c r="F4829" s="190">
        <v>4219</v>
      </c>
      <c r="G4829" s="9" t="s">
        <v>7003</v>
      </c>
    </row>
    <row r="4830" spans="1:7">
      <c r="A4830" s="5">
        <v>4828</v>
      </c>
      <c r="B4830" s="7" t="s">
        <v>5573</v>
      </c>
      <c r="C4830" s="6" t="s">
        <v>5570</v>
      </c>
      <c r="D4830" s="5" t="s">
        <v>6576</v>
      </c>
      <c r="E4830" s="10">
        <v>0.34602941176470586</v>
      </c>
      <c r="F4830" s="190">
        <v>2353</v>
      </c>
      <c r="G4830" s="9" t="s">
        <v>7003</v>
      </c>
    </row>
    <row r="4831" spans="1:7">
      <c r="A4831" s="5">
        <v>4829</v>
      </c>
      <c r="B4831" s="7" t="s">
        <v>5573</v>
      </c>
      <c r="C4831" s="6" t="s">
        <v>7181</v>
      </c>
      <c r="D4831" s="5" t="s">
        <v>6576</v>
      </c>
      <c r="E4831" s="10">
        <v>0.37441176470588233</v>
      </c>
      <c r="F4831" s="190">
        <v>2546</v>
      </c>
      <c r="G4831" s="9" t="s">
        <v>7003</v>
      </c>
    </row>
    <row r="4832" spans="1:7">
      <c r="A4832" s="5">
        <v>4830</v>
      </c>
      <c r="B4832" s="7" t="s">
        <v>5573</v>
      </c>
      <c r="C4832" s="6" t="s">
        <v>7182</v>
      </c>
      <c r="D4832" s="5" t="s">
        <v>6576</v>
      </c>
      <c r="E4832" s="10">
        <v>2</v>
      </c>
      <c r="F4832" s="190">
        <v>13600</v>
      </c>
      <c r="G4832" s="9" t="s">
        <v>7003</v>
      </c>
    </row>
    <row r="4833" spans="1:7">
      <c r="A4833" s="5">
        <v>4831</v>
      </c>
      <c r="B4833" s="7" t="s">
        <v>5573</v>
      </c>
      <c r="C4833" s="6" t="s">
        <v>7183</v>
      </c>
      <c r="D4833" s="5" t="s">
        <v>6576</v>
      </c>
      <c r="E4833" s="10">
        <v>0.79529411764705882</v>
      </c>
      <c r="F4833" s="190">
        <v>5408</v>
      </c>
      <c r="G4833" s="9" t="s">
        <v>7003</v>
      </c>
    </row>
    <row r="4834" spans="1:7">
      <c r="A4834" s="5">
        <v>4832</v>
      </c>
      <c r="B4834" s="7" t="s">
        <v>5573</v>
      </c>
      <c r="C4834" s="6" t="s">
        <v>7184</v>
      </c>
      <c r="D4834" s="5" t="s">
        <v>6576</v>
      </c>
      <c r="E4834" s="10">
        <v>0.50176470588235289</v>
      </c>
      <c r="F4834" s="190">
        <v>3412</v>
      </c>
      <c r="G4834" s="9" t="s">
        <v>7003</v>
      </c>
    </row>
    <row r="4835" spans="1:7">
      <c r="A4835" s="5">
        <v>4833</v>
      </c>
      <c r="B4835" s="7" t="s">
        <v>7330</v>
      </c>
      <c r="C4835" s="6" t="s">
        <v>7329</v>
      </c>
      <c r="D4835" s="5" t="s">
        <v>6576</v>
      </c>
      <c r="E4835" s="10">
        <v>0.97735294117647054</v>
      </c>
      <c r="F4835" s="190">
        <v>6646</v>
      </c>
      <c r="G4835" s="9" t="s">
        <v>7255</v>
      </c>
    </row>
    <row r="4836" spans="1:7">
      <c r="A4836" s="5">
        <v>4834</v>
      </c>
      <c r="B4836" s="7" t="s">
        <v>7330</v>
      </c>
      <c r="C4836" s="6" t="s">
        <v>7331</v>
      </c>
      <c r="D4836" s="5" t="s">
        <v>6576</v>
      </c>
      <c r="E4836" s="10">
        <v>1.0319117647058824</v>
      </c>
      <c r="F4836" s="190">
        <v>7017</v>
      </c>
      <c r="G4836" s="9" t="s">
        <v>7255</v>
      </c>
    </row>
    <row r="4837" spans="1:7">
      <c r="A4837" s="5">
        <v>4835</v>
      </c>
      <c r="B4837" s="7" t="s">
        <v>1562</v>
      </c>
      <c r="C4837" s="6" t="s">
        <v>1561</v>
      </c>
      <c r="D4837" s="5" t="s">
        <v>15</v>
      </c>
      <c r="E4837" s="8">
        <v>0.36430000000000001</v>
      </c>
      <c r="F4837" s="189">
        <v>2477</v>
      </c>
      <c r="G4837" s="9" t="s">
        <v>1484</v>
      </c>
    </row>
    <row r="4838" spans="1:7">
      <c r="A4838" s="5">
        <v>4836</v>
      </c>
      <c r="B4838" s="7" t="s">
        <v>1562</v>
      </c>
      <c r="C4838" s="6" t="s">
        <v>1563</v>
      </c>
      <c r="D4838" s="5" t="s">
        <v>15</v>
      </c>
      <c r="E4838" s="8">
        <v>1.2949999999999999</v>
      </c>
      <c r="F4838" s="189">
        <v>8806</v>
      </c>
      <c r="G4838" s="9" t="s">
        <v>1484</v>
      </c>
    </row>
    <row r="4839" spans="1:7">
      <c r="A4839" s="5">
        <v>4837</v>
      </c>
      <c r="B4839" s="7" t="s">
        <v>1562</v>
      </c>
      <c r="C4839" s="6" t="s">
        <v>1564</v>
      </c>
      <c r="D4839" s="5" t="s">
        <v>15</v>
      </c>
      <c r="E4839" s="8">
        <v>0.23469999999999999</v>
      </c>
      <c r="F4839" s="189">
        <v>1596</v>
      </c>
      <c r="G4839" s="9" t="s">
        <v>1484</v>
      </c>
    </row>
    <row r="4840" spans="1:7">
      <c r="A4840" s="5">
        <v>4838</v>
      </c>
      <c r="B4840" s="7" t="s">
        <v>1562</v>
      </c>
      <c r="C4840" s="6" t="s">
        <v>1565</v>
      </c>
      <c r="D4840" s="5" t="s">
        <v>15</v>
      </c>
      <c r="E4840" s="8">
        <v>0.38040000000000002</v>
      </c>
      <c r="F4840" s="189">
        <v>2587</v>
      </c>
      <c r="G4840" s="9" t="s">
        <v>1484</v>
      </c>
    </row>
    <row r="4841" spans="1:7">
      <c r="A4841" s="5">
        <v>4839</v>
      </c>
      <c r="B4841" s="7" t="s">
        <v>1562</v>
      </c>
      <c r="C4841" s="6" t="s">
        <v>1566</v>
      </c>
      <c r="D4841" s="5" t="s">
        <v>15</v>
      </c>
      <c r="E4841" s="8">
        <v>0.2994</v>
      </c>
      <c r="F4841" s="189">
        <v>2036</v>
      </c>
      <c r="G4841" s="9" t="s">
        <v>1484</v>
      </c>
    </row>
    <row r="4842" spans="1:7">
      <c r="A4842" s="5">
        <v>4840</v>
      </c>
      <c r="B4842" s="7" t="s">
        <v>1562</v>
      </c>
      <c r="C4842" s="6" t="s">
        <v>1567</v>
      </c>
      <c r="D4842" s="5" t="s">
        <v>15</v>
      </c>
      <c r="E4842" s="8">
        <v>0.36009999999999998</v>
      </c>
      <c r="F4842" s="189">
        <v>2449</v>
      </c>
      <c r="G4842" s="9" t="s">
        <v>1484</v>
      </c>
    </row>
    <row r="4843" spans="1:7">
      <c r="A4843" s="5">
        <v>4841</v>
      </c>
      <c r="B4843" s="7" t="s">
        <v>1562</v>
      </c>
      <c r="C4843" s="6" t="s">
        <v>1568</v>
      </c>
      <c r="D4843" s="5" t="s">
        <v>15</v>
      </c>
      <c r="E4843" s="8">
        <v>0.1215</v>
      </c>
      <c r="F4843" s="189">
        <v>826</v>
      </c>
      <c r="G4843" s="9" t="s">
        <v>1484</v>
      </c>
    </row>
    <row r="4844" spans="1:7">
      <c r="A4844" s="5">
        <v>4842</v>
      </c>
      <c r="B4844" s="7" t="s">
        <v>1562</v>
      </c>
      <c r="C4844" s="6" t="s">
        <v>1569</v>
      </c>
      <c r="D4844" s="5" t="s">
        <v>15</v>
      </c>
      <c r="E4844" s="8">
        <v>0.10929999999999999</v>
      </c>
      <c r="F4844" s="189">
        <v>743</v>
      </c>
      <c r="G4844" s="9" t="s">
        <v>1484</v>
      </c>
    </row>
    <row r="4845" spans="1:7">
      <c r="A4845" s="5">
        <v>4843</v>
      </c>
      <c r="B4845" s="7" t="s">
        <v>1562</v>
      </c>
      <c r="C4845" s="6" t="s">
        <v>905</v>
      </c>
      <c r="D4845" s="5" t="s">
        <v>15</v>
      </c>
      <c r="E4845" s="8">
        <v>0.60709999999999997</v>
      </c>
      <c r="F4845" s="189">
        <v>4128</v>
      </c>
      <c r="G4845" s="9" t="s">
        <v>1484</v>
      </c>
    </row>
    <row r="4846" spans="1:7">
      <c r="A4846" s="5">
        <v>4844</v>
      </c>
      <c r="B4846" s="7" t="s">
        <v>1562</v>
      </c>
      <c r="C4846" s="6" t="s">
        <v>1570</v>
      </c>
      <c r="D4846" s="5" t="s">
        <v>15</v>
      </c>
      <c r="E4846" s="8">
        <v>9.3100000000000002E-2</v>
      </c>
      <c r="F4846" s="189">
        <v>633</v>
      </c>
      <c r="G4846" s="9" t="s">
        <v>1484</v>
      </c>
    </row>
    <row r="4847" spans="1:7">
      <c r="A4847" s="5">
        <v>4845</v>
      </c>
      <c r="B4847" s="7" t="s">
        <v>1562</v>
      </c>
      <c r="C4847" s="6" t="s">
        <v>1571</v>
      </c>
      <c r="D4847" s="5" t="s">
        <v>15</v>
      </c>
      <c r="E4847" s="8">
        <v>0.106</v>
      </c>
      <c r="F4847" s="189">
        <v>721</v>
      </c>
      <c r="G4847" s="9" t="s">
        <v>1484</v>
      </c>
    </row>
    <row r="4848" spans="1:7">
      <c r="A4848" s="5">
        <v>4846</v>
      </c>
      <c r="B4848" s="7" t="s">
        <v>1562</v>
      </c>
      <c r="C4848" s="6" t="s">
        <v>1572</v>
      </c>
      <c r="D4848" s="5" t="s">
        <v>15</v>
      </c>
      <c r="E4848" s="8">
        <v>0.47749999999999998</v>
      </c>
      <c r="F4848" s="189">
        <v>3247</v>
      </c>
      <c r="G4848" s="9" t="s">
        <v>1484</v>
      </c>
    </row>
    <row r="4849" spans="1:7">
      <c r="A4849" s="5">
        <v>4847</v>
      </c>
      <c r="B4849" s="7" t="s">
        <v>1562</v>
      </c>
      <c r="C4849" s="6" t="s">
        <v>1382</v>
      </c>
      <c r="D4849" s="5" t="s">
        <v>15</v>
      </c>
      <c r="E4849" s="8">
        <v>0.12959999999999999</v>
      </c>
      <c r="F4849" s="189">
        <v>881</v>
      </c>
      <c r="G4849" s="9" t="s">
        <v>1484</v>
      </c>
    </row>
    <row r="4850" spans="1:7">
      <c r="A4850" s="5">
        <v>4848</v>
      </c>
      <c r="B4850" s="7" t="s">
        <v>1562</v>
      </c>
      <c r="C4850" s="6" t="s">
        <v>1573</v>
      </c>
      <c r="D4850" s="5" t="s">
        <v>15</v>
      </c>
      <c r="E4850" s="8">
        <v>0.21970000000000001</v>
      </c>
      <c r="F4850" s="189">
        <v>1494</v>
      </c>
      <c r="G4850" s="9" t="s">
        <v>1484</v>
      </c>
    </row>
    <row r="4851" spans="1:7">
      <c r="A4851" s="5">
        <v>4849</v>
      </c>
      <c r="B4851" s="7" t="s">
        <v>1562</v>
      </c>
      <c r="C4851" s="6" t="s">
        <v>1574</v>
      </c>
      <c r="D4851" s="5" t="s">
        <v>15</v>
      </c>
      <c r="E4851" s="8">
        <v>0.1356</v>
      </c>
      <c r="F4851" s="189">
        <v>922</v>
      </c>
      <c r="G4851" s="9" t="s">
        <v>1484</v>
      </c>
    </row>
    <row r="4852" spans="1:7">
      <c r="A4852" s="5">
        <v>4850</v>
      </c>
      <c r="B4852" s="7" t="s">
        <v>1562</v>
      </c>
      <c r="C4852" s="6" t="s">
        <v>1575</v>
      </c>
      <c r="D4852" s="5" t="s">
        <v>15</v>
      </c>
      <c r="E4852" s="8">
        <v>0.34</v>
      </c>
      <c r="F4852" s="189">
        <v>2312</v>
      </c>
      <c r="G4852" s="9" t="s">
        <v>1484</v>
      </c>
    </row>
    <row r="4853" spans="1:7">
      <c r="A4853" s="5">
        <v>4851</v>
      </c>
      <c r="B4853" s="7" t="s">
        <v>1562</v>
      </c>
      <c r="C4853" s="6" t="s">
        <v>1576</v>
      </c>
      <c r="D4853" s="5" t="s">
        <v>15</v>
      </c>
      <c r="E4853" s="8">
        <v>0.5403</v>
      </c>
      <c r="F4853" s="189">
        <v>3674</v>
      </c>
      <c r="G4853" s="9" t="s">
        <v>1484</v>
      </c>
    </row>
    <row r="4854" spans="1:7">
      <c r="A4854" s="5">
        <v>4852</v>
      </c>
      <c r="B4854" s="7" t="s">
        <v>1562</v>
      </c>
      <c r="C4854" s="6" t="s">
        <v>1577</v>
      </c>
      <c r="D4854" s="5" t="s">
        <v>15</v>
      </c>
      <c r="E4854" s="8">
        <v>0.1497</v>
      </c>
      <c r="F4854" s="189">
        <v>1018</v>
      </c>
      <c r="G4854" s="9" t="s">
        <v>1484</v>
      </c>
    </row>
    <row r="4855" spans="1:7">
      <c r="A4855" s="5">
        <v>4853</v>
      </c>
      <c r="B4855" s="7" t="s">
        <v>1562</v>
      </c>
      <c r="C4855" s="6" t="s">
        <v>1578</v>
      </c>
      <c r="D4855" s="5" t="s">
        <v>15</v>
      </c>
      <c r="E4855" s="8">
        <v>0.19819999999999999</v>
      </c>
      <c r="F4855" s="189">
        <v>1348</v>
      </c>
      <c r="G4855" s="9" t="s">
        <v>1484</v>
      </c>
    </row>
    <row r="4856" spans="1:7">
      <c r="A4856" s="5">
        <v>4854</v>
      </c>
      <c r="B4856" s="7" t="s">
        <v>1562</v>
      </c>
      <c r="C4856" s="6" t="s">
        <v>1579</v>
      </c>
      <c r="D4856" s="5" t="s">
        <v>15</v>
      </c>
      <c r="E4856" s="8">
        <v>0.17119999999999999</v>
      </c>
      <c r="F4856" s="189">
        <v>1164</v>
      </c>
      <c r="G4856" s="9" t="s">
        <v>1484</v>
      </c>
    </row>
    <row r="4857" spans="1:7">
      <c r="A4857" s="5">
        <v>4855</v>
      </c>
      <c r="B4857" s="7" t="s">
        <v>1562</v>
      </c>
      <c r="C4857" s="6" t="s">
        <v>1580</v>
      </c>
      <c r="D4857" s="5" t="s">
        <v>15</v>
      </c>
      <c r="E4857" s="8">
        <v>1.0543</v>
      </c>
      <c r="F4857" s="189">
        <v>7169</v>
      </c>
      <c r="G4857" s="9" t="s">
        <v>1484</v>
      </c>
    </row>
    <row r="4858" spans="1:7">
      <c r="A4858" s="5">
        <v>4856</v>
      </c>
      <c r="B4858" s="7" t="s">
        <v>1562</v>
      </c>
      <c r="C4858" s="6" t="s">
        <v>1581</v>
      </c>
      <c r="D4858" s="5" t="s">
        <v>15</v>
      </c>
      <c r="E4858" s="8">
        <v>0.95099999999999996</v>
      </c>
      <c r="F4858" s="189">
        <v>6467</v>
      </c>
      <c r="G4858" s="9" t="s">
        <v>1484</v>
      </c>
    </row>
    <row r="4859" spans="1:7">
      <c r="A4859" s="5">
        <v>4857</v>
      </c>
      <c r="B4859" s="7" t="s">
        <v>1562</v>
      </c>
      <c r="C4859" s="6" t="s">
        <v>1582</v>
      </c>
      <c r="D4859" s="5" t="s">
        <v>15</v>
      </c>
      <c r="E4859" s="8">
        <v>0.36009999999999998</v>
      </c>
      <c r="F4859" s="189">
        <v>2449</v>
      </c>
      <c r="G4859" s="9" t="s">
        <v>1484</v>
      </c>
    </row>
    <row r="4860" spans="1:7">
      <c r="A4860" s="5">
        <v>4858</v>
      </c>
      <c r="B4860" s="7" t="s">
        <v>1562</v>
      </c>
      <c r="C4860" s="6" t="s">
        <v>1583</v>
      </c>
      <c r="D4860" s="5" t="s">
        <v>15</v>
      </c>
      <c r="E4860" s="8">
        <v>0.17</v>
      </c>
      <c r="F4860" s="189">
        <v>1156</v>
      </c>
      <c r="G4860" s="9" t="s">
        <v>1484</v>
      </c>
    </row>
    <row r="4861" spans="1:7">
      <c r="A4861" s="5">
        <v>4859</v>
      </c>
      <c r="B4861" s="7" t="s">
        <v>1562</v>
      </c>
      <c r="C4861" s="6" t="s">
        <v>3203</v>
      </c>
      <c r="D4861" s="5" t="s">
        <v>15</v>
      </c>
      <c r="E4861" s="8">
        <v>0.4047</v>
      </c>
      <c r="F4861" s="189">
        <v>2752</v>
      </c>
      <c r="G4861" s="9" t="s">
        <v>2895</v>
      </c>
    </row>
    <row r="4862" spans="1:7">
      <c r="A4862" s="5">
        <v>4860</v>
      </c>
      <c r="B4862" s="7" t="s">
        <v>1562</v>
      </c>
      <c r="C4862" s="6" t="s">
        <v>4097</v>
      </c>
      <c r="D4862" s="5" t="s">
        <v>15</v>
      </c>
      <c r="E4862" s="8">
        <v>0.40870000000000001</v>
      </c>
      <c r="F4862" s="189">
        <v>2779</v>
      </c>
      <c r="G4862" s="9" t="s">
        <v>3828</v>
      </c>
    </row>
    <row r="4863" spans="1:7">
      <c r="A4863" s="5">
        <v>4861</v>
      </c>
      <c r="B4863" s="7" t="s">
        <v>1562</v>
      </c>
      <c r="C4863" s="6" t="s">
        <v>4645</v>
      </c>
      <c r="D4863" s="5" t="s">
        <v>15</v>
      </c>
      <c r="E4863" s="8">
        <v>0.95099999999999996</v>
      </c>
      <c r="F4863" s="189">
        <v>6467</v>
      </c>
      <c r="G4863" s="9" t="s">
        <v>4399</v>
      </c>
    </row>
    <row r="4864" spans="1:7">
      <c r="A4864" s="5">
        <v>4862</v>
      </c>
      <c r="B4864" s="7" t="s">
        <v>1562</v>
      </c>
      <c r="C4864" s="6" t="s">
        <v>4646</v>
      </c>
      <c r="D4864" s="5" t="s">
        <v>15</v>
      </c>
      <c r="E4864" s="8">
        <v>1.5459000000000001</v>
      </c>
      <c r="F4864" s="189">
        <v>10512</v>
      </c>
      <c r="G4864" s="9" t="s">
        <v>4399</v>
      </c>
    </row>
    <row r="4865" spans="1:7">
      <c r="A4865" s="5">
        <v>4863</v>
      </c>
      <c r="B4865" s="7" t="s">
        <v>1562</v>
      </c>
      <c r="C4865" s="6" t="s">
        <v>4883</v>
      </c>
      <c r="D4865" s="5" t="s">
        <v>15</v>
      </c>
      <c r="E4865" s="8">
        <v>1.3880999999999999</v>
      </c>
      <c r="F4865" s="189">
        <v>9439</v>
      </c>
      <c r="G4865" s="9" t="s">
        <v>4858</v>
      </c>
    </row>
    <row r="4866" spans="1:7">
      <c r="A4866" s="5">
        <v>4864</v>
      </c>
      <c r="B4866" s="7" t="s">
        <v>1562</v>
      </c>
      <c r="C4866" s="6" t="s">
        <v>4884</v>
      </c>
      <c r="D4866" s="5" t="s">
        <v>15</v>
      </c>
      <c r="E4866" s="8">
        <v>2</v>
      </c>
      <c r="F4866" s="189">
        <v>13600</v>
      </c>
      <c r="G4866" s="9" t="s">
        <v>4858</v>
      </c>
    </row>
    <row r="4867" spans="1:7">
      <c r="A4867" s="5">
        <v>4865</v>
      </c>
      <c r="B4867" s="7" t="s">
        <v>1562</v>
      </c>
      <c r="C4867" s="6" t="s">
        <v>5781</v>
      </c>
      <c r="D4867" s="5" t="s">
        <v>15</v>
      </c>
      <c r="E4867" s="8">
        <v>0.67589999999999995</v>
      </c>
      <c r="F4867" s="189">
        <v>4596</v>
      </c>
      <c r="G4867" s="9" t="s">
        <v>5414</v>
      </c>
    </row>
    <row r="4868" spans="1:7">
      <c r="A4868" s="5">
        <v>4866</v>
      </c>
      <c r="B4868" s="7" t="s">
        <v>1562</v>
      </c>
      <c r="C4868" s="6" t="s">
        <v>5782</v>
      </c>
      <c r="D4868" s="5" t="s">
        <v>15</v>
      </c>
      <c r="E4868" s="8">
        <v>0.42899999999999999</v>
      </c>
      <c r="F4868" s="189">
        <v>2917</v>
      </c>
      <c r="G4868" s="9" t="s">
        <v>5414</v>
      </c>
    </row>
    <row r="4869" spans="1:7">
      <c r="A4869" s="5">
        <v>4867</v>
      </c>
      <c r="B4869" s="7" t="s">
        <v>1562</v>
      </c>
      <c r="C4869" s="6" t="s">
        <v>5783</v>
      </c>
      <c r="D4869" s="5" t="s">
        <v>15</v>
      </c>
      <c r="E4869" s="8">
        <v>0.24440000000000001</v>
      </c>
      <c r="F4869" s="189">
        <v>1662</v>
      </c>
      <c r="G4869" s="9" t="s">
        <v>5414</v>
      </c>
    </row>
    <row r="4870" spans="1:7">
      <c r="A4870" s="5">
        <v>4868</v>
      </c>
      <c r="B4870" s="7" t="s">
        <v>1562</v>
      </c>
      <c r="C4870" s="6" t="s">
        <v>5784</v>
      </c>
      <c r="D4870" s="5" t="s">
        <v>15</v>
      </c>
      <c r="E4870" s="8">
        <v>0.3024</v>
      </c>
      <c r="F4870" s="189">
        <v>2056</v>
      </c>
      <c r="G4870" s="9" t="s">
        <v>5414</v>
      </c>
    </row>
    <row r="4871" spans="1:7">
      <c r="A4871" s="5">
        <v>4869</v>
      </c>
      <c r="B4871" s="7" t="s">
        <v>1562</v>
      </c>
      <c r="C4871" s="6" t="s">
        <v>5785</v>
      </c>
      <c r="D4871" s="5" t="s">
        <v>15</v>
      </c>
      <c r="E4871" s="8">
        <v>0.4209</v>
      </c>
      <c r="F4871" s="189">
        <v>2862</v>
      </c>
      <c r="G4871" s="9" t="s">
        <v>5414</v>
      </c>
    </row>
    <row r="4872" spans="1:7">
      <c r="A4872" s="5">
        <v>4870</v>
      </c>
      <c r="B4872" s="7" t="s">
        <v>1562</v>
      </c>
      <c r="C4872" s="6" t="s">
        <v>5786</v>
      </c>
      <c r="D4872" s="5" t="s">
        <v>15</v>
      </c>
      <c r="E4872" s="8">
        <v>0.17119999999999999</v>
      </c>
      <c r="F4872" s="189">
        <v>1164</v>
      </c>
      <c r="G4872" s="9" t="s">
        <v>5414</v>
      </c>
    </row>
    <row r="4873" spans="1:7">
      <c r="A4873" s="5">
        <v>4871</v>
      </c>
      <c r="B4873" s="7" t="s">
        <v>1562</v>
      </c>
      <c r="C4873" s="6" t="s">
        <v>5787</v>
      </c>
      <c r="D4873" s="5" t="s">
        <v>15</v>
      </c>
      <c r="E4873" s="8">
        <v>0.1012</v>
      </c>
      <c r="F4873" s="189">
        <v>688</v>
      </c>
      <c r="G4873" s="9" t="s">
        <v>5414</v>
      </c>
    </row>
    <row r="4874" spans="1:7">
      <c r="A4874" s="5">
        <v>4872</v>
      </c>
      <c r="B4874" s="7" t="s">
        <v>1562</v>
      </c>
      <c r="C4874" s="6" t="s">
        <v>5788</v>
      </c>
      <c r="D4874" s="5" t="s">
        <v>15</v>
      </c>
      <c r="E4874" s="8">
        <v>0.1275</v>
      </c>
      <c r="F4874" s="189">
        <v>867</v>
      </c>
      <c r="G4874" s="9" t="s">
        <v>5414</v>
      </c>
    </row>
    <row r="4875" spans="1:7">
      <c r="A4875" s="5">
        <v>4873</v>
      </c>
      <c r="B4875" s="7" t="s">
        <v>1562</v>
      </c>
      <c r="C4875" s="6" t="s">
        <v>5789</v>
      </c>
      <c r="D4875" s="5" t="s">
        <v>15</v>
      </c>
      <c r="E4875" s="8">
        <v>0.2024</v>
      </c>
      <c r="F4875" s="189">
        <v>1376</v>
      </c>
      <c r="G4875" s="9" t="s">
        <v>5414</v>
      </c>
    </row>
    <row r="4876" spans="1:7">
      <c r="A4876" s="5">
        <v>4874</v>
      </c>
      <c r="B4876" s="7" t="s">
        <v>1562</v>
      </c>
      <c r="C4876" s="6" t="s">
        <v>6025</v>
      </c>
      <c r="D4876" s="5" t="s">
        <v>15</v>
      </c>
      <c r="E4876" s="8">
        <v>0.19819999999999999</v>
      </c>
      <c r="F4876" s="189">
        <v>1348</v>
      </c>
      <c r="G4876" s="9" t="s">
        <v>5863</v>
      </c>
    </row>
    <row r="4877" spans="1:7">
      <c r="A4877" s="5">
        <v>4875</v>
      </c>
      <c r="B4877" s="7" t="s">
        <v>1562</v>
      </c>
      <c r="C4877" s="6" t="s">
        <v>950</v>
      </c>
      <c r="D4877" s="5" t="s">
        <v>15</v>
      </c>
      <c r="E4877" s="8">
        <v>0.54430000000000001</v>
      </c>
      <c r="F4877" s="189">
        <v>3701</v>
      </c>
      <c r="G4877" s="9" t="s">
        <v>5863</v>
      </c>
    </row>
    <row r="4878" spans="1:7">
      <c r="A4878" s="5">
        <v>4876</v>
      </c>
      <c r="B4878" s="7" t="s">
        <v>1562</v>
      </c>
      <c r="C4878" s="6" t="s">
        <v>6026</v>
      </c>
      <c r="D4878" s="5" t="s">
        <v>15</v>
      </c>
      <c r="E4878" s="8">
        <v>0.53220000000000001</v>
      </c>
      <c r="F4878" s="189">
        <v>3619</v>
      </c>
      <c r="G4878" s="9" t="s">
        <v>5863</v>
      </c>
    </row>
    <row r="4879" spans="1:7">
      <c r="A4879" s="5">
        <v>4877</v>
      </c>
      <c r="B4879" s="7" t="s">
        <v>1562</v>
      </c>
      <c r="C4879" s="6" t="s">
        <v>6104</v>
      </c>
      <c r="D4879" s="5" t="s">
        <v>15</v>
      </c>
      <c r="E4879" s="8">
        <v>0.255</v>
      </c>
      <c r="F4879" s="189">
        <v>1734</v>
      </c>
      <c r="G4879" s="9" t="s">
        <v>6035</v>
      </c>
    </row>
    <row r="4880" spans="1:7">
      <c r="A4880" s="5">
        <v>4878</v>
      </c>
      <c r="B4880" s="7" t="s">
        <v>1562</v>
      </c>
      <c r="C4880" s="6" t="s">
        <v>6105</v>
      </c>
      <c r="D4880" s="5" t="s">
        <v>15</v>
      </c>
      <c r="E4880" s="8">
        <v>0.2104</v>
      </c>
      <c r="F4880" s="189">
        <v>1431</v>
      </c>
      <c r="G4880" s="9" t="s">
        <v>6035</v>
      </c>
    </row>
    <row r="4881" spans="1:7">
      <c r="A4881" s="5">
        <v>4879</v>
      </c>
      <c r="B4881" s="7" t="s">
        <v>1562</v>
      </c>
      <c r="C4881" s="6" t="s">
        <v>6106</v>
      </c>
      <c r="D4881" s="5" t="s">
        <v>15</v>
      </c>
      <c r="E4881" s="8">
        <v>0.21940000000000001</v>
      </c>
      <c r="F4881" s="189">
        <v>1492</v>
      </c>
      <c r="G4881" s="9" t="s">
        <v>6035</v>
      </c>
    </row>
    <row r="4882" spans="1:7">
      <c r="A4882" s="5">
        <v>4880</v>
      </c>
      <c r="B4882" s="7" t="s">
        <v>1562</v>
      </c>
      <c r="C4882" s="6" t="s">
        <v>6400</v>
      </c>
      <c r="D4882" s="5" t="s">
        <v>15</v>
      </c>
      <c r="E4882" s="8">
        <v>0.19009999999999999</v>
      </c>
      <c r="F4882" s="189">
        <v>1293</v>
      </c>
      <c r="G4882" s="9" t="s">
        <v>6376</v>
      </c>
    </row>
    <row r="4883" spans="1:7">
      <c r="A4883" s="5">
        <v>4881</v>
      </c>
      <c r="B4883" s="7" t="s">
        <v>1562</v>
      </c>
      <c r="C4883" s="6" t="s">
        <v>6730</v>
      </c>
      <c r="D4883" s="5" t="s">
        <v>6576</v>
      </c>
      <c r="E4883" s="10">
        <v>0.24647058823529411</v>
      </c>
      <c r="F4883" s="190">
        <v>1676</v>
      </c>
      <c r="G4883" s="9" t="s">
        <v>6577</v>
      </c>
    </row>
    <row r="4884" spans="1:7">
      <c r="A4884" s="5">
        <v>4882</v>
      </c>
      <c r="B4884" s="7" t="s">
        <v>1562</v>
      </c>
      <c r="C4884" s="6" t="s">
        <v>6919</v>
      </c>
      <c r="D4884" s="5" t="s">
        <v>6576</v>
      </c>
      <c r="E4884" s="10">
        <v>0.1275</v>
      </c>
      <c r="F4884" s="190">
        <v>867</v>
      </c>
      <c r="G4884" s="9" t="s">
        <v>6733</v>
      </c>
    </row>
    <row r="4885" spans="1:7">
      <c r="A4885" s="5">
        <v>4883</v>
      </c>
      <c r="B4885" s="7" t="s">
        <v>1562</v>
      </c>
      <c r="C4885" s="6" t="s">
        <v>7265</v>
      </c>
      <c r="D4885" s="5" t="s">
        <v>6576</v>
      </c>
      <c r="E4885" s="10">
        <v>2</v>
      </c>
      <c r="F4885" s="190">
        <v>13600</v>
      </c>
      <c r="G4885" s="9" t="s">
        <v>7255</v>
      </c>
    </row>
    <row r="4886" spans="1:7">
      <c r="A4886" s="5">
        <v>4884</v>
      </c>
      <c r="B4886" s="7" t="s">
        <v>1884</v>
      </c>
      <c r="C4886" s="6" t="s">
        <v>1883</v>
      </c>
      <c r="D4886" s="5" t="s">
        <v>15</v>
      </c>
      <c r="E4886" s="8">
        <v>0.54430000000000001</v>
      </c>
      <c r="F4886" s="189">
        <v>3701</v>
      </c>
      <c r="G4886" s="9" t="s">
        <v>1801</v>
      </c>
    </row>
    <row r="4887" spans="1:7">
      <c r="A4887" s="5">
        <v>4885</v>
      </c>
      <c r="B4887" s="7" t="s">
        <v>1884</v>
      </c>
      <c r="C4887" s="6" t="s">
        <v>905</v>
      </c>
      <c r="D4887" s="5" t="s">
        <v>15</v>
      </c>
      <c r="E4887" s="8">
        <v>0.60709999999999997</v>
      </c>
      <c r="F4887" s="189">
        <v>4128</v>
      </c>
      <c r="G4887" s="9" t="s">
        <v>1801</v>
      </c>
    </row>
    <row r="4888" spans="1:7">
      <c r="A4888" s="5">
        <v>4886</v>
      </c>
      <c r="B4888" s="7" t="s">
        <v>1884</v>
      </c>
      <c r="C4888" s="6" t="s">
        <v>1885</v>
      </c>
      <c r="D4888" s="5" t="s">
        <v>15</v>
      </c>
      <c r="E4888" s="8">
        <v>0.5262</v>
      </c>
      <c r="F4888" s="189">
        <v>3578</v>
      </c>
      <c r="G4888" s="9" t="s">
        <v>1801</v>
      </c>
    </row>
    <row r="4889" spans="1:7">
      <c r="A4889" s="5">
        <v>4887</v>
      </c>
      <c r="B4889" s="7" t="s">
        <v>1884</v>
      </c>
      <c r="C4889" s="6" t="s">
        <v>1886</v>
      </c>
      <c r="D4889" s="5" t="s">
        <v>15</v>
      </c>
      <c r="E4889" s="8">
        <v>0.44119999999999998</v>
      </c>
      <c r="F4889" s="189">
        <v>3000</v>
      </c>
      <c r="G4889" s="9" t="s">
        <v>1801</v>
      </c>
    </row>
    <row r="4890" spans="1:7">
      <c r="A4890" s="5">
        <v>4888</v>
      </c>
      <c r="B4890" s="7" t="s">
        <v>1884</v>
      </c>
      <c r="C4890" s="6" t="s">
        <v>1887</v>
      </c>
      <c r="D4890" s="5" t="s">
        <v>15</v>
      </c>
      <c r="E4890" s="8">
        <v>2</v>
      </c>
      <c r="F4890" s="189">
        <v>13600</v>
      </c>
      <c r="G4890" s="9" t="s">
        <v>1801</v>
      </c>
    </row>
    <row r="4891" spans="1:7">
      <c r="A4891" s="5">
        <v>4889</v>
      </c>
      <c r="B4891" s="7" t="s">
        <v>1884</v>
      </c>
      <c r="C4891" s="6" t="s">
        <v>2178</v>
      </c>
      <c r="D4891" s="5" t="s">
        <v>15</v>
      </c>
      <c r="E4891" s="8">
        <v>2</v>
      </c>
      <c r="F4891" s="189">
        <v>13600</v>
      </c>
      <c r="G4891" s="9" t="s">
        <v>2176</v>
      </c>
    </row>
    <row r="4892" spans="1:7">
      <c r="A4892" s="5">
        <v>4890</v>
      </c>
      <c r="B4892" s="7" t="s">
        <v>1884</v>
      </c>
      <c r="C4892" s="6" t="s">
        <v>2371</v>
      </c>
      <c r="D4892" s="5" t="s">
        <v>15</v>
      </c>
      <c r="E4892" s="8">
        <v>0.16589999999999999</v>
      </c>
      <c r="F4892" s="189">
        <v>1128</v>
      </c>
      <c r="G4892" s="9" t="s">
        <v>2296</v>
      </c>
    </row>
    <row r="4893" spans="1:7">
      <c r="A4893" s="5">
        <v>4891</v>
      </c>
      <c r="B4893" s="7" t="s">
        <v>1884</v>
      </c>
      <c r="C4893" s="6" t="s">
        <v>2372</v>
      </c>
      <c r="D4893" s="5" t="s">
        <v>15</v>
      </c>
      <c r="E4893" s="8">
        <v>0.1721</v>
      </c>
      <c r="F4893" s="189">
        <v>1170</v>
      </c>
      <c r="G4893" s="9" t="s">
        <v>2296</v>
      </c>
    </row>
    <row r="4894" spans="1:7">
      <c r="A4894" s="5">
        <v>4892</v>
      </c>
      <c r="B4894" s="7" t="s">
        <v>1884</v>
      </c>
      <c r="C4894" s="6" t="s">
        <v>2373</v>
      </c>
      <c r="D4894" s="5" t="s">
        <v>15</v>
      </c>
      <c r="E4894" s="8">
        <v>0.17</v>
      </c>
      <c r="F4894" s="189">
        <v>1156</v>
      </c>
      <c r="G4894" s="9" t="s">
        <v>2296</v>
      </c>
    </row>
    <row r="4895" spans="1:7">
      <c r="A4895" s="5">
        <v>4893</v>
      </c>
      <c r="B4895" s="7" t="s">
        <v>1884</v>
      </c>
      <c r="C4895" s="6" t="s">
        <v>2380</v>
      </c>
      <c r="D4895" s="5" t="s">
        <v>15</v>
      </c>
      <c r="E4895" s="8">
        <v>0.12540000000000001</v>
      </c>
      <c r="F4895" s="189">
        <v>853</v>
      </c>
      <c r="G4895" s="9" t="s">
        <v>2296</v>
      </c>
    </row>
    <row r="4896" spans="1:7">
      <c r="A4896" s="5">
        <v>4894</v>
      </c>
      <c r="B4896" s="7" t="s">
        <v>3950</v>
      </c>
      <c r="C4896" s="6" t="s">
        <v>3949</v>
      </c>
      <c r="D4896" s="5" t="s">
        <v>15</v>
      </c>
      <c r="E4896" s="8">
        <v>0.24490000000000001</v>
      </c>
      <c r="F4896" s="189">
        <v>1665</v>
      </c>
      <c r="G4896" s="9" t="s">
        <v>3828</v>
      </c>
    </row>
    <row r="4897" spans="1:7">
      <c r="A4897" s="5">
        <v>4895</v>
      </c>
      <c r="B4897" s="7" t="s">
        <v>3950</v>
      </c>
      <c r="C4897" s="6" t="s">
        <v>3951</v>
      </c>
      <c r="D4897" s="5" t="s">
        <v>15</v>
      </c>
      <c r="E4897" s="8">
        <v>0.28739999999999999</v>
      </c>
      <c r="F4897" s="189">
        <v>1954</v>
      </c>
      <c r="G4897" s="9" t="s">
        <v>3828</v>
      </c>
    </row>
    <row r="4898" spans="1:7">
      <c r="A4898" s="5">
        <v>4896</v>
      </c>
      <c r="B4898" s="7" t="s">
        <v>3950</v>
      </c>
      <c r="C4898" s="6" t="s">
        <v>3952</v>
      </c>
      <c r="D4898" s="5" t="s">
        <v>15</v>
      </c>
      <c r="E4898" s="8">
        <v>0.22459999999999999</v>
      </c>
      <c r="F4898" s="189">
        <v>1527</v>
      </c>
      <c r="G4898" s="9" t="s">
        <v>3828</v>
      </c>
    </row>
    <row r="4899" spans="1:7">
      <c r="A4899" s="5">
        <v>4897</v>
      </c>
      <c r="B4899" s="7" t="s">
        <v>3950</v>
      </c>
      <c r="C4899" s="6" t="s">
        <v>1602</v>
      </c>
      <c r="D4899" s="5" t="s">
        <v>15</v>
      </c>
      <c r="E4899" s="8">
        <v>0.16589999999999999</v>
      </c>
      <c r="F4899" s="189">
        <v>1128</v>
      </c>
      <c r="G4899" s="9" t="s">
        <v>3828</v>
      </c>
    </row>
    <row r="4900" spans="1:7">
      <c r="A4900" s="5">
        <v>4898</v>
      </c>
      <c r="B4900" s="7" t="s">
        <v>3950</v>
      </c>
      <c r="C4900" s="6" t="s">
        <v>3953</v>
      </c>
      <c r="D4900" s="5" t="s">
        <v>15</v>
      </c>
      <c r="E4900" s="8">
        <v>0.41689999999999999</v>
      </c>
      <c r="F4900" s="189">
        <v>2835</v>
      </c>
      <c r="G4900" s="9" t="s">
        <v>3828</v>
      </c>
    </row>
    <row r="4901" spans="1:7">
      <c r="A4901" s="5">
        <v>4899</v>
      </c>
      <c r="B4901" s="7" t="s">
        <v>3950</v>
      </c>
      <c r="C4901" s="6" t="s">
        <v>3657</v>
      </c>
      <c r="D4901" s="5" t="s">
        <v>15</v>
      </c>
      <c r="E4901" s="8">
        <v>0.41689999999999999</v>
      </c>
      <c r="F4901" s="189">
        <v>2835</v>
      </c>
      <c r="G4901" s="9" t="s">
        <v>3828</v>
      </c>
    </row>
    <row r="4902" spans="1:7">
      <c r="A4902" s="5">
        <v>4900</v>
      </c>
      <c r="B4902" s="7" t="s">
        <v>3950</v>
      </c>
      <c r="C4902" s="6" t="s">
        <v>3954</v>
      </c>
      <c r="D4902" s="5" t="s">
        <v>15</v>
      </c>
      <c r="E4902" s="8">
        <v>6.0699999999999997E-2</v>
      </c>
      <c r="F4902" s="189">
        <v>413</v>
      </c>
      <c r="G4902" s="9" t="s">
        <v>3828</v>
      </c>
    </row>
    <row r="4903" spans="1:7">
      <c r="A4903" s="5">
        <v>4901</v>
      </c>
      <c r="B4903" s="7" t="s">
        <v>3950</v>
      </c>
      <c r="C4903" s="6" t="s">
        <v>3955</v>
      </c>
      <c r="D4903" s="5" t="s">
        <v>15</v>
      </c>
      <c r="E4903" s="8">
        <v>0.2712</v>
      </c>
      <c r="F4903" s="189">
        <v>1844</v>
      </c>
      <c r="G4903" s="9" t="s">
        <v>3828</v>
      </c>
    </row>
    <row r="4904" spans="1:7">
      <c r="A4904" s="5">
        <v>4902</v>
      </c>
      <c r="B4904" s="7" t="s">
        <v>3950</v>
      </c>
      <c r="C4904" s="6" t="s">
        <v>3956</v>
      </c>
      <c r="D4904" s="5" t="s">
        <v>15</v>
      </c>
      <c r="E4904" s="8">
        <v>0.60709999999999997</v>
      </c>
      <c r="F4904" s="189">
        <v>4128</v>
      </c>
      <c r="G4904" s="9" t="s">
        <v>3828</v>
      </c>
    </row>
    <row r="4905" spans="1:7">
      <c r="A4905" s="5">
        <v>4903</v>
      </c>
      <c r="B4905" s="7" t="s">
        <v>3950</v>
      </c>
      <c r="C4905" s="6" t="s">
        <v>3054</v>
      </c>
      <c r="D4905" s="5" t="s">
        <v>15</v>
      </c>
      <c r="E4905" s="8">
        <v>0.24690000000000001</v>
      </c>
      <c r="F4905" s="189">
        <v>1679</v>
      </c>
      <c r="G4905" s="9" t="s">
        <v>3828</v>
      </c>
    </row>
    <row r="4906" spans="1:7">
      <c r="A4906" s="5">
        <v>4904</v>
      </c>
      <c r="B4906" s="7" t="s">
        <v>3950</v>
      </c>
      <c r="C4906" s="6" t="s">
        <v>3957</v>
      </c>
      <c r="D4906" s="5" t="s">
        <v>15</v>
      </c>
      <c r="E4906" s="8">
        <v>0.1012</v>
      </c>
      <c r="F4906" s="189">
        <v>688</v>
      </c>
      <c r="G4906" s="9" t="s">
        <v>3828</v>
      </c>
    </row>
    <row r="4907" spans="1:7">
      <c r="A4907" s="5">
        <v>4905</v>
      </c>
      <c r="B4907" s="7" t="s">
        <v>3950</v>
      </c>
      <c r="C4907" s="6" t="s">
        <v>3958</v>
      </c>
      <c r="D4907" s="5" t="s">
        <v>15</v>
      </c>
      <c r="E4907" s="8">
        <v>0.27510000000000001</v>
      </c>
      <c r="F4907" s="189">
        <v>1871</v>
      </c>
      <c r="G4907" s="9" t="s">
        <v>3828</v>
      </c>
    </row>
    <row r="4908" spans="1:7">
      <c r="A4908" s="5">
        <v>4906</v>
      </c>
      <c r="B4908" s="7" t="s">
        <v>3950</v>
      </c>
      <c r="C4908" s="6" t="s">
        <v>3959</v>
      </c>
      <c r="D4908" s="5" t="s">
        <v>15</v>
      </c>
      <c r="E4908" s="8">
        <v>0.8579</v>
      </c>
      <c r="F4908" s="189">
        <v>5834</v>
      </c>
      <c r="G4908" s="9" t="s">
        <v>3828</v>
      </c>
    </row>
    <row r="4909" spans="1:7">
      <c r="A4909" s="5">
        <v>4907</v>
      </c>
      <c r="B4909" s="7" t="s">
        <v>3950</v>
      </c>
      <c r="C4909" s="6" t="s">
        <v>1959</v>
      </c>
      <c r="D4909" s="5" t="s">
        <v>15</v>
      </c>
      <c r="E4909" s="8">
        <v>0.57469999999999999</v>
      </c>
      <c r="F4909" s="189">
        <v>3908</v>
      </c>
      <c r="G4909" s="9" t="s">
        <v>3828</v>
      </c>
    </row>
    <row r="4910" spans="1:7">
      <c r="A4910" s="5">
        <v>4908</v>
      </c>
      <c r="B4910" s="7" t="s">
        <v>3950</v>
      </c>
      <c r="C4910" s="6" t="s">
        <v>3960</v>
      </c>
      <c r="D4910" s="5" t="s">
        <v>15</v>
      </c>
      <c r="E4910" s="8">
        <v>0.40260000000000001</v>
      </c>
      <c r="F4910" s="189">
        <v>2738</v>
      </c>
      <c r="G4910" s="9" t="s">
        <v>3828</v>
      </c>
    </row>
    <row r="4911" spans="1:7">
      <c r="A4911" s="5">
        <v>4909</v>
      </c>
      <c r="B4911" s="7" t="s">
        <v>3950</v>
      </c>
      <c r="C4911" s="6" t="s">
        <v>3961</v>
      </c>
      <c r="D4911" s="5" t="s">
        <v>15</v>
      </c>
      <c r="E4911" s="8">
        <v>0.18210000000000001</v>
      </c>
      <c r="F4911" s="189">
        <v>1238</v>
      </c>
      <c r="G4911" s="9" t="s">
        <v>3828</v>
      </c>
    </row>
    <row r="4912" spans="1:7">
      <c r="A4912" s="5">
        <v>4910</v>
      </c>
      <c r="B4912" s="7" t="s">
        <v>3950</v>
      </c>
      <c r="C4912" s="6" t="s">
        <v>3962</v>
      </c>
      <c r="D4912" s="5" t="s">
        <v>15</v>
      </c>
      <c r="E4912" s="8">
        <v>0.1416</v>
      </c>
      <c r="F4912" s="189">
        <v>963</v>
      </c>
      <c r="G4912" s="9" t="s">
        <v>3828</v>
      </c>
    </row>
    <row r="4913" spans="1:7">
      <c r="A4913" s="5">
        <v>4911</v>
      </c>
      <c r="B4913" s="7" t="s">
        <v>3950</v>
      </c>
      <c r="C4913" s="6" t="s">
        <v>3963</v>
      </c>
      <c r="D4913" s="5" t="s">
        <v>15</v>
      </c>
      <c r="E4913" s="8">
        <v>0.64749999999999996</v>
      </c>
      <c r="F4913" s="189">
        <v>4403</v>
      </c>
      <c r="G4913" s="9" t="s">
        <v>3828</v>
      </c>
    </row>
    <row r="4914" spans="1:7">
      <c r="A4914" s="5">
        <v>4912</v>
      </c>
      <c r="B4914" s="7" t="s">
        <v>3950</v>
      </c>
      <c r="C4914" s="6" t="s">
        <v>1519</v>
      </c>
      <c r="D4914" s="5" t="s">
        <v>15</v>
      </c>
      <c r="E4914" s="8">
        <v>0.47960000000000003</v>
      </c>
      <c r="F4914" s="189">
        <v>3261</v>
      </c>
      <c r="G4914" s="9" t="s">
        <v>3828</v>
      </c>
    </row>
    <row r="4915" spans="1:7">
      <c r="A4915" s="5">
        <v>4913</v>
      </c>
      <c r="B4915" s="7" t="s">
        <v>3950</v>
      </c>
      <c r="C4915" s="6" t="s">
        <v>3964</v>
      </c>
      <c r="D4915" s="5" t="s">
        <v>15</v>
      </c>
      <c r="E4915" s="8">
        <v>0.65559999999999996</v>
      </c>
      <c r="F4915" s="189">
        <v>4458</v>
      </c>
      <c r="G4915" s="9" t="s">
        <v>3828</v>
      </c>
    </row>
    <row r="4916" spans="1:7">
      <c r="A4916" s="5">
        <v>4914</v>
      </c>
      <c r="B4916" s="7" t="s">
        <v>3950</v>
      </c>
      <c r="C4916" s="6" t="s">
        <v>3965</v>
      </c>
      <c r="D4916" s="5" t="s">
        <v>15</v>
      </c>
      <c r="E4916" s="8">
        <v>0.60099999999999998</v>
      </c>
      <c r="F4916" s="189">
        <v>4087</v>
      </c>
      <c r="G4916" s="9" t="s">
        <v>3828</v>
      </c>
    </row>
    <row r="4917" spans="1:7">
      <c r="A4917" s="5">
        <v>4915</v>
      </c>
      <c r="B4917" s="7" t="s">
        <v>3950</v>
      </c>
      <c r="C4917" s="6" t="s">
        <v>3966</v>
      </c>
      <c r="D4917" s="5" t="s">
        <v>15</v>
      </c>
      <c r="E4917" s="8">
        <v>0.1769</v>
      </c>
      <c r="F4917" s="189">
        <v>1203</v>
      </c>
      <c r="G4917" s="9" t="s">
        <v>3828</v>
      </c>
    </row>
    <row r="4918" spans="1:7">
      <c r="A4918" s="5">
        <v>4916</v>
      </c>
      <c r="B4918" s="7" t="s">
        <v>3950</v>
      </c>
      <c r="C4918" s="6" t="s">
        <v>903</v>
      </c>
      <c r="D4918" s="5" t="s">
        <v>15</v>
      </c>
      <c r="E4918" s="8">
        <v>0.52210000000000001</v>
      </c>
      <c r="F4918" s="189">
        <v>3550</v>
      </c>
      <c r="G4918" s="9" t="s">
        <v>3828</v>
      </c>
    </row>
    <row r="4919" spans="1:7">
      <c r="A4919" s="5">
        <v>4917</v>
      </c>
      <c r="B4919" s="7" t="s">
        <v>3950</v>
      </c>
      <c r="C4919" s="6" t="s">
        <v>3967</v>
      </c>
      <c r="D4919" s="5" t="s">
        <v>15</v>
      </c>
      <c r="E4919" s="8">
        <v>0.32779999999999998</v>
      </c>
      <c r="F4919" s="189">
        <v>2229</v>
      </c>
      <c r="G4919" s="9" t="s">
        <v>3828</v>
      </c>
    </row>
    <row r="4920" spans="1:7">
      <c r="A4920" s="5">
        <v>4918</v>
      </c>
      <c r="B4920" s="7" t="s">
        <v>3950</v>
      </c>
      <c r="C4920" s="6" t="s">
        <v>3968</v>
      </c>
      <c r="D4920" s="5" t="s">
        <v>15</v>
      </c>
      <c r="E4920" s="8">
        <v>0.18820000000000001</v>
      </c>
      <c r="F4920" s="189">
        <v>1280</v>
      </c>
      <c r="G4920" s="9" t="s">
        <v>3828</v>
      </c>
    </row>
    <row r="4921" spans="1:7">
      <c r="A4921" s="5">
        <v>4919</v>
      </c>
      <c r="B4921" s="7" t="s">
        <v>3950</v>
      </c>
      <c r="C4921" s="6" t="s">
        <v>3969</v>
      </c>
      <c r="D4921" s="5" t="s">
        <v>15</v>
      </c>
      <c r="E4921" s="8">
        <v>0.61509999999999998</v>
      </c>
      <c r="F4921" s="189">
        <v>4183</v>
      </c>
      <c r="G4921" s="9" t="s">
        <v>3828</v>
      </c>
    </row>
    <row r="4922" spans="1:7">
      <c r="A4922" s="5">
        <v>4920</v>
      </c>
      <c r="B4922" s="7" t="s">
        <v>3950</v>
      </c>
      <c r="C4922" s="6" t="s">
        <v>4447</v>
      </c>
      <c r="D4922" s="5" t="s">
        <v>15</v>
      </c>
      <c r="E4922" s="8">
        <v>0.28320000000000001</v>
      </c>
      <c r="F4922" s="189">
        <v>1926</v>
      </c>
      <c r="G4922" s="9" t="s">
        <v>4399</v>
      </c>
    </row>
    <row r="4923" spans="1:7">
      <c r="A4923" s="5">
        <v>4921</v>
      </c>
      <c r="B4923" s="7" t="s">
        <v>3950</v>
      </c>
      <c r="C4923" s="6" t="s">
        <v>4594</v>
      </c>
      <c r="D4923" s="5" t="s">
        <v>15</v>
      </c>
      <c r="E4923" s="8">
        <v>0.32779999999999998</v>
      </c>
      <c r="F4923" s="189">
        <v>2229</v>
      </c>
      <c r="G4923" s="9" t="s">
        <v>4399</v>
      </c>
    </row>
    <row r="4924" spans="1:7">
      <c r="A4924" s="5">
        <v>4922</v>
      </c>
      <c r="B4924" s="7" t="s">
        <v>3950</v>
      </c>
      <c r="C4924" s="6" t="s">
        <v>4595</v>
      </c>
      <c r="D4924" s="5" t="s">
        <v>15</v>
      </c>
      <c r="E4924" s="8">
        <v>0.16189999999999999</v>
      </c>
      <c r="F4924" s="189">
        <v>1101</v>
      </c>
      <c r="G4924" s="9" t="s">
        <v>4399</v>
      </c>
    </row>
    <row r="4925" spans="1:7">
      <c r="A4925" s="5">
        <v>4923</v>
      </c>
      <c r="B4925" s="7" t="s">
        <v>3950</v>
      </c>
      <c r="C4925" s="6" t="s">
        <v>4596</v>
      </c>
      <c r="D4925" s="5" t="s">
        <v>15</v>
      </c>
      <c r="E4925" s="8">
        <v>4.8500000000000001E-2</v>
      </c>
      <c r="F4925" s="189">
        <v>330</v>
      </c>
      <c r="G4925" s="9" t="s">
        <v>4399</v>
      </c>
    </row>
    <row r="4926" spans="1:7">
      <c r="A4926" s="5">
        <v>4924</v>
      </c>
      <c r="B4926" s="7" t="s">
        <v>3950</v>
      </c>
      <c r="C4926" s="6" t="s">
        <v>5569</v>
      </c>
      <c r="D4926" s="5" t="s">
        <v>15</v>
      </c>
      <c r="E4926" s="8">
        <v>6.88E-2</v>
      </c>
      <c r="F4926" s="189">
        <v>468</v>
      </c>
      <c r="G4926" s="9" t="s">
        <v>5414</v>
      </c>
    </row>
    <row r="4927" spans="1:7">
      <c r="A4927" s="5">
        <v>4925</v>
      </c>
      <c r="B4927" s="7" t="s">
        <v>3950</v>
      </c>
      <c r="C4927" s="6" t="s">
        <v>5570</v>
      </c>
      <c r="D4927" s="5" t="s">
        <v>15</v>
      </c>
      <c r="E4927" s="8">
        <v>0.2104</v>
      </c>
      <c r="F4927" s="189">
        <v>1431</v>
      </c>
      <c r="G4927" s="9" t="s">
        <v>5414</v>
      </c>
    </row>
    <row r="4928" spans="1:7">
      <c r="A4928" s="5">
        <v>4926</v>
      </c>
      <c r="B4928" s="7" t="s">
        <v>3950</v>
      </c>
      <c r="C4928" s="6" t="s">
        <v>5571</v>
      </c>
      <c r="D4928" s="5" t="s">
        <v>15</v>
      </c>
      <c r="E4928" s="8">
        <v>0.2326</v>
      </c>
      <c r="F4928" s="189">
        <v>1582</v>
      </c>
      <c r="G4928" s="9" t="s">
        <v>5414</v>
      </c>
    </row>
    <row r="4929" spans="1:7">
      <c r="A4929" s="5">
        <v>4927</v>
      </c>
      <c r="B4929" s="7" t="s">
        <v>3950</v>
      </c>
      <c r="C4929" s="6" t="s">
        <v>5579</v>
      </c>
      <c r="D4929" s="5" t="s">
        <v>15</v>
      </c>
      <c r="E4929" s="8">
        <v>0.2266</v>
      </c>
      <c r="F4929" s="189">
        <v>1541</v>
      </c>
      <c r="G4929" s="9" t="s">
        <v>5414</v>
      </c>
    </row>
    <row r="4930" spans="1:7">
      <c r="A4930" s="5">
        <v>4928</v>
      </c>
      <c r="B4930" s="7" t="s">
        <v>3950</v>
      </c>
      <c r="C4930" s="6" t="s">
        <v>5693</v>
      </c>
      <c r="D4930" s="5" t="s">
        <v>15</v>
      </c>
      <c r="E4930" s="8">
        <v>0.40679999999999999</v>
      </c>
      <c r="F4930" s="189">
        <v>2766</v>
      </c>
      <c r="G4930" s="9" t="s">
        <v>5414</v>
      </c>
    </row>
    <row r="4931" spans="1:7">
      <c r="A4931" s="5">
        <v>4929</v>
      </c>
      <c r="B4931" s="7" t="s">
        <v>3950</v>
      </c>
      <c r="C4931" s="6" t="s">
        <v>5694</v>
      </c>
      <c r="D4931" s="5" t="s">
        <v>15</v>
      </c>
      <c r="E4931" s="8">
        <v>0.41689999999999999</v>
      </c>
      <c r="F4931" s="189">
        <v>2835</v>
      </c>
      <c r="G4931" s="9" t="s">
        <v>5414</v>
      </c>
    </row>
    <row r="4932" spans="1:7">
      <c r="A4932" s="5">
        <v>4930</v>
      </c>
      <c r="B4932" s="7" t="s">
        <v>3950</v>
      </c>
      <c r="C4932" s="6" t="s">
        <v>5695</v>
      </c>
      <c r="D4932" s="5" t="s">
        <v>15</v>
      </c>
      <c r="E4932" s="8">
        <v>0.51400000000000001</v>
      </c>
      <c r="F4932" s="189">
        <v>3495</v>
      </c>
      <c r="G4932" s="9" t="s">
        <v>5414</v>
      </c>
    </row>
    <row r="4933" spans="1:7">
      <c r="A4933" s="5">
        <v>4931</v>
      </c>
      <c r="B4933" s="7" t="s">
        <v>3950</v>
      </c>
      <c r="C4933" s="6" t="s">
        <v>2151</v>
      </c>
      <c r="D4933" s="5" t="s">
        <v>15</v>
      </c>
      <c r="E4933" s="8">
        <v>0.2913</v>
      </c>
      <c r="F4933" s="189">
        <v>1981</v>
      </c>
      <c r="G4933" s="9" t="s">
        <v>5414</v>
      </c>
    </row>
    <row r="4934" spans="1:7">
      <c r="A4934" s="5">
        <v>4932</v>
      </c>
      <c r="B4934" s="7" t="s">
        <v>3950</v>
      </c>
      <c r="C4934" s="6" t="s">
        <v>2272</v>
      </c>
      <c r="D4934" s="5" t="s">
        <v>6576</v>
      </c>
      <c r="E4934" s="10">
        <v>0.49779411764705883</v>
      </c>
      <c r="F4934" s="190">
        <v>3385</v>
      </c>
      <c r="G4934" s="9" t="s">
        <v>6577</v>
      </c>
    </row>
    <row r="4935" spans="1:7">
      <c r="A4935" s="5">
        <v>4933</v>
      </c>
      <c r="B4935" s="7" t="s">
        <v>3950</v>
      </c>
      <c r="C4935" s="6" t="s">
        <v>6656</v>
      </c>
      <c r="D4935" s="5" t="s">
        <v>6576</v>
      </c>
      <c r="E4935" s="10">
        <v>0.24691176470588236</v>
      </c>
      <c r="F4935" s="190">
        <v>1679</v>
      </c>
      <c r="G4935" s="9" t="s">
        <v>6577</v>
      </c>
    </row>
    <row r="4936" spans="1:7">
      <c r="A4936" s="5">
        <v>4934</v>
      </c>
      <c r="B4936" s="7" t="s">
        <v>3950</v>
      </c>
      <c r="C4936" s="6" t="s">
        <v>6657</v>
      </c>
      <c r="D4936" s="5" t="s">
        <v>6576</v>
      </c>
      <c r="E4936" s="10">
        <v>0.47749999999999998</v>
      </c>
      <c r="F4936" s="190">
        <v>3247</v>
      </c>
      <c r="G4936" s="9" t="s">
        <v>6577</v>
      </c>
    </row>
    <row r="4937" spans="1:7">
      <c r="A4937" s="5">
        <v>4935</v>
      </c>
      <c r="B4937" s="7" t="s">
        <v>3950</v>
      </c>
      <c r="C4937" s="6" t="s">
        <v>6658</v>
      </c>
      <c r="D4937" s="5" t="s">
        <v>6576</v>
      </c>
      <c r="E4937" s="10">
        <v>0.27926470588235291</v>
      </c>
      <c r="F4937" s="190">
        <v>1899</v>
      </c>
      <c r="G4937" s="9" t="s">
        <v>6577</v>
      </c>
    </row>
    <row r="4938" spans="1:7">
      <c r="A4938" s="5">
        <v>4936</v>
      </c>
      <c r="B4938" s="7" t="s">
        <v>3950</v>
      </c>
      <c r="C4938" s="6" t="s">
        <v>6659</v>
      </c>
      <c r="D4938" s="5" t="s">
        <v>6576</v>
      </c>
      <c r="E4938" s="10">
        <v>0.22264705882352942</v>
      </c>
      <c r="F4938" s="190">
        <v>1514</v>
      </c>
      <c r="G4938" s="9" t="s">
        <v>6577</v>
      </c>
    </row>
    <row r="4939" spans="1:7">
      <c r="A4939" s="5">
        <v>4937</v>
      </c>
      <c r="B4939" s="7" t="s">
        <v>3950</v>
      </c>
      <c r="C4939" s="6" t="s">
        <v>6660</v>
      </c>
      <c r="D4939" s="5" t="s">
        <v>6576</v>
      </c>
      <c r="E4939" s="10">
        <v>0.65</v>
      </c>
      <c r="F4939" s="190">
        <v>4420</v>
      </c>
      <c r="G4939" s="9" t="s">
        <v>6577</v>
      </c>
    </row>
    <row r="4940" spans="1:7">
      <c r="A4940" s="5">
        <v>4938</v>
      </c>
      <c r="B4940" s="7" t="s">
        <v>3950</v>
      </c>
      <c r="C4940" s="6" t="s">
        <v>380</v>
      </c>
      <c r="D4940" s="5" t="s">
        <v>6576</v>
      </c>
      <c r="E4940" s="10">
        <v>0.24691176470588236</v>
      </c>
      <c r="F4940" s="190">
        <v>1679</v>
      </c>
      <c r="G4940" s="9" t="s">
        <v>6577</v>
      </c>
    </row>
    <row r="4941" spans="1:7">
      <c r="A4941" s="5">
        <v>4939</v>
      </c>
      <c r="B4941" s="7" t="s">
        <v>3950</v>
      </c>
      <c r="C4941" s="6" t="s">
        <v>6661</v>
      </c>
      <c r="D4941" s="5" t="s">
        <v>6576</v>
      </c>
      <c r="E4941" s="10">
        <v>0.51808823529411763</v>
      </c>
      <c r="F4941" s="190">
        <v>3523</v>
      </c>
      <c r="G4941" s="9" t="s">
        <v>6577</v>
      </c>
    </row>
    <row r="4942" spans="1:7">
      <c r="A4942" s="5">
        <v>4940</v>
      </c>
      <c r="B4942" s="7" t="s">
        <v>3950</v>
      </c>
      <c r="C4942" s="6" t="s">
        <v>7345</v>
      </c>
      <c r="D4942" s="5" t="s">
        <v>6576</v>
      </c>
      <c r="E4942" s="10">
        <v>0.75279411764705884</v>
      </c>
      <c r="F4942" s="190">
        <v>5119</v>
      </c>
      <c r="G4942" s="9" t="s">
        <v>7255</v>
      </c>
    </row>
    <row r="4943" spans="1:7">
      <c r="A4943" s="5">
        <v>4941</v>
      </c>
      <c r="B4943" s="7" t="s">
        <v>3950</v>
      </c>
      <c r="C4943" s="6" t="s">
        <v>7346</v>
      </c>
      <c r="D4943" s="5" t="s">
        <v>6576</v>
      </c>
      <c r="E4943" s="10">
        <v>0.15985294117647059</v>
      </c>
      <c r="F4943" s="190">
        <v>1087</v>
      </c>
      <c r="G4943" s="9" t="s">
        <v>7255</v>
      </c>
    </row>
    <row r="4944" spans="1:7">
      <c r="A4944" s="5">
        <v>4942</v>
      </c>
      <c r="B4944" s="7" t="s">
        <v>7189</v>
      </c>
      <c r="C4944" s="6" t="s">
        <v>7188</v>
      </c>
      <c r="D4944" s="5" t="s">
        <v>6576</v>
      </c>
      <c r="E4944" s="10">
        <v>0.40470588235294119</v>
      </c>
      <c r="F4944" s="190">
        <v>2752</v>
      </c>
      <c r="G4944" s="9" t="s">
        <v>7003</v>
      </c>
    </row>
    <row r="4945" spans="1:7">
      <c r="A4945" s="5">
        <v>4943</v>
      </c>
      <c r="B4945" s="7" t="s">
        <v>7189</v>
      </c>
      <c r="C4945" s="6" t="s">
        <v>6706</v>
      </c>
      <c r="D4945" s="5" t="s">
        <v>6576</v>
      </c>
      <c r="E4945" s="10">
        <v>9.5147058823529418E-2</v>
      </c>
      <c r="F4945" s="190">
        <v>647</v>
      </c>
      <c r="G4945" s="9" t="s">
        <v>7003</v>
      </c>
    </row>
    <row r="4946" spans="1:7">
      <c r="A4946" s="5">
        <v>4944</v>
      </c>
      <c r="B4946" s="7" t="s">
        <v>7189</v>
      </c>
      <c r="C4946" s="6" t="s">
        <v>1273</v>
      </c>
      <c r="D4946" s="5" t="s">
        <v>6576</v>
      </c>
      <c r="E4946" s="10">
        <v>0.17808823529411766</v>
      </c>
      <c r="F4946" s="190">
        <v>1211</v>
      </c>
      <c r="G4946" s="9" t="s">
        <v>7003</v>
      </c>
    </row>
    <row r="4947" spans="1:7">
      <c r="A4947" s="5">
        <v>4945</v>
      </c>
      <c r="B4947" s="7" t="s">
        <v>7189</v>
      </c>
      <c r="C4947" s="6" t="s">
        <v>7190</v>
      </c>
      <c r="D4947" s="5" t="s">
        <v>6576</v>
      </c>
      <c r="E4947" s="10">
        <v>0.28529411764705881</v>
      </c>
      <c r="F4947" s="190">
        <v>1940</v>
      </c>
      <c r="G4947" s="9" t="s">
        <v>7003</v>
      </c>
    </row>
    <row r="4948" spans="1:7">
      <c r="A4948" s="5">
        <v>4946</v>
      </c>
      <c r="B4948" s="7" t="s">
        <v>7189</v>
      </c>
      <c r="C4948" s="6" t="s">
        <v>7191</v>
      </c>
      <c r="D4948" s="5" t="s">
        <v>6576</v>
      </c>
      <c r="E4948" s="10">
        <v>0.24691176470588236</v>
      </c>
      <c r="F4948" s="190">
        <v>1679</v>
      </c>
      <c r="G4948" s="9" t="s">
        <v>7003</v>
      </c>
    </row>
    <row r="4949" spans="1:7">
      <c r="A4949" s="5">
        <v>4947</v>
      </c>
      <c r="B4949" s="7" t="s">
        <v>7189</v>
      </c>
      <c r="C4949" s="6" t="s">
        <v>7192</v>
      </c>
      <c r="D4949" s="5" t="s">
        <v>6576</v>
      </c>
      <c r="E4949" s="10">
        <v>0.63544117647058829</v>
      </c>
      <c r="F4949" s="190">
        <v>4321</v>
      </c>
      <c r="G4949" s="9" t="s">
        <v>7003</v>
      </c>
    </row>
    <row r="4950" spans="1:7">
      <c r="A4950" s="5">
        <v>4948</v>
      </c>
      <c r="B4950" s="7" t="s">
        <v>7189</v>
      </c>
      <c r="C4950" s="6" t="s">
        <v>7193</v>
      </c>
      <c r="D4950" s="5" t="s">
        <v>6576</v>
      </c>
      <c r="E4950" s="10">
        <v>0.5726470588235294</v>
      </c>
      <c r="F4950" s="190">
        <v>3894</v>
      </c>
      <c r="G4950" s="9" t="s">
        <v>7003</v>
      </c>
    </row>
    <row r="4951" spans="1:7">
      <c r="A4951" s="5">
        <v>4949</v>
      </c>
      <c r="B4951" s="7" t="s">
        <v>7189</v>
      </c>
      <c r="C4951" s="6" t="s">
        <v>7194</v>
      </c>
      <c r="D4951" s="5" t="s">
        <v>6576</v>
      </c>
      <c r="E4951" s="10">
        <v>0.43911764705882356</v>
      </c>
      <c r="F4951" s="190">
        <v>2986</v>
      </c>
      <c r="G4951" s="9" t="s">
        <v>7003</v>
      </c>
    </row>
    <row r="4952" spans="1:7">
      <c r="A4952" s="5">
        <v>4950</v>
      </c>
      <c r="B4952" s="7" t="s">
        <v>7189</v>
      </c>
      <c r="C4952" s="6" t="s">
        <v>7195</v>
      </c>
      <c r="D4952" s="5" t="s">
        <v>6576</v>
      </c>
      <c r="E4952" s="10">
        <v>0.12338235294117647</v>
      </c>
      <c r="F4952" s="190">
        <v>839</v>
      </c>
      <c r="G4952" s="9" t="s">
        <v>7003</v>
      </c>
    </row>
    <row r="4953" spans="1:7">
      <c r="A4953" s="5">
        <v>4951</v>
      </c>
      <c r="B4953" s="7" t="s">
        <v>123</v>
      </c>
      <c r="C4953" s="6" t="s">
        <v>122</v>
      </c>
      <c r="D4953" s="5" t="s">
        <v>15</v>
      </c>
      <c r="E4953" s="8">
        <v>0.99150000000000005</v>
      </c>
      <c r="F4953" s="189">
        <v>6742</v>
      </c>
      <c r="G4953" s="9" t="s">
        <v>104</v>
      </c>
    </row>
    <row r="4954" spans="1:7">
      <c r="A4954" s="5">
        <v>4952</v>
      </c>
      <c r="B4954" s="7" t="s">
        <v>123</v>
      </c>
      <c r="C4954" s="6" t="s">
        <v>124</v>
      </c>
      <c r="D4954" s="5" t="s">
        <v>15</v>
      </c>
      <c r="E4954" s="8">
        <v>1.2343</v>
      </c>
      <c r="F4954" s="189">
        <v>8393</v>
      </c>
      <c r="G4954" s="9" t="s">
        <v>104</v>
      </c>
    </row>
    <row r="4955" spans="1:7">
      <c r="A4955" s="5">
        <v>4953</v>
      </c>
      <c r="B4955" s="7" t="s">
        <v>123</v>
      </c>
      <c r="C4955" s="6" t="s">
        <v>125</v>
      </c>
      <c r="D4955" s="5" t="s">
        <v>15</v>
      </c>
      <c r="E4955" s="8">
        <v>0.40060000000000001</v>
      </c>
      <c r="F4955" s="189">
        <v>2724</v>
      </c>
      <c r="G4955" s="9" t="s">
        <v>104</v>
      </c>
    </row>
    <row r="4956" spans="1:7">
      <c r="A4956" s="5">
        <v>4954</v>
      </c>
      <c r="B4956" s="7" t="s">
        <v>123</v>
      </c>
      <c r="C4956" s="6" t="s">
        <v>126</v>
      </c>
      <c r="D4956" s="5" t="s">
        <v>15</v>
      </c>
      <c r="E4956" s="8">
        <v>0.89029999999999998</v>
      </c>
      <c r="F4956" s="189">
        <v>6054</v>
      </c>
      <c r="G4956" s="9" t="s">
        <v>104</v>
      </c>
    </row>
    <row r="4957" spans="1:7">
      <c r="A4957" s="5">
        <v>4955</v>
      </c>
      <c r="B4957" s="7" t="s">
        <v>123</v>
      </c>
      <c r="C4957" s="6" t="s">
        <v>127</v>
      </c>
      <c r="D4957" s="5" t="s">
        <v>15</v>
      </c>
      <c r="E4957" s="8">
        <v>1.9421999999999999</v>
      </c>
      <c r="F4957" s="189">
        <v>13207</v>
      </c>
      <c r="G4957" s="9" t="s">
        <v>104</v>
      </c>
    </row>
    <row r="4958" spans="1:7">
      <c r="A4958" s="5">
        <v>4956</v>
      </c>
      <c r="B4958" s="7" t="s">
        <v>123</v>
      </c>
      <c r="C4958" s="6" t="s">
        <v>128</v>
      </c>
      <c r="D4958" s="5" t="s">
        <v>15</v>
      </c>
      <c r="E4958" s="8">
        <v>0.2631</v>
      </c>
      <c r="F4958" s="189">
        <v>1789</v>
      </c>
      <c r="G4958" s="9" t="s">
        <v>104</v>
      </c>
    </row>
    <row r="4959" spans="1:7">
      <c r="A4959" s="5">
        <v>4957</v>
      </c>
      <c r="B4959" s="7" t="s">
        <v>123</v>
      </c>
      <c r="C4959" s="6" t="s">
        <v>129</v>
      </c>
      <c r="D4959" s="5" t="s">
        <v>15</v>
      </c>
      <c r="E4959" s="8">
        <v>1.8331999999999999</v>
      </c>
      <c r="F4959" s="189">
        <v>12466</v>
      </c>
      <c r="G4959" s="9" t="s">
        <v>104</v>
      </c>
    </row>
    <row r="4960" spans="1:7">
      <c r="A4960" s="5">
        <v>4958</v>
      </c>
      <c r="B4960" s="7" t="s">
        <v>123</v>
      </c>
      <c r="C4960" s="6" t="s">
        <v>130</v>
      </c>
      <c r="D4960" s="5" t="s">
        <v>15</v>
      </c>
      <c r="E4960" s="8">
        <v>0.50990000000000002</v>
      </c>
      <c r="F4960" s="189">
        <v>3467</v>
      </c>
      <c r="G4960" s="9" t="s">
        <v>104</v>
      </c>
    </row>
    <row r="4961" spans="1:7">
      <c r="A4961" s="5">
        <v>4959</v>
      </c>
      <c r="B4961" s="7" t="s">
        <v>123</v>
      </c>
      <c r="C4961" s="6" t="s">
        <v>131</v>
      </c>
      <c r="D4961" s="5" t="s">
        <v>15</v>
      </c>
      <c r="E4961" s="8">
        <v>0.2104</v>
      </c>
      <c r="F4961" s="189">
        <v>1431</v>
      </c>
      <c r="G4961" s="9" t="s">
        <v>104</v>
      </c>
    </row>
    <row r="4962" spans="1:7">
      <c r="A4962" s="5">
        <v>4960</v>
      </c>
      <c r="B4962" s="7" t="s">
        <v>123</v>
      </c>
      <c r="C4962" s="6" t="s">
        <v>132</v>
      </c>
      <c r="D4962" s="5" t="s">
        <v>15</v>
      </c>
      <c r="E4962" s="8">
        <v>0.1134</v>
      </c>
      <c r="F4962" s="189">
        <v>771</v>
      </c>
      <c r="G4962" s="9" t="s">
        <v>104</v>
      </c>
    </row>
    <row r="4963" spans="1:7">
      <c r="A4963" s="5">
        <v>4961</v>
      </c>
      <c r="B4963" s="7" t="s">
        <v>123</v>
      </c>
      <c r="C4963" s="6" t="s">
        <v>133</v>
      </c>
      <c r="D4963" s="5" t="s">
        <v>15</v>
      </c>
      <c r="E4963" s="8">
        <v>0.1134</v>
      </c>
      <c r="F4963" s="189">
        <v>771</v>
      </c>
      <c r="G4963" s="9" t="s">
        <v>104</v>
      </c>
    </row>
    <row r="4964" spans="1:7">
      <c r="A4964" s="5">
        <v>4962</v>
      </c>
      <c r="B4964" s="7" t="s">
        <v>123</v>
      </c>
      <c r="C4964" s="6" t="s">
        <v>134</v>
      </c>
      <c r="D4964" s="5" t="s">
        <v>15</v>
      </c>
      <c r="E4964" s="8">
        <v>0.22259999999999999</v>
      </c>
      <c r="F4964" s="189">
        <v>1514</v>
      </c>
      <c r="G4964" s="9" t="s">
        <v>104</v>
      </c>
    </row>
    <row r="4965" spans="1:7">
      <c r="A4965" s="5">
        <v>4963</v>
      </c>
      <c r="B4965" s="7" t="s">
        <v>123</v>
      </c>
      <c r="C4965" s="6" t="s">
        <v>135</v>
      </c>
      <c r="D4965" s="5" t="s">
        <v>15</v>
      </c>
      <c r="E4965" s="8">
        <v>0.4047</v>
      </c>
      <c r="F4965" s="189">
        <v>2752</v>
      </c>
      <c r="G4965" s="9" t="s">
        <v>104</v>
      </c>
    </row>
    <row r="4966" spans="1:7">
      <c r="A4966" s="5">
        <v>4964</v>
      </c>
      <c r="B4966" s="7" t="s">
        <v>123</v>
      </c>
      <c r="C4966" s="6" t="s">
        <v>136</v>
      </c>
      <c r="D4966" s="5" t="s">
        <v>15</v>
      </c>
      <c r="E4966" s="8">
        <v>0.2024</v>
      </c>
      <c r="F4966" s="189">
        <v>1376</v>
      </c>
      <c r="G4966" s="9" t="s">
        <v>104</v>
      </c>
    </row>
    <row r="4967" spans="1:7">
      <c r="A4967" s="5">
        <v>4965</v>
      </c>
      <c r="B4967" s="7" t="s">
        <v>123</v>
      </c>
      <c r="C4967" s="6" t="s">
        <v>137</v>
      </c>
      <c r="D4967" s="5" t="s">
        <v>15</v>
      </c>
      <c r="E4967" s="8">
        <v>1.0752999999999999</v>
      </c>
      <c r="F4967" s="189">
        <v>7312</v>
      </c>
      <c r="G4967" s="9" t="s">
        <v>104</v>
      </c>
    </row>
    <row r="4968" spans="1:7">
      <c r="A4968" s="5">
        <v>4966</v>
      </c>
      <c r="B4968" s="7" t="s">
        <v>123</v>
      </c>
      <c r="C4968" s="6" t="s">
        <v>138</v>
      </c>
      <c r="D4968" s="5" t="s">
        <v>15</v>
      </c>
      <c r="E4968" s="8">
        <v>0.25900000000000001</v>
      </c>
      <c r="F4968" s="189">
        <v>1761</v>
      </c>
      <c r="G4968" s="9" t="s">
        <v>104</v>
      </c>
    </row>
    <row r="4969" spans="1:7">
      <c r="A4969" s="5">
        <v>4967</v>
      </c>
      <c r="B4969" s="7" t="s">
        <v>123</v>
      </c>
      <c r="C4969" s="6" t="s">
        <v>139</v>
      </c>
      <c r="D4969" s="5" t="s">
        <v>15</v>
      </c>
      <c r="E4969" s="8">
        <v>0.15559999999999999</v>
      </c>
      <c r="F4969" s="189">
        <v>1058</v>
      </c>
      <c r="G4969" s="9" t="s">
        <v>104</v>
      </c>
    </row>
    <row r="4970" spans="1:7">
      <c r="A4970" s="5">
        <v>4968</v>
      </c>
      <c r="B4970" s="7" t="s">
        <v>123</v>
      </c>
      <c r="C4970" s="6" t="s">
        <v>140</v>
      </c>
      <c r="D4970" s="5" t="s">
        <v>15</v>
      </c>
      <c r="E4970" s="8">
        <v>0.15540000000000001</v>
      </c>
      <c r="F4970" s="189">
        <v>1057</v>
      </c>
      <c r="G4970" s="9" t="s">
        <v>104</v>
      </c>
    </row>
    <row r="4971" spans="1:7">
      <c r="A4971" s="5">
        <v>4969</v>
      </c>
      <c r="B4971" s="7" t="s">
        <v>123</v>
      </c>
      <c r="C4971" s="6" t="s">
        <v>141</v>
      </c>
      <c r="D4971" s="5" t="s">
        <v>15</v>
      </c>
      <c r="E4971" s="8">
        <v>0.15540000000000001</v>
      </c>
      <c r="F4971" s="189">
        <v>1057</v>
      </c>
      <c r="G4971" s="9" t="s">
        <v>104</v>
      </c>
    </row>
    <row r="4972" spans="1:7">
      <c r="A4972" s="5">
        <v>4970</v>
      </c>
      <c r="B4972" s="7" t="s">
        <v>123</v>
      </c>
      <c r="C4972" s="6" t="s">
        <v>142</v>
      </c>
      <c r="D4972" s="5" t="s">
        <v>15</v>
      </c>
      <c r="E4972" s="8">
        <v>0.12540000000000001</v>
      </c>
      <c r="F4972" s="189">
        <v>853</v>
      </c>
      <c r="G4972" s="9" t="s">
        <v>104</v>
      </c>
    </row>
    <row r="4973" spans="1:7">
      <c r="A4973" s="5">
        <v>4971</v>
      </c>
      <c r="B4973" s="7" t="s">
        <v>123</v>
      </c>
      <c r="C4973" s="6" t="s">
        <v>143</v>
      </c>
      <c r="D4973" s="5" t="s">
        <v>15</v>
      </c>
      <c r="E4973" s="8">
        <v>0.21160000000000001</v>
      </c>
      <c r="F4973" s="189">
        <v>1439</v>
      </c>
      <c r="G4973" s="9" t="s">
        <v>104</v>
      </c>
    </row>
    <row r="4974" spans="1:7">
      <c r="A4974" s="5">
        <v>4972</v>
      </c>
      <c r="B4974" s="7" t="s">
        <v>123</v>
      </c>
      <c r="C4974" s="6" t="s">
        <v>144</v>
      </c>
      <c r="D4974" s="5" t="s">
        <v>15</v>
      </c>
      <c r="E4974" s="8">
        <v>0.2104</v>
      </c>
      <c r="F4974" s="189">
        <v>1431</v>
      </c>
      <c r="G4974" s="9" t="s">
        <v>104</v>
      </c>
    </row>
    <row r="4975" spans="1:7">
      <c r="A4975" s="5">
        <v>4973</v>
      </c>
      <c r="B4975" s="7" t="s">
        <v>123</v>
      </c>
      <c r="C4975" s="6" t="s">
        <v>145</v>
      </c>
      <c r="D4975" s="5" t="s">
        <v>15</v>
      </c>
      <c r="E4975" s="8">
        <v>1.4246000000000001</v>
      </c>
      <c r="F4975" s="189">
        <v>9687</v>
      </c>
      <c r="G4975" s="9" t="s">
        <v>104</v>
      </c>
    </row>
    <row r="4976" spans="1:7">
      <c r="A4976" s="5">
        <v>4974</v>
      </c>
      <c r="B4976" s="7" t="s">
        <v>123</v>
      </c>
      <c r="C4976" s="6" t="s">
        <v>146</v>
      </c>
      <c r="D4976" s="5" t="s">
        <v>15</v>
      </c>
      <c r="E4976" s="8">
        <v>0.74870000000000003</v>
      </c>
      <c r="F4976" s="189">
        <v>5091</v>
      </c>
      <c r="G4976" s="9" t="s">
        <v>104</v>
      </c>
    </row>
    <row r="4977" spans="1:7">
      <c r="A4977" s="5">
        <v>4975</v>
      </c>
      <c r="B4977" s="7" t="s">
        <v>123</v>
      </c>
      <c r="C4977" s="6" t="s">
        <v>147</v>
      </c>
      <c r="D4977" s="5" t="s">
        <v>15</v>
      </c>
      <c r="E4977" s="8">
        <v>0.74870000000000003</v>
      </c>
      <c r="F4977" s="189">
        <v>5091</v>
      </c>
      <c r="G4977" s="9" t="s">
        <v>104</v>
      </c>
    </row>
    <row r="4978" spans="1:7">
      <c r="A4978" s="5">
        <v>4976</v>
      </c>
      <c r="B4978" s="7" t="s">
        <v>123</v>
      </c>
      <c r="C4978" s="6" t="s">
        <v>148</v>
      </c>
      <c r="D4978" s="5" t="s">
        <v>15</v>
      </c>
      <c r="E4978" s="8">
        <v>0.1275</v>
      </c>
      <c r="F4978" s="189">
        <v>867</v>
      </c>
      <c r="G4978" s="9" t="s">
        <v>104</v>
      </c>
    </row>
    <row r="4979" spans="1:7">
      <c r="A4979" s="5">
        <v>4977</v>
      </c>
      <c r="B4979" s="7" t="s">
        <v>123</v>
      </c>
      <c r="C4979" s="6" t="s">
        <v>149</v>
      </c>
      <c r="D4979" s="5" t="s">
        <v>15</v>
      </c>
      <c r="E4979" s="8">
        <v>1.4003000000000001</v>
      </c>
      <c r="F4979" s="189">
        <v>9522</v>
      </c>
      <c r="G4979" s="9" t="s">
        <v>104</v>
      </c>
    </row>
    <row r="4980" spans="1:7">
      <c r="A4980" s="5">
        <v>4978</v>
      </c>
      <c r="B4980" s="7" t="s">
        <v>123</v>
      </c>
      <c r="C4980" s="6" t="s">
        <v>150</v>
      </c>
      <c r="D4980" s="5" t="s">
        <v>15</v>
      </c>
      <c r="E4980" s="8">
        <v>0.4047</v>
      </c>
      <c r="F4980" s="189">
        <v>2752</v>
      </c>
      <c r="G4980" s="9" t="s">
        <v>104</v>
      </c>
    </row>
    <row r="4981" spans="1:7">
      <c r="A4981" s="5">
        <v>4979</v>
      </c>
      <c r="B4981" s="7" t="s">
        <v>123</v>
      </c>
      <c r="C4981" s="6" t="s">
        <v>151</v>
      </c>
      <c r="D4981" s="5" t="s">
        <v>15</v>
      </c>
      <c r="E4981" s="8">
        <v>1.6916</v>
      </c>
      <c r="F4981" s="189">
        <v>11503</v>
      </c>
      <c r="G4981" s="9" t="s">
        <v>104</v>
      </c>
    </row>
    <row r="4982" spans="1:7">
      <c r="A4982" s="5">
        <v>4980</v>
      </c>
      <c r="B4982" s="7" t="s">
        <v>123</v>
      </c>
      <c r="C4982" s="6" t="s">
        <v>152</v>
      </c>
      <c r="D4982" s="5" t="s">
        <v>15</v>
      </c>
      <c r="E4982" s="8">
        <v>0.40060000000000001</v>
      </c>
      <c r="F4982" s="189">
        <v>2724</v>
      </c>
      <c r="G4982" s="9" t="s">
        <v>104</v>
      </c>
    </row>
    <row r="4983" spans="1:7">
      <c r="A4983" s="5">
        <v>4981</v>
      </c>
      <c r="B4983" s="7" t="s">
        <v>123</v>
      </c>
      <c r="C4983" s="6" t="s">
        <v>153</v>
      </c>
      <c r="D4983" s="5" t="s">
        <v>15</v>
      </c>
      <c r="E4983" s="8">
        <v>0.4047</v>
      </c>
      <c r="F4983" s="189">
        <v>2752</v>
      </c>
      <c r="G4983" s="9" t="s">
        <v>104</v>
      </c>
    </row>
    <row r="4984" spans="1:7">
      <c r="A4984" s="5">
        <v>4982</v>
      </c>
      <c r="B4984" s="7" t="s">
        <v>123</v>
      </c>
      <c r="C4984" s="6" t="s">
        <v>154</v>
      </c>
      <c r="D4984" s="5" t="s">
        <v>15</v>
      </c>
      <c r="E4984" s="8">
        <v>0.99560000000000004</v>
      </c>
      <c r="F4984" s="189">
        <v>6770</v>
      </c>
      <c r="G4984" s="9" t="s">
        <v>104</v>
      </c>
    </row>
    <row r="4985" spans="1:7">
      <c r="A4985" s="5">
        <v>4983</v>
      </c>
      <c r="B4985" s="7" t="s">
        <v>123</v>
      </c>
      <c r="C4985" s="6" t="s">
        <v>155</v>
      </c>
      <c r="D4985" s="5" t="s">
        <v>15</v>
      </c>
      <c r="E4985" s="8">
        <v>2</v>
      </c>
      <c r="F4985" s="189">
        <v>13600</v>
      </c>
      <c r="G4985" s="9" t="s">
        <v>104</v>
      </c>
    </row>
    <row r="4986" spans="1:7">
      <c r="A4986" s="5">
        <v>4984</v>
      </c>
      <c r="B4986" s="7" t="s">
        <v>123</v>
      </c>
      <c r="C4986" s="6" t="s">
        <v>156</v>
      </c>
      <c r="D4986" s="5" t="s">
        <v>15</v>
      </c>
      <c r="E4986" s="8">
        <v>0.14369999999999999</v>
      </c>
      <c r="F4986" s="189">
        <v>977</v>
      </c>
      <c r="G4986" s="9" t="s">
        <v>104</v>
      </c>
    </row>
    <row r="4987" spans="1:7">
      <c r="A4987" s="5">
        <v>4985</v>
      </c>
      <c r="B4987" s="7" t="s">
        <v>123</v>
      </c>
      <c r="C4987" s="6" t="s">
        <v>157</v>
      </c>
      <c r="D4987" s="5" t="s">
        <v>15</v>
      </c>
      <c r="E4987" s="8">
        <v>0.14369999999999999</v>
      </c>
      <c r="F4987" s="189">
        <v>977</v>
      </c>
      <c r="G4987" s="9" t="s">
        <v>104</v>
      </c>
    </row>
    <row r="4988" spans="1:7">
      <c r="A4988" s="5">
        <v>4986</v>
      </c>
      <c r="B4988" s="7" t="s">
        <v>123</v>
      </c>
      <c r="C4988" s="6" t="s">
        <v>158</v>
      </c>
      <c r="D4988" s="5" t="s">
        <v>15</v>
      </c>
      <c r="E4988" s="8">
        <v>1.8049999999999999</v>
      </c>
      <c r="F4988" s="189">
        <v>12274</v>
      </c>
      <c r="G4988" s="9" t="s">
        <v>104</v>
      </c>
    </row>
    <row r="4989" spans="1:7">
      <c r="A4989" s="5">
        <v>4987</v>
      </c>
      <c r="B4989" s="7" t="s">
        <v>123</v>
      </c>
      <c r="C4989" s="6" t="s">
        <v>159</v>
      </c>
      <c r="D4989" s="5" t="s">
        <v>15</v>
      </c>
      <c r="E4989" s="8">
        <v>1.01E-2</v>
      </c>
      <c r="F4989" s="189">
        <v>69</v>
      </c>
      <c r="G4989" s="9" t="s">
        <v>104</v>
      </c>
    </row>
    <row r="4990" spans="1:7">
      <c r="A4990" s="5">
        <v>4988</v>
      </c>
      <c r="B4990" s="7" t="s">
        <v>123</v>
      </c>
      <c r="C4990" s="6" t="s">
        <v>160</v>
      </c>
      <c r="D4990" s="5" t="s">
        <v>15</v>
      </c>
      <c r="E4990" s="8">
        <v>0.4047</v>
      </c>
      <c r="F4990" s="189">
        <v>2752</v>
      </c>
      <c r="G4990" s="9" t="s">
        <v>104</v>
      </c>
    </row>
    <row r="4991" spans="1:7">
      <c r="A4991" s="5">
        <v>4989</v>
      </c>
      <c r="B4991" s="7" t="s">
        <v>123</v>
      </c>
      <c r="C4991" s="6" t="s">
        <v>161</v>
      </c>
      <c r="D4991" s="5" t="s">
        <v>15</v>
      </c>
      <c r="E4991" s="8">
        <v>0.3075</v>
      </c>
      <c r="F4991" s="189">
        <v>2091</v>
      </c>
      <c r="G4991" s="9" t="s">
        <v>104</v>
      </c>
    </row>
    <row r="4992" spans="1:7">
      <c r="A4992" s="5">
        <v>4990</v>
      </c>
      <c r="B4992" s="7" t="s">
        <v>123</v>
      </c>
      <c r="C4992" s="6" t="s">
        <v>162</v>
      </c>
      <c r="D4992" s="5" t="s">
        <v>15</v>
      </c>
      <c r="E4992" s="8">
        <v>0.12540000000000001</v>
      </c>
      <c r="F4992" s="189">
        <v>853</v>
      </c>
      <c r="G4992" s="9" t="s">
        <v>104</v>
      </c>
    </row>
    <row r="4993" spans="1:7">
      <c r="A4993" s="5">
        <v>4991</v>
      </c>
      <c r="B4993" s="7" t="s">
        <v>123</v>
      </c>
      <c r="C4993" s="6" t="s">
        <v>163</v>
      </c>
      <c r="D4993" s="5" t="s">
        <v>15</v>
      </c>
      <c r="E4993" s="8">
        <v>2.4299999999999999E-2</v>
      </c>
      <c r="F4993" s="189">
        <v>165</v>
      </c>
      <c r="G4993" s="9" t="s">
        <v>104</v>
      </c>
    </row>
    <row r="4994" spans="1:7">
      <c r="A4994" s="5">
        <v>4992</v>
      </c>
      <c r="B4994" s="7" t="s">
        <v>123</v>
      </c>
      <c r="C4994" s="6" t="s">
        <v>164</v>
      </c>
      <c r="D4994" s="5" t="s">
        <v>15</v>
      </c>
      <c r="E4994" s="8">
        <v>0.3075</v>
      </c>
      <c r="F4994" s="189">
        <v>2091</v>
      </c>
      <c r="G4994" s="9" t="s">
        <v>104</v>
      </c>
    </row>
    <row r="4995" spans="1:7">
      <c r="A4995" s="5">
        <v>4993</v>
      </c>
      <c r="B4995" s="7" t="s">
        <v>123</v>
      </c>
      <c r="C4995" s="6" t="s">
        <v>165</v>
      </c>
      <c r="D4995" s="5" t="s">
        <v>15</v>
      </c>
      <c r="E4995" s="8">
        <v>0.36430000000000001</v>
      </c>
      <c r="F4995" s="189">
        <v>2477</v>
      </c>
      <c r="G4995" s="9" t="s">
        <v>104</v>
      </c>
    </row>
    <row r="4996" spans="1:7">
      <c r="A4996" s="5">
        <v>4994</v>
      </c>
      <c r="B4996" s="7" t="s">
        <v>123</v>
      </c>
      <c r="C4996" s="6" t="s">
        <v>124</v>
      </c>
      <c r="D4996" s="5" t="s">
        <v>15</v>
      </c>
      <c r="E4996" s="8">
        <v>0.53820000000000001</v>
      </c>
      <c r="F4996" s="189">
        <v>3660</v>
      </c>
      <c r="G4996" s="9" t="s">
        <v>28302</v>
      </c>
    </row>
    <row r="4997" spans="1:7">
      <c r="A4997" s="5">
        <v>4995</v>
      </c>
      <c r="B4997" s="7" t="s">
        <v>123</v>
      </c>
      <c r="C4997" s="6" t="s">
        <v>580</v>
      </c>
      <c r="D4997" s="5" t="s">
        <v>15</v>
      </c>
      <c r="E4997" s="8">
        <v>6.88E-2</v>
      </c>
      <c r="F4997" s="189">
        <v>468</v>
      </c>
      <c r="G4997" s="9" t="s">
        <v>28303</v>
      </c>
    </row>
    <row r="4998" spans="1:7">
      <c r="A4998" s="5">
        <v>4996</v>
      </c>
      <c r="B4998" s="7" t="s">
        <v>123</v>
      </c>
      <c r="C4998" s="6" t="s">
        <v>581</v>
      </c>
      <c r="D4998" s="5" t="s">
        <v>15</v>
      </c>
      <c r="E4998" s="8">
        <v>0.39660000000000001</v>
      </c>
      <c r="F4998" s="189">
        <v>2697</v>
      </c>
      <c r="G4998" s="9" t="s">
        <v>28304</v>
      </c>
    </row>
    <row r="4999" spans="1:7">
      <c r="A4999" s="5">
        <v>4997</v>
      </c>
      <c r="B4999" s="7" t="s">
        <v>123</v>
      </c>
      <c r="C4999" s="6" t="s">
        <v>582</v>
      </c>
      <c r="D4999" s="5" t="s">
        <v>15</v>
      </c>
      <c r="E4999" s="8">
        <v>0.59489999999999998</v>
      </c>
      <c r="F4999" s="189">
        <v>4045</v>
      </c>
      <c r="G4999" s="9" t="s">
        <v>28305</v>
      </c>
    </row>
    <row r="5000" spans="1:7">
      <c r="A5000" s="5">
        <v>4998</v>
      </c>
      <c r="B5000" s="7" t="s">
        <v>123</v>
      </c>
      <c r="C5000" s="6" t="s">
        <v>583</v>
      </c>
      <c r="D5000" s="5" t="s">
        <v>15</v>
      </c>
      <c r="E5000" s="8">
        <v>1.0757000000000001</v>
      </c>
      <c r="F5000" s="189">
        <v>7315</v>
      </c>
      <c r="G5000" s="9" t="s">
        <v>28306</v>
      </c>
    </row>
    <row r="5001" spans="1:7">
      <c r="A5001" s="5">
        <v>4999</v>
      </c>
      <c r="B5001" s="7" t="s">
        <v>123</v>
      </c>
      <c r="C5001" s="6" t="s">
        <v>584</v>
      </c>
      <c r="D5001" s="5" t="s">
        <v>15</v>
      </c>
      <c r="E5001" s="8">
        <v>0.40060000000000001</v>
      </c>
      <c r="F5001" s="189">
        <v>2724</v>
      </c>
      <c r="G5001" s="9" t="s">
        <v>28307</v>
      </c>
    </row>
    <row r="5002" spans="1:7">
      <c r="A5002" s="5">
        <v>5000</v>
      </c>
      <c r="B5002" s="7" t="s">
        <v>123</v>
      </c>
      <c r="C5002" s="6" t="s">
        <v>1339</v>
      </c>
      <c r="D5002" s="5" t="s">
        <v>15</v>
      </c>
      <c r="E5002" s="8">
        <v>0.74870000000000003</v>
      </c>
      <c r="F5002" s="189">
        <v>5091</v>
      </c>
      <c r="G5002" s="9" t="s">
        <v>1337</v>
      </c>
    </row>
    <row r="5003" spans="1:7">
      <c r="A5003" s="5">
        <v>5001</v>
      </c>
      <c r="B5003" s="7" t="s">
        <v>123</v>
      </c>
      <c r="C5003" s="6" t="s">
        <v>1340</v>
      </c>
      <c r="D5003" s="5" t="s">
        <v>15</v>
      </c>
      <c r="E5003" s="8">
        <v>2</v>
      </c>
      <c r="F5003" s="189">
        <v>13600</v>
      </c>
      <c r="G5003" s="9" t="s">
        <v>1337</v>
      </c>
    </row>
    <row r="5004" spans="1:7">
      <c r="A5004" s="5">
        <v>5002</v>
      </c>
      <c r="B5004" s="7" t="s">
        <v>123</v>
      </c>
      <c r="C5004" s="6" t="s">
        <v>1341</v>
      </c>
      <c r="D5004" s="5" t="s">
        <v>15</v>
      </c>
      <c r="E5004" s="8">
        <v>0.4128</v>
      </c>
      <c r="F5004" s="189">
        <v>2807</v>
      </c>
      <c r="G5004" s="9" t="s">
        <v>1337</v>
      </c>
    </row>
    <row r="5005" spans="1:7">
      <c r="A5005" s="5">
        <v>5003</v>
      </c>
      <c r="B5005" s="7" t="s">
        <v>123</v>
      </c>
      <c r="C5005" s="6" t="s">
        <v>1342</v>
      </c>
      <c r="D5005" s="5" t="s">
        <v>15</v>
      </c>
      <c r="E5005" s="8">
        <v>0.24279999999999999</v>
      </c>
      <c r="F5005" s="189">
        <v>1651</v>
      </c>
      <c r="G5005" s="9" t="s">
        <v>1337</v>
      </c>
    </row>
    <row r="5006" spans="1:7">
      <c r="A5006" s="5">
        <v>5004</v>
      </c>
      <c r="B5006" s="7" t="s">
        <v>123</v>
      </c>
      <c r="C5006" s="6" t="s">
        <v>582</v>
      </c>
      <c r="D5006" s="5" t="s">
        <v>15</v>
      </c>
      <c r="E5006" s="8">
        <v>0.59489999999999998</v>
      </c>
      <c r="F5006" s="189">
        <v>4045</v>
      </c>
      <c r="G5006" s="9" t="s">
        <v>1337</v>
      </c>
    </row>
    <row r="5007" spans="1:7">
      <c r="A5007" s="5">
        <v>5005</v>
      </c>
      <c r="B5007" s="7" t="s">
        <v>123</v>
      </c>
      <c r="C5007" s="6" t="s">
        <v>1864</v>
      </c>
      <c r="D5007" s="5" t="s">
        <v>15</v>
      </c>
      <c r="E5007" s="8">
        <v>0.88629999999999998</v>
      </c>
      <c r="F5007" s="189">
        <v>6027</v>
      </c>
      <c r="G5007" s="9" t="s">
        <v>1801</v>
      </c>
    </row>
    <row r="5008" spans="1:7">
      <c r="A5008" s="5">
        <v>5006</v>
      </c>
      <c r="B5008" s="7" t="s">
        <v>123</v>
      </c>
      <c r="C5008" s="6" t="s">
        <v>159</v>
      </c>
      <c r="D5008" s="5" t="s">
        <v>15</v>
      </c>
      <c r="E5008" s="8">
        <v>0.1154</v>
      </c>
      <c r="F5008" s="189">
        <v>785</v>
      </c>
      <c r="G5008" s="9" t="s">
        <v>1801</v>
      </c>
    </row>
    <row r="5009" spans="1:7">
      <c r="A5009" s="5">
        <v>5007</v>
      </c>
      <c r="B5009" s="7" t="s">
        <v>123</v>
      </c>
      <c r="C5009" s="6" t="s">
        <v>2275</v>
      </c>
      <c r="D5009" s="5" t="s">
        <v>15</v>
      </c>
      <c r="E5009" s="8">
        <v>1.0757000000000001</v>
      </c>
      <c r="F5009" s="189">
        <v>7315</v>
      </c>
      <c r="G5009" s="9" t="s">
        <v>2184</v>
      </c>
    </row>
    <row r="5010" spans="1:7">
      <c r="A5010" s="5">
        <v>5008</v>
      </c>
      <c r="B5010" s="7" t="s">
        <v>123</v>
      </c>
      <c r="C5010" s="6" t="s">
        <v>2276</v>
      </c>
      <c r="D5010" s="5" t="s">
        <v>15</v>
      </c>
      <c r="E5010" s="8">
        <v>1.0947</v>
      </c>
      <c r="F5010" s="189">
        <v>7444</v>
      </c>
      <c r="G5010" s="9" t="s">
        <v>2184</v>
      </c>
    </row>
    <row r="5011" spans="1:7">
      <c r="A5011" s="5">
        <v>5009</v>
      </c>
      <c r="B5011" s="7" t="s">
        <v>123</v>
      </c>
      <c r="C5011" s="6" t="s">
        <v>1862</v>
      </c>
      <c r="D5011" s="5" t="s">
        <v>15</v>
      </c>
      <c r="E5011" s="8">
        <v>0.90649999999999997</v>
      </c>
      <c r="F5011" s="189">
        <v>6164</v>
      </c>
      <c r="G5011" s="9" t="s">
        <v>2184</v>
      </c>
    </row>
    <row r="5012" spans="1:7">
      <c r="A5012" s="5">
        <v>5010</v>
      </c>
      <c r="B5012" s="7" t="s">
        <v>123</v>
      </c>
      <c r="C5012" s="6" t="s">
        <v>3191</v>
      </c>
      <c r="D5012" s="5" t="s">
        <v>15</v>
      </c>
      <c r="E5012" s="8">
        <v>0.1053</v>
      </c>
      <c r="F5012" s="189">
        <v>716</v>
      </c>
      <c r="G5012" s="9" t="s">
        <v>2895</v>
      </c>
    </row>
    <row r="5013" spans="1:7">
      <c r="A5013" s="5">
        <v>5011</v>
      </c>
      <c r="B5013" s="7" t="s">
        <v>123</v>
      </c>
      <c r="C5013" s="6" t="s">
        <v>4667</v>
      </c>
      <c r="D5013" s="5" t="s">
        <v>15</v>
      </c>
      <c r="E5013" s="8">
        <v>0.2024</v>
      </c>
      <c r="F5013" s="189">
        <v>1376</v>
      </c>
      <c r="G5013" s="9" t="s">
        <v>4399</v>
      </c>
    </row>
    <row r="5014" spans="1:7">
      <c r="A5014" s="5">
        <v>5012</v>
      </c>
      <c r="B5014" s="7" t="s">
        <v>123</v>
      </c>
      <c r="C5014" s="6" t="s">
        <v>6084</v>
      </c>
      <c r="D5014" s="5" t="s">
        <v>15</v>
      </c>
      <c r="E5014" s="8">
        <v>0.24279999999999999</v>
      </c>
      <c r="F5014" s="189">
        <v>1651</v>
      </c>
      <c r="G5014" s="9" t="s">
        <v>6035</v>
      </c>
    </row>
    <row r="5015" spans="1:7">
      <c r="A5015" s="5">
        <v>5013</v>
      </c>
      <c r="B5015" s="7" t="s">
        <v>123</v>
      </c>
      <c r="C5015" s="6" t="s">
        <v>152</v>
      </c>
      <c r="D5015" s="5" t="s">
        <v>15</v>
      </c>
      <c r="E5015" s="8">
        <v>8.09E-2</v>
      </c>
      <c r="F5015" s="189">
        <v>550</v>
      </c>
      <c r="G5015" s="9" t="s">
        <v>6376</v>
      </c>
    </row>
    <row r="5016" spans="1:7">
      <c r="A5016" s="5">
        <v>5014</v>
      </c>
      <c r="B5016" s="7" t="s">
        <v>123</v>
      </c>
      <c r="C5016" s="6" t="s">
        <v>1544</v>
      </c>
      <c r="D5016" s="5" t="s">
        <v>6576</v>
      </c>
      <c r="E5016" s="10">
        <v>0.12147058823529412</v>
      </c>
      <c r="F5016" s="190">
        <v>826</v>
      </c>
      <c r="G5016" s="9" t="s">
        <v>6733</v>
      </c>
    </row>
    <row r="5017" spans="1:7">
      <c r="A5017" s="5">
        <v>5015</v>
      </c>
      <c r="B5017" s="7" t="s">
        <v>123</v>
      </c>
      <c r="C5017" s="6" t="s">
        <v>6929</v>
      </c>
      <c r="D5017" s="5" t="s">
        <v>6576</v>
      </c>
      <c r="E5017" s="10">
        <v>0.12147058823529412</v>
      </c>
      <c r="F5017" s="190">
        <v>826</v>
      </c>
      <c r="G5017" s="9" t="s">
        <v>6733</v>
      </c>
    </row>
    <row r="5018" spans="1:7">
      <c r="A5018" s="5">
        <v>5016</v>
      </c>
      <c r="B5018" s="7" t="s">
        <v>6256</v>
      </c>
      <c r="C5018" s="6" t="s">
        <v>6255</v>
      </c>
      <c r="D5018" s="5" t="s">
        <v>15</v>
      </c>
      <c r="E5018" s="8">
        <v>0.63939999999999997</v>
      </c>
      <c r="F5018" s="189">
        <v>4348</v>
      </c>
      <c r="G5018" s="9" t="s">
        <v>6035</v>
      </c>
    </row>
    <row r="5019" spans="1:7">
      <c r="A5019" s="5">
        <v>5017</v>
      </c>
      <c r="B5019" s="7" t="s">
        <v>6256</v>
      </c>
      <c r="C5019" s="6" t="s">
        <v>6257</v>
      </c>
      <c r="D5019" s="5" t="s">
        <v>15</v>
      </c>
      <c r="E5019" s="8">
        <v>5.4699999999999999E-2</v>
      </c>
      <c r="F5019" s="189">
        <v>372</v>
      </c>
      <c r="G5019" s="9" t="s">
        <v>6035</v>
      </c>
    </row>
    <row r="5020" spans="1:7">
      <c r="A5020" s="5">
        <v>5018</v>
      </c>
      <c r="B5020" s="7" t="s">
        <v>6256</v>
      </c>
      <c r="C5020" s="6" t="s">
        <v>6258</v>
      </c>
      <c r="D5020" s="5" t="s">
        <v>15</v>
      </c>
      <c r="E5020" s="8">
        <v>0.67179999999999995</v>
      </c>
      <c r="F5020" s="189">
        <v>4568</v>
      </c>
      <c r="G5020" s="9" t="s">
        <v>6035</v>
      </c>
    </row>
    <row r="5021" spans="1:7">
      <c r="A5021" s="5">
        <v>5019</v>
      </c>
      <c r="B5021" s="7" t="s">
        <v>6256</v>
      </c>
      <c r="C5021" s="6" t="s">
        <v>949</v>
      </c>
      <c r="D5021" s="5" t="s">
        <v>15</v>
      </c>
      <c r="E5021" s="8">
        <v>8.5000000000000006E-3</v>
      </c>
      <c r="F5021" s="189">
        <v>58</v>
      </c>
      <c r="G5021" s="9" t="s">
        <v>6035</v>
      </c>
    </row>
    <row r="5022" spans="1:7">
      <c r="A5022" s="5">
        <v>5020</v>
      </c>
      <c r="B5022" s="7" t="s">
        <v>6256</v>
      </c>
      <c r="C5022" s="6" t="s">
        <v>6259</v>
      </c>
      <c r="D5022" s="5" t="s">
        <v>15</v>
      </c>
      <c r="E5022" s="8">
        <v>0.60289999999999999</v>
      </c>
      <c r="F5022" s="189">
        <v>4100</v>
      </c>
      <c r="G5022" s="9" t="s">
        <v>6035</v>
      </c>
    </row>
    <row r="5023" spans="1:7">
      <c r="A5023" s="5">
        <v>5021</v>
      </c>
      <c r="B5023" s="7" t="s">
        <v>6256</v>
      </c>
      <c r="C5023" s="6" t="s">
        <v>6260</v>
      </c>
      <c r="D5023" s="5" t="s">
        <v>15</v>
      </c>
      <c r="E5023" s="8">
        <v>1.8696999999999999</v>
      </c>
      <c r="F5023" s="189">
        <v>12714</v>
      </c>
      <c r="G5023" s="9" t="s">
        <v>6035</v>
      </c>
    </row>
    <row r="5024" spans="1:7">
      <c r="A5024" s="5">
        <v>5022</v>
      </c>
      <c r="B5024" s="7" t="s">
        <v>6256</v>
      </c>
      <c r="C5024" s="6" t="s">
        <v>6270</v>
      </c>
      <c r="D5024" s="5" t="s">
        <v>15</v>
      </c>
      <c r="E5024" s="8">
        <v>0.74470000000000003</v>
      </c>
      <c r="F5024" s="189">
        <v>5064</v>
      </c>
      <c r="G5024" s="9" t="s">
        <v>6035</v>
      </c>
    </row>
    <row r="5025" spans="1:7">
      <c r="A5025" s="5">
        <v>5023</v>
      </c>
      <c r="B5025" s="7" t="s">
        <v>2213</v>
      </c>
      <c r="C5025" s="6" t="s">
        <v>2212</v>
      </c>
      <c r="D5025" s="5" t="s">
        <v>15</v>
      </c>
      <c r="E5025" s="8">
        <v>0.31159999999999999</v>
      </c>
      <c r="F5025" s="189">
        <v>2119</v>
      </c>
      <c r="G5025" s="9" t="s">
        <v>2184</v>
      </c>
    </row>
    <row r="5026" spans="1:7">
      <c r="A5026" s="5">
        <v>5024</v>
      </c>
      <c r="B5026" s="7" t="s">
        <v>2213</v>
      </c>
      <c r="C5026" s="6" t="s">
        <v>2214</v>
      </c>
      <c r="D5026" s="5" t="s">
        <v>15</v>
      </c>
      <c r="E5026" s="8">
        <v>0.64749999999999996</v>
      </c>
      <c r="F5026" s="189">
        <v>4403</v>
      </c>
      <c r="G5026" s="9" t="s">
        <v>2184</v>
      </c>
    </row>
    <row r="5027" spans="1:7">
      <c r="A5027" s="5">
        <v>5025</v>
      </c>
      <c r="B5027" s="7" t="s">
        <v>2213</v>
      </c>
      <c r="C5027" s="6" t="s">
        <v>2215</v>
      </c>
      <c r="D5027" s="5" t="s">
        <v>15</v>
      </c>
      <c r="E5027" s="8">
        <v>0.46129999999999999</v>
      </c>
      <c r="F5027" s="189">
        <v>3137</v>
      </c>
      <c r="G5027" s="9" t="s">
        <v>2184</v>
      </c>
    </row>
    <row r="5028" spans="1:7">
      <c r="A5028" s="5">
        <v>5026</v>
      </c>
      <c r="B5028" s="7" t="s">
        <v>2213</v>
      </c>
      <c r="C5028" s="6" t="s">
        <v>2216</v>
      </c>
      <c r="D5028" s="5" t="s">
        <v>15</v>
      </c>
      <c r="E5028" s="8">
        <v>1.2625999999999999</v>
      </c>
      <c r="F5028" s="189">
        <v>8586</v>
      </c>
      <c r="G5028" s="9" t="s">
        <v>2184</v>
      </c>
    </row>
    <row r="5029" spans="1:7">
      <c r="A5029" s="5">
        <v>5027</v>
      </c>
      <c r="B5029" s="7" t="s">
        <v>2213</v>
      </c>
      <c r="C5029" s="6" t="s">
        <v>2217</v>
      </c>
      <c r="D5029" s="5" t="s">
        <v>15</v>
      </c>
      <c r="E5029" s="8">
        <v>0.4047</v>
      </c>
      <c r="F5029" s="189">
        <v>2752</v>
      </c>
      <c r="G5029" s="9" t="s">
        <v>2184</v>
      </c>
    </row>
    <row r="5030" spans="1:7">
      <c r="A5030" s="5">
        <v>5028</v>
      </c>
      <c r="B5030" s="7" t="s">
        <v>2213</v>
      </c>
      <c r="C5030" s="6" t="s">
        <v>2218</v>
      </c>
      <c r="D5030" s="5" t="s">
        <v>15</v>
      </c>
      <c r="E5030" s="8">
        <v>0.2954</v>
      </c>
      <c r="F5030" s="189">
        <v>2009</v>
      </c>
      <c r="G5030" s="9" t="s">
        <v>2184</v>
      </c>
    </row>
    <row r="5031" spans="1:7">
      <c r="A5031" s="5">
        <v>5029</v>
      </c>
      <c r="B5031" s="7" t="s">
        <v>2213</v>
      </c>
      <c r="C5031" s="6" t="s">
        <v>2219</v>
      </c>
      <c r="D5031" s="5" t="s">
        <v>15</v>
      </c>
      <c r="E5031" s="8">
        <v>2</v>
      </c>
      <c r="F5031" s="189">
        <v>13600</v>
      </c>
      <c r="G5031" s="9" t="s">
        <v>2184</v>
      </c>
    </row>
    <row r="5032" spans="1:7">
      <c r="A5032" s="5">
        <v>5030</v>
      </c>
      <c r="B5032" s="7" t="s">
        <v>2213</v>
      </c>
      <c r="C5032" s="6" t="s">
        <v>2220</v>
      </c>
      <c r="D5032" s="5" t="s">
        <v>15</v>
      </c>
      <c r="E5032" s="8">
        <v>0.64349999999999996</v>
      </c>
      <c r="F5032" s="189">
        <v>4376</v>
      </c>
      <c r="G5032" s="9" t="s">
        <v>2184</v>
      </c>
    </row>
    <row r="5033" spans="1:7">
      <c r="A5033" s="5">
        <v>5031</v>
      </c>
      <c r="B5033" s="7" t="s">
        <v>2213</v>
      </c>
      <c r="C5033" s="6" t="s">
        <v>2221</v>
      </c>
      <c r="D5033" s="5" t="s">
        <v>15</v>
      </c>
      <c r="E5033" s="8">
        <v>1.5946</v>
      </c>
      <c r="F5033" s="189">
        <v>10843</v>
      </c>
      <c r="G5033" s="9" t="s">
        <v>2184</v>
      </c>
    </row>
    <row r="5034" spans="1:7">
      <c r="A5034" s="5">
        <v>5032</v>
      </c>
      <c r="B5034" s="7" t="s">
        <v>2213</v>
      </c>
      <c r="C5034" s="6" t="s">
        <v>1602</v>
      </c>
      <c r="D5034" s="5" t="s">
        <v>15</v>
      </c>
      <c r="E5034" s="8">
        <v>0.8579</v>
      </c>
      <c r="F5034" s="189">
        <v>5834</v>
      </c>
      <c r="G5034" s="9" t="s">
        <v>2184</v>
      </c>
    </row>
    <row r="5035" spans="1:7">
      <c r="A5035" s="5">
        <v>5033</v>
      </c>
      <c r="B5035" s="7" t="s">
        <v>2213</v>
      </c>
      <c r="C5035" s="6" t="s">
        <v>2222</v>
      </c>
      <c r="D5035" s="5" t="s">
        <v>15</v>
      </c>
      <c r="E5035" s="8">
        <v>1.2982</v>
      </c>
      <c r="F5035" s="189">
        <v>8828</v>
      </c>
      <c r="G5035" s="9" t="s">
        <v>2184</v>
      </c>
    </row>
    <row r="5036" spans="1:7">
      <c r="A5036" s="5">
        <v>5034</v>
      </c>
      <c r="B5036" s="7" t="s">
        <v>2213</v>
      </c>
      <c r="C5036" s="6" t="s">
        <v>2223</v>
      </c>
      <c r="D5036" s="5" t="s">
        <v>15</v>
      </c>
      <c r="E5036" s="8">
        <v>2</v>
      </c>
      <c r="F5036" s="189">
        <v>13600</v>
      </c>
      <c r="G5036" s="9" t="s">
        <v>2184</v>
      </c>
    </row>
    <row r="5037" spans="1:7">
      <c r="A5037" s="5">
        <v>5035</v>
      </c>
      <c r="B5037" s="7" t="s">
        <v>2213</v>
      </c>
      <c r="C5037" s="6" t="s">
        <v>2224</v>
      </c>
      <c r="D5037" s="5" t="s">
        <v>15</v>
      </c>
      <c r="E5037" s="8">
        <v>0.58279999999999998</v>
      </c>
      <c r="F5037" s="189">
        <v>3963</v>
      </c>
      <c r="G5037" s="9" t="s">
        <v>2184</v>
      </c>
    </row>
    <row r="5038" spans="1:7">
      <c r="A5038" s="5">
        <v>5036</v>
      </c>
      <c r="B5038" s="7" t="s">
        <v>2213</v>
      </c>
      <c r="C5038" s="6" t="s">
        <v>2225</v>
      </c>
      <c r="D5038" s="5" t="s">
        <v>15</v>
      </c>
      <c r="E5038" s="8">
        <v>1.6787000000000001</v>
      </c>
      <c r="F5038" s="189">
        <v>11415</v>
      </c>
      <c r="G5038" s="9" t="s">
        <v>2184</v>
      </c>
    </row>
    <row r="5039" spans="1:7">
      <c r="A5039" s="5">
        <v>5037</v>
      </c>
      <c r="B5039" s="7" t="s">
        <v>2213</v>
      </c>
      <c r="C5039" s="6" t="s">
        <v>2226</v>
      </c>
      <c r="D5039" s="5" t="s">
        <v>15</v>
      </c>
      <c r="E5039" s="8">
        <v>1.6694</v>
      </c>
      <c r="F5039" s="189">
        <v>11352</v>
      </c>
      <c r="G5039" s="9" t="s">
        <v>2184</v>
      </c>
    </row>
    <row r="5040" spans="1:7">
      <c r="A5040" s="5">
        <v>5038</v>
      </c>
      <c r="B5040" s="7" t="s">
        <v>2213</v>
      </c>
      <c r="C5040" s="6" t="s">
        <v>561</v>
      </c>
      <c r="D5040" s="5" t="s">
        <v>15</v>
      </c>
      <c r="E5040" s="8">
        <v>1.2686999999999999</v>
      </c>
      <c r="F5040" s="189">
        <v>8627</v>
      </c>
      <c r="G5040" s="9" t="s">
        <v>2184</v>
      </c>
    </row>
    <row r="5041" spans="1:7">
      <c r="A5041" s="5">
        <v>5039</v>
      </c>
      <c r="B5041" s="7" t="s">
        <v>2213</v>
      </c>
      <c r="C5041" s="6" t="s">
        <v>2227</v>
      </c>
      <c r="D5041" s="5" t="s">
        <v>15</v>
      </c>
      <c r="E5041" s="8">
        <v>0.69599999999999995</v>
      </c>
      <c r="F5041" s="189">
        <v>4733</v>
      </c>
      <c r="G5041" s="9" t="s">
        <v>2184</v>
      </c>
    </row>
    <row r="5042" spans="1:7">
      <c r="A5042" s="5">
        <v>5040</v>
      </c>
      <c r="B5042" s="7" t="s">
        <v>2213</v>
      </c>
      <c r="C5042" s="6" t="s">
        <v>2228</v>
      </c>
      <c r="D5042" s="5" t="s">
        <v>15</v>
      </c>
      <c r="E5042" s="8">
        <v>1.0319</v>
      </c>
      <c r="F5042" s="189">
        <v>7017</v>
      </c>
      <c r="G5042" s="9" t="s">
        <v>2184</v>
      </c>
    </row>
    <row r="5043" spans="1:7">
      <c r="A5043" s="5">
        <v>5041</v>
      </c>
      <c r="B5043" s="7" t="s">
        <v>2213</v>
      </c>
      <c r="C5043" s="6" t="s">
        <v>2229</v>
      </c>
      <c r="D5043" s="5" t="s">
        <v>15</v>
      </c>
      <c r="E5043" s="8">
        <v>1.1587000000000001</v>
      </c>
      <c r="F5043" s="189">
        <v>7879</v>
      </c>
      <c r="G5043" s="9" t="s">
        <v>2184</v>
      </c>
    </row>
    <row r="5044" spans="1:7">
      <c r="A5044" s="5">
        <v>5042</v>
      </c>
      <c r="B5044" s="7" t="s">
        <v>2213</v>
      </c>
      <c r="C5044" s="6" t="s">
        <v>2230</v>
      </c>
      <c r="D5044" s="5" t="s">
        <v>15</v>
      </c>
      <c r="E5044" s="8">
        <v>1.1591</v>
      </c>
      <c r="F5044" s="189">
        <v>7882</v>
      </c>
      <c r="G5044" s="9" t="s">
        <v>2184</v>
      </c>
    </row>
    <row r="5045" spans="1:7">
      <c r="A5045" s="5">
        <v>5043</v>
      </c>
      <c r="B5045" s="7" t="s">
        <v>2213</v>
      </c>
      <c r="C5045" s="6" t="s">
        <v>2231</v>
      </c>
      <c r="D5045" s="5" t="s">
        <v>15</v>
      </c>
      <c r="E5045" s="8">
        <v>0.24279999999999999</v>
      </c>
      <c r="F5045" s="189">
        <v>1651</v>
      </c>
      <c r="G5045" s="9" t="s">
        <v>2184</v>
      </c>
    </row>
    <row r="5046" spans="1:7">
      <c r="A5046" s="5">
        <v>5044</v>
      </c>
      <c r="B5046" s="7" t="s">
        <v>2213</v>
      </c>
      <c r="C5046" s="6" t="s">
        <v>2232</v>
      </c>
      <c r="D5046" s="5" t="s">
        <v>15</v>
      </c>
      <c r="E5046" s="8">
        <v>0.47749999999999998</v>
      </c>
      <c r="F5046" s="189">
        <v>3247</v>
      </c>
      <c r="G5046" s="9" t="s">
        <v>2184</v>
      </c>
    </row>
    <row r="5047" spans="1:7">
      <c r="A5047" s="5">
        <v>5045</v>
      </c>
      <c r="B5047" s="7" t="s">
        <v>2213</v>
      </c>
      <c r="C5047" s="6" t="s">
        <v>1894</v>
      </c>
      <c r="D5047" s="5" t="s">
        <v>15</v>
      </c>
      <c r="E5047" s="8">
        <v>0.49780000000000002</v>
      </c>
      <c r="F5047" s="189">
        <v>3385</v>
      </c>
      <c r="G5047" s="9" t="s">
        <v>2184</v>
      </c>
    </row>
    <row r="5048" spans="1:7">
      <c r="A5048" s="5">
        <v>5046</v>
      </c>
      <c r="B5048" s="7" t="s">
        <v>2213</v>
      </c>
      <c r="C5048" s="6" t="s">
        <v>2233</v>
      </c>
      <c r="D5048" s="5" t="s">
        <v>15</v>
      </c>
      <c r="E5048" s="8">
        <v>1.5278</v>
      </c>
      <c r="F5048" s="189">
        <v>10389</v>
      </c>
      <c r="G5048" s="9" t="s">
        <v>2184</v>
      </c>
    </row>
    <row r="5049" spans="1:7">
      <c r="A5049" s="5">
        <v>5047</v>
      </c>
      <c r="B5049" s="7" t="s">
        <v>2213</v>
      </c>
      <c r="C5049" s="6" t="s">
        <v>2234</v>
      </c>
      <c r="D5049" s="5" t="s">
        <v>15</v>
      </c>
      <c r="E5049" s="8">
        <v>0.87209999999999999</v>
      </c>
      <c r="F5049" s="189">
        <v>5930</v>
      </c>
      <c r="G5049" s="9" t="s">
        <v>2184</v>
      </c>
    </row>
    <row r="5050" spans="1:7">
      <c r="A5050" s="5">
        <v>5048</v>
      </c>
      <c r="B5050" s="7" t="s">
        <v>2213</v>
      </c>
      <c r="C5050" s="6" t="s">
        <v>2235</v>
      </c>
      <c r="D5050" s="5" t="s">
        <v>15</v>
      </c>
      <c r="E5050" s="8">
        <v>0.5262</v>
      </c>
      <c r="F5050" s="189">
        <v>3578</v>
      </c>
      <c r="G5050" s="9" t="s">
        <v>2184</v>
      </c>
    </row>
    <row r="5051" spans="1:7">
      <c r="A5051" s="5">
        <v>5049</v>
      </c>
      <c r="B5051" s="7" t="s">
        <v>2213</v>
      </c>
      <c r="C5051" s="6" t="s">
        <v>2236</v>
      </c>
      <c r="D5051" s="5" t="s">
        <v>15</v>
      </c>
      <c r="E5051" s="8">
        <v>0.56659999999999999</v>
      </c>
      <c r="F5051" s="189">
        <v>3853</v>
      </c>
      <c r="G5051" s="9" t="s">
        <v>2184</v>
      </c>
    </row>
    <row r="5052" spans="1:7">
      <c r="A5052" s="5">
        <v>5050</v>
      </c>
      <c r="B5052" s="7" t="s">
        <v>2213</v>
      </c>
      <c r="C5052" s="6" t="s">
        <v>2237</v>
      </c>
      <c r="D5052" s="5" t="s">
        <v>15</v>
      </c>
      <c r="E5052" s="8">
        <v>2</v>
      </c>
      <c r="F5052" s="189">
        <v>13600</v>
      </c>
      <c r="G5052" s="9" t="s">
        <v>2184</v>
      </c>
    </row>
    <row r="5053" spans="1:7">
      <c r="A5053" s="5">
        <v>5051</v>
      </c>
      <c r="B5053" s="7" t="s">
        <v>2213</v>
      </c>
      <c r="C5053" s="6" t="s">
        <v>1465</v>
      </c>
      <c r="D5053" s="5" t="s">
        <v>15</v>
      </c>
      <c r="E5053" s="8">
        <v>0.73460000000000003</v>
      </c>
      <c r="F5053" s="189">
        <v>4995</v>
      </c>
      <c r="G5053" s="9" t="s">
        <v>2184</v>
      </c>
    </row>
    <row r="5054" spans="1:7">
      <c r="A5054" s="5">
        <v>5052</v>
      </c>
      <c r="B5054" s="7" t="s">
        <v>2213</v>
      </c>
      <c r="C5054" s="6" t="s">
        <v>2238</v>
      </c>
      <c r="D5054" s="5" t="s">
        <v>15</v>
      </c>
      <c r="E5054" s="8">
        <v>0.50629999999999997</v>
      </c>
      <c r="F5054" s="189">
        <v>3443</v>
      </c>
      <c r="G5054" s="9" t="s">
        <v>2184</v>
      </c>
    </row>
    <row r="5055" spans="1:7">
      <c r="A5055" s="5">
        <v>5053</v>
      </c>
      <c r="B5055" s="7" t="s">
        <v>2213</v>
      </c>
      <c r="C5055" s="6" t="s">
        <v>2239</v>
      </c>
      <c r="D5055" s="5" t="s">
        <v>15</v>
      </c>
      <c r="E5055" s="8">
        <v>0.40060000000000001</v>
      </c>
      <c r="F5055" s="189">
        <v>2724</v>
      </c>
      <c r="G5055" s="9" t="s">
        <v>2184</v>
      </c>
    </row>
    <row r="5056" spans="1:7">
      <c r="A5056" s="5">
        <v>5054</v>
      </c>
      <c r="B5056" s="7" t="s">
        <v>2213</v>
      </c>
      <c r="C5056" s="6" t="s">
        <v>2240</v>
      </c>
      <c r="D5056" s="5" t="s">
        <v>15</v>
      </c>
      <c r="E5056" s="8">
        <v>0.25990000000000002</v>
      </c>
      <c r="F5056" s="189">
        <v>1767</v>
      </c>
      <c r="G5056" s="9" t="s">
        <v>2184</v>
      </c>
    </row>
    <row r="5057" spans="1:7">
      <c r="A5057" s="5">
        <v>5055</v>
      </c>
      <c r="B5057" s="7" t="s">
        <v>2213</v>
      </c>
      <c r="C5057" s="6" t="s">
        <v>2241</v>
      </c>
      <c r="D5057" s="5" t="s">
        <v>15</v>
      </c>
      <c r="E5057" s="8">
        <v>0.85399999999999998</v>
      </c>
      <c r="F5057" s="189">
        <v>5807</v>
      </c>
      <c r="G5057" s="9" t="s">
        <v>2184</v>
      </c>
    </row>
    <row r="5058" spans="1:7">
      <c r="A5058" s="5">
        <v>5056</v>
      </c>
      <c r="B5058" s="7" t="s">
        <v>2213</v>
      </c>
      <c r="C5058" s="6" t="s">
        <v>2242</v>
      </c>
      <c r="D5058" s="5" t="s">
        <v>15</v>
      </c>
      <c r="E5058" s="8">
        <v>0.41689999999999999</v>
      </c>
      <c r="F5058" s="189">
        <v>2835</v>
      </c>
      <c r="G5058" s="9" t="s">
        <v>2184</v>
      </c>
    </row>
    <row r="5059" spans="1:7">
      <c r="A5059" s="5">
        <v>5057</v>
      </c>
      <c r="B5059" s="7" t="s">
        <v>2213</v>
      </c>
      <c r="C5059" s="6" t="s">
        <v>2243</v>
      </c>
      <c r="D5059" s="5" t="s">
        <v>15</v>
      </c>
      <c r="E5059" s="8">
        <v>0.38040000000000002</v>
      </c>
      <c r="F5059" s="189">
        <v>2587</v>
      </c>
      <c r="G5059" s="9" t="s">
        <v>2184</v>
      </c>
    </row>
    <row r="5060" spans="1:7">
      <c r="A5060" s="5">
        <v>5058</v>
      </c>
      <c r="B5060" s="7" t="s">
        <v>2213</v>
      </c>
      <c r="C5060" s="6" t="s">
        <v>2244</v>
      </c>
      <c r="D5060" s="5" t="s">
        <v>15</v>
      </c>
      <c r="E5060" s="8">
        <v>1.5706</v>
      </c>
      <c r="F5060" s="189">
        <v>10680</v>
      </c>
      <c r="G5060" s="9" t="s">
        <v>2184</v>
      </c>
    </row>
    <row r="5061" spans="1:7">
      <c r="A5061" s="5">
        <v>5059</v>
      </c>
      <c r="B5061" s="7" t="s">
        <v>2213</v>
      </c>
      <c r="C5061" s="6" t="s">
        <v>2245</v>
      </c>
      <c r="D5061" s="5" t="s">
        <v>15</v>
      </c>
      <c r="E5061" s="8">
        <v>1.8401000000000001</v>
      </c>
      <c r="F5061" s="189">
        <v>12513</v>
      </c>
      <c r="G5061" s="9" t="s">
        <v>2184</v>
      </c>
    </row>
    <row r="5062" spans="1:7">
      <c r="A5062" s="5">
        <v>5060</v>
      </c>
      <c r="B5062" s="7" t="s">
        <v>2213</v>
      </c>
      <c r="C5062" s="6" t="s">
        <v>2246</v>
      </c>
      <c r="D5062" s="5" t="s">
        <v>15</v>
      </c>
      <c r="E5062" s="8">
        <v>2</v>
      </c>
      <c r="F5062" s="189">
        <v>13600</v>
      </c>
      <c r="G5062" s="9" t="s">
        <v>2184</v>
      </c>
    </row>
    <row r="5063" spans="1:7">
      <c r="A5063" s="5">
        <v>5061</v>
      </c>
      <c r="B5063" s="7" t="s">
        <v>2213</v>
      </c>
      <c r="C5063" s="6" t="s">
        <v>2247</v>
      </c>
      <c r="D5063" s="5" t="s">
        <v>15</v>
      </c>
      <c r="E5063" s="8">
        <v>0.34399999999999997</v>
      </c>
      <c r="F5063" s="189">
        <v>2339</v>
      </c>
      <c r="G5063" s="9" t="s">
        <v>2184</v>
      </c>
    </row>
    <row r="5064" spans="1:7">
      <c r="A5064" s="5">
        <v>5062</v>
      </c>
      <c r="B5064" s="7" t="s">
        <v>2213</v>
      </c>
      <c r="C5064" s="6" t="s">
        <v>2248</v>
      </c>
      <c r="D5064" s="5" t="s">
        <v>15</v>
      </c>
      <c r="E5064" s="8">
        <v>0.98340000000000005</v>
      </c>
      <c r="F5064" s="189">
        <v>6687</v>
      </c>
      <c r="G5064" s="9" t="s">
        <v>2184</v>
      </c>
    </row>
    <row r="5065" spans="1:7">
      <c r="A5065" s="5">
        <v>5063</v>
      </c>
      <c r="B5065" s="7" t="s">
        <v>2213</v>
      </c>
      <c r="C5065" s="6" t="s">
        <v>2249</v>
      </c>
      <c r="D5065" s="5" t="s">
        <v>15</v>
      </c>
      <c r="E5065" s="8">
        <v>0.2954</v>
      </c>
      <c r="F5065" s="189">
        <v>2009</v>
      </c>
      <c r="G5065" s="9" t="s">
        <v>2184</v>
      </c>
    </row>
    <row r="5066" spans="1:7">
      <c r="A5066" s="5">
        <v>5064</v>
      </c>
      <c r="B5066" s="7" t="s">
        <v>2213</v>
      </c>
      <c r="C5066" s="6" t="s">
        <v>2250</v>
      </c>
      <c r="D5066" s="5" t="s">
        <v>15</v>
      </c>
      <c r="E5066" s="8">
        <v>0.1862</v>
      </c>
      <c r="F5066" s="189">
        <v>1266</v>
      </c>
      <c r="G5066" s="9" t="s">
        <v>2184</v>
      </c>
    </row>
    <row r="5067" spans="1:7">
      <c r="A5067" s="5">
        <v>5065</v>
      </c>
      <c r="B5067" s="7" t="s">
        <v>2213</v>
      </c>
      <c r="C5067" s="6" t="s">
        <v>2251</v>
      </c>
      <c r="D5067" s="5" t="s">
        <v>15</v>
      </c>
      <c r="E5067" s="8">
        <v>0.79810000000000003</v>
      </c>
      <c r="F5067" s="189">
        <v>5427</v>
      </c>
      <c r="G5067" s="9" t="s">
        <v>2184</v>
      </c>
    </row>
    <row r="5068" spans="1:7">
      <c r="A5068" s="5">
        <v>5066</v>
      </c>
      <c r="B5068" s="7" t="s">
        <v>2213</v>
      </c>
      <c r="C5068" s="6" t="s">
        <v>2252</v>
      </c>
      <c r="D5068" s="5" t="s">
        <v>15</v>
      </c>
      <c r="E5068" s="8">
        <v>2</v>
      </c>
      <c r="F5068" s="189">
        <v>13600</v>
      </c>
      <c r="G5068" s="9" t="s">
        <v>2184</v>
      </c>
    </row>
    <row r="5069" spans="1:7">
      <c r="A5069" s="5">
        <v>5067</v>
      </c>
      <c r="B5069" s="7" t="s">
        <v>2213</v>
      </c>
      <c r="C5069" s="6" t="s">
        <v>2253</v>
      </c>
      <c r="D5069" s="5" t="s">
        <v>15</v>
      </c>
      <c r="E5069" s="8">
        <v>1.9831000000000001</v>
      </c>
      <c r="F5069" s="189">
        <v>13485</v>
      </c>
      <c r="G5069" s="9" t="s">
        <v>2184</v>
      </c>
    </row>
    <row r="5070" spans="1:7">
      <c r="A5070" s="5">
        <v>5068</v>
      </c>
      <c r="B5070" s="7" t="s">
        <v>2213</v>
      </c>
      <c r="C5070" s="6" t="s">
        <v>2254</v>
      </c>
      <c r="D5070" s="5" t="s">
        <v>15</v>
      </c>
      <c r="E5070" s="8">
        <v>0.70820000000000005</v>
      </c>
      <c r="F5070" s="189">
        <v>4816</v>
      </c>
      <c r="G5070" s="9" t="s">
        <v>2184</v>
      </c>
    </row>
    <row r="5071" spans="1:7">
      <c r="A5071" s="5">
        <v>5069</v>
      </c>
      <c r="B5071" s="7" t="s">
        <v>2213</v>
      </c>
      <c r="C5071" s="6" t="s">
        <v>2255</v>
      </c>
      <c r="D5071" s="5" t="s">
        <v>15</v>
      </c>
      <c r="E5071" s="8">
        <v>1.6228</v>
      </c>
      <c r="F5071" s="189">
        <v>11035</v>
      </c>
      <c r="G5071" s="9" t="s">
        <v>2184</v>
      </c>
    </row>
    <row r="5072" spans="1:7">
      <c r="A5072" s="5">
        <v>5070</v>
      </c>
      <c r="B5072" s="7" t="s">
        <v>2213</v>
      </c>
      <c r="C5072" s="6" t="s">
        <v>2256</v>
      </c>
      <c r="D5072" s="5" t="s">
        <v>15</v>
      </c>
      <c r="E5072" s="8">
        <v>0.37240000000000001</v>
      </c>
      <c r="F5072" s="189">
        <v>2532</v>
      </c>
      <c r="G5072" s="9" t="s">
        <v>2184</v>
      </c>
    </row>
    <row r="5073" spans="1:7">
      <c r="A5073" s="5">
        <v>5071</v>
      </c>
      <c r="B5073" s="7" t="s">
        <v>2213</v>
      </c>
      <c r="C5073" s="6" t="s">
        <v>2257</v>
      </c>
      <c r="D5073" s="5" t="s">
        <v>15</v>
      </c>
      <c r="E5073" s="8">
        <v>0.34</v>
      </c>
      <c r="F5073" s="189">
        <v>2312</v>
      </c>
      <c r="G5073" s="9" t="s">
        <v>2184</v>
      </c>
    </row>
    <row r="5074" spans="1:7">
      <c r="A5074" s="5">
        <v>5072</v>
      </c>
      <c r="B5074" s="7" t="s">
        <v>2213</v>
      </c>
      <c r="C5074" s="6" t="s">
        <v>2258</v>
      </c>
      <c r="D5074" s="5" t="s">
        <v>15</v>
      </c>
      <c r="E5074" s="8">
        <v>0.38969999999999999</v>
      </c>
      <c r="F5074" s="189">
        <v>2650</v>
      </c>
      <c r="G5074" s="9" t="s">
        <v>2184</v>
      </c>
    </row>
    <row r="5075" spans="1:7">
      <c r="A5075" s="5">
        <v>5073</v>
      </c>
      <c r="B5075" s="7" t="s">
        <v>2213</v>
      </c>
      <c r="C5075" s="6" t="s">
        <v>2259</v>
      </c>
      <c r="D5075" s="5" t="s">
        <v>15</v>
      </c>
      <c r="E5075" s="8">
        <v>0.3493</v>
      </c>
      <c r="F5075" s="189">
        <v>2375</v>
      </c>
      <c r="G5075" s="9" t="s">
        <v>2184</v>
      </c>
    </row>
    <row r="5076" spans="1:7">
      <c r="A5076" s="5">
        <v>5074</v>
      </c>
      <c r="B5076" s="7" t="s">
        <v>2213</v>
      </c>
      <c r="C5076" s="6" t="s">
        <v>2260</v>
      </c>
      <c r="D5076" s="5" t="s">
        <v>15</v>
      </c>
      <c r="E5076" s="8">
        <v>0.2954</v>
      </c>
      <c r="F5076" s="189">
        <v>2009</v>
      </c>
      <c r="G5076" s="9" t="s">
        <v>2184</v>
      </c>
    </row>
    <row r="5077" spans="1:7">
      <c r="A5077" s="5">
        <v>5075</v>
      </c>
      <c r="B5077" s="7" t="s">
        <v>2213</v>
      </c>
      <c r="C5077" s="6" t="s">
        <v>2261</v>
      </c>
      <c r="D5077" s="5" t="s">
        <v>15</v>
      </c>
      <c r="E5077" s="8">
        <v>0.48559999999999998</v>
      </c>
      <c r="F5077" s="189">
        <v>3302</v>
      </c>
      <c r="G5077" s="9" t="s">
        <v>2184</v>
      </c>
    </row>
    <row r="5078" spans="1:7">
      <c r="A5078" s="5">
        <v>5076</v>
      </c>
      <c r="B5078" s="7" t="s">
        <v>2213</v>
      </c>
      <c r="C5078" s="6" t="s">
        <v>2262</v>
      </c>
      <c r="D5078" s="5" t="s">
        <v>15</v>
      </c>
      <c r="E5078" s="8">
        <v>0.50590000000000002</v>
      </c>
      <c r="F5078" s="189">
        <v>3440</v>
      </c>
      <c r="G5078" s="9" t="s">
        <v>2184</v>
      </c>
    </row>
    <row r="5079" spans="1:7">
      <c r="A5079" s="5">
        <v>5077</v>
      </c>
      <c r="B5079" s="7" t="s">
        <v>2213</v>
      </c>
      <c r="C5079" s="6" t="s">
        <v>2263</v>
      </c>
      <c r="D5079" s="5" t="s">
        <v>15</v>
      </c>
      <c r="E5079" s="8">
        <v>0.4047</v>
      </c>
      <c r="F5079" s="189">
        <v>2752</v>
      </c>
      <c r="G5079" s="9" t="s">
        <v>2184</v>
      </c>
    </row>
    <row r="5080" spans="1:7">
      <c r="A5080" s="5">
        <v>5078</v>
      </c>
      <c r="B5080" s="7" t="s">
        <v>2213</v>
      </c>
      <c r="C5080" s="6" t="s">
        <v>2264</v>
      </c>
      <c r="D5080" s="5" t="s">
        <v>15</v>
      </c>
      <c r="E5080" s="8">
        <v>1.5752999999999999</v>
      </c>
      <c r="F5080" s="189">
        <v>10712</v>
      </c>
      <c r="G5080" s="9" t="s">
        <v>2184</v>
      </c>
    </row>
    <row r="5081" spans="1:7">
      <c r="A5081" s="5">
        <v>5079</v>
      </c>
      <c r="B5081" s="7" t="s">
        <v>2213</v>
      </c>
      <c r="C5081" s="6" t="s">
        <v>2265</v>
      </c>
      <c r="D5081" s="5" t="s">
        <v>15</v>
      </c>
      <c r="E5081" s="8">
        <v>1.5752999999999999</v>
      </c>
      <c r="F5081" s="189">
        <v>10712</v>
      </c>
      <c r="G5081" s="9" t="s">
        <v>2184</v>
      </c>
    </row>
    <row r="5082" spans="1:7">
      <c r="A5082" s="5">
        <v>5080</v>
      </c>
      <c r="B5082" s="7" t="s">
        <v>2213</v>
      </c>
      <c r="C5082" s="6" t="s">
        <v>2391</v>
      </c>
      <c r="D5082" s="5" t="s">
        <v>15</v>
      </c>
      <c r="E5082" s="8">
        <v>0.36820000000000003</v>
      </c>
      <c r="F5082" s="189">
        <v>2504</v>
      </c>
      <c r="G5082" s="9" t="s">
        <v>2387</v>
      </c>
    </row>
    <row r="5083" spans="1:7">
      <c r="A5083" s="5">
        <v>5081</v>
      </c>
      <c r="B5083" s="7" t="s">
        <v>2213</v>
      </c>
      <c r="C5083" s="6" t="s">
        <v>2392</v>
      </c>
      <c r="D5083" s="5" t="s">
        <v>15</v>
      </c>
      <c r="E5083" s="8">
        <v>0.76490000000000002</v>
      </c>
      <c r="F5083" s="189">
        <v>5201</v>
      </c>
      <c r="G5083" s="9" t="s">
        <v>2387</v>
      </c>
    </row>
    <row r="5084" spans="1:7">
      <c r="A5084" s="5">
        <v>5082</v>
      </c>
      <c r="B5084" s="7" t="s">
        <v>2213</v>
      </c>
      <c r="C5084" s="6" t="s">
        <v>2393</v>
      </c>
      <c r="D5084" s="5" t="s">
        <v>15</v>
      </c>
      <c r="E5084" s="8">
        <v>0.5071</v>
      </c>
      <c r="F5084" s="189">
        <v>3448</v>
      </c>
      <c r="G5084" s="9" t="s">
        <v>2387</v>
      </c>
    </row>
    <row r="5085" spans="1:7">
      <c r="A5085" s="5">
        <v>5083</v>
      </c>
      <c r="B5085" s="7" t="s">
        <v>2213</v>
      </c>
      <c r="C5085" s="6" t="s">
        <v>2733</v>
      </c>
      <c r="D5085" s="5" t="s">
        <v>15</v>
      </c>
      <c r="E5085" s="8">
        <v>1.3469</v>
      </c>
      <c r="F5085" s="189">
        <v>9159</v>
      </c>
      <c r="G5085" s="9" t="s">
        <v>2582</v>
      </c>
    </row>
    <row r="5086" spans="1:7">
      <c r="A5086" s="5">
        <v>5084</v>
      </c>
      <c r="B5086" s="7" t="s">
        <v>2213</v>
      </c>
      <c r="C5086" s="6" t="s">
        <v>2734</v>
      </c>
      <c r="D5086" s="5" t="s">
        <v>15</v>
      </c>
      <c r="E5086" s="8">
        <v>1.0279</v>
      </c>
      <c r="F5086" s="189">
        <v>6990</v>
      </c>
      <c r="G5086" s="9" t="s">
        <v>2582</v>
      </c>
    </row>
    <row r="5087" spans="1:7">
      <c r="A5087" s="5">
        <v>5085</v>
      </c>
      <c r="B5087" s="7" t="s">
        <v>2213</v>
      </c>
      <c r="C5087" s="6" t="s">
        <v>2735</v>
      </c>
      <c r="D5087" s="5" t="s">
        <v>15</v>
      </c>
      <c r="E5087" s="8">
        <v>0.37240000000000001</v>
      </c>
      <c r="F5087" s="189">
        <v>2532</v>
      </c>
      <c r="G5087" s="9" t="s">
        <v>2582</v>
      </c>
    </row>
    <row r="5088" spans="1:7">
      <c r="A5088" s="5">
        <v>5086</v>
      </c>
      <c r="B5088" s="7" t="s">
        <v>2213</v>
      </c>
      <c r="C5088" s="6" t="s">
        <v>2736</v>
      </c>
      <c r="D5088" s="5" t="s">
        <v>15</v>
      </c>
      <c r="E5088" s="8">
        <v>1.8073999999999999</v>
      </c>
      <c r="F5088" s="189">
        <v>12290</v>
      </c>
      <c r="G5088" s="9" t="s">
        <v>2582</v>
      </c>
    </row>
    <row r="5089" spans="1:7">
      <c r="A5089" s="5">
        <v>5087</v>
      </c>
      <c r="B5089" s="7" t="s">
        <v>2213</v>
      </c>
      <c r="C5089" s="6" t="s">
        <v>2737</v>
      </c>
      <c r="D5089" s="5" t="s">
        <v>15</v>
      </c>
      <c r="E5089" s="8">
        <v>1.8076000000000001</v>
      </c>
      <c r="F5089" s="189">
        <v>12292</v>
      </c>
      <c r="G5089" s="9" t="s">
        <v>2582</v>
      </c>
    </row>
    <row r="5090" spans="1:7">
      <c r="A5090" s="5">
        <v>5088</v>
      </c>
      <c r="B5090" s="7" t="s">
        <v>2213</v>
      </c>
      <c r="C5090" s="6" t="s">
        <v>2738</v>
      </c>
      <c r="D5090" s="5" t="s">
        <v>15</v>
      </c>
      <c r="E5090" s="8">
        <v>1.8076000000000001</v>
      </c>
      <c r="F5090" s="189">
        <v>12292</v>
      </c>
      <c r="G5090" s="9" t="s">
        <v>2582</v>
      </c>
    </row>
    <row r="5091" spans="1:7">
      <c r="A5091" s="5">
        <v>5089</v>
      </c>
      <c r="B5091" s="7" t="s">
        <v>2213</v>
      </c>
      <c r="C5091" s="6" t="s">
        <v>2739</v>
      </c>
      <c r="D5091" s="5" t="s">
        <v>15</v>
      </c>
      <c r="E5091" s="8">
        <v>1.7482</v>
      </c>
      <c r="F5091" s="189">
        <v>11888</v>
      </c>
      <c r="G5091" s="9" t="s">
        <v>2582</v>
      </c>
    </row>
    <row r="5092" spans="1:7">
      <c r="A5092" s="5">
        <v>5090</v>
      </c>
      <c r="B5092" s="7" t="s">
        <v>2213</v>
      </c>
      <c r="C5092" s="6" t="s">
        <v>2740</v>
      </c>
      <c r="D5092" s="5" t="s">
        <v>15</v>
      </c>
      <c r="E5092" s="8">
        <v>0.1053</v>
      </c>
      <c r="F5092" s="189">
        <v>716</v>
      </c>
      <c r="G5092" s="9" t="s">
        <v>2582</v>
      </c>
    </row>
    <row r="5093" spans="1:7">
      <c r="A5093" s="5">
        <v>5091</v>
      </c>
      <c r="B5093" s="7" t="s">
        <v>2213</v>
      </c>
      <c r="C5093" s="6" t="s">
        <v>3735</v>
      </c>
      <c r="D5093" s="5" t="s">
        <v>15</v>
      </c>
      <c r="E5093" s="8">
        <v>0.4209</v>
      </c>
      <c r="F5093" s="189">
        <v>2862</v>
      </c>
      <c r="G5093" s="9" t="s">
        <v>3361</v>
      </c>
    </row>
    <row r="5094" spans="1:7">
      <c r="A5094" s="5">
        <v>5092</v>
      </c>
      <c r="B5094" s="7" t="s">
        <v>2213</v>
      </c>
      <c r="C5094" s="6" t="s">
        <v>3736</v>
      </c>
      <c r="D5094" s="5" t="s">
        <v>15</v>
      </c>
      <c r="E5094" s="8">
        <v>0.35210000000000002</v>
      </c>
      <c r="F5094" s="189">
        <v>2394</v>
      </c>
      <c r="G5094" s="9" t="s">
        <v>3361</v>
      </c>
    </row>
    <row r="5095" spans="1:7">
      <c r="A5095" s="5">
        <v>5093</v>
      </c>
      <c r="B5095" s="7" t="s">
        <v>2213</v>
      </c>
      <c r="C5095" s="6" t="s">
        <v>3737</v>
      </c>
      <c r="D5095" s="5" t="s">
        <v>15</v>
      </c>
      <c r="E5095" s="8">
        <v>1.4853000000000001</v>
      </c>
      <c r="F5095" s="189">
        <v>10100</v>
      </c>
      <c r="G5095" s="9" t="s">
        <v>3361</v>
      </c>
    </row>
    <row r="5096" spans="1:7">
      <c r="A5096" s="5">
        <v>5094</v>
      </c>
      <c r="B5096" s="7" t="s">
        <v>2213</v>
      </c>
      <c r="C5096" s="6" t="s">
        <v>3738</v>
      </c>
      <c r="D5096" s="5" t="s">
        <v>15</v>
      </c>
      <c r="E5096" s="8">
        <v>8.09E-2</v>
      </c>
      <c r="F5096" s="189">
        <v>550</v>
      </c>
      <c r="G5096" s="9" t="s">
        <v>3361</v>
      </c>
    </row>
    <row r="5097" spans="1:7">
      <c r="A5097" s="5">
        <v>5095</v>
      </c>
      <c r="B5097" s="7" t="s">
        <v>2213</v>
      </c>
      <c r="C5097" s="6" t="s">
        <v>3739</v>
      </c>
      <c r="D5097" s="5" t="s">
        <v>15</v>
      </c>
      <c r="E5097" s="8">
        <v>2.0299999999999999E-2</v>
      </c>
      <c r="F5097" s="189">
        <v>138</v>
      </c>
      <c r="G5097" s="9" t="s">
        <v>3361</v>
      </c>
    </row>
    <row r="5098" spans="1:7">
      <c r="A5098" s="5">
        <v>5096</v>
      </c>
      <c r="B5098" s="7" t="s">
        <v>2213</v>
      </c>
      <c r="C5098" s="6" t="s">
        <v>3740</v>
      </c>
      <c r="D5098" s="5" t="s">
        <v>15</v>
      </c>
      <c r="E5098" s="8">
        <v>8.5000000000000006E-2</v>
      </c>
      <c r="F5098" s="189">
        <v>578</v>
      </c>
      <c r="G5098" s="9" t="s">
        <v>3361</v>
      </c>
    </row>
    <row r="5099" spans="1:7">
      <c r="A5099" s="5">
        <v>5097</v>
      </c>
      <c r="B5099" s="7" t="s">
        <v>2213</v>
      </c>
      <c r="C5099" s="6" t="s">
        <v>3741</v>
      </c>
      <c r="D5099" s="5" t="s">
        <v>15</v>
      </c>
      <c r="E5099" s="8">
        <v>0.99150000000000005</v>
      </c>
      <c r="F5099" s="189">
        <v>6742</v>
      </c>
      <c r="G5099" s="9" t="s">
        <v>3361</v>
      </c>
    </row>
    <row r="5100" spans="1:7">
      <c r="A5100" s="5">
        <v>5098</v>
      </c>
      <c r="B5100" s="7" t="s">
        <v>2213</v>
      </c>
      <c r="C5100" s="6" t="s">
        <v>1273</v>
      </c>
      <c r="D5100" s="5" t="s">
        <v>15</v>
      </c>
      <c r="E5100" s="8">
        <v>0.1903</v>
      </c>
      <c r="F5100" s="189">
        <v>1294</v>
      </c>
      <c r="G5100" s="9" t="s">
        <v>3361</v>
      </c>
    </row>
    <row r="5101" spans="1:7">
      <c r="A5101" s="5">
        <v>5099</v>
      </c>
      <c r="B5101" s="7" t="s">
        <v>2213</v>
      </c>
      <c r="C5101" s="6" t="s">
        <v>3730</v>
      </c>
      <c r="D5101" s="5" t="s">
        <v>15</v>
      </c>
      <c r="E5101" s="8">
        <v>5.2600000000000001E-2</v>
      </c>
      <c r="F5101" s="189">
        <v>358</v>
      </c>
      <c r="G5101" s="9" t="s">
        <v>3361</v>
      </c>
    </row>
    <row r="5102" spans="1:7">
      <c r="A5102" s="5">
        <v>5100</v>
      </c>
      <c r="B5102" s="7" t="s">
        <v>2213</v>
      </c>
      <c r="C5102" s="6" t="s">
        <v>3742</v>
      </c>
      <c r="D5102" s="5" t="s">
        <v>15</v>
      </c>
      <c r="E5102" s="8">
        <v>0.37630000000000002</v>
      </c>
      <c r="F5102" s="189">
        <v>2559</v>
      </c>
      <c r="G5102" s="9" t="s">
        <v>3361</v>
      </c>
    </row>
    <row r="5103" spans="1:7">
      <c r="A5103" s="5">
        <v>5101</v>
      </c>
      <c r="B5103" s="7" t="s">
        <v>2213</v>
      </c>
      <c r="C5103" s="6" t="s">
        <v>3743</v>
      </c>
      <c r="D5103" s="5" t="s">
        <v>15</v>
      </c>
      <c r="E5103" s="8">
        <v>0.1578</v>
      </c>
      <c r="F5103" s="189">
        <v>1073</v>
      </c>
      <c r="G5103" s="9" t="s">
        <v>3361</v>
      </c>
    </row>
    <row r="5104" spans="1:7">
      <c r="A5104" s="5">
        <v>5102</v>
      </c>
      <c r="B5104" s="7" t="s">
        <v>2213</v>
      </c>
      <c r="C5104" s="6" t="s">
        <v>477</v>
      </c>
      <c r="D5104" s="5" t="s">
        <v>15</v>
      </c>
      <c r="E5104" s="8">
        <v>0.57679999999999998</v>
      </c>
      <c r="F5104" s="189">
        <v>3922</v>
      </c>
      <c r="G5104" s="9" t="s">
        <v>3361</v>
      </c>
    </row>
    <row r="5105" spans="1:7">
      <c r="A5105" s="5">
        <v>5103</v>
      </c>
      <c r="B5105" s="7" t="s">
        <v>2213</v>
      </c>
      <c r="C5105" s="6" t="s">
        <v>3744</v>
      </c>
      <c r="D5105" s="5" t="s">
        <v>15</v>
      </c>
      <c r="E5105" s="8">
        <v>8.09E-2</v>
      </c>
      <c r="F5105" s="189">
        <v>550</v>
      </c>
      <c r="G5105" s="9" t="s">
        <v>3361</v>
      </c>
    </row>
    <row r="5106" spans="1:7">
      <c r="A5106" s="5">
        <v>5104</v>
      </c>
      <c r="B5106" s="7" t="s">
        <v>2213</v>
      </c>
      <c r="C5106" s="6" t="s">
        <v>3745</v>
      </c>
      <c r="D5106" s="5" t="s">
        <v>15</v>
      </c>
      <c r="E5106" s="8">
        <v>6.88E-2</v>
      </c>
      <c r="F5106" s="189">
        <v>468</v>
      </c>
      <c r="G5106" s="9" t="s">
        <v>3361</v>
      </c>
    </row>
    <row r="5107" spans="1:7">
      <c r="A5107" s="5">
        <v>5105</v>
      </c>
      <c r="B5107" s="7" t="s">
        <v>2213</v>
      </c>
      <c r="C5107" s="6" t="s">
        <v>3746</v>
      </c>
      <c r="D5107" s="5" t="s">
        <v>15</v>
      </c>
      <c r="E5107" s="8">
        <v>8.8999999999999996E-2</v>
      </c>
      <c r="F5107" s="189">
        <v>605</v>
      </c>
      <c r="G5107" s="9" t="s">
        <v>3361</v>
      </c>
    </row>
    <row r="5108" spans="1:7">
      <c r="A5108" s="5">
        <v>5106</v>
      </c>
      <c r="B5108" s="7" t="s">
        <v>2213</v>
      </c>
      <c r="C5108" s="6" t="s">
        <v>3747</v>
      </c>
      <c r="D5108" s="5" t="s">
        <v>15</v>
      </c>
      <c r="E5108" s="8">
        <v>0.55840000000000001</v>
      </c>
      <c r="F5108" s="189">
        <v>3797</v>
      </c>
      <c r="G5108" s="9" t="s">
        <v>3361</v>
      </c>
    </row>
    <row r="5109" spans="1:7">
      <c r="A5109" s="5">
        <v>5107</v>
      </c>
      <c r="B5109" s="7" t="s">
        <v>2213</v>
      </c>
      <c r="C5109" s="6" t="s">
        <v>3748</v>
      </c>
      <c r="D5109" s="5" t="s">
        <v>15</v>
      </c>
      <c r="E5109" s="8">
        <v>0.17</v>
      </c>
      <c r="F5109" s="189">
        <v>1156</v>
      </c>
      <c r="G5109" s="9" t="s">
        <v>3361</v>
      </c>
    </row>
    <row r="5110" spans="1:7">
      <c r="A5110" s="5">
        <v>5108</v>
      </c>
      <c r="B5110" s="7" t="s">
        <v>2213</v>
      </c>
      <c r="C5110" s="6" t="s">
        <v>3749</v>
      </c>
      <c r="D5110" s="5" t="s">
        <v>15</v>
      </c>
      <c r="E5110" s="8">
        <v>0.15379999999999999</v>
      </c>
      <c r="F5110" s="189">
        <v>1046</v>
      </c>
      <c r="G5110" s="9" t="s">
        <v>3361</v>
      </c>
    </row>
    <row r="5111" spans="1:7">
      <c r="A5111" s="5">
        <v>5109</v>
      </c>
      <c r="B5111" s="7" t="s">
        <v>2213</v>
      </c>
      <c r="C5111" s="6" t="s">
        <v>3727</v>
      </c>
      <c r="D5111" s="5" t="s">
        <v>15</v>
      </c>
      <c r="E5111" s="8">
        <v>0.37240000000000001</v>
      </c>
      <c r="F5111" s="189">
        <v>2532</v>
      </c>
      <c r="G5111" s="9" t="s">
        <v>3361</v>
      </c>
    </row>
    <row r="5112" spans="1:7">
      <c r="A5112" s="5">
        <v>5110</v>
      </c>
      <c r="B5112" s="7" t="s">
        <v>2213</v>
      </c>
      <c r="C5112" s="6" t="s">
        <v>3750</v>
      </c>
      <c r="D5112" s="5" t="s">
        <v>15</v>
      </c>
      <c r="E5112" s="8">
        <v>0.66679999999999995</v>
      </c>
      <c r="F5112" s="189">
        <v>4534</v>
      </c>
      <c r="G5112" s="9" t="s">
        <v>3361</v>
      </c>
    </row>
    <row r="5113" spans="1:7">
      <c r="A5113" s="5">
        <v>5111</v>
      </c>
      <c r="B5113" s="7" t="s">
        <v>2213</v>
      </c>
      <c r="C5113" s="6" t="s">
        <v>3751</v>
      </c>
      <c r="D5113" s="5" t="s">
        <v>15</v>
      </c>
      <c r="E5113" s="8">
        <v>0.66659999999999997</v>
      </c>
      <c r="F5113" s="189">
        <v>4533</v>
      </c>
      <c r="G5113" s="9" t="s">
        <v>3361</v>
      </c>
    </row>
    <row r="5114" spans="1:7">
      <c r="A5114" s="5">
        <v>5112</v>
      </c>
      <c r="B5114" s="7" t="s">
        <v>2213</v>
      </c>
      <c r="C5114" s="6" t="s">
        <v>3752</v>
      </c>
      <c r="D5114" s="5" t="s">
        <v>15</v>
      </c>
      <c r="E5114" s="8">
        <v>0.65559999999999996</v>
      </c>
      <c r="F5114" s="189">
        <v>4458</v>
      </c>
      <c r="G5114" s="9" t="s">
        <v>3361</v>
      </c>
    </row>
    <row r="5115" spans="1:7">
      <c r="A5115" s="5">
        <v>5113</v>
      </c>
      <c r="B5115" s="7" t="s">
        <v>2213</v>
      </c>
      <c r="C5115" s="6" t="s">
        <v>3753</v>
      </c>
      <c r="D5115" s="5" t="s">
        <v>15</v>
      </c>
      <c r="E5115" s="8">
        <v>0.25290000000000001</v>
      </c>
      <c r="F5115" s="189">
        <v>1720</v>
      </c>
      <c r="G5115" s="9" t="s">
        <v>3361</v>
      </c>
    </row>
    <row r="5116" spans="1:7">
      <c r="A5116" s="5">
        <v>5114</v>
      </c>
      <c r="B5116" s="7" t="s">
        <v>2213</v>
      </c>
      <c r="C5116" s="6" t="s">
        <v>3754</v>
      </c>
      <c r="D5116" s="5" t="s">
        <v>15</v>
      </c>
      <c r="E5116" s="8">
        <v>0.25290000000000001</v>
      </c>
      <c r="F5116" s="189">
        <v>1720</v>
      </c>
      <c r="G5116" s="9" t="s">
        <v>3361</v>
      </c>
    </row>
    <row r="5117" spans="1:7">
      <c r="A5117" s="5">
        <v>5115</v>
      </c>
      <c r="B5117" s="7" t="s">
        <v>2213</v>
      </c>
      <c r="C5117" s="6" t="s">
        <v>4117</v>
      </c>
      <c r="D5117" s="5" t="s">
        <v>15</v>
      </c>
      <c r="E5117" s="8">
        <v>1.7726</v>
      </c>
      <c r="F5117" s="189">
        <v>12054</v>
      </c>
      <c r="G5117" s="9" t="s">
        <v>3828</v>
      </c>
    </row>
    <row r="5118" spans="1:7">
      <c r="A5118" s="5">
        <v>5116</v>
      </c>
      <c r="B5118" s="7" t="s">
        <v>2213</v>
      </c>
      <c r="C5118" s="6" t="s">
        <v>73</v>
      </c>
      <c r="D5118" s="5" t="s">
        <v>15</v>
      </c>
      <c r="E5118" s="8">
        <v>0.92259999999999998</v>
      </c>
      <c r="F5118" s="189">
        <v>6274</v>
      </c>
      <c r="G5118" s="9" t="s">
        <v>3828</v>
      </c>
    </row>
    <row r="5119" spans="1:7">
      <c r="A5119" s="5">
        <v>5117</v>
      </c>
      <c r="B5119" s="7" t="s">
        <v>2213</v>
      </c>
      <c r="C5119" s="6" t="s">
        <v>4118</v>
      </c>
      <c r="D5119" s="5" t="s">
        <v>15</v>
      </c>
      <c r="E5119" s="8">
        <v>0.45529999999999998</v>
      </c>
      <c r="F5119" s="189">
        <v>3096</v>
      </c>
      <c r="G5119" s="9" t="s">
        <v>3828</v>
      </c>
    </row>
    <row r="5120" spans="1:7">
      <c r="A5120" s="5">
        <v>5118</v>
      </c>
      <c r="B5120" s="7" t="s">
        <v>2213</v>
      </c>
      <c r="C5120" s="6" t="s">
        <v>4119</v>
      </c>
      <c r="D5120" s="5" t="s">
        <v>15</v>
      </c>
      <c r="E5120" s="8">
        <v>1.0381</v>
      </c>
      <c r="F5120" s="189">
        <v>7059</v>
      </c>
      <c r="G5120" s="9" t="s">
        <v>3828</v>
      </c>
    </row>
    <row r="5121" spans="1:7">
      <c r="A5121" s="5">
        <v>5119</v>
      </c>
      <c r="B5121" s="7" t="s">
        <v>2213</v>
      </c>
      <c r="C5121" s="6" t="s">
        <v>4120</v>
      </c>
      <c r="D5121" s="5" t="s">
        <v>15</v>
      </c>
      <c r="E5121" s="8">
        <v>0.57469999999999999</v>
      </c>
      <c r="F5121" s="189">
        <v>3908</v>
      </c>
      <c r="G5121" s="9" t="s">
        <v>3828</v>
      </c>
    </row>
    <row r="5122" spans="1:7">
      <c r="A5122" s="5">
        <v>5120</v>
      </c>
      <c r="B5122" s="7" t="s">
        <v>2213</v>
      </c>
      <c r="C5122" s="6" t="s">
        <v>4121</v>
      </c>
      <c r="D5122" s="5" t="s">
        <v>15</v>
      </c>
      <c r="E5122" s="8">
        <v>0.87009999999999998</v>
      </c>
      <c r="F5122" s="189">
        <v>5917</v>
      </c>
      <c r="G5122" s="9" t="s">
        <v>3828</v>
      </c>
    </row>
    <row r="5123" spans="1:7">
      <c r="A5123" s="5">
        <v>5121</v>
      </c>
      <c r="B5123" s="7" t="s">
        <v>2213</v>
      </c>
      <c r="C5123" s="6" t="s">
        <v>4122</v>
      </c>
      <c r="D5123" s="5" t="s">
        <v>15</v>
      </c>
      <c r="E5123" s="8">
        <v>0.65159999999999996</v>
      </c>
      <c r="F5123" s="189">
        <v>4431</v>
      </c>
      <c r="G5123" s="9" t="s">
        <v>3828</v>
      </c>
    </row>
    <row r="5124" spans="1:7">
      <c r="A5124" s="5">
        <v>5122</v>
      </c>
      <c r="B5124" s="7" t="s">
        <v>2213</v>
      </c>
      <c r="C5124" s="6" t="s">
        <v>4123</v>
      </c>
      <c r="D5124" s="5" t="s">
        <v>15</v>
      </c>
      <c r="E5124" s="8">
        <v>0.3679</v>
      </c>
      <c r="F5124" s="189">
        <v>2502</v>
      </c>
      <c r="G5124" s="9" t="s">
        <v>3828</v>
      </c>
    </row>
    <row r="5125" spans="1:7">
      <c r="A5125" s="5">
        <v>5123</v>
      </c>
      <c r="B5125" s="7" t="s">
        <v>2213</v>
      </c>
      <c r="C5125" s="6" t="s">
        <v>4124</v>
      </c>
      <c r="D5125" s="5" t="s">
        <v>15</v>
      </c>
      <c r="E5125" s="8">
        <v>0.8256</v>
      </c>
      <c r="F5125" s="189">
        <v>5614</v>
      </c>
      <c r="G5125" s="9" t="s">
        <v>3828</v>
      </c>
    </row>
    <row r="5126" spans="1:7">
      <c r="A5126" s="5">
        <v>5124</v>
      </c>
      <c r="B5126" s="7" t="s">
        <v>2213</v>
      </c>
      <c r="C5126" s="6" t="s">
        <v>4125</v>
      </c>
      <c r="D5126" s="5" t="s">
        <v>15</v>
      </c>
      <c r="E5126" s="8">
        <v>0.1012</v>
      </c>
      <c r="F5126" s="189">
        <v>688</v>
      </c>
      <c r="G5126" s="9" t="s">
        <v>3828</v>
      </c>
    </row>
    <row r="5127" spans="1:7">
      <c r="A5127" s="5">
        <v>5125</v>
      </c>
      <c r="B5127" s="7" t="s">
        <v>2213</v>
      </c>
      <c r="C5127" s="6" t="s">
        <v>4126</v>
      </c>
      <c r="D5127" s="5" t="s">
        <v>15</v>
      </c>
      <c r="E5127" s="8">
        <v>0.31569999999999998</v>
      </c>
      <c r="F5127" s="189">
        <v>2147</v>
      </c>
      <c r="G5127" s="9" t="s">
        <v>3828</v>
      </c>
    </row>
    <row r="5128" spans="1:7">
      <c r="A5128" s="5">
        <v>5126</v>
      </c>
      <c r="B5128" s="7" t="s">
        <v>2213</v>
      </c>
      <c r="C5128" s="6" t="s">
        <v>4139</v>
      </c>
      <c r="D5128" s="5" t="s">
        <v>15</v>
      </c>
      <c r="E5128" s="8">
        <v>1.4832000000000001</v>
      </c>
      <c r="F5128" s="189">
        <v>10086</v>
      </c>
      <c r="G5128" s="9" t="s">
        <v>3828</v>
      </c>
    </row>
    <row r="5129" spans="1:7">
      <c r="A5129" s="5">
        <v>5127</v>
      </c>
      <c r="B5129" s="7" t="s">
        <v>2213</v>
      </c>
      <c r="C5129" s="6" t="s">
        <v>4140</v>
      </c>
      <c r="D5129" s="5" t="s">
        <v>15</v>
      </c>
      <c r="E5129" s="8">
        <v>1.1494</v>
      </c>
      <c r="F5129" s="189">
        <v>7816</v>
      </c>
      <c r="G5129" s="9" t="s">
        <v>3828</v>
      </c>
    </row>
    <row r="5130" spans="1:7">
      <c r="A5130" s="5">
        <v>5128</v>
      </c>
      <c r="B5130" s="7" t="s">
        <v>2213</v>
      </c>
      <c r="C5130" s="6" t="s">
        <v>4197</v>
      </c>
      <c r="D5130" s="5" t="s">
        <v>15</v>
      </c>
      <c r="E5130" s="8">
        <v>2</v>
      </c>
      <c r="F5130" s="189">
        <v>13600</v>
      </c>
      <c r="G5130" s="9" t="s">
        <v>4154</v>
      </c>
    </row>
    <row r="5131" spans="1:7">
      <c r="A5131" s="5">
        <v>5129</v>
      </c>
      <c r="B5131" s="7" t="s">
        <v>2213</v>
      </c>
      <c r="C5131" s="6" t="s">
        <v>4198</v>
      </c>
      <c r="D5131" s="5" t="s">
        <v>15</v>
      </c>
      <c r="E5131" s="8">
        <v>0.62319999999999998</v>
      </c>
      <c r="F5131" s="189">
        <v>4238</v>
      </c>
      <c r="G5131" s="9" t="s">
        <v>4154</v>
      </c>
    </row>
    <row r="5132" spans="1:7">
      <c r="A5132" s="5">
        <v>5130</v>
      </c>
      <c r="B5132" s="7" t="s">
        <v>2213</v>
      </c>
      <c r="C5132" s="6" t="s">
        <v>4199</v>
      </c>
      <c r="D5132" s="5" t="s">
        <v>15</v>
      </c>
      <c r="E5132" s="8">
        <v>0.4128</v>
      </c>
      <c r="F5132" s="189">
        <v>2807</v>
      </c>
      <c r="G5132" s="9" t="s">
        <v>4154</v>
      </c>
    </row>
    <row r="5133" spans="1:7">
      <c r="A5133" s="5">
        <v>5131</v>
      </c>
      <c r="B5133" s="7" t="s">
        <v>2213</v>
      </c>
      <c r="C5133" s="6" t="s">
        <v>4200</v>
      </c>
      <c r="D5133" s="5" t="s">
        <v>15</v>
      </c>
      <c r="E5133" s="8">
        <v>2</v>
      </c>
      <c r="F5133" s="189">
        <v>13600</v>
      </c>
      <c r="G5133" s="9" t="s">
        <v>4154</v>
      </c>
    </row>
    <row r="5134" spans="1:7">
      <c r="A5134" s="5">
        <v>5132</v>
      </c>
      <c r="B5134" s="7" t="s">
        <v>2213</v>
      </c>
      <c r="C5134" s="6" t="s">
        <v>4201</v>
      </c>
      <c r="D5134" s="5" t="s">
        <v>15</v>
      </c>
      <c r="E5134" s="8">
        <v>0.61099999999999999</v>
      </c>
      <c r="F5134" s="189">
        <v>4155</v>
      </c>
      <c r="G5134" s="9" t="s">
        <v>4154</v>
      </c>
    </row>
    <row r="5135" spans="1:7">
      <c r="A5135" s="5">
        <v>5133</v>
      </c>
      <c r="B5135" s="7" t="s">
        <v>2213</v>
      </c>
      <c r="C5135" s="6" t="s">
        <v>4202</v>
      </c>
      <c r="D5135" s="5" t="s">
        <v>15</v>
      </c>
      <c r="E5135" s="8">
        <v>0.3206</v>
      </c>
      <c r="F5135" s="189">
        <v>2180</v>
      </c>
      <c r="G5135" s="9" t="s">
        <v>4154</v>
      </c>
    </row>
    <row r="5136" spans="1:7">
      <c r="A5136" s="5">
        <v>5134</v>
      </c>
      <c r="B5136" s="7" t="s">
        <v>2213</v>
      </c>
      <c r="C5136" s="6" t="s">
        <v>87</v>
      </c>
      <c r="D5136" s="5" t="s">
        <v>15</v>
      </c>
      <c r="E5136" s="8">
        <v>4.0399999999999998E-2</v>
      </c>
      <c r="F5136" s="189">
        <v>275</v>
      </c>
      <c r="G5136" s="9" t="s">
        <v>4154</v>
      </c>
    </row>
    <row r="5137" spans="1:7">
      <c r="A5137" s="5">
        <v>5135</v>
      </c>
      <c r="B5137" s="7" t="s">
        <v>2213</v>
      </c>
      <c r="C5137" s="6" t="s">
        <v>2014</v>
      </c>
      <c r="D5137" s="5" t="s">
        <v>15</v>
      </c>
      <c r="E5137" s="8">
        <v>0.56659999999999999</v>
      </c>
      <c r="F5137" s="189">
        <v>3853</v>
      </c>
      <c r="G5137" s="9" t="s">
        <v>4154</v>
      </c>
    </row>
    <row r="5138" spans="1:7">
      <c r="A5138" s="5">
        <v>5136</v>
      </c>
      <c r="B5138" s="7" t="s">
        <v>2213</v>
      </c>
      <c r="C5138" s="6" t="s">
        <v>3997</v>
      </c>
      <c r="D5138" s="5" t="s">
        <v>15</v>
      </c>
      <c r="E5138" s="8">
        <v>0.56659999999999999</v>
      </c>
      <c r="F5138" s="189">
        <v>3853</v>
      </c>
      <c r="G5138" s="9" t="s">
        <v>4154</v>
      </c>
    </row>
    <row r="5139" spans="1:7">
      <c r="A5139" s="5">
        <v>5137</v>
      </c>
      <c r="B5139" s="7" t="s">
        <v>2213</v>
      </c>
      <c r="C5139" s="6" t="s">
        <v>1200</v>
      </c>
      <c r="D5139" s="5" t="s">
        <v>15</v>
      </c>
      <c r="E5139" s="8">
        <v>0.56659999999999999</v>
      </c>
      <c r="F5139" s="189">
        <v>3853</v>
      </c>
      <c r="G5139" s="9" t="s">
        <v>4154</v>
      </c>
    </row>
    <row r="5140" spans="1:7">
      <c r="A5140" s="5">
        <v>5138</v>
      </c>
      <c r="B5140" s="7" t="s">
        <v>2213</v>
      </c>
      <c r="C5140" s="6" t="s">
        <v>4203</v>
      </c>
      <c r="D5140" s="5" t="s">
        <v>15</v>
      </c>
      <c r="E5140" s="8">
        <v>0.45739999999999997</v>
      </c>
      <c r="F5140" s="189">
        <v>3110</v>
      </c>
      <c r="G5140" s="9" t="s">
        <v>4154</v>
      </c>
    </row>
    <row r="5141" spans="1:7">
      <c r="A5141" s="5">
        <v>5139</v>
      </c>
      <c r="B5141" s="7" t="s">
        <v>2213</v>
      </c>
      <c r="C5141" s="6" t="s">
        <v>4153</v>
      </c>
      <c r="D5141" s="5" t="s">
        <v>15</v>
      </c>
      <c r="E5141" s="8">
        <v>1.0037</v>
      </c>
      <c r="F5141" s="189">
        <v>6825</v>
      </c>
      <c r="G5141" s="9" t="s">
        <v>4154</v>
      </c>
    </row>
    <row r="5142" spans="1:7">
      <c r="A5142" s="5">
        <v>5140</v>
      </c>
      <c r="B5142" s="7" t="s">
        <v>2213</v>
      </c>
      <c r="C5142" s="6" t="s">
        <v>2263</v>
      </c>
      <c r="D5142" s="5" t="s">
        <v>15</v>
      </c>
      <c r="E5142" s="8">
        <v>0.68789999999999996</v>
      </c>
      <c r="F5142" s="189">
        <v>4678</v>
      </c>
      <c r="G5142" s="9" t="s">
        <v>4154</v>
      </c>
    </row>
    <row r="5143" spans="1:7">
      <c r="A5143" s="5">
        <v>5141</v>
      </c>
      <c r="B5143" s="7" t="s">
        <v>2213</v>
      </c>
      <c r="C5143" s="6" t="s">
        <v>4213</v>
      </c>
      <c r="D5143" s="5" t="s">
        <v>15</v>
      </c>
      <c r="E5143" s="8">
        <v>1.8331999999999999</v>
      </c>
      <c r="F5143" s="189">
        <v>12466</v>
      </c>
      <c r="G5143" s="9" t="s">
        <v>4154</v>
      </c>
    </row>
    <row r="5144" spans="1:7">
      <c r="A5144" s="5">
        <v>5142</v>
      </c>
      <c r="B5144" s="7" t="s">
        <v>2213</v>
      </c>
      <c r="C5144" s="6" t="s">
        <v>4214</v>
      </c>
      <c r="D5144" s="5" t="s">
        <v>15</v>
      </c>
      <c r="E5144" s="8">
        <v>0.55879999999999996</v>
      </c>
      <c r="F5144" s="189">
        <v>3800</v>
      </c>
      <c r="G5144" s="9" t="s">
        <v>4154</v>
      </c>
    </row>
    <row r="5145" spans="1:7">
      <c r="A5145" s="5">
        <v>5143</v>
      </c>
      <c r="B5145" s="7" t="s">
        <v>2213</v>
      </c>
      <c r="C5145" s="6" t="s">
        <v>4215</v>
      </c>
      <c r="D5145" s="5" t="s">
        <v>15</v>
      </c>
      <c r="E5145" s="8">
        <v>0.35620000000000002</v>
      </c>
      <c r="F5145" s="189">
        <v>2422</v>
      </c>
      <c r="G5145" s="9" t="s">
        <v>4154</v>
      </c>
    </row>
    <row r="5146" spans="1:7">
      <c r="A5146" s="5">
        <v>5144</v>
      </c>
      <c r="B5146" s="7" t="s">
        <v>2213</v>
      </c>
      <c r="C5146" s="6" t="s">
        <v>4216</v>
      </c>
      <c r="D5146" s="5" t="s">
        <v>15</v>
      </c>
      <c r="E5146" s="8">
        <v>0.14899999999999999</v>
      </c>
      <c r="F5146" s="189">
        <v>1013</v>
      </c>
      <c r="G5146" s="9" t="s">
        <v>4154</v>
      </c>
    </row>
    <row r="5147" spans="1:7">
      <c r="A5147" s="5">
        <v>5145</v>
      </c>
      <c r="B5147" s="7" t="s">
        <v>2213</v>
      </c>
      <c r="C5147" s="6" t="s">
        <v>4218</v>
      </c>
      <c r="D5147" s="5" t="s">
        <v>15</v>
      </c>
      <c r="E5147" s="8">
        <v>0.58679999999999999</v>
      </c>
      <c r="F5147" s="189">
        <v>3990</v>
      </c>
      <c r="G5147" s="9" t="s">
        <v>4154</v>
      </c>
    </row>
    <row r="5148" spans="1:7">
      <c r="A5148" s="5">
        <v>5146</v>
      </c>
      <c r="B5148" s="7" t="s">
        <v>2213</v>
      </c>
      <c r="C5148" s="6" t="s">
        <v>4219</v>
      </c>
      <c r="D5148" s="5" t="s">
        <v>15</v>
      </c>
      <c r="E5148" s="8">
        <v>0.22259999999999999</v>
      </c>
      <c r="F5148" s="189">
        <v>1514</v>
      </c>
      <c r="G5148" s="9" t="s">
        <v>4154</v>
      </c>
    </row>
    <row r="5149" spans="1:7">
      <c r="A5149" s="5">
        <v>5147</v>
      </c>
      <c r="B5149" s="7" t="s">
        <v>2213</v>
      </c>
      <c r="C5149" s="6" t="s">
        <v>4220</v>
      </c>
      <c r="D5149" s="5" t="s">
        <v>15</v>
      </c>
      <c r="E5149" s="8">
        <v>0.70660000000000001</v>
      </c>
      <c r="F5149" s="189">
        <v>4805</v>
      </c>
      <c r="G5149" s="9" t="s">
        <v>4154</v>
      </c>
    </row>
    <row r="5150" spans="1:7">
      <c r="A5150" s="5">
        <v>5148</v>
      </c>
      <c r="B5150" s="7" t="s">
        <v>2213</v>
      </c>
      <c r="C5150" s="6" t="s">
        <v>4221</v>
      </c>
      <c r="D5150" s="5" t="s">
        <v>15</v>
      </c>
      <c r="E5150" s="8">
        <v>0.61960000000000004</v>
      </c>
      <c r="F5150" s="189">
        <v>4213</v>
      </c>
      <c r="G5150" s="9" t="s">
        <v>4154</v>
      </c>
    </row>
    <row r="5151" spans="1:7">
      <c r="A5151" s="5">
        <v>5149</v>
      </c>
      <c r="B5151" s="7" t="s">
        <v>2213</v>
      </c>
      <c r="C5151" s="6" t="s">
        <v>4238</v>
      </c>
      <c r="D5151" s="5" t="s">
        <v>15</v>
      </c>
      <c r="E5151" s="8">
        <v>1.1222000000000001</v>
      </c>
      <c r="F5151" s="189">
        <v>7631</v>
      </c>
      <c r="G5151" s="9" t="s">
        <v>4154</v>
      </c>
    </row>
    <row r="5152" spans="1:7">
      <c r="A5152" s="5">
        <v>5150</v>
      </c>
      <c r="B5152" s="7" t="s">
        <v>2213</v>
      </c>
      <c r="C5152" s="6" t="s">
        <v>3739</v>
      </c>
      <c r="D5152" s="5" t="s">
        <v>15</v>
      </c>
      <c r="E5152" s="8">
        <v>2.0299999999999999E-2</v>
      </c>
      <c r="F5152" s="189">
        <v>138</v>
      </c>
      <c r="G5152" s="9" t="s">
        <v>4399</v>
      </c>
    </row>
    <row r="5153" spans="1:7">
      <c r="A5153" s="5">
        <v>5151</v>
      </c>
      <c r="B5153" s="7" t="s">
        <v>2213</v>
      </c>
      <c r="C5153" s="6" t="s">
        <v>4723</v>
      </c>
      <c r="D5153" s="5" t="s">
        <v>15</v>
      </c>
      <c r="E5153" s="8">
        <v>0.1943</v>
      </c>
      <c r="F5153" s="189">
        <v>1321</v>
      </c>
      <c r="G5153" s="9" t="s">
        <v>4703</v>
      </c>
    </row>
    <row r="5154" spans="1:7">
      <c r="A5154" s="5">
        <v>5152</v>
      </c>
      <c r="B5154" s="7" t="s">
        <v>2213</v>
      </c>
      <c r="C5154" s="6" t="s">
        <v>4724</v>
      </c>
      <c r="D5154" s="5" t="s">
        <v>15</v>
      </c>
      <c r="E5154" s="8">
        <v>0.50990000000000002</v>
      </c>
      <c r="F5154" s="189">
        <v>3467</v>
      </c>
      <c r="G5154" s="9" t="s">
        <v>4703</v>
      </c>
    </row>
    <row r="5155" spans="1:7">
      <c r="A5155" s="5">
        <v>5153</v>
      </c>
      <c r="B5155" s="7" t="s">
        <v>2213</v>
      </c>
      <c r="C5155" s="6" t="s">
        <v>4725</v>
      </c>
      <c r="D5155" s="5" t="s">
        <v>15</v>
      </c>
      <c r="E5155" s="8">
        <v>0.45529999999999998</v>
      </c>
      <c r="F5155" s="189">
        <v>3096</v>
      </c>
      <c r="G5155" s="9" t="s">
        <v>4703</v>
      </c>
    </row>
    <row r="5156" spans="1:7">
      <c r="A5156" s="5">
        <v>5154</v>
      </c>
      <c r="B5156" s="7" t="s">
        <v>2213</v>
      </c>
      <c r="C5156" s="6" t="s">
        <v>4726</v>
      </c>
      <c r="D5156" s="5" t="s">
        <v>15</v>
      </c>
      <c r="E5156" s="8">
        <v>0.46129999999999999</v>
      </c>
      <c r="F5156" s="189">
        <v>3137</v>
      </c>
      <c r="G5156" s="9" t="s">
        <v>4703</v>
      </c>
    </row>
    <row r="5157" spans="1:7">
      <c r="A5157" s="5">
        <v>5155</v>
      </c>
      <c r="B5157" s="7" t="s">
        <v>2213</v>
      </c>
      <c r="C5157" s="6" t="s">
        <v>4727</v>
      </c>
      <c r="D5157" s="5" t="s">
        <v>15</v>
      </c>
      <c r="E5157" s="8">
        <v>0.39250000000000002</v>
      </c>
      <c r="F5157" s="189">
        <v>2669</v>
      </c>
      <c r="G5157" s="9" t="s">
        <v>4703</v>
      </c>
    </row>
    <row r="5158" spans="1:7">
      <c r="A5158" s="5">
        <v>5156</v>
      </c>
      <c r="B5158" s="7" t="s">
        <v>2213</v>
      </c>
      <c r="C5158" s="6" t="s">
        <v>4728</v>
      </c>
      <c r="D5158" s="5" t="s">
        <v>15</v>
      </c>
      <c r="E5158" s="8">
        <v>0.3906</v>
      </c>
      <c r="F5158" s="189">
        <v>2656</v>
      </c>
      <c r="G5158" s="9" t="s">
        <v>4703</v>
      </c>
    </row>
    <row r="5159" spans="1:7">
      <c r="A5159" s="5">
        <v>5157</v>
      </c>
      <c r="B5159" s="7" t="s">
        <v>2213</v>
      </c>
      <c r="C5159" s="6" t="s">
        <v>4729</v>
      </c>
      <c r="D5159" s="5" t="s">
        <v>15</v>
      </c>
      <c r="E5159" s="8">
        <v>0.24690000000000001</v>
      </c>
      <c r="F5159" s="189">
        <v>1679</v>
      </c>
      <c r="G5159" s="9" t="s">
        <v>4703</v>
      </c>
    </row>
    <row r="5160" spans="1:7">
      <c r="A5160" s="5">
        <v>5158</v>
      </c>
      <c r="B5160" s="7" t="s">
        <v>2213</v>
      </c>
      <c r="C5160" s="6" t="s">
        <v>4730</v>
      </c>
      <c r="D5160" s="5" t="s">
        <v>15</v>
      </c>
      <c r="E5160" s="8">
        <v>0.96319999999999995</v>
      </c>
      <c r="F5160" s="189">
        <v>6550</v>
      </c>
      <c r="G5160" s="9" t="s">
        <v>4703</v>
      </c>
    </row>
    <row r="5161" spans="1:7">
      <c r="A5161" s="5">
        <v>5159</v>
      </c>
      <c r="B5161" s="7" t="s">
        <v>2213</v>
      </c>
      <c r="C5161" s="6" t="s">
        <v>4731</v>
      </c>
      <c r="D5161" s="5" t="s">
        <v>15</v>
      </c>
      <c r="E5161" s="8">
        <v>0.255</v>
      </c>
      <c r="F5161" s="189">
        <v>1734</v>
      </c>
      <c r="G5161" s="9" t="s">
        <v>4703</v>
      </c>
    </row>
    <row r="5162" spans="1:7">
      <c r="A5162" s="5">
        <v>5160</v>
      </c>
      <c r="B5162" s="7" t="s">
        <v>2213</v>
      </c>
      <c r="C5162" s="6" t="s">
        <v>2231</v>
      </c>
      <c r="D5162" s="5" t="s">
        <v>15</v>
      </c>
      <c r="E5162" s="8">
        <v>0.32090000000000002</v>
      </c>
      <c r="F5162" s="189">
        <v>2182</v>
      </c>
      <c r="G5162" s="9" t="s">
        <v>4703</v>
      </c>
    </row>
    <row r="5163" spans="1:7">
      <c r="A5163" s="5">
        <v>5161</v>
      </c>
      <c r="B5163" s="7" t="s">
        <v>2213</v>
      </c>
      <c r="C5163" s="6" t="s">
        <v>4739</v>
      </c>
      <c r="D5163" s="5" t="s">
        <v>15</v>
      </c>
      <c r="E5163" s="8">
        <v>0.75719999999999998</v>
      </c>
      <c r="F5163" s="189">
        <v>5149</v>
      </c>
      <c r="G5163" s="9" t="s">
        <v>4703</v>
      </c>
    </row>
    <row r="5164" spans="1:7">
      <c r="A5164" s="5">
        <v>5162</v>
      </c>
      <c r="B5164" s="7" t="s">
        <v>2213</v>
      </c>
      <c r="C5164" s="6" t="s">
        <v>5137</v>
      </c>
      <c r="D5164" s="5" t="s">
        <v>15</v>
      </c>
      <c r="E5164" s="8">
        <v>0.2671</v>
      </c>
      <c r="F5164" s="189">
        <v>1816</v>
      </c>
      <c r="G5164" s="9" t="s">
        <v>5138</v>
      </c>
    </row>
    <row r="5165" spans="1:7">
      <c r="A5165" s="5">
        <v>5163</v>
      </c>
      <c r="B5165" s="7" t="s">
        <v>2213</v>
      </c>
      <c r="C5165" s="6" t="s">
        <v>4024</v>
      </c>
      <c r="D5165" s="5" t="s">
        <v>15</v>
      </c>
      <c r="E5165" s="8">
        <v>0.30349999999999999</v>
      </c>
      <c r="F5165" s="189">
        <v>2064</v>
      </c>
      <c r="G5165" s="9" t="s">
        <v>5138</v>
      </c>
    </row>
    <row r="5166" spans="1:7">
      <c r="A5166" s="5">
        <v>5164</v>
      </c>
      <c r="B5166" s="7" t="s">
        <v>2213</v>
      </c>
      <c r="C5166" s="6" t="s">
        <v>5139</v>
      </c>
      <c r="D5166" s="5" t="s">
        <v>15</v>
      </c>
      <c r="E5166" s="8">
        <v>0.30349999999999999</v>
      </c>
      <c r="F5166" s="189">
        <v>2064</v>
      </c>
      <c r="G5166" s="9" t="s">
        <v>5138</v>
      </c>
    </row>
    <row r="5167" spans="1:7">
      <c r="A5167" s="5">
        <v>5165</v>
      </c>
      <c r="B5167" s="7" t="s">
        <v>2213</v>
      </c>
      <c r="C5167" s="6" t="s">
        <v>1258</v>
      </c>
      <c r="D5167" s="5" t="s">
        <v>15</v>
      </c>
      <c r="E5167" s="8">
        <v>0.12959999999999999</v>
      </c>
      <c r="F5167" s="189">
        <v>881</v>
      </c>
      <c r="G5167" s="9" t="s">
        <v>5138</v>
      </c>
    </row>
    <row r="5168" spans="1:7">
      <c r="A5168" s="5">
        <v>5166</v>
      </c>
      <c r="B5168" s="7" t="s">
        <v>2213</v>
      </c>
      <c r="C5168" s="6" t="s">
        <v>5140</v>
      </c>
      <c r="D5168" s="5" t="s">
        <v>15</v>
      </c>
      <c r="E5168" s="8">
        <v>1.6694</v>
      </c>
      <c r="F5168" s="189">
        <v>11352</v>
      </c>
      <c r="G5168" s="9" t="s">
        <v>5138</v>
      </c>
    </row>
    <row r="5169" spans="1:7">
      <c r="A5169" s="5">
        <v>5167</v>
      </c>
      <c r="B5169" s="7" t="s">
        <v>2213</v>
      </c>
      <c r="C5169" s="6" t="s">
        <v>5141</v>
      </c>
      <c r="D5169" s="5" t="s">
        <v>15</v>
      </c>
      <c r="E5169" s="8">
        <v>1.5404</v>
      </c>
      <c r="F5169" s="189">
        <v>10475</v>
      </c>
      <c r="G5169" s="9" t="s">
        <v>5138</v>
      </c>
    </row>
    <row r="5170" spans="1:7">
      <c r="A5170" s="5">
        <v>5168</v>
      </c>
      <c r="B5170" s="7" t="s">
        <v>2213</v>
      </c>
      <c r="C5170" s="6" t="s">
        <v>5142</v>
      </c>
      <c r="D5170" s="5" t="s">
        <v>15</v>
      </c>
      <c r="E5170" s="8">
        <v>7.6899999999999996E-2</v>
      </c>
      <c r="F5170" s="189">
        <v>523</v>
      </c>
      <c r="G5170" s="9" t="s">
        <v>5138</v>
      </c>
    </row>
    <row r="5171" spans="1:7">
      <c r="A5171" s="5">
        <v>5169</v>
      </c>
      <c r="B5171" s="7" t="s">
        <v>2213</v>
      </c>
      <c r="C5171" s="6" t="s">
        <v>5143</v>
      </c>
      <c r="D5171" s="5" t="s">
        <v>15</v>
      </c>
      <c r="E5171" s="8">
        <v>0.27679999999999999</v>
      </c>
      <c r="F5171" s="189">
        <v>1882</v>
      </c>
      <c r="G5171" s="9" t="s">
        <v>5138</v>
      </c>
    </row>
    <row r="5172" spans="1:7">
      <c r="A5172" s="5">
        <v>5170</v>
      </c>
      <c r="B5172" s="7" t="s">
        <v>2213</v>
      </c>
      <c r="C5172" s="6" t="s">
        <v>5144</v>
      </c>
      <c r="D5172" s="5" t="s">
        <v>15</v>
      </c>
      <c r="E5172" s="8">
        <v>0.2024</v>
      </c>
      <c r="F5172" s="189">
        <v>1376</v>
      </c>
      <c r="G5172" s="9" t="s">
        <v>5138</v>
      </c>
    </row>
    <row r="5173" spans="1:7">
      <c r="A5173" s="5">
        <v>5171</v>
      </c>
      <c r="B5173" s="7" t="s">
        <v>2213</v>
      </c>
      <c r="C5173" s="6" t="s">
        <v>5173</v>
      </c>
      <c r="D5173" s="5" t="s">
        <v>15</v>
      </c>
      <c r="E5173" s="8">
        <v>0.38040000000000002</v>
      </c>
      <c r="F5173" s="189">
        <v>2587</v>
      </c>
      <c r="G5173" s="9" t="s">
        <v>5138</v>
      </c>
    </row>
    <row r="5174" spans="1:7">
      <c r="A5174" s="5">
        <v>5172</v>
      </c>
      <c r="B5174" s="7" t="s">
        <v>2213</v>
      </c>
      <c r="C5174" s="6" t="s">
        <v>5175</v>
      </c>
      <c r="D5174" s="5" t="s">
        <v>15</v>
      </c>
      <c r="E5174" s="8">
        <v>0.36430000000000001</v>
      </c>
      <c r="F5174" s="189">
        <v>2477</v>
      </c>
      <c r="G5174" s="9" t="s">
        <v>5138</v>
      </c>
    </row>
    <row r="5175" spans="1:7">
      <c r="A5175" s="5">
        <v>5173</v>
      </c>
      <c r="B5175" s="7" t="s">
        <v>2213</v>
      </c>
      <c r="C5175" s="6" t="s">
        <v>5559</v>
      </c>
      <c r="D5175" s="5" t="s">
        <v>15</v>
      </c>
      <c r="E5175" s="8">
        <v>0.13350000000000001</v>
      </c>
      <c r="F5175" s="189">
        <v>908</v>
      </c>
      <c r="G5175" s="9" t="s">
        <v>5414</v>
      </c>
    </row>
    <row r="5176" spans="1:7">
      <c r="A5176" s="5">
        <v>5174</v>
      </c>
      <c r="B5176" s="7" t="s">
        <v>2213</v>
      </c>
      <c r="C5176" s="6" t="s">
        <v>5702</v>
      </c>
      <c r="D5176" s="5" t="s">
        <v>15</v>
      </c>
      <c r="E5176" s="8">
        <v>0.1862</v>
      </c>
      <c r="F5176" s="189">
        <v>1266</v>
      </c>
      <c r="G5176" s="9" t="s">
        <v>5414</v>
      </c>
    </row>
    <row r="5177" spans="1:7">
      <c r="A5177" s="5">
        <v>5175</v>
      </c>
      <c r="B5177" s="7" t="s">
        <v>2213</v>
      </c>
      <c r="C5177" s="6" t="s">
        <v>5703</v>
      </c>
      <c r="D5177" s="5" t="s">
        <v>15</v>
      </c>
      <c r="E5177" s="8">
        <v>0.3075</v>
      </c>
      <c r="F5177" s="189">
        <v>2091</v>
      </c>
      <c r="G5177" s="9" t="s">
        <v>5414</v>
      </c>
    </row>
    <row r="5178" spans="1:7">
      <c r="A5178" s="5">
        <v>5176</v>
      </c>
      <c r="B5178" s="7" t="s">
        <v>2213</v>
      </c>
      <c r="C5178" s="6" t="s">
        <v>830</v>
      </c>
      <c r="D5178" s="5" t="s">
        <v>15</v>
      </c>
      <c r="E5178" s="8">
        <v>0.3594</v>
      </c>
      <c r="F5178" s="189">
        <v>2444</v>
      </c>
      <c r="G5178" s="9" t="s">
        <v>5414</v>
      </c>
    </row>
    <row r="5179" spans="1:7">
      <c r="A5179" s="5">
        <v>5177</v>
      </c>
      <c r="B5179" s="7" t="s">
        <v>2213</v>
      </c>
      <c r="C5179" s="6" t="s">
        <v>5704</v>
      </c>
      <c r="D5179" s="5" t="s">
        <v>15</v>
      </c>
      <c r="E5179" s="8">
        <v>0.38850000000000001</v>
      </c>
      <c r="F5179" s="189">
        <v>2642</v>
      </c>
      <c r="G5179" s="9" t="s">
        <v>5414</v>
      </c>
    </row>
    <row r="5180" spans="1:7">
      <c r="A5180" s="5">
        <v>5178</v>
      </c>
      <c r="B5180" s="7" t="s">
        <v>2213</v>
      </c>
      <c r="C5180" s="6" t="s">
        <v>5705</v>
      </c>
      <c r="D5180" s="5" t="s">
        <v>15</v>
      </c>
      <c r="E5180" s="8">
        <v>0.38850000000000001</v>
      </c>
      <c r="F5180" s="189">
        <v>2642</v>
      </c>
      <c r="G5180" s="9" t="s">
        <v>5414</v>
      </c>
    </row>
    <row r="5181" spans="1:7">
      <c r="A5181" s="5">
        <v>5179</v>
      </c>
      <c r="B5181" s="7" t="s">
        <v>2213</v>
      </c>
      <c r="C5181" s="6" t="s">
        <v>5706</v>
      </c>
      <c r="D5181" s="5" t="s">
        <v>15</v>
      </c>
      <c r="E5181" s="8">
        <v>0.38850000000000001</v>
      </c>
      <c r="F5181" s="189">
        <v>2642</v>
      </c>
      <c r="G5181" s="9" t="s">
        <v>5414</v>
      </c>
    </row>
    <row r="5182" spans="1:7">
      <c r="A5182" s="5">
        <v>5180</v>
      </c>
      <c r="B5182" s="7" t="s">
        <v>2213</v>
      </c>
      <c r="C5182" s="6" t="s">
        <v>5897</v>
      </c>
      <c r="D5182" s="5" t="s">
        <v>15</v>
      </c>
      <c r="E5182" s="8">
        <v>0.21460000000000001</v>
      </c>
      <c r="F5182" s="189">
        <v>1459</v>
      </c>
      <c r="G5182" s="9" t="s">
        <v>5863</v>
      </c>
    </row>
    <row r="5183" spans="1:7">
      <c r="A5183" s="5">
        <v>5181</v>
      </c>
      <c r="B5183" s="7" t="s">
        <v>2213</v>
      </c>
      <c r="C5183" s="6" t="s">
        <v>5898</v>
      </c>
      <c r="D5183" s="5" t="s">
        <v>15</v>
      </c>
      <c r="E5183" s="8">
        <v>0.30149999999999999</v>
      </c>
      <c r="F5183" s="189">
        <v>2050</v>
      </c>
      <c r="G5183" s="9" t="s">
        <v>5863</v>
      </c>
    </row>
    <row r="5184" spans="1:7">
      <c r="A5184" s="5">
        <v>5182</v>
      </c>
      <c r="B5184" s="7" t="s">
        <v>2213</v>
      </c>
      <c r="C5184" s="6" t="s">
        <v>5899</v>
      </c>
      <c r="D5184" s="5" t="s">
        <v>15</v>
      </c>
      <c r="E5184" s="8">
        <v>0.1215</v>
      </c>
      <c r="F5184" s="189">
        <v>826</v>
      </c>
      <c r="G5184" s="9" t="s">
        <v>5863</v>
      </c>
    </row>
    <row r="5185" spans="1:7">
      <c r="A5185" s="5">
        <v>5183</v>
      </c>
      <c r="B5185" s="7" t="s">
        <v>2213</v>
      </c>
      <c r="C5185" s="6" t="s">
        <v>5900</v>
      </c>
      <c r="D5185" s="5" t="s">
        <v>15</v>
      </c>
      <c r="E5185" s="8">
        <v>1.4610000000000001</v>
      </c>
      <c r="F5185" s="189">
        <v>9935</v>
      </c>
      <c r="G5185" s="9" t="s">
        <v>5863</v>
      </c>
    </row>
    <row r="5186" spans="1:7">
      <c r="A5186" s="5">
        <v>5184</v>
      </c>
      <c r="B5186" s="7" t="s">
        <v>2213</v>
      </c>
      <c r="C5186" s="6" t="s">
        <v>5910</v>
      </c>
      <c r="D5186" s="5" t="s">
        <v>15</v>
      </c>
      <c r="E5186" s="8">
        <v>1.1494</v>
      </c>
      <c r="F5186" s="189">
        <v>7816</v>
      </c>
      <c r="G5186" s="9" t="s">
        <v>5863</v>
      </c>
    </row>
    <row r="5187" spans="1:7">
      <c r="A5187" s="5">
        <v>5185</v>
      </c>
      <c r="B5187" s="7" t="s">
        <v>2213</v>
      </c>
      <c r="C5187" s="6" t="s">
        <v>5911</v>
      </c>
      <c r="D5187" s="5" t="s">
        <v>15</v>
      </c>
      <c r="E5187" s="8">
        <v>0.33189999999999997</v>
      </c>
      <c r="F5187" s="189">
        <v>2257</v>
      </c>
      <c r="G5187" s="9" t="s">
        <v>5863</v>
      </c>
    </row>
    <row r="5188" spans="1:7">
      <c r="A5188" s="5">
        <v>5186</v>
      </c>
      <c r="B5188" s="7" t="s">
        <v>2213</v>
      </c>
      <c r="C5188" s="6" t="s">
        <v>5912</v>
      </c>
      <c r="D5188" s="5" t="s">
        <v>15</v>
      </c>
      <c r="E5188" s="8">
        <v>0.3075</v>
      </c>
      <c r="F5188" s="189">
        <v>2091</v>
      </c>
      <c r="G5188" s="9" t="s">
        <v>5863</v>
      </c>
    </row>
    <row r="5189" spans="1:7">
      <c r="A5189" s="5">
        <v>5187</v>
      </c>
      <c r="B5189" s="7" t="s">
        <v>2213</v>
      </c>
      <c r="C5189" s="6" t="s">
        <v>5913</v>
      </c>
      <c r="D5189" s="5" t="s">
        <v>15</v>
      </c>
      <c r="E5189" s="8">
        <v>0.70409999999999995</v>
      </c>
      <c r="F5189" s="189">
        <v>4788</v>
      </c>
      <c r="G5189" s="9" t="s">
        <v>5863</v>
      </c>
    </row>
    <row r="5190" spans="1:7">
      <c r="A5190" s="5">
        <v>5188</v>
      </c>
      <c r="B5190" s="7" t="s">
        <v>2213</v>
      </c>
      <c r="C5190" s="6" t="s">
        <v>5914</v>
      </c>
      <c r="D5190" s="5" t="s">
        <v>15</v>
      </c>
      <c r="E5190" s="8">
        <v>0.52210000000000001</v>
      </c>
      <c r="F5190" s="189">
        <v>3550</v>
      </c>
      <c r="G5190" s="9" t="s">
        <v>5863</v>
      </c>
    </row>
    <row r="5191" spans="1:7">
      <c r="A5191" s="5">
        <v>5189</v>
      </c>
      <c r="B5191" s="7" t="s">
        <v>2213</v>
      </c>
      <c r="C5191" s="6" t="s">
        <v>5915</v>
      </c>
      <c r="D5191" s="5" t="s">
        <v>15</v>
      </c>
      <c r="E5191" s="8">
        <v>1.4218999999999999</v>
      </c>
      <c r="F5191" s="189">
        <v>9669</v>
      </c>
      <c r="G5191" s="9" t="s">
        <v>5863</v>
      </c>
    </row>
    <row r="5192" spans="1:7">
      <c r="A5192" s="5">
        <v>5190</v>
      </c>
      <c r="B5192" s="7" t="s">
        <v>2213</v>
      </c>
      <c r="C5192" s="6" t="s">
        <v>5916</v>
      </c>
      <c r="D5192" s="5" t="s">
        <v>15</v>
      </c>
      <c r="E5192" s="8">
        <v>1.4218999999999999</v>
      </c>
      <c r="F5192" s="189">
        <v>9669</v>
      </c>
      <c r="G5192" s="9" t="s">
        <v>5863</v>
      </c>
    </row>
    <row r="5193" spans="1:7">
      <c r="A5193" s="5">
        <v>5191</v>
      </c>
      <c r="B5193" s="7" t="s">
        <v>2213</v>
      </c>
      <c r="C5193" s="6" t="s">
        <v>5917</v>
      </c>
      <c r="D5193" s="5" t="s">
        <v>15</v>
      </c>
      <c r="E5193" s="8">
        <v>1.4218999999999999</v>
      </c>
      <c r="F5193" s="189">
        <v>9669</v>
      </c>
      <c r="G5193" s="9" t="s">
        <v>5863</v>
      </c>
    </row>
    <row r="5194" spans="1:7">
      <c r="A5194" s="5">
        <v>5192</v>
      </c>
      <c r="B5194" s="7" t="s">
        <v>2213</v>
      </c>
      <c r="C5194" s="6" t="s">
        <v>5918</v>
      </c>
      <c r="D5194" s="5" t="s">
        <v>15</v>
      </c>
      <c r="E5194" s="8">
        <v>0.20630000000000001</v>
      </c>
      <c r="F5194" s="189">
        <v>1403</v>
      </c>
      <c r="G5194" s="9" t="s">
        <v>5863</v>
      </c>
    </row>
    <row r="5195" spans="1:7">
      <c r="A5195" s="5">
        <v>5193</v>
      </c>
      <c r="B5195" s="7" t="s">
        <v>2213</v>
      </c>
      <c r="C5195" s="6" t="s">
        <v>5933</v>
      </c>
      <c r="D5195" s="5" t="s">
        <v>15</v>
      </c>
      <c r="E5195" s="8">
        <v>0.86</v>
      </c>
      <c r="F5195" s="189">
        <v>5848</v>
      </c>
      <c r="G5195" s="9" t="s">
        <v>5863</v>
      </c>
    </row>
    <row r="5196" spans="1:7">
      <c r="A5196" s="5">
        <v>5194</v>
      </c>
      <c r="B5196" s="7" t="s">
        <v>2213</v>
      </c>
      <c r="C5196" s="6" t="s">
        <v>5935</v>
      </c>
      <c r="D5196" s="5" t="s">
        <v>15</v>
      </c>
      <c r="E5196" s="8">
        <v>1.4103000000000001</v>
      </c>
      <c r="F5196" s="189">
        <v>9590</v>
      </c>
      <c r="G5196" s="9" t="s">
        <v>5863</v>
      </c>
    </row>
    <row r="5197" spans="1:7">
      <c r="A5197" s="5">
        <v>5195</v>
      </c>
      <c r="B5197" s="7" t="s">
        <v>2213</v>
      </c>
      <c r="C5197" s="6" t="s">
        <v>5936</v>
      </c>
      <c r="D5197" s="5" t="s">
        <v>15</v>
      </c>
      <c r="E5197" s="8">
        <v>1.2424999999999999</v>
      </c>
      <c r="F5197" s="189">
        <v>8449</v>
      </c>
      <c r="G5197" s="9" t="s">
        <v>5863</v>
      </c>
    </row>
    <row r="5198" spans="1:7">
      <c r="A5198" s="5">
        <v>5196</v>
      </c>
      <c r="B5198" s="7" t="s">
        <v>2213</v>
      </c>
      <c r="C5198" s="6" t="s">
        <v>5937</v>
      </c>
      <c r="D5198" s="5" t="s">
        <v>15</v>
      </c>
      <c r="E5198" s="8">
        <v>2</v>
      </c>
      <c r="F5198" s="189">
        <v>13600</v>
      </c>
      <c r="G5198" s="9" t="s">
        <v>5863</v>
      </c>
    </row>
    <row r="5199" spans="1:7">
      <c r="A5199" s="5">
        <v>5197</v>
      </c>
      <c r="B5199" s="7" t="s">
        <v>2213</v>
      </c>
      <c r="C5199" s="6" t="s">
        <v>6365</v>
      </c>
      <c r="D5199" s="5" t="s">
        <v>15</v>
      </c>
      <c r="E5199" s="8">
        <v>0.5585</v>
      </c>
      <c r="F5199" s="189">
        <v>3798</v>
      </c>
      <c r="G5199" s="9" t="s">
        <v>6294</v>
      </c>
    </row>
    <row r="5200" spans="1:7">
      <c r="A5200" s="5">
        <v>5198</v>
      </c>
      <c r="B5200" s="7" t="s">
        <v>2213</v>
      </c>
      <c r="C5200" s="6" t="s">
        <v>1792</v>
      </c>
      <c r="D5200" s="5" t="s">
        <v>15</v>
      </c>
      <c r="E5200" s="8">
        <v>0.23069999999999999</v>
      </c>
      <c r="F5200" s="189">
        <v>1569</v>
      </c>
      <c r="G5200" s="9" t="s">
        <v>6294</v>
      </c>
    </row>
    <row r="5201" spans="1:7">
      <c r="A5201" s="5">
        <v>5199</v>
      </c>
      <c r="B5201" s="7" t="s">
        <v>2213</v>
      </c>
      <c r="C5201" s="6" t="s">
        <v>6572</v>
      </c>
      <c r="D5201" s="5" t="s">
        <v>15</v>
      </c>
      <c r="E5201" s="8">
        <v>0.30349999999999999</v>
      </c>
      <c r="F5201" s="189">
        <v>2064</v>
      </c>
      <c r="G5201" s="9" t="s">
        <v>6511</v>
      </c>
    </row>
    <row r="5202" spans="1:7">
      <c r="A5202" s="5">
        <v>5200</v>
      </c>
      <c r="B5202" s="7" t="s">
        <v>2213</v>
      </c>
      <c r="C5202" s="6" t="s">
        <v>2218</v>
      </c>
      <c r="D5202" s="5" t="s">
        <v>6576</v>
      </c>
      <c r="E5202" s="10">
        <v>0.60264705882352942</v>
      </c>
      <c r="F5202" s="190">
        <v>4098</v>
      </c>
      <c r="G5202" s="9" t="s">
        <v>7003</v>
      </c>
    </row>
    <row r="5203" spans="1:7">
      <c r="A5203" s="5">
        <v>5201</v>
      </c>
      <c r="B5203" s="7" t="s">
        <v>2213</v>
      </c>
      <c r="C5203" s="6" t="s">
        <v>4725</v>
      </c>
      <c r="D5203" s="5" t="s">
        <v>6576</v>
      </c>
      <c r="E5203" s="10">
        <v>0.25088235294117645</v>
      </c>
      <c r="F5203" s="190">
        <v>1706</v>
      </c>
      <c r="G5203" s="9" t="s">
        <v>7003</v>
      </c>
    </row>
    <row r="5204" spans="1:7">
      <c r="A5204" s="5">
        <v>5202</v>
      </c>
      <c r="B5204" s="7" t="s">
        <v>2213</v>
      </c>
      <c r="C5204" s="6" t="s">
        <v>7141</v>
      </c>
      <c r="D5204" s="5" t="s">
        <v>6576</v>
      </c>
      <c r="E5204" s="10">
        <v>1.015735294117647</v>
      </c>
      <c r="F5204" s="190">
        <v>6907</v>
      </c>
      <c r="G5204" s="9" t="s">
        <v>7003</v>
      </c>
    </row>
    <row r="5205" spans="1:7">
      <c r="A5205" s="5">
        <v>5203</v>
      </c>
      <c r="B5205" s="7" t="s">
        <v>2213</v>
      </c>
      <c r="C5205" s="6" t="s">
        <v>7142</v>
      </c>
      <c r="D5205" s="5" t="s">
        <v>6576</v>
      </c>
      <c r="E5205" s="10">
        <v>1.015735294117647</v>
      </c>
      <c r="F5205" s="190">
        <v>6907</v>
      </c>
      <c r="G5205" s="9" t="s">
        <v>7003</v>
      </c>
    </row>
    <row r="5206" spans="1:7">
      <c r="A5206" s="5">
        <v>5204</v>
      </c>
      <c r="B5206" s="7" t="s">
        <v>2213</v>
      </c>
      <c r="C5206" s="6" t="s">
        <v>7143</v>
      </c>
      <c r="D5206" s="5" t="s">
        <v>6576</v>
      </c>
      <c r="E5206" s="10">
        <v>0.56661764705882356</v>
      </c>
      <c r="F5206" s="190">
        <v>3853</v>
      </c>
      <c r="G5206" s="9" t="s">
        <v>7003</v>
      </c>
    </row>
    <row r="5207" spans="1:7">
      <c r="A5207" s="5">
        <v>5205</v>
      </c>
      <c r="B5207" s="7" t="s">
        <v>2213</v>
      </c>
      <c r="C5207" s="6" t="s">
        <v>7144</v>
      </c>
      <c r="D5207" s="5" t="s">
        <v>6576</v>
      </c>
      <c r="E5207" s="10">
        <v>0.6960294117647059</v>
      </c>
      <c r="F5207" s="190">
        <v>4733</v>
      </c>
      <c r="G5207" s="9" t="s">
        <v>7003</v>
      </c>
    </row>
    <row r="5208" spans="1:7">
      <c r="A5208" s="5">
        <v>5206</v>
      </c>
      <c r="B5208" s="7" t="s">
        <v>2213</v>
      </c>
      <c r="C5208" s="6" t="s">
        <v>1161</v>
      </c>
      <c r="D5208" s="5" t="s">
        <v>6576</v>
      </c>
      <c r="E5208" s="10">
        <v>1.5661764705882353</v>
      </c>
      <c r="F5208" s="190">
        <v>10650</v>
      </c>
      <c r="G5208" s="9" t="s">
        <v>7255</v>
      </c>
    </row>
    <row r="5209" spans="1:7">
      <c r="A5209" s="5">
        <v>5207</v>
      </c>
      <c r="B5209" s="7" t="s">
        <v>2213</v>
      </c>
      <c r="C5209" s="6" t="s">
        <v>4140</v>
      </c>
      <c r="D5209" s="5" t="s">
        <v>6576</v>
      </c>
      <c r="E5209" s="10">
        <v>0.7838235294117647</v>
      </c>
      <c r="F5209" s="190">
        <v>5330</v>
      </c>
      <c r="G5209" s="9" t="s">
        <v>7255</v>
      </c>
    </row>
    <row r="5210" spans="1:7">
      <c r="A5210" s="5">
        <v>5208</v>
      </c>
      <c r="B5210" s="7" t="s">
        <v>4869</v>
      </c>
      <c r="C5210" s="6" t="s">
        <v>4868</v>
      </c>
      <c r="D5210" s="5" t="s">
        <v>15</v>
      </c>
      <c r="E5210" s="8">
        <v>8.2400000000000001E-2</v>
      </c>
      <c r="F5210" s="189">
        <v>560</v>
      </c>
      <c r="G5210" s="9" t="s">
        <v>4858</v>
      </c>
    </row>
    <row r="5211" spans="1:7">
      <c r="A5211" s="5">
        <v>5209</v>
      </c>
      <c r="B5211" s="7" t="s">
        <v>4869</v>
      </c>
      <c r="C5211" s="6" t="s">
        <v>7260</v>
      </c>
      <c r="D5211" s="5" t="s">
        <v>6576</v>
      </c>
      <c r="E5211" s="10">
        <v>0.12147058823529412</v>
      </c>
      <c r="F5211" s="190">
        <v>826</v>
      </c>
      <c r="G5211" s="9" t="s">
        <v>7255</v>
      </c>
    </row>
    <row r="5212" spans="1:7">
      <c r="A5212" s="5">
        <v>5210</v>
      </c>
      <c r="B5212" s="7" t="s">
        <v>2663</v>
      </c>
      <c r="C5212" s="6" t="s">
        <v>2638</v>
      </c>
      <c r="D5212" s="5" t="s">
        <v>15</v>
      </c>
      <c r="E5212" s="8">
        <v>0.12540000000000001</v>
      </c>
      <c r="F5212" s="189">
        <v>853</v>
      </c>
      <c r="G5212" s="9" t="s">
        <v>2582</v>
      </c>
    </row>
    <row r="5213" spans="1:7">
      <c r="A5213" s="5">
        <v>5211</v>
      </c>
      <c r="B5213" s="7" t="s">
        <v>2342</v>
      </c>
      <c r="C5213" s="6" t="s">
        <v>2341</v>
      </c>
      <c r="D5213" s="5" t="s">
        <v>15</v>
      </c>
      <c r="E5213" s="8">
        <v>9.3100000000000002E-2</v>
      </c>
      <c r="F5213" s="189">
        <v>633</v>
      </c>
      <c r="G5213" s="9" t="s">
        <v>2296</v>
      </c>
    </row>
    <row r="5214" spans="1:7">
      <c r="A5214" s="5">
        <v>5212</v>
      </c>
      <c r="B5214" s="7" t="s">
        <v>2342</v>
      </c>
      <c r="C5214" s="6" t="s">
        <v>2343</v>
      </c>
      <c r="D5214" s="5" t="s">
        <v>15</v>
      </c>
      <c r="E5214" s="8">
        <v>1.1979</v>
      </c>
      <c r="F5214" s="189">
        <v>8146</v>
      </c>
      <c r="G5214" s="9" t="s">
        <v>2296</v>
      </c>
    </row>
    <row r="5215" spans="1:7">
      <c r="A5215" s="5">
        <v>5213</v>
      </c>
      <c r="B5215" s="7" t="s">
        <v>2342</v>
      </c>
      <c r="C5215" s="6" t="s">
        <v>2344</v>
      </c>
      <c r="D5215" s="5" t="s">
        <v>15</v>
      </c>
      <c r="E5215" s="8">
        <v>0.5262</v>
      </c>
      <c r="F5215" s="189">
        <v>3578</v>
      </c>
      <c r="G5215" s="9" t="s">
        <v>2296</v>
      </c>
    </row>
    <row r="5216" spans="1:7">
      <c r="A5216" s="5">
        <v>5214</v>
      </c>
      <c r="B5216" s="7" t="s">
        <v>2342</v>
      </c>
      <c r="C5216" s="6" t="s">
        <v>2345</v>
      </c>
      <c r="D5216" s="5" t="s">
        <v>15</v>
      </c>
      <c r="E5216" s="8">
        <v>6.88E-2</v>
      </c>
      <c r="F5216" s="189">
        <v>468</v>
      </c>
      <c r="G5216" s="9" t="s">
        <v>2296</v>
      </c>
    </row>
    <row r="5217" spans="1:7">
      <c r="A5217" s="5">
        <v>5215</v>
      </c>
      <c r="B5217" s="7" t="s">
        <v>2342</v>
      </c>
      <c r="C5217" s="6" t="s">
        <v>2664</v>
      </c>
      <c r="D5217" s="5" t="s">
        <v>15</v>
      </c>
      <c r="E5217" s="8">
        <v>0.5504</v>
      </c>
      <c r="F5217" s="189">
        <v>3743</v>
      </c>
      <c r="G5217" s="9" t="s">
        <v>2582</v>
      </c>
    </row>
    <row r="5218" spans="1:7">
      <c r="A5218" s="5">
        <v>5216</v>
      </c>
      <c r="B5218" s="7" t="s">
        <v>2342</v>
      </c>
      <c r="C5218" s="6" t="s">
        <v>2244</v>
      </c>
      <c r="D5218" s="5" t="s">
        <v>15</v>
      </c>
      <c r="E5218" s="8">
        <v>7.2800000000000004E-2</v>
      </c>
      <c r="F5218" s="189">
        <v>495</v>
      </c>
      <c r="G5218" s="9" t="s">
        <v>2582</v>
      </c>
    </row>
    <row r="5219" spans="1:7">
      <c r="A5219" s="5">
        <v>5217</v>
      </c>
      <c r="B5219" s="7" t="s">
        <v>2342</v>
      </c>
      <c r="C5219" s="6" t="s">
        <v>2665</v>
      </c>
      <c r="D5219" s="5" t="s">
        <v>15</v>
      </c>
      <c r="E5219" s="8">
        <v>0.60709999999999997</v>
      </c>
      <c r="F5219" s="189">
        <v>4128</v>
      </c>
      <c r="G5219" s="9" t="s">
        <v>2582</v>
      </c>
    </row>
    <row r="5220" spans="1:7">
      <c r="A5220" s="5">
        <v>5218</v>
      </c>
      <c r="B5220" s="7" t="s">
        <v>2342</v>
      </c>
      <c r="C5220" s="6" t="s">
        <v>2666</v>
      </c>
      <c r="D5220" s="5" t="s">
        <v>15</v>
      </c>
      <c r="E5220" s="8">
        <v>8.8999999999999996E-2</v>
      </c>
      <c r="F5220" s="189">
        <v>605</v>
      </c>
      <c r="G5220" s="9" t="s">
        <v>2582</v>
      </c>
    </row>
    <row r="5221" spans="1:7">
      <c r="A5221" s="5">
        <v>5219</v>
      </c>
      <c r="B5221" s="7" t="s">
        <v>2342</v>
      </c>
      <c r="C5221" s="6" t="s">
        <v>2846</v>
      </c>
      <c r="D5221" s="5" t="s">
        <v>15</v>
      </c>
      <c r="E5221" s="8">
        <v>1.2181</v>
      </c>
      <c r="F5221" s="189">
        <v>8283</v>
      </c>
      <c r="G5221" s="9" t="s">
        <v>2582</v>
      </c>
    </row>
    <row r="5222" spans="1:7">
      <c r="A5222" s="5">
        <v>5220</v>
      </c>
      <c r="B5222" s="7" t="s">
        <v>2342</v>
      </c>
      <c r="C5222" s="6" t="s">
        <v>2847</v>
      </c>
      <c r="D5222" s="5" t="s">
        <v>15</v>
      </c>
      <c r="E5222" s="8">
        <v>0.12959999999999999</v>
      </c>
      <c r="F5222" s="189">
        <v>881</v>
      </c>
      <c r="G5222" s="9" t="s">
        <v>2582</v>
      </c>
    </row>
    <row r="5223" spans="1:7">
      <c r="A5223" s="5">
        <v>5221</v>
      </c>
      <c r="B5223" s="7" t="s">
        <v>2342</v>
      </c>
      <c r="C5223" s="6" t="s">
        <v>2848</v>
      </c>
      <c r="D5223" s="5" t="s">
        <v>15</v>
      </c>
      <c r="E5223" s="8">
        <v>0.1578</v>
      </c>
      <c r="F5223" s="189">
        <v>1073</v>
      </c>
      <c r="G5223" s="9" t="s">
        <v>2582</v>
      </c>
    </row>
    <row r="5224" spans="1:7">
      <c r="A5224" s="5">
        <v>5222</v>
      </c>
      <c r="B5224" s="7" t="s">
        <v>2342</v>
      </c>
      <c r="C5224" s="6" t="s">
        <v>2849</v>
      </c>
      <c r="D5224" s="5" t="s">
        <v>15</v>
      </c>
      <c r="E5224" s="8">
        <v>0.84989999999999999</v>
      </c>
      <c r="F5224" s="189">
        <v>5779</v>
      </c>
      <c r="G5224" s="9" t="s">
        <v>2582</v>
      </c>
    </row>
    <row r="5225" spans="1:7">
      <c r="A5225" s="5">
        <v>5223</v>
      </c>
      <c r="B5225" s="7" t="s">
        <v>2342</v>
      </c>
      <c r="C5225" s="6" t="s">
        <v>2850</v>
      </c>
      <c r="D5225" s="5" t="s">
        <v>15</v>
      </c>
      <c r="E5225" s="8">
        <v>0.16589999999999999</v>
      </c>
      <c r="F5225" s="189">
        <v>1128</v>
      </c>
      <c r="G5225" s="9" t="s">
        <v>2582</v>
      </c>
    </row>
    <row r="5226" spans="1:7">
      <c r="A5226" s="5">
        <v>5224</v>
      </c>
      <c r="B5226" s="7" t="s">
        <v>2342</v>
      </c>
      <c r="C5226" s="6" t="s">
        <v>4191</v>
      </c>
      <c r="D5226" s="5" t="s">
        <v>15</v>
      </c>
      <c r="E5226" s="8">
        <v>0.24279999999999999</v>
      </c>
      <c r="F5226" s="189">
        <v>1651</v>
      </c>
      <c r="G5226" s="9" t="s">
        <v>4154</v>
      </c>
    </row>
    <row r="5227" spans="1:7">
      <c r="A5227" s="5">
        <v>5225</v>
      </c>
      <c r="B5227" s="7" t="s">
        <v>2342</v>
      </c>
      <c r="C5227" s="6" t="s">
        <v>4192</v>
      </c>
      <c r="D5227" s="5" t="s">
        <v>15</v>
      </c>
      <c r="E5227" s="8">
        <v>0.2296</v>
      </c>
      <c r="F5227" s="189">
        <v>1561</v>
      </c>
      <c r="G5227" s="9" t="s">
        <v>4154</v>
      </c>
    </row>
    <row r="5228" spans="1:7">
      <c r="A5228" s="5">
        <v>5226</v>
      </c>
      <c r="B5228" s="7" t="s">
        <v>2342</v>
      </c>
      <c r="C5228" s="6" t="s">
        <v>4193</v>
      </c>
      <c r="D5228" s="5" t="s">
        <v>15</v>
      </c>
      <c r="E5228" s="8">
        <v>9.3100000000000002E-2</v>
      </c>
      <c r="F5228" s="189">
        <v>633</v>
      </c>
      <c r="G5228" s="9" t="s">
        <v>4154</v>
      </c>
    </row>
    <row r="5229" spans="1:7">
      <c r="A5229" s="5">
        <v>5227</v>
      </c>
      <c r="B5229" s="7" t="s">
        <v>2342</v>
      </c>
      <c r="C5229" s="6" t="s">
        <v>4194</v>
      </c>
      <c r="D5229" s="5" t="s">
        <v>15</v>
      </c>
      <c r="E5229" s="8">
        <v>0.23880000000000001</v>
      </c>
      <c r="F5229" s="189">
        <v>1624</v>
      </c>
      <c r="G5229" s="9" t="s">
        <v>4154</v>
      </c>
    </row>
    <row r="5230" spans="1:7">
      <c r="A5230" s="5">
        <v>5228</v>
      </c>
      <c r="B5230" s="7" t="s">
        <v>2342</v>
      </c>
      <c r="C5230" s="6" t="s">
        <v>4537</v>
      </c>
      <c r="D5230" s="5" t="s">
        <v>15</v>
      </c>
      <c r="E5230" s="8">
        <v>0.24690000000000001</v>
      </c>
      <c r="F5230" s="189">
        <v>1679</v>
      </c>
      <c r="G5230" s="9" t="s">
        <v>4399</v>
      </c>
    </row>
    <row r="5231" spans="1:7">
      <c r="A5231" s="5">
        <v>5229</v>
      </c>
      <c r="B5231" s="7" t="s">
        <v>2342</v>
      </c>
      <c r="C5231" s="6" t="s">
        <v>4909</v>
      </c>
      <c r="D5231" s="5" t="s">
        <v>15</v>
      </c>
      <c r="E5231" s="8">
        <v>0.2712</v>
      </c>
      <c r="F5231" s="189">
        <v>1844</v>
      </c>
      <c r="G5231" s="9" t="s">
        <v>4858</v>
      </c>
    </row>
    <row r="5232" spans="1:7">
      <c r="A5232" s="5">
        <v>5230</v>
      </c>
      <c r="B5232" s="7" t="s">
        <v>2342</v>
      </c>
      <c r="C5232" s="6" t="s">
        <v>5202</v>
      </c>
      <c r="D5232" s="5" t="s">
        <v>15</v>
      </c>
      <c r="E5232" s="8">
        <v>0.62319999999999998</v>
      </c>
      <c r="F5232" s="189">
        <v>4238</v>
      </c>
      <c r="G5232" s="9" t="s">
        <v>5138</v>
      </c>
    </row>
    <row r="5233" spans="1:7">
      <c r="A5233" s="5">
        <v>5231</v>
      </c>
      <c r="B5233" s="7" t="s">
        <v>2342</v>
      </c>
      <c r="C5233" s="6" t="s">
        <v>5203</v>
      </c>
      <c r="D5233" s="5" t="s">
        <v>15</v>
      </c>
      <c r="E5233" s="8">
        <v>1.3599000000000001</v>
      </c>
      <c r="F5233" s="189">
        <v>9247</v>
      </c>
      <c r="G5233" s="9" t="s">
        <v>5138</v>
      </c>
    </row>
    <row r="5234" spans="1:7">
      <c r="A5234" s="5">
        <v>5232</v>
      </c>
      <c r="B5234" s="7" t="s">
        <v>2342</v>
      </c>
      <c r="C5234" s="6" t="s">
        <v>5731</v>
      </c>
      <c r="D5234" s="5" t="s">
        <v>15</v>
      </c>
      <c r="E5234" s="8">
        <v>0.22259999999999999</v>
      </c>
      <c r="F5234" s="189">
        <v>1514</v>
      </c>
      <c r="G5234" s="9" t="s">
        <v>5414</v>
      </c>
    </row>
    <row r="5235" spans="1:7">
      <c r="A5235" s="5">
        <v>5233</v>
      </c>
      <c r="B5235" s="7" t="s">
        <v>2342</v>
      </c>
      <c r="C5235" s="6" t="s">
        <v>5732</v>
      </c>
      <c r="D5235" s="5" t="s">
        <v>15</v>
      </c>
      <c r="E5235" s="8">
        <v>0.48559999999999998</v>
      </c>
      <c r="F5235" s="189">
        <v>3302</v>
      </c>
      <c r="G5235" s="9" t="s">
        <v>5414</v>
      </c>
    </row>
    <row r="5236" spans="1:7">
      <c r="A5236" s="5">
        <v>5234</v>
      </c>
      <c r="B5236" s="7" t="s">
        <v>2342</v>
      </c>
      <c r="C5236" s="6" t="s">
        <v>5449</v>
      </c>
      <c r="D5236" s="5" t="s">
        <v>15</v>
      </c>
      <c r="E5236" s="8">
        <v>0.17399999999999999</v>
      </c>
      <c r="F5236" s="189">
        <v>1183</v>
      </c>
      <c r="G5236" s="9" t="s">
        <v>5414</v>
      </c>
    </row>
    <row r="5237" spans="1:7">
      <c r="A5237" s="5">
        <v>5235</v>
      </c>
      <c r="B5237" s="7" t="s">
        <v>2342</v>
      </c>
      <c r="C5237" s="6" t="s">
        <v>5733</v>
      </c>
      <c r="D5237" s="5" t="s">
        <v>15</v>
      </c>
      <c r="E5237" s="8">
        <v>0.23880000000000001</v>
      </c>
      <c r="F5237" s="189">
        <v>1624</v>
      </c>
      <c r="G5237" s="9" t="s">
        <v>5414</v>
      </c>
    </row>
    <row r="5238" spans="1:7">
      <c r="A5238" s="5">
        <v>5236</v>
      </c>
      <c r="B5238" s="7" t="s">
        <v>2342</v>
      </c>
      <c r="C5238" s="6" t="s">
        <v>6048</v>
      </c>
      <c r="D5238" s="5" t="s">
        <v>15</v>
      </c>
      <c r="E5238" s="8">
        <v>0.5504</v>
      </c>
      <c r="F5238" s="189">
        <v>3743</v>
      </c>
      <c r="G5238" s="9" t="s">
        <v>6035</v>
      </c>
    </row>
    <row r="5239" spans="1:7">
      <c r="A5239" s="5">
        <v>5237</v>
      </c>
      <c r="B5239" s="7" t="s">
        <v>2342</v>
      </c>
      <c r="C5239" s="6" t="s">
        <v>6604</v>
      </c>
      <c r="D5239" s="5" t="s">
        <v>6576</v>
      </c>
      <c r="E5239" s="10">
        <v>0.89029411764705879</v>
      </c>
      <c r="F5239" s="190">
        <v>6054</v>
      </c>
      <c r="G5239" s="9" t="s">
        <v>6577</v>
      </c>
    </row>
    <row r="5240" spans="1:7">
      <c r="A5240" s="5">
        <v>5238</v>
      </c>
      <c r="B5240" s="7" t="s">
        <v>2894</v>
      </c>
      <c r="C5240" s="6" t="s">
        <v>2893</v>
      </c>
      <c r="D5240" s="5" t="s">
        <v>15</v>
      </c>
      <c r="E5240" s="8">
        <v>0.64539999999999997</v>
      </c>
      <c r="F5240" s="189">
        <v>4389</v>
      </c>
      <c r="G5240" s="9" t="s">
        <v>2895</v>
      </c>
    </row>
    <row r="5241" spans="1:7">
      <c r="A5241" s="5">
        <v>5239</v>
      </c>
      <c r="B5241" s="7" t="s">
        <v>2894</v>
      </c>
      <c r="C5241" s="6" t="s">
        <v>2896</v>
      </c>
      <c r="D5241" s="5" t="s">
        <v>15</v>
      </c>
      <c r="E5241" s="8">
        <v>0.64539999999999997</v>
      </c>
      <c r="F5241" s="189">
        <v>4389</v>
      </c>
      <c r="G5241" s="9" t="s">
        <v>2895</v>
      </c>
    </row>
    <row r="5242" spans="1:7">
      <c r="A5242" s="5">
        <v>5240</v>
      </c>
      <c r="B5242" s="7" t="s">
        <v>2894</v>
      </c>
      <c r="C5242" s="6" t="s">
        <v>2897</v>
      </c>
      <c r="D5242" s="5" t="s">
        <v>15</v>
      </c>
      <c r="E5242" s="8">
        <v>4.8500000000000001E-2</v>
      </c>
      <c r="F5242" s="189">
        <v>330</v>
      </c>
      <c r="G5242" s="9" t="s">
        <v>2895</v>
      </c>
    </row>
    <row r="5243" spans="1:7">
      <c r="A5243" s="5">
        <v>5241</v>
      </c>
      <c r="B5243" s="7" t="s">
        <v>2894</v>
      </c>
      <c r="C5243" s="6" t="s">
        <v>2898</v>
      </c>
      <c r="D5243" s="5" t="s">
        <v>15</v>
      </c>
      <c r="E5243" s="8">
        <v>5.2600000000000001E-2</v>
      </c>
      <c r="F5243" s="189">
        <v>358</v>
      </c>
      <c r="G5243" s="9" t="s">
        <v>2895</v>
      </c>
    </row>
    <row r="5244" spans="1:7">
      <c r="A5244" s="5">
        <v>5242</v>
      </c>
      <c r="B5244" s="7" t="s">
        <v>2894</v>
      </c>
      <c r="C5244" s="6" t="s">
        <v>2899</v>
      </c>
      <c r="D5244" s="5" t="s">
        <v>15</v>
      </c>
      <c r="E5244" s="8">
        <v>0.2651</v>
      </c>
      <c r="F5244" s="189">
        <v>1803</v>
      </c>
      <c r="G5244" s="9" t="s">
        <v>2895</v>
      </c>
    </row>
    <row r="5245" spans="1:7">
      <c r="A5245" s="5">
        <v>5243</v>
      </c>
      <c r="B5245" s="7" t="s">
        <v>2894</v>
      </c>
      <c r="C5245" s="6" t="s">
        <v>2900</v>
      </c>
      <c r="D5245" s="5" t="s">
        <v>15</v>
      </c>
      <c r="E5245" s="8">
        <v>0.43309999999999998</v>
      </c>
      <c r="F5245" s="189">
        <v>2945</v>
      </c>
      <c r="G5245" s="9" t="s">
        <v>2895</v>
      </c>
    </row>
    <row r="5246" spans="1:7">
      <c r="A5246" s="5">
        <v>5244</v>
      </c>
      <c r="B5246" s="7" t="s">
        <v>2894</v>
      </c>
      <c r="C5246" s="6" t="s">
        <v>2902</v>
      </c>
      <c r="D5246" s="5" t="s">
        <v>15</v>
      </c>
      <c r="E5246" s="8">
        <v>8.5000000000000006E-2</v>
      </c>
      <c r="F5246" s="189">
        <v>578</v>
      </c>
      <c r="G5246" s="9" t="s">
        <v>2895</v>
      </c>
    </row>
    <row r="5247" spans="1:7">
      <c r="A5247" s="5">
        <v>5245</v>
      </c>
      <c r="B5247" s="7" t="s">
        <v>2894</v>
      </c>
      <c r="C5247" s="6" t="s">
        <v>2903</v>
      </c>
      <c r="D5247" s="5" t="s">
        <v>15</v>
      </c>
      <c r="E5247" s="8">
        <v>5.2600000000000001E-2</v>
      </c>
      <c r="F5247" s="189">
        <v>358</v>
      </c>
      <c r="G5247" s="9" t="s">
        <v>2895</v>
      </c>
    </row>
    <row r="5248" spans="1:7">
      <c r="A5248" s="5">
        <v>5246</v>
      </c>
      <c r="B5248" s="7" t="s">
        <v>2894</v>
      </c>
      <c r="C5248" s="6" t="s">
        <v>2904</v>
      </c>
      <c r="D5248" s="5" t="s">
        <v>15</v>
      </c>
      <c r="E5248" s="8">
        <v>0.10929999999999999</v>
      </c>
      <c r="F5248" s="189">
        <v>743</v>
      </c>
      <c r="G5248" s="9" t="s">
        <v>2895</v>
      </c>
    </row>
    <row r="5249" spans="1:7">
      <c r="A5249" s="5">
        <v>5247</v>
      </c>
      <c r="B5249" s="7" t="s">
        <v>2894</v>
      </c>
      <c r="C5249" s="6" t="s">
        <v>2905</v>
      </c>
      <c r="D5249" s="5" t="s">
        <v>15</v>
      </c>
      <c r="E5249" s="8">
        <v>0.33910000000000001</v>
      </c>
      <c r="F5249" s="189">
        <v>2306</v>
      </c>
      <c r="G5249" s="9" t="s">
        <v>2895</v>
      </c>
    </row>
    <row r="5250" spans="1:7">
      <c r="A5250" s="5">
        <v>5248</v>
      </c>
      <c r="B5250" s="7" t="s">
        <v>2894</v>
      </c>
      <c r="C5250" s="6" t="s">
        <v>2906</v>
      </c>
      <c r="D5250" s="5" t="s">
        <v>15</v>
      </c>
      <c r="E5250" s="8">
        <v>0.33910000000000001</v>
      </c>
      <c r="F5250" s="189">
        <v>2306</v>
      </c>
      <c r="G5250" s="9" t="s">
        <v>2895</v>
      </c>
    </row>
    <row r="5251" spans="1:7">
      <c r="A5251" s="5">
        <v>5249</v>
      </c>
      <c r="B5251" s="7" t="s">
        <v>2894</v>
      </c>
      <c r="C5251" s="6" t="s">
        <v>2907</v>
      </c>
      <c r="D5251" s="5" t="s">
        <v>15</v>
      </c>
      <c r="E5251" s="8">
        <v>0.72840000000000005</v>
      </c>
      <c r="F5251" s="189">
        <v>4953</v>
      </c>
      <c r="G5251" s="9" t="s">
        <v>2895</v>
      </c>
    </row>
    <row r="5252" spans="1:7">
      <c r="A5252" s="5">
        <v>5250</v>
      </c>
      <c r="B5252" s="7" t="s">
        <v>2894</v>
      </c>
      <c r="C5252" s="6" t="s">
        <v>2908</v>
      </c>
      <c r="D5252" s="5" t="s">
        <v>15</v>
      </c>
      <c r="E5252" s="8">
        <v>0.34399999999999997</v>
      </c>
      <c r="F5252" s="189">
        <v>2339</v>
      </c>
      <c r="G5252" s="9" t="s">
        <v>2895</v>
      </c>
    </row>
    <row r="5253" spans="1:7">
      <c r="A5253" s="5">
        <v>5251</v>
      </c>
      <c r="B5253" s="7" t="s">
        <v>2894</v>
      </c>
      <c r="C5253" s="6" t="s">
        <v>2909</v>
      </c>
      <c r="D5253" s="5" t="s">
        <v>15</v>
      </c>
      <c r="E5253" s="8">
        <v>2.0299999999999999E-2</v>
      </c>
      <c r="F5253" s="189">
        <v>138</v>
      </c>
      <c r="G5253" s="9" t="s">
        <v>2895</v>
      </c>
    </row>
    <row r="5254" spans="1:7">
      <c r="A5254" s="5">
        <v>5252</v>
      </c>
      <c r="B5254" s="7" t="s">
        <v>2894</v>
      </c>
      <c r="C5254" s="6" t="s">
        <v>2910</v>
      </c>
      <c r="D5254" s="5" t="s">
        <v>15</v>
      </c>
      <c r="E5254" s="8">
        <v>0.33589999999999998</v>
      </c>
      <c r="F5254" s="189">
        <v>2284</v>
      </c>
      <c r="G5254" s="9" t="s">
        <v>2895</v>
      </c>
    </row>
    <row r="5255" spans="1:7">
      <c r="A5255" s="5">
        <v>5253</v>
      </c>
      <c r="B5255" s="7" t="s">
        <v>2894</v>
      </c>
      <c r="C5255" s="6" t="s">
        <v>2911</v>
      </c>
      <c r="D5255" s="5" t="s">
        <v>15</v>
      </c>
      <c r="E5255" s="8">
        <v>6.4699999999999994E-2</v>
      </c>
      <c r="F5255" s="189">
        <v>440</v>
      </c>
      <c r="G5255" s="9" t="s">
        <v>2895</v>
      </c>
    </row>
    <row r="5256" spans="1:7">
      <c r="A5256" s="5">
        <v>5254</v>
      </c>
      <c r="B5256" s="7" t="s">
        <v>2894</v>
      </c>
      <c r="C5256" s="6" t="s">
        <v>2912</v>
      </c>
      <c r="D5256" s="5" t="s">
        <v>15</v>
      </c>
      <c r="E5256" s="8">
        <v>0.43309999999999998</v>
      </c>
      <c r="F5256" s="189">
        <v>2945</v>
      </c>
      <c r="G5256" s="9" t="s">
        <v>2895</v>
      </c>
    </row>
    <row r="5257" spans="1:7">
      <c r="A5257" s="5">
        <v>5255</v>
      </c>
      <c r="B5257" s="7" t="s">
        <v>2894</v>
      </c>
      <c r="C5257" s="6" t="s">
        <v>2913</v>
      </c>
      <c r="D5257" s="5" t="s">
        <v>15</v>
      </c>
      <c r="E5257" s="8">
        <v>0.27929999999999999</v>
      </c>
      <c r="F5257" s="189">
        <v>1899</v>
      </c>
      <c r="G5257" s="9" t="s">
        <v>2895</v>
      </c>
    </row>
    <row r="5258" spans="1:7">
      <c r="A5258" s="5">
        <v>5256</v>
      </c>
      <c r="B5258" s="7" t="s">
        <v>2894</v>
      </c>
      <c r="C5258" s="6" t="s">
        <v>2914</v>
      </c>
      <c r="D5258" s="5" t="s">
        <v>15</v>
      </c>
      <c r="E5258" s="8">
        <v>0.4</v>
      </c>
      <c r="F5258" s="189">
        <v>2720</v>
      </c>
      <c r="G5258" s="9" t="s">
        <v>2895</v>
      </c>
    </row>
    <row r="5259" spans="1:7">
      <c r="A5259" s="5">
        <v>5257</v>
      </c>
      <c r="B5259" s="7" t="s">
        <v>2894</v>
      </c>
      <c r="C5259" s="6" t="s">
        <v>2915</v>
      </c>
      <c r="D5259" s="5" t="s">
        <v>15</v>
      </c>
      <c r="E5259" s="8">
        <v>0.48599999999999999</v>
      </c>
      <c r="F5259" s="189">
        <v>3305</v>
      </c>
      <c r="G5259" s="9" t="s">
        <v>2895</v>
      </c>
    </row>
    <row r="5260" spans="1:7">
      <c r="A5260" s="5">
        <v>5258</v>
      </c>
      <c r="B5260" s="7" t="s">
        <v>2894</v>
      </c>
      <c r="C5260" s="6" t="s">
        <v>2916</v>
      </c>
      <c r="D5260" s="5" t="s">
        <v>15</v>
      </c>
      <c r="E5260" s="8">
        <v>8.3400000000000002E-2</v>
      </c>
      <c r="F5260" s="189">
        <v>567</v>
      </c>
      <c r="G5260" s="9" t="s">
        <v>2895</v>
      </c>
    </row>
    <row r="5261" spans="1:7">
      <c r="A5261" s="5">
        <v>5259</v>
      </c>
      <c r="B5261" s="7" t="s">
        <v>2894</v>
      </c>
      <c r="C5261" s="6" t="s">
        <v>2917</v>
      </c>
      <c r="D5261" s="5" t="s">
        <v>15</v>
      </c>
      <c r="E5261" s="8">
        <v>0.185</v>
      </c>
      <c r="F5261" s="189">
        <v>1258</v>
      </c>
      <c r="G5261" s="9" t="s">
        <v>2895</v>
      </c>
    </row>
    <row r="5262" spans="1:7">
      <c r="A5262" s="5">
        <v>5260</v>
      </c>
      <c r="B5262" s="7" t="s">
        <v>2894</v>
      </c>
      <c r="C5262" s="6" t="s">
        <v>2918</v>
      </c>
      <c r="D5262" s="5" t="s">
        <v>15</v>
      </c>
      <c r="E5262" s="8">
        <v>0.18529999999999999</v>
      </c>
      <c r="F5262" s="189">
        <v>1260</v>
      </c>
      <c r="G5262" s="9" t="s">
        <v>2895</v>
      </c>
    </row>
    <row r="5263" spans="1:7">
      <c r="A5263" s="5">
        <v>5261</v>
      </c>
      <c r="B5263" s="7" t="s">
        <v>2894</v>
      </c>
      <c r="C5263" s="6" t="s">
        <v>2919</v>
      </c>
      <c r="D5263" s="5" t="s">
        <v>15</v>
      </c>
      <c r="E5263" s="8">
        <v>0.5343</v>
      </c>
      <c r="F5263" s="189">
        <v>3633</v>
      </c>
      <c r="G5263" s="9" t="s">
        <v>2895</v>
      </c>
    </row>
    <row r="5264" spans="1:7">
      <c r="A5264" s="5">
        <v>5262</v>
      </c>
      <c r="B5264" s="7" t="s">
        <v>2894</v>
      </c>
      <c r="C5264" s="6" t="s">
        <v>2920</v>
      </c>
      <c r="D5264" s="5" t="s">
        <v>15</v>
      </c>
      <c r="E5264" s="8">
        <v>0.48970000000000002</v>
      </c>
      <c r="F5264" s="189">
        <v>3330</v>
      </c>
      <c r="G5264" s="9" t="s">
        <v>2895</v>
      </c>
    </row>
    <row r="5265" spans="1:7">
      <c r="A5265" s="5">
        <v>5263</v>
      </c>
      <c r="B5265" s="7" t="s">
        <v>2894</v>
      </c>
      <c r="C5265" s="6" t="s">
        <v>2921</v>
      </c>
      <c r="D5265" s="5" t="s">
        <v>15</v>
      </c>
      <c r="E5265" s="8">
        <v>0.65759999999999996</v>
      </c>
      <c r="F5265" s="189">
        <v>4472</v>
      </c>
      <c r="G5265" s="9" t="s">
        <v>2895</v>
      </c>
    </row>
    <row r="5266" spans="1:7">
      <c r="A5266" s="5">
        <v>5264</v>
      </c>
      <c r="B5266" s="7" t="s">
        <v>2894</v>
      </c>
      <c r="C5266" s="6" t="s">
        <v>2922</v>
      </c>
      <c r="D5266" s="5" t="s">
        <v>15</v>
      </c>
      <c r="E5266" s="8">
        <v>0.65759999999999996</v>
      </c>
      <c r="F5266" s="189">
        <v>4472</v>
      </c>
      <c r="G5266" s="9" t="s">
        <v>2895</v>
      </c>
    </row>
    <row r="5267" spans="1:7">
      <c r="A5267" s="5">
        <v>5265</v>
      </c>
      <c r="B5267" s="7" t="s">
        <v>2894</v>
      </c>
      <c r="C5267" s="6" t="s">
        <v>2923</v>
      </c>
      <c r="D5267" s="5" t="s">
        <v>15</v>
      </c>
      <c r="E5267" s="8">
        <v>0.65759999999999996</v>
      </c>
      <c r="F5267" s="189">
        <v>4472</v>
      </c>
      <c r="G5267" s="9" t="s">
        <v>2895</v>
      </c>
    </row>
    <row r="5268" spans="1:7">
      <c r="A5268" s="5">
        <v>5266</v>
      </c>
      <c r="B5268" s="7" t="s">
        <v>2894</v>
      </c>
      <c r="C5268" s="6" t="s">
        <v>2924</v>
      </c>
      <c r="D5268" s="5" t="s">
        <v>15</v>
      </c>
      <c r="E5268" s="8">
        <v>0.65759999999999996</v>
      </c>
      <c r="F5268" s="189">
        <v>4472</v>
      </c>
      <c r="G5268" s="9" t="s">
        <v>2895</v>
      </c>
    </row>
    <row r="5269" spans="1:7">
      <c r="A5269" s="5">
        <v>5267</v>
      </c>
      <c r="B5269" s="7" t="s">
        <v>2894</v>
      </c>
      <c r="C5269" s="6" t="s">
        <v>2925</v>
      </c>
      <c r="D5269" s="5" t="s">
        <v>15</v>
      </c>
      <c r="E5269" s="8">
        <v>0.46539999999999998</v>
      </c>
      <c r="F5269" s="189">
        <v>3165</v>
      </c>
      <c r="G5269" s="9" t="s">
        <v>2895</v>
      </c>
    </row>
    <row r="5270" spans="1:7">
      <c r="A5270" s="5">
        <v>5268</v>
      </c>
      <c r="B5270" s="7" t="s">
        <v>2894</v>
      </c>
      <c r="C5270" s="6" t="s">
        <v>2926</v>
      </c>
      <c r="D5270" s="5" t="s">
        <v>15</v>
      </c>
      <c r="E5270" s="8">
        <v>0.40060000000000001</v>
      </c>
      <c r="F5270" s="189">
        <v>2724</v>
      </c>
      <c r="G5270" s="9" t="s">
        <v>2895</v>
      </c>
    </row>
    <row r="5271" spans="1:7">
      <c r="A5271" s="5">
        <v>5269</v>
      </c>
      <c r="B5271" s="7" t="s">
        <v>2894</v>
      </c>
      <c r="C5271" s="6" t="s">
        <v>4306</v>
      </c>
      <c r="D5271" s="5" t="s">
        <v>15</v>
      </c>
      <c r="E5271" s="8">
        <v>6.2399999999999997E-2</v>
      </c>
      <c r="F5271" s="189">
        <v>424</v>
      </c>
      <c r="G5271" s="9" t="s">
        <v>4248</v>
      </c>
    </row>
    <row r="5272" spans="1:7">
      <c r="A5272" s="5">
        <v>5270</v>
      </c>
      <c r="B5272" s="7" t="s">
        <v>2894</v>
      </c>
      <c r="C5272" s="6" t="s">
        <v>4307</v>
      </c>
      <c r="D5272" s="5" t="s">
        <v>15</v>
      </c>
      <c r="E5272" s="8">
        <v>0.1724</v>
      </c>
      <c r="F5272" s="189">
        <v>1172</v>
      </c>
      <c r="G5272" s="9" t="s">
        <v>4248</v>
      </c>
    </row>
    <row r="5273" spans="1:7">
      <c r="A5273" s="5">
        <v>5271</v>
      </c>
      <c r="B5273" s="7" t="s">
        <v>2894</v>
      </c>
      <c r="C5273" s="6" t="s">
        <v>4308</v>
      </c>
      <c r="D5273" s="5" t="s">
        <v>15</v>
      </c>
      <c r="E5273" s="8">
        <v>0.51239999999999997</v>
      </c>
      <c r="F5273" s="189">
        <v>3484</v>
      </c>
      <c r="G5273" s="9" t="s">
        <v>4248</v>
      </c>
    </row>
    <row r="5274" spans="1:7">
      <c r="A5274" s="5">
        <v>5272</v>
      </c>
      <c r="B5274" s="7" t="s">
        <v>2894</v>
      </c>
      <c r="C5274" s="6" t="s">
        <v>4310</v>
      </c>
      <c r="D5274" s="5" t="s">
        <v>15</v>
      </c>
      <c r="E5274" s="8">
        <v>0.5131</v>
      </c>
      <c r="F5274" s="189">
        <v>3489</v>
      </c>
      <c r="G5274" s="9" t="s">
        <v>4248</v>
      </c>
    </row>
    <row r="5275" spans="1:7">
      <c r="A5275" s="5">
        <v>5273</v>
      </c>
      <c r="B5275" s="7" t="s">
        <v>2894</v>
      </c>
      <c r="C5275" s="6" t="s">
        <v>4311</v>
      </c>
      <c r="D5275" s="5" t="s">
        <v>15</v>
      </c>
      <c r="E5275" s="8">
        <v>0.33629999999999999</v>
      </c>
      <c r="F5275" s="189">
        <v>2287</v>
      </c>
      <c r="G5275" s="9" t="s">
        <v>4248</v>
      </c>
    </row>
    <row r="5276" spans="1:7">
      <c r="A5276" s="5">
        <v>5274</v>
      </c>
      <c r="B5276" s="7" t="s">
        <v>2894</v>
      </c>
      <c r="C5276" s="6" t="s">
        <v>3018</v>
      </c>
      <c r="D5276" s="5" t="s">
        <v>15</v>
      </c>
      <c r="E5276" s="8">
        <v>0.33629999999999999</v>
      </c>
      <c r="F5276" s="189">
        <v>2287</v>
      </c>
      <c r="G5276" s="9" t="s">
        <v>4248</v>
      </c>
    </row>
    <row r="5277" spans="1:7">
      <c r="A5277" s="5">
        <v>5275</v>
      </c>
      <c r="B5277" s="7" t="s">
        <v>2894</v>
      </c>
      <c r="C5277" s="6" t="s">
        <v>4312</v>
      </c>
      <c r="D5277" s="5" t="s">
        <v>15</v>
      </c>
      <c r="E5277" s="8">
        <v>0.33629999999999999</v>
      </c>
      <c r="F5277" s="189">
        <v>2287</v>
      </c>
      <c r="G5277" s="9" t="s">
        <v>4248</v>
      </c>
    </row>
    <row r="5278" spans="1:7">
      <c r="A5278" s="5">
        <v>5276</v>
      </c>
      <c r="B5278" s="7" t="s">
        <v>2894</v>
      </c>
      <c r="C5278" s="6" t="s">
        <v>4313</v>
      </c>
      <c r="D5278" s="5" t="s">
        <v>15</v>
      </c>
      <c r="E5278" s="8">
        <v>0.33629999999999999</v>
      </c>
      <c r="F5278" s="189">
        <v>2287</v>
      </c>
      <c r="G5278" s="9" t="s">
        <v>4248</v>
      </c>
    </row>
    <row r="5279" spans="1:7">
      <c r="A5279" s="5">
        <v>5277</v>
      </c>
      <c r="B5279" s="7" t="s">
        <v>2894</v>
      </c>
      <c r="C5279" s="6" t="s">
        <v>4314</v>
      </c>
      <c r="D5279" s="5" t="s">
        <v>15</v>
      </c>
      <c r="E5279" s="8">
        <v>0.66369999999999996</v>
      </c>
      <c r="F5279" s="189">
        <v>4513</v>
      </c>
      <c r="G5279" s="9" t="s">
        <v>4248</v>
      </c>
    </row>
    <row r="5280" spans="1:7">
      <c r="A5280" s="5">
        <v>5278</v>
      </c>
      <c r="B5280" s="7" t="s">
        <v>2894</v>
      </c>
      <c r="C5280" s="6" t="s">
        <v>4315</v>
      </c>
      <c r="D5280" s="5" t="s">
        <v>15</v>
      </c>
      <c r="E5280" s="8">
        <v>0.4</v>
      </c>
      <c r="F5280" s="189">
        <v>2720</v>
      </c>
      <c r="G5280" s="9" t="s">
        <v>4248</v>
      </c>
    </row>
    <row r="5281" spans="1:7">
      <c r="A5281" s="5">
        <v>5279</v>
      </c>
      <c r="B5281" s="7" t="s">
        <v>2894</v>
      </c>
      <c r="C5281" s="6" t="s">
        <v>4316</v>
      </c>
      <c r="D5281" s="5" t="s">
        <v>15</v>
      </c>
      <c r="E5281" s="8">
        <v>0.31569999999999998</v>
      </c>
      <c r="F5281" s="189">
        <v>2147</v>
      </c>
      <c r="G5281" s="9" t="s">
        <v>4248</v>
      </c>
    </row>
    <row r="5282" spans="1:7">
      <c r="A5282" s="5">
        <v>5280</v>
      </c>
      <c r="B5282" s="7" t="s">
        <v>2894</v>
      </c>
      <c r="C5282" s="6" t="s">
        <v>4317</v>
      </c>
      <c r="D5282" s="5" t="s">
        <v>15</v>
      </c>
      <c r="E5282" s="8">
        <v>7.5300000000000006E-2</v>
      </c>
      <c r="F5282" s="189">
        <v>512</v>
      </c>
      <c r="G5282" s="9" t="s">
        <v>4248</v>
      </c>
    </row>
    <row r="5283" spans="1:7">
      <c r="A5283" s="5">
        <v>5281</v>
      </c>
      <c r="B5283" s="7" t="s">
        <v>2894</v>
      </c>
      <c r="C5283" s="6" t="s">
        <v>4819</v>
      </c>
      <c r="D5283" s="5" t="s">
        <v>15</v>
      </c>
      <c r="E5283" s="8">
        <v>0.51239999999999997</v>
      </c>
      <c r="F5283" s="189">
        <v>3484</v>
      </c>
      <c r="G5283" s="9" t="s">
        <v>4703</v>
      </c>
    </row>
    <row r="5284" spans="1:7">
      <c r="A5284" s="5">
        <v>5282</v>
      </c>
      <c r="B5284" s="7" t="s">
        <v>2894</v>
      </c>
      <c r="C5284" s="6" t="s">
        <v>4820</v>
      </c>
      <c r="D5284" s="5" t="s">
        <v>15</v>
      </c>
      <c r="E5284" s="8">
        <v>0.32500000000000001</v>
      </c>
      <c r="F5284" s="189">
        <v>2210</v>
      </c>
      <c r="G5284" s="9" t="s">
        <v>4703</v>
      </c>
    </row>
    <row r="5285" spans="1:7">
      <c r="A5285" s="5">
        <v>5283</v>
      </c>
      <c r="B5285" s="7" t="s">
        <v>2894</v>
      </c>
      <c r="C5285" s="6" t="s">
        <v>3427</v>
      </c>
      <c r="D5285" s="5" t="s">
        <v>15</v>
      </c>
      <c r="E5285" s="8">
        <v>0.4</v>
      </c>
      <c r="F5285" s="189">
        <v>2720</v>
      </c>
      <c r="G5285" s="9" t="s">
        <v>4703</v>
      </c>
    </row>
    <row r="5286" spans="1:7">
      <c r="A5286" s="5">
        <v>5284</v>
      </c>
      <c r="B5286" s="7" t="s">
        <v>2894</v>
      </c>
      <c r="C5286" s="6" t="s">
        <v>4821</v>
      </c>
      <c r="D5286" s="5" t="s">
        <v>15</v>
      </c>
      <c r="E5286" s="8">
        <v>0.16589999999999999</v>
      </c>
      <c r="F5286" s="189">
        <v>1128</v>
      </c>
      <c r="G5286" s="9" t="s">
        <v>4703</v>
      </c>
    </row>
    <row r="5287" spans="1:7">
      <c r="A5287" s="5">
        <v>5285</v>
      </c>
      <c r="B5287" s="7" t="s">
        <v>2894</v>
      </c>
      <c r="C5287" s="6" t="s">
        <v>4822</v>
      </c>
      <c r="D5287" s="5" t="s">
        <v>15</v>
      </c>
      <c r="E5287" s="8">
        <v>0.32500000000000001</v>
      </c>
      <c r="F5287" s="189">
        <v>2210</v>
      </c>
      <c r="G5287" s="9" t="s">
        <v>4703</v>
      </c>
    </row>
    <row r="5288" spans="1:7">
      <c r="A5288" s="5">
        <v>5286</v>
      </c>
      <c r="B5288" s="7" t="s">
        <v>2894</v>
      </c>
      <c r="C5288" s="6" t="s">
        <v>4856</v>
      </c>
      <c r="D5288" s="5" t="s">
        <v>15</v>
      </c>
      <c r="E5288" s="8">
        <v>0.4</v>
      </c>
      <c r="F5288" s="189">
        <v>2720</v>
      </c>
      <c r="G5288" s="9" t="s">
        <v>4703</v>
      </c>
    </row>
    <row r="5289" spans="1:7">
      <c r="A5289" s="5">
        <v>5287</v>
      </c>
      <c r="B5289" s="7" t="s">
        <v>2894</v>
      </c>
      <c r="C5289" s="6" t="s">
        <v>5106</v>
      </c>
      <c r="D5289" s="5" t="s">
        <v>15</v>
      </c>
      <c r="E5289" s="8">
        <v>0.1724</v>
      </c>
      <c r="F5289" s="189">
        <v>1172</v>
      </c>
      <c r="G5289" s="9" t="s">
        <v>5022</v>
      </c>
    </row>
    <row r="5290" spans="1:7">
      <c r="A5290" s="5">
        <v>5288</v>
      </c>
      <c r="B5290" s="7" t="s">
        <v>2894</v>
      </c>
      <c r="C5290" s="6" t="s">
        <v>5107</v>
      </c>
      <c r="D5290" s="5" t="s">
        <v>15</v>
      </c>
      <c r="E5290" s="8">
        <v>0.2888</v>
      </c>
      <c r="F5290" s="189">
        <v>1964</v>
      </c>
      <c r="G5290" s="9" t="s">
        <v>5022</v>
      </c>
    </row>
    <row r="5291" spans="1:7">
      <c r="A5291" s="5">
        <v>5289</v>
      </c>
      <c r="B5291" s="7" t="s">
        <v>2894</v>
      </c>
      <c r="C5291" s="6" t="s">
        <v>5108</v>
      </c>
      <c r="D5291" s="5" t="s">
        <v>15</v>
      </c>
      <c r="E5291" s="8">
        <v>0.1174</v>
      </c>
      <c r="F5291" s="189">
        <v>798</v>
      </c>
      <c r="G5291" s="9" t="s">
        <v>5022</v>
      </c>
    </row>
    <row r="5292" spans="1:7">
      <c r="A5292" s="5">
        <v>5290</v>
      </c>
      <c r="B5292" s="7" t="s">
        <v>2894</v>
      </c>
      <c r="C5292" s="6" t="s">
        <v>5109</v>
      </c>
      <c r="D5292" s="5" t="s">
        <v>15</v>
      </c>
      <c r="E5292" s="8">
        <v>0.42570000000000002</v>
      </c>
      <c r="F5292" s="189">
        <v>2895</v>
      </c>
      <c r="G5292" s="9" t="s">
        <v>5022</v>
      </c>
    </row>
    <row r="5293" spans="1:7">
      <c r="A5293" s="5">
        <v>5291</v>
      </c>
      <c r="B5293" s="7" t="s">
        <v>2894</v>
      </c>
      <c r="C5293" s="6" t="s">
        <v>5110</v>
      </c>
      <c r="D5293" s="5" t="s">
        <v>15</v>
      </c>
      <c r="E5293" s="8">
        <v>0.66369999999999996</v>
      </c>
      <c r="F5293" s="189">
        <v>4513</v>
      </c>
      <c r="G5293" s="9" t="s">
        <v>5022</v>
      </c>
    </row>
    <row r="5294" spans="1:7">
      <c r="A5294" s="5">
        <v>5292</v>
      </c>
      <c r="B5294" s="7" t="s">
        <v>2894</v>
      </c>
      <c r="C5294" s="6" t="s">
        <v>5111</v>
      </c>
      <c r="D5294" s="5" t="s">
        <v>15</v>
      </c>
      <c r="E5294" s="8">
        <v>0.38440000000000002</v>
      </c>
      <c r="F5294" s="189">
        <v>2614</v>
      </c>
      <c r="G5294" s="9" t="s">
        <v>5022</v>
      </c>
    </row>
    <row r="5295" spans="1:7">
      <c r="A5295" s="5">
        <v>5293</v>
      </c>
      <c r="B5295" s="7" t="s">
        <v>2894</v>
      </c>
      <c r="C5295" s="6" t="s">
        <v>5112</v>
      </c>
      <c r="D5295" s="5" t="s">
        <v>15</v>
      </c>
      <c r="E5295" s="8">
        <v>2</v>
      </c>
      <c r="F5295" s="189">
        <v>13600</v>
      </c>
      <c r="G5295" s="9" t="s">
        <v>5022</v>
      </c>
    </row>
    <row r="5296" spans="1:7">
      <c r="A5296" s="5">
        <v>5294</v>
      </c>
      <c r="B5296" s="7" t="s">
        <v>2894</v>
      </c>
      <c r="C5296" s="6" t="s">
        <v>5113</v>
      </c>
      <c r="D5296" s="5" t="s">
        <v>15</v>
      </c>
      <c r="E5296" s="8">
        <v>0.66369999999999996</v>
      </c>
      <c r="F5296" s="189">
        <v>4513</v>
      </c>
      <c r="G5296" s="9" t="s">
        <v>5022</v>
      </c>
    </row>
    <row r="5297" spans="1:7">
      <c r="A5297" s="5">
        <v>5295</v>
      </c>
      <c r="B5297" s="7" t="s">
        <v>2894</v>
      </c>
      <c r="C5297" s="6" t="s">
        <v>5474</v>
      </c>
      <c r="D5297" s="5" t="s">
        <v>15</v>
      </c>
      <c r="E5297" s="8">
        <v>0.12959999999999999</v>
      </c>
      <c r="F5297" s="189">
        <v>881</v>
      </c>
      <c r="G5297" s="9" t="s">
        <v>5414</v>
      </c>
    </row>
    <row r="5298" spans="1:7">
      <c r="A5298" s="5">
        <v>5296</v>
      </c>
      <c r="B5298" s="7" t="s">
        <v>2894</v>
      </c>
      <c r="C5298" s="6" t="s">
        <v>5475</v>
      </c>
      <c r="D5298" s="5" t="s">
        <v>15</v>
      </c>
      <c r="E5298" s="8">
        <v>0.12959999999999999</v>
      </c>
      <c r="F5298" s="189">
        <v>881</v>
      </c>
      <c r="G5298" s="9" t="s">
        <v>5414</v>
      </c>
    </row>
    <row r="5299" spans="1:7">
      <c r="A5299" s="5">
        <v>5297</v>
      </c>
      <c r="B5299" s="7" t="s">
        <v>2894</v>
      </c>
      <c r="C5299" s="6" t="s">
        <v>5476</v>
      </c>
      <c r="D5299" s="5" t="s">
        <v>15</v>
      </c>
      <c r="E5299" s="8">
        <v>0.15090000000000001</v>
      </c>
      <c r="F5299" s="189">
        <v>1026</v>
      </c>
      <c r="G5299" s="9" t="s">
        <v>5414</v>
      </c>
    </row>
    <row r="5300" spans="1:7">
      <c r="A5300" s="5">
        <v>5298</v>
      </c>
      <c r="B5300" s="7" t="s">
        <v>2894</v>
      </c>
      <c r="C5300" s="6" t="s">
        <v>5477</v>
      </c>
      <c r="D5300" s="5" t="s">
        <v>15</v>
      </c>
      <c r="E5300" s="8">
        <v>0.33629999999999999</v>
      </c>
      <c r="F5300" s="189">
        <v>2287</v>
      </c>
      <c r="G5300" s="9" t="s">
        <v>5414</v>
      </c>
    </row>
    <row r="5301" spans="1:7">
      <c r="A5301" s="5">
        <v>5299</v>
      </c>
      <c r="B5301" s="7" t="s">
        <v>2894</v>
      </c>
      <c r="C5301" s="6" t="s">
        <v>5941</v>
      </c>
      <c r="D5301" s="5" t="s">
        <v>15</v>
      </c>
      <c r="E5301" s="8">
        <v>0.48559999999999998</v>
      </c>
      <c r="F5301" s="189">
        <v>3302</v>
      </c>
      <c r="G5301" s="9" t="s">
        <v>5863</v>
      </c>
    </row>
    <row r="5302" spans="1:7">
      <c r="A5302" s="5">
        <v>5300</v>
      </c>
      <c r="B5302" s="7" t="s">
        <v>2894</v>
      </c>
      <c r="C5302" s="6" t="s">
        <v>6310</v>
      </c>
      <c r="D5302" s="5" t="s">
        <v>15</v>
      </c>
      <c r="E5302" s="8">
        <v>0.37030000000000002</v>
      </c>
      <c r="F5302" s="189">
        <v>2518</v>
      </c>
      <c r="G5302" s="9" t="s">
        <v>6294</v>
      </c>
    </row>
    <row r="5303" spans="1:7">
      <c r="A5303" s="5">
        <v>5301</v>
      </c>
      <c r="B5303" s="7" t="s">
        <v>2894</v>
      </c>
      <c r="C5303" s="6" t="s">
        <v>6539</v>
      </c>
      <c r="D5303" s="5" t="s">
        <v>15</v>
      </c>
      <c r="E5303" s="8">
        <v>0.50539999999999996</v>
      </c>
      <c r="F5303" s="189">
        <v>3437</v>
      </c>
      <c r="G5303" s="9" t="s">
        <v>6511</v>
      </c>
    </row>
    <row r="5304" spans="1:7">
      <c r="A5304" s="5">
        <v>5302</v>
      </c>
      <c r="B5304" s="7" t="s">
        <v>2894</v>
      </c>
      <c r="C5304" s="6" t="s">
        <v>6540</v>
      </c>
      <c r="D5304" s="5" t="s">
        <v>15</v>
      </c>
      <c r="E5304" s="8">
        <v>0.52410000000000001</v>
      </c>
      <c r="F5304" s="189">
        <v>3564</v>
      </c>
      <c r="G5304" s="9" t="s">
        <v>6511</v>
      </c>
    </row>
    <row r="5305" spans="1:7">
      <c r="A5305" s="5">
        <v>5303</v>
      </c>
      <c r="B5305" s="7" t="s">
        <v>2894</v>
      </c>
      <c r="C5305" s="6" t="s">
        <v>6541</v>
      </c>
      <c r="D5305" s="5" t="s">
        <v>15</v>
      </c>
      <c r="E5305" s="8">
        <v>0.29749999999999999</v>
      </c>
      <c r="F5305" s="189">
        <v>2023</v>
      </c>
      <c r="G5305" s="9" t="s">
        <v>6511</v>
      </c>
    </row>
    <row r="5306" spans="1:7">
      <c r="A5306" s="5">
        <v>5304</v>
      </c>
      <c r="B5306" s="7" t="s">
        <v>2894</v>
      </c>
      <c r="C5306" s="6" t="s">
        <v>6542</v>
      </c>
      <c r="D5306" s="5" t="s">
        <v>15</v>
      </c>
      <c r="E5306" s="8">
        <v>0.29749999999999999</v>
      </c>
      <c r="F5306" s="189">
        <v>2023</v>
      </c>
      <c r="G5306" s="9" t="s">
        <v>6511</v>
      </c>
    </row>
    <row r="5307" spans="1:7">
      <c r="A5307" s="5">
        <v>5305</v>
      </c>
      <c r="B5307" s="7" t="s">
        <v>2894</v>
      </c>
      <c r="C5307" s="6" t="s">
        <v>7043</v>
      </c>
      <c r="D5307" s="5" t="s">
        <v>6576</v>
      </c>
      <c r="E5307" s="10">
        <v>0.13352941176470587</v>
      </c>
      <c r="F5307" s="190">
        <v>908</v>
      </c>
      <c r="G5307" s="9" t="s">
        <v>7003</v>
      </c>
    </row>
    <row r="5308" spans="1:7">
      <c r="A5308" s="5">
        <v>5306</v>
      </c>
      <c r="B5308" s="7" t="s">
        <v>2894</v>
      </c>
      <c r="C5308" s="6" t="s">
        <v>7044</v>
      </c>
      <c r="D5308" s="5" t="s">
        <v>6576</v>
      </c>
      <c r="E5308" s="10">
        <v>0.4</v>
      </c>
      <c r="F5308" s="190">
        <v>2720</v>
      </c>
      <c r="G5308" s="9" t="s">
        <v>7003</v>
      </c>
    </row>
    <row r="5309" spans="1:7">
      <c r="A5309" s="5">
        <v>5307</v>
      </c>
      <c r="B5309" s="7" t="s">
        <v>2894</v>
      </c>
      <c r="C5309" s="6" t="s">
        <v>7045</v>
      </c>
      <c r="D5309" s="5" t="s">
        <v>6576</v>
      </c>
      <c r="E5309" s="10">
        <v>0.17323529411764707</v>
      </c>
      <c r="F5309" s="190">
        <v>1178</v>
      </c>
      <c r="G5309" s="9" t="s">
        <v>7003</v>
      </c>
    </row>
    <row r="5310" spans="1:7">
      <c r="A5310" s="5">
        <v>5308</v>
      </c>
      <c r="B5310" s="7" t="s">
        <v>2894</v>
      </c>
      <c r="C5310" s="6" t="s">
        <v>7046</v>
      </c>
      <c r="D5310" s="5" t="s">
        <v>6576</v>
      </c>
      <c r="E5310" s="10">
        <v>0.31573529411764706</v>
      </c>
      <c r="F5310" s="190">
        <v>2147</v>
      </c>
      <c r="G5310" s="9" t="s">
        <v>7003</v>
      </c>
    </row>
    <row r="5311" spans="1:7">
      <c r="A5311" s="5">
        <v>5309</v>
      </c>
      <c r="B5311" s="7" t="s">
        <v>2894</v>
      </c>
      <c r="C5311" s="6" t="s">
        <v>7047</v>
      </c>
      <c r="D5311" s="5" t="s">
        <v>6576</v>
      </c>
      <c r="E5311" s="10">
        <v>0.15779411764705883</v>
      </c>
      <c r="F5311" s="190">
        <v>1073</v>
      </c>
      <c r="G5311" s="9" t="s">
        <v>7003</v>
      </c>
    </row>
    <row r="5312" spans="1:7">
      <c r="A5312" s="5">
        <v>5310</v>
      </c>
      <c r="B5312" s="7" t="s">
        <v>2894</v>
      </c>
      <c r="C5312" s="6" t="s">
        <v>7048</v>
      </c>
      <c r="D5312" s="5" t="s">
        <v>6576</v>
      </c>
      <c r="E5312" s="10">
        <v>0.39058823529411762</v>
      </c>
      <c r="F5312" s="190">
        <v>2656</v>
      </c>
      <c r="G5312" s="9" t="s">
        <v>7003</v>
      </c>
    </row>
    <row r="5313" spans="1:7">
      <c r="A5313" s="5">
        <v>5311</v>
      </c>
      <c r="B5313" s="7" t="s">
        <v>2894</v>
      </c>
      <c r="C5313" s="6" t="s">
        <v>7049</v>
      </c>
      <c r="D5313" s="5" t="s">
        <v>6576</v>
      </c>
      <c r="E5313" s="10">
        <v>0.65602941176470586</v>
      </c>
      <c r="F5313" s="190">
        <v>4461</v>
      </c>
      <c r="G5313" s="9" t="s">
        <v>7003</v>
      </c>
    </row>
    <row r="5314" spans="1:7">
      <c r="A5314" s="5">
        <v>5312</v>
      </c>
      <c r="B5314" s="7" t="s">
        <v>2894</v>
      </c>
      <c r="C5314" s="6" t="s">
        <v>7050</v>
      </c>
      <c r="D5314" s="5" t="s">
        <v>6576</v>
      </c>
      <c r="E5314" s="10">
        <v>0.65602941176470586</v>
      </c>
      <c r="F5314" s="190">
        <v>4461</v>
      </c>
      <c r="G5314" s="9" t="s">
        <v>7003</v>
      </c>
    </row>
    <row r="5315" spans="1:7">
      <c r="A5315" s="5">
        <v>5313</v>
      </c>
      <c r="B5315" s="7" t="s">
        <v>2894</v>
      </c>
      <c r="C5315" s="6" t="s">
        <v>7051</v>
      </c>
      <c r="D5315" s="5" t="s">
        <v>6576</v>
      </c>
      <c r="E5315" s="10">
        <v>0.65602941176470586</v>
      </c>
      <c r="F5315" s="190">
        <v>4461</v>
      </c>
      <c r="G5315" s="9" t="s">
        <v>7003</v>
      </c>
    </row>
    <row r="5316" spans="1:7">
      <c r="A5316" s="5">
        <v>5314</v>
      </c>
      <c r="B5316" s="7" t="s">
        <v>2894</v>
      </c>
      <c r="C5316" s="6" t="s">
        <v>7052</v>
      </c>
      <c r="D5316" s="5" t="s">
        <v>6576</v>
      </c>
      <c r="E5316" s="10">
        <v>1.3120588235294117</v>
      </c>
      <c r="F5316" s="190">
        <v>8922</v>
      </c>
      <c r="G5316" s="9" t="s">
        <v>7003</v>
      </c>
    </row>
    <row r="5317" spans="1:7">
      <c r="A5317" s="5">
        <v>5315</v>
      </c>
      <c r="B5317" s="7" t="s">
        <v>2894</v>
      </c>
      <c r="C5317" s="6" t="s">
        <v>7053</v>
      </c>
      <c r="D5317" s="5" t="s">
        <v>6576</v>
      </c>
      <c r="E5317" s="10">
        <v>0.65764705882352936</v>
      </c>
      <c r="F5317" s="190">
        <v>4472</v>
      </c>
      <c r="G5317" s="9" t="s">
        <v>7003</v>
      </c>
    </row>
    <row r="5318" spans="1:7">
      <c r="A5318" s="5">
        <v>5316</v>
      </c>
      <c r="B5318" s="7" t="s">
        <v>2894</v>
      </c>
      <c r="C5318" s="6" t="s">
        <v>7054</v>
      </c>
      <c r="D5318" s="5" t="s">
        <v>6576</v>
      </c>
      <c r="E5318" s="10">
        <v>2</v>
      </c>
      <c r="F5318" s="190">
        <v>13600</v>
      </c>
      <c r="G5318" s="9" t="s">
        <v>7003</v>
      </c>
    </row>
    <row r="5319" spans="1:7">
      <c r="A5319" s="5">
        <v>5317</v>
      </c>
      <c r="B5319" s="7" t="s">
        <v>2894</v>
      </c>
      <c r="C5319" s="6" t="s">
        <v>7055</v>
      </c>
      <c r="D5319" s="5" t="s">
        <v>6576</v>
      </c>
      <c r="E5319" s="10">
        <v>0.28411764705882353</v>
      </c>
      <c r="F5319" s="190">
        <v>1932</v>
      </c>
      <c r="G5319" s="9" t="s">
        <v>7003</v>
      </c>
    </row>
    <row r="5320" spans="1:7">
      <c r="A5320" s="5">
        <v>5318</v>
      </c>
      <c r="B5320" s="7" t="s">
        <v>2894</v>
      </c>
      <c r="C5320" s="6" t="s">
        <v>14</v>
      </c>
      <c r="D5320" s="5" t="s">
        <v>6576</v>
      </c>
      <c r="E5320" s="10">
        <v>0.15088235294117647</v>
      </c>
      <c r="F5320" s="190">
        <v>1026</v>
      </c>
      <c r="G5320" s="9" t="s">
        <v>7003</v>
      </c>
    </row>
    <row r="5321" spans="1:7">
      <c r="A5321" s="5">
        <v>5319</v>
      </c>
      <c r="B5321" s="7" t="s">
        <v>2894</v>
      </c>
      <c r="C5321" s="6" t="s">
        <v>6527</v>
      </c>
      <c r="D5321" s="5" t="s">
        <v>6576</v>
      </c>
      <c r="E5321" s="10">
        <v>0.15088235294117647</v>
      </c>
      <c r="F5321" s="190">
        <v>1026</v>
      </c>
      <c r="G5321" s="9" t="s">
        <v>7003</v>
      </c>
    </row>
    <row r="5322" spans="1:7">
      <c r="A5322" s="5">
        <v>5320</v>
      </c>
      <c r="B5322" s="7" t="s">
        <v>2894</v>
      </c>
      <c r="C5322" s="6" t="s">
        <v>7056</v>
      </c>
      <c r="D5322" s="5" t="s">
        <v>6576</v>
      </c>
      <c r="E5322" s="10">
        <v>9.5441176470588238E-2</v>
      </c>
      <c r="F5322" s="190">
        <v>649</v>
      </c>
      <c r="G5322" s="9" t="s">
        <v>7003</v>
      </c>
    </row>
    <row r="5323" spans="1:7">
      <c r="A5323" s="5">
        <v>5321</v>
      </c>
      <c r="B5323" s="7" t="s">
        <v>2894</v>
      </c>
      <c r="C5323" s="6" t="s">
        <v>7139</v>
      </c>
      <c r="D5323" s="5" t="s">
        <v>6576</v>
      </c>
      <c r="E5323" s="10">
        <v>7.6470588235294124E-2</v>
      </c>
      <c r="F5323" s="190">
        <v>520</v>
      </c>
      <c r="G5323" s="9" t="s">
        <v>7003</v>
      </c>
    </row>
    <row r="5324" spans="1:7">
      <c r="A5324" s="5">
        <v>5322</v>
      </c>
      <c r="B5324" s="7" t="s">
        <v>2003</v>
      </c>
      <c r="C5324" s="6" t="s">
        <v>2002</v>
      </c>
      <c r="D5324" s="5" t="s">
        <v>15</v>
      </c>
      <c r="E5324" s="8">
        <v>0.67179999999999995</v>
      </c>
      <c r="F5324" s="189">
        <v>4568</v>
      </c>
      <c r="G5324" s="9" t="s">
        <v>1975</v>
      </c>
    </row>
    <row r="5325" spans="1:7">
      <c r="A5325" s="5">
        <v>5323</v>
      </c>
      <c r="B5325" s="7" t="s">
        <v>2003</v>
      </c>
      <c r="C5325" s="6" t="s">
        <v>2004</v>
      </c>
      <c r="D5325" s="5" t="s">
        <v>15</v>
      </c>
      <c r="E5325" s="8">
        <v>0.35620000000000002</v>
      </c>
      <c r="F5325" s="189">
        <v>2422</v>
      </c>
      <c r="G5325" s="9" t="s">
        <v>1975</v>
      </c>
    </row>
    <row r="5326" spans="1:7">
      <c r="A5326" s="5">
        <v>5324</v>
      </c>
      <c r="B5326" s="7" t="s">
        <v>2003</v>
      </c>
      <c r="C5326" s="6" t="s">
        <v>2005</v>
      </c>
      <c r="D5326" s="5" t="s">
        <v>15</v>
      </c>
      <c r="E5326" s="8">
        <v>0.1862</v>
      </c>
      <c r="F5326" s="189">
        <v>1266</v>
      </c>
      <c r="G5326" s="9" t="s">
        <v>1975</v>
      </c>
    </row>
    <row r="5327" spans="1:7">
      <c r="A5327" s="5">
        <v>5325</v>
      </c>
      <c r="B5327" s="7" t="s">
        <v>2003</v>
      </c>
      <c r="C5327" s="6" t="s">
        <v>2006</v>
      </c>
      <c r="D5327" s="5" t="s">
        <v>15</v>
      </c>
      <c r="E5327" s="8">
        <v>1.6236999999999999</v>
      </c>
      <c r="F5327" s="189">
        <v>11041</v>
      </c>
      <c r="G5327" s="9" t="s">
        <v>1975</v>
      </c>
    </row>
    <row r="5328" spans="1:7">
      <c r="A5328" s="5">
        <v>5326</v>
      </c>
      <c r="B5328" s="7" t="s">
        <v>2003</v>
      </c>
      <c r="C5328" s="6" t="s">
        <v>2007</v>
      </c>
      <c r="D5328" s="5" t="s">
        <v>15</v>
      </c>
      <c r="E5328" s="8">
        <v>0.95309999999999995</v>
      </c>
      <c r="F5328" s="189">
        <v>6481</v>
      </c>
      <c r="G5328" s="9" t="s">
        <v>1975</v>
      </c>
    </row>
    <row r="5329" spans="1:7">
      <c r="A5329" s="5">
        <v>5327</v>
      </c>
      <c r="B5329" s="7" t="s">
        <v>2003</v>
      </c>
      <c r="C5329" s="6" t="s">
        <v>2008</v>
      </c>
      <c r="D5329" s="5" t="s">
        <v>15</v>
      </c>
      <c r="E5329" s="8">
        <v>1.2828999999999999</v>
      </c>
      <c r="F5329" s="189">
        <v>8724</v>
      </c>
      <c r="G5329" s="9" t="s">
        <v>1975</v>
      </c>
    </row>
    <row r="5330" spans="1:7">
      <c r="A5330" s="5">
        <v>5328</v>
      </c>
      <c r="B5330" s="7" t="s">
        <v>2003</v>
      </c>
      <c r="C5330" s="6" t="s">
        <v>2009</v>
      </c>
      <c r="D5330" s="5" t="s">
        <v>15</v>
      </c>
      <c r="E5330" s="8">
        <v>0.1012</v>
      </c>
      <c r="F5330" s="189">
        <v>688</v>
      </c>
      <c r="G5330" s="9" t="s">
        <v>1975</v>
      </c>
    </row>
    <row r="5331" spans="1:7">
      <c r="A5331" s="5">
        <v>5329</v>
      </c>
      <c r="B5331" s="7" t="s">
        <v>2003</v>
      </c>
      <c r="C5331" s="6" t="s">
        <v>2010</v>
      </c>
      <c r="D5331" s="5" t="s">
        <v>15</v>
      </c>
      <c r="E5331" s="8">
        <v>0.32990000000000003</v>
      </c>
      <c r="F5331" s="189">
        <v>2243</v>
      </c>
      <c r="G5331" s="9" t="s">
        <v>1975</v>
      </c>
    </row>
    <row r="5332" spans="1:7">
      <c r="A5332" s="5">
        <v>5330</v>
      </c>
      <c r="B5332" s="7" t="s">
        <v>2003</v>
      </c>
      <c r="C5332" s="6" t="s">
        <v>2011</v>
      </c>
      <c r="D5332" s="5" t="s">
        <v>15</v>
      </c>
      <c r="E5332" s="8">
        <v>0.4128</v>
      </c>
      <c r="F5332" s="189">
        <v>2807</v>
      </c>
      <c r="G5332" s="9" t="s">
        <v>1975</v>
      </c>
    </row>
    <row r="5333" spans="1:7">
      <c r="A5333" s="5">
        <v>5331</v>
      </c>
      <c r="B5333" s="7" t="s">
        <v>2003</v>
      </c>
      <c r="C5333" s="6" t="s">
        <v>2012</v>
      </c>
      <c r="D5333" s="5" t="s">
        <v>15</v>
      </c>
      <c r="E5333" s="8">
        <v>0.1053</v>
      </c>
      <c r="F5333" s="189">
        <v>716</v>
      </c>
      <c r="G5333" s="9" t="s">
        <v>1975</v>
      </c>
    </row>
    <row r="5334" spans="1:7">
      <c r="A5334" s="5">
        <v>5332</v>
      </c>
      <c r="B5334" s="7" t="s">
        <v>2003</v>
      </c>
      <c r="C5334" s="6" t="s">
        <v>2013</v>
      </c>
      <c r="D5334" s="5" t="s">
        <v>15</v>
      </c>
      <c r="E5334" s="8">
        <v>0.34599999999999997</v>
      </c>
      <c r="F5334" s="189">
        <v>2353</v>
      </c>
      <c r="G5334" s="9" t="s">
        <v>1975</v>
      </c>
    </row>
    <row r="5335" spans="1:7">
      <c r="A5335" s="5">
        <v>5333</v>
      </c>
      <c r="B5335" s="7" t="s">
        <v>2003</v>
      </c>
      <c r="C5335" s="6" t="s">
        <v>2014</v>
      </c>
      <c r="D5335" s="5" t="s">
        <v>15</v>
      </c>
      <c r="E5335" s="8">
        <v>0.17</v>
      </c>
      <c r="F5335" s="189">
        <v>1156</v>
      </c>
      <c r="G5335" s="9" t="s">
        <v>1975</v>
      </c>
    </row>
    <row r="5336" spans="1:7">
      <c r="A5336" s="5">
        <v>5334</v>
      </c>
      <c r="B5336" s="7" t="s">
        <v>2003</v>
      </c>
      <c r="C5336" s="6" t="s">
        <v>2015</v>
      </c>
      <c r="D5336" s="5" t="s">
        <v>15</v>
      </c>
      <c r="E5336" s="8">
        <v>0.49780000000000002</v>
      </c>
      <c r="F5336" s="189">
        <v>3385</v>
      </c>
      <c r="G5336" s="9" t="s">
        <v>1975</v>
      </c>
    </row>
    <row r="5337" spans="1:7">
      <c r="A5337" s="5">
        <v>5335</v>
      </c>
      <c r="B5337" s="7" t="s">
        <v>2003</v>
      </c>
      <c r="C5337" s="6" t="s">
        <v>2016</v>
      </c>
      <c r="D5337" s="5" t="s">
        <v>15</v>
      </c>
      <c r="E5337" s="8">
        <v>4.0399999999999998E-2</v>
      </c>
      <c r="F5337" s="189">
        <v>275</v>
      </c>
      <c r="G5337" s="9" t="s">
        <v>1975</v>
      </c>
    </row>
    <row r="5338" spans="1:7">
      <c r="A5338" s="5">
        <v>5336</v>
      </c>
      <c r="B5338" s="7" t="s">
        <v>2003</v>
      </c>
      <c r="C5338" s="6" t="s">
        <v>2017</v>
      </c>
      <c r="D5338" s="5" t="s">
        <v>15</v>
      </c>
      <c r="E5338" s="8">
        <v>0.50590000000000002</v>
      </c>
      <c r="F5338" s="189">
        <v>3440</v>
      </c>
      <c r="G5338" s="9" t="s">
        <v>1975</v>
      </c>
    </row>
    <row r="5339" spans="1:7">
      <c r="A5339" s="5">
        <v>5337</v>
      </c>
      <c r="B5339" s="7" t="s">
        <v>2003</v>
      </c>
      <c r="C5339" s="6" t="s">
        <v>5164</v>
      </c>
      <c r="D5339" s="5" t="s">
        <v>15</v>
      </c>
      <c r="E5339" s="8">
        <v>7.5300000000000006E-2</v>
      </c>
      <c r="F5339" s="189">
        <v>512</v>
      </c>
      <c r="G5339" s="9" t="s">
        <v>5138</v>
      </c>
    </row>
    <row r="5340" spans="1:7">
      <c r="A5340" s="5">
        <v>5338</v>
      </c>
      <c r="B5340" s="7" t="s">
        <v>2003</v>
      </c>
      <c r="C5340" s="6" t="s">
        <v>6662</v>
      </c>
      <c r="D5340" s="5" t="s">
        <v>6576</v>
      </c>
      <c r="E5340" s="10">
        <v>0.46500000000000002</v>
      </c>
      <c r="F5340" s="190">
        <v>3162</v>
      </c>
      <c r="G5340" s="9" t="s">
        <v>6577</v>
      </c>
    </row>
    <row r="5341" spans="1:7">
      <c r="A5341" s="5">
        <v>5339</v>
      </c>
      <c r="B5341" s="7" t="s">
        <v>248</v>
      </c>
      <c r="C5341" s="6" t="s">
        <v>247</v>
      </c>
      <c r="D5341" s="5" t="s">
        <v>15</v>
      </c>
      <c r="E5341" s="8">
        <v>2</v>
      </c>
      <c r="F5341" s="189">
        <v>13600</v>
      </c>
      <c r="G5341" s="9" t="s">
        <v>249</v>
      </c>
    </row>
    <row r="5342" spans="1:7">
      <c r="A5342" s="5">
        <v>5340</v>
      </c>
      <c r="B5342" s="7" t="s">
        <v>248</v>
      </c>
      <c r="C5342" s="6" t="s">
        <v>250</v>
      </c>
      <c r="D5342" s="5" t="s">
        <v>15</v>
      </c>
      <c r="E5342" s="8">
        <v>0.37380000000000002</v>
      </c>
      <c r="F5342" s="189">
        <v>2542</v>
      </c>
      <c r="G5342" s="9" t="s">
        <v>249</v>
      </c>
    </row>
    <row r="5343" spans="1:7">
      <c r="A5343" s="5">
        <v>5341</v>
      </c>
      <c r="B5343" s="7" t="s">
        <v>248</v>
      </c>
      <c r="C5343" s="6" t="s">
        <v>251</v>
      </c>
      <c r="D5343" s="5" t="s">
        <v>15</v>
      </c>
      <c r="E5343" s="8">
        <v>0.42499999999999999</v>
      </c>
      <c r="F5343" s="189">
        <v>2890</v>
      </c>
      <c r="G5343" s="9" t="s">
        <v>249</v>
      </c>
    </row>
    <row r="5344" spans="1:7">
      <c r="A5344" s="5">
        <v>5342</v>
      </c>
      <c r="B5344" s="7" t="s">
        <v>248</v>
      </c>
      <c r="C5344" s="6" t="s">
        <v>252</v>
      </c>
      <c r="D5344" s="5" t="s">
        <v>15</v>
      </c>
      <c r="E5344" s="8">
        <v>0.51280000000000003</v>
      </c>
      <c r="F5344" s="189">
        <v>3487</v>
      </c>
      <c r="G5344" s="9" t="s">
        <v>249</v>
      </c>
    </row>
    <row r="5345" spans="1:7">
      <c r="A5345" s="5">
        <v>5343</v>
      </c>
      <c r="B5345" s="7" t="s">
        <v>248</v>
      </c>
      <c r="C5345" s="6" t="s">
        <v>253</v>
      </c>
      <c r="D5345" s="5" t="s">
        <v>15</v>
      </c>
      <c r="E5345" s="8">
        <v>0.4975</v>
      </c>
      <c r="F5345" s="189">
        <v>3383</v>
      </c>
      <c r="G5345" s="9" t="s">
        <v>249</v>
      </c>
    </row>
    <row r="5346" spans="1:7">
      <c r="A5346" s="5">
        <v>5344</v>
      </c>
      <c r="B5346" s="7" t="s">
        <v>248</v>
      </c>
      <c r="C5346" s="6" t="s">
        <v>254</v>
      </c>
      <c r="D5346" s="5" t="s">
        <v>15</v>
      </c>
      <c r="E5346" s="8">
        <v>0.49740000000000001</v>
      </c>
      <c r="F5346" s="189">
        <v>3382</v>
      </c>
      <c r="G5346" s="9" t="s">
        <v>249</v>
      </c>
    </row>
    <row r="5347" spans="1:7">
      <c r="A5347" s="5">
        <v>5345</v>
      </c>
      <c r="B5347" s="7" t="s">
        <v>248</v>
      </c>
      <c r="C5347" s="6" t="s">
        <v>255</v>
      </c>
      <c r="D5347" s="5" t="s">
        <v>15</v>
      </c>
      <c r="E5347" s="8">
        <v>0.32900000000000001</v>
      </c>
      <c r="F5347" s="189">
        <v>2237</v>
      </c>
      <c r="G5347" s="9" t="s">
        <v>249</v>
      </c>
    </row>
    <row r="5348" spans="1:7">
      <c r="A5348" s="5">
        <v>5346</v>
      </c>
      <c r="B5348" s="7" t="s">
        <v>248</v>
      </c>
      <c r="C5348" s="6" t="s">
        <v>256</v>
      </c>
      <c r="D5348" s="5" t="s">
        <v>15</v>
      </c>
      <c r="E5348" s="8">
        <v>0.64349999999999996</v>
      </c>
      <c r="F5348" s="189">
        <v>4376</v>
      </c>
      <c r="G5348" s="9" t="s">
        <v>249</v>
      </c>
    </row>
    <row r="5349" spans="1:7">
      <c r="A5349" s="5">
        <v>5347</v>
      </c>
      <c r="B5349" s="7" t="s">
        <v>248</v>
      </c>
      <c r="C5349" s="6" t="s">
        <v>257</v>
      </c>
      <c r="D5349" s="5" t="s">
        <v>15</v>
      </c>
      <c r="E5349" s="8">
        <v>0.15379999999999999</v>
      </c>
      <c r="F5349" s="189">
        <v>1046</v>
      </c>
      <c r="G5349" s="9" t="s">
        <v>249</v>
      </c>
    </row>
    <row r="5350" spans="1:7">
      <c r="A5350" s="5">
        <v>5348</v>
      </c>
      <c r="B5350" s="7" t="s">
        <v>248</v>
      </c>
      <c r="C5350" s="6" t="s">
        <v>258</v>
      </c>
      <c r="D5350" s="5" t="s">
        <v>15</v>
      </c>
      <c r="E5350" s="8">
        <v>0.57909999999999995</v>
      </c>
      <c r="F5350" s="189">
        <v>3938</v>
      </c>
      <c r="G5350" s="9" t="s">
        <v>249</v>
      </c>
    </row>
    <row r="5351" spans="1:7">
      <c r="A5351" s="5">
        <v>5349</v>
      </c>
      <c r="B5351" s="7" t="s">
        <v>248</v>
      </c>
      <c r="C5351" s="6" t="s">
        <v>259</v>
      </c>
      <c r="D5351" s="5" t="s">
        <v>15</v>
      </c>
      <c r="E5351" s="8">
        <v>0.40849999999999997</v>
      </c>
      <c r="F5351" s="189">
        <v>2778</v>
      </c>
      <c r="G5351" s="9" t="s">
        <v>249</v>
      </c>
    </row>
    <row r="5352" spans="1:7">
      <c r="A5352" s="5">
        <v>5350</v>
      </c>
      <c r="B5352" s="7" t="s">
        <v>248</v>
      </c>
      <c r="C5352" s="6" t="s">
        <v>260</v>
      </c>
      <c r="D5352" s="5" t="s">
        <v>15</v>
      </c>
      <c r="E5352" s="8">
        <v>1.2813000000000001</v>
      </c>
      <c r="F5352" s="189">
        <v>8713</v>
      </c>
      <c r="G5352" s="9" t="s">
        <v>249</v>
      </c>
    </row>
    <row r="5353" spans="1:7">
      <c r="A5353" s="5">
        <v>5351</v>
      </c>
      <c r="B5353" s="7" t="s">
        <v>248</v>
      </c>
      <c r="C5353" s="6" t="s">
        <v>261</v>
      </c>
      <c r="D5353" s="5" t="s">
        <v>15</v>
      </c>
      <c r="E5353" s="8">
        <v>0.4294</v>
      </c>
      <c r="F5353" s="189">
        <v>2920</v>
      </c>
      <c r="G5353" s="9" t="s">
        <v>249</v>
      </c>
    </row>
    <row r="5354" spans="1:7">
      <c r="A5354" s="5">
        <v>5352</v>
      </c>
      <c r="B5354" s="7" t="s">
        <v>248</v>
      </c>
      <c r="C5354" s="6" t="s">
        <v>262</v>
      </c>
      <c r="D5354" s="5" t="s">
        <v>15</v>
      </c>
      <c r="E5354" s="8">
        <v>0.19009999999999999</v>
      </c>
      <c r="F5354" s="189">
        <v>1293</v>
      </c>
      <c r="G5354" s="9" t="s">
        <v>249</v>
      </c>
    </row>
    <row r="5355" spans="1:7">
      <c r="A5355" s="5">
        <v>5353</v>
      </c>
      <c r="B5355" s="7" t="s">
        <v>248</v>
      </c>
      <c r="C5355" s="6" t="s">
        <v>263</v>
      </c>
      <c r="D5355" s="5" t="s">
        <v>15</v>
      </c>
      <c r="E5355" s="8">
        <v>0.19009999999999999</v>
      </c>
      <c r="F5355" s="189">
        <v>1293</v>
      </c>
      <c r="G5355" s="9" t="s">
        <v>249</v>
      </c>
    </row>
    <row r="5356" spans="1:7">
      <c r="A5356" s="5">
        <v>5354</v>
      </c>
      <c r="B5356" s="7" t="s">
        <v>248</v>
      </c>
      <c r="C5356" s="6" t="s">
        <v>264</v>
      </c>
      <c r="D5356" s="5" t="s">
        <v>15</v>
      </c>
      <c r="E5356" s="8">
        <v>0.71909999999999996</v>
      </c>
      <c r="F5356" s="189">
        <v>4890</v>
      </c>
      <c r="G5356" s="9" t="s">
        <v>249</v>
      </c>
    </row>
    <row r="5357" spans="1:7">
      <c r="A5357" s="5">
        <v>5355</v>
      </c>
      <c r="B5357" s="7" t="s">
        <v>248</v>
      </c>
      <c r="C5357" s="6" t="s">
        <v>265</v>
      </c>
      <c r="D5357" s="5" t="s">
        <v>15</v>
      </c>
      <c r="E5357" s="8">
        <v>0.60709999999999997</v>
      </c>
      <c r="F5357" s="189">
        <v>4128</v>
      </c>
      <c r="G5357" s="9" t="s">
        <v>249</v>
      </c>
    </row>
    <row r="5358" spans="1:7">
      <c r="A5358" s="5">
        <v>5356</v>
      </c>
      <c r="B5358" s="7" t="s">
        <v>248</v>
      </c>
      <c r="C5358" s="6" t="s">
        <v>905</v>
      </c>
      <c r="D5358" s="5" t="s">
        <v>15</v>
      </c>
      <c r="E5358" s="8">
        <v>1.1631</v>
      </c>
      <c r="F5358" s="189">
        <v>7909</v>
      </c>
      <c r="G5358" s="9" t="s">
        <v>884</v>
      </c>
    </row>
    <row r="5359" spans="1:7">
      <c r="A5359" s="5">
        <v>5357</v>
      </c>
      <c r="B5359" s="7" t="s">
        <v>248</v>
      </c>
      <c r="C5359" s="6" t="s">
        <v>906</v>
      </c>
      <c r="D5359" s="5" t="s">
        <v>15</v>
      </c>
      <c r="E5359" s="8">
        <v>0.1457</v>
      </c>
      <c r="F5359" s="189">
        <v>991</v>
      </c>
      <c r="G5359" s="9" t="s">
        <v>884</v>
      </c>
    </row>
    <row r="5360" spans="1:7">
      <c r="A5360" s="5">
        <v>5358</v>
      </c>
      <c r="B5360" s="7" t="s">
        <v>248</v>
      </c>
      <c r="C5360" s="6" t="s">
        <v>907</v>
      </c>
      <c r="D5360" s="5" t="s">
        <v>15</v>
      </c>
      <c r="E5360" s="8">
        <v>0.49740000000000001</v>
      </c>
      <c r="F5360" s="189">
        <v>3382</v>
      </c>
      <c r="G5360" s="9" t="s">
        <v>884</v>
      </c>
    </row>
    <row r="5361" spans="1:7">
      <c r="A5361" s="5">
        <v>5359</v>
      </c>
      <c r="B5361" s="7" t="s">
        <v>248</v>
      </c>
      <c r="C5361" s="6" t="s">
        <v>908</v>
      </c>
      <c r="D5361" s="5" t="s">
        <v>15</v>
      </c>
      <c r="E5361" s="8">
        <v>0.85589999999999999</v>
      </c>
      <c r="F5361" s="189">
        <v>5820</v>
      </c>
      <c r="G5361" s="9" t="s">
        <v>884</v>
      </c>
    </row>
    <row r="5362" spans="1:7">
      <c r="A5362" s="5">
        <v>5360</v>
      </c>
      <c r="B5362" s="7" t="s">
        <v>248</v>
      </c>
      <c r="C5362" s="6" t="s">
        <v>259</v>
      </c>
      <c r="D5362" s="5" t="s">
        <v>15</v>
      </c>
      <c r="E5362" s="8">
        <v>0.40870000000000001</v>
      </c>
      <c r="F5362" s="189">
        <v>2779</v>
      </c>
      <c r="G5362" s="9" t="s">
        <v>884</v>
      </c>
    </row>
    <row r="5363" spans="1:7">
      <c r="A5363" s="5">
        <v>5361</v>
      </c>
      <c r="B5363" s="7" t="s">
        <v>248</v>
      </c>
      <c r="C5363" s="6" t="s">
        <v>260</v>
      </c>
      <c r="D5363" s="5" t="s">
        <v>15</v>
      </c>
      <c r="E5363" s="8">
        <v>1.2813000000000001</v>
      </c>
      <c r="F5363" s="189">
        <v>8713</v>
      </c>
      <c r="G5363" s="9" t="s">
        <v>884</v>
      </c>
    </row>
    <row r="5364" spans="1:7">
      <c r="A5364" s="5">
        <v>5362</v>
      </c>
      <c r="B5364" s="7" t="s">
        <v>248</v>
      </c>
      <c r="C5364" s="6" t="s">
        <v>1374</v>
      </c>
      <c r="D5364" s="5" t="s">
        <v>15</v>
      </c>
      <c r="E5364" s="8">
        <v>0.68189999999999995</v>
      </c>
      <c r="F5364" s="189">
        <v>4637</v>
      </c>
      <c r="G5364" s="9" t="s">
        <v>1337</v>
      </c>
    </row>
    <row r="5365" spans="1:7">
      <c r="A5365" s="5">
        <v>5363</v>
      </c>
      <c r="B5365" s="7" t="s">
        <v>248</v>
      </c>
      <c r="C5365" s="6" t="s">
        <v>1375</v>
      </c>
      <c r="D5365" s="5" t="s">
        <v>15</v>
      </c>
      <c r="E5365" s="8">
        <v>0.4294</v>
      </c>
      <c r="F5365" s="189">
        <v>2920</v>
      </c>
      <c r="G5365" s="9" t="s">
        <v>1337</v>
      </c>
    </row>
    <row r="5366" spans="1:7">
      <c r="A5366" s="5">
        <v>5364</v>
      </c>
      <c r="B5366" s="7" t="s">
        <v>248</v>
      </c>
      <c r="C5366" s="6" t="s">
        <v>736</v>
      </c>
      <c r="D5366" s="5" t="s">
        <v>15</v>
      </c>
      <c r="E5366" s="8">
        <v>0.57099999999999995</v>
      </c>
      <c r="F5366" s="189">
        <v>3883</v>
      </c>
      <c r="G5366" s="9" t="s">
        <v>1801</v>
      </c>
    </row>
    <row r="5367" spans="1:7">
      <c r="A5367" s="5">
        <v>5365</v>
      </c>
      <c r="B5367" s="7" t="s">
        <v>248</v>
      </c>
      <c r="C5367" s="6" t="s">
        <v>1951</v>
      </c>
      <c r="D5367" s="5" t="s">
        <v>15</v>
      </c>
      <c r="E5367" s="8">
        <v>0.68189999999999995</v>
      </c>
      <c r="F5367" s="189">
        <v>4637</v>
      </c>
      <c r="G5367" s="9" t="s">
        <v>1801</v>
      </c>
    </row>
    <row r="5368" spans="1:7">
      <c r="A5368" s="5">
        <v>5366</v>
      </c>
      <c r="B5368" s="7" t="s">
        <v>248</v>
      </c>
      <c r="C5368" s="6" t="s">
        <v>1375</v>
      </c>
      <c r="D5368" s="5" t="s">
        <v>15</v>
      </c>
      <c r="E5368" s="8">
        <v>0.4294</v>
      </c>
      <c r="F5368" s="189">
        <v>2920</v>
      </c>
      <c r="G5368" s="9" t="s">
        <v>1801</v>
      </c>
    </row>
    <row r="5369" spans="1:7">
      <c r="A5369" s="5">
        <v>5367</v>
      </c>
      <c r="B5369" s="7" t="s">
        <v>248</v>
      </c>
      <c r="C5369" s="6" t="s">
        <v>6027</v>
      </c>
      <c r="D5369" s="5" t="s">
        <v>15</v>
      </c>
      <c r="E5369" s="8">
        <v>0.2024</v>
      </c>
      <c r="F5369" s="189">
        <v>1376</v>
      </c>
      <c r="G5369" s="9" t="s">
        <v>5863</v>
      </c>
    </row>
    <row r="5370" spans="1:7">
      <c r="A5370" s="5">
        <v>5368</v>
      </c>
      <c r="B5370" s="7" t="s">
        <v>248</v>
      </c>
      <c r="C5370" s="6" t="s">
        <v>262</v>
      </c>
      <c r="D5370" s="5" t="s">
        <v>15</v>
      </c>
      <c r="E5370" s="8">
        <v>0.51790000000000003</v>
      </c>
      <c r="F5370" s="189">
        <v>3522</v>
      </c>
      <c r="G5370" s="9" t="s">
        <v>5863</v>
      </c>
    </row>
    <row r="5371" spans="1:7">
      <c r="A5371" s="5">
        <v>5369</v>
      </c>
      <c r="B5371" s="7" t="s">
        <v>248</v>
      </c>
      <c r="C5371" s="6" t="s">
        <v>264</v>
      </c>
      <c r="D5371" s="5" t="s">
        <v>15</v>
      </c>
      <c r="E5371" s="8">
        <v>0.4451</v>
      </c>
      <c r="F5371" s="189">
        <v>3027</v>
      </c>
      <c r="G5371" s="9" t="s">
        <v>5863</v>
      </c>
    </row>
    <row r="5372" spans="1:7">
      <c r="A5372" s="5">
        <v>5370</v>
      </c>
      <c r="B5372" s="7" t="s">
        <v>248</v>
      </c>
      <c r="C5372" s="6" t="s">
        <v>6028</v>
      </c>
      <c r="D5372" s="5" t="s">
        <v>15</v>
      </c>
      <c r="E5372" s="8">
        <v>0.38969999999999999</v>
      </c>
      <c r="F5372" s="189">
        <v>2650</v>
      </c>
      <c r="G5372" s="9" t="s">
        <v>5863</v>
      </c>
    </row>
    <row r="5373" spans="1:7">
      <c r="A5373" s="5">
        <v>5371</v>
      </c>
      <c r="B5373" s="7" t="s">
        <v>248</v>
      </c>
      <c r="C5373" s="6" t="s">
        <v>6029</v>
      </c>
      <c r="D5373" s="5" t="s">
        <v>15</v>
      </c>
      <c r="E5373" s="8">
        <v>0.38969999999999999</v>
      </c>
      <c r="F5373" s="189">
        <v>2650</v>
      </c>
      <c r="G5373" s="9" t="s">
        <v>5863</v>
      </c>
    </row>
    <row r="5374" spans="1:7">
      <c r="A5374" s="5">
        <v>5372</v>
      </c>
      <c r="B5374" s="7" t="s">
        <v>248</v>
      </c>
      <c r="C5374" s="6" t="s">
        <v>6080</v>
      </c>
      <c r="D5374" s="5" t="s">
        <v>15</v>
      </c>
      <c r="E5374" s="8">
        <v>0.1885</v>
      </c>
      <c r="F5374" s="189">
        <v>1282</v>
      </c>
      <c r="G5374" s="9" t="s">
        <v>6035</v>
      </c>
    </row>
    <row r="5375" spans="1:7">
      <c r="A5375" s="5">
        <v>5373</v>
      </c>
      <c r="B5375" s="7" t="s">
        <v>248</v>
      </c>
      <c r="C5375" s="6" t="s">
        <v>6375</v>
      </c>
      <c r="D5375" s="5" t="s">
        <v>15</v>
      </c>
      <c r="E5375" s="8">
        <v>0.87409999999999999</v>
      </c>
      <c r="F5375" s="189">
        <v>5944</v>
      </c>
      <c r="G5375" s="9" t="s">
        <v>6376</v>
      </c>
    </row>
    <row r="5376" spans="1:7">
      <c r="A5376" s="5">
        <v>5374</v>
      </c>
      <c r="B5376" s="7" t="s">
        <v>248</v>
      </c>
      <c r="C5376" s="6" t="s">
        <v>6377</v>
      </c>
      <c r="D5376" s="5" t="s">
        <v>15</v>
      </c>
      <c r="E5376" s="8">
        <v>3.7600000000000001E-2</v>
      </c>
      <c r="F5376" s="189">
        <v>256</v>
      </c>
      <c r="G5376" s="9" t="s">
        <v>6376</v>
      </c>
    </row>
    <row r="5377" spans="1:7">
      <c r="A5377" s="5">
        <v>5375</v>
      </c>
      <c r="B5377" s="7" t="s">
        <v>248</v>
      </c>
      <c r="C5377" s="6" t="s">
        <v>6378</v>
      </c>
      <c r="D5377" s="5" t="s">
        <v>15</v>
      </c>
      <c r="E5377" s="8">
        <v>0.78349999999999997</v>
      </c>
      <c r="F5377" s="189">
        <v>5328</v>
      </c>
      <c r="G5377" s="9" t="s">
        <v>6376</v>
      </c>
    </row>
    <row r="5378" spans="1:7">
      <c r="A5378" s="5">
        <v>5376</v>
      </c>
      <c r="B5378" s="7" t="s">
        <v>248</v>
      </c>
      <c r="C5378" s="6" t="s">
        <v>7266</v>
      </c>
      <c r="D5378" s="5" t="s">
        <v>6576</v>
      </c>
      <c r="E5378" s="10">
        <v>0.92426470588235299</v>
      </c>
      <c r="F5378" s="190">
        <v>6285</v>
      </c>
      <c r="G5378" s="9" t="s">
        <v>7255</v>
      </c>
    </row>
    <row r="5379" spans="1:7">
      <c r="A5379" s="5">
        <v>5377</v>
      </c>
      <c r="B5379" s="7" t="s">
        <v>2395</v>
      </c>
      <c r="C5379" s="6" t="s">
        <v>2394</v>
      </c>
      <c r="D5379" s="5" t="s">
        <v>15</v>
      </c>
      <c r="E5379" s="8">
        <v>0.28320000000000001</v>
      </c>
      <c r="F5379" s="189">
        <v>1926</v>
      </c>
      <c r="G5379" s="9" t="s">
        <v>2387</v>
      </c>
    </row>
    <row r="5380" spans="1:7">
      <c r="A5380" s="5">
        <v>5378</v>
      </c>
      <c r="B5380" s="7" t="s">
        <v>2395</v>
      </c>
      <c r="C5380" s="6" t="s">
        <v>2396</v>
      </c>
      <c r="D5380" s="5" t="s">
        <v>15</v>
      </c>
      <c r="E5380" s="8">
        <v>0.15379999999999999</v>
      </c>
      <c r="F5380" s="189">
        <v>1046</v>
      </c>
      <c r="G5380" s="9" t="s">
        <v>2387</v>
      </c>
    </row>
    <row r="5381" spans="1:7">
      <c r="A5381" s="5">
        <v>5379</v>
      </c>
      <c r="B5381" s="7" t="s">
        <v>2395</v>
      </c>
      <c r="C5381" s="6" t="s">
        <v>5932</v>
      </c>
      <c r="D5381" s="5" t="s">
        <v>15</v>
      </c>
      <c r="E5381" s="8">
        <v>0.39660000000000001</v>
      </c>
      <c r="F5381" s="189">
        <v>2697</v>
      </c>
      <c r="G5381" s="9" t="s">
        <v>5863</v>
      </c>
    </row>
    <row r="5382" spans="1:7">
      <c r="A5382" s="5">
        <v>5380</v>
      </c>
      <c r="B5382" s="7" t="s">
        <v>4209</v>
      </c>
      <c r="C5382" s="6" t="s">
        <v>4206</v>
      </c>
      <c r="D5382" s="5" t="s">
        <v>15</v>
      </c>
      <c r="E5382" s="8">
        <v>6.2799999999999995E-2</v>
      </c>
      <c r="F5382" s="189">
        <v>427</v>
      </c>
      <c r="G5382" s="9" t="s">
        <v>4154</v>
      </c>
    </row>
    <row r="5383" spans="1:7">
      <c r="A5383" s="5">
        <v>5381</v>
      </c>
      <c r="B5383" s="7" t="s">
        <v>4209</v>
      </c>
      <c r="C5383" s="6" t="s">
        <v>1200</v>
      </c>
      <c r="D5383" s="5" t="s">
        <v>15</v>
      </c>
      <c r="E5383" s="8">
        <v>0.34599999999999997</v>
      </c>
      <c r="F5383" s="189">
        <v>2353</v>
      </c>
      <c r="G5383" s="9" t="s">
        <v>4154</v>
      </c>
    </row>
    <row r="5384" spans="1:7">
      <c r="A5384" s="5">
        <v>5382</v>
      </c>
      <c r="B5384" s="7" t="s">
        <v>4209</v>
      </c>
      <c r="C5384" s="6" t="s">
        <v>7253</v>
      </c>
      <c r="D5384" s="5" t="s">
        <v>6576</v>
      </c>
      <c r="E5384" s="10">
        <v>0.19426470588235295</v>
      </c>
      <c r="F5384" s="190">
        <v>1321</v>
      </c>
      <c r="G5384" s="9" t="s">
        <v>7003</v>
      </c>
    </row>
    <row r="5385" spans="1:7">
      <c r="A5385" s="5">
        <v>5383</v>
      </c>
      <c r="B5385" s="7" t="s">
        <v>206</v>
      </c>
      <c r="C5385" s="6" t="s">
        <v>205</v>
      </c>
      <c r="D5385" s="5" t="s">
        <v>15</v>
      </c>
      <c r="E5385" s="8">
        <v>0.24690000000000001</v>
      </c>
      <c r="F5385" s="189">
        <v>1679</v>
      </c>
      <c r="G5385" s="9" t="s">
        <v>208</v>
      </c>
    </row>
    <row r="5386" spans="1:7">
      <c r="A5386" s="5">
        <v>5384</v>
      </c>
      <c r="B5386" s="7" t="s">
        <v>206</v>
      </c>
      <c r="C5386" s="6" t="s">
        <v>209</v>
      </c>
      <c r="D5386" s="5" t="s">
        <v>15</v>
      </c>
      <c r="E5386" s="8">
        <v>0.46939999999999998</v>
      </c>
      <c r="F5386" s="189">
        <v>3192</v>
      </c>
      <c r="G5386" s="9" t="s">
        <v>208</v>
      </c>
    </row>
    <row r="5387" spans="1:7">
      <c r="A5387" s="5">
        <v>5385</v>
      </c>
      <c r="B5387" s="7" t="s">
        <v>206</v>
      </c>
      <c r="C5387" s="6" t="s">
        <v>210</v>
      </c>
      <c r="D5387" s="5" t="s">
        <v>15</v>
      </c>
      <c r="E5387" s="8">
        <v>0.59089999999999998</v>
      </c>
      <c r="F5387" s="189">
        <v>4018</v>
      </c>
      <c r="G5387" s="9" t="s">
        <v>208</v>
      </c>
    </row>
    <row r="5388" spans="1:7">
      <c r="A5388" s="5">
        <v>5386</v>
      </c>
      <c r="B5388" s="7" t="s">
        <v>206</v>
      </c>
      <c r="C5388" s="6" t="s">
        <v>211</v>
      </c>
      <c r="D5388" s="5" t="s">
        <v>15</v>
      </c>
      <c r="E5388" s="8">
        <v>0.4047</v>
      </c>
      <c r="F5388" s="189">
        <v>2752</v>
      </c>
      <c r="G5388" s="9" t="s">
        <v>208</v>
      </c>
    </row>
    <row r="5389" spans="1:7">
      <c r="A5389" s="5">
        <v>5387</v>
      </c>
      <c r="B5389" s="7" t="s">
        <v>206</v>
      </c>
      <c r="C5389" s="6" t="s">
        <v>212</v>
      </c>
      <c r="D5389" s="5" t="s">
        <v>15</v>
      </c>
      <c r="E5389" s="8">
        <v>0.44119999999999998</v>
      </c>
      <c r="F5389" s="189">
        <v>3000</v>
      </c>
      <c r="G5389" s="9" t="s">
        <v>208</v>
      </c>
    </row>
    <row r="5390" spans="1:7">
      <c r="A5390" s="5">
        <v>5388</v>
      </c>
      <c r="B5390" s="7" t="s">
        <v>206</v>
      </c>
      <c r="C5390" s="6" t="s">
        <v>213</v>
      </c>
      <c r="D5390" s="5" t="s">
        <v>15</v>
      </c>
      <c r="E5390" s="8">
        <v>0.1051</v>
      </c>
      <c r="F5390" s="189">
        <v>715</v>
      </c>
      <c r="G5390" s="9" t="s">
        <v>208</v>
      </c>
    </row>
    <row r="5391" spans="1:7">
      <c r="A5391" s="5">
        <v>5389</v>
      </c>
      <c r="B5391" s="7" t="s">
        <v>206</v>
      </c>
      <c r="C5391" s="6" t="s">
        <v>777</v>
      </c>
      <c r="D5391" s="5" t="s">
        <v>15</v>
      </c>
      <c r="E5391" s="8">
        <v>0.5544</v>
      </c>
      <c r="F5391" s="189">
        <v>3770</v>
      </c>
      <c r="G5391" s="9" t="s">
        <v>705</v>
      </c>
    </row>
    <row r="5392" spans="1:7">
      <c r="A5392" s="5">
        <v>5390</v>
      </c>
      <c r="B5392" s="7" t="s">
        <v>206</v>
      </c>
      <c r="C5392" s="6" t="s">
        <v>4227</v>
      </c>
      <c r="D5392" s="5" t="s">
        <v>15</v>
      </c>
      <c r="E5392" s="8">
        <v>0.31969999999999998</v>
      </c>
      <c r="F5392" s="189">
        <v>2174</v>
      </c>
      <c r="G5392" s="9" t="s">
        <v>4154</v>
      </c>
    </row>
    <row r="5393" spans="1:7">
      <c r="A5393" s="5">
        <v>5391</v>
      </c>
      <c r="B5393" s="7" t="s">
        <v>487</v>
      </c>
      <c r="C5393" s="6" t="s">
        <v>486</v>
      </c>
      <c r="D5393" s="5" t="s">
        <v>15</v>
      </c>
      <c r="E5393" s="8">
        <v>1.0607</v>
      </c>
      <c r="F5393" s="189">
        <v>7213</v>
      </c>
      <c r="G5393" s="9" t="s">
        <v>28313</v>
      </c>
    </row>
    <row r="5394" spans="1:7">
      <c r="A5394" s="5">
        <v>5392</v>
      </c>
      <c r="B5394" s="7" t="s">
        <v>487</v>
      </c>
      <c r="C5394" s="6" t="s">
        <v>488</v>
      </c>
      <c r="D5394" s="5" t="s">
        <v>15</v>
      </c>
      <c r="E5394" s="8">
        <v>0.17</v>
      </c>
      <c r="F5394" s="189">
        <v>1156</v>
      </c>
      <c r="G5394" s="9" t="s">
        <v>28314</v>
      </c>
    </row>
    <row r="5395" spans="1:7">
      <c r="A5395" s="5">
        <v>5393</v>
      </c>
      <c r="B5395" s="7" t="s">
        <v>487</v>
      </c>
      <c r="C5395" s="6" t="s">
        <v>1124</v>
      </c>
      <c r="D5395" s="5" t="s">
        <v>15</v>
      </c>
      <c r="E5395" s="8">
        <v>0.4975</v>
      </c>
      <c r="F5395" s="189">
        <v>3383</v>
      </c>
      <c r="G5395" s="9" t="s">
        <v>1016</v>
      </c>
    </row>
    <row r="5396" spans="1:7">
      <c r="A5396" s="5">
        <v>5394</v>
      </c>
      <c r="B5396" s="7" t="s">
        <v>487</v>
      </c>
      <c r="C5396" s="6" t="s">
        <v>251</v>
      </c>
      <c r="D5396" s="5" t="s">
        <v>15</v>
      </c>
      <c r="E5396" s="8">
        <v>0.42499999999999999</v>
      </c>
      <c r="F5396" s="189">
        <v>2890</v>
      </c>
      <c r="G5396" s="9" t="s">
        <v>1016</v>
      </c>
    </row>
    <row r="5397" spans="1:7">
      <c r="A5397" s="5">
        <v>5395</v>
      </c>
      <c r="B5397" s="7" t="s">
        <v>487</v>
      </c>
      <c r="C5397" s="6" t="s">
        <v>2364</v>
      </c>
      <c r="D5397" s="5" t="s">
        <v>15</v>
      </c>
      <c r="E5397" s="8">
        <v>0.52490000000000003</v>
      </c>
      <c r="F5397" s="189">
        <v>3569</v>
      </c>
      <c r="G5397" s="9" t="s">
        <v>2296</v>
      </c>
    </row>
    <row r="5398" spans="1:7">
      <c r="A5398" s="5">
        <v>5396</v>
      </c>
      <c r="B5398" s="7" t="s">
        <v>487</v>
      </c>
      <c r="C5398" s="6" t="s">
        <v>2381</v>
      </c>
      <c r="D5398" s="5" t="s">
        <v>15</v>
      </c>
      <c r="E5398" s="8">
        <v>0.57099999999999995</v>
      </c>
      <c r="F5398" s="189">
        <v>3883</v>
      </c>
      <c r="G5398" s="9" t="s">
        <v>2296</v>
      </c>
    </row>
    <row r="5399" spans="1:7">
      <c r="A5399" s="5">
        <v>5397</v>
      </c>
      <c r="B5399" s="7" t="s">
        <v>487</v>
      </c>
      <c r="C5399" s="6" t="s">
        <v>251</v>
      </c>
      <c r="D5399" s="5" t="s">
        <v>15</v>
      </c>
      <c r="E5399" s="8">
        <v>0.42499999999999999</v>
      </c>
      <c r="F5399" s="189">
        <v>2890</v>
      </c>
      <c r="G5399" s="9" t="s">
        <v>2296</v>
      </c>
    </row>
    <row r="5400" spans="1:7">
      <c r="A5400" s="5">
        <v>5398</v>
      </c>
      <c r="B5400" s="7" t="s">
        <v>487</v>
      </c>
      <c r="C5400" s="6" t="s">
        <v>7377</v>
      </c>
      <c r="D5400" s="5" t="s">
        <v>6576</v>
      </c>
      <c r="E5400" s="10">
        <v>0.34397058823529414</v>
      </c>
      <c r="F5400" s="190">
        <v>2339</v>
      </c>
      <c r="G5400" s="9" t="s">
        <v>7255</v>
      </c>
    </row>
    <row r="5401" spans="1:7">
      <c r="A5401" s="5">
        <v>5399</v>
      </c>
      <c r="B5401" s="7" t="s">
        <v>2101</v>
      </c>
      <c r="C5401" s="6" t="s">
        <v>2100</v>
      </c>
      <c r="D5401" s="5" t="s">
        <v>15</v>
      </c>
      <c r="E5401" s="8">
        <v>0.1113</v>
      </c>
      <c r="F5401" s="189">
        <v>757</v>
      </c>
      <c r="G5401" s="9" t="s">
        <v>1975</v>
      </c>
    </row>
    <row r="5402" spans="1:7">
      <c r="A5402" s="5">
        <v>5400</v>
      </c>
      <c r="B5402" s="7" t="s">
        <v>2101</v>
      </c>
      <c r="C5402" s="6" t="s">
        <v>2102</v>
      </c>
      <c r="D5402" s="5" t="s">
        <v>15</v>
      </c>
      <c r="E5402" s="8">
        <v>0.1113</v>
      </c>
      <c r="F5402" s="189">
        <v>757</v>
      </c>
      <c r="G5402" s="9" t="s">
        <v>1975</v>
      </c>
    </row>
    <row r="5403" spans="1:7">
      <c r="A5403" s="5">
        <v>5401</v>
      </c>
      <c r="B5403" s="7" t="s">
        <v>2101</v>
      </c>
      <c r="C5403" s="6" t="s">
        <v>2103</v>
      </c>
      <c r="D5403" s="5" t="s">
        <v>15</v>
      </c>
      <c r="E5403" s="8">
        <v>0.17810000000000001</v>
      </c>
      <c r="F5403" s="189">
        <v>1211</v>
      </c>
      <c r="G5403" s="9" t="s">
        <v>1975</v>
      </c>
    </row>
    <row r="5404" spans="1:7">
      <c r="A5404" s="5">
        <v>5402</v>
      </c>
      <c r="B5404" s="7" t="s">
        <v>2101</v>
      </c>
      <c r="C5404" s="6" t="s">
        <v>2104</v>
      </c>
      <c r="D5404" s="5" t="s">
        <v>15</v>
      </c>
      <c r="E5404" s="8">
        <v>0.5181</v>
      </c>
      <c r="F5404" s="189">
        <v>3523</v>
      </c>
      <c r="G5404" s="9" t="s">
        <v>1975</v>
      </c>
    </row>
    <row r="5405" spans="1:7">
      <c r="A5405" s="5">
        <v>5403</v>
      </c>
      <c r="B5405" s="7" t="s">
        <v>2101</v>
      </c>
      <c r="C5405" s="6" t="s">
        <v>2105</v>
      </c>
      <c r="D5405" s="5" t="s">
        <v>15</v>
      </c>
      <c r="E5405" s="8">
        <v>0.86209999999999998</v>
      </c>
      <c r="F5405" s="189">
        <v>5862</v>
      </c>
      <c r="G5405" s="9" t="s">
        <v>1975</v>
      </c>
    </row>
    <row r="5406" spans="1:7">
      <c r="A5406" s="5">
        <v>5404</v>
      </c>
      <c r="B5406" s="7" t="s">
        <v>2101</v>
      </c>
      <c r="C5406" s="6" t="s">
        <v>2014</v>
      </c>
      <c r="D5406" s="5" t="s">
        <v>15</v>
      </c>
      <c r="E5406" s="8">
        <v>0.42499999999999999</v>
      </c>
      <c r="F5406" s="189">
        <v>2890</v>
      </c>
      <c r="G5406" s="9" t="s">
        <v>1975</v>
      </c>
    </row>
    <row r="5407" spans="1:7">
      <c r="A5407" s="5">
        <v>5405</v>
      </c>
      <c r="B5407" s="7" t="s">
        <v>2101</v>
      </c>
      <c r="C5407" s="6" t="s">
        <v>2106</v>
      </c>
      <c r="D5407" s="5" t="s">
        <v>15</v>
      </c>
      <c r="E5407" s="8">
        <v>0.43819999999999998</v>
      </c>
      <c r="F5407" s="189">
        <v>2980</v>
      </c>
      <c r="G5407" s="9" t="s">
        <v>1975</v>
      </c>
    </row>
    <row r="5408" spans="1:7">
      <c r="A5408" s="5">
        <v>5406</v>
      </c>
      <c r="B5408" s="7" t="s">
        <v>2101</v>
      </c>
      <c r="C5408" s="6" t="s">
        <v>2107</v>
      </c>
      <c r="D5408" s="5" t="s">
        <v>15</v>
      </c>
      <c r="E5408" s="8">
        <v>0.31569999999999998</v>
      </c>
      <c r="F5408" s="189">
        <v>2147</v>
      </c>
      <c r="G5408" s="9" t="s">
        <v>1975</v>
      </c>
    </row>
    <row r="5409" spans="1:7">
      <c r="A5409" s="5">
        <v>5407</v>
      </c>
      <c r="B5409" s="7" t="s">
        <v>2101</v>
      </c>
      <c r="C5409" s="6" t="s">
        <v>2108</v>
      </c>
      <c r="D5409" s="5" t="s">
        <v>15</v>
      </c>
      <c r="E5409" s="8">
        <v>0.63939999999999997</v>
      </c>
      <c r="F5409" s="189">
        <v>4348</v>
      </c>
      <c r="G5409" s="9" t="s">
        <v>1975</v>
      </c>
    </row>
    <row r="5410" spans="1:7">
      <c r="A5410" s="5">
        <v>5408</v>
      </c>
      <c r="B5410" s="7" t="s">
        <v>2101</v>
      </c>
      <c r="C5410" s="6" t="s">
        <v>2109</v>
      </c>
      <c r="D5410" s="5" t="s">
        <v>15</v>
      </c>
      <c r="E5410" s="8">
        <v>0.4047</v>
      </c>
      <c r="F5410" s="189">
        <v>2752</v>
      </c>
      <c r="G5410" s="9" t="s">
        <v>1975</v>
      </c>
    </row>
    <row r="5411" spans="1:7">
      <c r="A5411" s="5">
        <v>5409</v>
      </c>
      <c r="B5411" s="7" t="s">
        <v>2101</v>
      </c>
      <c r="C5411" s="6" t="s">
        <v>2110</v>
      </c>
      <c r="D5411" s="5" t="s">
        <v>15</v>
      </c>
      <c r="E5411" s="8">
        <v>0.48970000000000002</v>
      </c>
      <c r="F5411" s="189">
        <v>3330</v>
      </c>
      <c r="G5411" s="9" t="s">
        <v>1975</v>
      </c>
    </row>
    <row r="5412" spans="1:7">
      <c r="A5412" s="5">
        <v>5410</v>
      </c>
      <c r="B5412" s="7" t="s">
        <v>2101</v>
      </c>
      <c r="C5412" s="6" t="s">
        <v>2111</v>
      </c>
      <c r="D5412" s="5" t="s">
        <v>15</v>
      </c>
      <c r="E5412" s="8">
        <v>0.66849999999999998</v>
      </c>
      <c r="F5412" s="189">
        <v>4546</v>
      </c>
      <c r="G5412" s="9" t="s">
        <v>1975</v>
      </c>
    </row>
    <row r="5413" spans="1:7">
      <c r="A5413" s="5">
        <v>5411</v>
      </c>
      <c r="B5413" s="7" t="s">
        <v>2101</v>
      </c>
      <c r="C5413" s="6" t="s">
        <v>2112</v>
      </c>
      <c r="D5413" s="5" t="s">
        <v>15</v>
      </c>
      <c r="E5413" s="8">
        <v>1.0076000000000001</v>
      </c>
      <c r="F5413" s="189">
        <v>6852</v>
      </c>
      <c r="G5413" s="9" t="s">
        <v>1975</v>
      </c>
    </row>
    <row r="5414" spans="1:7">
      <c r="A5414" s="5">
        <v>5412</v>
      </c>
      <c r="B5414" s="7" t="s">
        <v>2101</v>
      </c>
      <c r="C5414" s="6" t="s">
        <v>2113</v>
      </c>
      <c r="D5414" s="5" t="s">
        <v>15</v>
      </c>
      <c r="E5414" s="8">
        <v>0.255</v>
      </c>
      <c r="F5414" s="189">
        <v>1734</v>
      </c>
      <c r="G5414" s="9" t="s">
        <v>1975</v>
      </c>
    </row>
    <row r="5415" spans="1:7">
      <c r="A5415" s="5">
        <v>5413</v>
      </c>
      <c r="B5415" s="7" t="s">
        <v>2101</v>
      </c>
      <c r="C5415" s="6" t="s">
        <v>2114</v>
      </c>
      <c r="D5415" s="5" t="s">
        <v>15</v>
      </c>
      <c r="E5415" s="8">
        <v>0.255</v>
      </c>
      <c r="F5415" s="189">
        <v>1734</v>
      </c>
      <c r="G5415" s="9" t="s">
        <v>1975</v>
      </c>
    </row>
    <row r="5416" spans="1:7">
      <c r="A5416" s="5">
        <v>5414</v>
      </c>
      <c r="B5416" s="7" t="s">
        <v>2101</v>
      </c>
      <c r="C5416" s="6" t="s">
        <v>2115</v>
      </c>
      <c r="D5416" s="5" t="s">
        <v>15</v>
      </c>
      <c r="E5416" s="8">
        <v>0.8256</v>
      </c>
      <c r="F5416" s="189">
        <v>5614</v>
      </c>
      <c r="G5416" s="9" t="s">
        <v>1975</v>
      </c>
    </row>
    <row r="5417" spans="1:7">
      <c r="A5417" s="5">
        <v>5415</v>
      </c>
      <c r="B5417" s="7" t="s">
        <v>2101</v>
      </c>
      <c r="C5417" s="6" t="s">
        <v>2013</v>
      </c>
      <c r="D5417" s="5" t="s">
        <v>15</v>
      </c>
      <c r="E5417" s="8">
        <v>4.0399999999999998E-2</v>
      </c>
      <c r="F5417" s="189">
        <v>275</v>
      </c>
      <c r="G5417" s="9" t="s">
        <v>1975</v>
      </c>
    </row>
    <row r="5418" spans="1:7">
      <c r="A5418" s="5">
        <v>5416</v>
      </c>
      <c r="B5418" s="7" t="s">
        <v>2101</v>
      </c>
      <c r="C5418" s="6" t="s">
        <v>2103</v>
      </c>
      <c r="D5418" s="5" t="s">
        <v>15</v>
      </c>
      <c r="E5418" s="8">
        <v>0.2165</v>
      </c>
      <c r="F5418" s="189">
        <v>1472</v>
      </c>
      <c r="G5418" s="9" t="s">
        <v>1975</v>
      </c>
    </row>
    <row r="5419" spans="1:7">
      <c r="A5419" s="5">
        <v>5417</v>
      </c>
      <c r="B5419" s="7" t="s">
        <v>2101</v>
      </c>
      <c r="C5419" s="6" t="s">
        <v>2397</v>
      </c>
      <c r="D5419" s="5" t="s">
        <v>15</v>
      </c>
      <c r="E5419" s="8">
        <v>1.5703</v>
      </c>
      <c r="F5419" s="189">
        <v>10678</v>
      </c>
      <c r="G5419" s="9" t="s">
        <v>2387</v>
      </c>
    </row>
    <row r="5420" spans="1:7">
      <c r="A5420" s="5">
        <v>5418</v>
      </c>
      <c r="B5420" s="7" t="s">
        <v>2101</v>
      </c>
      <c r="C5420" s="6" t="s">
        <v>2398</v>
      </c>
      <c r="D5420" s="5" t="s">
        <v>15</v>
      </c>
      <c r="E5420" s="8">
        <v>0.2954</v>
      </c>
      <c r="F5420" s="189">
        <v>2009</v>
      </c>
      <c r="G5420" s="9" t="s">
        <v>2387</v>
      </c>
    </row>
    <row r="5421" spans="1:7">
      <c r="A5421" s="5">
        <v>5419</v>
      </c>
      <c r="B5421" s="7" t="s">
        <v>2101</v>
      </c>
      <c r="C5421" s="6" t="s">
        <v>2407</v>
      </c>
      <c r="D5421" s="5" t="s">
        <v>15</v>
      </c>
      <c r="E5421" s="8">
        <v>4.8500000000000001E-2</v>
      </c>
      <c r="F5421" s="189">
        <v>330</v>
      </c>
      <c r="G5421" s="9" t="s">
        <v>2387</v>
      </c>
    </row>
    <row r="5422" spans="1:7">
      <c r="A5422" s="5">
        <v>5420</v>
      </c>
      <c r="B5422" s="7" t="s">
        <v>2101</v>
      </c>
      <c r="C5422" s="6" t="s">
        <v>2408</v>
      </c>
      <c r="D5422" s="5" t="s">
        <v>15</v>
      </c>
      <c r="E5422" s="8">
        <v>0.86599999999999999</v>
      </c>
      <c r="F5422" s="189">
        <v>5889</v>
      </c>
      <c r="G5422" s="9" t="s">
        <v>2387</v>
      </c>
    </row>
    <row r="5423" spans="1:7">
      <c r="A5423" s="5">
        <v>5421</v>
      </c>
      <c r="B5423" s="7" t="s">
        <v>2101</v>
      </c>
      <c r="C5423" s="6" t="s">
        <v>2409</v>
      </c>
      <c r="D5423" s="5" t="s">
        <v>15</v>
      </c>
      <c r="E5423" s="8">
        <v>0.2266</v>
      </c>
      <c r="F5423" s="189">
        <v>1541</v>
      </c>
      <c r="G5423" s="9" t="s">
        <v>2387</v>
      </c>
    </row>
    <row r="5424" spans="1:7">
      <c r="A5424" s="5">
        <v>5422</v>
      </c>
      <c r="B5424" s="7" t="s">
        <v>2101</v>
      </c>
      <c r="C5424" s="6" t="s">
        <v>2410</v>
      </c>
      <c r="D5424" s="5" t="s">
        <v>15</v>
      </c>
      <c r="E5424" s="8">
        <v>0.2913</v>
      </c>
      <c r="F5424" s="189">
        <v>1981</v>
      </c>
      <c r="G5424" s="9" t="s">
        <v>2387</v>
      </c>
    </row>
    <row r="5425" spans="1:7">
      <c r="A5425" s="5">
        <v>5423</v>
      </c>
      <c r="B5425" s="7" t="s">
        <v>2101</v>
      </c>
      <c r="C5425" s="6" t="s">
        <v>2411</v>
      </c>
      <c r="D5425" s="5" t="s">
        <v>15</v>
      </c>
      <c r="E5425" s="8">
        <v>0.1134</v>
      </c>
      <c r="F5425" s="189">
        <v>771</v>
      </c>
      <c r="G5425" s="9" t="s">
        <v>2387</v>
      </c>
    </row>
    <row r="5426" spans="1:7">
      <c r="A5426" s="5">
        <v>5424</v>
      </c>
      <c r="B5426" s="7" t="s">
        <v>2101</v>
      </c>
      <c r="C5426" s="6" t="s">
        <v>2412</v>
      </c>
      <c r="D5426" s="5" t="s">
        <v>15</v>
      </c>
      <c r="E5426" s="8">
        <v>0.16189999999999999</v>
      </c>
      <c r="F5426" s="189">
        <v>1101</v>
      </c>
      <c r="G5426" s="9" t="s">
        <v>2387</v>
      </c>
    </row>
    <row r="5427" spans="1:7">
      <c r="A5427" s="5">
        <v>5425</v>
      </c>
      <c r="B5427" s="7" t="s">
        <v>2101</v>
      </c>
      <c r="C5427" s="6" t="s">
        <v>2413</v>
      </c>
      <c r="D5427" s="5" t="s">
        <v>15</v>
      </c>
      <c r="E5427" s="8">
        <v>0.1404</v>
      </c>
      <c r="F5427" s="189">
        <v>955</v>
      </c>
      <c r="G5427" s="9" t="s">
        <v>2387</v>
      </c>
    </row>
    <row r="5428" spans="1:7">
      <c r="A5428" s="5">
        <v>5426</v>
      </c>
      <c r="B5428" s="7" t="s">
        <v>2101</v>
      </c>
      <c r="C5428" s="6" t="s">
        <v>2414</v>
      </c>
      <c r="D5428" s="5" t="s">
        <v>15</v>
      </c>
      <c r="E5428" s="8">
        <v>0.1943</v>
      </c>
      <c r="F5428" s="189">
        <v>1321</v>
      </c>
      <c r="G5428" s="9" t="s">
        <v>2387</v>
      </c>
    </row>
    <row r="5429" spans="1:7">
      <c r="A5429" s="5">
        <v>5427</v>
      </c>
      <c r="B5429" s="7" t="s">
        <v>2101</v>
      </c>
      <c r="C5429" s="6" t="s">
        <v>2415</v>
      </c>
      <c r="D5429" s="5" t="s">
        <v>15</v>
      </c>
      <c r="E5429" s="8">
        <v>0.33589999999999998</v>
      </c>
      <c r="F5429" s="189">
        <v>2284</v>
      </c>
      <c r="G5429" s="9" t="s">
        <v>2387</v>
      </c>
    </row>
    <row r="5430" spans="1:7">
      <c r="A5430" s="5">
        <v>5428</v>
      </c>
      <c r="B5430" s="7" t="s">
        <v>2101</v>
      </c>
      <c r="C5430" s="6" t="s">
        <v>2416</v>
      </c>
      <c r="D5430" s="5" t="s">
        <v>15</v>
      </c>
      <c r="E5430" s="8">
        <v>2.2200000000000001E-2</v>
      </c>
      <c r="F5430" s="189">
        <v>151</v>
      </c>
      <c r="G5430" s="9" t="s">
        <v>2387</v>
      </c>
    </row>
    <row r="5431" spans="1:7">
      <c r="A5431" s="5">
        <v>5429</v>
      </c>
      <c r="B5431" s="7" t="s">
        <v>2101</v>
      </c>
      <c r="C5431" s="6" t="s">
        <v>2748</v>
      </c>
      <c r="D5431" s="5" t="s">
        <v>15</v>
      </c>
      <c r="E5431" s="8">
        <v>0.52810000000000001</v>
      </c>
      <c r="F5431" s="189">
        <v>3591</v>
      </c>
      <c r="G5431" s="9" t="s">
        <v>2582</v>
      </c>
    </row>
    <row r="5432" spans="1:7">
      <c r="A5432" s="5">
        <v>5430</v>
      </c>
      <c r="B5432" s="7" t="s">
        <v>2101</v>
      </c>
      <c r="C5432" s="6" t="s">
        <v>2210</v>
      </c>
      <c r="D5432" s="5" t="s">
        <v>15</v>
      </c>
      <c r="E5432" s="8">
        <v>0.42899999999999999</v>
      </c>
      <c r="F5432" s="189">
        <v>2917</v>
      </c>
      <c r="G5432" s="9" t="s">
        <v>2582</v>
      </c>
    </row>
    <row r="5433" spans="1:7">
      <c r="A5433" s="5">
        <v>5431</v>
      </c>
      <c r="B5433" s="7" t="s">
        <v>2101</v>
      </c>
      <c r="C5433" s="6" t="s">
        <v>1795</v>
      </c>
      <c r="D5433" s="5" t="s">
        <v>15</v>
      </c>
      <c r="E5433" s="8">
        <v>0.1457</v>
      </c>
      <c r="F5433" s="189">
        <v>991</v>
      </c>
      <c r="G5433" s="9" t="s">
        <v>3828</v>
      </c>
    </row>
    <row r="5434" spans="1:7">
      <c r="A5434" s="5">
        <v>5432</v>
      </c>
      <c r="B5434" s="7" t="s">
        <v>2101</v>
      </c>
      <c r="C5434" s="6" t="s">
        <v>4131</v>
      </c>
      <c r="D5434" s="5" t="s">
        <v>15</v>
      </c>
      <c r="E5434" s="8">
        <v>1.4366000000000001</v>
      </c>
      <c r="F5434" s="189">
        <v>9769</v>
      </c>
      <c r="G5434" s="9" t="s">
        <v>3828</v>
      </c>
    </row>
    <row r="5435" spans="1:7">
      <c r="A5435" s="5">
        <v>5433</v>
      </c>
      <c r="B5435" s="7" t="s">
        <v>2101</v>
      </c>
      <c r="C5435" s="6" t="s">
        <v>4132</v>
      </c>
      <c r="D5435" s="5" t="s">
        <v>15</v>
      </c>
      <c r="E5435" s="8">
        <v>0.68400000000000005</v>
      </c>
      <c r="F5435" s="189">
        <v>4651</v>
      </c>
      <c r="G5435" s="9" t="s">
        <v>3828</v>
      </c>
    </row>
    <row r="5436" spans="1:7">
      <c r="A5436" s="5">
        <v>5434</v>
      </c>
      <c r="B5436" s="7" t="s">
        <v>2101</v>
      </c>
      <c r="C5436" s="6" t="s">
        <v>4133</v>
      </c>
      <c r="D5436" s="5" t="s">
        <v>15</v>
      </c>
      <c r="E5436" s="8">
        <v>0.30349999999999999</v>
      </c>
      <c r="F5436" s="189">
        <v>2064</v>
      </c>
      <c r="G5436" s="9" t="s">
        <v>3828</v>
      </c>
    </row>
    <row r="5437" spans="1:7">
      <c r="A5437" s="5">
        <v>5435</v>
      </c>
      <c r="B5437" s="7" t="s">
        <v>2101</v>
      </c>
      <c r="C5437" s="6" t="s">
        <v>4210</v>
      </c>
      <c r="D5437" s="5" t="s">
        <v>15</v>
      </c>
      <c r="E5437" s="8">
        <v>0.255</v>
      </c>
      <c r="F5437" s="189">
        <v>1734</v>
      </c>
      <c r="G5437" s="9" t="s">
        <v>4154</v>
      </c>
    </row>
    <row r="5438" spans="1:7">
      <c r="A5438" s="5">
        <v>5436</v>
      </c>
      <c r="B5438" s="7" t="s">
        <v>2101</v>
      </c>
      <c r="C5438" s="6" t="s">
        <v>2912</v>
      </c>
      <c r="D5438" s="5" t="s">
        <v>15</v>
      </c>
      <c r="E5438" s="8">
        <v>0.1113</v>
      </c>
      <c r="F5438" s="189">
        <v>757</v>
      </c>
      <c r="G5438" s="9" t="s">
        <v>4154</v>
      </c>
    </row>
    <row r="5439" spans="1:7">
      <c r="A5439" s="5">
        <v>5437</v>
      </c>
      <c r="B5439" s="7" t="s">
        <v>2101</v>
      </c>
      <c r="C5439" s="6" t="s">
        <v>4217</v>
      </c>
      <c r="D5439" s="5" t="s">
        <v>15</v>
      </c>
      <c r="E5439" s="8">
        <v>1.036</v>
      </c>
      <c r="F5439" s="189">
        <v>7045</v>
      </c>
      <c r="G5439" s="9" t="s">
        <v>4154</v>
      </c>
    </row>
    <row r="5440" spans="1:7">
      <c r="A5440" s="5">
        <v>5438</v>
      </c>
      <c r="B5440" s="7" t="s">
        <v>2101</v>
      </c>
      <c r="C5440" s="6" t="s">
        <v>1258</v>
      </c>
      <c r="D5440" s="5" t="s">
        <v>15</v>
      </c>
      <c r="E5440" s="8">
        <v>0.24279999999999999</v>
      </c>
      <c r="F5440" s="189">
        <v>1651</v>
      </c>
      <c r="G5440" s="9" t="s">
        <v>4703</v>
      </c>
    </row>
    <row r="5441" spans="1:7">
      <c r="A5441" s="5">
        <v>5439</v>
      </c>
      <c r="B5441" s="7" t="s">
        <v>2101</v>
      </c>
      <c r="C5441" s="6" t="s">
        <v>4740</v>
      </c>
      <c r="D5441" s="5" t="s">
        <v>15</v>
      </c>
      <c r="E5441" s="8">
        <v>0.43709999999999999</v>
      </c>
      <c r="F5441" s="189">
        <v>2972</v>
      </c>
      <c r="G5441" s="9" t="s">
        <v>4703</v>
      </c>
    </row>
    <row r="5442" spans="1:7">
      <c r="A5442" s="5">
        <v>5440</v>
      </c>
      <c r="B5442" s="7" t="s">
        <v>2101</v>
      </c>
      <c r="C5442" s="6" t="s">
        <v>2407</v>
      </c>
      <c r="D5442" s="5" t="s">
        <v>15</v>
      </c>
      <c r="E5442" s="8">
        <v>0.23069999999999999</v>
      </c>
      <c r="F5442" s="189">
        <v>1569</v>
      </c>
      <c r="G5442" s="9" t="s">
        <v>5863</v>
      </c>
    </row>
    <row r="5443" spans="1:7">
      <c r="A5443" s="5">
        <v>5441</v>
      </c>
      <c r="B5443" s="7" t="s">
        <v>2101</v>
      </c>
      <c r="C5443" s="6" t="s">
        <v>6574</v>
      </c>
      <c r="D5443" s="5" t="s">
        <v>15</v>
      </c>
      <c r="E5443" s="8">
        <v>0.28320000000000001</v>
      </c>
      <c r="F5443" s="189">
        <v>1926</v>
      </c>
      <c r="G5443" s="9" t="s">
        <v>6511</v>
      </c>
    </row>
    <row r="5444" spans="1:7">
      <c r="A5444" s="5">
        <v>5442</v>
      </c>
      <c r="B5444" s="7" t="s">
        <v>2101</v>
      </c>
      <c r="C5444" s="6" t="s">
        <v>7145</v>
      </c>
      <c r="D5444" s="5" t="s">
        <v>6576</v>
      </c>
      <c r="E5444" s="10">
        <v>0.35617647058823532</v>
      </c>
      <c r="F5444" s="190">
        <v>2422</v>
      </c>
      <c r="G5444" s="9" t="s">
        <v>7003</v>
      </c>
    </row>
    <row r="5445" spans="1:7">
      <c r="A5445" s="5">
        <v>5443</v>
      </c>
      <c r="B5445" s="7" t="s">
        <v>3807</v>
      </c>
      <c r="C5445" s="6" t="s">
        <v>3806</v>
      </c>
      <c r="D5445" s="5" t="s">
        <v>15</v>
      </c>
      <c r="E5445" s="8">
        <v>0.64559999999999995</v>
      </c>
      <c r="F5445" s="189">
        <v>4390</v>
      </c>
      <c r="G5445" s="9" t="s">
        <v>3361</v>
      </c>
    </row>
    <row r="5446" spans="1:7">
      <c r="A5446" s="5">
        <v>5444</v>
      </c>
      <c r="B5446" s="7" t="s">
        <v>3807</v>
      </c>
      <c r="C5446" s="6" t="s">
        <v>3808</v>
      </c>
      <c r="D5446" s="5" t="s">
        <v>15</v>
      </c>
      <c r="E5446" s="8">
        <v>0.64539999999999997</v>
      </c>
      <c r="F5446" s="189">
        <v>4389</v>
      </c>
      <c r="G5446" s="9" t="s">
        <v>3361</v>
      </c>
    </row>
    <row r="5447" spans="1:7">
      <c r="A5447" s="5">
        <v>5445</v>
      </c>
      <c r="B5447" s="7" t="s">
        <v>3807</v>
      </c>
      <c r="C5447" s="6" t="s">
        <v>3809</v>
      </c>
      <c r="D5447" s="5" t="s">
        <v>15</v>
      </c>
      <c r="E5447" s="8">
        <v>5.0599999999999999E-2</v>
      </c>
      <c r="F5447" s="189">
        <v>344</v>
      </c>
      <c r="G5447" s="9" t="s">
        <v>3361</v>
      </c>
    </row>
    <row r="5448" spans="1:7">
      <c r="A5448" s="5">
        <v>5446</v>
      </c>
      <c r="B5448" s="7" t="s">
        <v>3807</v>
      </c>
      <c r="C5448" s="6" t="s">
        <v>3810</v>
      </c>
      <c r="D5448" s="5" t="s">
        <v>15</v>
      </c>
      <c r="E5448" s="8">
        <v>5.0599999999999999E-2</v>
      </c>
      <c r="F5448" s="189">
        <v>344</v>
      </c>
      <c r="G5448" s="9" t="s">
        <v>3361</v>
      </c>
    </row>
    <row r="5449" spans="1:7">
      <c r="A5449" s="5">
        <v>5447</v>
      </c>
      <c r="B5449" s="7" t="s">
        <v>3807</v>
      </c>
      <c r="C5449" s="6" t="s">
        <v>3811</v>
      </c>
      <c r="D5449" s="5" t="s">
        <v>15</v>
      </c>
      <c r="E5449" s="8">
        <v>0.66679999999999995</v>
      </c>
      <c r="F5449" s="189">
        <v>4534</v>
      </c>
      <c r="G5449" s="9" t="s">
        <v>3361</v>
      </c>
    </row>
    <row r="5450" spans="1:7">
      <c r="A5450" s="5">
        <v>5448</v>
      </c>
      <c r="B5450" s="7" t="s">
        <v>3807</v>
      </c>
      <c r="C5450" s="6" t="s">
        <v>3812</v>
      </c>
      <c r="D5450" s="5" t="s">
        <v>15</v>
      </c>
      <c r="E5450" s="8">
        <v>0.28060000000000002</v>
      </c>
      <c r="F5450" s="189">
        <v>1908</v>
      </c>
      <c r="G5450" s="9" t="s">
        <v>3361</v>
      </c>
    </row>
    <row r="5451" spans="1:7">
      <c r="A5451" s="5">
        <v>5449</v>
      </c>
      <c r="B5451" s="7" t="s">
        <v>3807</v>
      </c>
      <c r="C5451" s="6" t="s">
        <v>3681</v>
      </c>
      <c r="D5451" s="5" t="s">
        <v>15</v>
      </c>
      <c r="E5451" s="8">
        <v>0.66659999999999997</v>
      </c>
      <c r="F5451" s="189">
        <v>4533</v>
      </c>
      <c r="G5451" s="9" t="s">
        <v>3361</v>
      </c>
    </row>
    <row r="5452" spans="1:7">
      <c r="A5452" s="5">
        <v>5450</v>
      </c>
      <c r="B5452" s="7" t="s">
        <v>3807</v>
      </c>
      <c r="C5452" s="6" t="s">
        <v>3813</v>
      </c>
      <c r="D5452" s="5" t="s">
        <v>15</v>
      </c>
      <c r="E5452" s="8">
        <v>0.28060000000000002</v>
      </c>
      <c r="F5452" s="189">
        <v>1908</v>
      </c>
      <c r="G5452" s="9" t="s">
        <v>3361</v>
      </c>
    </row>
    <row r="5453" spans="1:7">
      <c r="A5453" s="5">
        <v>5451</v>
      </c>
      <c r="B5453" s="7" t="s">
        <v>3807</v>
      </c>
      <c r="C5453" s="6" t="s">
        <v>3814</v>
      </c>
      <c r="D5453" s="5" t="s">
        <v>15</v>
      </c>
      <c r="E5453" s="8">
        <v>0.28060000000000002</v>
      </c>
      <c r="F5453" s="189">
        <v>1908</v>
      </c>
      <c r="G5453" s="9" t="s">
        <v>3361</v>
      </c>
    </row>
    <row r="5454" spans="1:7">
      <c r="A5454" s="5">
        <v>5452</v>
      </c>
      <c r="B5454" s="7" t="s">
        <v>3807</v>
      </c>
      <c r="C5454" s="6" t="s">
        <v>3815</v>
      </c>
      <c r="D5454" s="5" t="s">
        <v>15</v>
      </c>
      <c r="E5454" s="8">
        <v>1.4407000000000001</v>
      </c>
      <c r="F5454" s="189">
        <v>9797</v>
      </c>
      <c r="G5454" s="9" t="s">
        <v>3361</v>
      </c>
    </row>
    <row r="5455" spans="1:7">
      <c r="A5455" s="5">
        <v>5453</v>
      </c>
      <c r="B5455" s="7" t="s">
        <v>3807</v>
      </c>
      <c r="C5455" s="6" t="s">
        <v>3816</v>
      </c>
      <c r="D5455" s="5" t="s">
        <v>15</v>
      </c>
      <c r="E5455" s="8">
        <v>0.48159999999999997</v>
      </c>
      <c r="F5455" s="189">
        <v>3275</v>
      </c>
      <c r="G5455" s="9" t="s">
        <v>3361</v>
      </c>
    </row>
    <row r="5456" spans="1:7">
      <c r="A5456" s="5">
        <v>5454</v>
      </c>
      <c r="B5456" s="7" t="s">
        <v>3807</v>
      </c>
      <c r="C5456" s="6" t="s">
        <v>3817</v>
      </c>
      <c r="D5456" s="5" t="s">
        <v>15</v>
      </c>
      <c r="E5456" s="8">
        <v>0.37030000000000002</v>
      </c>
      <c r="F5456" s="189">
        <v>2518</v>
      </c>
      <c r="G5456" s="9" t="s">
        <v>3361</v>
      </c>
    </row>
    <row r="5457" spans="1:7">
      <c r="A5457" s="5">
        <v>5455</v>
      </c>
      <c r="B5457" s="7" t="s">
        <v>3807</v>
      </c>
      <c r="C5457" s="6" t="s">
        <v>3818</v>
      </c>
      <c r="D5457" s="5" t="s">
        <v>15</v>
      </c>
      <c r="E5457" s="8">
        <v>0.46129999999999999</v>
      </c>
      <c r="F5457" s="189">
        <v>3137</v>
      </c>
      <c r="G5457" s="9" t="s">
        <v>3361</v>
      </c>
    </row>
    <row r="5458" spans="1:7">
      <c r="A5458" s="5">
        <v>5456</v>
      </c>
      <c r="B5458" s="7" t="s">
        <v>3807</v>
      </c>
      <c r="C5458" s="6" t="s">
        <v>3819</v>
      </c>
      <c r="D5458" s="5" t="s">
        <v>15</v>
      </c>
      <c r="E5458" s="8">
        <v>0.1457</v>
      </c>
      <c r="F5458" s="189">
        <v>991</v>
      </c>
      <c r="G5458" s="9" t="s">
        <v>3361</v>
      </c>
    </row>
    <row r="5459" spans="1:7">
      <c r="A5459" s="5">
        <v>5457</v>
      </c>
      <c r="B5459" s="7" t="s">
        <v>3807</v>
      </c>
      <c r="C5459" s="6" t="s">
        <v>3436</v>
      </c>
      <c r="D5459" s="5" t="s">
        <v>15</v>
      </c>
      <c r="E5459" s="8">
        <v>0.93089999999999995</v>
      </c>
      <c r="F5459" s="189">
        <v>6330</v>
      </c>
      <c r="G5459" s="9" t="s">
        <v>3361</v>
      </c>
    </row>
    <row r="5460" spans="1:7">
      <c r="A5460" s="5">
        <v>5458</v>
      </c>
      <c r="B5460" s="7" t="s">
        <v>3807</v>
      </c>
      <c r="C5460" s="6" t="s">
        <v>3711</v>
      </c>
      <c r="D5460" s="5" t="s">
        <v>15</v>
      </c>
      <c r="E5460" s="8">
        <v>0.4047</v>
      </c>
      <c r="F5460" s="189">
        <v>2752</v>
      </c>
      <c r="G5460" s="9" t="s">
        <v>3361</v>
      </c>
    </row>
    <row r="5461" spans="1:7">
      <c r="A5461" s="5">
        <v>5459</v>
      </c>
      <c r="B5461" s="7" t="s">
        <v>3807</v>
      </c>
      <c r="C5461" s="6" t="s">
        <v>3820</v>
      </c>
      <c r="D5461" s="5" t="s">
        <v>15</v>
      </c>
      <c r="E5461" s="8">
        <v>0.61929999999999996</v>
      </c>
      <c r="F5461" s="189">
        <v>4211</v>
      </c>
      <c r="G5461" s="9" t="s">
        <v>3361</v>
      </c>
    </row>
    <row r="5462" spans="1:7">
      <c r="A5462" s="5">
        <v>5460</v>
      </c>
      <c r="B5462" s="7" t="s">
        <v>3807</v>
      </c>
      <c r="C5462" s="6" t="s">
        <v>3821</v>
      </c>
      <c r="D5462" s="5" t="s">
        <v>15</v>
      </c>
      <c r="E5462" s="8">
        <v>0.61909999999999998</v>
      </c>
      <c r="F5462" s="189">
        <v>4210</v>
      </c>
      <c r="G5462" s="9" t="s">
        <v>3361</v>
      </c>
    </row>
    <row r="5463" spans="1:7">
      <c r="A5463" s="5">
        <v>5461</v>
      </c>
      <c r="B5463" s="7" t="s">
        <v>3807</v>
      </c>
      <c r="C5463" s="6" t="s">
        <v>3822</v>
      </c>
      <c r="D5463" s="5" t="s">
        <v>15</v>
      </c>
      <c r="E5463" s="8">
        <f>F5463/6800</f>
        <v>0.59088235294117653</v>
      </c>
      <c r="F5463" s="189">
        <v>4018</v>
      </c>
      <c r="G5463" s="9" t="s">
        <v>3361</v>
      </c>
    </row>
    <row r="5464" spans="1:7">
      <c r="A5464" s="5">
        <v>5462</v>
      </c>
      <c r="B5464" s="7" t="s">
        <v>3807</v>
      </c>
      <c r="C5464" s="6" t="s">
        <v>3823</v>
      </c>
      <c r="D5464" s="5" t="s">
        <v>15</v>
      </c>
      <c r="E5464" s="8">
        <v>1.6378999999999999</v>
      </c>
      <c r="F5464" s="189">
        <v>11138</v>
      </c>
      <c r="G5464" s="9" t="s">
        <v>3361</v>
      </c>
    </row>
    <row r="5465" spans="1:7">
      <c r="A5465" s="5">
        <v>5463</v>
      </c>
      <c r="B5465" s="7" t="s">
        <v>3807</v>
      </c>
      <c r="C5465" s="6" t="s">
        <v>3824</v>
      </c>
      <c r="D5465" s="5" t="s">
        <v>15</v>
      </c>
      <c r="E5465" s="8">
        <v>1.4710000000000001</v>
      </c>
      <c r="F5465" s="189">
        <v>10003</v>
      </c>
      <c r="G5465" s="9" t="s">
        <v>3361</v>
      </c>
    </row>
    <row r="5466" spans="1:7">
      <c r="A5466" s="5">
        <v>5464</v>
      </c>
      <c r="B5466" s="7" t="s">
        <v>3807</v>
      </c>
      <c r="C5466" s="6" t="s">
        <v>3825</v>
      </c>
      <c r="D5466" s="5" t="s">
        <v>15</v>
      </c>
      <c r="E5466" s="8">
        <v>0.11899999999999999</v>
      </c>
      <c r="F5466" s="189">
        <v>809</v>
      </c>
      <c r="G5466" s="9" t="s">
        <v>3361</v>
      </c>
    </row>
    <row r="5467" spans="1:7">
      <c r="A5467" s="5">
        <v>5465</v>
      </c>
      <c r="B5467" s="7" t="s">
        <v>3807</v>
      </c>
      <c r="C5467" s="6" t="s">
        <v>4597</v>
      </c>
      <c r="D5467" s="5" t="s">
        <v>15</v>
      </c>
      <c r="E5467" s="8">
        <v>0.23469999999999999</v>
      </c>
      <c r="F5467" s="189">
        <v>1596</v>
      </c>
      <c r="G5467" s="9" t="s">
        <v>4399</v>
      </c>
    </row>
    <row r="5468" spans="1:7">
      <c r="A5468" s="5">
        <v>5466</v>
      </c>
      <c r="B5468" s="7" t="s">
        <v>3807</v>
      </c>
      <c r="C5468" s="6" t="s">
        <v>5555</v>
      </c>
      <c r="D5468" s="5" t="s">
        <v>15</v>
      </c>
      <c r="E5468" s="8">
        <v>0.25900000000000001</v>
      </c>
      <c r="F5468" s="189">
        <v>1761</v>
      </c>
      <c r="G5468" s="9" t="s">
        <v>5414</v>
      </c>
    </row>
    <row r="5469" spans="1:7">
      <c r="A5469" s="5">
        <v>5467</v>
      </c>
      <c r="B5469" s="7" t="s">
        <v>3807</v>
      </c>
      <c r="C5469" s="6" t="s">
        <v>5555</v>
      </c>
      <c r="D5469" s="5" t="s">
        <v>15</v>
      </c>
      <c r="E5469" s="8">
        <v>0.23469999999999999</v>
      </c>
      <c r="F5469" s="189">
        <v>1596</v>
      </c>
      <c r="G5469" s="9" t="s">
        <v>5414</v>
      </c>
    </row>
    <row r="5470" spans="1:7">
      <c r="A5470" s="5">
        <v>5468</v>
      </c>
      <c r="B5470" s="7" t="s">
        <v>3807</v>
      </c>
      <c r="C5470" s="6" t="s">
        <v>5556</v>
      </c>
      <c r="D5470" s="5" t="s">
        <v>15</v>
      </c>
      <c r="E5470" s="8">
        <v>0.27510000000000001</v>
      </c>
      <c r="F5470" s="189">
        <v>1871</v>
      </c>
      <c r="G5470" s="9" t="s">
        <v>5414</v>
      </c>
    </row>
    <row r="5471" spans="1:7">
      <c r="A5471" s="5">
        <v>5469</v>
      </c>
      <c r="B5471" s="7" t="s">
        <v>3807</v>
      </c>
      <c r="C5471" s="6" t="s">
        <v>5707</v>
      </c>
      <c r="D5471" s="5" t="s">
        <v>15</v>
      </c>
      <c r="E5471" s="8">
        <v>0.35310000000000002</v>
      </c>
      <c r="F5471" s="189">
        <v>2401</v>
      </c>
      <c r="G5471" s="9" t="s">
        <v>5414</v>
      </c>
    </row>
    <row r="5472" spans="1:7">
      <c r="A5472" s="5">
        <v>5470</v>
      </c>
      <c r="B5472" s="7" t="s">
        <v>3807</v>
      </c>
      <c r="C5472" s="6" t="s">
        <v>5708</v>
      </c>
      <c r="D5472" s="5" t="s">
        <v>15</v>
      </c>
      <c r="E5472" s="8">
        <v>0.35310000000000002</v>
      </c>
      <c r="F5472" s="189">
        <v>2401</v>
      </c>
      <c r="G5472" s="9" t="s">
        <v>5414</v>
      </c>
    </row>
    <row r="5473" spans="1:7">
      <c r="A5473" s="5">
        <v>5471</v>
      </c>
      <c r="B5473" s="7" t="s">
        <v>3807</v>
      </c>
      <c r="C5473" s="6" t="s">
        <v>5709</v>
      </c>
      <c r="D5473" s="5" t="s">
        <v>15</v>
      </c>
      <c r="E5473" s="8">
        <v>0.15590000000000001</v>
      </c>
      <c r="F5473" s="189">
        <v>1060</v>
      </c>
      <c r="G5473" s="9" t="s">
        <v>5414</v>
      </c>
    </row>
    <row r="5474" spans="1:7">
      <c r="A5474" s="5">
        <v>5472</v>
      </c>
      <c r="B5474" s="7" t="s">
        <v>3807</v>
      </c>
      <c r="C5474" s="6" t="s">
        <v>2272</v>
      </c>
      <c r="D5474" s="5" t="s">
        <v>15</v>
      </c>
      <c r="E5474" s="8">
        <v>5.0599999999999999E-2</v>
      </c>
      <c r="F5474" s="189">
        <v>344</v>
      </c>
      <c r="G5474" s="9" t="s">
        <v>6294</v>
      </c>
    </row>
    <row r="5475" spans="1:7">
      <c r="A5475" s="5">
        <v>5473</v>
      </c>
      <c r="B5475" s="7" t="s">
        <v>3807</v>
      </c>
      <c r="C5475" s="6" t="s">
        <v>6341</v>
      </c>
      <c r="D5475" s="5" t="s">
        <v>15</v>
      </c>
      <c r="E5475" s="8">
        <v>0.35210000000000002</v>
      </c>
      <c r="F5475" s="189">
        <v>2394</v>
      </c>
      <c r="G5475" s="9" t="s">
        <v>6294</v>
      </c>
    </row>
    <row r="5476" spans="1:7">
      <c r="A5476" s="5">
        <v>5474</v>
      </c>
      <c r="B5476" s="7" t="s">
        <v>3807</v>
      </c>
      <c r="C5476" s="6" t="s">
        <v>6342</v>
      </c>
      <c r="D5476" s="5" t="s">
        <v>15</v>
      </c>
      <c r="E5476" s="8">
        <v>0.35620000000000002</v>
      </c>
      <c r="F5476" s="189">
        <v>2422</v>
      </c>
      <c r="G5476" s="9" t="s">
        <v>6294</v>
      </c>
    </row>
    <row r="5477" spans="1:7">
      <c r="A5477" s="5">
        <v>5475</v>
      </c>
      <c r="B5477" s="7" t="s">
        <v>3807</v>
      </c>
      <c r="C5477" s="6" t="s">
        <v>6343</v>
      </c>
      <c r="D5477" s="5" t="s">
        <v>15</v>
      </c>
      <c r="E5477" s="8">
        <v>0.37240000000000001</v>
      </c>
      <c r="F5477" s="189">
        <v>2532</v>
      </c>
      <c r="G5477" s="9" t="s">
        <v>6294</v>
      </c>
    </row>
    <row r="5478" spans="1:7">
      <c r="A5478" s="5">
        <v>5476</v>
      </c>
      <c r="B5478" s="7" t="s">
        <v>3807</v>
      </c>
      <c r="C5478" s="6" t="s">
        <v>6344</v>
      </c>
      <c r="D5478" s="5" t="s">
        <v>15</v>
      </c>
      <c r="E5478" s="8">
        <v>0.2266</v>
      </c>
      <c r="F5478" s="189">
        <v>1541</v>
      </c>
      <c r="G5478" s="9" t="s">
        <v>6294</v>
      </c>
    </row>
    <row r="5479" spans="1:7">
      <c r="A5479" s="5">
        <v>5477</v>
      </c>
      <c r="B5479" s="7" t="s">
        <v>3807</v>
      </c>
      <c r="C5479" s="6" t="s">
        <v>6345</v>
      </c>
      <c r="D5479" s="5" t="s">
        <v>15</v>
      </c>
      <c r="E5479" s="8">
        <v>0.17399999999999999</v>
      </c>
      <c r="F5479" s="189">
        <v>1183</v>
      </c>
      <c r="G5479" s="9" t="s">
        <v>6294</v>
      </c>
    </row>
    <row r="5480" spans="1:7">
      <c r="A5480" s="5">
        <v>5478</v>
      </c>
      <c r="B5480" s="7" t="s">
        <v>3807</v>
      </c>
      <c r="C5480" s="6" t="s">
        <v>6346</v>
      </c>
      <c r="D5480" s="5" t="s">
        <v>15</v>
      </c>
      <c r="E5480" s="8">
        <v>0.15379999999999999</v>
      </c>
      <c r="F5480" s="189">
        <v>1046</v>
      </c>
      <c r="G5480" s="9" t="s">
        <v>6294</v>
      </c>
    </row>
    <row r="5481" spans="1:7">
      <c r="A5481" s="5">
        <v>5479</v>
      </c>
      <c r="B5481" s="7" t="s">
        <v>3807</v>
      </c>
      <c r="C5481" s="6" t="s">
        <v>6665</v>
      </c>
      <c r="D5481" s="5" t="s">
        <v>6576</v>
      </c>
      <c r="E5481" s="10">
        <v>0.35602941176470587</v>
      </c>
      <c r="F5481" s="190">
        <v>2421</v>
      </c>
      <c r="G5481" s="9" t="s">
        <v>6577</v>
      </c>
    </row>
    <row r="5482" spans="1:7">
      <c r="A5482" s="5">
        <v>5480</v>
      </c>
      <c r="B5482" s="7" t="s">
        <v>3807</v>
      </c>
      <c r="C5482" s="6" t="s">
        <v>6666</v>
      </c>
      <c r="D5482" s="5" t="s">
        <v>6576</v>
      </c>
      <c r="E5482" s="10">
        <v>0.29941176470588238</v>
      </c>
      <c r="F5482" s="190">
        <v>2036</v>
      </c>
      <c r="G5482" s="9" t="s">
        <v>6577</v>
      </c>
    </row>
    <row r="5483" spans="1:7">
      <c r="A5483" s="5">
        <v>5481</v>
      </c>
      <c r="B5483" s="7" t="s">
        <v>3807</v>
      </c>
      <c r="C5483" s="6" t="s">
        <v>455</v>
      </c>
      <c r="D5483" s="5" t="s">
        <v>6576</v>
      </c>
      <c r="E5483" s="10">
        <v>0.70411764705882351</v>
      </c>
      <c r="F5483" s="190">
        <v>4788</v>
      </c>
      <c r="G5483" s="9" t="s">
        <v>6577</v>
      </c>
    </row>
    <row r="5484" spans="1:7">
      <c r="A5484" s="5">
        <v>5482</v>
      </c>
      <c r="B5484" s="7" t="s">
        <v>3807</v>
      </c>
      <c r="C5484" s="6" t="s">
        <v>7201</v>
      </c>
      <c r="D5484" s="5" t="s">
        <v>6576</v>
      </c>
      <c r="E5484" s="10">
        <v>3.441176470588235E-2</v>
      </c>
      <c r="F5484" s="190">
        <v>234</v>
      </c>
      <c r="G5484" s="9" t="s">
        <v>7003</v>
      </c>
    </row>
    <row r="5485" spans="1:7">
      <c r="A5485" s="5">
        <v>5483</v>
      </c>
      <c r="B5485" s="7" t="s">
        <v>3807</v>
      </c>
      <c r="C5485" s="6" t="s">
        <v>1552</v>
      </c>
      <c r="D5485" s="5" t="s">
        <v>6576</v>
      </c>
      <c r="E5485" s="10">
        <v>0.33191176470588235</v>
      </c>
      <c r="F5485" s="190">
        <v>2257</v>
      </c>
      <c r="G5485" s="9" t="s">
        <v>7003</v>
      </c>
    </row>
    <row r="5486" spans="1:7">
      <c r="A5486" s="5">
        <v>5484</v>
      </c>
      <c r="B5486" s="7" t="s">
        <v>3807</v>
      </c>
      <c r="C5486" s="6" t="s">
        <v>7353</v>
      </c>
      <c r="D5486" s="5" t="s">
        <v>6576</v>
      </c>
      <c r="E5486" s="10">
        <v>0.12544117647058822</v>
      </c>
      <c r="F5486" s="190">
        <v>853</v>
      </c>
      <c r="G5486" s="9" t="s">
        <v>7255</v>
      </c>
    </row>
    <row r="5487" spans="1:7">
      <c r="A5487" s="5">
        <v>5485</v>
      </c>
      <c r="B5487" s="7" t="s">
        <v>3807</v>
      </c>
      <c r="C5487" s="6" t="s">
        <v>7354</v>
      </c>
      <c r="D5487" s="5" t="s">
        <v>6576</v>
      </c>
      <c r="E5487" s="10">
        <v>8.7058823529411758E-2</v>
      </c>
      <c r="F5487" s="190">
        <v>592</v>
      </c>
      <c r="G5487" s="9" t="s">
        <v>7255</v>
      </c>
    </row>
    <row r="5488" spans="1:7">
      <c r="A5488" s="5">
        <v>5486</v>
      </c>
      <c r="B5488" s="7" t="s">
        <v>3807</v>
      </c>
      <c r="C5488" s="6" t="s">
        <v>7355</v>
      </c>
      <c r="D5488" s="5" t="s">
        <v>6576</v>
      </c>
      <c r="E5488" s="10">
        <v>0.46132352941176469</v>
      </c>
      <c r="F5488" s="190">
        <v>3137</v>
      </c>
      <c r="G5488" s="9" t="s">
        <v>7255</v>
      </c>
    </row>
    <row r="5489" spans="1:7">
      <c r="A5489" s="5">
        <v>5487</v>
      </c>
      <c r="B5489" s="7" t="s">
        <v>5961</v>
      </c>
      <c r="C5489" s="6" t="s">
        <v>5960</v>
      </c>
      <c r="D5489" s="5" t="s">
        <v>15</v>
      </c>
      <c r="E5489" s="8">
        <v>0.25180000000000002</v>
      </c>
      <c r="F5489" s="189">
        <v>1712</v>
      </c>
      <c r="G5489" s="9" t="s">
        <v>5863</v>
      </c>
    </row>
    <row r="5490" spans="1:7">
      <c r="A5490" s="5">
        <v>5488</v>
      </c>
      <c r="B5490" s="7" t="s">
        <v>5961</v>
      </c>
      <c r="C5490" s="6" t="s">
        <v>5962</v>
      </c>
      <c r="D5490" s="5" t="s">
        <v>15</v>
      </c>
      <c r="E5490" s="8">
        <v>0.77090000000000003</v>
      </c>
      <c r="F5490" s="189">
        <v>5242</v>
      </c>
      <c r="G5490" s="9" t="s">
        <v>5863</v>
      </c>
    </row>
    <row r="5491" spans="1:7">
      <c r="A5491" s="5">
        <v>5489</v>
      </c>
      <c r="B5491" s="7" t="s">
        <v>5961</v>
      </c>
      <c r="C5491" s="6" t="s">
        <v>7019</v>
      </c>
      <c r="D5491" s="5" t="s">
        <v>6576</v>
      </c>
      <c r="E5491" s="10">
        <v>0.69411764705882351</v>
      </c>
      <c r="F5491" s="190">
        <v>4720</v>
      </c>
      <c r="G5491" s="9" t="s">
        <v>7003</v>
      </c>
    </row>
    <row r="5492" spans="1:7">
      <c r="A5492" s="5">
        <v>5490</v>
      </c>
      <c r="B5492" s="7" t="s">
        <v>5961</v>
      </c>
      <c r="C5492" s="6" t="s">
        <v>2863</v>
      </c>
      <c r="D5492" s="5" t="s">
        <v>6576</v>
      </c>
      <c r="E5492" s="10">
        <v>3.2352941176470591E-2</v>
      </c>
      <c r="F5492" s="190">
        <v>220</v>
      </c>
      <c r="G5492" s="9" t="s">
        <v>7003</v>
      </c>
    </row>
    <row r="5493" spans="1:7">
      <c r="A5493" s="5">
        <v>5491</v>
      </c>
      <c r="B5493" s="7" t="s">
        <v>5961</v>
      </c>
      <c r="C5493" s="6" t="s">
        <v>3142</v>
      </c>
      <c r="D5493" s="5" t="s">
        <v>6576</v>
      </c>
      <c r="E5493" s="10">
        <v>0.31367647058823528</v>
      </c>
      <c r="F5493" s="190">
        <v>2133</v>
      </c>
      <c r="G5493" s="9" t="s">
        <v>7003</v>
      </c>
    </row>
    <row r="5494" spans="1:7">
      <c r="A5494" s="5">
        <v>5492</v>
      </c>
      <c r="B5494" s="7" t="s">
        <v>5961</v>
      </c>
      <c r="C5494" s="6" t="s">
        <v>7022</v>
      </c>
      <c r="D5494" s="5" t="s">
        <v>6576</v>
      </c>
      <c r="E5494" s="10">
        <v>0.14367647058823529</v>
      </c>
      <c r="F5494" s="190">
        <v>977</v>
      </c>
      <c r="G5494" s="9" t="s">
        <v>7003</v>
      </c>
    </row>
    <row r="5495" spans="1:7">
      <c r="A5495" s="5">
        <v>5493</v>
      </c>
      <c r="B5495" s="7" t="s">
        <v>3418</v>
      </c>
      <c r="C5495" s="6" t="s">
        <v>3417</v>
      </c>
      <c r="D5495" s="5" t="s">
        <v>15</v>
      </c>
      <c r="E5495" s="8">
        <v>0.32779999999999998</v>
      </c>
      <c r="F5495" s="189">
        <v>2229</v>
      </c>
      <c r="G5495" s="9" t="s">
        <v>3361</v>
      </c>
    </row>
    <row r="5496" spans="1:7">
      <c r="A5496" s="5">
        <v>5494</v>
      </c>
      <c r="B5496" s="7" t="s">
        <v>3418</v>
      </c>
      <c r="C5496" s="6" t="s">
        <v>3419</v>
      </c>
      <c r="D5496" s="5" t="s">
        <v>15</v>
      </c>
      <c r="E5496" s="8">
        <v>0.52210000000000001</v>
      </c>
      <c r="F5496" s="189">
        <v>3550</v>
      </c>
      <c r="G5496" s="9" t="s">
        <v>3361</v>
      </c>
    </row>
    <row r="5497" spans="1:7">
      <c r="A5497" s="5">
        <v>5495</v>
      </c>
      <c r="B5497" s="7" t="s">
        <v>3418</v>
      </c>
      <c r="C5497" s="6" t="s">
        <v>3420</v>
      </c>
      <c r="D5497" s="5" t="s">
        <v>15</v>
      </c>
      <c r="E5497" s="8">
        <v>0.1376</v>
      </c>
      <c r="F5497" s="189">
        <v>936</v>
      </c>
      <c r="G5497" s="9" t="s">
        <v>3361</v>
      </c>
    </row>
    <row r="5498" spans="1:7">
      <c r="A5498" s="5">
        <v>5496</v>
      </c>
      <c r="B5498" s="7" t="s">
        <v>3418</v>
      </c>
      <c r="C5498" s="6" t="s">
        <v>3421</v>
      </c>
      <c r="D5498" s="5" t="s">
        <v>15</v>
      </c>
      <c r="E5498" s="8">
        <v>0.42899999999999999</v>
      </c>
      <c r="F5498" s="189">
        <v>2917</v>
      </c>
      <c r="G5498" s="9" t="s">
        <v>3361</v>
      </c>
    </row>
    <row r="5499" spans="1:7">
      <c r="A5499" s="5">
        <v>5497</v>
      </c>
      <c r="B5499" s="7" t="s">
        <v>3734</v>
      </c>
      <c r="C5499" s="6" t="s">
        <v>3733</v>
      </c>
      <c r="D5499" s="5" t="s">
        <v>15</v>
      </c>
      <c r="E5499" s="8">
        <v>0.4209</v>
      </c>
      <c r="F5499" s="189">
        <v>2862</v>
      </c>
      <c r="G5499" s="9" t="s">
        <v>3361</v>
      </c>
    </row>
    <row r="5500" spans="1:7">
      <c r="A5500" s="5">
        <v>5498</v>
      </c>
      <c r="B5500" s="7" t="s">
        <v>3734</v>
      </c>
      <c r="C5500" s="6" t="s">
        <v>6328</v>
      </c>
      <c r="D5500" s="5" t="s">
        <v>15</v>
      </c>
      <c r="E5500" s="8">
        <v>0.1376</v>
      </c>
      <c r="F5500" s="189">
        <v>936</v>
      </c>
      <c r="G5500" s="9" t="s">
        <v>6294</v>
      </c>
    </row>
    <row r="5501" spans="1:7">
      <c r="A5501" s="5">
        <v>5499</v>
      </c>
      <c r="B5501" s="7" t="s">
        <v>3734</v>
      </c>
      <c r="C5501" s="6" t="s">
        <v>7187</v>
      </c>
      <c r="D5501" s="5" t="s">
        <v>6576</v>
      </c>
      <c r="E5501" s="10">
        <v>0.23882352941176471</v>
      </c>
      <c r="F5501" s="190">
        <v>1624</v>
      </c>
      <c r="G5501" s="9" t="s">
        <v>7003</v>
      </c>
    </row>
    <row r="5502" spans="1:7">
      <c r="A5502" s="5">
        <v>5500</v>
      </c>
      <c r="B5502" s="7" t="s">
        <v>7350</v>
      </c>
      <c r="C5502" s="6" t="s">
        <v>7349</v>
      </c>
      <c r="D5502" s="5" t="s">
        <v>6576</v>
      </c>
      <c r="E5502" s="10">
        <v>0.14161764705882354</v>
      </c>
      <c r="F5502" s="190">
        <v>963</v>
      </c>
      <c r="G5502" s="9" t="s">
        <v>7255</v>
      </c>
    </row>
    <row r="5503" spans="1:7">
      <c r="A5503" s="5">
        <v>5501</v>
      </c>
      <c r="B5503" s="7" t="s">
        <v>762</v>
      </c>
      <c r="C5503" s="6" t="s">
        <v>761</v>
      </c>
      <c r="D5503" s="5" t="s">
        <v>15</v>
      </c>
      <c r="E5503" s="8">
        <v>0.1862</v>
      </c>
      <c r="F5503" s="189">
        <v>1266</v>
      </c>
      <c r="G5503" s="9" t="s">
        <v>705</v>
      </c>
    </row>
    <row r="5504" spans="1:7">
      <c r="A5504" s="5">
        <v>5502</v>
      </c>
      <c r="B5504" s="7" t="s">
        <v>762</v>
      </c>
      <c r="C5504" s="6" t="s">
        <v>763</v>
      </c>
      <c r="D5504" s="5" t="s">
        <v>15</v>
      </c>
      <c r="E5504" s="8">
        <v>0.20630000000000001</v>
      </c>
      <c r="F5504" s="189">
        <v>1403</v>
      </c>
      <c r="G5504" s="9" t="s">
        <v>705</v>
      </c>
    </row>
    <row r="5505" spans="1:7">
      <c r="A5505" s="5">
        <v>5503</v>
      </c>
      <c r="B5505" s="7" t="s">
        <v>762</v>
      </c>
      <c r="C5505" s="6" t="s">
        <v>764</v>
      </c>
      <c r="D5505" s="5" t="s">
        <v>15</v>
      </c>
      <c r="E5505" s="8">
        <v>0.1943</v>
      </c>
      <c r="F5505" s="189">
        <v>1321</v>
      </c>
      <c r="G5505" s="9" t="s">
        <v>705</v>
      </c>
    </row>
    <row r="5506" spans="1:7">
      <c r="A5506" s="5">
        <v>5504</v>
      </c>
      <c r="B5506" s="7" t="s">
        <v>762</v>
      </c>
      <c r="C5506" s="6" t="s">
        <v>765</v>
      </c>
      <c r="D5506" s="5" t="s">
        <v>15</v>
      </c>
      <c r="E5506" s="8">
        <v>4.8500000000000001E-2</v>
      </c>
      <c r="F5506" s="189">
        <v>330</v>
      </c>
      <c r="G5506" s="9" t="s">
        <v>705</v>
      </c>
    </row>
    <row r="5507" spans="1:7">
      <c r="A5507" s="5">
        <v>5505</v>
      </c>
      <c r="B5507" s="7" t="s">
        <v>762</v>
      </c>
      <c r="C5507" s="6" t="s">
        <v>766</v>
      </c>
      <c r="D5507" s="5" t="s">
        <v>15</v>
      </c>
      <c r="E5507" s="8">
        <v>0.44929999999999998</v>
      </c>
      <c r="F5507" s="189">
        <v>3055</v>
      </c>
      <c r="G5507" s="9" t="s">
        <v>705</v>
      </c>
    </row>
    <row r="5508" spans="1:7">
      <c r="A5508" s="5">
        <v>5506</v>
      </c>
      <c r="B5508" s="7" t="s">
        <v>762</v>
      </c>
      <c r="C5508" s="6" t="s">
        <v>1225</v>
      </c>
      <c r="D5508" s="5" t="s">
        <v>15</v>
      </c>
      <c r="E5508" s="8">
        <v>0.25090000000000001</v>
      </c>
      <c r="F5508" s="189">
        <v>1706</v>
      </c>
      <c r="G5508" s="9" t="s">
        <v>1159</v>
      </c>
    </row>
    <row r="5509" spans="1:7">
      <c r="A5509" s="5">
        <v>5507</v>
      </c>
      <c r="B5509" s="7" t="s">
        <v>762</v>
      </c>
      <c r="C5509" s="6" t="s">
        <v>1226</v>
      </c>
      <c r="D5509" s="5" t="s">
        <v>15</v>
      </c>
      <c r="E5509" s="8">
        <v>0.78510000000000002</v>
      </c>
      <c r="F5509" s="189">
        <v>5339</v>
      </c>
      <c r="G5509" s="9" t="s">
        <v>1159</v>
      </c>
    </row>
    <row r="5510" spans="1:7">
      <c r="A5510" s="5">
        <v>5508</v>
      </c>
      <c r="B5510" s="7" t="s">
        <v>762</v>
      </c>
      <c r="C5510" s="6" t="s">
        <v>1227</v>
      </c>
      <c r="D5510" s="5" t="s">
        <v>15</v>
      </c>
      <c r="E5510" s="8">
        <v>0.79720000000000002</v>
      </c>
      <c r="F5510" s="189">
        <v>5421</v>
      </c>
      <c r="G5510" s="9" t="s">
        <v>1159</v>
      </c>
    </row>
    <row r="5511" spans="1:7">
      <c r="A5511" s="5">
        <v>5509</v>
      </c>
      <c r="B5511" s="7" t="s">
        <v>4340</v>
      </c>
      <c r="C5511" s="6" t="s">
        <v>4339</v>
      </c>
      <c r="D5511" s="5" t="s">
        <v>15</v>
      </c>
      <c r="E5511" s="8">
        <v>4.8500000000000001E-2</v>
      </c>
      <c r="F5511" s="189">
        <v>330</v>
      </c>
      <c r="G5511" s="9" t="s">
        <v>4248</v>
      </c>
    </row>
    <row r="5512" spans="1:7">
      <c r="A5512" s="5">
        <v>5510</v>
      </c>
      <c r="B5512" s="7" t="s">
        <v>4340</v>
      </c>
      <c r="C5512" s="6" t="s">
        <v>4341</v>
      </c>
      <c r="D5512" s="5" t="s">
        <v>15</v>
      </c>
      <c r="E5512" s="8">
        <v>0.72850000000000004</v>
      </c>
      <c r="F5512" s="189">
        <v>4954</v>
      </c>
      <c r="G5512" s="9" t="s">
        <v>4248</v>
      </c>
    </row>
    <row r="5513" spans="1:7">
      <c r="A5513" s="5">
        <v>5511</v>
      </c>
      <c r="B5513" s="7" t="s">
        <v>4340</v>
      </c>
      <c r="C5513" s="6" t="s">
        <v>4342</v>
      </c>
      <c r="D5513" s="5" t="s">
        <v>15</v>
      </c>
      <c r="E5513" s="8">
        <v>9.3100000000000002E-2</v>
      </c>
      <c r="F5513" s="189">
        <v>633</v>
      </c>
      <c r="G5513" s="9" t="s">
        <v>4248</v>
      </c>
    </row>
    <row r="5514" spans="1:7">
      <c r="A5514" s="5">
        <v>5512</v>
      </c>
      <c r="B5514" s="7" t="s">
        <v>4340</v>
      </c>
      <c r="C5514" s="6" t="s">
        <v>4256</v>
      </c>
      <c r="D5514" s="5" t="s">
        <v>15</v>
      </c>
      <c r="E5514" s="8">
        <v>0.2913</v>
      </c>
      <c r="F5514" s="189">
        <v>1981</v>
      </c>
      <c r="G5514" s="9" t="s">
        <v>4248</v>
      </c>
    </row>
    <row r="5515" spans="1:7">
      <c r="A5515" s="5">
        <v>5513</v>
      </c>
      <c r="B5515" s="7" t="s">
        <v>4340</v>
      </c>
      <c r="C5515" s="6" t="s">
        <v>5468</v>
      </c>
      <c r="D5515" s="5" t="s">
        <v>15</v>
      </c>
      <c r="E5515" s="8">
        <v>0.1457</v>
      </c>
      <c r="F5515" s="189">
        <v>991</v>
      </c>
      <c r="G5515" s="9" t="s">
        <v>5414</v>
      </c>
    </row>
    <row r="5516" spans="1:7">
      <c r="A5516" s="5">
        <v>5514</v>
      </c>
      <c r="B5516" s="7" t="s">
        <v>4340</v>
      </c>
      <c r="C5516" s="6" t="s">
        <v>5955</v>
      </c>
      <c r="D5516" s="5" t="s">
        <v>15</v>
      </c>
      <c r="E5516" s="8">
        <v>0.255</v>
      </c>
      <c r="F5516" s="189">
        <v>1734</v>
      </c>
      <c r="G5516" s="9" t="s">
        <v>5863</v>
      </c>
    </row>
    <row r="5517" spans="1:7">
      <c r="A5517" s="5">
        <v>5515</v>
      </c>
      <c r="B5517" s="7" t="s">
        <v>4340</v>
      </c>
      <c r="C5517" s="6" t="s">
        <v>6559</v>
      </c>
      <c r="D5517" s="5" t="s">
        <v>15</v>
      </c>
      <c r="E5517" s="8">
        <v>9.3100000000000002E-2</v>
      </c>
      <c r="F5517" s="189">
        <v>633</v>
      </c>
      <c r="G5517" s="9" t="s">
        <v>6511</v>
      </c>
    </row>
    <row r="5518" spans="1:7">
      <c r="A5518" s="5">
        <v>5516</v>
      </c>
      <c r="B5518" s="7" t="s">
        <v>781</v>
      </c>
      <c r="C5518" s="6" t="s">
        <v>780</v>
      </c>
      <c r="D5518" s="5" t="s">
        <v>15</v>
      </c>
      <c r="E5518" s="8">
        <v>2</v>
      </c>
      <c r="F5518" s="189">
        <v>13600</v>
      </c>
      <c r="G5518" s="9" t="s">
        <v>705</v>
      </c>
    </row>
    <row r="5519" spans="1:7">
      <c r="A5519" s="5">
        <v>5517</v>
      </c>
      <c r="B5519" s="7" t="s">
        <v>781</v>
      </c>
      <c r="C5519" s="6" t="s">
        <v>953</v>
      </c>
      <c r="D5519" s="5" t="s">
        <v>15</v>
      </c>
      <c r="E5519" s="8">
        <v>0.56659999999999999</v>
      </c>
      <c r="F5519" s="189">
        <v>3853</v>
      </c>
      <c r="G5519" s="9" t="s">
        <v>884</v>
      </c>
    </row>
    <row r="5520" spans="1:7">
      <c r="A5520" s="5">
        <v>5518</v>
      </c>
      <c r="B5520" s="7" t="s">
        <v>781</v>
      </c>
      <c r="C5520" s="6" t="s">
        <v>954</v>
      </c>
      <c r="D5520" s="5" t="s">
        <v>15</v>
      </c>
      <c r="E5520" s="8">
        <v>0.34810000000000002</v>
      </c>
      <c r="F5520" s="189">
        <v>2367</v>
      </c>
      <c r="G5520" s="9" t="s">
        <v>884</v>
      </c>
    </row>
    <row r="5521" spans="1:7">
      <c r="A5521" s="5">
        <v>5519</v>
      </c>
      <c r="B5521" s="7" t="s">
        <v>781</v>
      </c>
      <c r="C5521" s="6" t="s">
        <v>955</v>
      </c>
      <c r="D5521" s="5" t="s">
        <v>15</v>
      </c>
      <c r="E5521" s="8">
        <v>0.2994</v>
      </c>
      <c r="F5521" s="189">
        <v>2036</v>
      </c>
      <c r="G5521" s="9" t="s">
        <v>884</v>
      </c>
    </row>
    <row r="5522" spans="1:7">
      <c r="A5522" s="5">
        <v>5520</v>
      </c>
      <c r="B5522" s="7" t="s">
        <v>781</v>
      </c>
      <c r="C5522" s="6" t="s">
        <v>956</v>
      </c>
      <c r="D5522" s="5" t="s">
        <v>15</v>
      </c>
      <c r="E5522" s="8">
        <v>0.27929999999999999</v>
      </c>
      <c r="F5522" s="189">
        <v>1899</v>
      </c>
      <c r="G5522" s="9" t="s">
        <v>884</v>
      </c>
    </row>
    <row r="5523" spans="1:7">
      <c r="A5523" s="5">
        <v>5521</v>
      </c>
      <c r="B5523" s="7" t="s">
        <v>781</v>
      </c>
      <c r="C5523" s="6" t="s">
        <v>957</v>
      </c>
      <c r="D5523" s="5" t="s">
        <v>15</v>
      </c>
      <c r="E5523" s="8">
        <v>0.54239999999999999</v>
      </c>
      <c r="F5523" s="189">
        <v>3688</v>
      </c>
      <c r="G5523" s="9" t="s">
        <v>884</v>
      </c>
    </row>
    <row r="5524" spans="1:7">
      <c r="A5524" s="5">
        <v>5522</v>
      </c>
      <c r="B5524" s="7" t="s">
        <v>781</v>
      </c>
      <c r="C5524" s="6" t="s">
        <v>958</v>
      </c>
      <c r="D5524" s="5" t="s">
        <v>15</v>
      </c>
      <c r="E5524" s="8">
        <v>0.39460000000000001</v>
      </c>
      <c r="F5524" s="189">
        <v>2683</v>
      </c>
      <c r="G5524" s="9" t="s">
        <v>884</v>
      </c>
    </row>
    <row r="5525" spans="1:7">
      <c r="A5525" s="5">
        <v>5523</v>
      </c>
      <c r="B5525" s="7" t="s">
        <v>781</v>
      </c>
      <c r="C5525" s="6" t="s">
        <v>959</v>
      </c>
      <c r="D5525" s="5" t="s">
        <v>15</v>
      </c>
      <c r="E5525" s="8">
        <v>0.38440000000000002</v>
      </c>
      <c r="F5525" s="189">
        <v>2614</v>
      </c>
      <c r="G5525" s="9" t="s">
        <v>884</v>
      </c>
    </row>
    <row r="5526" spans="1:7">
      <c r="A5526" s="5">
        <v>5524</v>
      </c>
      <c r="B5526" s="7" t="s">
        <v>781</v>
      </c>
      <c r="C5526" s="6" t="s">
        <v>960</v>
      </c>
      <c r="D5526" s="5" t="s">
        <v>15</v>
      </c>
      <c r="E5526" s="8">
        <v>0.38440000000000002</v>
      </c>
      <c r="F5526" s="189">
        <v>2614</v>
      </c>
      <c r="G5526" s="9" t="s">
        <v>884</v>
      </c>
    </row>
    <row r="5527" spans="1:7">
      <c r="A5527" s="5">
        <v>5525</v>
      </c>
      <c r="B5527" s="7" t="s">
        <v>781</v>
      </c>
      <c r="C5527" s="6" t="s">
        <v>961</v>
      </c>
      <c r="D5527" s="5" t="s">
        <v>15</v>
      </c>
      <c r="E5527" s="8">
        <v>1.6512</v>
      </c>
      <c r="F5527" s="189">
        <v>11228</v>
      </c>
      <c r="G5527" s="9" t="s">
        <v>884</v>
      </c>
    </row>
    <row r="5528" spans="1:7">
      <c r="A5528" s="5">
        <v>5526</v>
      </c>
      <c r="B5528" s="7" t="s">
        <v>781</v>
      </c>
      <c r="C5528" s="6" t="s">
        <v>962</v>
      </c>
      <c r="D5528" s="5" t="s">
        <v>15</v>
      </c>
      <c r="E5528" s="8">
        <v>1.2262</v>
      </c>
      <c r="F5528" s="189">
        <v>8338</v>
      </c>
      <c r="G5528" s="9" t="s">
        <v>884</v>
      </c>
    </row>
    <row r="5529" spans="1:7">
      <c r="A5529" s="5">
        <v>5527</v>
      </c>
      <c r="B5529" s="7" t="s">
        <v>781</v>
      </c>
      <c r="C5529" s="6" t="s">
        <v>963</v>
      </c>
      <c r="D5529" s="5" t="s">
        <v>15</v>
      </c>
      <c r="E5529" s="8">
        <v>0.4047</v>
      </c>
      <c r="F5529" s="189">
        <v>2752</v>
      </c>
      <c r="G5529" s="9" t="s">
        <v>884</v>
      </c>
    </row>
    <row r="5530" spans="1:7">
      <c r="A5530" s="5">
        <v>5528</v>
      </c>
      <c r="B5530" s="7" t="s">
        <v>781</v>
      </c>
      <c r="C5530" s="6" t="s">
        <v>964</v>
      </c>
      <c r="D5530" s="5" t="s">
        <v>15</v>
      </c>
      <c r="E5530" s="8">
        <v>0.38850000000000001</v>
      </c>
      <c r="F5530" s="189">
        <v>2642</v>
      </c>
      <c r="G5530" s="9" t="s">
        <v>884</v>
      </c>
    </row>
    <row r="5531" spans="1:7">
      <c r="A5531" s="5">
        <v>5529</v>
      </c>
      <c r="B5531" s="7" t="s">
        <v>781</v>
      </c>
      <c r="C5531" s="6" t="s">
        <v>965</v>
      </c>
      <c r="D5531" s="5" t="s">
        <v>15</v>
      </c>
      <c r="E5531" s="8">
        <v>0.73850000000000005</v>
      </c>
      <c r="F5531" s="189">
        <v>5022</v>
      </c>
      <c r="G5531" s="9" t="s">
        <v>884</v>
      </c>
    </row>
    <row r="5532" spans="1:7">
      <c r="A5532" s="5">
        <v>5530</v>
      </c>
      <c r="B5532" s="7" t="s">
        <v>781</v>
      </c>
      <c r="C5532" s="6" t="s">
        <v>966</v>
      </c>
      <c r="D5532" s="5" t="s">
        <v>15</v>
      </c>
      <c r="E5532" s="8">
        <v>0.73850000000000005</v>
      </c>
      <c r="F5532" s="189">
        <v>5022</v>
      </c>
      <c r="G5532" s="9" t="s">
        <v>884</v>
      </c>
    </row>
    <row r="5533" spans="1:7">
      <c r="A5533" s="5">
        <v>5531</v>
      </c>
      <c r="B5533" s="7" t="s">
        <v>781</v>
      </c>
      <c r="C5533" s="6" t="s">
        <v>967</v>
      </c>
      <c r="D5533" s="5" t="s">
        <v>15</v>
      </c>
      <c r="E5533" s="8">
        <v>0.41489999999999999</v>
      </c>
      <c r="F5533" s="189">
        <v>2821</v>
      </c>
      <c r="G5533" s="9" t="s">
        <v>884</v>
      </c>
    </row>
    <row r="5534" spans="1:7">
      <c r="A5534" s="5">
        <v>5532</v>
      </c>
      <c r="B5534" s="7" t="s">
        <v>781</v>
      </c>
      <c r="C5534" s="6" t="s">
        <v>968</v>
      </c>
      <c r="D5534" s="5" t="s">
        <v>15</v>
      </c>
      <c r="E5534" s="8">
        <v>0.17810000000000001</v>
      </c>
      <c r="F5534" s="189">
        <v>1211</v>
      </c>
      <c r="G5534" s="9" t="s">
        <v>884</v>
      </c>
    </row>
    <row r="5535" spans="1:7">
      <c r="A5535" s="5">
        <v>5533</v>
      </c>
      <c r="B5535" s="7" t="s">
        <v>781</v>
      </c>
      <c r="C5535" s="6" t="s">
        <v>969</v>
      </c>
      <c r="D5535" s="5" t="s">
        <v>15</v>
      </c>
      <c r="E5535" s="8">
        <v>0.22459999999999999</v>
      </c>
      <c r="F5535" s="189">
        <v>1527</v>
      </c>
      <c r="G5535" s="9" t="s">
        <v>884</v>
      </c>
    </row>
    <row r="5536" spans="1:7">
      <c r="A5536" s="5">
        <v>5534</v>
      </c>
      <c r="B5536" s="7" t="s">
        <v>781</v>
      </c>
      <c r="C5536" s="6" t="s">
        <v>970</v>
      </c>
      <c r="D5536" s="5" t="s">
        <v>15</v>
      </c>
      <c r="E5536" s="8">
        <v>0.22459999999999999</v>
      </c>
      <c r="F5536" s="189">
        <v>1527</v>
      </c>
      <c r="G5536" s="9" t="s">
        <v>884</v>
      </c>
    </row>
    <row r="5537" spans="1:7">
      <c r="A5537" s="5">
        <v>5535</v>
      </c>
      <c r="B5537" s="7" t="s">
        <v>781</v>
      </c>
      <c r="C5537" s="6" t="s">
        <v>780</v>
      </c>
      <c r="D5537" s="5" t="s">
        <v>15</v>
      </c>
      <c r="E5537" s="8">
        <v>2</v>
      </c>
      <c r="F5537" s="189">
        <v>13600</v>
      </c>
      <c r="G5537" s="9" t="s">
        <v>884</v>
      </c>
    </row>
    <row r="5538" spans="1:7">
      <c r="A5538" s="5">
        <v>5536</v>
      </c>
      <c r="B5538" s="7" t="s">
        <v>781</v>
      </c>
      <c r="C5538" s="6" t="s">
        <v>971</v>
      </c>
      <c r="D5538" s="5" t="s">
        <v>15</v>
      </c>
      <c r="E5538" s="8">
        <v>0.61909999999999998</v>
      </c>
      <c r="F5538" s="189">
        <v>4210</v>
      </c>
      <c r="G5538" s="9" t="s">
        <v>884</v>
      </c>
    </row>
    <row r="5539" spans="1:7">
      <c r="A5539" s="5">
        <v>5537</v>
      </c>
      <c r="B5539" s="7" t="s">
        <v>781</v>
      </c>
      <c r="C5539" s="6" t="s">
        <v>972</v>
      </c>
      <c r="D5539" s="5" t="s">
        <v>15</v>
      </c>
      <c r="E5539" s="8">
        <v>0.2266</v>
      </c>
      <c r="F5539" s="189">
        <v>1541</v>
      </c>
      <c r="G5539" s="9" t="s">
        <v>884</v>
      </c>
    </row>
    <row r="5540" spans="1:7">
      <c r="A5540" s="5">
        <v>5538</v>
      </c>
      <c r="B5540" s="7" t="s">
        <v>781</v>
      </c>
      <c r="C5540" s="6" t="s">
        <v>973</v>
      </c>
      <c r="D5540" s="5" t="s">
        <v>15</v>
      </c>
      <c r="E5540" s="8">
        <v>0.1963</v>
      </c>
      <c r="F5540" s="189">
        <v>1335</v>
      </c>
      <c r="G5540" s="9" t="s">
        <v>884</v>
      </c>
    </row>
    <row r="5541" spans="1:7">
      <c r="A5541" s="5">
        <v>5539</v>
      </c>
      <c r="B5541" s="7" t="s">
        <v>781</v>
      </c>
      <c r="C5541" s="6" t="s">
        <v>974</v>
      </c>
      <c r="D5541" s="5" t="s">
        <v>15</v>
      </c>
      <c r="E5541" s="8">
        <v>0.84989999999999999</v>
      </c>
      <c r="F5541" s="189">
        <v>5779</v>
      </c>
      <c r="G5541" s="9" t="s">
        <v>884</v>
      </c>
    </row>
    <row r="5542" spans="1:7">
      <c r="A5542" s="5">
        <v>5540</v>
      </c>
      <c r="B5542" s="7" t="s">
        <v>781</v>
      </c>
      <c r="C5542" s="6" t="s">
        <v>975</v>
      </c>
      <c r="D5542" s="5" t="s">
        <v>15</v>
      </c>
      <c r="E5542" s="8">
        <v>0.76900000000000002</v>
      </c>
      <c r="F5542" s="189">
        <v>5229</v>
      </c>
      <c r="G5542" s="9" t="s">
        <v>884</v>
      </c>
    </row>
    <row r="5543" spans="1:7">
      <c r="A5543" s="5">
        <v>5541</v>
      </c>
      <c r="B5543" s="7" t="s">
        <v>781</v>
      </c>
      <c r="C5543" s="6" t="s">
        <v>976</v>
      </c>
      <c r="D5543" s="5" t="s">
        <v>15</v>
      </c>
      <c r="E5543" s="8">
        <v>0.16189999999999999</v>
      </c>
      <c r="F5543" s="189">
        <v>1101</v>
      </c>
      <c r="G5543" s="9" t="s">
        <v>884</v>
      </c>
    </row>
    <row r="5544" spans="1:7">
      <c r="A5544" s="5">
        <v>5542</v>
      </c>
      <c r="B5544" s="7" t="s">
        <v>781</v>
      </c>
      <c r="C5544" s="6" t="s">
        <v>977</v>
      </c>
      <c r="D5544" s="5" t="s">
        <v>15</v>
      </c>
      <c r="E5544" s="8">
        <v>0.20630000000000001</v>
      </c>
      <c r="F5544" s="189">
        <v>1403</v>
      </c>
      <c r="G5544" s="9" t="s">
        <v>884</v>
      </c>
    </row>
    <row r="5545" spans="1:7">
      <c r="A5545" s="5">
        <v>5543</v>
      </c>
      <c r="B5545" s="7" t="s">
        <v>781</v>
      </c>
      <c r="C5545" s="6" t="s">
        <v>978</v>
      </c>
      <c r="D5545" s="5" t="s">
        <v>15</v>
      </c>
      <c r="E5545" s="8">
        <v>0.5504</v>
      </c>
      <c r="F5545" s="189">
        <v>3743</v>
      </c>
      <c r="G5545" s="9" t="s">
        <v>884</v>
      </c>
    </row>
    <row r="5546" spans="1:7">
      <c r="A5546" s="5">
        <v>5544</v>
      </c>
      <c r="B5546" s="7" t="s">
        <v>781</v>
      </c>
      <c r="C5546" s="6" t="s">
        <v>979</v>
      </c>
      <c r="D5546" s="5" t="s">
        <v>15</v>
      </c>
      <c r="E5546" s="8">
        <v>0.62119999999999997</v>
      </c>
      <c r="F5546" s="189">
        <v>4224</v>
      </c>
      <c r="G5546" s="9" t="s">
        <v>884</v>
      </c>
    </row>
    <row r="5547" spans="1:7">
      <c r="A5547" s="5">
        <v>5545</v>
      </c>
      <c r="B5547" s="7" t="s">
        <v>781</v>
      </c>
      <c r="C5547" s="6" t="s">
        <v>980</v>
      </c>
      <c r="D5547" s="5" t="s">
        <v>15</v>
      </c>
      <c r="E5547" s="8">
        <v>0.22869999999999999</v>
      </c>
      <c r="F5547" s="189">
        <v>1555</v>
      </c>
      <c r="G5547" s="9" t="s">
        <v>884</v>
      </c>
    </row>
    <row r="5548" spans="1:7">
      <c r="A5548" s="5">
        <v>5546</v>
      </c>
      <c r="B5548" s="7" t="s">
        <v>781</v>
      </c>
      <c r="C5548" s="6" t="s">
        <v>981</v>
      </c>
      <c r="D5548" s="5" t="s">
        <v>15</v>
      </c>
      <c r="E5548" s="8">
        <v>0.47749999999999998</v>
      </c>
      <c r="F5548" s="189">
        <v>3247</v>
      </c>
      <c r="G5548" s="9" t="s">
        <v>884</v>
      </c>
    </row>
    <row r="5549" spans="1:7">
      <c r="A5549" s="5">
        <v>5547</v>
      </c>
      <c r="B5549" s="7" t="s">
        <v>781</v>
      </c>
      <c r="C5549" s="6" t="s">
        <v>982</v>
      </c>
      <c r="D5549" s="5" t="s">
        <v>15</v>
      </c>
      <c r="E5549" s="8">
        <v>0.1457</v>
      </c>
      <c r="F5549" s="189">
        <v>991</v>
      </c>
      <c r="G5549" s="9" t="s">
        <v>884</v>
      </c>
    </row>
    <row r="5550" spans="1:7">
      <c r="A5550" s="5">
        <v>5548</v>
      </c>
      <c r="B5550" s="7" t="s">
        <v>781</v>
      </c>
      <c r="C5550" s="6" t="s">
        <v>983</v>
      </c>
      <c r="D5550" s="5" t="s">
        <v>15</v>
      </c>
      <c r="E5550" s="8">
        <v>0.12959999999999999</v>
      </c>
      <c r="F5550" s="189">
        <v>881</v>
      </c>
      <c r="G5550" s="9" t="s">
        <v>884</v>
      </c>
    </row>
    <row r="5551" spans="1:7">
      <c r="A5551" s="5">
        <v>5549</v>
      </c>
      <c r="B5551" s="7" t="s">
        <v>781</v>
      </c>
      <c r="C5551" s="6" t="s">
        <v>5560</v>
      </c>
      <c r="D5551" s="5" t="s">
        <v>15</v>
      </c>
      <c r="E5551" s="8">
        <v>0.19220000000000001</v>
      </c>
      <c r="F5551" s="189">
        <v>1307</v>
      </c>
      <c r="G5551" s="9" t="s">
        <v>5414</v>
      </c>
    </row>
    <row r="5552" spans="1:7">
      <c r="A5552" s="5">
        <v>5550</v>
      </c>
      <c r="B5552" s="7" t="s">
        <v>1236</v>
      </c>
      <c r="C5552" s="6" t="s">
        <v>1235</v>
      </c>
      <c r="D5552" s="5" t="s">
        <v>15</v>
      </c>
      <c r="E5552" s="8">
        <v>1.0238</v>
      </c>
      <c r="F5552" s="189">
        <v>6962</v>
      </c>
      <c r="G5552" s="9" t="s">
        <v>1159</v>
      </c>
    </row>
    <row r="5553" spans="1:7">
      <c r="A5553" s="5">
        <v>5551</v>
      </c>
      <c r="B5553" s="7" t="s">
        <v>1236</v>
      </c>
      <c r="C5553" s="6" t="s">
        <v>1237</v>
      </c>
      <c r="D5553" s="5" t="s">
        <v>15</v>
      </c>
      <c r="E5553" s="8">
        <v>1.8250999999999999</v>
      </c>
      <c r="F5553" s="189">
        <v>12411</v>
      </c>
      <c r="G5553" s="9" t="s">
        <v>1159</v>
      </c>
    </row>
    <row r="5554" spans="1:7">
      <c r="A5554" s="5">
        <v>5552</v>
      </c>
      <c r="B5554" s="7" t="s">
        <v>1236</v>
      </c>
      <c r="C5554" s="6" t="s">
        <v>982</v>
      </c>
      <c r="D5554" s="5" t="s">
        <v>15</v>
      </c>
      <c r="E5554" s="8">
        <v>0.1457</v>
      </c>
      <c r="F5554" s="189">
        <v>991</v>
      </c>
      <c r="G5554" s="9" t="s">
        <v>1159</v>
      </c>
    </row>
    <row r="5555" spans="1:7">
      <c r="A5555" s="5">
        <v>5553</v>
      </c>
      <c r="B5555" s="7" t="s">
        <v>1236</v>
      </c>
      <c r="C5555" s="6" t="s">
        <v>6368</v>
      </c>
      <c r="D5555" s="5" t="s">
        <v>15</v>
      </c>
      <c r="E5555" s="8">
        <v>0.55649999999999999</v>
      </c>
      <c r="F5555" s="189">
        <v>3784</v>
      </c>
      <c r="G5555" s="9" t="s">
        <v>6294</v>
      </c>
    </row>
    <row r="5556" spans="1:7">
      <c r="A5556" s="5">
        <v>5554</v>
      </c>
      <c r="B5556" s="7" t="s">
        <v>1236</v>
      </c>
      <c r="C5556" s="6" t="s">
        <v>6369</v>
      </c>
      <c r="D5556" s="5" t="s">
        <v>15</v>
      </c>
      <c r="E5556" s="8">
        <v>0.40870000000000001</v>
      </c>
      <c r="F5556" s="189">
        <v>2779</v>
      </c>
      <c r="G5556" s="9" t="s">
        <v>6294</v>
      </c>
    </row>
    <row r="5557" spans="1:7">
      <c r="A5557" s="5">
        <v>5555</v>
      </c>
      <c r="B5557" s="7" t="s">
        <v>1236</v>
      </c>
      <c r="C5557" s="6" t="s">
        <v>6370</v>
      </c>
      <c r="D5557" s="5" t="s">
        <v>15</v>
      </c>
      <c r="E5557" s="8">
        <v>0.18210000000000001</v>
      </c>
      <c r="F5557" s="189">
        <v>1238</v>
      </c>
      <c r="G5557" s="9" t="s">
        <v>6294</v>
      </c>
    </row>
    <row r="5558" spans="1:7">
      <c r="A5558" s="5">
        <v>5556</v>
      </c>
      <c r="B5558" s="7" t="s">
        <v>1236</v>
      </c>
      <c r="C5558" s="6" t="s">
        <v>7197</v>
      </c>
      <c r="D5558" s="5" t="s">
        <v>6576</v>
      </c>
      <c r="E5558" s="10">
        <v>0.47749999999999998</v>
      </c>
      <c r="F5558" s="190">
        <v>3247</v>
      </c>
      <c r="G5558" s="9" t="s">
        <v>7003</v>
      </c>
    </row>
    <row r="5559" spans="1:7">
      <c r="A5559" s="5">
        <v>5557</v>
      </c>
      <c r="B5559" s="7" t="s">
        <v>1236</v>
      </c>
      <c r="C5559" s="6" t="s">
        <v>6801</v>
      </c>
      <c r="D5559" s="5" t="s">
        <v>6576</v>
      </c>
      <c r="E5559" s="10">
        <v>0.57867647058823535</v>
      </c>
      <c r="F5559" s="190">
        <v>3935</v>
      </c>
      <c r="G5559" s="9" t="s">
        <v>7003</v>
      </c>
    </row>
    <row r="5560" spans="1:7">
      <c r="A5560" s="5">
        <v>5558</v>
      </c>
      <c r="B5560" s="7" t="s">
        <v>1236</v>
      </c>
      <c r="C5560" s="6" t="s">
        <v>7198</v>
      </c>
      <c r="D5560" s="5" t="s">
        <v>6576</v>
      </c>
      <c r="E5560" s="10">
        <v>8.0882352941176475E-2</v>
      </c>
      <c r="F5560" s="190">
        <v>550</v>
      </c>
      <c r="G5560" s="9" t="s">
        <v>7003</v>
      </c>
    </row>
    <row r="5561" spans="1:7">
      <c r="A5561" s="5">
        <v>5559</v>
      </c>
      <c r="B5561" s="7" t="s">
        <v>1236</v>
      </c>
      <c r="C5561" s="6" t="s">
        <v>7199</v>
      </c>
      <c r="D5561" s="5" t="s">
        <v>6576</v>
      </c>
      <c r="E5561" s="10">
        <v>6.4705882352941183E-2</v>
      </c>
      <c r="F5561" s="190">
        <v>440</v>
      </c>
      <c r="G5561" s="9" t="s">
        <v>7003</v>
      </c>
    </row>
    <row r="5562" spans="1:7">
      <c r="A5562" s="5">
        <v>5560</v>
      </c>
      <c r="B5562" s="7" t="s">
        <v>1236</v>
      </c>
      <c r="C5562" s="6" t="s">
        <v>7200</v>
      </c>
      <c r="D5562" s="5" t="s">
        <v>6576</v>
      </c>
      <c r="E5562" s="10">
        <v>0.17808823529411766</v>
      </c>
      <c r="F5562" s="190">
        <v>1211</v>
      </c>
      <c r="G5562" s="9" t="s">
        <v>7003</v>
      </c>
    </row>
    <row r="5563" spans="1:7">
      <c r="A5563" s="5">
        <v>5561</v>
      </c>
      <c r="B5563" s="7" t="s">
        <v>1236</v>
      </c>
      <c r="C5563" s="6" t="s">
        <v>7360</v>
      </c>
      <c r="D5563" s="5" t="s">
        <v>6576</v>
      </c>
      <c r="E5563" s="10">
        <v>0.255</v>
      </c>
      <c r="F5563" s="190">
        <v>1734</v>
      </c>
      <c r="G5563" s="9" t="s">
        <v>7255</v>
      </c>
    </row>
    <row r="5564" spans="1:7">
      <c r="A5564" s="5">
        <v>5562</v>
      </c>
      <c r="B5564" s="7" t="s">
        <v>2928</v>
      </c>
      <c r="C5564" s="6" t="s">
        <v>2927</v>
      </c>
      <c r="D5564" s="5" t="s">
        <v>15</v>
      </c>
      <c r="E5564" s="8">
        <v>2</v>
      </c>
      <c r="F5564" s="189">
        <v>13600</v>
      </c>
      <c r="G5564" s="9" t="s">
        <v>2895</v>
      </c>
    </row>
    <row r="5565" spans="1:7">
      <c r="A5565" s="5">
        <v>5563</v>
      </c>
      <c r="B5565" s="7" t="s">
        <v>2928</v>
      </c>
      <c r="C5565" s="6" t="s">
        <v>2929</v>
      </c>
      <c r="D5565" s="5" t="s">
        <v>15</v>
      </c>
      <c r="E5565" s="8">
        <v>2</v>
      </c>
      <c r="F5565" s="189">
        <v>13600</v>
      </c>
      <c r="G5565" s="9" t="s">
        <v>2895</v>
      </c>
    </row>
    <row r="5566" spans="1:7">
      <c r="A5566" s="5">
        <v>5564</v>
      </c>
      <c r="B5566" s="7" t="s">
        <v>2928</v>
      </c>
      <c r="C5566" s="6" t="s">
        <v>2930</v>
      </c>
      <c r="D5566" s="5" t="s">
        <v>15</v>
      </c>
      <c r="E5566" s="8">
        <v>0.38040000000000002</v>
      </c>
      <c r="F5566" s="189">
        <v>2587</v>
      </c>
      <c r="G5566" s="9" t="s">
        <v>2895</v>
      </c>
    </row>
    <row r="5567" spans="1:7">
      <c r="A5567" s="5">
        <v>5565</v>
      </c>
      <c r="B5567" s="7" t="s">
        <v>2928</v>
      </c>
      <c r="C5567" s="6" t="s">
        <v>2931</v>
      </c>
      <c r="D5567" s="5" t="s">
        <v>15</v>
      </c>
      <c r="E5567" s="8">
        <v>0.64749999999999996</v>
      </c>
      <c r="F5567" s="189">
        <v>4403</v>
      </c>
      <c r="G5567" s="9" t="s">
        <v>2895</v>
      </c>
    </row>
    <row r="5568" spans="1:7">
      <c r="A5568" s="5">
        <v>5566</v>
      </c>
      <c r="B5568" s="7" t="s">
        <v>2928</v>
      </c>
      <c r="C5568" s="6" t="s">
        <v>2932</v>
      </c>
      <c r="D5568" s="5" t="s">
        <v>15</v>
      </c>
      <c r="E5568" s="8">
        <v>0.15379999999999999</v>
      </c>
      <c r="F5568" s="189">
        <v>1046</v>
      </c>
      <c r="G5568" s="9" t="s">
        <v>2895</v>
      </c>
    </row>
    <row r="5569" spans="1:7">
      <c r="A5569" s="5">
        <v>5567</v>
      </c>
      <c r="B5569" s="7" t="s">
        <v>2928</v>
      </c>
      <c r="C5569" s="6" t="s">
        <v>2933</v>
      </c>
      <c r="D5569" s="5" t="s">
        <v>15</v>
      </c>
      <c r="E5569" s="8">
        <v>0.12959999999999999</v>
      </c>
      <c r="F5569" s="189">
        <v>881</v>
      </c>
      <c r="G5569" s="9" t="s">
        <v>2895</v>
      </c>
    </row>
    <row r="5570" spans="1:7">
      <c r="A5570" s="5">
        <v>5568</v>
      </c>
      <c r="B5570" s="7" t="s">
        <v>2928</v>
      </c>
      <c r="C5570" s="6" t="s">
        <v>2934</v>
      </c>
      <c r="D5570" s="5" t="s">
        <v>15</v>
      </c>
      <c r="E5570" s="8">
        <v>0.2407</v>
      </c>
      <c r="F5570" s="189">
        <v>1637</v>
      </c>
      <c r="G5570" s="9" t="s">
        <v>2895</v>
      </c>
    </row>
    <row r="5571" spans="1:7">
      <c r="A5571" s="5">
        <v>5569</v>
      </c>
      <c r="B5571" s="7" t="s">
        <v>2928</v>
      </c>
      <c r="C5571" s="6" t="s">
        <v>2935</v>
      </c>
      <c r="D5571" s="5" t="s">
        <v>15</v>
      </c>
      <c r="E5571" s="8">
        <v>0.2407</v>
      </c>
      <c r="F5571" s="189">
        <v>1637</v>
      </c>
      <c r="G5571" s="9" t="s">
        <v>2895</v>
      </c>
    </row>
    <row r="5572" spans="1:7">
      <c r="A5572" s="5">
        <v>5570</v>
      </c>
      <c r="B5572" s="7" t="s">
        <v>2928</v>
      </c>
      <c r="C5572" s="6" t="s">
        <v>2936</v>
      </c>
      <c r="D5572" s="5" t="s">
        <v>15</v>
      </c>
      <c r="E5572" s="8">
        <v>0.1578</v>
      </c>
      <c r="F5572" s="189">
        <v>1073</v>
      </c>
      <c r="G5572" s="9" t="s">
        <v>2895</v>
      </c>
    </row>
    <row r="5573" spans="1:7">
      <c r="A5573" s="5">
        <v>5571</v>
      </c>
      <c r="B5573" s="7" t="s">
        <v>2928</v>
      </c>
      <c r="C5573" s="6" t="s">
        <v>2937</v>
      </c>
      <c r="D5573" s="5" t="s">
        <v>15</v>
      </c>
      <c r="E5573" s="8">
        <v>0.68789999999999996</v>
      </c>
      <c r="F5573" s="189">
        <v>4678</v>
      </c>
      <c r="G5573" s="9" t="s">
        <v>2895</v>
      </c>
    </row>
    <row r="5574" spans="1:7">
      <c r="A5574" s="5">
        <v>5572</v>
      </c>
      <c r="B5574" s="7" t="s">
        <v>2928</v>
      </c>
      <c r="C5574" s="6" t="s">
        <v>2938</v>
      </c>
      <c r="D5574" s="5" t="s">
        <v>15</v>
      </c>
      <c r="E5574" s="8">
        <v>6.2799999999999995E-2</v>
      </c>
      <c r="F5574" s="189">
        <v>427</v>
      </c>
      <c r="G5574" s="9" t="s">
        <v>2895</v>
      </c>
    </row>
    <row r="5575" spans="1:7">
      <c r="A5575" s="5">
        <v>5573</v>
      </c>
      <c r="B5575" s="7" t="s">
        <v>2928</v>
      </c>
      <c r="C5575" s="6" t="s">
        <v>2939</v>
      </c>
      <c r="D5575" s="5" t="s">
        <v>15</v>
      </c>
      <c r="E5575" s="8">
        <v>0.52210000000000001</v>
      </c>
      <c r="F5575" s="189">
        <v>3550</v>
      </c>
      <c r="G5575" s="9" t="s">
        <v>2895</v>
      </c>
    </row>
    <row r="5576" spans="1:7">
      <c r="A5576" s="5">
        <v>5574</v>
      </c>
      <c r="B5576" s="7" t="s">
        <v>2928</v>
      </c>
      <c r="C5576" s="6" t="s">
        <v>2940</v>
      </c>
      <c r="D5576" s="5" t="s">
        <v>15</v>
      </c>
      <c r="E5576" s="8">
        <v>1.2586999999999999</v>
      </c>
      <c r="F5576" s="189">
        <v>8559</v>
      </c>
      <c r="G5576" s="9" t="s">
        <v>2895</v>
      </c>
    </row>
    <row r="5577" spans="1:7">
      <c r="A5577" s="5">
        <v>5575</v>
      </c>
      <c r="B5577" s="7" t="s">
        <v>2928</v>
      </c>
      <c r="C5577" s="6" t="s">
        <v>2941</v>
      </c>
      <c r="D5577" s="5" t="s">
        <v>15</v>
      </c>
      <c r="E5577" s="8">
        <v>0.17810000000000001</v>
      </c>
      <c r="F5577" s="189">
        <v>1211</v>
      </c>
      <c r="G5577" s="9" t="s">
        <v>2895</v>
      </c>
    </row>
    <row r="5578" spans="1:7">
      <c r="A5578" s="5">
        <v>5576</v>
      </c>
      <c r="B5578" s="7" t="s">
        <v>2928</v>
      </c>
      <c r="C5578" s="6" t="s">
        <v>2942</v>
      </c>
      <c r="D5578" s="5" t="s">
        <v>15</v>
      </c>
      <c r="E5578" s="8">
        <v>0.61909999999999998</v>
      </c>
      <c r="F5578" s="189">
        <v>4210</v>
      </c>
      <c r="G5578" s="9" t="s">
        <v>2895</v>
      </c>
    </row>
    <row r="5579" spans="1:7">
      <c r="A5579" s="5">
        <v>5577</v>
      </c>
      <c r="B5579" s="7" t="s">
        <v>2928</v>
      </c>
      <c r="C5579" s="6" t="s">
        <v>2943</v>
      </c>
      <c r="D5579" s="5" t="s">
        <v>15</v>
      </c>
      <c r="E5579" s="8">
        <v>0.83760000000000001</v>
      </c>
      <c r="F5579" s="189">
        <v>5696</v>
      </c>
      <c r="G5579" s="9" t="s">
        <v>2895</v>
      </c>
    </row>
    <row r="5580" spans="1:7">
      <c r="A5580" s="5">
        <v>5578</v>
      </c>
      <c r="B5580" s="7" t="s">
        <v>2928</v>
      </c>
      <c r="C5580" s="6" t="s">
        <v>1468</v>
      </c>
      <c r="D5580" s="5" t="s">
        <v>15</v>
      </c>
      <c r="E5580" s="8">
        <v>0.1053</v>
      </c>
      <c r="F5580" s="189">
        <v>716</v>
      </c>
      <c r="G5580" s="9" t="s">
        <v>2895</v>
      </c>
    </row>
    <row r="5581" spans="1:7">
      <c r="A5581" s="5">
        <v>5579</v>
      </c>
      <c r="B5581" s="7" t="s">
        <v>2928</v>
      </c>
      <c r="C5581" s="6" t="s">
        <v>2944</v>
      </c>
      <c r="D5581" s="5" t="s">
        <v>15</v>
      </c>
      <c r="E5581" s="8">
        <v>0.3271</v>
      </c>
      <c r="F5581" s="189">
        <v>2224</v>
      </c>
      <c r="G5581" s="9" t="s">
        <v>2895</v>
      </c>
    </row>
    <row r="5582" spans="1:7">
      <c r="A5582" s="5">
        <v>5580</v>
      </c>
      <c r="B5582" s="7" t="s">
        <v>2928</v>
      </c>
      <c r="C5582" s="6" t="s">
        <v>2945</v>
      </c>
      <c r="D5582" s="5" t="s">
        <v>15</v>
      </c>
      <c r="E5582" s="8">
        <v>0.3271</v>
      </c>
      <c r="F5582" s="189">
        <v>2224</v>
      </c>
      <c r="G5582" s="9" t="s">
        <v>2895</v>
      </c>
    </row>
    <row r="5583" spans="1:7">
      <c r="A5583" s="5">
        <v>5581</v>
      </c>
      <c r="B5583" s="7" t="s">
        <v>2928</v>
      </c>
      <c r="C5583" s="6" t="s">
        <v>2946</v>
      </c>
      <c r="D5583" s="5" t="s">
        <v>15</v>
      </c>
      <c r="E5583" s="8">
        <v>0.3271</v>
      </c>
      <c r="F5583" s="189">
        <v>2224</v>
      </c>
      <c r="G5583" s="9" t="s">
        <v>2895</v>
      </c>
    </row>
    <row r="5584" spans="1:7">
      <c r="A5584" s="5">
        <v>5582</v>
      </c>
      <c r="B5584" s="7" t="s">
        <v>2928</v>
      </c>
      <c r="C5584" s="6" t="s">
        <v>2947</v>
      </c>
      <c r="D5584" s="5" t="s">
        <v>15</v>
      </c>
      <c r="E5584" s="8">
        <v>0.32900000000000001</v>
      </c>
      <c r="F5584" s="189">
        <v>2237</v>
      </c>
      <c r="G5584" s="9" t="s">
        <v>2895</v>
      </c>
    </row>
    <row r="5585" spans="1:7">
      <c r="A5585" s="5">
        <v>5583</v>
      </c>
      <c r="B5585" s="7" t="s">
        <v>2928</v>
      </c>
      <c r="C5585" s="6" t="s">
        <v>2948</v>
      </c>
      <c r="D5585" s="5" t="s">
        <v>15</v>
      </c>
      <c r="E5585" s="8">
        <v>9.5899999999999999E-2</v>
      </c>
      <c r="F5585" s="189">
        <v>652</v>
      </c>
      <c r="G5585" s="9" t="s">
        <v>2895</v>
      </c>
    </row>
    <row r="5586" spans="1:7">
      <c r="A5586" s="5">
        <v>5584</v>
      </c>
      <c r="B5586" s="7" t="s">
        <v>2928</v>
      </c>
      <c r="C5586" s="6" t="s">
        <v>2949</v>
      </c>
      <c r="D5586" s="5" t="s">
        <v>15</v>
      </c>
      <c r="E5586" s="8">
        <v>9.5899999999999999E-2</v>
      </c>
      <c r="F5586" s="189">
        <v>652</v>
      </c>
      <c r="G5586" s="9" t="s">
        <v>2895</v>
      </c>
    </row>
    <row r="5587" spans="1:7">
      <c r="A5587" s="5">
        <v>5585</v>
      </c>
      <c r="B5587" s="7" t="s">
        <v>2928</v>
      </c>
      <c r="C5587" s="6" t="s">
        <v>2950</v>
      </c>
      <c r="D5587" s="5" t="s">
        <v>15</v>
      </c>
      <c r="E5587" s="8">
        <v>9.5899999999999999E-2</v>
      </c>
      <c r="F5587" s="189">
        <v>652</v>
      </c>
      <c r="G5587" s="9" t="s">
        <v>2895</v>
      </c>
    </row>
    <row r="5588" spans="1:7">
      <c r="A5588" s="5">
        <v>5586</v>
      </c>
      <c r="B5588" s="7" t="s">
        <v>2928</v>
      </c>
      <c r="C5588" s="6" t="s">
        <v>2951</v>
      </c>
      <c r="D5588" s="5" t="s">
        <v>15</v>
      </c>
      <c r="E5588" s="8">
        <v>0.66649999999999998</v>
      </c>
      <c r="F5588" s="189">
        <v>4532</v>
      </c>
      <c r="G5588" s="9" t="s">
        <v>2895</v>
      </c>
    </row>
    <row r="5589" spans="1:7">
      <c r="A5589" s="5">
        <v>5587</v>
      </c>
      <c r="B5589" s="7" t="s">
        <v>2928</v>
      </c>
      <c r="C5589" s="6" t="s">
        <v>2952</v>
      </c>
      <c r="D5589" s="5" t="s">
        <v>15</v>
      </c>
      <c r="E5589" s="8">
        <v>0.66649999999999998</v>
      </c>
      <c r="F5589" s="189">
        <v>4532</v>
      </c>
      <c r="G5589" s="9" t="s">
        <v>2895</v>
      </c>
    </row>
    <row r="5590" spans="1:7">
      <c r="A5590" s="5">
        <v>5588</v>
      </c>
      <c r="B5590" s="7" t="s">
        <v>2928</v>
      </c>
      <c r="C5590" s="6" t="s">
        <v>2953</v>
      </c>
      <c r="D5590" s="5" t="s">
        <v>15</v>
      </c>
      <c r="E5590" s="8">
        <v>0.66649999999999998</v>
      </c>
      <c r="F5590" s="189">
        <v>4532</v>
      </c>
      <c r="G5590" s="9" t="s">
        <v>2895</v>
      </c>
    </row>
    <row r="5591" spans="1:7">
      <c r="A5591" s="5">
        <v>5589</v>
      </c>
      <c r="B5591" s="7" t="s">
        <v>2928</v>
      </c>
      <c r="C5591" s="6" t="s">
        <v>2954</v>
      </c>
      <c r="D5591" s="5" t="s">
        <v>15</v>
      </c>
      <c r="E5591" s="8">
        <v>0.66739999999999999</v>
      </c>
      <c r="F5591" s="189">
        <v>4538</v>
      </c>
      <c r="G5591" s="9" t="s">
        <v>2895</v>
      </c>
    </row>
    <row r="5592" spans="1:7">
      <c r="A5592" s="5">
        <v>5590</v>
      </c>
      <c r="B5592" s="7" t="s">
        <v>2928</v>
      </c>
      <c r="C5592" s="6" t="s">
        <v>2955</v>
      </c>
      <c r="D5592" s="5" t="s">
        <v>15</v>
      </c>
      <c r="E5592" s="8">
        <v>0.46129999999999999</v>
      </c>
      <c r="F5592" s="189">
        <v>3137</v>
      </c>
      <c r="G5592" s="9" t="s">
        <v>2895</v>
      </c>
    </row>
    <row r="5593" spans="1:7">
      <c r="A5593" s="5">
        <v>5591</v>
      </c>
      <c r="B5593" s="7" t="s">
        <v>2928</v>
      </c>
      <c r="C5593" s="6" t="s">
        <v>2956</v>
      </c>
      <c r="D5593" s="5" t="s">
        <v>15</v>
      </c>
      <c r="E5593" s="8">
        <v>0.23469999999999999</v>
      </c>
      <c r="F5593" s="189">
        <v>1596</v>
      </c>
      <c r="G5593" s="9" t="s">
        <v>2895</v>
      </c>
    </row>
    <row r="5594" spans="1:7">
      <c r="A5594" s="5">
        <v>5592</v>
      </c>
      <c r="B5594" s="7" t="s">
        <v>2928</v>
      </c>
      <c r="C5594" s="6" t="s">
        <v>2957</v>
      </c>
      <c r="D5594" s="5" t="s">
        <v>15</v>
      </c>
      <c r="E5594" s="8">
        <v>0.50990000000000002</v>
      </c>
      <c r="F5594" s="189">
        <v>3467</v>
      </c>
      <c r="G5594" s="9" t="s">
        <v>2895</v>
      </c>
    </row>
    <row r="5595" spans="1:7">
      <c r="A5595" s="5">
        <v>5593</v>
      </c>
      <c r="B5595" s="7" t="s">
        <v>2928</v>
      </c>
      <c r="C5595" s="6" t="s">
        <v>2958</v>
      </c>
      <c r="D5595" s="5" t="s">
        <v>15</v>
      </c>
      <c r="E5595" s="8">
        <v>0.27510000000000001</v>
      </c>
      <c r="F5595" s="189">
        <v>1871</v>
      </c>
      <c r="G5595" s="9" t="s">
        <v>2895</v>
      </c>
    </row>
    <row r="5596" spans="1:7">
      <c r="A5596" s="5">
        <v>5594</v>
      </c>
      <c r="B5596" s="7" t="s">
        <v>2928</v>
      </c>
      <c r="C5596" s="6" t="s">
        <v>2959</v>
      </c>
      <c r="D5596" s="5" t="s">
        <v>15</v>
      </c>
      <c r="E5596" s="8">
        <v>0.12959999999999999</v>
      </c>
      <c r="F5596" s="189">
        <v>881</v>
      </c>
      <c r="G5596" s="9" t="s">
        <v>2895</v>
      </c>
    </row>
    <row r="5597" spans="1:7">
      <c r="A5597" s="5">
        <v>5595</v>
      </c>
      <c r="B5597" s="7" t="s">
        <v>2928</v>
      </c>
      <c r="C5597" s="6" t="s">
        <v>2960</v>
      </c>
      <c r="D5597" s="5" t="s">
        <v>15</v>
      </c>
      <c r="E5597" s="8">
        <v>9.7100000000000006E-2</v>
      </c>
      <c r="F5597" s="189">
        <v>660</v>
      </c>
      <c r="G5597" s="9" t="s">
        <v>2895</v>
      </c>
    </row>
    <row r="5598" spans="1:7">
      <c r="A5598" s="5">
        <v>5596</v>
      </c>
      <c r="B5598" s="7" t="s">
        <v>2928</v>
      </c>
      <c r="C5598" s="6" t="s">
        <v>2961</v>
      </c>
      <c r="D5598" s="5" t="s">
        <v>15</v>
      </c>
      <c r="E5598" s="8">
        <v>0.1012</v>
      </c>
      <c r="F5598" s="189">
        <v>688</v>
      </c>
      <c r="G5598" s="9" t="s">
        <v>2895</v>
      </c>
    </row>
    <row r="5599" spans="1:7">
      <c r="A5599" s="5">
        <v>5597</v>
      </c>
      <c r="B5599" s="7" t="s">
        <v>2928</v>
      </c>
      <c r="C5599" s="6" t="s">
        <v>2962</v>
      </c>
      <c r="D5599" s="5" t="s">
        <v>15</v>
      </c>
      <c r="E5599" s="8">
        <v>1.7685</v>
      </c>
      <c r="F5599" s="189">
        <v>12026</v>
      </c>
      <c r="G5599" s="9" t="s">
        <v>2895</v>
      </c>
    </row>
    <row r="5600" spans="1:7">
      <c r="A5600" s="5">
        <v>5598</v>
      </c>
      <c r="B5600" s="7" t="s">
        <v>2928</v>
      </c>
      <c r="C5600" s="6" t="s">
        <v>2963</v>
      </c>
      <c r="D5600" s="5" t="s">
        <v>15</v>
      </c>
      <c r="E5600" s="8">
        <v>0.19009999999999999</v>
      </c>
      <c r="F5600" s="189">
        <v>1293</v>
      </c>
      <c r="G5600" s="9" t="s">
        <v>2895</v>
      </c>
    </row>
    <row r="5601" spans="1:7">
      <c r="A5601" s="5">
        <v>5599</v>
      </c>
      <c r="B5601" s="7" t="s">
        <v>2928</v>
      </c>
      <c r="C5601" s="6" t="s">
        <v>2964</v>
      </c>
      <c r="D5601" s="5" t="s">
        <v>15</v>
      </c>
      <c r="E5601" s="8">
        <v>0.17810000000000001</v>
      </c>
      <c r="F5601" s="189">
        <v>1211</v>
      </c>
      <c r="G5601" s="9" t="s">
        <v>2895</v>
      </c>
    </row>
    <row r="5602" spans="1:7">
      <c r="A5602" s="5">
        <v>5600</v>
      </c>
      <c r="B5602" s="7" t="s">
        <v>2928</v>
      </c>
      <c r="C5602" s="6" t="s">
        <v>2965</v>
      </c>
      <c r="D5602" s="5" t="s">
        <v>15</v>
      </c>
      <c r="E5602" s="8">
        <v>0.10970000000000001</v>
      </c>
      <c r="F5602" s="189">
        <v>746</v>
      </c>
      <c r="G5602" s="9" t="s">
        <v>2895</v>
      </c>
    </row>
    <row r="5603" spans="1:7">
      <c r="A5603" s="5">
        <v>5601</v>
      </c>
      <c r="B5603" s="7" t="s">
        <v>2928</v>
      </c>
      <c r="C5603" s="6" t="s">
        <v>2966</v>
      </c>
      <c r="D5603" s="5" t="s">
        <v>15</v>
      </c>
      <c r="E5603" s="8">
        <v>0.10970000000000001</v>
      </c>
      <c r="F5603" s="189">
        <v>746</v>
      </c>
      <c r="G5603" s="9" t="s">
        <v>2895</v>
      </c>
    </row>
    <row r="5604" spans="1:7">
      <c r="A5604" s="5">
        <v>5602</v>
      </c>
      <c r="B5604" s="7" t="s">
        <v>2928</v>
      </c>
      <c r="C5604" s="6" t="s">
        <v>2967</v>
      </c>
      <c r="D5604" s="5" t="s">
        <v>15</v>
      </c>
      <c r="E5604" s="8">
        <v>0.10970000000000001</v>
      </c>
      <c r="F5604" s="189">
        <v>746</v>
      </c>
      <c r="G5604" s="9" t="s">
        <v>2895</v>
      </c>
    </row>
    <row r="5605" spans="1:7">
      <c r="A5605" s="5">
        <v>5603</v>
      </c>
      <c r="B5605" s="7" t="s">
        <v>2928</v>
      </c>
      <c r="C5605" s="6" t="s">
        <v>2968</v>
      </c>
      <c r="D5605" s="5" t="s">
        <v>15</v>
      </c>
      <c r="E5605" s="8">
        <v>0.10970000000000001</v>
      </c>
      <c r="F5605" s="189">
        <v>746</v>
      </c>
      <c r="G5605" s="9" t="s">
        <v>2895</v>
      </c>
    </row>
    <row r="5606" spans="1:7">
      <c r="A5606" s="5">
        <v>5604</v>
      </c>
      <c r="B5606" s="7" t="s">
        <v>2928</v>
      </c>
      <c r="C5606" s="6" t="s">
        <v>2969</v>
      </c>
      <c r="D5606" s="5" t="s">
        <v>15</v>
      </c>
      <c r="E5606" s="8">
        <v>0.3075</v>
      </c>
      <c r="F5606" s="189">
        <v>2091</v>
      </c>
      <c r="G5606" s="9" t="s">
        <v>2895</v>
      </c>
    </row>
    <row r="5607" spans="1:7">
      <c r="A5607" s="5">
        <v>5605</v>
      </c>
      <c r="B5607" s="7" t="s">
        <v>2928</v>
      </c>
      <c r="C5607" s="6" t="s">
        <v>2970</v>
      </c>
      <c r="D5607" s="5" t="s">
        <v>15</v>
      </c>
      <c r="E5607" s="8">
        <v>1.4529000000000001</v>
      </c>
      <c r="F5607" s="189">
        <v>9880</v>
      </c>
      <c r="G5607" s="9" t="s">
        <v>2895</v>
      </c>
    </row>
    <row r="5608" spans="1:7">
      <c r="A5608" s="5">
        <v>5606</v>
      </c>
      <c r="B5608" s="7" t="s">
        <v>2928</v>
      </c>
      <c r="C5608" s="6" t="s">
        <v>2971</v>
      </c>
      <c r="D5608" s="5" t="s">
        <v>15</v>
      </c>
      <c r="E5608" s="8">
        <v>7.2800000000000004E-2</v>
      </c>
      <c r="F5608" s="189">
        <v>495</v>
      </c>
      <c r="G5608" s="9" t="s">
        <v>2895</v>
      </c>
    </row>
    <row r="5609" spans="1:7">
      <c r="A5609" s="5">
        <v>5607</v>
      </c>
      <c r="B5609" s="7" t="s">
        <v>2928</v>
      </c>
      <c r="C5609" s="6" t="s">
        <v>2972</v>
      </c>
      <c r="D5609" s="5" t="s">
        <v>15</v>
      </c>
      <c r="E5609" s="8">
        <v>0.41070000000000001</v>
      </c>
      <c r="F5609" s="189">
        <v>2793</v>
      </c>
      <c r="G5609" s="9" t="s">
        <v>2895</v>
      </c>
    </row>
    <row r="5610" spans="1:7">
      <c r="A5610" s="5">
        <v>5608</v>
      </c>
      <c r="B5610" s="7" t="s">
        <v>2928</v>
      </c>
      <c r="C5610" s="6" t="s">
        <v>578</v>
      </c>
      <c r="D5610" s="5" t="s">
        <v>15</v>
      </c>
      <c r="E5610" s="8">
        <v>0.72850000000000004</v>
      </c>
      <c r="F5610" s="189">
        <v>4954</v>
      </c>
      <c r="G5610" s="9" t="s">
        <v>2895</v>
      </c>
    </row>
    <row r="5611" spans="1:7">
      <c r="A5611" s="5">
        <v>5609</v>
      </c>
      <c r="B5611" s="7" t="s">
        <v>2928</v>
      </c>
      <c r="C5611" s="6" t="s">
        <v>2973</v>
      </c>
      <c r="D5611" s="5" t="s">
        <v>15</v>
      </c>
      <c r="E5611" s="8">
        <v>1.3517999999999999</v>
      </c>
      <c r="F5611" s="189">
        <v>9192</v>
      </c>
      <c r="G5611" s="9" t="s">
        <v>2895</v>
      </c>
    </row>
    <row r="5612" spans="1:7">
      <c r="A5612" s="5">
        <v>5610</v>
      </c>
      <c r="B5612" s="7" t="s">
        <v>2928</v>
      </c>
      <c r="C5612" s="6" t="s">
        <v>2974</v>
      </c>
      <c r="D5612" s="5" t="s">
        <v>15</v>
      </c>
      <c r="E5612" s="8">
        <v>0.38850000000000001</v>
      </c>
      <c r="F5612" s="189">
        <v>2642</v>
      </c>
      <c r="G5612" s="9" t="s">
        <v>2895</v>
      </c>
    </row>
    <row r="5613" spans="1:7">
      <c r="A5613" s="5">
        <v>5611</v>
      </c>
      <c r="B5613" s="7" t="s">
        <v>2928</v>
      </c>
      <c r="C5613" s="6" t="s">
        <v>2975</v>
      </c>
      <c r="D5613" s="5" t="s">
        <v>15</v>
      </c>
      <c r="E5613" s="8">
        <v>6.0699999999999997E-2</v>
      </c>
      <c r="F5613" s="189">
        <v>413</v>
      </c>
      <c r="G5613" s="9" t="s">
        <v>2895</v>
      </c>
    </row>
    <row r="5614" spans="1:7">
      <c r="A5614" s="5">
        <v>5612</v>
      </c>
      <c r="B5614" s="7" t="s">
        <v>2928</v>
      </c>
      <c r="C5614" s="6" t="s">
        <v>2976</v>
      </c>
      <c r="D5614" s="5" t="s">
        <v>15</v>
      </c>
      <c r="E5614" s="8">
        <v>0.76900000000000002</v>
      </c>
      <c r="F5614" s="189">
        <v>5229</v>
      </c>
      <c r="G5614" s="9" t="s">
        <v>2895</v>
      </c>
    </row>
    <row r="5615" spans="1:7">
      <c r="A5615" s="5">
        <v>5613</v>
      </c>
      <c r="B5615" s="7" t="s">
        <v>2928</v>
      </c>
      <c r="C5615" s="6" t="s">
        <v>2977</v>
      </c>
      <c r="D5615" s="5" t="s">
        <v>15</v>
      </c>
      <c r="E5615" s="8">
        <v>0.19009999999999999</v>
      </c>
      <c r="F5615" s="189">
        <v>1293</v>
      </c>
      <c r="G5615" s="9" t="s">
        <v>2895</v>
      </c>
    </row>
    <row r="5616" spans="1:7">
      <c r="A5616" s="5">
        <v>5614</v>
      </c>
      <c r="B5616" s="7" t="s">
        <v>2928</v>
      </c>
      <c r="C5616" s="6" t="s">
        <v>2978</v>
      </c>
      <c r="D5616" s="5" t="s">
        <v>15</v>
      </c>
      <c r="E5616" s="8">
        <v>0.52210000000000001</v>
      </c>
      <c r="F5616" s="189">
        <v>3550</v>
      </c>
      <c r="G5616" s="9" t="s">
        <v>2895</v>
      </c>
    </row>
    <row r="5617" spans="1:7">
      <c r="A5617" s="5">
        <v>5615</v>
      </c>
      <c r="B5617" s="7" t="s">
        <v>2928</v>
      </c>
      <c r="C5617" s="6" t="s">
        <v>2979</v>
      </c>
      <c r="D5617" s="5" t="s">
        <v>15</v>
      </c>
      <c r="E5617" s="8">
        <v>0.49780000000000002</v>
      </c>
      <c r="F5617" s="189">
        <v>3385</v>
      </c>
      <c r="G5617" s="9" t="s">
        <v>2895</v>
      </c>
    </row>
    <row r="5618" spans="1:7">
      <c r="A5618" s="5">
        <v>5616</v>
      </c>
      <c r="B5618" s="7" t="s">
        <v>2928</v>
      </c>
      <c r="C5618" s="6" t="s">
        <v>2980</v>
      </c>
      <c r="D5618" s="5" t="s">
        <v>15</v>
      </c>
      <c r="E5618" s="8">
        <v>0.2024</v>
      </c>
      <c r="F5618" s="189">
        <v>1376</v>
      </c>
      <c r="G5618" s="9" t="s">
        <v>2895</v>
      </c>
    </row>
    <row r="5619" spans="1:7">
      <c r="A5619" s="5">
        <v>5617</v>
      </c>
      <c r="B5619" s="7" t="s">
        <v>2928</v>
      </c>
      <c r="C5619" s="6" t="s">
        <v>2981</v>
      </c>
      <c r="D5619" s="5" t="s">
        <v>15</v>
      </c>
      <c r="E5619" s="8">
        <v>6.4699999999999994E-2</v>
      </c>
      <c r="F5619" s="189">
        <v>440</v>
      </c>
      <c r="G5619" s="9" t="s">
        <v>2895</v>
      </c>
    </row>
    <row r="5620" spans="1:7">
      <c r="A5620" s="5">
        <v>5618</v>
      </c>
      <c r="B5620" s="7" t="s">
        <v>2928</v>
      </c>
      <c r="C5620" s="6" t="s">
        <v>2982</v>
      </c>
      <c r="D5620" s="5" t="s">
        <v>15</v>
      </c>
      <c r="E5620" s="8">
        <v>0.53820000000000001</v>
      </c>
      <c r="F5620" s="189">
        <v>3660</v>
      </c>
      <c r="G5620" s="9" t="s">
        <v>2895</v>
      </c>
    </row>
    <row r="5621" spans="1:7">
      <c r="A5621" s="5">
        <v>5619</v>
      </c>
      <c r="B5621" s="7" t="s">
        <v>2928</v>
      </c>
      <c r="C5621" s="6" t="s">
        <v>2983</v>
      </c>
      <c r="D5621" s="5" t="s">
        <v>15</v>
      </c>
      <c r="E5621" s="8">
        <v>0.53820000000000001</v>
      </c>
      <c r="F5621" s="189">
        <v>3660</v>
      </c>
      <c r="G5621" s="9" t="s">
        <v>2895</v>
      </c>
    </row>
    <row r="5622" spans="1:7">
      <c r="A5622" s="5">
        <v>5620</v>
      </c>
      <c r="B5622" s="7" t="s">
        <v>2928</v>
      </c>
      <c r="C5622" s="6" t="s">
        <v>2984</v>
      </c>
      <c r="D5622" s="5" t="s">
        <v>15</v>
      </c>
      <c r="E5622" s="8">
        <v>1.1857</v>
      </c>
      <c r="F5622" s="189">
        <v>8063</v>
      </c>
      <c r="G5622" s="9" t="s">
        <v>2895</v>
      </c>
    </row>
    <row r="5623" spans="1:7">
      <c r="A5623" s="5">
        <v>5621</v>
      </c>
      <c r="B5623" s="7" t="s">
        <v>2928</v>
      </c>
      <c r="C5623" s="6" t="s">
        <v>2985</v>
      </c>
      <c r="D5623" s="5" t="s">
        <v>15</v>
      </c>
      <c r="E5623" s="8">
        <v>0.57869999999999999</v>
      </c>
      <c r="F5623" s="189">
        <v>3935</v>
      </c>
      <c r="G5623" s="9" t="s">
        <v>2895</v>
      </c>
    </row>
    <row r="5624" spans="1:7">
      <c r="A5624" s="5">
        <v>5622</v>
      </c>
      <c r="B5624" s="7" t="s">
        <v>2928</v>
      </c>
      <c r="C5624" s="6" t="s">
        <v>2986</v>
      </c>
      <c r="D5624" s="5" t="s">
        <v>15</v>
      </c>
      <c r="E5624" s="8">
        <v>0.57869999999999999</v>
      </c>
      <c r="F5624" s="189">
        <v>3935</v>
      </c>
      <c r="G5624" s="9" t="s">
        <v>2895</v>
      </c>
    </row>
    <row r="5625" spans="1:7">
      <c r="A5625" s="5">
        <v>5623</v>
      </c>
      <c r="B5625" s="7" t="s">
        <v>2928</v>
      </c>
      <c r="C5625" s="6" t="s">
        <v>2987</v>
      </c>
      <c r="D5625" s="5" t="s">
        <v>15</v>
      </c>
      <c r="E5625" s="8">
        <v>0.57869999999999999</v>
      </c>
      <c r="F5625" s="189">
        <v>3935</v>
      </c>
      <c r="G5625" s="9" t="s">
        <v>2895</v>
      </c>
    </row>
    <row r="5626" spans="1:7">
      <c r="A5626" s="5">
        <v>5624</v>
      </c>
      <c r="B5626" s="7" t="s">
        <v>2928</v>
      </c>
      <c r="C5626" s="6" t="s">
        <v>2988</v>
      </c>
      <c r="D5626" s="5" t="s">
        <v>15</v>
      </c>
      <c r="E5626" s="8">
        <v>0.1012</v>
      </c>
      <c r="F5626" s="189">
        <v>688</v>
      </c>
      <c r="G5626" s="9" t="s">
        <v>2895</v>
      </c>
    </row>
    <row r="5627" spans="1:7">
      <c r="A5627" s="5">
        <v>5625</v>
      </c>
      <c r="B5627" s="7" t="s">
        <v>2928</v>
      </c>
      <c r="C5627" s="6" t="s">
        <v>2989</v>
      </c>
      <c r="D5627" s="5" t="s">
        <v>15</v>
      </c>
      <c r="E5627" s="8">
        <v>0.16189999999999999</v>
      </c>
      <c r="F5627" s="189">
        <v>1101</v>
      </c>
      <c r="G5627" s="9" t="s">
        <v>2895</v>
      </c>
    </row>
    <row r="5628" spans="1:7">
      <c r="A5628" s="5">
        <v>5626</v>
      </c>
      <c r="B5628" s="7" t="s">
        <v>2928</v>
      </c>
      <c r="C5628" s="6" t="s">
        <v>3597</v>
      </c>
      <c r="D5628" s="5" t="s">
        <v>15</v>
      </c>
      <c r="E5628" s="8">
        <v>0.17</v>
      </c>
      <c r="F5628" s="189">
        <v>1156</v>
      </c>
      <c r="G5628" s="9" t="s">
        <v>3361</v>
      </c>
    </row>
    <row r="5629" spans="1:7">
      <c r="A5629" s="5">
        <v>5627</v>
      </c>
      <c r="B5629" s="7" t="s">
        <v>2928</v>
      </c>
      <c r="C5629" s="6" t="s">
        <v>3598</v>
      </c>
      <c r="D5629" s="5" t="s">
        <v>15</v>
      </c>
      <c r="E5629" s="8">
        <v>5.2600000000000001E-2</v>
      </c>
      <c r="F5629" s="189">
        <v>358</v>
      </c>
      <c r="G5629" s="9" t="s">
        <v>3361</v>
      </c>
    </row>
    <row r="5630" spans="1:7">
      <c r="A5630" s="5">
        <v>5628</v>
      </c>
      <c r="B5630" s="7" t="s">
        <v>2928</v>
      </c>
      <c r="C5630" s="6" t="s">
        <v>3599</v>
      </c>
      <c r="D5630" s="5" t="s">
        <v>15</v>
      </c>
      <c r="E5630" s="8">
        <v>0.1376</v>
      </c>
      <c r="F5630" s="189">
        <v>936</v>
      </c>
      <c r="G5630" s="9" t="s">
        <v>3361</v>
      </c>
    </row>
    <row r="5631" spans="1:7">
      <c r="A5631" s="5">
        <v>5629</v>
      </c>
      <c r="B5631" s="7" t="s">
        <v>2928</v>
      </c>
      <c r="C5631" s="6" t="s">
        <v>3600</v>
      </c>
      <c r="D5631" s="5" t="s">
        <v>15</v>
      </c>
      <c r="E5631" s="8">
        <v>0.34189999999999998</v>
      </c>
      <c r="F5631" s="189">
        <v>2325</v>
      </c>
      <c r="G5631" s="9" t="s">
        <v>3361</v>
      </c>
    </row>
    <row r="5632" spans="1:7">
      <c r="A5632" s="5">
        <v>5630</v>
      </c>
      <c r="B5632" s="7" t="s">
        <v>2928</v>
      </c>
      <c r="C5632" s="6" t="s">
        <v>3601</v>
      </c>
      <c r="D5632" s="5" t="s">
        <v>15</v>
      </c>
      <c r="E5632" s="8">
        <v>6.0699999999999997E-2</v>
      </c>
      <c r="F5632" s="189">
        <v>413</v>
      </c>
      <c r="G5632" s="9" t="s">
        <v>3361</v>
      </c>
    </row>
    <row r="5633" spans="1:7">
      <c r="A5633" s="5">
        <v>5631</v>
      </c>
      <c r="B5633" s="7" t="s">
        <v>2928</v>
      </c>
      <c r="C5633" s="6" t="s">
        <v>3602</v>
      </c>
      <c r="D5633" s="5" t="s">
        <v>15</v>
      </c>
      <c r="E5633" s="8">
        <v>0.48070000000000002</v>
      </c>
      <c r="F5633" s="189">
        <v>3269</v>
      </c>
      <c r="G5633" s="9" t="s">
        <v>3361</v>
      </c>
    </row>
    <row r="5634" spans="1:7">
      <c r="A5634" s="5">
        <v>5632</v>
      </c>
      <c r="B5634" s="7" t="s">
        <v>2928</v>
      </c>
      <c r="C5634" s="6" t="s">
        <v>3603</v>
      </c>
      <c r="D5634" s="5" t="s">
        <v>15</v>
      </c>
      <c r="E5634" s="8">
        <v>0.48039999999999999</v>
      </c>
      <c r="F5634" s="189">
        <v>3267</v>
      </c>
      <c r="G5634" s="9" t="s">
        <v>3361</v>
      </c>
    </row>
    <row r="5635" spans="1:7">
      <c r="A5635" s="5">
        <v>5633</v>
      </c>
      <c r="B5635" s="7" t="s">
        <v>2928</v>
      </c>
      <c r="C5635" s="6" t="s">
        <v>3604</v>
      </c>
      <c r="D5635" s="5" t="s">
        <v>15</v>
      </c>
      <c r="E5635" s="8">
        <v>0.37840000000000001</v>
      </c>
      <c r="F5635" s="189">
        <v>2573</v>
      </c>
      <c r="G5635" s="9" t="s">
        <v>3361</v>
      </c>
    </row>
    <row r="5636" spans="1:7">
      <c r="A5636" s="5">
        <v>5634</v>
      </c>
      <c r="B5636" s="7" t="s">
        <v>2928</v>
      </c>
      <c r="C5636" s="6" t="s">
        <v>3605</v>
      </c>
      <c r="D5636" s="5" t="s">
        <v>15</v>
      </c>
      <c r="E5636" s="8">
        <v>0.3271</v>
      </c>
      <c r="F5636" s="189">
        <v>2224</v>
      </c>
      <c r="G5636" s="9" t="s">
        <v>3361</v>
      </c>
    </row>
    <row r="5637" spans="1:7">
      <c r="A5637" s="5">
        <v>5635</v>
      </c>
      <c r="B5637" s="7" t="s">
        <v>2928</v>
      </c>
      <c r="C5637" s="6" t="s">
        <v>3606</v>
      </c>
      <c r="D5637" s="5" t="s">
        <v>15</v>
      </c>
      <c r="E5637" s="8">
        <v>9.5899999999999999E-2</v>
      </c>
      <c r="F5637" s="189">
        <v>652</v>
      </c>
      <c r="G5637" s="9" t="s">
        <v>3361</v>
      </c>
    </row>
    <row r="5638" spans="1:7">
      <c r="A5638" s="5">
        <v>5636</v>
      </c>
      <c r="B5638" s="7" t="s">
        <v>2928</v>
      </c>
      <c r="C5638" s="6" t="s">
        <v>3607</v>
      </c>
      <c r="D5638" s="5" t="s">
        <v>15</v>
      </c>
      <c r="E5638" s="8">
        <v>0.53659999999999997</v>
      </c>
      <c r="F5638" s="189">
        <v>3649</v>
      </c>
      <c r="G5638" s="9" t="s">
        <v>3361</v>
      </c>
    </row>
    <row r="5639" spans="1:7">
      <c r="A5639" s="5">
        <v>5637</v>
      </c>
      <c r="B5639" s="7" t="s">
        <v>2928</v>
      </c>
      <c r="C5639" s="6" t="s">
        <v>2931</v>
      </c>
      <c r="D5639" s="5" t="s">
        <v>15</v>
      </c>
      <c r="E5639" s="8">
        <v>7.6899999999999996E-2</v>
      </c>
      <c r="F5639" s="189">
        <v>523</v>
      </c>
      <c r="G5639" s="9" t="s">
        <v>3361</v>
      </c>
    </row>
    <row r="5640" spans="1:7">
      <c r="A5640" s="5">
        <v>5638</v>
      </c>
      <c r="B5640" s="7" t="s">
        <v>2928</v>
      </c>
      <c r="C5640" s="6" t="s">
        <v>3608</v>
      </c>
      <c r="D5640" s="5" t="s">
        <v>15</v>
      </c>
      <c r="E5640" s="8">
        <v>0.90249999999999997</v>
      </c>
      <c r="F5640" s="189">
        <v>6137</v>
      </c>
      <c r="G5640" s="9" t="s">
        <v>3361</v>
      </c>
    </row>
    <row r="5641" spans="1:7">
      <c r="A5641" s="5">
        <v>5639</v>
      </c>
      <c r="B5641" s="7" t="s">
        <v>2928</v>
      </c>
      <c r="C5641" s="6" t="s">
        <v>3609</v>
      </c>
      <c r="D5641" s="5" t="s">
        <v>15</v>
      </c>
      <c r="E5641" s="8">
        <v>0.88500000000000001</v>
      </c>
      <c r="F5641" s="189">
        <v>6018</v>
      </c>
      <c r="G5641" s="9" t="s">
        <v>3361</v>
      </c>
    </row>
    <row r="5642" spans="1:7">
      <c r="A5642" s="5">
        <v>5640</v>
      </c>
      <c r="B5642" s="7" t="s">
        <v>2928</v>
      </c>
      <c r="C5642" s="6" t="s">
        <v>3610</v>
      </c>
      <c r="D5642" s="5" t="s">
        <v>15</v>
      </c>
      <c r="E5642" s="8">
        <v>0.88500000000000001</v>
      </c>
      <c r="F5642" s="189">
        <v>6018</v>
      </c>
      <c r="G5642" s="9" t="s">
        <v>3361</v>
      </c>
    </row>
    <row r="5643" spans="1:7">
      <c r="A5643" s="5">
        <v>5641</v>
      </c>
      <c r="B5643" s="7" t="s">
        <v>2928</v>
      </c>
      <c r="C5643" s="6" t="s">
        <v>3611</v>
      </c>
      <c r="D5643" s="5" t="s">
        <v>15</v>
      </c>
      <c r="E5643" s="8">
        <v>0.35289999999999999</v>
      </c>
      <c r="F5643" s="189">
        <v>2400</v>
      </c>
      <c r="G5643" s="9" t="s">
        <v>3361</v>
      </c>
    </row>
    <row r="5644" spans="1:7">
      <c r="A5644" s="5">
        <v>5642</v>
      </c>
      <c r="B5644" s="7" t="s">
        <v>2928</v>
      </c>
      <c r="C5644" s="6" t="s">
        <v>3612</v>
      </c>
      <c r="D5644" s="5" t="s">
        <v>15</v>
      </c>
      <c r="E5644" s="8">
        <v>0.72650000000000003</v>
      </c>
      <c r="F5644" s="189">
        <v>4940</v>
      </c>
      <c r="G5644" s="9" t="s">
        <v>3361</v>
      </c>
    </row>
    <row r="5645" spans="1:7">
      <c r="A5645" s="5">
        <v>5643</v>
      </c>
      <c r="B5645" s="7" t="s">
        <v>2928</v>
      </c>
      <c r="C5645" s="6" t="s">
        <v>3613</v>
      </c>
      <c r="D5645" s="5" t="s">
        <v>15</v>
      </c>
      <c r="E5645" s="8">
        <v>0.1012</v>
      </c>
      <c r="F5645" s="189">
        <v>688</v>
      </c>
      <c r="G5645" s="9" t="s">
        <v>3361</v>
      </c>
    </row>
    <row r="5646" spans="1:7">
      <c r="A5646" s="5">
        <v>5644</v>
      </c>
      <c r="B5646" s="7" t="s">
        <v>2928</v>
      </c>
      <c r="C5646" s="6" t="s">
        <v>3614</v>
      </c>
      <c r="D5646" s="5" t="s">
        <v>15</v>
      </c>
      <c r="E5646" s="8">
        <v>0.45319999999999999</v>
      </c>
      <c r="F5646" s="189">
        <v>3082</v>
      </c>
      <c r="G5646" s="9" t="s">
        <v>3361</v>
      </c>
    </row>
    <row r="5647" spans="1:7">
      <c r="A5647" s="5">
        <v>5645</v>
      </c>
      <c r="B5647" s="7" t="s">
        <v>2928</v>
      </c>
      <c r="C5647" s="6" t="s">
        <v>3615</v>
      </c>
      <c r="D5647" s="5" t="s">
        <v>15</v>
      </c>
      <c r="E5647" s="8">
        <v>0.28320000000000001</v>
      </c>
      <c r="F5647" s="189">
        <v>1926</v>
      </c>
      <c r="G5647" s="9" t="s">
        <v>3361</v>
      </c>
    </row>
    <row r="5648" spans="1:7">
      <c r="A5648" s="5">
        <v>5646</v>
      </c>
      <c r="B5648" s="7" t="s">
        <v>2928</v>
      </c>
      <c r="C5648" s="6" t="s">
        <v>3616</v>
      </c>
      <c r="D5648" s="5" t="s">
        <v>15</v>
      </c>
      <c r="E5648" s="8">
        <v>0.16589999999999999</v>
      </c>
      <c r="F5648" s="189">
        <v>1128</v>
      </c>
      <c r="G5648" s="9" t="s">
        <v>3361</v>
      </c>
    </row>
    <row r="5649" spans="1:7">
      <c r="A5649" s="5">
        <v>5647</v>
      </c>
      <c r="B5649" s="7" t="s">
        <v>2928</v>
      </c>
      <c r="C5649" s="6" t="s">
        <v>3617</v>
      </c>
      <c r="D5649" s="5" t="s">
        <v>15</v>
      </c>
      <c r="E5649" s="8">
        <v>0.3024</v>
      </c>
      <c r="F5649" s="189">
        <v>2056</v>
      </c>
      <c r="G5649" s="9" t="s">
        <v>3361</v>
      </c>
    </row>
    <row r="5650" spans="1:7">
      <c r="A5650" s="5">
        <v>5648</v>
      </c>
      <c r="B5650" s="7" t="s">
        <v>2928</v>
      </c>
      <c r="C5650" s="6" t="s">
        <v>3618</v>
      </c>
      <c r="D5650" s="5" t="s">
        <v>15</v>
      </c>
      <c r="E5650" s="8">
        <v>0.38440000000000002</v>
      </c>
      <c r="F5650" s="189">
        <v>2614</v>
      </c>
      <c r="G5650" s="9" t="s">
        <v>3361</v>
      </c>
    </row>
    <row r="5651" spans="1:7">
      <c r="A5651" s="5">
        <v>5649</v>
      </c>
      <c r="B5651" s="7" t="s">
        <v>2928</v>
      </c>
      <c r="C5651" s="6" t="s">
        <v>3619</v>
      </c>
      <c r="D5651" s="5" t="s">
        <v>15</v>
      </c>
      <c r="E5651" s="8">
        <v>0.1497</v>
      </c>
      <c r="F5651" s="189">
        <v>1018</v>
      </c>
      <c r="G5651" s="9" t="s">
        <v>3361</v>
      </c>
    </row>
    <row r="5652" spans="1:7">
      <c r="A5652" s="5">
        <v>5650</v>
      </c>
      <c r="B5652" s="7" t="s">
        <v>2928</v>
      </c>
      <c r="C5652" s="6" t="s">
        <v>3620</v>
      </c>
      <c r="D5652" s="5" t="s">
        <v>15</v>
      </c>
      <c r="E5652" s="8">
        <v>0.2024</v>
      </c>
      <c r="F5652" s="189">
        <v>1376</v>
      </c>
      <c r="G5652" s="9" t="s">
        <v>3361</v>
      </c>
    </row>
    <row r="5653" spans="1:7">
      <c r="A5653" s="5">
        <v>5651</v>
      </c>
      <c r="B5653" s="7" t="s">
        <v>2928</v>
      </c>
      <c r="C5653" s="6" t="s">
        <v>3621</v>
      </c>
      <c r="D5653" s="5" t="s">
        <v>15</v>
      </c>
      <c r="E5653" s="8">
        <v>2</v>
      </c>
      <c r="F5653" s="189">
        <v>13600</v>
      </c>
      <c r="G5653" s="9" t="s">
        <v>3361</v>
      </c>
    </row>
    <row r="5654" spans="1:7">
      <c r="A5654" s="5">
        <v>5652</v>
      </c>
      <c r="B5654" s="7" t="s">
        <v>2928</v>
      </c>
      <c r="C5654" s="6" t="s">
        <v>3622</v>
      </c>
      <c r="D5654" s="5" t="s">
        <v>15</v>
      </c>
      <c r="E5654" s="8">
        <v>0.76900000000000002</v>
      </c>
      <c r="F5654" s="189">
        <v>5229</v>
      </c>
      <c r="G5654" s="9" t="s">
        <v>3361</v>
      </c>
    </row>
    <row r="5655" spans="1:7">
      <c r="A5655" s="5">
        <v>5653</v>
      </c>
      <c r="B5655" s="7" t="s">
        <v>2928</v>
      </c>
      <c r="C5655" s="6" t="s">
        <v>3623</v>
      </c>
      <c r="D5655" s="5" t="s">
        <v>15</v>
      </c>
      <c r="E5655" s="8">
        <v>0.65159999999999996</v>
      </c>
      <c r="F5655" s="189">
        <v>4431</v>
      </c>
      <c r="G5655" s="9" t="s">
        <v>3361</v>
      </c>
    </row>
    <row r="5656" spans="1:7">
      <c r="A5656" s="5">
        <v>5654</v>
      </c>
      <c r="B5656" s="7" t="s">
        <v>2928</v>
      </c>
      <c r="C5656" s="6" t="s">
        <v>3624</v>
      </c>
      <c r="D5656" s="5" t="s">
        <v>15</v>
      </c>
      <c r="E5656" s="8">
        <v>0.70009999999999994</v>
      </c>
      <c r="F5656" s="189">
        <v>4761</v>
      </c>
      <c r="G5656" s="9" t="s">
        <v>3361</v>
      </c>
    </row>
    <row r="5657" spans="1:7">
      <c r="A5657" s="5">
        <v>5655</v>
      </c>
      <c r="B5657" s="7" t="s">
        <v>2928</v>
      </c>
      <c r="C5657" s="6" t="s">
        <v>3625</v>
      </c>
      <c r="D5657" s="5" t="s">
        <v>15</v>
      </c>
      <c r="E5657" s="8">
        <v>9.3100000000000002E-2</v>
      </c>
      <c r="F5657" s="189">
        <v>633</v>
      </c>
      <c r="G5657" s="9" t="s">
        <v>3361</v>
      </c>
    </row>
    <row r="5658" spans="1:7">
      <c r="A5658" s="5">
        <v>5656</v>
      </c>
      <c r="B5658" s="7" t="s">
        <v>2928</v>
      </c>
      <c r="C5658" s="6" t="s">
        <v>3626</v>
      </c>
      <c r="D5658" s="5" t="s">
        <v>15</v>
      </c>
      <c r="E5658" s="8">
        <v>1.2181</v>
      </c>
      <c r="F5658" s="189">
        <v>8283</v>
      </c>
      <c r="G5658" s="9" t="s">
        <v>3361</v>
      </c>
    </row>
    <row r="5659" spans="1:7">
      <c r="A5659" s="5">
        <v>5657</v>
      </c>
      <c r="B5659" s="7" t="s">
        <v>2928</v>
      </c>
      <c r="C5659" s="6" t="s">
        <v>3627</v>
      </c>
      <c r="D5659" s="5" t="s">
        <v>15</v>
      </c>
      <c r="E5659" s="8">
        <v>0.34810000000000002</v>
      </c>
      <c r="F5659" s="189">
        <v>2367</v>
      </c>
      <c r="G5659" s="9" t="s">
        <v>3361</v>
      </c>
    </row>
    <row r="5660" spans="1:7">
      <c r="A5660" s="5">
        <v>5658</v>
      </c>
      <c r="B5660" s="7" t="s">
        <v>2928</v>
      </c>
      <c r="C5660" s="6" t="s">
        <v>3628</v>
      </c>
      <c r="D5660" s="5" t="s">
        <v>15</v>
      </c>
      <c r="E5660" s="8">
        <v>7.0400000000000004E-2</v>
      </c>
      <c r="F5660" s="189">
        <v>479</v>
      </c>
      <c r="G5660" s="9" t="s">
        <v>3361</v>
      </c>
    </row>
    <row r="5661" spans="1:7">
      <c r="A5661" s="5">
        <v>5659</v>
      </c>
      <c r="B5661" s="7" t="s">
        <v>2928</v>
      </c>
      <c r="C5661" s="6" t="s">
        <v>3629</v>
      </c>
      <c r="D5661" s="5" t="s">
        <v>15</v>
      </c>
      <c r="E5661" s="8">
        <v>0.61909999999999998</v>
      </c>
      <c r="F5661" s="189">
        <v>4210</v>
      </c>
      <c r="G5661" s="9" t="s">
        <v>3361</v>
      </c>
    </row>
    <row r="5662" spans="1:7">
      <c r="A5662" s="5">
        <v>5660</v>
      </c>
      <c r="B5662" s="7" t="s">
        <v>2928</v>
      </c>
      <c r="C5662" s="6" t="s">
        <v>3630</v>
      </c>
      <c r="D5662" s="5" t="s">
        <v>15</v>
      </c>
      <c r="E5662" s="8">
        <v>0.15379999999999999</v>
      </c>
      <c r="F5662" s="189">
        <v>1046</v>
      </c>
      <c r="G5662" s="9" t="s">
        <v>3361</v>
      </c>
    </row>
    <row r="5663" spans="1:7">
      <c r="A5663" s="5">
        <v>5661</v>
      </c>
      <c r="B5663" s="7" t="s">
        <v>2928</v>
      </c>
      <c r="C5663" s="6" t="s">
        <v>3631</v>
      </c>
      <c r="D5663" s="5" t="s">
        <v>15</v>
      </c>
      <c r="E5663" s="8">
        <v>0.15379999999999999</v>
      </c>
      <c r="F5663" s="189">
        <v>1046</v>
      </c>
      <c r="G5663" s="9" t="s">
        <v>3361</v>
      </c>
    </row>
    <row r="5664" spans="1:7">
      <c r="A5664" s="5">
        <v>5662</v>
      </c>
      <c r="B5664" s="7" t="s">
        <v>2928</v>
      </c>
      <c r="C5664" s="6" t="s">
        <v>3015</v>
      </c>
      <c r="D5664" s="5" t="s">
        <v>15</v>
      </c>
      <c r="E5664" s="8">
        <v>0.41070000000000001</v>
      </c>
      <c r="F5664" s="189">
        <v>2793</v>
      </c>
      <c r="G5664" s="9" t="s">
        <v>3361</v>
      </c>
    </row>
    <row r="5665" spans="1:7">
      <c r="A5665" s="5">
        <v>5663</v>
      </c>
      <c r="B5665" s="7" t="s">
        <v>2928</v>
      </c>
      <c r="C5665" s="6" t="s">
        <v>3632</v>
      </c>
      <c r="D5665" s="5" t="s">
        <v>15</v>
      </c>
      <c r="E5665" s="8">
        <v>0.18010000000000001</v>
      </c>
      <c r="F5665" s="189">
        <v>1225</v>
      </c>
      <c r="G5665" s="9" t="s">
        <v>3361</v>
      </c>
    </row>
    <row r="5666" spans="1:7">
      <c r="A5666" s="5">
        <v>5664</v>
      </c>
      <c r="B5666" s="7" t="s">
        <v>2928</v>
      </c>
      <c r="C5666" s="6" t="s">
        <v>3633</v>
      </c>
      <c r="D5666" s="5" t="s">
        <v>15</v>
      </c>
      <c r="E5666" s="8">
        <v>0.97130000000000005</v>
      </c>
      <c r="F5666" s="189">
        <v>6605</v>
      </c>
      <c r="G5666" s="9" t="s">
        <v>3361</v>
      </c>
    </row>
    <row r="5667" spans="1:7">
      <c r="A5667" s="5">
        <v>5665</v>
      </c>
      <c r="B5667" s="7" t="s">
        <v>2928</v>
      </c>
      <c r="C5667" s="6" t="s">
        <v>3634</v>
      </c>
      <c r="D5667" s="5" t="s">
        <v>15</v>
      </c>
      <c r="E5667" s="8">
        <v>0.97130000000000005</v>
      </c>
      <c r="F5667" s="189">
        <v>6605</v>
      </c>
      <c r="G5667" s="9" t="s">
        <v>3361</v>
      </c>
    </row>
    <row r="5668" spans="1:7">
      <c r="A5668" s="5">
        <v>5666</v>
      </c>
      <c r="B5668" s="7" t="s">
        <v>2928</v>
      </c>
      <c r="C5668" s="6" t="s">
        <v>3635</v>
      </c>
      <c r="D5668" s="5" t="s">
        <v>15</v>
      </c>
      <c r="E5668" s="8">
        <v>0.59089999999999998</v>
      </c>
      <c r="F5668" s="189">
        <v>4018</v>
      </c>
      <c r="G5668" s="9" t="s">
        <v>3361</v>
      </c>
    </row>
    <row r="5669" spans="1:7">
      <c r="A5669" s="5">
        <v>5667</v>
      </c>
      <c r="B5669" s="7" t="s">
        <v>2928</v>
      </c>
      <c r="C5669" s="6" t="s">
        <v>3636</v>
      </c>
      <c r="D5669" s="5" t="s">
        <v>15</v>
      </c>
      <c r="E5669" s="8">
        <v>0.1012</v>
      </c>
      <c r="F5669" s="189">
        <v>688</v>
      </c>
      <c r="G5669" s="9" t="s">
        <v>3361</v>
      </c>
    </row>
    <row r="5670" spans="1:7">
      <c r="A5670" s="5">
        <v>5668</v>
      </c>
      <c r="B5670" s="7" t="s">
        <v>2928</v>
      </c>
      <c r="C5670" s="6" t="s">
        <v>3637</v>
      </c>
      <c r="D5670" s="5" t="s">
        <v>15</v>
      </c>
      <c r="E5670" s="8">
        <v>0.12959999999999999</v>
      </c>
      <c r="F5670" s="189">
        <v>881</v>
      </c>
      <c r="G5670" s="9" t="s">
        <v>3361</v>
      </c>
    </row>
    <row r="5671" spans="1:7">
      <c r="A5671" s="5">
        <v>5669</v>
      </c>
      <c r="B5671" s="7" t="s">
        <v>2928</v>
      </c>
      <c r="C5671" s="6" t="s">
        <v>3638</v>
      </c>
      <c r="D5671" s="5" t="s">
        <v>15</v>
      </c>
      <c r="E5671" s="8">
        <v>0.2712</v>
      </c>
      <c r="F5671" s="189">
        <v>1844</v>
      </c>
      <c r="G5671" s="9" t="s">
        <v>3361</v>
      </c>
    </row>
    <row r="5672" spans="1:7">
      <c r="A5672" s="5">
        <v>5670</v>
      </c>
      <c r="B5672" s="7" t="s">
        <v>2928</v>
      </c>
      <c r="C5672" s="6" t="s">
        <v>3639</v>
      </c>
      <c r="D5672" s="5" t="s">
        <v>15</v>
      </c>
      <c r="E5672" s="8">
        <v>0.17249999999999999</v>
      </c>
      <c r="F5672" s="189">
        <v>1173</v>
      </c>
      <c r="G5672" s="9" t="s">
        <v>3361</v>
      </c>
    </row>
    <row r="5673" spans="1:7">
      <c r="A5673" s="5">
        <v>5671</v>
      </c>
      <c r="B5673" s="7" t="s">
        <v>2928</v>
      </c>
      <c r="C5673" s="6" t="s">
        <v>3573</v>
      </c>
      <c r="D5673" s="5" t="s">
        <v>15</v>
      </c>
      <c r="E5673" s="8">
        <v>0.42899999999999999</v>
      </c>
      <c r="F5673" s="189">
        <v>2917</v>
      </c>
      <c r="G5673" s="9" t="s">
        <v>3361</v>
      </c>
    </row>
    <row r="5674" spans="1:7">
      <c r="A5674" s="5">
        <v>5672</v>
      </c>
      <c r="B5674" s="7" t="s">
        <v>2928</v>
      </c>
      <c r="C5674" s="6" t="s">
        <v>3642</v>
      </c>
      <c r="D5674" s="5" t="s">
        <v>15</v>
      </c>
      <c r="E5674" s="8">
        <v>8.5000000000000006E-2</v>
      </c>
      <c r="F5674" s="189">
        <v>578</v>
      </c>
      <c r="G5674" s="9" t="s">
        <v>3361</v>
      </c>
    </row>
    <row r="5675" spans="1:7">
      <c r="A5675" s="5">
        <v>5673</v>
      </c>
      <c r="B5675" s="7" t="s">
        <v>2928</v>
      </c>
      <c r="C5675" s="6" t="s">
        <v>3643</v>
      </c>
      <c r="D5675" s="5" t="s">
        <v>15</v>
      </c>
      <c r="E5675" s="8">
        <v>0.43709999999999999</v>
      </c>
      <c r="F5675" s="189">
        <v>2972</v>
      </c>
      <c r="G5675" s="9" t="s">
        <v>3361</v>
      </c>
    </row>
    <row r="5676" spans="1:7">
      <c r="A5676" s="5">
        <v>5674</v>
      </c>
      <c r="B5676" s="7" t="s">
        <v>2928</v>
      </c>
      <c r="C5676" s="6" t="s">
        <v>3644</v>
      </c>
      <c r="D5676" s="5" t="s">
        <v>15</v>
      </c>
      <c r="E5676" s="8">
        <v>0.16189999999999999</v>
      </c>
      <c r="F5676" s="189">
        <v>1101</v>
      </c>
      <c r="G5676" s="9" t="s">
        <v>3361</v>
      </c>
    </row>
    <row r="5677" spans="1:7">
      <c r="A5677" s="5">
        <v>5675</v>
      </c>
      <c r="B5677" s="7" t="s">
        <v>2928</v>
      </c>
      <c r="C5677" s="6" t="s">
        <v>3645</v>
      </c>
      <c r="D5677" s="5" t="s">
        <v>15</v>
      </c>
      <c r="E5677" s="8">
        <v>0.45319999999999999</v>
      </c>
      <c r="F5677" s="189">
        <v>3082</v>
      </c>
      <c r="G5677" s="9" t="s">
        <v>3361</v>
      </c>
    </row>
    <row r="5678" spans="1:7">
      <c r="A5678" s="5">
        <v>5676</v>
      </c>
      <c r="B5678" s="7" t="s">
        <v>2928</v>
      </c>
      <c r="C5678" s="6" t="s">
        <v>3646</v>
      </c>
      <c r="D5678" s="5" t="s">
        <v>15</v>
      </c>
      <c r="E5678" s="8">
        <v>0.27510000000000001</v>
      </c>
      <c r="F5678" s="189">
        <v>1871</v>
      </c>
      <c r="G5678" s="9" t="s">
        <v>3361</v>
      </c>
    </row>
    <row r="5679" spans="1:7">
      <c r="A5679" s="5">
        <v>5677</v>
      </c>
      <c r="B5679" s="7" t="s">
        <v>2928</v>
      </c>
      <c r="C5679" s="6" t="s">
        <v>3647</v>
      </c>
      <c r="D5679" s="5" t="s">
        <v>15</v>
      </c>
      <c r="E5679" s="8">
        <v>4.0399999999999998E-2</v>
      </c>
      <c r="F5679" s="189">
        <v>275</v>
      </c>
      <c r="G5679" s="9" t="s">
        <v>3361</v>
      </c>
    </row>
    <row r="5680" spans="1:7">
      <c r="A5680" s="5">
        <v>5678</v>
      </c>
      <c r="B5680" s="7" t="s">
        <v>2928</v>
      </c>
      <c r="C5680" s="6" t="s">
        <v>3648</v>
      </c>
      <c r="D5680" s="5" t="s">
        <v>15</v>
      </c>
      <c r="E5680" s="8">
        <v>0.60709999999999997</v>
      </c>
      <c r="F5680" s="189">
        <v>4128</v>
      </c>
      <c r="G5680" s="9" t="s">
        <v>3361</v>
      </c>
    </row>
    <row r="5681" spans="1:7">
      <c r="A5681" s="5">
        <v>5679</v>
      </c>
      <c r="B5681" s="7" t="s">
        <v>2928</v>
      </c>
      <c r="C5681" s="6" t="s">
        <v>3649</v>
      </c>
      <c r="D5681" s="5" t="s">
        <v>15</v>
      </c>
      <c r="E5681" s="8">
        <v>6.0699999999999997E-2</v>
      </c>
      <c r="F5681" s="189">
        <v>413</v>
      </c>
      <c r="G5681" s="9" t="s">
        <v>3361</v>
      </c>
    </row>
    <row r="5682" spans="1:7">
      <c r="A5682" s="5">
        <v>5680</v>
      </c>
      <c r="B5682" s="7" t="s">
        <v>2928</v>
      </c>
      <c r="C5682" s="6" t="s">
        <v>4375</v>
      </c>
      <c r="D5682" s="5" t="s">
        <v>15</v>
      </c>
      <c r="E5682" s="8">
        <v>0.18010000000000001</v>
      </c>
      <c r="F5682" s="189">
        <v>1225</v>
      </c>
      <c r="G5682" s="9" t="s">
        <v>4248</v>
      </c>
    </row>
    <row r="5683" spans="1:7">
      <c r="A5683" s="5">
        <v>5681</v>
      </c>
      <c r="B5683" s="7" t="s">
        <v>2928</v>
      </c>
      <c r="C5683" s="6" t="s">
        <v>4376</v>
      </c>
      <c r="D5683" s="5" t="s">
        <v>15</v>
      </c>
      <c r="E5683" s="8">
        <v>0.18010000000000001</v>
      </c>
      <c r="F5683" s="189">
        <v>1225</v>
      </c>
      <c r="G5683" s="9" t="s">
        <v>4248</v>
      </c>
    </row>
    <row r="5684" spans="1:7">
      <c r="A5684" s="5">
        <v>5682</v>
      </c>
      <c r="B5684" s="7" t="s">
        <v>2928</v>
      </c>
      <c r="C5684" s="6" t="s">
        <v>4377</v>
      </c>
      <c r="D5684" s="5" t="s">
        <v>15</v>
      </c>
      <c r="E5684" s="8">
        <v>0.36009999999999998</v>
      </c>
      <c r="F5684" s="189">
        <v>2449</v>
      </c>
      <c r="G5684" s="9" t="s">
        <v>4248</v>
      </c>
    </row>
    <row r="5685" spans="1:7">
      <c r="A5685" s="5">
        <v>5683</v>
      </c>
      <c r="B5685" s="7" t="s">
        <v>2928</v>
      </c>
      <c r="C5685" s="6" t="s">
        <v>4378</v>
      </c>
      <c r="D5685" s="5" t="s">
        <v>15</v>
      </c>
      <c r="E5685" s="8">
        <v>0.31569999999999998</v>
      </c>
      <c r="F5685" s="189">
        <v>2147</v>
      </c>
      <c r="G5685" s="9" t="s">
        <v>4248</v>
      </c>
    </row>
    <row r="5686" spans="1:7">
      <c r="A5686" s="5">
        <v>5684</v>
      </c>
      <c r="B5686" s="7" t="s">
        <v>2928</v>
      </c>
      <c r="C5686" s="6" t="s">
        <v>2535</v>
      </c>
      <c r="D5686" s="5" t="s">
        <v>15</v>
      </c>
      <c r="E5686" s="8">
        <v>0.2954</v>
      </c>
      <c r="F5686" s="189">
        <v>2009</v>
      </c>
      <c r="G5686" s="9" t="s">
        <v>4248</v>
      </c>
    </row>
    <row r="5687" spans="1:7">
      <c r="A5687" s="5">
        <v>5685</v>
      </c>
      <c r="B5687" s="7" t="s">
        <v>2928</v>
      </c>
      <c r="C5687" s="6" t="s">
        <v>4379</v>
      </c>
      <c r="D5687" s="5" t="s">
        <v>15</v>
      </c>
      <c r="E5687" s="8">
        <v>0.23880000000000001</v>
      </c>
      <c r="F5687" s="189">
        <v>1624</v>
      </c>
      <c r="G5687" s="9" t="s">
        <v>4248</v>
      </c>
    </row>
    <row r="5688" spans="1:7">
      <c r="A5688" s="5">
        <v>5686</v>
      </c>
      <c r="B5688" s="7" t="s">
        <v>2928</v>
      </c>
      <c r="C5688" s="6" t="s">
        <v>4808</v>
      </c>
      <c r="D5688" s="5" t="s">
        <v>15</v>
      </c>
      <c r="E5688" s="8">
        <v>0.34810000000000002</v>
      </c>
      <c r="F5688" s="189">
        <v>2367</v>
      </c>
      <c r="G5688" s="9" t="s">
        <v>4703</v>
      </c>
    </row>
    <row r="5689" spans="1:7">
      <c r="A5689" s="5">
        <v>5687</v>
      </c>
      <c r="B5689" s="7" t="s">
        <v>2928</v>
      </c>
      <c r="C5689" s="6" t="s">
        <v>3370</v>
      </c>
      <c r="D5689" s="5" t="s">
        <v>15</v>
      </c>
      <c r="E5689" s="8">
        <v>0.62739999999999996</v>
      </c>
      <c r="F5689" s="189">
        <v>4266</v>
      </c>
      <c r="G5689" s="9" t="s">
        <v>4703</v>
      </c>
    </row>
    <row r="5690" spans="1:7">
      <c r="A5690" s="5">
        <v>5688</v>
      </c>
      <c r="B5690" s="7" t="s">
        <v>2928</v>
      </c>
      <c r="C5690" s="6" t="s">
        <v>4809</v>
      </c>
      <c r="D5690" s="5" t="s">
        <v>15</v>
      </c>
      <c r="E5690" s="8">
        <v>0.1416</v>
      </c>
      <c r="F5690" s="189">
        <v>963</v>
      </c>
      <c r="G5690" s="9" t="s">
        <v>4703</v>
      </c>
    </row>
    <row r="5691" spans="1:7">
      <c r="A5691" s="5">
        <v>5689</v>
      </c>
      <c r="B5691" s="7" t="s">
        <v>2928</v>
      </c>
      <c r="C5691" s="6" t="s">
        <v>839</v>
      </c>
      <c r="D5691" s="5" t="s">
        <v>15</v>
      </c>
      <c r="E5691" s="8">
        <v>0.38040000000000002</v>
      </c>
      <c r="F5691" s="189">
        <v>2587</v>
      </c>
      <c r="G5691" s="9" t="s">
        <v>5022</v>
      </c>
    </row>
    <row r="5692" spans="1:7">
      <c r="A5692" s="5">
        <v>5690</v>
      </c>
      <c r="B5692" s="7" t="s">
        <v>2928</v>
      </c>
      <c r="C5692" s="6" t="s">
        <v>5061</v>
      </c>
      <c r="D5692" s="5" t="s">
        <v>15</v>
      </c>
      <c r="E5692" s="8">
        <v>0.34189999999999998</v>
      </c>
      <c r="F5692" s="189">
        <v>2325</v>
      </c>
      <c r="G5692" s="9" t="s">
        <v>5022</v>
      </c>
    </row>
    <row r="5693" spans="1:7">
      <c r="A5693" s="5">
        <v>5691</v>
      </c>
      <c r="B5693" s="7" t="s">
        <v>2928</v>
      </c>
      <c r="C5693" s="6" t="s">
        <v>5062</v>
      </c>
      <c r="D5693" s="5" t="s">
        <v>15</v>
      </c>
      <c r="E5693" s="8">
        <v>0.23880000000000001</v>
      </c>
      <c r="F5693" s="189">
        <v>1624</v>
      </c>
      <c r="G5693" s="9" t="s">
        <v>5022</v>
      </c>
    </row>
    <row r="5694" spans="1:7">
      <c r="A5694" s="5">
        <v>5692</v>
      </c>
      <c r="B5694" s="7" t="s">
        <v>2928</v>
      </c>
      <c r="C5694" s="6" t="s">
        <v>5063</v>
      </c>
      <c r="D5694" s="5" t="s">
        <v>15</v>
      </c>
      <c r="E5694" s="8">
        <v>1.4529000000000001</v>
      </c>
      <c r="F5694" s="189">
        <v>9880</v>
      </c>
      <c r="G5694" s="9" t="s">
        <v>5022</v>
      </c>
    </row>
    <row r="5695" spans="1:7">
      <c r="A5695" s="5">
        <v>5693</v>
      </c>
      <c r="B5695" s="7" t="s">
        <v>2928</v>
      </c>
      <c r="C5695" s="6" t="s">
        <v>5469</v>
      </c>
      <c r="D5695" s="5" t="s">
        <v>15</v>
      </c>
      <c r="E5695" s="8">
        <v>7.2800000000000004E-2</v>
      </c>
      <c r="F5695" s="189">
        <v>495</v>
      </c>
      <c r="G5695" s="9" t="s">
        <v>5414</v>
      </c>
    </row>
    <row r="5696" spans="1:7">
      <c r="A5696" s="5">
        <v>5694</v>
      </c>
      <c r="B5696" s="7" t="s">
        <v>2928</v>
      </c>
      <c r="C5696" s="6" t="s">
        <v>5769</v>
      </c>
      <c r="D5696" s="5" t="s">
        <v>15</v>
      </c>
      <c r="E5696" s="8">
        <v>1.5459000000000001</v>
      </c>
      <c r="F5696" s="189">
        <v>10512</v>
      </c>
      <c r="G5696" s="9" t="s">
        <v>5414</v>
      </c>
    </row>
    <row r="5697" spans="1:7">
      <c r="A5697" s="5">
        <v>5695</v>
      </c>
      <c r="B5697" s="7" t="s">
        <v>2928</v>
      </c>
      <c r="C5697" s="6" t="s">
        <v>3637</v>
      </c>
      <c r="D5697" s="5" t="s">
        <v>15</v>
      </c>
      <c r="E5697" s="8">
        <v>0.45529999999999998</v>
      </c>
      <c r="F5697" s="189">
        <v>3096</v>
      </c>
      <c r="G5697" s="9" t="s">
        <v>5863</v>
      </c>
    </row>
    <row r="5698" spans="1:7">
      <c r="A5698" s="5">
        <v>5696</v>
      </c>
      <c r="B5698" s="7" t="s">
        <v>2928</v>
      </c>
      <c r="C5698" s="6" t="s">
        <v>5979</v>
      </c>
      <c r="D5698" s="5" t="s">
        <v>15</v>
      </c>
      <c r="E5698" s="8">
        <v>0.56659999999999999</v>
      </c>
      <c r="F5698" s="189">
        <v>3853</v>
      </c>
      <c r="G5698" s="9" t="s">
        <v>5863</v>
      </c>
    </row>
    <row r="5699" spans="1:7">
      <c r="A5699" s="5">
        <v>5697</v>
      </c>
      <c r="B5699" s="7" t="s">
        <v>2928</v>
      </c>
      <c r="C5699" s="6" t="s">
        <v>5980</v>
      </c>
      <c r="D5699" s="5" t="s">
        <v>15</v>
      </c>
      <c r="E5699" s="8">
        <v>0.52900000000000003</v>
      </c>
      <c r="F5699" s="189">
        <v>3597</v>
      </c>
      <c r="G5699" s="9" t="s">
        <v>5863</v>
      </c>
    </row>
    <row r="5700" spans="1:7">
      <c r="A5700" s="5">
        <v>5698</v>
      </c>
      <c r="B5700" s="7" t="s">
        <v>2928</v>
      </c>
      <c r="C5700" s="6" t="s">
        <v>5981</v>
      </c>
      <c r="D5700" s="5" t="s">
        <v>15</v>
      </c>
      <c r="E5700" s="8">
        <v>0.80130000000000001</v>
      </c>
      <c r="F5700" s="189">
        <v>5449</v>
      </c>
      <c r="G5700" s="9" t="s">
        <v>5863</v>
      </c>
    </row>
    <row r="5701" spans="1:7">
      <c r="A5701" s="5">
        <v>5699</v>
      </c>
      <c r="B5701" s="7" t="s">
        <v>2928</v>
      </c>
      <c r="C5701" s="6" t="s">
        <v>6531</v>
      </c>
      <c r="D5701" s="5" t="s">
        <v>15</v>
      </c>
      <c r="E5701" s="8">
        <v>0.1724</v>
      </c>
      <c r="F5701" s="189">
        <v>1172</v>
      </c>
      <c r="G5701" s="9" t="s">
        <v>6511</v>
      </c>
    </row>
    <row r="5702" spans="1:7">
      <c r="A5702" s="5">
        <v>5700</v>
      </c>
      <c r="B5702" s="7" t="s">
        <v>2928</v>
      </c>
      <c r="C5702" s="6" t="s">
        <v>6532</v>
      </c>
      <c r="D5702" s="5" t="s">
        <v>15</v>
      </c>
      <c r="E5702" s="8">
        <v>0.4168</v>
      </c>
      <c r="F5702" s="189">
        <v>2834</v>
      </c>
      <c r="G5702" s="9" t="s">
        <v>6511</v>
      </c>
    </row>
    <row r="5703" spans="1:7">
      <c r="A5703" s="5">
        <v>5701</v>
      </c>
      <c r="B5703" s="7" t="s">
        <v>2928</v>
      </c>
      <c r="C5703" s="6" t="s">
        <v>6533</v>
      </c>
      <c r="D5703" s="5" t="s">
        <v>15</v>
      </c>
      <c r="E5703" s="8">
        <v>0.41689999999999999</v>
      </c>
      <c r="F5703" s="189">
        <v>2835</v>
      </c>
      <c r="G5703" s="9" t="s">
        <v>6511</v>
      </c>
    </row>
    <row r="5704" spans="1:7">
      <c r="A5704" s="5">
        <v>5702</v>
      </c>
      <c r="B5704" s="7" t="s">
        <v>2928</v>
      </c>
      <c r="C5704" s="6" t="s">
        <v>6962</v>
      </c>
      <c r="D5704" s="5" t="s">
        <v>6576</v>
      </c>
      <c r="E5704" s="10">
        <v>0.21852941176470589</v>
      </c>
      <c r="F5704" s="190">
        <v>1486</v>
      </c>
      <c r="G5704" s="9" t="s">
        <v>6952</v>
      </c>
    </row>
    <row r="5705" spans="1:7">
      <c r="A5705" s="5">
        <v>5703</v>
      </c>
      <c r="B5705" s="7" t="s">
        <v>2928</v>
      </c>
      <c r="C5705" s="6" t="s">
        <v>7060</v>
      </c>
      <c r="D5705" s="5" t="s">
        <v>6576</v>
      </c>
      <c r="E5705" s="10">
        <v>8.5000000000000006E-2</v>
      </c>
      <c r="F5705" s="190">
        <v>578</v>
      </c>
      <c r="G5705" s="9" t="s">
        <v>7003</v>
      </c>
    </row>
    <row r="5706" spans="1:7">
      <c r="A5706" s="5">
        <v>5704</v>
      </c>
      <c r="B5706" s="7" t="s">
        <v>2928</v>
      </c>
      <c r="C5706" s="6" t="s">
        <v>7314</v>
      </c>
      <c r="D5706" s="5" t="s">
        <v>6576</v>
      </c>
      <c r="E5706" s="10">
        <v>0.14573529411764705</v>
      </c>
      <c r="F5706" s="190">
        <v>991</v>
      </c>
      <c r="G5706" s="9" t="s">
        <v>7255</v>
      </c>
    </row>
    <row r="5707" spans="1:7">
      <c r="A5707" s="5">
        <v>5705</v>
      </c>
      <c r="B5707" s="7" t="s">
        <v>2928</v>
      </c>
      <c r="C5707" s="6" t="s">
        <v>7328</v>
      </c>
      <c r="D5707" s="5" t="s">
        <v>6576</v>
      </c>
      <c r="E5707" s="10">
        <v>1.1494117647058824</v>
      </c>
      <c r="F5707" s="190">
        <v>7816</v>
      </c>
      <c r="G5707" s="9" t="s">
        <v>7255</v>
      </c>
    </row>
    <row r="5708" spans="1:7">
      <c r="A5708" s="5">
        <v>5706</v>
      </c>
      <c r="B5708" s="7" t="s">
        <v>1530</v>
      </c>
      <c r="C5708" s="6" t="s">
        <v>1529</v>
      </c>
      <c r="D5708" s="5" t="s">
        <v>15</v>
      </c>
      <c r="E5708" s="8">
        <v>0.16589999999999999</v>
      </c>
      <c r="F5708" s="189">
        <v>1128</v>
      </c>
      <c r="G5708" s="9" t="s">
        <v>1484</v>
      </c>
    </row>
    <row r="5709" spans="1:7">
      <c r="A5709" s="5">
        <v>5707</v>
      </c>
      <c r="B5709" s="7" t="s">
        <v>1530</v>
      </c>
      <c r="C5709" s="6" t="s">
        <v>1531</v>
      </c>
      <c r="D5709" s="5" t="s">
        <v>15</v>
      </c>
      <c r="E5709" s="8">
        <v>0.16589999999999999</v>
      </c>
      <c r="F5709" s="189">
        <v>1128</v>
      </c>
      <c r="G5709" s="9" t="s">
        <v>1484</v>
      </c>
    </row>
    <row r="5710" spans="1:7">
      <c r="A5710" s="5">
        <v>5708</v>
      </c>
      <c r="B5710" s="7" t="s">
        <v>1530</v>
      </c>
      <c r="C5710" s="6" t="s">
        <v>1532</v>
      </c>
      <c r="D5710" s="5" t="s">
        <v>15</v>
      </c>
      <c r="E5710" s="8">
        <v>0.33189999999999997</v>
      </c>
      <c r="F5710" s="189">
        <v>2257</v>
      </c>
      <c r="G5710" s="9" t="s">
        <v>1484</v>
      </c>
    </row>
    <row r="5711" spans="1:7">
      <c r="A5711" s="5">
        <v>5709</v>
      </c>
      <c r="B5711" s="7" t="s">
        <v>1530</v>
      </c>
      <c r="C5711" s="6" t="s">
        <v>1533</v>
      </c>
      <c r="D5711" s="5" t="s">
        <v>15</v>
      </c>
      <c r="E5711" s="8">
        <v>0.28739999999999999</v>
      </c>
      <c r="F5711" s="189">
        <v>1954</v>
      </c>
      <c r="G5711" s="9" t="s">
        <v>1484</v>
      </c>
    </row>
    <row r="5712" spans="1:7">
      <c r="A5712" s="5">
        <v>5710</v>
      </c>
      <c r="B5712" s="7" t="s">
        <v>1530</v>
      </c>
      <c r="C5712" s="6" t="s">
        <v>1534</v>
      </c>
      <c r="D5712" s="5" t="s">
        <v>15</v>
      </c>
      <c r="E5712" s="8">
        <v>0.27</v>
      </c>
      <c r="F5712" s="189">
        <v>1836</v>
      </c>
      <c r="G5712" s="9" t="s">
        <v>1484</v>
      </c>
    </row>
    <row r="5713" spans="1:7">
      <c r="A5713" s="5">
        <v>5711</v>
      </c>
      <c r="B5713" s="7" t="s">
        <v>1530</v>
      </c>
      <c r="C5713" s="6" t="s">
        <v>1535</v>
      </c>
      <c r="D5713" s="5" t="s">
        <v>15</v>
      </c>
      <c r="E5713" s="8">
        <v>0.38040000000000002</v>
      </c>
      <c r="F5713" s="189">
        <v>2587</v>
      </c>
      <c r="G5713" s="9" t="s">
        <v>1484</v>
      </c>
    </row>
    <row r="5714" spans="1:7">
      <c r="A5714" s="5">
        <v>5712</v>
      </c>
      <c r="B5714" s="7" t="s">
        <v>1530</v>
      </c>
      <c r="C5714" s="6" t="s">
        <v>1536</v>
      </c>
      <c r="D5714" s="5" t="s">
        <v>15</v>
      </c>
      <c r="E5714" s="8">
        <v>9.7100000000000006E-2</v>
      </c>
      <c r="F5714" s="189">
        <v>660</v>
      </c>
      <c r="G5714" s="9" t="s">
        <v>1484</v>
      </c>
    </row>
    <row r="5715" spans="1:7">
      <c r="A5715" s="5">
        <v>5713</v>
      </c>
      <c r="B5715" s="7" t="s">
        <v>1530</v>
      </c>
      <c r="C5715" s="6" t="s">
        <v>1537</v>
      </c>
      <c r="D5715" s="5" t="s">
        <v>15</v>
      </c>
      <c r="E5715" s="8">
        <v>0.27929999999999999</v>
      </c>
      <c r="F5715" s="189">
        <v>1899</v>
      </c>
      <c r="G5715" s="9" t="s">
        <v>1484</v>
      </c>
    </row>
    <row r="5716" spans="1:7">
      <c r="A5716" s="5">
        <v>5714</v>
      </c>
      <c r="B5716" s="7" t="s">
        <v>1530</v>
      </c>
      <c r="C5716" s="6" t="s">
        <v>1538</v>
      </c>
      <c r="D5716" s="5" t="s">
        <v>15</v>
      </c>
      <c r="E5716" s="8">
        <v>0.19009999999999999</v>
      </c>
      <c r="F5716" s="189">
        <v>1293</v>
      </c>
      <c r="G5716" s="9" t="s">
        <v>1484</v>
      </c>
    </row>
    <row r="5717" spans="1:7">
      <c r="A5717" s="5">
        <v>5715</v>
      </c>
      <c r="B5717" s="7" t="s">
        <v>1530</v>
      </c>
      <c r="C5717" s="6" t="s">
        <v>1539</v>
      </c>
      <c r="D5717" s="5" t="s">
        <v>15</v>
      </c>
      <c r="E5717" s="8">
        <v>4.0399999999999998E-2</v>
      </c>
      <c r="F5717" s="189">
        <v>275</v>
      </c>
      <c r="G5717" s="9" t="s">
        <v>1484</v>
      </c>
    </row>
    <row r="5718" spans="1:7">
      <c r="A5718" s="5">
        <v>5716</v>
      </c>
      <c r="B5718" s="7" t="s">
        <v>1530</v>
      </c>
      <c r="C5718" s="6" t="s">
        <v>1540</v>
      </c>
      <c r="D5718" s="5" t="s">
        <v>15</v>
      </c>
      <c r="E5718" s="8">
        <v>1.3456999999999999</v>
      </c>
      <c r="F5718" s="189">
        <v>9151</v>
      </c>
      <c r="G5718" s="9" t="s">
        <v>1484</v>
      </c>
    </row>
    <row r="5719" spans="1:7">
      <c r="A5719" s="5">
        <v>5717</v>
      </c>
      <c r="B5719" s="7" t="s">
        <v>1530</v>
      </c>
      <c r="C5719" s="6" t="s">
        <v>1541</v>
      </c>
      <c r="D5719" s="5" t="s">
        <v>15</v>
      </c>
      <c r="E5719" s="8">
        <v>0.49180000000000001</v>
      </c>
      <c r="F5719" s="189">
        <v>3344</v>
      </c>
      <c r="G5719" s="9" t="s">
        <v>1484</v>
      </c>
    </row>
    <row r="5720" spans="1:7">
      <c r="A5720" s="5">
        <v>5718</v>
      </c>
      <c r="B5720" s="7" t="s">
        <v>1530</v>
      </c>
      <c r="C5720" s="6" t="s">
        <v>1542</v>
      </c>
      <c r="D5720" s="5" t="s">
        <v>15</v>
      </c>
      <c r="E5720" s="8">
        <v>0.45319999999999999</v>
      </c>
      <c r="F5720" s="189">
        <v>3082</v>
      </c>
      <c r="G5720" s="9" t="s">
        <v>1484</v>
      </c>
    </row>
    <row r="5721" spans="1:7">
      <c r="A5721" s="5">
        <v>5719</v>
      </c>
      <c r="B5721" s="7" t="s">
        <v>1530</v>
      </c>
      <c r="C5721" s="6" t="s">
        <v>1543</v>
      </c>
      <c r="D5721" s="5" t="s">
        <v>15</v>
      </c>
      <c r="E5721" s="8">
        <v>0.28739999999999999</v>
      </c>
      <c r="F5721" s="189">
        <v>1954</v>
      </c>
      <c r="G5721" s="9" t="s">
        <v>1484</v>
      </c>
    </row>
    <row r="5722" spans="1:7">
      <c r="A5722" s="5">
        <v>5720</v>
      </c>
      <c r="B5722" s="7" t="s">
        <v>1530</v>
      </c>
      <c r="C5722" s="6" t="s">
        <v>1544</v>
      </c>
      <c r="D5722" s="5" t="s">
        <v>15</v>
      </c>
      <c r="E5722" s="8">
        <v>6.0699999999999997E-2</v>
      </c>
      <c r="F5722" s="189">
        <v>413</v>
      </c>
      <c r="G5722" s="9" t="s">
        <v>1484</v>
      </c>
    </row>
    <row r="5723" spans="1:7">
      <c r="A5723" s="5">
        <v>5721</v>
      </c>
      <c r="B5723" s="7" t="s">
        <v>1530</v>
      </c>
      <c r="C5723" s="6" t="s">
        <v>1545</v>
      </c>
      <c r="D5723" s="5" t="s">
        <v>15</v>
      </c>
      <c r="E5723" s="8">
        <v>0.31159999999999999</v>
      </c>
      <c r="F5723" s="189">
        <v>2119</v>
      </c>
      <c r="G5723" s="9" t="s">
        <v>1484</v>
      </c>
    </row>
    <row r="5724" spans="1:7">
      <c r="A5724" s="5">
        <v>5722</v>
      </c>
      <c r="B5724" s="7" t="s">
        <v>1530</v>
      </c>
      <c r="C5724" s="6" t="s">
        <v>1546</v>
      </c>
      <c r="D5724" s="5" t="s">
        <v>15</v>
      </c>
      <c r="E5724" s="8">
        <v>0.26960000000000001</v>
      </c>
      <c r="F5724" s="189">
        <v>1833</v>
      </c>
      <c r="G5724" s="9" t="s">
        <v>1484</v>
      </c>
    </row>
    <row r="5725" spans="1:7">
      <c r="A5725" s="5">
        <v>5723</v>
      </c>
      <c r="B5725" s="7" t="s">
        <v>1530</v>
      </c>
      <c r="C5725" s="6" t="s">
        <v>1547</v>
      </c>
      <c r="D5725" s="5" t="s">
        <v>15</v>
      </c>
      <c r="E5725" s="8">
        <v>4.0399999999999998E-2</v>
      </c>
      <c r="F5725" s="189">
        <v>275</v>
      </c>
      <c r="G5725" s="9" t="s">
        <v>1484</v>
      </c>
    </row>
    <row r="5726" spans="1:7">
      <c r="A5726" s="5">
        <v>5724</v>
      </c>
      <c r="B5726" s="7" t="s">
        <v>1530</v>
      </c>
      <c r="C5726" s="6" t="s">
        <v>1548</v>
      </c>
      <c r="D5726" s="5" t="s">
        <v>15</v>
      </c>
      <c r="E5726" s="8">
        <v>0.43990000000000001</v>
      </c>
      <c r="F5726" s="189">
        <v>2991</v>
      </c>
      <c r="G5726" s="9" t="s">
        <v>1484</v>
      </c>
    </row>
    <row r="5727" spans="1:7">
      <c r="A5727" s="5">
        <v>5725</v>
      </c>
      <c r="B5727" s="7" t="s">
        <v>1530</v>
      </c>
      <c r="C5727" s="6" t="s">
        <v>1549</v>
      </c>
      <c r="D5727" s="5" t="s">
        <v>15</v>
      </c>
      <c r="E5727" s="8">
        <v>1.2868999999999999</v>
      </c>
      <c r="F5727" s="189">
        <v>8751</v>
      </c>
      <c r="G5727" s="9" t="s">
        <v>1484</v>
      </c>
    </row>
    <row r="5728" spans="1:7">
      <c r="A5728" s="5">
        <v>5726</v>
      </c>
      <c r="B5728" s="7" t="s">
        <v>1530</v>
      </c>
      <c r="C5728" s="6" t="s">
        <v>1550</v>
      </c>
      <c r="D5728" s="5" t="s">
        <v>15</v>
      </c>
      <c r="E5728" s="8">
        <v>0.26989999999999997</v>
      </c>
      <c r="F5728" s="189">
        <v>1835</v>
      </c>
      <c r="G5728" s="9" t="s">
        <v>1484</v>
      </c>
    </row>
    <row r="5729" spans="1:7">
      <c r="A5729" s="5">
        <v>5727</v>
      </c>
      <c r="B5729" s="7" t="s">
        <v>1530</v>
      </c>
      <c r="C5729" s="6" t="s">
        <v>1551</v>
      </c>
      <c r="D5729" s="5" t="s">
        <v>15</v>
      </c>
      <c r="E5729" s="8">
        <v>0.1726</v>
      </c>
      <c r="F5729" s="189">
        <v>1174</v>
      </c>
      <c r="G5729" s="9" t="s">
        <v>1484</v>
      </c>
    </row>
    <row r="5730" spans="1:7">
      <c r="A5730" s="5">
        <v>5728</v>
      </c>
      <c r="B5730" s="7" t="s">
        <v>1530</v>
      </c>
      <c r="C5730" s="6" t="s">
        <v>1552</v>
      </c>
      <c r="D5730" s="5" t="s">
        <v>15</v>
      </c>
      <c r="E5730" s="8">
        <v>1.0522</v>
      </c>
      <c r="F5730" s="189">
        <v>7155</v>
      </c>
      <c r="G5730" s="9" t="s">
        <v>1484</v>
      </c>
    </row>
    <row r="5731" spans="1:7">
      <c r="A5731" s="5">
        <v>5729</v>
      </c>
      <c r="B5731" s="7" t="s">
        <v>1530</v>
      </c>
      <c r="C5731" s="6" t="s">
        <v>1553</v>
      </c>
      <c r="D5731" s="5" t="s">
        <v>15</v>
      </c>
      <c r="E5731" s="8">
        <v>1.6107</v>
      </c>
      <c r="F5731" s="189">
        <v>10953</v>
      </c>
      <c r="G5731" s="9" t="s">
        <v>1484</v>
      </c>
    </row>
    <row r="5732" spans="1:7">
      <c r="A5732" s="5">
        <v>5730</v>
      </c>
      <c r="B5732" s="7" t="s">
        <v>1530</v>
      </c>
      <c r="C5732" s="6" t="s">
        <v>1554</v>
      </c>
      <c r="D5732" s="5" t="s">
        <v>15</v>
      </c>
      <c r="E5732" s="8">
        <v>0.8175</v>
      </c>
      <c r="F5732" s="189">
        <v>5559</v>
      </c>
      <c r="G5732" s="9" t="s">
        <v>1484</v>
      </c>
    </row>
    <row r="5733" spans="1:7">
      <c r="A5733" s="5">
        <v>5731</v>
      </c>
      <c r="B5733" s="7" t="s">
        <v>1530</v>
      </c>
      <c r="C5733" s="6" t="s">
        <v>1555</v>
      </c>
      <c r="D5733" s="5" t="s">
        <v>15</v>
      </c>
      <c r="E5733" s="8">
        <v>2</v>
      </c>
      <c r="F5733" s="189">
        <v>13600</v>
      </c>
      <c r="G5733" s="9" t="s">
        <v>1484</v>
      </c>
    </row>
    <row r="5734" spans="1:7">
      <c r="A5734" s="5">
        <v>5732</v>
      </c>
      <c r="B5734" s="7" t="s">
        <v>1530</v>
      </c>
      <c r="C5734" s="6" t="s">
        <v>1556</v>
      </c>
      <c r="D5734" s="5" t="s">
        <v>15</v>
      </c>
      <c r="E5734" s="8">
        <v>4.8500000000000001E-2</v>
      </c>
      <c r="F5734" s="189">
        <v>330</v>
      </c>
      <c r="G5734" s="9" t="s">
        <v>1484</v>
      </c>
    </row>
    <row r="5735" spans="1:7">
      <c r="A5735" s="5">
        <v>5733</v>
      </c>
      <c r="B5735" s="7" t="s">
        <v>1530</v>
      </c>
      <c r="C5735" s="6" t="s">
        <v>1557</v>
      </c>
      <c r="D5735" s="5" t="s">
        <v>15</v>
      </c>
      <c r="E5735" s="8">
        <v>0.72440000000000004</v>
      </c>
      <c r="F5735" s="189">
        <v>4926</v>
      </c>
      <c r="G5735" s="9" t="s">
        <v>1484</v>
      </c>
    </row>
    <row r="5736" spans="1:7">
      <c r="A5736" s="5">
        <v>5734</v>
      </c>
      <c r="B5736" s="7" t="s">
        <v>1530</v>
      </c>
      <c r="C5736" s="6" t="s">
        <v>1558</v>
      </c>
      <c r="D5736" s="5" t="s">
        <v>15</v>
      </c>
      <c r="E5736" s="8">
        <v>0.26100000000000001</v>
      </c>
      <c r="F5736" s="189">
        <v>1775</v>
      </c>
      <c r="G5736" s="9" t="s">
        <v>1484</v>
      </c>
    </row>
    <row r="5737" spans="1:7">
      <c r="A5737" s="5">
        <v>5735</v>
      </c>
      <c r="B5737" s="7" t="s">
        <v>1530</v>
      </c>
      <c r="C5737" s="6" t="s">
        <v>250</v>
      </c>
      <c r="D5737" s="5" t="s">
        <v>15</v>
      </c>
      <c r="E5737" s="8">
        <v>0.30349999999999999</v>
      </c>
      <c r="F5737" s="189">
        <v>2064</v>
      </c>
      <c r="G5737" s="9" t="s">
        <v>1484</v>
      </c>
    </row>
    <row r="5738" spans="1:7">
      <c r="A5738" s="5">
        <v>5736</v>
      </c>
      <c r="B5738" s="7" t="s">
        <v>1530</v>
      </c>
      <c r="C5738" s="6" t="s">
        <v>1559</v>
      </c>
      <c r="D5738" s="5" t="s">
        <v>15</v>
      </c>
      <c r="E5738" s="8">
        <v>0.46939999999999998</v>
      </c>
      <c r="F5738" s="189">
        <v>3192</v>
      </c>
      <c r="G5738" s="9" t="s">
        <v>1484</v>
      </c>
    </row>
    <row r="5739" spans="1:7">
      <c r="A5739" s="5">
        <v>5737</v>
      </c>
      <c r="B5739" s="7" t="s">
        <v>1530</v>
      </c>
      <c r="C5739" s="6" t="s">
        <v>1560</v>
      </c>
      <c r="D5739" s="5" t="s">
        <v>15</v>
      </c>
      <c r="E5739" s="8">
        <v>0.17810000000000001</v>
      </c>
      <c r="F5739" s="189">
        <v>1211</v>
      </c>
      <c r="G5739" s="9" t="s">
        <v>1484</v>
      </c>
    </row>
    <row r="5740" spans="1:7">
      <c r="A5740" s="5">
        <v>5738</v>
      </c>
      <c r="B5740" s="7" t="s">
        <v>1530</v>
      </c>
      <c r="C5740" s="6" t="s">
        <v>1876</v>
      </c>
      <c r="D5740" s="5" t="s">
        <v>15</v>
      </c>
      <c r="E5740" s="8">
        <v>0.98340000000000005</v>
      </c>
      <c r="F5740" s="189">
        <v>6687</v>
      </c>
      <c r="G5740" s="9" t="s">
        <v>1801</v>
      </c>
    </row>
    <row r="5741" spans="1:7">
      <c r="A5741" s="5">
        <v>5739</v>
      </c>
      <c r="B5741" s="7" t="s">
        <v>1530</v>
      </c>
      <c r="C5741" s="6" t="s">
        <v>2179</v>
      </c>
      <c r="D5741" s="5" t="s">
        <v>15</v>
      </c>
      <c r="E5741" s="8">
        <v>1.7604</v>
      </c>
      <c r="F5741" s="189">
        <v>11971</v>
      </c>
      <c r="G5741" s="9" t="s">
        <v>2176</v>
      </c>
    </row>
    <row r="5742" spans="1:7">
      <c r="A5742" s="5">
        <v>5740</v>
      </c>
      <c r="B5742" s="7" t="s">
        <v>1530</v>
      </c>
      <c r="C5742" s="6" t="s">
        <v>2367</v>
      </c>
      <c r="D5742" s="5" t="s">
        <v>15</v>
      </c>
      <c r="E5742" s="8">
        <v>0.33589999999999998</v>
      </c>
      <c r="F5742" s="189">
        <v>2284</v>
      </c>
      <c r="G5742" s="9" t="s">
        <v>2296</v>
      </c>
    </row>
    <row r="5743" spans="1:7">
      <c r="A5743" s="5">
        <v>5741</v>
      </c>
      <c r="B5743" s="7" t="s">
        <v>1530</v>
      </c>
      <c r="C5743" s="6" t="s">
        <v>2377</v>
      </c>
      <c r="D5743" s="5" t="s">
        <v>15</v>
      </c>
      <c r="E5743" s="8">
        <v>0.1724</v>
      </c>
      <c r="F5743" s="189">
        <v>1172</v>
      </c>
      <c r="G5743" s="9" t="s">
        <v>2296</v>
      </c>
    </row>
    <row r="5744" spans="1:7">
      <c r="A5744" s="5">
        <v>5742</v>
      </c>
      <c r="B5744" s="7" t="s">
        <v>4648</v>
      </c>
      <c r="C5744" s="6" t="s">
        <v>4647</v>
      </c>
      <c r="D5744" s="5" t="s">
        <v>15</v>
      </c>
      <c r="E5744" s="8">
        <v>0.94289999999999996</v>
      </c>
      <c r="F5744" s="189">
        <v>6412</v>
      </c>
      <c r="G5744" s="9" t="s">
        <v>4399</v>
      </c>
    </row>
    <row r="5745" spans="1:7">
      <c r="A5745" s="5">
        <v>5743</v>
      </c>
      <c r="B5745" s="7" t="s">
        <v>4648</v>
      </c>
      <c r="C5745" s="6" t="s">
        <v>5842</v>
      </c>
      <c r="D5745" s="5" t="s">
        <v>15</v>
      </c>
      <c r="E5745" s="8">
        <v>1.121</v>
      </c>
      <c r="F5745" s="189">
        <v>7623</v>
      </c>
      <c r="G5745" s="9" t="s">
        <v>5414</v>
      </c>
    </row>
    <row r="5746" spans="1:7">
      <c r="A5746" s="5">
        <v>5744</v>
      </c>
      <c r="B5746" s="7" t="s">
        <v>4648</v>
      </c>
      <c r="C5746" s="6" t="s">
        <v>5843</v>
      </c>
      <c r="D5746" s="5" t="s">
        <v>15</v>
      </c>
      <c r="E5746" s="8">
        <v>0.43309999999999998</v>
      </c>
      <c r="F5746" s="189">
        <v>2945</v>
      </c>
      <c r="G5746" s="9" t="s">
        <v>5414</v>
      </c>
    </row>
    <row r="5747" spans="1:7">
      <c r="A5747" s="5">
        <v>5745</v>
      </c>
      <c r="B5747" s="7" t="s">
        <v>4648</v>
      </c>
      <c r="C5747" s="6" t="s">
        <v>5845</v>
      </c>
      <c r="D5747" s="5" t="s">
        <v>15</v>
      </c>
      <c r="E5747" s="8">
        <v>0.17280000000000001</v>
      </c>
      <c r="F5747" s="189">
        <v>1175</v>
      </c>
      <c r="G5747" s="9" t="s">
        <v>5414</v>
      </c>
    </row>
    <row r="5748" spans="1:7">
      <c r="A5748" s="5">
        <v>5746</v>
      </c>
      <c r="B5748" s="7" t="s">
        <v>4648</v>
      </c>
      <c r="C5748" s="6" t="s">
        <v>5846</v>
      </c>
      <c r="D5748" s="5" t="s">
        <v>15</v>
      </c>
      <c r="E5748" s="8">
        <v>0.31850000000000001</v>
      </c>
      <c r="F5748" s="189">
        <v>2166</v>
      </c>
      <c r="G5748" s="9" t="s">
        <v>5414</v>
      </c>
    </row>
    <row r="5749" spans="1:7">
      <c r="A5749" s="5">
        <v>5747</v>
      </c>
      <c r="B5749" s="7" t="s">
        <v>4648</v>
      </c>
      <c r="C5749" s="6" t="s">
        <v>5847</v>
      </c>
      <c r="D5749" s="5" t="s">
        <v>15</v>
      </c>
      <c r="E5749" s="8">
        <v>0.31809999999999999</v>
      </c>
      <c r="F5749" s="189">
        <v>2163</v>
      </c>
      <c r="G5749" s="9" t="s">
        <v>5414</v>
      </c>
    </row>
    <row r="5750" spans="1:7">
      <c r="A5750" s="5">
        <v>5748</v>
      </c>
      <c r="B5750" s="7" t="s">
        <v>4648</v>
      </c>
      <c r="C5750" s="6" t="s">
        <v>6032</v>
      </c>
      <c r="D5750" s="5" t="s">
        <v>15</v>
      </c>
      <c r="E5750" s="8">
        <v>3.6499999999999998E-2</v>
      </c>
      <c r="F5750" s="189">
        <v>248</v>
      </c>
      <c r="G5750" s="9" t="s">
        <v>5863</v>
      </c>
    </row>
    <row r="5751" spans="1:7">
      <c r="A5751" s="5">
        <v>5749</v>
      </c>
      <c r="B5751" s="7" t="s">
        <v>4648</v>
      </c>
      <c r="C5751" s="6" t="s">
        <v>6071</v>
      </c>
      <c r="D5751" s="5" t="s">
        <v>15</v>
      </c>
      <c r="E5751" s="8">
        <v>0.1578</v>
      </c>
      <c r="F5751" s="189">
        <v>1073</v>
      </c>
      <c r="G5751" s="9" t="s">
        <v>6035</v>
      </c>
    </row>
    <row r="5752" spans="1:7">
      <c r="A5752" s="5">
        <v>5750</v>
      </c>
      <c r="B5752" s="7" t="s">
        <v>1152</v>
      </c>
      <c r="C5752" s="6" t="s">
        <v>1151</v>
      </c>
      <c r="D5752" s="5" t="s">
        <v>15</v>
      </c>
      <c r="E5752" s="8">
        <v>0.18010000000000001</v>
      </c>
      <c r="F5752" s="189">
        <v>1225</v>
      </c>
      <c r="G5752" s="9" t="s">
        <v>1016</v>
      </c>
    </row>
    <row r="5753" spans="1:7">
      <c r="A5753" s="5">
        <v>5751</v>
      </c>
      <c r="B5753" s="7" t="s">
        <v>1152</v>
      </c>
      <c r="C5753" s="6" t="s">
        <v>1153</v>
      </c>
      <c r="D5753" s="5" t="s">
        <v>15</v>
      </c>
      <c r="E5753" s="8">
        <v>0.18010000000000001</v>
      </c>
      <c r="F5753" s="189">
        <v>1225</v>
      </c>
      <c r="G5753" s="9" t="s">
        <v>1016</v>
      </c>
    </row>
    <row r="5754" spans="1:7">
      <c r="A5754" s="5">
        <v>5752</v>
      </c>
      <c r="B5754" s="7" t="s">
        <v>1152</v>
      </c>
      <c r="C5754" s="6" t="s">
        <v>1481</v>
      </c>
      <c r="D5754" s="5" t="s">
        <v>15</v>
      </c>
      <c r="E5754" s="8">
        <v>0.21460000000000001</v>
      </c>
      <c r="F5754" s="189">
        <v>1459</v>
      </c>
      <c r="G5754" s="9" t="s">
        <v>1337</v>
      </c>
    </row>
    <row r="5755" spans="1:7">
      <c r="A5755" s="5">
        <v>5753</v>
      </c>
      <c r="B5755" s="7" t="s">
        <v>1152</v>
      </c>
      <c r="C5755" s="6" t="s">
        <v>1482</v>
      </c>
      <c r="D5755" s="5" t="s">
        <v>15</v>
      </c>
      <c r="E5755" s="8">
        <v>0.1053</v>
      </c>
      <c r="F5755" s="189">
        <v>716</v>
      </c>
      <c r="G5755" s="9" t="s">
        <v>1337</v>
      </c>
    </row>
    <row r="5756" spans="1:7">
      <c r="A5756" s="5">
        <v>5754</v>
      </c>
      <c r="B5756" s="7" t="s">
        <v>1152</v>
      </c>
      <c r="C5756" s="6" t="s">
        <v>2154</v>
      </c>
      <c r="D5756" s="5" t="s">
        <v>15</v>
      </c>
      <c r="E5756" s="8">
        <v>0.74470000000000003</v>
      </c>
      <c r="F5756" s="189">
        <v>5064</v>
      </c>
      <c r="G5756" s="9" t="s">
        <v>1975</v>
      </c>
    </row>
    <row r="5757" spans="1:7">
      <c r="A5757" s="5">
        <v>5755</v>
      </c>
      <c r="B5757" s="7" t="s">
        <v>1152</v>
      </c>
      <c r="C5757" s="6" t="s">
        <v>2157</v>
      </c>
      <c r="D5757" s="5" t="s">
        <v>15</v>
      </c>
      <c r="E5757" s="8">
        <v>1.2464999999999999</v>
      </c>
      <c r="F5757" s="189">
        <v>8476</v>
      </c>
      <c r="G5757" s="9" t="s">
        <v>1975</v>
      </c>
    </row>
    <row r="5758" spans="1:7">
      <c r="A5758" s="5">
        <v>5756</v>
      </c>
      <c r="B5758" s="7" t="s">
        <v>1152</v>
      </c>
      <c r="C5758" s="6" t="s">
        <v>2350</v>
      </c>
      <c r="D5758" s="5" t="s">
        <v>15</v>
      </c>
      <c r="E5758" s="8">
        <v>1.0806</v>
      </c>
      <c r="F5758" s="189">
        <v>7348</v>
      </c>
      <c r="G5758" s="9" t="s">
        <v>2296</v>
      </c>
    </row>
    <row r="5759" spans="1:7">
      <c r="A5759" s="5">
        <v>5757</v>
      </c>
      <c r="B5759" s="7" t="s">
        <v>1152</v>
      </c>
      <c r="C5759" s="6" t="s">
        <v>2351</v>
      </c>
      <c r="D5759" s="5" t="s">
        <v>15</v>
      </c>
      <c r="E5759" s="8">
        <v>0.57679999999999998</v>
      </c>
      <c r="F5759" s="189">
        <v>3922</v>
      </c>
      <c r="G5759" s="9" t="s">
        <v>2296</v>
      </c>
    </row>
    <row r="5760" spans="1:7">
      <c r="A5760" s="5">
        <v>5758</v>
      </c>
      <c r="B5760" s="7" t="s">
        <v>1152</v>
      </c>
      <c r="C5760" s="6" t="s">
        <v>2352</v>
      </c>
      <c r="D5760" s="5" t="s">
        <v>15</v>
      </c>
      <c r="E5760" s="8">
        <v>0.31159999999999999</v>
      </c>
      <c r="F5760" s="189">
        <v>2119</v>
      </c>
      <c r="G5760" s="9" t="s">
        <v>2296</v>
      </c>
    </row>
    <row r="5761" spans="1:7">
      <c r="A5761" s="5">
        <v>5759</v>
      </c>
      <c r="B5761" s="7" t="s">
        <v>1152</v>
      </c>
      <c r="C5761" s="6" t="s">
        <v>2353</v>
      </c>
      <c r="D5761" s="5" t="s">
        <v>15</v>
      </c>
      <c r="E5761" s="8">
        <v>0.31850000000000001</v>
      </c>
      <c r="F5761" s="189">
        <v>2166</v>
      </c>
      <c r="G5761" s="9" t="s">
        <v>2296</v>
      </c>
    </row>
    <row r="5762" spans="1:7">
      <c r="A5762" s="5">
        <v>5760</v>
      </c>
      <c r="B5762" s="7" t="s">
        <v>1152</v>
      </c>
      <c r="C5762" s="6" t="s">
        <v>2354</v>
      </c>
      <c r="D5762" s="5" t="s">
        <v>15</v>
      </c>
      <c r="E5762" s="8">
        <v>0.31900000000000001</v>
      </c>
      <c r="F5762" s="189">
        <v>2169</v>
      </c>
      <c r="G5762" s="9" t="s">
        <v>2296</v>
      </c>
    </row>
    <row r="5763" spans="1:7">
      <c r="A5763" s="5">
        <v>5761</v>
      </c>
      <c r="B5763" s="7" t="s">
        <v>1152</v>
      </c>
      <c r="C5763" s="6" t="s">
        <v>2355</v>
      </c>
      <c r="D5763" s="5" t="s">
        <v>15</v>
      </c>
      <c r="E5763" s="8">
        <v>0.31850000000000001</v>
      </c>
      <c r="F5763" s="189">
        <v>2166</v>
      </c>
      <c r="G5763" s="9" t="s">
        <v>2296</v>
      </c>
    </row>
    <row r="5764" spans="1:7">
      <c r="A5764" s="5">
        <v>5762</v>
      </c>
      <c r="B5764" s="7" t="s">
        <v>1152</v>
      </c>
      <c r="C5764" s="6" t="s">
        <v>3205</v>
      </c>
      <c r="D5764" s="5" t="s">
        <v>15</v>
      </c>
      <c r="E5764" s="8">
        <v>0.76</v>
      </c>
      <c r="F5764" s="189">
        <v>5168</v>
      </c>
      <c r="G5764" s="9" t="s">
        <v>2895</v>
      </c>
    </row>
    <row r="5765" spans="1:7">
      <c r="A5765" s="5">
        <v>5763</v>
      </c>
      <c r="B5765" s="7" t="s">
        <v>1152</v>
      </c>
      <c r="C5765" s="6" t="s">
        <v>3206</v>
      </c>
      <c r="D5765" s="5" t="s">
        <v>15</v>
      </c>
      <c r="E5765" s="8">
        <v>0.629</v>
      </c>
      <c r="F5765" s="189">
        <v>4277</v>
      </c>
      <c r="G5765" s="9" t="s">
        <v>2895</v>
      </c>
    </row>
    <row r="5766" spans="1:7">
      <c r="A5766" s="5">
        <v>5764</v>
      </c>
      <c r="B5766" s="7" t="s">
        <v>1152</v>
      </c>
      <c r="C5766" s="6" t="s">
        <v>4094</v>
      </c>
      <c r="D5766" s="5" t="s">
        <v>15</v>
      </c>
      <c r="E5766" s="8">
        <v>0.4047</v>
      </c>
      <c r="F5766" s="189">
        <v>2752</v>
      </c>
      <c r="G5766" s="9" t="s">
        <v>3828</v>
      </c>
    </row>
    <row r="5767" spans="1:7">
      <c r="A5767" s="5">
        <v>5765</v>
      </c>
      <c r="B5767" s="7" t="s">
        <v>1152</v>
      </c>
      <c r="C5767" s="6" t="s">
        <v>4095</v>
      </c>
      <c r="D5767" s="5" t="s">
        <v>15</v>
      </c>
      <c r="E5767" s="8">
        <v>0.17</v>
      </c>
      <c r="F5767" s="189">
        <v>1156</v>
      </c>
      <c r="G5767" s="9" t="s">
        <v>3828</v>
      </c>
    </row>
    <row r="5768" spans="1:7">
      <c r="A5768" s="5">
        <v>5766</v>
      </c>
      <c r="B5768" s="7" t="s">
        <v>1152</v>
      </c>
      <c r="C5768" s="6" t="s">
        <v>4096</v>
      </c>
      <c r="D5768" s="5" t="s">
        <v>15</v>
      </c>
      <c r="E5768" s="8">
        <v>0.19009999999999999</v>
      </c>
      <c r="F5768" s="189">
        <v>1293</v>
      </c>
      <c r="G5768" s="9" t="s">
        <v>3828</v>
      </c>
    </row>
    <row r="5769" spans="1:7">
      <c r="A5769" s="5">
        <v>5767</v>
      </c>
      <c r="B5769" s="7" t="s">
        <v>1152</v>
      </c>
      <c r="C5769" s="6" t="s">
        <v>4239</v>
      </c>
      <c r="D5769" s="5" t="s">
        <v>15</v>
      </c>
      <c r="E5769" s="8">
        <v>0.46539999999999998</v>
      </c>
      <c r="F5769" s="189">
        <v>3165</v>
      </c>
      <c r="G5769" s="9" t="s">
        <v>4154</v>
      </c>
    </row>
    <row r="5770" spans="1:7">
      <c r="A5770" s="5">
        <v>5768</v>
      </c>
      <c r="B5770" s="7" t="s">
        <v>1152</v>
      </c>
      <c r="C5770" s="6" t="s">
        <v>4240</v>
      </c>
      <c r="D5770" s="5" t="s">
        <v>15</v>
      </c>
      <c r="E5770" s="8">
        <v>0.19009999999999999</v>
      </c>
      <c r="F5770" s="189">
        <v>1293</v>
      </c>
      <c r="G5770" s="9" t="s">
        <v>4154</v>
      </c>
    </row>
    <row r="5771" spans="1:7">
      <c r="A5771" s="5">
        <v>5769</v>
      </c>
      <c r="B5771" s="7" t="s">
        <v>1152</v>
      </c>
      <c r="C5771" s="6" t="s">
        <v>4241</v>
      </c>
      <c r="D5771" s="5" t="s">
        <v>15</v>
      </c>
      <c r="E5771" s="8">
        <v>0.80940000000000001</v>
      </c>
      <c r="F5771" s="189">
        <v>5504</v>
      </c>
      <c r="G5771" s="9" t="s">
        <v>4154</v>
      </c>
    </row>
    <row r="5772" spans="1:7">
      <c r="A5772" s="5">
        <v>5770</v>
      </c>
      <c r="B5772" s="7" t="s">
        <v>1152</v>
      </c>
      <c r="C5772" s="6" t="s">
        <v>4242</v>
      </c>
      <c r="D5772" s="5" t="s">
        <v>15</v>
      </c>
      <c r="E5772" s="8">
        <v>0.26100000000000001</v>
      </c>
      <c r="F5772" s="189">
        <v>1775</v>
      </c>
      <c r="G5772" s="9" t="s">
        <v>4154</v>
      </c>
    </row>
    <row r="5773" spans="1:7">
      <c r="A5773" s="5">
        <v>5771</v>
      </c>
      <c r="B5773" s="7" t="s">
        <v>1152</v>
      </c>
      <c r="C5773" s="6" t="s">
        <v>4243</v>
      </c>
      <c r="D5773" s="5" t="s">
        <v>15</v>
      </c>
      <c r="E5773" s="8">
        <v>0.26100000000000001</v>
      </c>
      <c r="F5773" s="189">
        <v>1775</v>
      </c>
      <c r="G5773" s="9" t="s">
        <v>4154</v>
      </c>
    </row>
    <row r="5774" spans="1:7">
      <c r="A5774" s="5">
        <v>5772</v>
      </c>
      <c r="B5774" s="7" t="s">
        <v>1152</v>
      </c>
      <c r="C5774" s="6" t="s">
        <v>4244</v>
      </c>
      <c r="D5774" s="5" t="s">
        <v>15</v>
      </c>
      <c r="E5774" s="8">
        <v>0.1051</v>
      </c>
      <c r="F5774" s="189">
        <v>715</v>
      </c>
      <c r="G5774" s="9" t="s">
        <v>4154</v>
      </c>
    </row>
    <row r="5775" spans="1:7">
      <c r="A5775" s="5">
        <v>5773</v>
      </c>
      <c r="B5775" s="7" t="s">
        <v>1152</v>
      </c>
      <c r="C5775" s="6" t="s">
        <v>4245</v>
      </c>
      <c r="D5775" s="5" t="s">
        <v>15</v>
      </c>
      <c r="E5775" s="8">
        <v>1.0076000000000001</v>
      </c>
      <c r="F5775" s="189">
        <v>6852</v>
      </c>
      <c r="G5775" s="9" t="s">
        <v>4154</v>
      </c>
    </row>
    <row r="5776" spans="1:7">
      <c r="A5776" s="5">
        <v>5774</v>
      </c>
      <c r="B5776" s="7" t="s">
        <v>1152</v>
      </c>
      <c r="C5776" s="6" t="s">
        <v>4246</v>
      </c>
      <c r="D5776" s="5" t="s">
        <v>15</v>
      </c>
      <c r="E5776" s="8">
        <v>1.01E-2</v>
      </c>
      <c r="F5776" s="189">
        <v>1709.0000000000496</v>
      </c>
      <c r="G5776" s="9" t="s">
        <v>4154</v>
      </c>
    </row>
    <row r="5777" spans="1:7">
      <c r="A5777" s="5">
        <v>5775</v>
      </c>
      <c r="B5777" s="7" t="s">
        <v>1152</v>
      </c>
      <c r="C5777" s="6" t="s">
        <v>5790</v>
      </c>
      <c r="D5777" s="5" t="s">
        <v>15</v>
      </c>
      <c r="E5777" s="8">
        <v>0.29659999999999997</v>
      </c>
      <c r="F5777" s="189">
        <v>2017</v>
      </c>
      <c r="G5777" s="9" t="s">
        <v>5414</v>
      </c>
    </row>
    <row r="5778" spans="1:7">
      <c r="A5778" s="5">
        <v>5776</v>
      </c>
      <c r="B5778" s="7" t="s">
        <v>1152</v>
      </c>
      <c r="C5778" s="6" t="s">
        <v>6005</v>
      </c>
      <c r="D5778" s="5" t="s">
        <v>15</v>
      </c>
      <c r="E5778" s="8">
        <v>0.13469999999999999</v>
      </c>
      <c r="F5778" s="189">
        <v>916</v>
      </c>
      <c r="G5778" s="9" t="s">
        <v>5863</v>
      </c>
    </row>
    <row r="5779" spans="1:7">
      <c r="A5779" s="5">
        <v>5777</v>
      </c>
      <c r="B5779" s="7" t="s">
        <v>1152</v>
      </c>
      <c r="C5779" s="6" t="s">
        <v>6702</v>
      </c>
      <c r="D5779" s="5" t="s">
        <v>6576</v>
      </c>
      <c r="E5779" s="10">
        <v>0.29661764705882354</v>
      </c>
      <c r="F5779" s="190">
        <v>2017</v>
      </c>
      <c r="G5779" s="9" t="s">
        <v>6577</v>
      </c>
    </row>
    <row r="5780" spans="1:7">
      <c r="A5780" s="5">
        <v>5778</v>
      </c>
      <c r="B5780" s="7" t="s">
        <v>1152</v>
      </c>
      <c r="C5780" s="6" t="s">
        <v>246</v>
      </c>
      <c r="D5780" s="5" t="s">
        <v>6576</v>
      </c>
      <c r="E5780" s="10">
        <v>0.18014705882352941</v>
      </c>
      <c r="F5780" s="190">
        <v>1225</v>
      </c>
      <c r="G5780" s="9" t="s">
        <v>6577</v>
      </c>
    </row>
    <row r="5781" spans="1:7">
      <c r="A5781" s="5">
        <v>5779</v>
      </c>
      <c r="B5781" s="7" t="s">
        <v>1152</v>
      </c>
      <c r="C5781" s="6" t="s">
        <v>6703</v>
      </c>
      <c r="D5781" s="5" t="s">
        <v>6576</v>
      </c>
      <c r="E5781" s="10">
        <v>0.10720588235294118</v>
      </c>
      <c r="F5781" s="190">
        <v>729</v>
      </c>
      <c r="G5781" s="9" t="s">
        <v>6577</v>
      </c>
    </row>
    <row r="5782" spans="1:7">
      <c r="A5782" s="5">
        <v>5780</v>
      </c>
      <c r="B5782" s="7" t="s">
        <v>1152</v>
      </c>
      <c r="C5782" s="6" t="s">
        <v>288</v>
      </c>
      <c r="D5782" s="5" t="s">
        <v>6576</v>
      </c>
      <c r="E5782" s="10">
        <v>0.18014705882352941</v>
      </c>
      <c r="F5782" s="190">
        <v>1225</v>
      </c>
      <c r="G5782" s="9" t="s">
        <v>6577</v>
      </c>
    </row>
    <row r="5783" spans="1:7">
      <c r="A5783" s="5">
        <v>5781</v>
      </c>
      <c r="B5783" s="7" t="s">
        <v>1152</v>
      </c>
      <c r="C5783" s="6" t="s">
        <v>6704</v>
      </c>
      <c r="D5783" s="5" t="s">
        <v>6576</v>
      </c>
      <c r="E5783" s="10">
        <v>0.1861764705882353</v>
      </c>
      <c r="F5783" s="190">
        <v>1266</v>
      </c>
      <c r="G5783" s="9" t="s">
        <v>6577</v>
      </c>
    </row>
    <row r="5784" spans="1:7">
      <c r="A5784" s="5">
        <v>5782</v>
      </c>
      <c r="B5784" s="7" t="s">
        <v>1152</v>
      </c>
      <c r="C5784" s="6" t="s">
        <v>2201</v>
      </c>
      <c r="D5784" s="5" t="s">
        <v>6576</v>
      </c>
      <c r="E5784" s="10">
        <v>9.3088235294117652E-2</v>
      </c>
      <c r="F5784" s="190">
        <v>633</v>
      </c>
      <c r="G5784" s="9" t="s">
        <v>6577</v>
      </c>
    </row>
    <row r="5785" spans="1:7">
      <c r="A5785" s="5">
        <v>5783</v>
      </c>
      <c r="B5785" s="7" t="s">
        <v>1152</v>
      </c>
      <c r="C5785" s="6" t="s">
        <v>5267</v>
      </c>
      <c r="D5785" s="5" t="s">
        <v>6576</v>
      </c>
      <c r="E5785" s="10">
        <v>7.0882352941176466E-2</v>
      </c>
      <c r="F5785" s="190">
        <v>482</v>
      </c>
      <c r="G5785" s="9" t="s">
        <v>6577</v>
      </c>
    </row>
    <row r="5786" spans="1:7">
      <c r="A5786" s="5">
        <v>5784</v>
      </c>
      <c r="B5786" s="7" t="s">
        <v>1152</v>
      </c>
      <c r="C5786" s="6" t="s">
        <v>6705</v>
      </c>
      <c r="D5786" s="5" t="s">
        <v>6576</v>
      </c>
      <c r="E5786" s="10">
        <v>7.0882352941176466E-2</v>
      </c>
      <c r="F5786" s="190">
        <v>482</v>
      </c>
      <c r="G5786" s="9" t="s">
        <v>6577</v>
      </c>
    </row>
    <row r="5787" spans="1:7">
      <c r="A5787" s="5">
        <v>5785</v>
      </c>
      <c r="B5787" s="7" t="s">
        <v>1152</v>
      </c>
      <c r="C5787" s="6" t="s">
        <v>6706</v>
      </c>
      <c r="D5787" s="5" t="s">
        <v>6576</v>
      </c>
      <c r="E5787" s="10">
        <v>7.0441176470588229E-2</v>
      </c>
      <c r="F5787" s="190">
        <v>479</v>
      </c>
      <c r="G5787" s="9" t="s">
        <v>6577</v>
      </c>
    </row>
    <row r="5788" spans="1:7">
      <c r="A5788" s="5">
        <v>5786</v>
      </c>
      <c r="B5788" s="7" t="s">
        <v>1152</v>
      </c>
      <c r="C5788" s="6" t="s">
        <v>882</v>
      </c>
      <c r="D5788" s="5" t="s">
        <v>6576</v>
      </c>
      <c r="E5788" s="10">
        <v>7.0441176470588229E-2</v>
      </c>
      <c r="F5788" s="190">
        <v>479</v>
      </c>
      <c r="G5788" s="9" t="s">
        <v>6577</v>
      </c>
    </row>
    <row r="5789" spans="1:7">
      <c r="A5789" s="5">
        <v>5787</v>
      </c>
      <c r="B5789" s="7" t="s">
        <v>2183</v>
      </c>
      <c r="C5789" s="6" t="s">
        <v>2182</v>
      </c>
      <c r="D5789" s="5" t="s">
        <v>15</v>
      </c>
      <c r="E5789" s="8">
        <v>1.3314999999999999</v>
      </c>
      <c r="F5789" s="189">
        <v>9054</v>
      </c>
      <c r="G5789" s="9" t="s">
        <v>2184</v>
      </c>
    </row>
    <row r="5790" spans="1:7">
      <c r="A5790" s="5">
        <v>5788</v>
      </c>
      <c r="B5790" s="7" t="s">
        <v>2183</v>
      </c>
      <c r="C5790" s="6" t="s">
        <v>2185</v>
      </c>
      <c r="D5790" s="5" t="s">
        <v>15</v>
      </c>
      <c r="E5790" s="8">
        <v>0.57679999999999998</v>
      </c>
      <c r="F5790" s="189">
        <v>3922</v>
      </c>
      <c r="G5790" s="9" t="s">
        <v>2184</v>
      </c>
    </row>
    <row r="5791" spans="1:7">
      <c r="A5791" s="5">
        <v>5789</v>
      </c>
      <c r="B5791" s="7" t="s">
        <v>2183</v>
      </c>
      <c r="C5791" s="6" t="s">
        <v>2186</v>
      </c>
      <c r="D5791" s="5" t="s">
        <v>15</v>
      </c>
      <c r="E5791" s="8">
        <v>4.4600000000000001E-2</v>
      </c>
      <c r="F5791" s="189">
        <v>303</v>
      </c>
      <c r="G5791" s="9" t="s">
        <v>2184</v>
      </c>
    </row>
    <row r="5792" spans="1:7">
      <c r="A5792" s="5">
        <v>5790</v>
      </c>
      <c r="B5792" s="7" t="s">
        <v>2183</v>
      </c>
      <c r="C5792" s="6" t="s">
        <v>2187</v>
      </c>
      <c r="D5792" s="5" t="s">
        <v>15</v>
      </c>
      <c r="E5792" s="8">
        <v>0.2437</v>
      </c>
      <c r="F5792" s="189">
        <v>1657</v>
      </c>
      <c r="G5792" s="9" t="s">
        <v>2184</v>
      </c>
    </row>
    <row r="5793" spans="1:7">
      <c r="A5793" s="5">
        <v>5791</v>
      </c>
      <c r="B5793" s="7" t="s">
        <v>2183</v>
      </c>
      <c r="C5793" s="6" t="s">
        <v>2188</v>
      </c>
      <c r="D5793" s="5" t="s">
        <v>15</v>
      </c>
      <c r="E5793" s="8">
        <v>0.24399999999999999</v>
      </c>
      <c r="F5793" s="189">
        <v>1659</v>
      </c>
      <c r="G5793" s="9" t="s">
        <v>2184</v>
      </c>
    </row>
    <row r="5794" spans="1:7">
      <c r="A5794" s="5">
        <v>5792</v>
      </c>
      <c r="B5794" s="7" t="s">
        <v>2183</v>
      </c>
      <c r="C5794" s="6" t="s">
        <v>2189</v>
      </c>
      <c r="D5794" s="5" t="s">
        <v>15</v>
      </c>
      <c r="E5794" s="8">
        <v>0.1457</v>
      </c>
      <c r="F5794" s="189">
        <v>991</v>
      </c>
      <c r="G5794" s="9" t="s">
        <v>2184</v>
      </c>
    </row>
    <row r="5795" spans="1:7">
      <c r="A5795" s="5">
        <v>5793</v>
      </c>
      <c r="B5795" s="7" t="s">
        <v>2183</v>
      </c>
      <c r="C5795" s="6" t="s">
        <v>2190</v>
      </c>
      <c r="D5795" s="5" t="s">
        <v>15</v>
      </c>
      <c r="E5795" s="8">
        <v>0.24399999999999999</v>
      </c>
      <c r="F5795" s="189">
        <v>1659</v>
      </c>
      <c r="G5795" s="9" t="s">
        <v>2184</v>
      </c>
    </row>
    <row r="5796" spans="1:7">
      <c r="A5796" s="5">
        <v>5794</v>
      </c>
      <c r="B5796" s="7" t="s">
        <v>2183</v>
      </c>
      <c r="C5796" s="6" t="s">
        <v>2191</v>
      </c>
      <c r="D5796" s="5" t="s">
        <v>15</v>
      </c>
      <c r="E5796" s="8">
        <v>0.59289999999999998</v>
      </c>
      <c r="F5796" s="189">
        <v>4032</v>
      </c>
      <c r="G5796" s="9" t="s">
        <v>2184</v>
      </c>
    </row>
    <row r="5797" spans="1:7">
      <c r="A5797" s="5">
        <v>5795</v>
      </c>
      <c r="B5797" s="7" t="s">
        <v>2183</v>
      </c>
      <c r="C5797" s="6" t="s">
        <v>573</v>
      </c>
      <c r="D5797" s="5" t="s">
        <v>15</v>
      </c>
      <c r="E5797" s="8">
        <v>0.31969999999999998</v>
      </c>
      <c r="F5797" s="189">
        <v>2174</v>
      </c>
      <c r="G5797" s="9" t="s">
        <v>2184</v>
      </c>
    </row>
    <row r="5798" spans="1:7">
      <c r="A5798" s="5">
        <v>5796</v>
      </c>
      <c r="B5798" s="7" t="s">
        <v>2183</v>
      </c>
      <c r="C5798" s="6" t="s">
        <v>2192</v>
      </c>
      <c r="D5798" s="5" t="s">
        <v>15</v>
      </c>
      <c r="E5798" s="8">
        <v>0.31</v>
      </c>
      <c r="F5798" s="189">
        <v>2108</v>
      </c>
      <c r="G5798" s="9" t="s">
        <v>2184</v>
      </c>
    </row>
    <row r="5799" spans="1:7">
      <c r="A5799" s="5">
        <v>5797</v>
      </c>
      <c r="B5799" s="7" t="s">
        <v>2183</v>
      </c>
      <c r="C5799" s="6" t="s">
        <v>2193</v>
      </c>
      <c r="D5799" s="5" t="s">
        <v>15</v>
      </c>
      <c r="E5799" s="8">
        <v>0.31040000000000001</v>
      </c>
      <c r="F5799" s="189">
        <v>2111</v>
      </c>
      <c r="G5799" s="9" t="s">
        <v>2184</v>
      </c>
    </row>
    <row r="5800" spans="1:7">
      <c r="A5800" s="5">
        <v>5798</v>
      </c>
      <c r="B5800" s="7" t="s">
        <v>2183</v>
      </c>
      <c r="C5800" s="6" t="s">
        <v>2194</v>
      </c>
      <c r="D5800" s="5" t="s">
        <v>15</v>
      </c>
      <c r="E5800" s="8">
        <v>0.31040000000000001</v>
      </c>
      <c r="F5800" s="189">
        <v>2111</v>
      </c>
      <c r="G5800" s="9" t="s">
        <v>2184</v>
      </c>
    </row>
    <row r="5801" spans="1:7">
      <c r="A5801" s="5">
        <v>5799</v>
      </c>
      <c r="B5801" s="7" t="s">
        <v>2183</v>
      </c>
      <c r="C5801" s="6" t="s">
        <v>2195</v>
      </c>
      <c r="D5801" s="5" t="s">
        <v>15</v>
      </c>
      <c r="E5801" s="8">
        <v>0.1862</v>
      </c>
      <c r="F5801" s="189">
        <v>1266</v>
      </c>
      <c r="G5801" s="9" t="s">
        <v>2184</v>
      </c>
    </row>
    <row r="5802" spans="1:7">
      <c r="A5802" s="5">
        <v>5800</v>
      </c>
      <c r="B5802" s="7" t="s">
        <v>2183</v>
      </c>
      <c r="C5802" s="6" t="s">
        <v>2196</v>
      </c>
      <c r="D5802" s="5" t="s">
        <v>15</v>
      </c>
      <c r="E5802" s="8">
        <v>0.49370000000000003</v>
      </c>
      <c r="F5802" s="189">
        <v>3357</v>
      </c>
      <c r="G5802" s="9" t="s">
        <v>2184</v>
      </c>
    </row>
    <row r="5803" spans="1:7">
      <c r="A5803" s="5">
        <v>5801</v>
      </c>
      <c r="B5803" s="7" t="s">
        <v>2183</v>
      </c>
      <c r="C5803" s="6" t="s">
        <v>2197</v>
      </c>
      <c r="D5803" s="5" t="s">
        <v>15</v>
      </c>
      <c r="E5803" s="8">
        <v>0.2437</v>
      </c>
      <c r="F5803" s="189">
        <v>1657</v>
      </c>
      <c r="G5803" s="9" t="s">
        <v>2184</v>
      </c>
    </row>
    <row r="5804" spans="1:7">
      <c r="A5804" s="5">
        <v>5802</v>
      </c>
      <c r="B5804" s="7" t="s">
        <v>2183</v>
      </c>
      <c r="C5804" s="6" t="s">
        <v>2198</v>
      </c>
      <c r="D5804" s="5" t="s">
        <v>15</v>
      </c>
      <c r="E5804" s="8">
        <v>0.25090000000000001</v>
      </c>
      <c r="F5804" s="189">
        <v>1706</v>
      </c>
      <c r="G5804" s="9" t="s">
        <v>2184</v>
      </c>
    </row>
    <row r="5805" spans="1:7">
      <c r="A5805" s="5">
        <v>5803</v>
      </c>
      <c r="B5805" s="7" t="s">
        <v>2183</v>
      </c>
      <c r="C5805" s="6" t="s">
        <v>2199</v>
      </c>
      <c r="D5805" s="5" t="s">
        <v>15</v>
      </c>
      <c r="E5805" s="8">
        <v>1.0128999999999999</v>
      </c>
      <c r="F5805" s="189">
        <v>6888</v>
      </c>
      <c r="G5805" s="9" t="s">
        <v>2184</v>
      </c>
    </row>
    <row r="5806" spans="1:7">
      <c r="A5806" s="5">
        <v>5804</v>
      </c>
      <c r="B5806" s="7" t="s">
        <v>2183</v>
      </c>
      <c r="C5806" s="6" t="s">
        <v>2200</v>
      </c>
      <c r="D5806" s="5" t="s">
        <v>15</v>
      </c>
      <c r="E5806" s="8">
        <v>0.4521</v>
      </c>
      <c r="F5806" s="189">
        <v>3074</v>
      </c>
      <c r="G5806" s="9" t="s">
        <v>2184</v>
      </c>
    </row>
    <row r="5807" spans="1:7">
      <c r="A5807" s="5">
        <v>5805</v>
      </c>
      <c r="B5807" s="7" t="s">
        <v>2183</v>
      </c>
      <c r="C5807" s="6" t="s">
        <v>2201</v>
      </c>
      <c r="D5807" s="5" t="s">
        <v>15</v>
      </c>
      <c r="E5807" s="8">
        <v>0.99350000000000005</v>
      </c>
      <c r="F5807" s="189">
        <v>6756</v>
      </c>
      <c r="G5807" s="9" t="s">
        <v>2184</v>
      </c>
    </row>
    <row r="5808" spans="1:7">
      <c r="A5808" s="5">
        <v>5806</v>
      </c>
      <c r="B5808" s="7" t="s">
        <v>2183</v>
      </c>
      <c r="C5808" s="6" t="s">
        <v>2202</v>
      </c>
      <c r="D5808" s="5" t="s">
        <v>15</v>
      </c>
      <c r="E5808" s="8">
        <v>0.45250000000000001</v>
      </c>
      <c r="F5808" s="189">
        <v>3077</v>
      </c>
      <c r="G5808" s="9" t="s">
        <v>2184</v>
      </c>
    </row>
    <row r="5809" spans="1:7">
      <c r="A5809" s="5">
        <v>5807</v>
      </c>
      <c r="B5809" s="7" t="s">
        <v>2183</v>
      </c>
      <c r="C5809" s="6" t="s">
        <v>1078</v>
      </c>
      <c r="D5809" s="5" t="s">
        <v>15</v>
      </c>
      <c r="E5809" s="8">
        <v>0.39660000000000001</v>
      </c>
      <c r="F5809" s="189">
        <v>2697</v>
      </c>
      <c r="G5809" s="9" t="s">
        <v>2184</v>
      </c>
    </row>
    <row r="5810" spans="1:7">
      <c r="A5810" s="5">
        <v>5808</v>
      </c>
      <c r="B5810" s="7" t="s">
        <v>2183</v>
      </c>
      <c r="C5810" s="6" t="s">
        <v>541</v>
      </c>
      <c r="D5810" s="5" t="s">
        <v>15</v>
      </c>
      <c r="E5810" s="8">
        <v>0.16189999999999999</v>
      </c>
      <c r="F5810" s="189">
        <v>1101</v>
      </c>
      <c r="G5810" s="9" t="s">
        <v>2184</v>
      </c>
    </row>
    <row r="5811" spans="1:7">
      <c r="A5811" s="5">
        <v>5809</v>
      </c>
      <c r="B5811" s="7" t="s">
        <v>2183</v>
      </c>
      <c r="C5811" s="6" t="s">
        <v>2203</v>
      </c>
      <c r="D5811" s="5" t="s">
        <v>15</v>
      </c>
      <c r="E5811" s="8">
        <v>1.0128999999999999</v>
      </c>
      <c r="F5811" s="189">
        <v>6888</v>
      </c>
      <c r="G5811" s="9" t="s">
        <v>2184</v>
      </c>
    </row>
    <row r="5812" spans="1:7">
      <c r="A5812" s="5">
        <v>5810</v>
      </c>
      <c r="B5812" s="7" t="s">
        <v>2183</v>
      </c>
      <c r="C5812" s="6" t="s">
        <v>2204</v>
      </c>
      <c r="D5812" s="5" t="s">
        <v>15</v>
      </c>
      <c r="E5812" s="8">
        <v>0.49370000000000003</v>
      </c>
      <c r="F5812" s="189">
        <v>3357</v>
      </c>
      <c r="G5812" s="9" t="s">
        <v>2184</v>
      </c>
    </row>
    <row r="5813" spans="1:7">
      <c r="A5813" s="5">
        <v>5811</v>
      </c>
      <c r="B5813" s="7" t="s">
        <v>2183</v>
      </c>
      <c r="C5813" s="6" t="s">
        <v>2205</v>
      </c>
      <c r="D5813" s="5" t="s">
        <v>15</v>
      </c>
      <c r="E5813" s="8">
        <v>0.31159999999999999</v>
      </c>
      <c r="F5813" s="189">
        <v>2119</v>
      </c>
      <c r="G5813" s="9" t="s">
        <v>2184</v>
      </c>
    </row>
    <row r="5814" spans="1:7">
      <c r="A5814" s="5">
        <v>5812</v>
      </c>
      <c r="B5814" s="7" t="s">
        <v>2183</v>
      </c>
      <c r="C5814" s="6" t="s">
        <v>2206</v>
      </c>
      <c r="D5814" s="5" t="s">
        <v>15</v>
      </c>
      <c r="E5814" s="8">
        <v>0.13350000000000001</v>
      </c>
      <c r="F5814" s="189">
        <v>908</v>
      </c>
      <c r="G5814" s="9" t="s">
        <v>2184</v>
      </c>
    </row>
    <row r="5815" spans="1:7">
      <c r="A5815" s="5">
        <v>5813</v>
      </c>
      <c r="B5815" s="7" t="s">
        <v>2183</v>
      </c>
      <c r="C5815" s="6" t="s">
        <v>257</v>
      </c>
      <c r="D5815" s="5" t="s">
        <v>15</v>
      </c>
      <c r="E5815" s="8">
        <v>0.95099999999999996</v>
      </c>
      <c r="F5815" s="189">
        <v>6467</v>
      </c>
      <c r="G5815" s="9" t="s">
        <v>2184</v>
      </c>
    </row>
    <row r="5816" spans="1:7">
      <c r="A5816" s="5">
        <v>5814</v>
      </c>
      <c r="B5816" s="7" t="s">
        <v>2183</v>
      </c>
      <c r="C5816" s="6" t="s">
        <v>2207</v>
      </c>
      <c r="D5816" s="5" t="s">
        <v>15</v>
      </c>
      <c r="E5816" s="8">
        <v>0.18210000000000001</v>
      </c>
      <c r="F5816" s="189">
        <v>1238</v>
      </c>
      <c r="G5816" s="9" t="s">
        <v>2184</v>
      </c>
    </row>
    <row r="5817" spans="1:7">
      <c r="A5817" s="5">
        <v>5815</v>
      </c>
      <c r="B5817" s="7" t="s">
        <v>2183</v>
      </c>
      <c r="C5817" s="6" t="s">
        <v>2208</v>
      </c>
      <c r="D5817" s="5" t="s">
        <v>15</v>
      </c>
      <c r="E5817" s="8">
        <v>9.7100000000000006E-2</v>
      </c>
      <c r="F5817" s="189">
        <v>660</v>
      </c>
      <c r="G5817" s="9" t="s">
        <v>2184</v>
      </c>
    </row>
    <row r="5818" spans="1:7">
      <c r="A5818" s="5">
        <v>5816</v>
      </c>
      <c r="B5818" s="7" t="s">
        <v>2183</v>
      </c>
      <c r="C5818" s="6" t="s">
        <v>2209</v>
      </c>
      <c r="D5818" s="5" t="s">
        <v>15</v>
      </c>
      <c r="E5818" s="8">
        <v>0.28320000000000001</v>
      </c>
      <c r="F5818" s="189">
        <v>1926</v>
      </c>
      <c r="G5818" s="9" t="s">
        <v>2184</v>
      </c>
    </row>
    <row r="5819" spans="1:7">
      <c r="A5819" s="5">
        <v>5817</v>
      </c>
      <c r="B5819" s="7" t="s">
        <v>2183</v>
      </c>
      <c r="C5819" s="6" t="s">
        <v>2210</v>
      </c>
      <c r="D5819" s="5" t="s">
        <v>15</v>
      </c>
      <c r="E5819" s="8">
        <v>1.4326000000000001</v>
      </c>
      <c r="F5819" s="189">
        <v>9742</v>
      </c>
      <c r="G5819" s="9" t="s">
        <v>2184</v>
      </c>
    </row>
    <row r="5820" spans="1:7">
      <c r="A5820" s="5">
        <v>5818</v>
      </c>
      <c r="B5820" s="7" t="s">
        <v>2183</v>
      </c>
      <c r="C5820" s="6" t="s">
        <v>2211</v>
      </c>
      <c r="D5820" s="5" t="s">
        <v>15</v>
      </c>
      <c r="E5820" s="8">
        <v>0.255</v>
      </c>
      <c r="F5820" s="189">
        <v>1734</v>
      </c>
      <c r="G5820" s="9" t="s">
        <v>2184</v>
      </c>
    </row>
    <row r="5821" spans="1:7">
      <c r="A5821" s="5">
        <v>5819</v>
      </c>
      <c r="B5821" s="7" t="s">
        <v>2183</v>
      </c>
      <c r="C5821" s="6" t="s">
        <v>2271</v>
      </c>
      <c r="D5821" s="5" t="s">
        <v>15</v>
      </c>
      <c r="E5821" s="8">
        <v>0.16189999999999999</v>
      </c>
      <c r="F5821" s="189">
        <v>1101</v>
      </c>
      <c r="G5821" s="9" t="s">
        <v>2184</v>
      </c>
    </row>
    <row r="5822" spans="1:7">
      <c r="A5822" s="5">
        <v>5820</v>
      </c>
      <c r="B5822" s="7" t="s">
        <v>2183</v>
      </c>
      <c r="C5822" s="6" t="s">
        <v>2277</v>
      </c>
      <c r="D5822" s="5" t="s">
        <v>15</v>
      </c>
      <c r="E5822" s="8">
        <v>0.35</v>
      </c>
      <c r="F5822" s="189">
        <v>2380</v>
      </c>
      <c r="G5822" s="9" t="s">
        <v>2184</v>
      </c>
    </row>
    <row r="5823" spans="1:7">
      <c r="A5823" s="5">
        <v>5821</v>
      </c>
      <c r="B5823" s="7" t="s">
        <v>2183</v>
      </c>
      <c r="C5823" s="6" t="s">
        <v>219</v>
      </c>
      <c r="D5823" s="5" t="s">
        <v>15</v>
      </c>
      <c r="E5823" s="8">
        <v>0.18010000000000001</v>
      </c>
      <c r="F5823" s="189">
        <v>1225</v>
      </c>
      <c r="G5823" s="9" t="s">
        <v>2184</v>
      </c>
    </row>
    <row r="5824" spans="1:7">
      <c r="A5824" s="5">
        <v>5822</v>
      </c>
      <c r="B5824" s="7" t="s">
        <v>2183</v>
      </c>
      <c r="C5824" s="6" t="s">
        <v>2280</v>
      </c>
      <c r="D5824" s="5" t="s">
        <v>15</v>
      </c>
      <c r="E5824" s="8">
        <v>0.28320000000000001</v>
      </c>
      <c r="F5824" s="189">
        <v>1926</v>
      </c>
      <c r="G5824" s="9" t="s">
        <v>2184</v>
      </c>
    </row>
    <row r="5825" spans="1:7">
      <c r="A5825" s="5">
        <v>5823</v>
      </c>
      <c r="B5825" s="7" t="s">
        <v>2183</v>
      </c>
      <c r="C5825" s="6" t="s">
        <v>2281</v>
      </c>
      <c r="D5825" s="5" t="s">
        <v>15</v>
      </c>
      <c r="E5825" s="8">
        <v>0.1134</v>
      </c>
      <c r="F5825" s="189">
        <v>771</v>
      </c>
      <c r="G5825" s="9" t="s">
        <v>2184</v>
      </c>
    </row>
    <row r="5826" spans="1:7">
      <c r="A5826" s="5">
        <v>5824</v>
      </c>
      <c r="B5826" s="7" t="s">
        <v>2183</v>
      </c>
      <c r="C5826" s="6" t="s">
        <v>316</v>
      </c>
      <c r="D5826" s="5" t="s">
        <v>15</v>
      </c>
      <c r="E5826" s="8">
        <v>0.1053</v>
      </c>
      <c r="F5826" s="189">
        <v>716</v>
      </c>
      <c r="G5826" s="9" t="s">
        <v>2184</v>
      </c>
    </row>
    <row r="5827" spans="1:7">
      <c r="A5827" s="5">
        <v>5825</v>
      </c>
      <c r="B5827" s="7" t="s">
        <v>2183</v>
      </c>
      <c r="C5827" s="6" t="s">
        <v>2286</v>
      </c>
      <c r="D5827" s="5" t="s">
        <v>15</v>
      </c>
      <c r="E5827" s="8">
        <v>0.24279999999999999</v>
      </c>
      <c r="F5827" s="189">
        <v>1651</v>
      </c>
      <c r="G5827" s="9" t="s">
        <v>2184</v>
      </c>
    </row>
    <row r="5828" spans="1:7">
      <c r="A5828" s="5">
        <v>5826</v>
      </c>
      <c r="B5828" s="7" t="s">
        <v>2183</v>
      </c>
      <c r="C5828" s="6" t="s">
        <v>2287</v>
      </c>
      <c r="D5828" s="5" t="s">
        <v>15</v>
      </c>
      <c r="E5828" s="8">
        <v>1.3314999999999999</v>
      </c>
      <c r="F5828" s="189">
        <v>9054</v>
      </c>
      <c r="G5828" s="9" t="s">
        <v>2184</v>
      </c>
    </row>
    <row r="5829" spans="1:7">
      <c r="A5829" s="5">
        <v>5827</v>
      </c>
      <c r="B5829" s="7" t="s">
        <v>2183</v>
      </c>
      <c r="C5829" s="6" t="s">
        <v>289</v>
      </c>
      <c r="D5829" s="5" t="s">
        <v>15</v>
      </c>
      <c r="E5829" s="8">
        <v>0.13469999999999999</v>
      </c>
      <c r="F5829" s="189">
        <v>916</v>
      </c>
      <c r="G5829" s="9" t="s">
        <v>2184</v>
      </c>
    </row>
    <row r="5830" spans="1:7">
      <c r="A5830" s="5">
        <v>5828</v>
      </c>
      <c r="B5830" s="7" t="s">
        <v>2183</v>
      </c>
      <c r="C5830" s="6" t="s">
        <v>2288</v>
      </c>
      <c r="D5830" s="5" t="s">
        <v>15</v>
      </c>
      <c r="E5830" s="8">
        <v>5.8700000000000002E-2</v>
      </c>
      <c r="F5830" s="189">
        <v>399</v>
      </c>
      <c r="G5830" s="9" t="s">
        <v>2184</v>
      </c>
    </row>
    <row r="5831" spans="1:7">
      <c r="A5831" s="5">
        <v>5829</v>
      </c>
      <c r="B5831" s="7" t="s">
        <v>2183</v>
      </c>
      <c r="C5831" s="6" t="s">
        <v>217</v>
      </c>
      <c r="D5831" s="5" t="s">
        <v>15</v>
      </c>
      <c r="E5831" s="8">
        <v>0.18010000000000001</v>
      </c>
      <c r="F5831" s="189">
        <v>1225</v>
      </c>
      <c r="G5831" s="9" t="s">
        <v>2184</v>
      </c>
    </row>
    <row r="5832" spans="1:7">
      <c r="A5832" s="5">
        <v>5830</v>
      </c>
      <c r="B5832" s="7" t="s">
        <v>2183</v>
      </c>
      <c r="C5832" s="6" t="s">
        <v>2289</v>
      </c>
      <c r="D5832" s="5" t="s">
        <v>15</v>
      </c>
      <c r="E5832" s="8">
        <v>0.30349999999999999</v>
      </c>
      <c r="F5832" s="189">
        <v>2064</v>
      </c>
      <c r="G5832" s="9" t="s">
        <v>2184</v>
      </c>
    </row>
    <row r="5833" spans="1:7">
      <c r="A5833" s="5">
        <v>5831</v>
      </c>
      <c r="B5833" s="7" t="s">
        <v>2183</v>
      </c>
      <c r="C5833" s="6" t="s">
        <v>2290</v>
      </c>
      <c r="D5833" s="5" t="s">
        <v>15</v>
      </c>
      <c r="E5833" s="8">
        <v>9.7100000000000006E-2</v>
      </c>
      <c r="F5833" s="189">
        <v>660</v>
      </c>
      <c r="G5833" s="9" t="s">
        <v>2184</v>
      </c>
    </row>
    <row r="5834" spans="1:7">
      <c r="A5834" s="5">
        <v>5832</v>
      </c>
      <c r="B5834" s="7" t="s">
        <v>2183</v>
      </c>
      <c r="C5834" s="6" t="s">
        <v>2291</v>
      </c>
      <c r="D5834" s="5" t="s">
        <v>15</v>
      </c>
      <c r="E5834" s="8">
        <v>5.8700000000000002E-2</v>
      </c>
      <c r="F5834" s="189">
        <v>399</v>
      </c>
      <c r="G5834" s="9" t="s">
        <v>2184</v>
      </c>
    </row>
    <row r="5835" spans="1:7">
      <c r="A5835" s="5">
        <v>5833</v>
      </c>
      <c r="B5835" s="7" t="s">
        <v>2183</v>
      </c>
      <c r="C5835" s="6" t="s">
        <v>2292</v>
      </c>
      <c r="D5835" s="5" t="s">
        <v>15</v>
      </c>
      <c r="E5835" s="8">
        <v>5.8700000000000002E-2</v>
      </c>
      <c r="F5835" s="189">
        <v>399</v>
      </c>
      <c r="G5835" s="9" t="s">
        <v>2184</v>
      </c>
    </row>
    <row r="5836" spans="1:7">
      <c r="A5836" s="5">
        <v>5834</v>
      </c>
      <c r="B5836" s="7" t="s">
        <v>2183</v>
      </c>
      <c r="C5836" s="6" t="s">
        <v>2293</v>
      </c>
      <c r="D5836" s="5" t="s">
        <v>15</v>
      </c>
      <c r="E5836" s="8">
        <v>0.1072</v>
      </c>
      <c r="F5836" s="189">
        <v>729</v>
      </c>
      <c r="G5836" s="9" t="s">
        <v>2184</v>
      </c>
    </row>
    <row r="5837" spans="1:7">
      <c r="A5837" s="5">
        <v>5835</v>
      </c>
      <c r="B5837" s="7" t="s">
        <v>2183</v>
      </c>
      <c r="C5837" s="6" t="s">
        <v>4170</v>
      </c>
      <c r="D5837" s="5" t="s">
        <v>15</v>
      </c>
      <c r="E5837" s="8">
        <v>0.17810000000000001</v>
      </c>
      <c r="F5837" s="189">
        <v>1211</v>
      </c>
      <c r="G5837" s="9" t="s">
        <v>4154</v>
      </c>
    </row>
    <row r="5838" spans="1:7">
      <c r="A5838" s="5">
        <v>5836</v>
      </c>
      <c r="B5838" s="7" t="s">
        <v>2183</v>
      </c>
      <c r="C5838" s="6" t="s">
        <v>4172</v>
      </c>
      <c r="D5838" s="5" t="s">
        <v>15</v>
      </c>
      <c r="E5838" s="8">
        <v>0.5706</v>
      </c>
      <c r="F5838" s="189">
        <v>3880</v>
      </c>
      <c r="G5838" s="9" t="s">
        <v>4154</v>
      </c>
    </row>
    <row r="5839" spans="1:7">
      <c r="A5839" s="5">
        <v>5837</v>
      </c>
      <c r="B5839" s="7" t="s">
        <v>2183</v>
      </c>
      <c r="C5839" s="6" t="s">
        <v>4175</v>
      </c>
      <c r="D5839" s="5" t="s">
        <v>15</v>
      </c>
      <c r="E5839" s="8">
        <v>5.8700000000000002E-2</v>
      </c>
      <c r="F5839" s="189">
        <v>399</v>
      </c>
      <c r="G5839" s="9" t="s">
        <v>4154</v>
      </c>
    </row>
    <row r="5840" spans="1:7">
      <c r="A5840" s="5">
        <v>5838</v>
      </c>
      <c r="B5840" s="7" t="s">
        <v>2183</v>
      </c>
      <c r="C5840" s="6" t="s">
        <v>4655</v>
      </c>
      <c r="D5840" s="5" t="s">
        <v>15</v>
      </c>
      <c r="E5840" s="8">
        <v>0.4451</v>
      </c>
      <c r="F5840" s="189">
        <v>3027</v>
      </c>
      <c r="G5840" s="9" t="s">
        <v>4399</v>
      </c>
    </row>
    <row r="5841" spans="1:7">
      <c r="A5841" s="5">
        <v>5839</v>
      </c>
      <c r="B5841" s="7" t="s">
        <v>2183</v>
      </c>
      <c r="C5841" s="6" t="s">
        <v>4241</v>
      </c>
      <c r="D5841" s="5" t="s">
        <v>15</v>
      </c>
      <c r="E5841" s="8">
        <v>6.4699999999999994E-2</v>
      </c>
      <c r="F5841" s="189">
        <v>440</v>
      </c>
      <c r="G5841" s="9" t="s">
        <v>4399</v>
      </c>
    </row>
    <row r="5842" spans="1:7">
      <c r="A5842" s="5">
        <v>5840</v>
      </c>
      <c r="B5842" s="7" t="s">
        <v>2183</v>
      </c>
      <c r="C5842" s="6" t="s">
        <v>6396</v>
      </c>
      <c r="D5842" s="5" t="s">
        <v>15</v>
      </c>
      <c r="E5842" s="8">
        <v>0.59289999999999998</v>
      </c>
      <c r="F5842" s="189">
        <v>4032</v>
      </c>
      <c r="G5842" s="9" t="s">
        <v>6376</v>
      </c>
    </row>
    <row r="5843" spans="1:7">
      <c r="A5843" s="5">
        <v>5841</v>
      </c>
      <c r="B5843" s="7" t="s">
        <v>2183</v>
      </c>
      <c r="C5843" s="6" t="s">
        <v>4242</v>
      </c>
      <c r="D5843" s="5" t="s">
        <v>15</v>
      </c>
      <c r="E5843" s="8">
        <v>8.5000000000000006E-3</v>
      </c>
      <c r="F5843" s="189">
        <v>58</v>
      </c>
      <c r="G5843" s="9" t="s">
        <v>6376</v>
      </c>
    </row>
    <row r="5844" spans="1:7">
      <c r="A5844" s="5">
        <v>5842</v>
      </c>
      <c r="B5844" s="7" t="s">
        <v>2183</v>
      </c>
      <c r="C5844" s="6" t="s">
        <v>6397</v>
      </c>
      <c r="D5844" s="5" t="s">
        <v>15</v>
      </c>
      <c r="E5844" s="8">
        <v>0.1943</v>
      </c>
      <c r="F5844" s="189">
        <v>1321</v>
      </c>
      <c r="G5844" s="9" t="s">
        <v>6376</v>
      </c>
    </row>
    <row r="5845" spans="1:7">
      <c r="A5845" s="5">
        <v>5843</v>
      </c>
      <c r="B5845" s="7" t="s">
        <v>2183</v>
      </c>
      <c r="C5845" s="6" t="s">
        <v>6398</v>
      </c>
      <c r="D5845" s="5" t="s">
        <v>15</v>
      </c>
      <c r="E5845" s="8">
        <v>0.25490000000000002</v>
      </c>
      <c r="F5845" s="189">
        <v>1733</v>
      </c>
      <c r="G5845" s="9" t="s">
        <v>6376</v>
      </c>
    </row>
    <row r="5846" spans="1:7">
      <c r="A5846" s="5">
        <v>5844</v>
      </c>
      <c r="B5846" s="7" t="s">
        <v>2183</v>
      </c>
      <c r="C5846" s="6" t="s">
        <v>6399</v>
      </c>
      <c r="D5846" s="5" t="s">
        <v>15</v>
      </c>
      <c r="E5846" s="8">
        <v>5.2600000000000001E-2</v>
      </c>
      <c r="F5846" s="189">
        <v>358</v>
      </c>
      <c r="G5846" s="9" t="s">
        <v>6376</v>
      </c>
    </row>
    <row r="5847" spans="1:7">
      <c r="A5847" s="5">
        <v>5845</v>
      </c>
      <c r="B5847" s="7" t="s">
        <v>2183</v>
      </c>
      <c r="C5847" s="6" t="s">
        <v>4096</v>
      </c>
      <c r="D5847" s="5" t="s">
        <v>15</v>
      </c>
      <c r="E5847" s="8">
        <v>0.19009999999999999</v>
      </c>
      <c r="F5847" s="189">
        <v>1293</v>
      </c>
      <c r="G5847" s="9" t="s">
        <v>6376</v>
      </c>
    </row>
    <row r="5848" spans="1:7">
      <c r="A5848" s="5">
        <v>5846</v>
      </c>
      <c r="B5848" s="7" t="s">
        <v>2183</v>
      </c>
      <c r="C5848" s="6" t="s">
        <v>6899</v>
      </c>
      <c r="D5848" s="5" t="s">
        <v>6576</v>
      </c>
      <c r="E5848" s="10">
        <v>0.10529411764705883</v>
      </c>
      <c r="F5848" s="190">
        <v>716</v>
      </c>
      <c r="G5848" s="9" t="s">
        <v>6733</v>
      </c>
    </row>
    <row r="5849" spans="1:7">
      <c r="A5849" s="5">
        <v>5847</v>
      </c>
      <c r="B5849" s="7" t="s">
        <v>2183</v>
      </c>
      <c r="C5849" s="6" t="s">
        <v>5085</v>
      </c>
      <c r="D5849" s="5" t="s">
        <v>6576</v>
      </c>
      <c r="E5849" s="10">
        <v>0.50632352941176473</v>
      </c>
      <c r="F5849" s="190">
        <v>3443</v>
      </c>
      <c r="G5849" s="9" t="s">
        <v>6733</v>
      </c>
    </row>
    <row r="5850" spans="1:7">
      <c r="A5850" s="5">
        <v>5848</v>
      </c>
      <c r="B5850" s="7" t="s">
        <v>2183</v>
      </c>
      <c r="C5850" s="6" t="s">
        <v>6917</v>
      </c>
      <c r="D5850" s="5" t="s">
        <v>6576</v>
      </c>
      <c r="E5850" s="10">
        <v>0.50632352941176473</v>
      </c>
      <c r="F5850" s="190">
        <v>3443</v>
      </c>
      <c r="G5850" s="9" t="s">
        <v>6733</v>
      </c>
    </row>
    <row r="5851" spans="1:7">
      <c r="A5851" s="5">
        <v>5849</v>
      </c>
      <c r="B5851" s="7" t="s">
        <v>6277</v>
      </c>
      <c r="C5851" s="6" t="s">
        <v>6219</v>
      </c>
      <c r="D5851" s="5" t="s">
        <v>15</v>
      </c>
      <c r="E5851" s="8">
        <v>0.1166</v>
      </c>
      <c r="F5851" s="189">
        <v>793</v>
      </c>
      <c r="G5851" s="9" t="s">
        <v>6035</v>
      </c>
    </row>
    <row r="5852" spans="1:7">
      <c r="A5852" s="5">
        <v>5850</v>
      </c>
      <c r="B5852" s="7" t="s">
        <v>1150</v>
      </c>
      <c r="C5852" s="6" t="s">
        <v>1149</v>
      </c>
      <c r="D5852" s="5" t="s">
        <v>15</v>
      </c>
      <c r="E5852" s="8">
        <v>0.56989999999999996</v>
      </c>
      <c r="F5852" s="189">
        <v>3875</v>
      </c>
      <c r="G5852" s="9" t="s">
        <v>1016</v>
      </c>
    </row>
    <row r="5853" spans="1:7">
      <c r="A5853" s="5">
        <v>5851</v>
      </c>
      <c r="B5853" s="7" t="s">
        <v>1150</v>
      </c>
      <c r="C5853" s="6" t="s">
        <v>1154</v>
      </c>
      <c r="D5853" s="5" t="s">
        <v>15</v>
      </c>
      <c r="E5853" s="8">
        <v>1.5216000000000001</v>
      </c>
      <c r="F5853" s="189">
        <v>10347</v>
      </c>
      <c r="G5853" s="9" t="s">
        <v>1016</v>
      </c>
    </row>
    <row r="5854" spans="1:7">
      <c r="A5854" s="5">
        <v>5852</v>
      </c>
      <c r="B5854" s="7" t="s">
        <v>1150</v>
      </c>
      <c r="C5854" s="6" t="s">
        <v>1868</v>
      </c>
      <c r="D5854" s="5" t="s">
        <v>15</v>
      </c>
      <c r="E5854" s="8">
        <v>1.4629000000000001</v>
      </c>
      <c r="F5854" s="189">
        <v>9948</v>
      </c>
      <c r="G5854" s="9" t="s">
        <v>1801</v>
      </c>
    </row>
    <row r="5855" spans="1:7">
      <c r="A5855" s="5">
        <v>5853</v>
      </c>
      <c r="B5855" s="7" t="s">
        <v>1150</v>
      </c>
      <c r="C5855" s="6" t="s">
        <v>2273</v>
      </c>
      <c r="D5855" s="5" t="s">
        <v>15</v>
      </c>
      <c r="E5855" s="8">
        <v>5.3100000000000001E-2</v>
      </c>
      <c r="F5855" s="189">
        <v>361</v>
      </c>
      <c r="G5855" s="9" t="s">
        <v>2184</v>
      </c>
    </row>
    <row r="5856" spans="1:7">
      <c r="A5856" s="5">
        <v>5854</v>
      </c>
      <c r="B5856" s="7" t="s">
        <v>1150</v>
      </c>
      <c r="C5856" s="6" t="s">
        <v>1154</v>
      </c>
      <c r="D5856" s="5" t="s">
        <v>15</v>
      </c>
      <c r="E5856" s="8">
        <v>0.34399999999999997</v>
      </c>
      <c r="F5856" s="189">
        <v>2339</v>
      </c>
      <c r="G5856" s="9" t="s">
        <v>2184</v>
      </c>
    </row>
    <row r="5857" spans="1:7">
      <c r="A5857" s="5">
        <v>5855</v>
      </c>
      <c r="B5857" s="7" t="s">
        <v>1150</v>
      </c>
      <c r="C5857" s="6" t="s">
        <v>2278</v>
      </c>
      <c r="D5857" s="5" t="s">
        <v>15</v>
      </c>
      <c r="E5857" s="8">
        <v>0.1053</v>
      </c>
      <c r="F5857" s="189">
        <v>716</v>
      </c>
      <c r="G5857" s="9" t="s">
        <v>2184</v>
      </c>
    </row>
    <row r="5858" spans="1:7">
      <c r="A5858" s="5">
        <v>5856</v>
      </c>
      <c r="B5858" s="7" t="s">
        <v>1150</v>
      </c>
      <c r="C5858" s="6" t="s">
        <v>2279</v>
      </c>
      <c r="D5858" s="5" t="s">
        <v>15</v>
      </c>
      <c r="E5858" s="8">
        <v>0.32990000000000003</v>
      </c>
      <c r="F5858" s="189">
        <v>2243</v>
      </c>
      <c r="G5858" s="9" t="s">
        <v>2184</v>
      </c>
    </row>
    <row r="5859" spans="1:7">
      <c r="A5859" s="5">
        <v>5857</v>
      </c>
      <c r="B5859" s="7" t="s">
        <v>923</v>
      </c>
      <c r="C5859" s="6" t="s">
        <v>922</v>
      </c>
      <c r="D5859" s="5" t="s">
        <v>15</v>
      </c>
      <c r="E5859" s="8">
        <v>0.5625</v>
      </c>
      <c r="F5859" s="189">
        <v>3825</v>
      </c>
      <c r="G5859" s="9" t="s">
        <v>884</v>
      </c>
    </row>
    <row r="5860" spans="1:7">
      <c r="A5860" s="5">
        <v>5858</v>
      </c>
      <c r="B5860" s="7" t="s">
        <v>923</v>
      </c>
      <c r="C5860" s="6" t="s">
        <v>924</v>
      </c>
      <c r="D5860" s="5" t="s">
        <v>15</v>
      </c>
      <c r="E5860" s="8">
        <v>7.2800000000000004E-2</v>
      </c>
      <c r="F5860" s="189">
        <v>495</v>
      </c>
      <c r="G5860" s="9" t="s">
        <v>884</v>
      </c>
    </row>
    <row r="5861" spans="1:7">
      <c r="A5861" s="5">
        <v>5859</v>
      </c>
      <c r="B5861" s="7" t="s">
        <v>923</v>
      </c>
      <c r="C5861" s="6" t="s">
        <v>925</v>
      </c>
      <c r="D5861" s="5" t="s">
        <v>15</v>
      </c>
      <c r="E5861" s="8">
        <v>7.2800000000000004E-2</v>
      </c>
      <c r="F5861" s="189">
        <v>495</v>
      </c>
      <c r="G5861" s="9" t="s">
        <v>884</v>
      </c>
    </row>
    <row r="5862" spans="1:7">
      <c r="A5862" s="5">
        <v>5860</v>
      </c>
      <c r="B5862" s="7" t="s">
        <v>923</v>
      </c>
      <c r="C5862" s="6" t="s">
        <v>926</v>
      </c>
      <c r="D5862" s="5" t="s">
        <v>15</v>
      </c>
      <c r="E5862" s="8">
        <v>5.3400000000000003E-2</v>
      </c>
      <c r="F5862" s="189">
        <v>363</v>
      </c>
      <c r="G5862" s="9" t="s">
        <v>884</v>
      </c>
    </row>
    <row r="5863" spans="1:7">
      <c r="A5863" s="5">
        <v>5861</v>
      </c>
      <c r="B5863" s="7" t="s">
        <v>923</v>
      </c>
      <c r="C5863" s="6" t="s">
        <v>927</v>
      </c>
      <c r="D5863" s="5" t="s">
        <v>15</v>
      </c>
      <c r="E5863" s="8">
        <v>0.25290000000000001</v>
      </c>
      <c r="F5863" s="189">
        <v>1720</v>
      </c>
      <c r="G5863" s="9" t="s">
        <v>884</v>
      </c>
    </row>
    <row r="5864" spans="1:7">
      <c r="A5864" s="5">
        <v>5862</v>
      </c>
      <c r="B5864" s="7" t="s">
        <v>923</v>
      </c>
      <c r="C5864" s="6" t="s">
        <v>928</v>
      </c>
      <c r="D5864" s="5" t="s">
        <v>15</v>
      </c>
      <c r="E5864" s="8">
        <v>0.18410000000000001</v>
      </c>
      <c r="F5864" s="189">
        <v>1252</v>
      </c>
      <c r="G5864" s="9" t="s">
        <v>884</v>
      </c>
    </row>
    <row r="5865" spans="1:7">
      <c r="A5865" s="5">
        <v>5863</v>
      </c>
      <c r="B5865" s="7" t="s">
        <v>923</v>
      </c>
      <c r="C5865" s="6" t="s">
        <v>929</v>
      </c>
      <c r="D5865" s="5" t="s">
        <v>15</v>
      </c>
      <c r="E5865" s="8">
        <v>0.2651</v>
      </c>
      <c r="F5865" s="189">
        <v>1803</v>
      </c>
      <c r="G5865" s="9" t="s">
        <v>884</v>
      </c>
    </row>
    <row r="5866" spans="1:7">
      <c r="A5866" s="5">
        <v>5864</v>
      </c>
      <c r="B5866" s="7" t="s">
        <v>923</v>
      </c>
      <c r="C5866" s="6" t="s">
        <v>930</v>
      </c>
      <c r="D5866" s="5" t="s">
        <v>15</v>
      </c>
      <c r="E5866" s="8">
        <v>7.2800000000000004E-2</v>
      </c>
      <c r="F5866" s="189">
        <v>495</v>
      </c>
      <c r="G5866" s="9" t="s">
        <v>884</v>
      </c>
    </row>
    <row r="5867" spans="1:7">
      <c r="A5867" s="5">
        <v>5865</v>
      </c>
      <c r="B5867" s="7" t="s">
        <v>923</v>
      </c>
      <c r="C5867" s="6" t="s">
        <v>931</v>
      </c>
      <c r="D5867" s="5" t="s">
        <v>15</v>
      </c>
      <c r="E5867" s="8">
        <v>8.7099999999999997E-2</v>
      </c>
      <c r="F5867" s="189">
        <v>592</v>
      </c>
      <c r="G5867" s="9" t="s">
        <v>884</v>
      </c>
    </row>
    <row r="5868" spans="1:7">
      <c r="A5868" s="5">
        <v>5866</v>
      </c>
      <c r="B5868" s="7" t="s">
        <v>923</v>
      </c>
      <c r="C5868" s="6" t="s">
        <v>932</v>
      </c>
      <c r="D5868" s="5" t="s">
        <v>15</v>
      </c>
      <c r="E5868" s="8">
        <v>3.2399999999999998E-2</v>
      </c>
      <c r="F5868" s="189">
        <v>220</v>
      </c>
      <c r="G5868" s="9" t="s">
        <v>884</v>
      </c>
    </row>
    <row r="5869" spans="1:7">
      <c r="A5869" s="5">
        <v>5867</v>
      </c>
      <c r="B5869" s="7" t="s">
        <v>923</v>
      </c>
      <c r="C5869" s="6" t="s">
        <v>933</v>
      </c>
      <c r="D5869" s="5" t="s">
        <v>15</v>
      </c>
      <c r="E5869" s="8">
        <v>0.12959999999999999</v>
      </c>
      <c r="F5869" s="189">
        <v>881</v>
      </c>
      <c r="G5869" s="9" t="s">
        <v>884</v>
      </c>
    </row>
    <row r="5870" spans="1:7">
      <c r="A5870" s="5">
        <v>5868</v>
      </c>
      <c r="B5870" s="7" t="s">
        <v>923</v>
      </c>
      <c r="C5870" s="6" t="s">
        <v>934</v>
      </c>
      <c r="D5870" s="5" t="s">
        <v>15</v>
      </c>
      <c r="E5870" s="8">
        <v>4.4600000000000001E-2</v>
      </c>
      <c r="F5870" s="189">
        <v>303</v>
      </c>
      <c r="G5870" s="9" t="s">
        <v>884</v>
      </c>
    </row>
    <row r="5871" spans="1:7">
      <c r="A5871" s="5">
        <v>5869</v>
      </c>
      <c r="B5871" s="7" t="s">
        <v>923</v>
      </c>
      <c r="C5871" s="6" t="s">
        <v>1500</v>
      </c>
      <c r="D5871" s="5" t="s">
        <v>15</v>
      </c>
      <c r="E5871" s="8">
        <v>0.5625</v>
      </c>
      <c r="F5871" s="189">
        <v>3825</v>
      </c>
      <c r="G5871" s="9" t="s">
        <v>1484</v>
      </c>
    </row>
    <row r="5872" spans="1:7">
      <c r="A5872" s="5">
        <v>5870</v>
      </c>
      <c r="B5872" s="7" t="s">
        <v>923</v>
      </c>
      <c r="C5872" s="6" t="s">
        <v>3063</v>
      </c>
      <c r="D5872" s="5" t="s">
        <v>15</v>
      </c>
      <c r="E5872" s="8">
        <v>0.2671</v>
      </c>
      <c r="F5872" s="189">
        <v>1816</v>
      </c>
      <c r="G5872" s="9" t="s">
        <v>2895</v>
      </c>
    </row>
    <row r="5873" spans="1:7">
      <c r="A5873" s="5">
        <v>5871</v>
      </c>
      <c r="B5873" s="7" t="s">
        <v>923</v>
      </c>
      <c r="C5873" s="6" t="s">
        <v>3064</v>
      </c>
      <c r="D5873" s="5" t="s">
        <v>15</v>
      </c>
      <c r="E5873" s="8">
        <v>1.5743</v>
      </c>
      <c r="F5873" s="189">
        <v>10705</v>
      </c>
      <c r="G5873" s="9" t="s">
        <v>2895</v>
      </c>
    </row>
    <row r="5874" spans="1:7">
      <c r="A5874" s="5">
        <v>5872</v>
      </c>
      <c r="B5874" s="7" t="s">
        <v>923</v>
      </c>
      <c r="C5874" s="6" t="s">
        <v>4485</v>
      </c>
      <c r="D5874" s="5" t="s">
        <v>15</v>
      </c>
      <c r="E5874" s="8">
        <v>0.5181</v>
      </c>
      <c r="F5874" s="189">
        <v>3523</v>
      </c>
      <c r="G5874" s="9" t="s">
        <v>4399</v>
      </c>
    </row>
    <row r="5875" spans="1:7">
      <c r="A5875" s="5">
        <v>5873</v>
      </c>
      <c r="B5875" s="7" t="s">
        <v>923</v>
      </c>
      <c r="C5875" s="6" t="s">
        <v>4486</v>
      </c>
      <c r="D5875" s="5" t="s">
        <v>15</v>
      </c>
      <c r="E5875" s="8">
        <v>0.64749999999999996</v>
      </c>
      <c r="F5875" s="189">
        <v>4403</v>
      </c>
      <c r="G5875" s="9" t="s">
        <v>4399</v>
      </c>
    </row>
    <row r="5876" spans="1:7">
      <c r="A5876" s="5">
        <v>5874</v>
      </c>
      <c r="B5876" s="7" t="s">
        <v>923</v>
      </c>
      <c r="C5876" s="6" t="s">
        <v>4487</v>
      </c>
      <c r="D5876" s="5" t="s">
        <v>15</v>
      </c>
      <c r="E5876" s="8">
        <v>0.25900000000000001</v>
      </c>
      <c r="F5876" s="189">
        <v>1761</v>
      </c>
      <c r="G5876" s="9" t="s">
        <v>4399</v>
      </c>
    </row>
    <row r="5877" spans="1:7">
      <c r="A5877" s="5">
        <v>5875</v>
      </c>
      <c r="B5877" s="7" t="s">
        <v>923</v>
      </c>
      <c r="C5877" s="6" t="s">
        <v>4488</v>
      </c>
      <c r="D5877" s="5" t="s">
        <v>15</v>
      </c>
      <c r="E5877" s="8">
        <v>0.45440000000000003</v>
      </c>
      <c r="F5877" s="189">
        <v>3090</v>
      </c>
      <c r="G5877" s="9" t="s">
        <v>4399</v>
      </c>
    </row>
    <row r="5878" spans="1:7">
      <c r="A5878" s="5">
        <v>5876</v>
      </c>
      <c r="B5878" s="7" t="s">
        <v>923</v>
      </c>
      <c r="C5878" s="6" t="s">
        <v>4489</v>
      </c>
      <c r="D5878" s="5" t="s">
        <v>15</v>
      </c>
      <c r="E5878" s="8">
        <v>2</v>
      </c>
      <c r="F5878" s="189">
        <v>13600</v>
      </c>
      <c r="G5878" s="9" t="s">
        <v>4399</v>
      </c>
    </row>
    <row r="5879" spans="1:7">
      <c r="A5879" s="5">
        <v>5877</v>
      </c>
      <c r="B5879" s="7" t="s">
        <v>923</v>
      </c>
      <c r="C5879" s="6" t="s">
        <v>4490</v>
      </c>
      <c r="D5879" s="5" t="s">
        <v>15</v>
      </c>
      <c r="E5879" s="8">
        <v>1.2141</v>
      </c>
      <c r="F5879" s="189">
        <v>8256</v>
      </c>
      <c r="G5879" s="9" t="s">
        <v>4399</v>
      </c>
    </row>
    <row r="5880" spans="1:7">
      <c r="A5880" s="5">
        <v>5878</v>
      </c>
      <c r="B5880" s="7" t="s">
        <v>923</v>
      </c>
      <c r="C5880" s="6" t="s">
        <v>4491</v>
      </c>
      <c r="D5880" s="5" t="s">
        <v>15</v>
      </c>
      <c r="E5880" s="8">
        <v>0.27929999999999999</v>
      </c>
      <c r="F5880" s="189">
        <v>1899</v>
      </c>
      <c r="G5880" s="9" t="s">
        <v>4399</v>
      </c>
    </row>
    <row r="5881" spans="1:7">
      <c r="A5881" s="5">
        <v>5879</v>
      </c>
      <c r="B5881" s="7" t="s">
        <v>923</v>
      </c>
      <c r="C5881" s="6" t="s">
        <v>4492</v>
      </c>
      <c r="D5881" s="5" t="s">
        <v>15</v>
      </c>
      <c r="E5881" s="8">
        <v>0.27929999999999999</v>
      </c>
      <c r="F5881" s="189">
        <v>1899</v>
      </c>
      <c r="G5881" s="9" t="s">
        <v>4399</v>
      </c>
    </row>
    <row r="5882" spans="1:7">
      <c r="A5882" s="5">
        <v>5880</v>
      </c>
      <c r="B5882" s="7" t="s">
        <v>923</v>
      </c>
      <c r="C5882" s="6" t="s">
        <v>3253</v>
      </c>
      <c r="D5882" s="5" t="s">
        <v>15</v>
      </c>
      <c r="E5882" s="8">
        <v>6.0699999999999997E-2</v>
      </c>
      <c r="F5882" s="189">
        <v>413</v>
      </c>
      <c r="G5882" s="9" t="s">
        <v>4399</v>
      </c>
    </row>
    <row r="5883" spans="1:7">
      <c r="A5883" s="5">
        <v>5881</v>
      </c>
      <c r="B5883" s="7" t="s">
        <v>923</v>
      </c>
      <c r="C5883" s="6" t="s">
        <v>4493</v>
      </c>
      <c r="D5883" s="5" t="s">
        <v>15</v>
      </c>
      <c r="E5883" s="8">
        <v>0.66679999999999995</v>
      </c>
      <c r="F5883" s="189">
        <v>4534</v>
      </c>
      <c r="G5883" s="9" t="s">
        <v>4399</v>
      </c>
    </row>
    <row r="5884" spans="1:7">
      <c r="A5884" s="5">
        <v>5882</v>
      </c>
      <c r="B5884" s="7" t="s">
        <v>923</v>
      </c>
      <c r="C5884" s="6" t="s">
        <v>4494</v>
      </c>
      <c r="D5884" s="5" t="s">
        <v>15</v>
      </c>
      <c r="E5884" s="8">
        <v>0.66959999999999997</v>
      </c>
      <c r="F5884" s="189">
        <v>4553</v>
      </c>
      <c r="G5884" s="9" t="s">
        <v>4399</v>
      </c>
    </row>
    <row r="5885" spans="1:7">
      <c r="A5885" s="5">
        <v>5883</v>
      </c>
      <c r="B5885" s="7" t="s">
        <v>923</v>
      </c>
      <c r="C5885" s="6" t="s">
        <v>4495</v>
      </c>
      <c r="D5885" s="5" t="s">
        <v>15</v>
      </c>
      <c r="E5885" s="8">
        <v>0.66659999999999997</v>
      </c>
      <c r="F5885" s="189">
        <v>4533</v>
      </c>
      <c r="G5885" s="9" t="s">
        <v>4399</v>
      </c>
    </row>
    <row r="5886" spans="1:7">
      <c r="A5886" s="5">
        <v>5884</v>
      </c>
      <c r="B5886" s="7" t="s">
        <v>923</v>
      </c>
      <c r="C5886" s="6" t="s">
        <v>4496</v>
      </c>
      <c r="D5886" s="5" t="s">
        <v>15</v>
      </c>
      <c r="E5886" s="8">
        <v>1.1331</v>
      </c>
      <c r="F5886" s="189">
        <v>7705</v>
      </c>
      <c r="G5886" s="9" t="s">
        <v>4399</v>
      </c>
    </row>
    <row r="5887" spans="1:7">
      <c r="A5887" s="5">
        <v>5885</v>
      </c>
      <c r="B5887" s="7" t="s">
        <v>923</v>
      </c>
      <c r="C5887" s="6" t="s">
        <v>4497</v>
      </c>
      <c r="D5887" s="5" t="s">
        <v>15</v>
      </c>
      <c r="E5887" s="8">
        <v>0.36430000000000001</v>
      </c>
      <c r="F5887" s="189">
        <v>2477</v>
      </c>
      <c r="G5887" s="9" t="s">
        <v>4399</v>
      </c>
    </row>
    <row r="5888" spans="1:7">
      <c r="A5888" s="5">
        <v>5886</v>
      </c>
      <c r="B5888" s="7" t="s">
        <v>923</v>
      </c>
      <c r="C5888" s="6" t="s">
        <v>4498</v>
      </c>
      <c r="D5888" s="5" t="s">
        <v>15</v>
      </c>
      <c r="E5888" s="8">
        <v>0.82969999999999999</v>
      </c>
      <c r="F5888" s="189">
        <v>5642</v>
      </c>
      <c r="G5888" s="9" t="s">
        <v>4399</v>
      </c>
    </row>
    <row r="5889" spans="1:7">
      <c r="A5889" s="5">
        <v>5887</v>
      </c>
      <c r="B5889" s="7" t="s">
        <v>923</v>
      </c>
      <c r="C5889" s="6" t="s">
        <v>4499</v>
      </c>
      <c r="D5889" s="5" t="s">
        <v>15</v>
      </c>
      <c r="E5889" s="8">
        <v>0.28320000000000001</v>
      </c>
      <c r="F5889" s="189">
        <v>1926</v>
      </c>
      <c r="G5889" s="9" t="s">
        <v>4399</v>
      </c>
    </row>
    <row r="5890" spans="1:7">
      <c r="A5890" s="5">
        <v>5888</v>
      </c>
      <c r="B5890" s="7" t="s">
        <v>923</v>
      </c>
      <c r="C5890" s="6" t="s">
        <v>1273</v>
      </c>
      <c r="D5890" s="5" t="s">
        <v>15</v>
      </c>
      <c r="E5890" s="8">
        <v>0.16589999999999999</v>
      </c>
      <c r="F5890" s="189">
        <v>1128</v>
      </c>
      <c r="G5890" s="9" t="s">
        <v>4399</v>
      </c>
    </row>
    <row r="5891" spans="1:7">
      <c r="A5891" s="5">
        <v>5889</v>
      </c>
      <c r="B5891" s="7" t="s">
        <v>923</v>
      </c>
      <c r="C5891" s="6" t="s">
        <v>4859</v>
      </c>
      <c r="D5891" s="5" t="s">
        <v>15</v>
      </c>
      <c r="E5891" s="8">
        <v>0.95509999999999995</v>
      </c>
      <c r="F5891" s="189">
        <v>6495</v>
      </c>
      <c r="G5891" s="9" t="s">
        <v>4858</v>
      </c>
    </row>
    <row r="5892" spans="1:7">
      <c r="A5892" s="5">
        <v>5890</v>
      </c>
      <c r="B5892" s="7" t="s">
        <v>923</v>
      </c>
      <c r="C5892" s="6" t="s">
        <v>5650</v>
      </c>
      <c r="D5892" s="5" t="s">
        <v>15</v>
      </c>
      <c r="E5892" s="8">
        <v>0.22059999999999999</v>
      </c>
      <c r="F5892" s="189">
        <v>1500</v>
      </c>
      <c r="G5892" s="9" t="s">
        <v>5414</v>
      </c>
    </row>
    <row r="5893" spans="1:7">
      <c r="A5893" s="5">
        <v>5891</v>
      </c>
      <c r="B5893" s="7" t="s">
        <v>923</v>
      </c>
      <c r="C5893" s="6" t="s">
        <v>5651</v>
      </c>
      <c r="D5893" s="5" t="s">
        <v>15</v>
      </c>
      <c r="E5893" s="8">
        <v>0.16869999999999999</v>
      </c>
      <c r="F5893" s="189">
        <v>1147</v>
      </c>
      <c r="G5893" s="9" t="s">
        <v>5414</v>
      </c>
    </row>
    <row r="5894" spans="1:7">
      <c r="A5894" s="5">
        <v>5892</v>
      </c>
      <c r="B5894" s="7" t="s">
        <v>923</v>
      </c>
      <c r="C5894" s="6" t="s">
        <v>5383</v>
      </c>
      <c r="D5894" s="5" t="s">
        <v>15</v>
      </c>
      <c r="E5894" s="8">
        <v>0.37630000000000002</v>
      </c>
      <c r="F5894" s="189">
        <v>2559</v>
      </c>
      <c r="G5894" s="9" t="s">
        <v>5414</v>
      </c>
    </row>
    <row r="5895" spans="1:7">
      <c r="A5895" s="5">
        <v>5893</v>
      </c>
      <c r="B5895" s="7" t="s">
        <v>923</v>
      </c>
      <c r="C5895" s="6" t="s">
        <v>6132</v>
      </c>
      <c r="D5895" s="5" t="s">
        <v>15</v>
      </c>
      <c r="E5895" s="8">
        <v>0.1174</v>
      </c>
      <c r="F5895" s="189">
        <v>798</v>
      </c>
      <c r="G5895" s="9" t="s">
        <v>6035</v>
      </c>
    </row>
    <row r="5896" spans="1:7">
      <c r="A5896" s="5">
        <v>5894</v>
      </c>
      <c r="B5896" s="7" t="s">
        <v>923</v>
      </c>
      <c r="C5896" s="6" t="s">
        <v>6232</v>
      </c>
      <c r="D5896" s="5" t="s">
        <v>15</v>
      </c>
      <c r="E5896" s="8">
        <v>0.2271</v>
      </c>
      <c r="F5896" s="189">
        <v>1544</v>
      </c>
      <c r="G5896" s="9" t="s">
        <v>6035</v>
      </c>
    </row>
    <row r="5897" spans="1:7">
      <c r="A5897" s="5">
        <v>5895</v>
      </c>
      <c r="B5897" s="7" t="s">
        <v>923</v>
      </c>
      <c r="C5897" s="6" t="s">
        <v>6221</v>
      </c>
      <c r="D5897" s="5" t="s">
        <v>15</v>
      </c>
      <c r="E5897" s="8">
        <v>0.1166</v>
      </c>
      <c r="F5897" s="189">
        <v>793</v>
      </c>
      <c r="G5897" s="9" t="s">
        <v>6035</v>
      </c>
    </row>
    <row r="5898" spans="1:7">
      <c r="A5898" s="5">
        <v>5896</v>
      </c>
      <c r="B5898" s="7" t="s">
        <v>923</v>
      </c>
      <c r="C5898" s="6" t="s">
        <v>6220</v>
      </c>
      <c r="D5898" s="5" t="s">
        <v>15</v>
      </c>
      <c r="E5898" s="8">
        <v>0.2271</v>
      </c>
      <c r="F5898" s="189">
        <v>1544</v>
      </c>
      <c r="G5898" s="9" t="s">
        <v>6035</v>
      </c>
    </row>
    <row r="5899" spans="1:7">
      <c r="A5899" s="5">
        <v>5897</v>
      </c>
      <c r="B5899" s="7" t="s">
        <v>923</v>
      </c>
      <c r="C5899" s="6" t="s">
        <v>482</v>
      </c>
      <c r="D5899" s="5" t="s">
        <v>15</v>
      </c>
      <c r="E5899" s="8">
        <v>0.2853</v>
      </c>
      <c r="F5899" s="189">
        <v>1940</v>
      </c>
      <c r="G5899" s="9" t="s">
        <v>6035</v>
      </c>
    </row>
    <row r="5900" spans="1:7">
      <c r="A5900" s="5">
        <v>5898</v>
      </c>
      <c r="B5900" s="7" t="s">
        <v>923</v>
      </c>
      <c r="C5900" s="6" t="s">
        <v>6233</v>
      </c>
      <c r="D5900" s="5" t="s">
        <v>15</v>
      </c>
      <c r="E5900" s="8">
        <v>0.2271</v>
      </c>
      <c r="F5900" s="189">
        <v>1544</v>
      </c>
      <c r="G5900" s="9" t="s">
        <v>6035</v>
      </c>
    </row>
    <row r="5901" spans="1:7">
      <c r="A5901" s="5">
        <v>5899</v>
      </c>
      <c r="B5901" s="7" t="s">
        <v>923</v>
      </c>
      <c r="C5901" s="6" t="s">
        <v>6234</v>
      </c>
      <c r="D5901" s="5" t="s">
        <v>15</v>
      </c>
      <c r="E5901" s="8">
        <v>0.2271</v>
      </c>
      <c r="F5901" s="189">
        <v>1544</v>
      </c>
      <c r="G5901" s="9" t="s">
        <v>6035</v>
      </c>
    </row>
    <row r="5902" spans="1:7">
      <c r="A5902" s="5">
        <v>5900</v>
      </c>
      <c r="B5902" s="7" t="s">
        <v>923</v>
      </c>
      <c r="C5902" s="6" t="s">
        <v>6231</v>
      </c>
      <c r="D5902" s="5" t="s">
        <v>15</v>
      </c>
      <c r="E5902" s="8">
        <v>0.1166</v>
      </c>
      <c r="F5902" s="189">
        <v>793</v>
      </c>
      <c r="G5902" s="9" t="s">
        <v>6035</v>
      </c>
    </row>
    <row r="5903" spans="1:7">
      <c r="A5903" s="5">
        <v>5901</v>
      </c>
      <c r="B5903" s="7" t="s">
        <v>923</v>
      </c>
      <c r="C5903" s="6" t="s">
        <v>6401</v>
      </c>
      <c r="D5903" s="5" t="s">
        <v>15</v>
      </c>
      <c r="E5903" s="8">
        <v>5.3400000000000003E-2</v>
      </c>
      <c r="F5903" s="189">
        <v>363</v>
      </c>
      <c r="G5903" s="9" t="s">
        <v>6376</v>
      </c>
    </row>
    <row r="5904" spans="1:7">
      <c r="A5904" s="5">
        <v>5902</v>
      </c>
      <c r="B5904" s="7" t="s">
        <v>923</v>
      </c>
      <c r="C5904" s="6" t="s">
        <v>6402</v>
      </c>
      <c r="D5904" s="5" t="s">
        <v>15</v>
      </c>
      <c r="E5904" s="8">
        <v>8.0100000000000005E-2</v>
      </c>
      <c r="F5904" s="189">
        <v>545</v>
      </c>
      <c r="G5904" s="9" t="s">
        <v>6376</v>
      </c>
    </row>
    <row r="5905" spans="1:7">
      <c r="A5905" s="5">
        <v>5903</v>
      </c>
      <c r="B5905" s="7" t="s">
        <v>923</v>
      </c>
      <c r="C5905" s="6" t="s">
        <v>6462</v>
      </c>
      <c r="D5905" s="5" t="s">
        <v>15</v>
      </c>
      <c r="E5905" s="8">
        <v>0.16189999999999999</v>
      </c>
      <c r="F5905" s="189">
        <v>1101</v>
      </c>
      <c r="G5905" s="9" t="s">
        <v>6376</v>
      </c>
    </row>
    <row r="5906" spans="1:7">
      <c r="A5906" s="5">
        <v>5904</v>
      </c>
      <c r="B5906" s="7" t="s">
        <v>923</v>
      </c>
      <c r="C5906" s="6" t="s">
        <v>6463</v>
      </c>
      <c r="D5906" s="5" t="s">
        <v>15</v>
      </c>
      <c r="E5906" s="8">
        <v>0.1449</v>
      </c>
      <c r="F5906" s="189">
        <v>985</v>
      </c>
      <c r="G5906" s="9" t="s">
        <v>6376</v>
      </c>
    </row>
    <row r="5907" spans="1:7">
      <c r="A5907" s="5">
        <v>5905</v>
      </c>
      <c r="B5907" s="7" t="s">
        <v>923</v>
      </c>
      <c r="C5907" s="6" t="s">
        <v>6464</v>
      </c>
      <c r="D5907" s="5" t="s">
        <v>15</v>
      </c>
      <c r="E5907" s="8">
        <v>0.1449</v>
      </c>
      <c r="F5907" s="189">
        <v>985</v>
      </c>
      <c r="G5907" s="9" t="s">
        <v>6376</v>
      </c>
    </row>
    <row r="5908" spans="1:7">
      <c r="A5908" s="5">
        <v>5906</v>
      </c>
      <c r="B5908" s="7" t="s">
        <v>923</v>
      </c>
      <c r="C5908" s="6" t="s">
        <v>6723</v>
      </c>
      <c r="D5908" s="5" t="s">
        <v>6576</v>
      </c>
      <c r="E5908" s="10">
        <v>8.0147058823529418E-2</v>
      </c>
      <c r="F5908" s="190">
        <v>545</v>
      </c>
      <c r="G5908" s="9" t="s">
        <v>6577</v>
      </c>
    </row>
    <row r="5909" spans="1:7">
      <c r="A5909" s="5">
        <v>5907</v>
      </c>
      <c r="B5909" s="7" t="s">
        <v>923</v>
      </c>
      <c r="C5909" s="6" t="s">
        <v>6724</v>
      </c>
      <c r="D5909" s="5" t="s">
        <v>6576</v>
      </c>
      <c r="E5909" s="10">
        <v>0.11941176470588236</v>
      </c>
      <c r="F5909" s="190">
        <v>812</v>
      </c>
      <c r="G5909" s="9" t="s">
        <v>6577</v>
      </c>
    </row>
    <row r="5910" spans="1:7">
      <c r="A5910" s="5">
        <v>5908</v>
      </c>
      <c r="B5910" s="7" t="s">
        <v>923</v>
      </c>
      <c r="C5910" s="6" t="s">
        <v>6860</v>
      </c>
      <c r="D5910" s="5" t="s">
        <v>6576</v>
      </c>
      <c r="E5910" s="10">
        <v>0.16191176470588237</v>
      </c>
      <c r="F5910" s="190">
        <v>1101</v>
      </c>
      <c r="G5910" s="9" t="s">
        <v>6733</v>
      </c>
    </row>
    <row r="5911" spans="1:7">
      <c r="A5911" s="5">
        <v>5909</v>
      </c>
      <c r="B5911" s="7" t="s">
        <v>923</v>
      </c>
      <c r="C5911" s="6" t="s">
        <v>6861</v>
      </c>
      <c r="D5911" s="5" t="s">
        <v>6576</v>
      </c>
      <c r="E5911" s="10">
        <v>0.16191176470588237</v>
      </c>
      <c r="F5911" s="190">
        <v>1101</v>
      </c>
      <c r="G5911" s="9" t="s">
        <v>6733</v>
      </c>
    </row>
    <row r="5912" spans="1:7">
      <c r="A5912" s="5">
        <v>5910</v>
      </c>
      <c r="B5912" s="7" t="s">
        <v>923</v>
      </c>
      <c r="C5912" s="6" t="s">
        <v>6862</v>
      </c>
      <c r="D5912" s="5" t="s">
        <v>6576</v>
      </c>
      <c r="E5912" s="10">
        <v>0.14441176470588235</v>
      </c>
      <c r="F5912" s="190">
        <v>982</v>
      </c>
      <c r="G5912" s="9" t="s">
        <v>6733</v>
      </c>
    </row>
    <row r="5913" spans="1:7">
      <c r="A5913" s="5">
        <v>5911</v>
      </c>
      <c r="B5913" s="7" t="s">
        <v>923</v>
      </c>
      <c r="C5913" s="6" t="s">
        <v>4079</v>
      </c>
      <c r="D5913" s="5" t="s">
        <v>6576</v>
      </c>
      <c r="E5913" s="10">
        <v>0.44117647058823528</v>
      </c>
      <c r="F5913" s="190">
        <v>3000</v>
      </c>
      <c r="G5913" s="9" t="s">
        <v>6733</v>
      </c>
    </row>
    <row r="5914" spans="1:7">
      <c r="A5914" s="5">
        <v>5912</v>
      </c>
      <c r="B5914" s="7" t="s">
        <v>923</v>
      </c>
      <c r="C5914" s="6" t="s">
        <v>6863</v>
      </c>
      <c r="D5914" s="5" t="s">
        <v>6576</v>
      </c>
      <c r="E5914" s="10">
        <v>0.34</v>
      </c>
      <c r="F5914" s="190">
        <v>2312</v>
      </c>
      <c r="G5914" s="9" t="s">
        <v>6733</v>
      </c>
    </row>
    <row r="5915" spans="1:7">
      <c r="A5915" s="5">
        <v>5913</v>
      </c>
      <c r="B5915" s="7" t="s">
        <v>923</v>
      </c>
      <c r="C5915" s="6" t="s">
        <v>6864</v>
      </c>
      <c r="D5915" s="5" t="s">
        <v>6576</v>
      </c>
      <c r="E5915" s="10">
        <v>0.16882352941176471</v>
      </c>
      <c r="F5915" s="190">
        <v>1148</v>
      </c>
      <c r="G5915" s="9" t="s">
        <v>6733</v>
      </c>
    </row>
    <row r="5916" spans="1:7">
      <c r="A5916" s="5">
        <v>5914</v>
      </c>
      <c r="B5916" s="7" t="s">
        <v>923</v>
      </c>
      <c r="C5916" s="6" t="s">
        <v>6865</v>
      </c>
      <c r="D5916" s="5" t="s">
        <v>6576</v>
      </c>
      <c r="E5916" s="10">
        <v>0.32985294117647057</v>
      </c>
      <c r="F5916" s="190">
        <v>2243</v>
      </c>
      <c r="G5916" s="9" t="s">
        <v>6733</v>
      </c>
    </row>
    <row r="5917" spans="1:7">
      <c r="A5917" s="5">
        <v>5915</v>
      </c>
      <c r="B5917" s="7" t="s">
        <v>923</v>
      </c>
      <c r="C5917" s="6" t="s">
        <v>6866</v>
      </c>
      <c r="D5917" s="5" t="s">
        <v>6576</v>
      </c>
      <c r="E5917" s="10">
        <v>0.11338235294117648</v>
      </c>
      <c r="F5917" s="190">
        <v>771</v>
      </c>
      <c r="G5917" s="9" t="s">
        <v>6733</v>
      </c>
    </row>
    <row r="5918" spans="1:7">
      <c r="A5918" s="5">
        <v>5916</v>
      </c>
      <c r="B5918" s="7" t="s">
        <v>923</v>
      </c>
      <c r="C5918" s="6" t="s">
        <v>6867</v>
      </c>
      <c r="D5918" s="5" t="s">
        <v>6576</v>
      </c>
      <c r="E5918" s="10">
        <v>0.30602941176470588</v>
      </c>
      <c r="F5918" s="190">
        <v>2081</v>
      </c>
      <c r="G5918" s="9" t="s">
        <v>6733</v>
      </c>
    </row>
    <row r="5919" spans="1:7">
      <c r="A5919" s="5">
        <v>5917</v>
      </c>
      <c r="B5919" s="7" t="s">
        <v>923</v>
      </c>
      <c r="C5919" s="6" t="s">
        <v>6808</v>
      </c>
      <c r="D5919" s="5" t="s">
        <v>6576</v>
      </c>
      <c r="E5919" s="10">
        <v>0.11338235294117648</v>
      </c>
      <c r="F5919" s="190">
        <v>771</v>
      </c>
      <c r="G5919" s="9" t="s">
        <v>6733</v>
      </c>
    </row>
    <row r="5920" spans="1:7">
      <c r="A5920" s="5">
        <v>5918</v>
      </c>
      <c r="B5920" s="7" t="s">
        <v>923</v>
      </c>
      <c r="C5920" s="6" t="s">
        <v>6868</v>
      </c>
      <c r="D5920" s="5" t="s">
        <v>6576</v>
      </c>
      <c r="E5920" s="10">
        <v>8.8970588235294121E-2</v>
      </c>
      <c r="F5920" s="190">
        <v>605</v>
      </c>
      <c r="G5920" s="9" t="s">
        <v>6733</v>
      </c>
    </row>
    <row r="5921" spans="1:7">
      <c r="A5921" s="5">
        <v>5919</v>
      </c>
      <c r="B5921" s="7" t="s">
        <v>923</v>
      </c>
      <c r="C5921" s="6" t="s">
        <v>2995</v>
      </c>
      <c r="D5921" s="5" t="s">
        <v>6576</v>
      </c>
      <c r="E5921" s="10">
        <v>0.13352941176470587</v>
      </c>
      <c r="F5921" s="190">
        <v>908</v>
      </c>
      <c r="G5921" s="9" t="s">
        <v>6733</v>
      </c>
    </row>
    <row r="5922" spans="1:7">
      <c r="A5922" s="5">
        <v>5920</v>
      </c>
      <c r="B5922" s="7" t="s">
        <v>923</v>
      </c>
      <c r="C5922" s="6" t="s">
        <v>6282</v>
      </c>
      <c r="D5922" s="5" t="s">
        <v>6576</v>
      </c>
      <c r="E5922" s="10">
        <v>0.22058823529411764</v>
      </c>
      <c r="F5922" s="190">
        <v>1500</v>
      </c>
      <c r="G5922" s="9" t="s">
        <v>6733</v>
      </c>
    </row>
    <row r="5923" spans="1:7">
      <c r="A5923" s="5">
        <v>5921</v>
      </c>
      <c r="B5923" s="7" t="s">
        <v>923</v>
      </c>
      <c r="C5923" s="6" t="s">
        <v>6900</v>
      </c>
      <c r="D5923" s="5" t="s">
        <v>6576</v>
      </c>
      <c r="E5923" s="10">
        <v>0.10529411764705883</v>
      </c>
      <c r="F5923" s="190">
        <v>716</v>
      </c>
      <c r="G5923" s="9" t="s">
        <v>6733</v>
      </c>
    </row>
    <row r="5924" spans="1:7">
      <c r="A5924" s="5">
        <v>5922</v>
      </c>
      <c r="B5924" s="7" t="s">
        <v>923</v>
      </c>
      <c r="C5924" s="6" t="s">
        <v>727</v>
      </c>
      <c r="D5924" s="5" t="s">
        <v>6576</v>
      </c>
      <c r="E5924" s="10">
        <v>0.37235294117647061</v>
      </c>
      <c r="F5924" s="190">
        <v>2532</v>
      </c>
      <c r="G5924" s="9" t="s">
        <v>7255</v>
      </c>
    </row>
    <row r="5925" spans="1:7">
      <c r="A5925" s="5">
        <v>5923</v>
      </c>
      <c r="B5925" s="7" t="s">
        <v>923</v>
      </c>
      <c r="C5925" s="6" t="s">
        <v>7299</v>
      </c>
      <c r="D5925" s="5" t="s">
        <v>6576</v>
      </c>
      <c r="E5925" s="10">
        <v>0.16191176470588237</v>
      </c>
      <c r="F5925" s="190">
        <v>1101</v>
      </c>
      <c r="G5925" s="9" t="s">
        <v>7255</v>
      </c>
    </row>
    <row r="5926" spans="1:7">
      <c r="A5926" s="5">
        <v>5924</v>
      </c>
      <c r="B5926" s="7" t="s">
        <v>3720</v>
      </c>
      <c r="C5926" s="6" t="s">
        <v>3719</v>
      </c>
      <c r="D5926" s="5" t="s">
        <v>15</v>
      </c>
      <c r="E5926" s="8">
        <v>0.97529999999999994</v>
      </c>
      <c r="F5926" s="189">
        <v>6632</v>
      </c>
      <c r="G5926" s="9" t="s">
        <v>3361</v>
      </c>
    </row>
    <row r="5927" spans="1:7">
      <c r="A5927" s="5">
        <v>5925</v>
      </c>
      <c r="B5927" s="7" t="s">
        <v>3720</v>
      </c>
      <c r="C5927" s="6" t="s">
        <v>3721</v>
      </c>
      <c r="D5927" s="5" t="s">
        <v>15</v>
      </c>
      <c r="E5927" s="8">
        <v>0.4451</v>
      </c>
      <c r="F5927" s="189">
        <v>3027</v>
      </c>
      <c r="G5927" s="9" t="s">
        <v>3361</v>
      </c>
    </row>
    <row r="5928" spans="1:7">
      <c r="A5928" s="5">
        <v>5926</v>
      </c>
      <c r="B5928" s="7" t="s">
        <v>3720</v>
      </c>
      <c r="C5928" s="6" t="s">
        <v>3722</v>
      </c>
      <c r="D5928" s="5" t="s">
        <v>15</v>
      </c>
      <c r="E5928" s="8">
        <v>0.4451</v>
      </c>
      <c r="F5928" s="189">
        <v>3027</v>
      </c>
      <c r="G5928" s="9" t="s">
        <v>3361</v>
      </c>
    </row>
    <row r="5929" spans="1:7">
      <c r="A5929" s="5">
        <v>5927</v>
      </c>
      <c r="B5929" s="7" t="s">
        <v>3720</v>
      </c>
      <c r="C5929" s="6" t="s">
        <v>3723</v>
      </c>
      <c r="D5929" s="5" t="s">
        <v>15</v>
      </c>
      <c r="E5929" s="8">
        <v>0.4</v>
      </c>
      <c r="F5929" s="189">
        <v>2720</v>
      </c>
      <c r="G5929" s="9" t="s">
        <v>3361</v>
      </c>
    </row>
    <row r="5930" spans="1:7">
      <c r="A5930" s="5">
        <v>5928</v>
      </c>
      <c r="B5930" s="7" t="s">
        <v>3720</v>
      </c>
      <c r="C5930" s="6" t="s">
        <v>3724</v>
      </c>
      <c r="D5930" s="5" t="s">
        <v>15</v>
      </c>
      <c r="E5930" s="8">
        <v>0.42499999999999999</v>
      </c>
      <c r="F5930" s="189">
        <v>2890</v>
      </c>
      <c r="G5930" s="9" t="s">
        <v>3361</v>
      </c>
    </row>
    <row r="5931" spans="1:7">
      <c r="A5931" s="5">
        <v>5929</v>
      </c>
      <c r="B5931" s="7" t="s">
        <v>3720</v>
      </c>
      <c r="C5931" s="6" t="s">
        <v>3725</v>
      </c>
      <c r="D5931" s="5" t="s">
        <v>15</v>
      </c>
      <c r="E5931" s="8">
        <v>0.1012</v>
      </c>
      <c r="F5931" s="189">
        <v>688</v>
      </c>
      <c r="G5931" s="9" t="s">
        <v>3361</v>
      </c>
    </row>
    <row r="5932" spans="1:7">
      <c r="A5932" s="5">
        <v>5930</v>
      </c>
      <c r="B5932" s="7" t="s">
        <v>3720</v>
      </c>
      <c r="C5932" s="6" t="s">
        <v>2594</v>
      </c>
      <c r="D5932" s="5" t="s">
        <v>15</v>
      </c>
      <c r="E5932" s="8">
        <v>0.48159999999999997</v>
      </c>
      <c r="F5932" s="189">
        <v>3275</v>
      </c>
      <c r="G5932" s="9" t="s">
        <v>3361</v>
      </c>
    </row>
    <row r="5933" spans="1:7">
      <c r="A5933" s="5">
        <v>5931</v>
      </c>
      <c r="B5933" s="7" t="s">
        <v>3720</v>
      </c>
      <c r="C5933" s="6" t="s">
        <v>3726</v>
      </c>
      <c r="D5933" s="5" t="s">
        <v>15</v>
      </c>
      <c r="E5933" s="8">
        <v>0.93689999999999996</v>
      </c>
      <c r="F5933" s="189">
        <v>6371</v>
      </c>
      <c r="G5933" s="9" t="s">
        <v>3361</v>
      </c>
    </row>
    <row r="5934" spans="1:7">
      <c r="A5934" s="5">
        <v>5932</v>
      </c>
      <c r="B5934" s="7" t="s">
        <v>3720</v>
      </c>
      <c r="C5934" s="6" t="s">
        <v>3727</v>
      </c>
      <c r="D5934" s="5" t="s">
        <v>15</v>
      </c>
      <c r="E5934" s="8">
        <v>0.17810000000000001</v>
      </c>
      <c r="F5934" s="189">
        <v>1211</v>
      </c>
      <c r="G5934" s="9" t="s">
        <v>3361</v>
      </c>
    </row>
    <row r="5935" spans="1:7">
      <c r="A5935" s="5">
        <v>5933</v>
      </c>
      <c r="B5935" s="7" t="s">
        <v>3720</v>
      </c>
      <c r="C5935" s="6" t="s">
        <v>3728</v>
      </c>
      <c r="D5935" s="5" t="s">
        <v>15</v>
      </c>
      <c r="E5935" s="8">
        <v>0.19009999999999999</v>
      </c>
      <c r="F5935" s="189">
        <v>1293</v>
      </c>
      <c r="G5935" s="9" t="s">
        <v>3361</v>
      </c>
    </row>
    <row r="5936" spans="1:7">
      <c r="A5936" s="5">
        <v>5934</v>
      </c>
      <c r="B5936" s="7" t="s">
        <v>3720</v>
      </c>
      <c r="C5936" s="6" t="s">
        <v>3729</v>
      </c>
      <c r="D5936" s="5" t="s">
        <v>15</v>
      </c>
      <c r="E5936" s="8">
        <v>8.5000000000000006E-2</v>
      </c>
      <c r="F5936" s="189">
        <v>578</v>
      </c>
      <c r="G5936" s="9" t="s">
        <v>3361</v>
      </c>
    </row>
    <row r="5937" spans="1:7">
      <c r="A5937" s="5">
        <v>5935</v>
      </c>
      <c r="B5937" s="7" t="s">
        <v>3720</v>
      </c>
      <c r="C5937" s="6" t="s">
        <v>3730</v>
      </c>
      <c r="D5937" s="5" t="s">
        <v>15</v>
      </c>
      <c r="E5937" s="8">
        <v>6.4699999999999994E-2</v>
      </c>
      <c r="F5937" s="189">
        <v>440</v>
      </c>
      <c r="G5937" s="9" t="s">
        <v>3361</v>
      </c>
    </row>
    <row r="5938" spans="1:7">
      <c r="A5938" s="5">
        <v>5936</v>
      </c>
      <c r="B5938" s="7" t="s">
        <v>3720</v>
      </c>
      <c r="C5938" s="6" t="s">
        <v>4598</v>
      </c>
      <c r="D5938" s="5" t="s">
        <v>15</v>
      </c>
      <c r="E5938" s="8">
        <v>0.46539999999999998</v>
      </c>
      <c r="F5938" s="189">
        <v>3165</v>
      </c>
      <c r="G5938" s="9" t="s">
        <v>4399</v>
      </c>
    </row>
    <row r="5939" spans="1:7">
      <c r="A5939" s="5">
        <v>5937</v>
      </c>
      <c r="B5939" s="7" t="s">
        <v>3720</v>
      </c>
      <c r="C5939" s="6" t="s">
        <v>5561</v>
      </c>
      <c r="D5939" s="5" t="s">
        <v>15</v>
      </c>
      <c r="E5939" s="8">
        <v>1.6734</v>
      </c>
      <c r="F5939" s="189">
        <v>11379</v>
      </c>
      <c r="G5939" s="9" t="s">
        <v>5414</v>
      </c>
    </row>
    <row r="5940" spans="1:7">
      <c r="A5940" s="5">
        <v>5938</v>
      </c>
      <c r="B5940" s="7" t="s">
        <v>3720</v>
      </c>
      <c r="C5940" s="6" t="s">
        <v>5562</v>
      </c>
      <c r="D5940" s="5" t="s">
        <v>15</v>
      </c>
      <c r="E5940" s="8">
        <v>0.1651</v>
      </c>
      <c r="F5940" s="189">
        <v>1123</v>
      </c>
      <c r="G5940" s="9" t="s">
        <v>5414</v>
      </c>
    </row>
    <row r="5941" spans="1:7">
      <c r="A5941" s="5">
        <v>5939</v>
      </c>
      <c r="B5941" s="7" t="s">
        <v>3720</v>
      </c>
      <c r="C5941" s="6" t="s">
        <v>5563</v>
      </c>
      <c r="D5941" s="5" t="s">
        <v>15</v>
      </c>
      <c r="E5941" s="8">
        <v>0.4451</v>
      </c>
      <c r="F5941" s="189">
        <v>3027</v>
      </c>
      <c r="G5941" s="9" t="s">
        <v>5414</v>
      </c>
    </row>
    <row r="5942" spans="1:7">
      <c r="A5942" s="5">
        <v>5940</v>
      </c>
      <c r="B5942" s="7" t="s">
        <v>3720</v>
      </c>
      <c r="C5942" s="6" t="s">
        <v>5564</v>
      </c>
      <c r="D5942" s="5" t="s">
        <v>15</v>
      </c>
      <c r="E5942" s="8">
        <v>0.23069999999999999</v>
      </c>
      <c r="F5942" s="189">
        <v>1569</v>
      </c>
      <c r="G5942" s="9" t="s">
        <v>5414</v>
      </c>
    </row>
    <row r="5943" spans="1:7">
      <c r="A5943" s="5">
        <v>5941</v>
      </c>
      <c r="B5943" s="7" t="s">
        <v>3720</v>
      </c>
      <c r="C5943" s="6" t="s">
        <v>3067</v>
      </c>
      <c r="D5943" s="5" t="s">
        <v>15</v>
      </c>
      <c r="E5943" s="8">
        <v>2.8400000000000002E-2</v>
      </c>
      <c r="F5943" s="189">
        <v>193</v>
      </c>
      <c r="G5943" s="9" t="s">
        <v>5414</v>
      </c>
    </row>
    <row r="5944" spans="1:7">
      <c r="A5944" s="5">
        <v>5942</v>
      </c>
      <c r="B5944" s="7" t="s">
        <v>3720</v>
      </c>
      <c r="C5944" s="6" t="s">
        <v>5710</v>
      </c>
      <c r="D5944" s="5" t="s">
        <v>15</v>
      </c>
      <c r="E5944" s="8">
        <v>0.5504</v>
      </c>
      <c r="F5944" s="189">
        <v>3743</v>
      </c>
      <c r="G5944" s="9" t="s">
        <v>5414</v>
      </c>
    </row>
    <row r="5945" spans="1:7">
      <c r="A5945" s="5">
        <v>5943</v>
      </c>
      <c r="B5945" s="7" t="s">
        <v>3720</v>
      </c>
      <c r="C5945" s="6" t="s">
        <v>5711</v>
      </c>
      <c r="D5945" s="5" t="s">
        <v>15</v>
      </c>
      <c r="E5945" s="8">
        <v>0.93689999999999996</v>
      </c>
      <c r="F5945" s="189">
        <v>6371</v>
      </c>
      <c r="G5945" s="9" t="s">
        <v>5414</v>
      </c>
    </row>
    <row r="5946" spans="1:7">
      <c r="A5946" s="5">
        <v>5944</v>
      </c>
      <c r="B5946" s="7" t="s">
        <v>3720</v>
      </c>
      <c r="C5946" s="6" t="s">
        <v>3796</v>
      </c>
      <c r="D5946" s="5" t="s">
        <v>15</v>
      </c>
      <c r="E5946" s="8">
        <v>0.31969999999999998</v>
      </c>
      <c r="F5946" s="189">
        <v>2174</v>
      </c>
      <c r="G5946" s="9" t="s">
        <v>6294</v>
      </c>
    </row>
    <row r="5947" spans="1:7">
      <c r="A5947" s="5">
        <v>5945</v>
      </c>
      <c r="B5947" s="7" t="s">
        <v>3720</v>
      </c>
      <c r="C5947" s="6" t="s">
        <v>7252</v>
      </c>
      <c r="D5947" s="5" t="s">
        <v>6576</v>
      </c>
      <c r="E5947" s="10">
        <v>0.4</v>
      </c>
      <c r="F5947" s="190">
        <v>2720</v>
      </c>
      <c r="G5947" s="9" t="s">
        <v>7003</v>
      </c>
    </row>
    <row r="5948" spans="1:7">
      <c r="A5948" s="5">
        <v>5946</v>
      </c>
      <c r="B5948" s="7" t="s">
        <v>2493</v>
      </c>
      <c r="C5948" s="6" t="s">
        <v>2492</v>
      </c>
      <c r="D5948" s="5" t="s">
        <v>15</v>
      </c>
      <c r="E5948" s="8">
        <v>0.45739999999999997</v>
      </c>
      <c r="F5948" s="189">
        <v>3110</v>
      </c>
      <c r="G5948" s="9" t="s">
        <v>2387</v>
      </c>
    </row>
    <row r="5949" spans="1:7">
      <c r="A5949" s="5">
        <v>5947</v>
      </c>
      <c r="B5949" s="7" t="s">
        <v>2493</v>
      </c>
      <c r="C5949" s="6" t="s">
        <v>2494</v>
      </c>
      <c r="D5949" s="5" t="s">
        <v>15</v>
      </c>
      <c r="E5949" s="8">
        <v>0.34399999999999997</v>
      </c>
      <c r="F5949" s="189">
        <v>2339</v>
      </c>
      <c r="G5949" s="9" t="s">
        <v>2387</v>
      </c>
    </row>
    <row r="5950" spans="1:7">
      <c r="A5950" s="5">
        <v>5948</v>
      </c>
      <c r="B5950" s="7" t="s">
        <v>2493</v>
      </c>
      <c r="C5950" s="6" t="s">
        <v>2495</v>
      </c>
      <c r="D5950" s="5" t="s">
        <v>15</v>
      </c>
      <c r="E5950" s="8">
        <v>0.2671</v>
      </c>
      <c r="F5950" s="189">
        <v>1816</v>
      </c>
      <c r="G5950" s="9" t="s">
        <v>2387</v>
      </c>
    </row>
    <row r="5951" spans="1:7">
      <c r="A5951" s="5">
        <v>5949</v>
      </c>
      <c r="B5951" s="7" t="s">
        <v>2493</v>
      </c>
      <c r="C5951" s="6" t="s">
        <v>2496</v>
      </c>
      <c r="D5951" s="5" t="s">
        <v>15</v>
      </c>
      <c r="E5951" s="8">
        <v>4.0399999999999998E-2</v>
      </c>
      <c r="F5951" s="189">
        <v>275</v>
      </c>
      <c r="G5951" s="9" t="s">
        <v>2387</v>
      </c>
    </row>
    <row r="5952" spans="1:7">
      <c r="A5952" s="5">
        <v>5950</v>
      </c>
      <c r="B5952" s="7" t="s">
        <v>2493</v>
      </c>
      <c r="C5952" s="6" t="s">
        <v>2497</v>
      </c>
      <c r="D5952" s="5" t="s">
        <v>15</v>
      </c>
      <c r="E5952" s="8">
        <v>0.10929999999999999</v>
      </c>
      <c r="F5952" s="189">
        <v>743</v>
      </c>
      <c r="G5952" s="9" t="s">
        <v>2387</v>
      </c>
    </row>
    <row r="5953" spans="1:7">
      <c r="A5953" s="5">
        <v>5951</v>
      </c>
      <c r="B5953" s="7" t="s">
        <v>2493</v>
      </c>
      <c r="C5953" s="6" t="s">
        <v>2498</v>
      </c>
      <c r="D5953" s="5" t="s">
        <v>15</v>
      </c>
      <c r="E5953" s="8">
        <v>0.61119999999999997</v>
      </c>
      <c r="F5953" s="189">
        <v>4156</v>
      </c>
      <c r="G5953" s="9" t="s">
        <v>2387</v>
      </c>
    </row>
    <row r="5954" spans="1:7">
      <c r="A5954" s="5">
        <v>5952</v>
      </c>
      <c r="B5954" s="7" t="s">
        <v>2493</v>
      </c>
      <c r="C5954" s="6" t="s">
        <v>2499</v>
      </c>
      <c r="D5954" s="5" t="s">
        <v>15</v>
      </c>
      <c r="E5954" s="8">
        <v>0.2024</v>
      </c>
      <c r="F5954" s="189">
        <v>1376</v>
      </c>
      <c r="G5954" s="9" t="s">
        <v>2387</v>
      </c>
    </row>
    <row r="5955" spans="1:7">
      <c r="A5955" s="5">
        <v>5953</v>
      </c>
      <c r="B5955" s="7" t="s">
        <v>2493</v>
      </c>
      <c r="C5955" s="6" t="s">
        <v>790</v>
      </c>
      <c r="D5955" s="5" t="s">
        <v>15</v>
      </c>
      <c r="E5955" s="8">
        <v>0.51400000000000001</v>
      </c>
      <c r="F5955" s="189">
        <v>3495</v>
      </c>
      <c r="G5955" s="9" t="s">
        <v>2387</v>
      </c>
    </row>
    <row r="5956" spans="1:7">
      <c r="A5956" s="5">
        <v>5954</v>
      </c>
      <c r="B5956" s="7" t="s">
        <v>2493</v>
      </c>
      <c r="C5956" s="6" t="s">
        <v>2500</v>
      </c>
      <c r="D5956" s="5" t="s">
        <v>15</v>
      </c>
      <c r="E5956" s="8">
        <v>0.16589999999999999</v>
      </c>
      <c r="F5956" s="189">
        <v>1128</v>
      </c>
      <c r="G5956" s="9" t="s">
        <v>2387</v>
      </c>
    </row>
    <row r="5957" spans="1:7">
      <c r="A5957" s="5">
        <v>5955</v>
      </c>
      <c r="B5957" s="7" t="s">
        <v>2493</v>
      </c>
      <c r="C5957" s="6" t="s">
        <v>2501</v>
      </c>
      <c r="D5957" s="5" t="s">
        <v>15</v>
      </c>
      <c r="E5957" s="8">
        <v>0.23880000000000001</v>
      </c>
      <c r="F5957" s="189">
        <v>1624</v>
      </c>
      <c r="G5957" s="9" t="s">
        <v>2387</v>
      </c>
    </row>
    <row r="5958" spans="1:7">
      <c r="A5958" s="5">
        <v>5956</v>
      </c>
      <c r="B5958" s="7" t="s">
        <v>2493</v>
      </c>
      <c r="C5958" s="6" t="s">
        <v>2502</v>
      </c>
      <c r="D5958" s="5" t="s">
        <v>15</v>
      </c>
      <c r="E5958" s="8">
        <v>0.19819999999999999</v>
      </c>
      <c r="F5958" s="189">
        <v>1348</v>
      </c>
      <c r="G5958" s="9" t="s">
        <v>2387</v>
      </c>
    </row>
    <row r="5959" spans="1:7">
      <c r="A5959" s="5">
        <v>5957</v>
      </c>
      <c r="B5959" s="7" t="s">
        <v>2493</v>
      </c>
      <c r="C5959" s="6" t="s">
        <v>2503</v>
      </c>
      <c r="D5959" s="5" t="s">
        <v>15</v>
      </c>
      <c r="E5959" s="8">
        <v>0.19819999999999999</v>
      </c>
      <c r="F5959" s="189">
        <v>1348</v>
      </c>
      <c r="G5959" s="9" t="s">
        <v>2387</v>
      </c>
    </row>
    <row r="5960" spans="1:7">
      <c r="A5960" s="5">
        <v>5958</v>
      </c>
      <c r="B5960" s="7" t="s">
        <v>2493</v>
      </c>
      <c r="C5960" s="6" t="s">
        <v>2504</v>
      </c>
      <c r="D5960" s="5" t="s">
        <v>15</v>
      </c>
      <c r="E5960" s="8">
        <v>0.30719999999999997</v>
      </c>
      <c r="F5960" s="189">
        <v>2089</v>
      </c>
      <c r="G5960" s="9" t="s">
        <v>2387</v>
      </c>
    </row>
    <row r="5961" spans="1:7">
      <c r="A5961" s="5">
        <v>5959</v>
      </c>
      <c r="B5961" s="7" t="s">
        <v>2493</v>
      </c>
      <c r="C5961" s="6" t="s">
        <v>2505</v>
      </c>
      <c r="D5961" s="5" t="s">
        <v>15</v>
      </c>
      <c r="E5961" s="8">
        <v>0.33150000000000002</v>
      </c>
      <c r="F5961" s="189">
        <v>2254</v>
      </c>
      <c r="G5961" s="9" t="s">
        <v>2387</v>
      </c>
    </row>
    <row r="5962" spans="1:7">
      <c r="A5962" s="5">
        <v>5960</v>
      </c>
      <c r="B5962" s="7" t="s">
        <v>2493</v>
      </c>
      <c r="C5962" s="6" t="s">
        <v>2506</v>
      </c>
      <c r="D5962" s="5" t="s">
        <v>15</v>
      </c>
      <c r="E5962" s="8">
        <v>0.30719999999999997</v>
      </c>
      <c r="F5962" s="189">
        <v>2089</v>
      </c>
      <c r="G5962" s="9" t="s">
        <v>2387</v>
      </c>
    </row>
    <row r="5963" spans="1:7">
      <c r="A5963" s="5">
        <v>5961</v>
      </c>
      <c r="B5963" s="7" t="s">
        <v>2493</v>
      </c>
      <c r="C5963" s="6" t="s">
        <v>2507</v>
      </c>
      <c r="D5963" s="5" t="s">
        <v>15</v>
      </c>
      <c r="E5963" s="8">
        <v>8.09E-2</v>
      </c>
      <c r="F5963" s="189">
        <v>550</v>
      </c>
      <c r="G5963" s="9" t="s">
        <v>2387</v>
      </c>
    </row>
    <row r="5964" spans="1:7">
      <c r="A5964" s="5">
        <v>5962</v>
      </c>
      <c r="B5964" s="7" t="s">
        <v>2493</v>
      </c>
      <c r="C5964" s="6" t="s">
        <v>2508</v>
      </c>
      <c r="D5964" s="5" t="s">
        <v>15</v>
      </c>
      <c r="E5964" s="8">
        <v>0.13350000000000001</v>
      </c>
      <c r="F5964" s="189">
        <v>908</v>
      </c>
      <c r="G5964" s="9" t="s">
        <v>2387</v>
      </c>
    </row>
    <row r="5965" spans="1:7">
      <c r="A5965" s="5">
        <v>5963</v>
      </c>
      <c r="B5965" s="7" t="s">
        <v>2493</v>
      </c>
      <c r="C5965" s="6" t="s">
        <v>2509</v>
      </c>
      <c r="D5965" s="5" t="s">
        <v>15</v>
      </c>
      <c r="E5965" s="8">
        <v>0.1215</v>
      </c>
      <c r="F5965" s="189">
        <v>826</v>
      </c>
      <c r="G5965" s="9" t="s">
        <v>2387</v>
      </c>
    </row>
    <row r="5966" spans="1:7">
      <c r="A5966" s="5">
        <v>5964</v>
      </c>
      <c r="B5966" s="7" t="s">
        <v>2493</v>
      </c>
      <c r="C5966" s="6" t="s">
        <v>2510</v>
      </c>
      <c r="D5966" s="5" t="s">
        <v>15</v>
      </c>
      <c r="E5966" s="8">
        <v>5.4699999999999999E-2</v>
      </c>
      <c r="F5966" s="189">
        <v>372</v>
      </c>
      <c r="G5966" s="9" t="s">
        <v>2387</v>
      </c>
    </row>
    <row r="5967" spans="1:7">
      <c r="A5967" s="5">
        <v>5965</v>
      </c>
      <c r="B5967" s="7" t="s">
        <v>2493</v>
      </c>
      <c r="C5967" s="6" t="s">
        <v>2511</v>
      </c>
      <c r="D5967" s="5" t="s">
        <v>15</v>
      </c>
      <c r="E5967" s="8">
        <v>0.60099999999999998</v>
      </c>
      <c r="F5967" s="189">
        <v>4087</v>
      </c>
      <c r="G5967" s="9" t="s">
        <v>2387</v>
      </c>
    </row>
    <row r="5968" spans="1:7">
      <c r="A5968" s="5">
        <v>5966</v>
      </c>
      <c r="B5968" s="7" t="s">
        <v>2493</v>
      </c>
      <c r="C5968" s="6" t="s">
        <v>2512</v>
      </c>
      <c r="D5968" s="5" t="s">
        <v>15</v>
      </c>
      <c r="E5968" s="8">
        <v>0.14369999999999999</v>
      </c>
      <c r="F5968" s="189">
        <v>977</v>
      </c>
      <c r="G5968" s="9" t="s">
        <v>2387</v>
      </c>
    </row>
    <row r="5969" spans="1:7">
      <c r="A5969" s="5">
        <v>5967</v>
      </c>
      <c r="B5969" s="7" t="s">
        <v>2493</v>
      </c>
      <c r="C5969" s="6" t="s">
        <v>2513</v>
      </c>
      <c r="D5969" s="5" t="s">
        <v>15</v>
      </c>
      <c r="E5969" s="8">
        <v>0.14369999999999999</v>
      </c>
      <c r="F5969" s="189">
        <v>977</v>
      </c>
      <c r="G5969" s="9" t="s">
        <v>2387</v>
      </c>
    </row>
    <row r="5970" spans="1:7">
      <c r="A5970" s="5">
        <v>5968</v>
      </c>
      <c r="B5970" s="7" t="s">
        <v>2493</v>
      </c>
      <c r="C5970" s="6" t="s">
        <v>2514</v>
      </c>
      <c r="D5970" s="5" t="s">
        <v>15</v>
      </c>
      <c r="E5970" s="8">
        <v>0.17810000000000001</v>
      </c>
      <c r="F5970" s="189">
        <v>1211</v>
      </c>
      <c r="G5970" s="9" t="s">
        <v>2387</v>
      </c>
    </row>
    <row r="5971" spans="1:7">
      <c r="A5971" s="5">
        <v>5969</v>
      </c>
      <c r="B5971" s="7" t="s">
        <v>2493</v>
      </c>
      <c r="C5971" s="6" t="s">
        <v>2515</v>
      </c>
      <c r="D5971" s="5" t="s">
        <v>15</v>
      </c>
      <c r="E5971" s="8">
        <v>5.4699999999999999E-2</v>
      </c>
      <c r="F5971" s="189">
        <v>372</v>
      </c>
      <c r="G5971" s="9" t="s">
        <v>2387</v>
      </c>
    </row>
    <row r="5972" spans="1:7">
      <c r="A5972" s="5">
        <v>5970</v>
      </c>
      <c r="B5972" s="7" t="s">
        <v>2493</v>
      </c>
      <c r="C5972" s="6" t="s">
        <v>2516</v>
      </c>
      <c r="D5972" s="5" t="s">
        <v>15</v>
      </c>
      <c r="E5972" s="8">
        <v>0.13150000000000001</v>
      </c>
      <c r="F5972" s="189">
        <v>894</v>
      </c>
      <c r="G5972" s="9" t="s">
        <v>2387</v>
      </c>
    </row>
    <row r="5973" spans="1:7">
      <c r="A5973" s="5">
        <v>5971</v>
      </c>
      <c r="B5973" s="7" t="s">
        <v>2493</v>
      </c>
      <c r="C5973" s="6" t="s">
        <v>2517</v>
      </c>
      <c r="D5973" s="5" t="s">
        <v>15</v>
      </c>
      <c r="E5973" s="8">
        <v>0.1053</v>
      </c>
      <c r="F5973" s="189">
        <v>716</v>
      </c>
      <c r="G5973" s="9" t="s">
        <v>2387</v>
      </c>
    </row>
    <row r="5974" spans="1:7">
      <c r="A5974" s="5">
        <v>5972</v>
      </c>
      <c r="B5974" s="7" t="s">
        <v>2493</v>
      </c>
      <c r="C5974" s="6" t="s">
        <v>2518</v>
      </c>
      <c r="D5974" s="5" t="s">
        <v>15</v>
      </c>
      <c r="E5974" s="8">
        <v>0.1053</v>
      </c>
      <c r="F5974" s="189">
        <v>716</v>
      </c>
      <c r="G5974" s="9" t="s">
        <v>2387</v>
      </c>
    </row>
    <row r="5975" spans="1:7">
      <c r="A5975" s="5">
        <v>5973</v>
      </c>
      <c r="B5975" s="7" t="s">
        <v>2493</v>
      </c>
      <c r="C5975" s="6" t="s">
        <v>2519</v>
      </c>
      <c r="D5975" s="5" t="s">
        <v>15</v>
      </c>
      <c r="E5975" s="8">
        <v>0.2631</v>
      </c>
      <c r="F5975" s="189">
        <v>1789</v>
      </c>
      <c r="G5975" s="9" t="s">
        <v>2387</v>
      </c>
    </row>
    <row r="5976" spans="1:7">
      <c r="A5976" s="5">
        <v>5974</v>
      </c>
      <c r="B5976" s="7" t="s">
        <v>2493</v>
      </c>
      <c r="C5976" s="6" t="s">
        <v>2520</v>
      </c>
      <c r="D5976" s="5" t="s">
        <v>15</v>
      </c>
      <c r="E5976" s="8">
        <v>0.2631</v>
      </c>
      <c r="F5976" s="189">
        <v>1789</v>
      </c>
      <c r="G5976" s="9" t="s">
        <v>2387</v>
      </c>
    </row>
    <row r="5977" spans="1:7">
      <c r="A5977" s="5">
        <v>5975</v>
      </c>
      <c r="B5977" s="7" t="s">
        <v>2493</v>
      </c>
      <c r="C5977" s="6" t="s">
        <v>2521</v>
      </c>
      <c r="D5977" s="5" t="s">
        <v>15</v>
      </c>
      <c r="E5977" s="8">
        <v>0.41689999999999999</v>
      </c>
      <c r="F5977" s="189">
        <v>2835</v>
      </c>
      <c r="G5977" s="9" t="s">
        <v>2387</v>
      </c>
    </row>
    <row r="5978" spans="1:7">
      <c r="A5978" s="5">
        <v>5976</v>
      </c>
      <c r="B5978" s="7" t="s">
        <v>2493</v>
      </c>
      <c r="C5978" s="6" t="s">
        <v>2522</v>
      </c>
      <c r="D5978" s="5" t="s">
        <v>15</v>
      </c>
      <c r="E5978" s="8">
        <v>0.31759999999999999</v>
      </c>
      <c r="F5978" s="189">
        <v>2160</v>
      </c>
      <c r="G5978" s="9" t="s">
        <v>2387</v>
      </c>
    </row>
    <row r="5979" spans="1:7">
      <c r="A5979" s="5">
        <v>5977</v>
      </c>
      <c r="B5979" s="7" t="s">
        <v>2493</v>
      </c>
      <c r="C5979" s="6" t="s">
        <v>2523</v>
      </c>
      <c r="D5979" s="5" t="s">
        <v>15</v>
      </c>
      <c r="E5979" s="8">
        <v>0.85909999999999997</v>
      </c>
      <c r="F5979" s="189">
        <v>5842</v>
      </c>
      <c r="G5979" s="9" t="s">
        <v>2387</v>
      </c>
    </row>
    <row r="5980" spans="1:7">
      <c r="A5980" s="5">
        <v>5978</v>
      </c>
      <c r="B5980" s="7" t="s">
        <v>2493</v>
      </c>
      <c r="C5980" s="6" t="s">
        <v>2524</v>
      </c>
      <c r="D5980" s="5" t="s">
        <v>15</v>
      </c>
      <c r="E5980" s="8">
        <v>0.30349999999999999</v>
      </c>
      <c r="F5980" s="189">
        <v>2064</v>
      </c>
      <c r="G5980" s="9" t="s">
        <v>2387</v>
      </c>
    </row>
    <row r="5981" spans="1:7">
      <c r="A5981" s="5">
        <v>5979</v>
      </c>
      <c r="B5981" s="7" t="s">
        <v>2493</v>
      </c>
      <c r="C5981" s="6" t="s">
        <v>2525</v>
      </c>
      <c r="D5981" s="5" t="s">
        <v>15</v>
      </c>
      <c r="E5981" s="8">
        <v>0.23469999999999999</v>
      </c>
      <c r="F5981" s="189">
        <v>1596</v>
      </c>
      <c r="G5981" s="9" t="s">
        <v>2387</v>
      </c>
    </row>
    <row r="5982" spans="1:7">
      <c r="A5982" s="5">
        <v>5980</v>
      </c>
      <c r="B5982" s="7" t="s">
        <v>2493</v>
      </c>
      <c r="C5982" s="6" t="s">
        <v>2526</v>
      </c>
      <c r="D5982" s="5" t="s">
        <v>15</v>
      </c>
      <c r="E5982" s="8">
        <v>0.60709999999999997</v>
      </c>
      <c r="F5982" s="189">
        <v>4128</v>
      </c>
      <c r="G5982" s="9" t="s">
        <v>2387</v>
      </c>
    </row>
    <row r="5983" spans="1:7">
      <c r="A5983" s="5">
        <v>5981</v>
      </c>
      <c r="B5983" s="7" t="s">
        <v>2493</v>
      </c>
      <c r="C5983" s="6" t="s">
        <v>2527</v>
      </c>
      <c r="D5983" s="5" t="s">
        <v>15</v>
      </c>
      <c r="E5983" s="8">
        <v>0.26100000000000001</v>
      </c>
      <c r="F5983" s="189">
        <v>1775</v>
      </c>
      <c r="G5983" s="9" t="s">
        <v>2387</v>
      </c>
    </row>
    <row r="5984" spans="1:7">
      <c r="A5984" s="5">
        <v>5982</v>
      </c>
      <c r="B5984" s="7" t="s">
        <v>2493</v>
      </c>
      <c r="C5984" s="6" t="s">
        <v>2528</v>
      </c>
      <c r="D5984" s="5" t="s">
        <v>15</v>
      </c>
      <c r="E5984" s="8">
        <v>0.1134</v>
      </c>
      <c r="F5984" s="189">
        <v>771</v>
      </c>
      <c r="G5984" s="9" t="s">
        <v>2387</v>
      </c>
    </row>
    <row r="5985" spans="1:7">
      <c r="A5985" s="5">
        <v>5983</v>
      </c>
      <c r="B5985" s="7" t="s">
        <v>2493</v>
      </c>
      <c r="C5985" s="6" t="s">
        <v>2529</v>
      </c>
      <c r="D5985" s="5" t="s">
        <v>15</v>
      </c>
      <c r="E5985" s="8">
        <v>0.2913</v>
      </c>
      <c r="F5985" s="189">
        <v>1981</v>
      </c>
      <c r="G5985" s="9" t="s">
        <v>2387</v>
      </c>
    </row>
    <row r="5986" spans="1:7">
      <c r="A5986" s="5">
        <v>5984</v>
      </c>
      <c r="B5986" s="7" t="s">
        <v>2493</v>
      </c>
      <c r="C5986" s="6" t="s">
        <v>2530</v>
      </c>
      <c r="D5986" s="5" t="s">
        <v>15</v>
      </c>
      <c r="E5986" s="8">
        <v>0.49370000000000003</v>
      </c>
      <c r="F5986" s="189">
        <v>3357</v>
      </c>
      <c r="G5986" s="9" t="s">
        <v>2387</v>
      </c>
    </row>
    <row r="5987" spans="1:7">
      <c r="A5987" s="5">
        <v>5985</v>
      </c>
      <c r="B5987" s="7" t="s">
        <v>2493</v>
      </c>
      <c r="C5987" s="6" t="s">
        <v>799</v>
      </c>
      <c r="D5987" s="5" t="s">
        <v>15</v>
      </c>
      <c r="E5987" s="8">
        <v>6.4699999999999994E-2</v>
      </c>
      <c r="F5987" s="189">
        <v>440</v>
      </c>
      <c r="G5987" s="9" t="s">
        <v>2387</v>
      </c>
    </row>
    <row r="5988" spans="1:7">
      <c r="A5988" s="5">
        <v>5986</v>
      </c>
      <c r="B5988" s="7" t="s">
        <v>2493</v>
      </c>
      <c r="C5988" s="6" t="s">
        <v>2531</v>
      </c>
      <c r="D5988" s="5" t="s">
        <v>15</v>
      </c>
      <c r="E5988" s="8">
        <v>0.54149999999999998</v>
      </c>
      <c r="F5988" s="189">
        <v>3682</v>
      </c>
      <c r="G5988" s="9" t="s">
        <v>2387</v>
      </c>
    </row>
    <row r="5989" spans="1:7">
      <c r="A5989" s="5">
        <v>5987</v>
      </c>
      <c r="B5989" s="7" t="s">
        <v>2493</v>
      </c>
      <c r="C5989" s="6" t="s">
        <v>2532</v>
      </c>
      <c r="D5989" s="5" t="s">
        <v>15</v>
      </c>
      <c r="E5989" s="8">
        <v>0.1053</v>
      </c>
      <c r="F5989" s="189">
        <v>716</v>
      </c>
      <c r="G5989" s="9" t="s">
        <v>2387</v>
      </c>
    </row>
    <row r="5990" spans="1:7">
      <c r="A5990" s="5">
        <v>5988</v>
      </c>
      <c r="B5990" s="7" t="s">
        <v>2493</v>
      </c>
      <c r="C5990" s="6" t="s">
        <v>2533</v>
      </c>
      <c r="D5990" s="5" t="s">
        <v>15</v>
      </c>
      <c r="E5990" s="8">
        <v>0.10929999999999999</v>
      </c>
      <c r="F5990" s="189">
        <v>743</v>
      </c>
      <c r="G5990" s="9" t="s">
        <v>2387</v>
      </c>
    </row>
    <row r="5991" spans="1:7">
      <c r="A5991" s="5">
        <v>5989</v>
      </c>
      <c r="B5991" s="7" t="s">
        <v>2493</v>
      </c>
      <c r="C5991" s="6" t="s">
        <v>2534</v>
      </c>
      <c r="D5991" s="5" t="s">
        <v>15</v>
      </c>
      <c r="E5991" s="8">
        <v>0.40870000000000001</v>
      </c>
      <c r="F5991" s="189">
        <v>2779</v>
      </c>
      <c r="G5991" s="9" t="s">
        <v>2387</v>
      </c>
    </row>
    <row r="5992" spans="1:7">
      <c r="A5992" s="5">
        <v>5990</v>
      </c>
      <c r="B5992" s="7" t="s">
        <v>2493</v>
      </c>
      <c r="C5992" s="6" t="s">
        <v>3440</v>
      </c>
      <c r="D5992" s="5" t="s">
        <v>15</v>
      </c>
      <c r="E5992" s="8">
        <v>0.23069999999999999</v>
      </c>
      <c r="F5992" s="189">
        <v>1569</v>
      </c>
      <c r="G5992" s="9" t="s">
        <v>3361</v>
      </c>
    </row>
    <row r="5993" spans="1:7">
      <c r="A5993" s="5">
        <v>5991</v>
      </c>
      <c r="B5993" s="7" t="s">
        <v>2493</v>
      </c>
      <c r="C5993" s="6" t="s">
        <v>3441</v>
      </c>
      <c r="D5993" s="5" t="s">
        <v>15</v>
      </c>
      <c r="E5993" s="8">
        <v>9.7100000000000006E-2</v>
      </c>
      <c r="F5993" s="189">
        <v>660</v>
      </c>
      <c r="G5993" s="9" t="s">
        <v>3361</v>
      </c>
    </row>
    <row r="5994" spans="1:7">
      <c r="A5994" s="5">
        <v>5992</v>
      </c>
      <c r="B5994" s="7" t="s">
        <v>2493</v>
      </c>
      <c r="C5994" s="6" t="s">
        <v>3442</v>
      </c>
      <c r="D5994" s="5" t="s">
        <v>15</v>
      </c>
      <c r="E5994" s="8">
        <v>4.0399999999999998E-2</v>
      </c>
      <c r="F5994" s="189">
        <v>275</v>
      </c>
      <c r="G5994" s="9" t="s">
        <v>3361</v>
      </c>
    </row>
    <row r="5995" spans="1:7">
      <c r="A5995" s="5">
        <v>5993</v>
      </c>
      <c r="B5995" s="7" t="s">
        <v>2493</v>
      </c>
      <c r="C5995" s="6" t="s">
        <v>3443</v>
      </c>
      <c r="D5995" s="5" t="s">
        <v>15</v>
      </c>
      <c r="E5995" s="8">
        <v>0.27510000000000001</v>
      </c>
      <c r="F5995" s="189">
        <v>1871</v>
      </c>
      <c r="G5995" s="9" t="s">
        <v>3361</v>
      </c>
    </row>
    <row r="5996" spans="1:7">
      <c r="A5996" s="5">
        <v>5994</v>
      </c>
      <c r="B5996" s="7" t="s">
        <v>2493</v>
      </c>
      <c r="C5996" s="6" t="s">
        <v>3444</v>
      </c>
      <c r="D5996" s="5" t="s">
        <v>15</v>
      </c>
      <c r="E5996" s="8">
        <v>0.27510000000000001</v>
      </c>
      <c r="F5996" s="189">
        <v>1871</v>
      </c>
      <c r="G5996" s="9" t="s">
        <v>3361</v>
      </c>
    </row>
    <row r="5997" spans="1:7">
      <c r="A5997" s="5">
        <v>5995</v>
      </c>
      <c r="B5997" s="7" t="s">
        <v>2493</v>
      </c>
      <c r="C5997" s="6" t="s">
        <v>3445</v>
      </c>
      <c r="D5997" s="5" t="s">
        <v>15</v>
      </c>
      <c r="E5997" s="8">
        <v>0.41689999999999999</v>
      </c>
      <c r="F5997" s="189">
        <v>2835</v>
      </c>
      <c r="G5997" s="9" t="s">
        <v>3361</v>
      </c>
    </row>
    <row r="5998" spans="1:7">
      <c r="A5998" s="5">
        <v>5996</v>
      </c>
      <c r="B5998" s="7" t="s">
        <v>2493</v>
      </c>
      <c r="C5998" s="6" t="s">
        <v>3446</v>
      </c>
      <c r="D5998" s="5" t="s">
        <v>15</v>
      </c>
      <c r="E5998" s="8">
        <v>0.1053</v>
      </c>
      <c r="F5998" s="189">
        <v>716</v>
      </c>
      <c r="G5998" s="9" t="s">
        <v>3361</v>
      </c>
    </row>
    <row r="5999" spans="1:7">
      <c r="A5999" s="5">
        <v>5997</v>
      </c>
      <c r="B5999" s="7" t="s">
        <v>2493</v>
      </c>
      <c r="C5999" s="6" t="s">
        <v>3447</v>
      </c>
      <c r="D5999" s="5" t="s">
        <v>15</v>
      </c>
      <c r="E5999" s="8">
        <v>0.17</v>
      </c>
      <c r="F5999" s="189">
        <v>1156</v>
      </c>
      <c r="G5999" s="9" t="s">
        <v>3361</v>
      </c>
    </row>
    <row r="6000" spans="1:7">
      <c r="A6000" s="5">
        <v>5998</v>
      </c>
      <c r="B6000" s="7" t="s">
        <v>2493</v>
      </c>
      <c r="C6000" s="6" t="s">
        <v>3448</v>
      </c>
      <c r="D6000" s="5" t="s">
        <v>15</v>
      </c>
      <c r="E6000" s="8">
        <v>0.2707</v>
      </c>
      <c r="F6000" s="189">
        <v>1841</v>
      </c>
      <c r="G6000" s="9" t="s">
        <v>3361</v>
      </c>
    </row>
    <row r="6001" spans="1:7">
      <c r="A6001" s="5">
        <v>5999</v>
      </c>
      <c r="B6001" s="7" t="s">
        <v>2493</v>
      </c>
      <c r="C6001" s="6" t="s">
        <v>3449</v>
      </c>
      <c r="D6001" s="5" t="s">
        <v>15</v>
      </c>
      <c r="E6001" s="8">
        <v>0.2707</v>
      </c>
      <c r="F6001" s="189">
        <v>1841</v>
      </c>
      <c r="G6001" s="9" t="s">
        <v>3361</v>
      </c>
    </row>
    <row r="6002" spans="1:7">
      <c r="A6002" s="5">
        <v>6000</v>
      </c>
      <c r="B6002" s="7" t="s">
        <v>2493</v>
      </c>
      <c r="C6002" s="6" t="s">
        <v>3450</v>
      </c>
      <c r="D6002" s="5" t="s">
        <v>15</v>
      </c>
      <c r="E6002" s="8">
        <v>0.2707</v>
      </c>
      <c r="F6002" s="189">
        <v>1841</v>
      </c>
      <c r="G6002" s="9" t="s">
        <v>3361</v>
      </c>
    </row>
    <row r="6003" spans="1:7">
      <c r="A6003" s="5">
        <v>6001</v>
      </c>
      <c r="B6003" s="7" t="s">
        <v>2493</v>
      </c>
      <c r="C6003" s="6" t="s">
        <v>3451</v>
      </c>
      <c r="D6003" s="5" t="s">
        <v>15</v>
      </c>
      <c r="E6003" s="8">
        <v>1.6593</v>
      </c>
      <c r="F6003" s="189">
        <v>11283</v>
      </c>
      <c r="G6003" s="9" t="s">
        <v>3361</v>
      </c>
    </row>
    <row r="6004" spans="1:7">
      <c r="A6004" s="5">
        <v>6002</v>
      </c>
      <c r="B6004" s="7" t="s">
        <v>2493</v>
      </c>
      <c r="C6004" s="6" t="s">
        <v>3452</v>
      </c>
      <c r="D6004" s="5" t="s">
        <v>15</v>
      </c>
      <c r="E6004" s="8">
        <v>4.0399999999999998E-2</v>
      </c>
      <c r="F6004" s="189">
        <v>275</v>
      </c>
      <c r="G6004" s="9" t="s">
        <v>3361</v>
      </c>
    </row>
    <row r="6005" spans="1:7">
      <c r="A6005" s="5">
        <v>6003</v>
      </c>
      <c r="B6005" s="7" t="s">
        <v>2493</v>
      </c>
      <c r="C6005" s="6" t="s">
        <v>4147</v>
      </c>
      <c r="D6005" s="5" t="s">
        <v>15</v>
      </c>
      <c r="E6005" s="8">
        <v>0.27160000000000001</v>
      </c>
      <c r="F6005" s="189">
        <v>1847</v>
      </c>
      <c r="G6005" s="9" t="s">
        <v>3828</v>
      </c>
    </row>
    <row r="6006" spans="1:7">
      <c r="A6006" s="5">
        <v>6004</v>
      </c>
      <c r="B6006" s="7" t="s">
        <v>2493</v>
      </c>
      <c r="C6006" s="6" t="s">
        <v>5087</v>
      </c>
      <c r="D6006" s="5" t="s">
        <v>15</v>
      </c>
      <c r="E6006" s="8">
        <v>0.36009999999999998</v>
      </c>
      <c r="F6006" s="189">
        <v>2449</v>
      </c>
      <c r="G6006" s="9" t="s">
        <v>5022</v>
      </c>
    </row>
    <row r="6007" spans="1:7">
      <c r="A6007" s="5">
        <v>6005</v>
      </c>
      <c r="B6007" s="7" t="s">
        <v>2493</v>
      </c>
      <c r="C6007" s="6" t="s">
        <v>6537</v>
      </c>
      <c r="D6007" s="5" t="s">
        <v>15</v>
      </c>
      <c r="E6007" s="8">
        <v>0.64349999999999996</v>
      </c>
      <c r="F6007" s="189">
        <v>4376</v>
      </c>
      <c r="G6007" s="9" t="s">
        <v>6511</v>
      </c>
    </row>
    <row r="6008" spans="1:7">
      <c r="A6008" s="5">
        <v>6006</v>
      </c>
      <c r="B6008" s="7" t="s">
        <v>2493</v>
      </c>
      <c r="C6008" s="6" t="s">
        <v>7030</v>
      </c>
      <c r="D6008" s="5" t="s">
        <v>6576</v>
      </c>
      <c r="E6008" s="10">
        <v>0.12147058823529412</v>
      </c>
      <c r="F6008" s="190">
        <v>826</v>
      </c>
      <c r="G6008" s="9" t="s">
        <v>7003</v>
      </c>
    </row>
    <row r="6009" spans="1:7">
      <c r="A6009" s="5">
        <v>6007</v>
      </c>
      <c r="B6009" s="7" t="s">
        <v>2493</v>
      </c>
      <c r="C6009" s="6" t="s">
        <v>7031</v>
      </c>
      <c r="D6009" s="5" t="s">
        <v>6576</v>
      </c>
      <c r="E6009" s="10">
        <v>0.11941176470588236</v>
      </c>
      <c r="F6009" s="190">
        <v>812</v>
      </c>
      <c r="G6009" s="9" t="s">
        <v>7003</v>
      </c>
    </row>
    <row r="6010" spans="1:7" ht="24.75">
      <c r="A6010" s="5">
        <v>6008</v>
      </c>
      <c r="B6010" s="7" t="s">
        <v>5634</v>
      </c>
      <c r="C6010" s="6" t="s">
        <v>5633</v>
      </c>
      <c r="D6010" s="5" t="s">
        <v>15</v>
      </c>
      <c r="E6010" s="8">
        <v>0.54630000000000001</v>
      </c>
      <c r="F6010" s="189">
        <v>3715</v>
      </c>
      <c r="G6010" s="9" t="s">
        <v>5414</v>
      </c>
    </row>
    <row r="6011" spans="1:7">
      <c r="A6011" s="5">
        <v>6009</v>
      </c>
      <c r="B6011" s="7" t="s">
        <v>6735</v>
      </c>
      <c r="C6011" s="6" t="s">
        <v>6734</v>
      </c>
      <c r="D6011" s="5" t="s">
        <v>6576</v>
      </c>
      <c r="E6011" s="10">
        <v>0.59147058823529408</v>
      </c>
      <c r="F6011" s="190">
        <v>4022</v>
      </c>
      <c r="G6011" s="9" t="s">
        <v>6733</v>
      </c>
    </row>
    <row r="6012" spans="1:7">
      <c r="A6012" s="5">
        <v>6010</v>
      </c>
      <c r="B6012" s="7" t="s">
        <v>6735</v>
      </c>
      <c r="C6012" s="6" t="s">
        <v>6736</v>
      </c>
      <c r="D6012" s="5" t="s">
        <v>6576</v>
      </c>
      <c r="E6012" s="10">
        <v>0.39250000000000002</v>
      </c>
      <c r="F6012" s="190">
        <v>2669</v>
      </c>
      <c r="G6012" s="9" t="s">
        <v>6733</v>
      </c>
    </row>
    <row r="6013" spans="1:7" ht="24.75">
      <c r="A6013" s="5">
        <v>6011</v>
      </c>
      <c r="B6013" s="7" t="s">
        <v>4689</v>
      </c>
      <c r="C6013" s="6" t="s">
        <v>4688</v>
      </c>
      <c r="D6013" s="5" t="s">
        <v>15</v>
      </c>
      <c r="E6013" s="8">
        <v>2</v>
      </c>
      <c r="F6013" s="189">
        <v>13600</v>
      </c>
      <c r="G6013" s="9" t="s">
        <v>4399</v>
      </c>
    </row>
    <row r="6014" spans="1:7" ht="24.75">
      <c r="A6014" s="5">
        <v>6012</v>
      </c>
      <c r="B6014" s="7" t="s">
        <v>4689</v>
      </c>
      <c r="C6014" s="6" t="s">
        <v>4690</v>
      </c>
      <c r="D6014" s="5" t="s">
        <v>15</v>
      </c>
      <c r="E6014" s="8">
        <v>0.28460000000000002</v>
      </c>
      <c r="F6014" s="189">
        <v>1935</v>
      </c>
      <c r="G6014" s="9" t="s">
        <v>4399</v>
      </c>
    </row>
    <row r="6015" spans="1:7">
      <c r="A6015" s="5">
        <v>6013</v>
      </c>
      <c r="B6015" s="7" t="s">
        <v>2422</v>
      </c>
      <c r="C6015" s="6" t="s">
        <v>2421</v>
      </c>
      <c r="D6015" s="5" t="s">
        <v>15</v>
      </c>
      <c r="E6015" s="8">
        <v>0.61719999999999997</v>
      </c>
      <c r="F6015" s="189">
        <v>4197</v>
      </c>
      <c r="G6015" s="9" t="s">
        <v>2387</v>
      </c>
    </row>
    <row r="6016" spans="1:7">
      <c r="A6016" s="5">
        <v>6014</v>
      </c>
      <c r="B6016" s="7" t="s">
        <v>2422</v>
      </c>
      <c r="C6016" s="6" t="s">
        <v>2423</v>
      </c>
      <c r="D6016" s="5" t="s">
        <v>15</v>
      </c>
      <c r="E6016" s="8">
        <v>0.34399999999999997</v>
      </c>
      <c r="F6016" s="189">
        <v>2339</v>
      </c>
      <c r="G6016" s="9" t="s">
        <v>2387</v>
      </c>
    </row>
    <row r="6017" spans="1:7">
      <c r="A6017" s="5">
        <v>6015</v>
      </c>
      <c r="B6017" s="7" t="s">
        <v>2422</v>
      </c>
      <c r="C6017" s="6" t="s">
        <v>2424</v>
      </c>
      <c r="D6017" s="5" t="s">
        <v>15</v>
      </c>
      <c r="E6017" s="8">
        <v>2</v>
      </c>
      <c r="F6017" s="189">
        <v>13600</v>
      </c>
      <c r="G6017" s="9" t="s">
        <v>2387</v>
      </c>
    </row>
    <row r="6018" spans="1:7">
      <c r="A6018" s="5">
        <v>6016</v>
      </c>
      <c r="B6018" s="7" t="s">
        <v>2422</v>
      </c>
      <c r="C6018" s="6" t="s">
        <v>2425</v>
      </c>
      <c r="D6018" s="5" t="s">
        <v>15</v>
      </c>
      <c r="E6018" s="8">
        <v>0.1376</v>
      </c>
      <c r="F6018" s="189">
        <v>936</v>
      </c>
      <c r="G6018" s="9" t="s">
        <v>2387</v>
      </c>
    </row>
    <row r="6019" spans="1:7">
      <c r="A6019" s="5">
        <v>6017</v>
      </c>
      <c r="B6019" s="7" t="s">
        <v>2422</v>
      </c>
      <c r="C6019" s="6" t="s">
        <v>2426</v>
      </c>
      <c r="D6019" s="5" t="s">
        <v>15</v>
      </c>
      <c r="E6019" s="8">
        <v>0.81599999999999995</v>
      </c>
      <c r="F6019" s="189">
        <v>5549</v>
      </c>
      <c r="G6019" s="9" t="s">
        <v>2387</v>
      </c>
    </row>
    <row r="6020" spans="1:7">
      <c r="A6020" s="5">
        <v>6018</v>
      </c>
      <c r="B6020" s="7" t="s">
        <v>2422</v>
      </c>
      <c r="C6020" s="6" t="s">
        <v>2427</v>
      </c>
      <c r="D6020" s="5" t="s">
        <v>15</v>
      </c>
      <c r="E6020" s="8">
        <v>0.59150000000000003</v>
      </c>
      <c r="F6020" s="189">
        <v>4022</v>
      </c>
      <c r="G6020" s="9" t="s">
        <v>2387</v>
      </c>
    </row>
    <row r="6021" spans="1:7">
      <c r="A6021" s="5">
        <v>6019</v>
      </c>
      <c r="B6021" s="7" t="s">
        <v>2422</v>
      </c>
      <c r="C6021" s="6" t="s">
        <v>2427</v>
      </c>
      <c r="D6021" s="5" t="s">
        <v>15</v>
      </c>
      <c r="E6021" s="8">
        <v>1.1088</v>
      </c>
      <c r="F6021" s="189">
        <v>7540</v>
      </c>
      <c r="G6021" s="9" t="s">
        <v>2387</v>
      </c>
    </row>
    <row r="6022" spans="1:7">
      <c r="A6022" s="5">
        <v>6020</v>
      </c>
      <c r="B6022" s="7" t="s">
        <v>2422</v>
      </c>
      <c r="C6022" s="6" t="s">
        <v>2428</v>
      </c>
      <c r="D6022" s="5" t="s">
        <v>15</v>
      </c>
      <c r="E6022" s="8">
        <v>0.2712</v>
      </c>
      <c r="F6022" s="189">
        <v>1844</v>
      </c>
      <c r="G6022" s="9" t="s">
        <v>2387</v>
      </c>
    </row>
    <row r="6023" spans="1:7">
      <c r="A6023" s="5">
        <v>6021</v>
      </c>
      <c r="B6023" s="7" t="s">
        <v>2422</v>
      </c>
      <c r="C6023" s="6" t="s">
        <v>2429</v>
      </c>
      <c r="D6023" s="5" t="s">
        <v>15</v>
      </c>
      <c r="E6023" s="8">
        <v>1.5742</v>
      </c>
      <c r="F6023" s="189">
        <v>21409</v>
      </c>
      <c r="G6023" s="9" t="s">
        <v>2387</v>
      </c>
    </row>
    <row r="6024" spans="1:7">
      <c r="A6024" s="5">
        <v>6022</v>
      </c>
      <c r="B6024" s="7" t="s">
        <v>2422</v>
      </c>
      <c r="C6024" s="6" t="s">
        <v>2430</v>
      </c>
      <c r="D6024" s="5" t="s">
        <v>15</v>
      </c>
      <c r="E6024" s="8">
        <v>0.43180000000000002</v>
      </c>
      <c r="F6024" s="189">
        <v>2936</v>
      </c>
      <c r="G6024" s="9" t="s">
        <v>2387</v>
      </c>
    </row>
    <row r="6025" spans="1:7">
      <c r="A6025" s="5">
        <v>6023</v>
      </c>
      <c r="B6025" s="7" t="s">
        <v>2422</v>
      </c>
      <c r="C6025" s="6" t="s">
        <v>2431</v>
      </c>
      <c r="D6025" s="5" t="s">
        <v>15</v>
      </c>
      <c r="E6025" s="8">
        <v>0.17399999999999999</v>
      </c>
      <c r="F6025" s="189">
        <v>1183</v>
      </c>
      <c r="G6025" s="9" t="s">
        <v>2387</v>
      </c>
    </row>
    <row r="6026" spans="1:7">
      <c r="A6026" s="5">
        <v>6024</v>
      </c>
      <c r="B6026" s="7" t="s">
        <v>2422</v>
      </c>
      <c r="C6026" s="6" t="s">
        <v>2432</v>
      </c>
      <c r="D6026" s="5" t="s">
        <v>15</v>
      </c>
      <c r="E6026" s="8">
        <v>0.96160000000000001</v>
      </c>
      <c r="F6026" s="189">
        <v>6539</v>
      </c>
      <c r="G6026" s="9" t="s">
        <v>2387</v>
      </c>
    </row>
    <row r="6027" spans="1:7">
      <c r="A6027" s="5">
        <v>6025</v>
      </c>
      <c r="B6027" s="7" t="s">
        <v>2422</v>
      </c>
      <c r="C6027" s="6" t="s">
        <v>2433</v>
      </c>
      <c r="D6027" s="5" t="s">
        <v>15</v>
      </c>
      <c r="E6027" s="8">
        <v>0.96160000000000001</v>
      </c>
      <c r="F6027" s="189">
        <v>6539</v>
      </c>
      <c r="G6027" s="9" t="s">
        <v>2387</v>
      </c>
    </row>
    <row r="6028" spans="1:7">
      <c r="A6028" s="5">
        <v>6026</v>
      </c>
      <c r="B6028" s="7" t="s">
        <v>2422</v>
      </c>
      <c r="C6028" s="6" t="s">
        <v>2434</v>
      </c>
      <c r="D6028" s="5" t="s">
        <v>15</v>
      </c>
      <c r="E6028" s="8">
        <v>0.68059999999999998</v>
      </c>
      <c r="F6028" s="189">
        <v>4628</v>
      </c>
      <c r="G6028" s="9" t="s">
        <v>2387</v>
      </c>
    </row>
    <row r="6029" spans="1:7">
      <c r="A6029" s="5">
        <v>6027</v>
      </c>
      <c r="B6029" s="7" t="s">
        <v>2422</v>
      </c>
      <c r="C6029" s="6" t="s">
        <v>2435</v>
      </c>
      <c r="D6029" s="5" t="s">
        <v>15</v>
      </c>
      <c r="E6029" s="8">
        <v>0.24099999999999999</v>
      </c>
      <c r="F6029" s="189">
        <v>1639</v>
      </c>
      <c r="G6029" s="9" t="s">
        <v>2387</v>
      </c>
    </row>
    <row r="6030" spans="1:7">
      <c r="A6030" s="5">
        <v>6028</v>
      </c>
      <c r="B6030" s="7" t="s">
        <v>2422</v>
      </c>
      <c r="C6030" s="6" t="s">
        <v>2436</v>
      </c>
      <c r="D6030" s="5" t="s">
        <v>15</v>
      </c>
      <c r="E6030" s="8">
        <v>0.61099999999999999</v>
      </c>
      <c r="F6030" s="189">
        <v>4155</v>
      </c>
      <c r="G6030" s="9" t="s">
        <v>2387</v>
      </c>
    </row>
    <row r="6031" spans="1:7">
      <c r="A6031" s="5">
        <v>6029</v>
      </c>
      <c r="B6031" s="7" t="s">
        <v>2422</v>
      </c>
      <c r="C6031" s="6" t="s">
        <v>2437</v>
      </c>
      <c r="D6031" s="5" t="s">
        <v>15</v>
      </c>
      <c r="E6031" s="8">
        <v>0.92010000000000003</v>
      </c>
      <c r="F6031" s="189">
        <v>6257</v>
      </c>
      <c r="G6031" s="9" t="s">
        <v>2387</v>
      </c>
    </row>
    <row r="6032" spans="1:7">
      <c r="A6032" s="5">
        <v>6030</v>
      </c>
      <c r="B6032" s="7" t="s">
        <v>2422</v>
      </c>
      <c r="C6032" s="6" t="s">
        <v>2438</v>
      </c>
      <c r="D6032" s="5" t="s">
        <v>15</v>
      </c>
      <c r="E6032" s="8">
        <v>2</v>
      </c>
      <c r="F6032" s="189">
        <v>13600</v>
      </c>
      <c r="G6032" s="9" t="s">
        <v>2387</v>
      </c>
    </row>
    <row r="6033" spans="1:7">
      <c r="A6033" s="5">
        <v>6031</v>
      </c>
      <c r="B6033" s="7" t="s">
        <v>2422</v>
      </c>
      <c r="C6033" s="6" t="s">
        <v>2439</v>
      </c>
      <c r="D6033" s="5" t="s">
        <v>15</v>
      </c>
      <c r="E6033" s="8">
        <v>1.1818</v>
      </c>
      <c r="F6033" s="189">
        <v>8036</v>
      </c>
      <c r="G6033" s="9" t="s">
        <v>2387</v>
      </c>
    </row>
    <row r="6034" spans="1:7">
      <c r="A6034" s="5">
        <v>6032</v>
      </c>
      <c r="B6034" s="7" t="s">
        <v>2422</v>
      </c>
      <c r="C6034" s="6" t="s">
        <v>2440</v>
      </c>
      <c r="D6034" s="5" t="s">
        <v>15</v>
      </c>
      <c r="E6034" s="8">
        <v>0.60289999999999999</v>
      </c>
      <c r="F6034" s="189">
        <v>4100</v>
      </c>
      <c r="G6034" s="9" t="s">
        <v>2387</v>
      </c>
    </row>
    <row r="6035" spans="1:7">
      <c r="A6035" s="5">
        <v>6033</v>
      </c>
      <c r="B6035" s="7" t="s">
        <v>2422</v>
      </c>
      <c r="C6035" s="6" t="s">
        <v>2441</v>
      </c>
      <c r="D6035" s="5" t="s">
        <v>15</v>
      </c>
      <c r="E6035" s="8">
        <v>0.2631</v>
      </c>
      <c r="F6035" s="189">
        <v>1789</v>
      </c>
      <c r="G6035" s="9" t="s">
        <v>2387</v>
      </c>
    </row>
    <row r="6036" spans="1:7">
      <c r="A6036" s="5">
        <v>6034</v>
      </c>
      <c r="B6036" s="7" t="s">
        <v>2422</v>
      </c>
      <c r="C6036" s="6" t="s">
        <v>2442</v>
      </c>
      <c r="D6036" s="5" t="s">
        <v>15</v>
      </c>
      <c r="E6036" s="8">
        <v>0.63939999999999997</v>
      </c>
      <c r="F6036" s="189">
        <v>4348</v>
      </c>
      <c r="G6036" s="9" t="s">
        <v>2387</v>
      </c>
    </row>
    <row r="6037" spans="1:7">
      <c r="A6037" s="5">
        <v>6035</v>
      </c>
      <c r="B6037" s="7" t="s">
        <v>2422</v>
      </c>
      <c r="C6037" s="6" t="s">
        <v>2443</v>
      </c>
      <c r="D6037" s="5" t="s">
        <v>15</v>
      </c>
      <c r="E6037" s="8">
        <v>0.89839999999999998</v>
      </c>
      <c r="F6037" s="189">
        <v>6109</v>
      </c>
      <c r="G6037" s="9" t="s">
        <v>2387</v>
      </c>
    </row>
    <row r="6038" spans="1:7">
      <c r="A6038" s="5">
        <v>6036</v>
      </c>
      <c r="B6038" s="7" t="s">
        <v>2422</v>
      </c>
      <c r="C6038" s="6" t="s">
        <v>2444</v>
      </c>
      <c r="D6038" s="5" t="s">
        <v>15</v>
      </c>
      <c r="E6038" s="8">
        <v>0.99560000000000004</v>
      </c>
      <c r="F6038" s="189">
        <v>6770</v>
      </c>
      <c r="G6038" s="9" t="s">
        <v>2387</v>
      </c>
    </row>
    <row r="6039" spans="1:7">
      <c r="A6039" s="5">
        <v>6037</v>
      </c>
      <c r="B6039" s="7" t="s">
        <v>2422</v>
      </c>
      <c r="C6039" s="6" t="s">
        <v>2445</v>
      </c>
      <c r="D6039" s="5" t="s">
        <v>15</v>
      </c>
      <c r="E6039" s="8">
        <v>0.99560000000000004</v>
      </c>
      <c r="F6039" s="189">
        <v>6770</v>
      </c>
      <c r="G6039" s="9" t="s">
        <v>2387</v>
      </c>
    </row>
    <row r="6040" spans="1:7">
      <c r="A6040" s="5">
        <v>6038</v>
      </c>
      <c r="B6040" s="7" t="s">
        <v>2422</v>
      </c>
      <c r="C6040" s="6" t="s">
        <v>2446</v>
      </c>
      <c r="D6040" s="5" t="s">
        <v>15</v>
      </c>
      <c r="E6040" s="8">
        <v>0.99560000000000004</v>
      </c>
      <c r="F6040" s="189">
        <v>6770</v>
      </c>
      <c r="G6040" s="9" t="s">
        <v>2387</v>
      </c>
    </row>
    <row r="6041" spans="1:7">
      <c r="A6041" s="5">
        <v>6039</v>
      </c>
      <c r="B6041" s="7" t="s">
        <v>2422</v>
      </c>
      <c r="C6041" s="6" t="s">
        <v>2447</v>
      </c>
      <c r="D6041" s="5" t="s">
        <v>15</v>
      </c>
      <c r="E6041" s="8">
        <v>0.24279999999999999</v>
      </c>
      <c r="F6041" s="189">
        <v>1651</v>
      </c>
      <c r="G6041" s="9" t="s">
        <v>2387</v>
      </c>
    </row>
    <row r="6042" spans="1:7">
      <c r="A6042" s="5">
        <v>6040</v>
      </c>
      <c r="B6042" s="7" t="s">
        <v>2422</v>
      </c>
      <c r="C6042" s="6" t="s">
        <v>2448</v>
      </c>
      <c r="D6042" s="5" t="s">
        <v>15</v>
      </c>
      <c r="E6042" s="8">
        <v>0.32379999999999998</v>
      </c>
      <c r="F6042" s="189">
        <v>2202</v>
      </c>
      <c r="G6042" s="9" t="s">
        <v>2387</v>
      </c>
    </row>
    <row r="6043" spans="1:7">
      <c r="A6043" s="5">
        <v>6041</v>
      </c>
      <c r="B6043" s="7" t="s">
        <v>2422</v>
      </c>
      <c r="C6043" s="6" t="s">
        <v>2449</v>
      </c>
      <c r="D6043" s="5" t="s">
        <v>15</v>
      </c>
      <c r="E6043" s="8">
        <v>0.4451</v>
      </c>
      <c r="F6043" s="189">
        <v>3027</v>
      </c>
      <c r="G6043" s="9" t="s">
        <v>2387</v>
      </c>
    </row>
    <row r="6044" spans="1:7">
      <c r="A6044" s="5">
        <v>6042</v>
      </c>
      <c r="B6044" s="7" t="s">
        <v>2422</v>
      </c>
      <c r="C6044" s="6" t="s">
        <v>2450</v>
      </c>
      <c r="D6044" s="5" t="s">
        <v>15</v>
      </c>
      <c r="E6044" s="8">
        <v>5.2600000000000001E-2</v>
      </c>
      <c r="F6044" s="189">
        <v>358</v>
      </c>
      <c r="G6044" s="9" t="s">
        <v>2387</v>
      </c>
    </row>
    <row r="6045" spans="1:7">
      <c r="A6045" s="5">
        <v>6043</v>
      </c>
      <c r="B6045" s="7" t="s">
        <v>2422</v>
      </c>
      <c r="C6045" s="6" t="s">
        <v>2451</v>
      </c>
      <c r="D6045" s="5" t="s">
        <v>15</v>
      </c>
      <c r="E6045" s="8">
        <v>0.40060000000000001</v>
      </c>
      <c r="F6045" s="189">
        <v>2724</v>
      </c>
      <c r="G6045" s="9" t="s">
        <v>2387</v>
      </c>
    </row>
    <row r="6046" spans="1:7">
      <c r="A6046" s="5">
        <v>6044</v>
      </c>
      <c r="B6046" s="7" t="s">
        <v>2422</v>
      </c>
      <c r="C6046" s="6" t="s">
        <v>2452</v>
      </c>
      <c r="D6046" s="5" t="s">
        <v>15</v>
      </c>
      <c r="E6046" s="8">
        <v>1.1413</v>
      </c>
      <c r="F6046" s="189">
        <v>7761</v>
      </c>
      <c r="G6046" s="9" t="s">
        <v>2387</v>
      </c>
    </row>
    <row r="6047" spans="1:7">
      <c r="A6047" s="5">
        <v>6045</v>
      </c>
      <c r="B6047" s="7" t="s">
        <v>2422</v>
      </c>
      <c r="C6047" s="6" t="s">
        <v>2425</v>
      </c>
      <c r="D6047" s="5" t="s">
        <v>15</v>
      </c>
      <c r="E6047" s="8">
        <v>1.1413</v>
      </c>
      <c r="F6047" s="189">
        <v>7761</v>
      </c>
      <c r="G6047" s="9" t="s">
        <v>2387</v>
      </c>
    </row>
    <row r="6048" spans="1:7">
      <c r="A6048" s="5">
        <v>6046</v>
      </c>
      <c r="B6048" s="7" t="s">
        <v>2422</v>
      </c>
      <c r="C6048" s="6" t="s">
        <v>2453</v>
      </c>
      <c r="D6048" s="5" t="s">
        <v>15</v>
      </c>
      <c r="E6048" s="8">
        <v>0.12959999999999999</v>
      </c>
      <c r="F6048" s="189">
        <v>881</v>
      </c>
      <c r="G6048" s="9" t="s">
        <v>2387</v>
      </c>
    </row>
    <row r="6049" spans="1:7">
      <c r="A6049" s="5">
        <v>6047</v>
      </c>
      <c r="B6049" s="7" t="s">
        <v>2422</v>
      </c>
      <c r="C6049" s="6" t="s">
        <v>2454</v>
      </c>
      <c r="D6049" s="5" t="s">
        <v>15</v>
      </c>
      <c r="E6049" s="8">
        <v>0.50180000000000002</v>
      </c>
      <c r="F6049" s="189">
        <v>3412</v>
      </c>
      <c r="G6049" s="9" t="s">
        <v>2387</v>
      </c>
    </row>
    <row r="6050" spans="1:7">
      <c r="A6050" s="5">
        <v>6048</v>
      </c>
      <c r="B6050" s="7" t="s">
        <v>2422</v>
      </c>
      <c r="C6050" s="6" t="s">
        <v>2455</v>
      </c>
      <c r="D6050" s="5" t="s">
        <v>15</v>
      </c>
      <c r="E6050" s="8">
        <v>0.53820000000000001</v>
      </c>
      <c r="F6050" s="189">
        <v>3660</v>
      </c>
      <c r="G6050" s="9" t="s">
        <v>2387</v>
      </c>
    </row>
    <row r="6051" spans="1:7">
      <c r="A6051" s="5">
        <v>6049</v>
      </c>
      <c r="B6051" s="7" t="s">
        <v>2422</v>
      </c>
      <c r="C6051" s="6" t="s">
        <v>2456</v>
      </c>
      <c r="D6051" s="5" t="s">
        <v>15</v>
      </c>
      <c r="E6051" s="8">
        <v>0.46129999999999999</v>
      </c>
      <c r="F6051" s="189">
        <v>3137</v>
      </c>
      <c r="G6051" s="9" t="s">
        <v>2387</v>
      </c>
    </row>
    <row r="6052" spans="1:7">
      <c r="A6052" s="5">
        <v>6050</v>
      </c>
      <c r="B6052" s="7" t="s">
        <v>2422</v>
      </c>
      <c r="C6052" s="6" t="s">
        <v>2457</v>
      </c>
      <c r="D6052" s="5" t="s">
        <v>15</v>
      </c>
      <c r="E6052" s="8">
        <v>0.1721</v>
      </c>
      <c r="F6052" s="189">
        <v>1170</v>
      </c>
      <c r="G6052" s="9" t="s">
        <v>2387</v>
      </c>
    </row>
    <row r="6053" spans="1:7">
      <c r="A6053" s="5">
        <v>6051</v>
      </c>
      <c r="B6053" s="7" t="s">
        <v>2422</v>
      </c>
      <c r="C6053" s="6" t="s">
        <v>2458</v>
      </c>
      <c r="D6053" s="5" t="s">
        <v>15</v>
      </c>
      <c r="E6053" s="8">
        <v>1.4893000000000001</v>
      </c>
      <c r="F6053" s="189">
        <v>10127</v>
      </c>
      <c r="G6053" s="9" t="s">
        <v>2387</v>
      </c>
    </row>
    <row r="6054" spans="1:7">
      <c r="A6054" s="5">
        <v>6052</v>
      </c>
      <c r="B6054" s="7" t="s">
        <v>2422</v>
      </c>
      <c r="C6054" s="6" t="s">
        <v>2459</v>
      </c>
      <c r="D6054" s="5" t="s">
        <v>15</v>
      </c>
      <c r="E6054" s="8">
        <v>1.639</v>
      </c>
      <c r="F6054" s="189">
        <v>11145</v>
      </c>
      <c r="G6054" s="9" t="s">
        <v>2387</v>
      </c>
    </row>
    <row r="6055" spans="1:7">
      <c r="A6055" s="5">
        <v>6053</v>
      </c>
      <c r="B6055" s="7" t="s">
        <v>2422</v>
      </c>
      <c r="C6055" s="6" t="s">
        <v>2460</v>
      </c>
      <c r="D6055" s="5" t="s">
        <v>15</v>
      </c>
      <c r="E6055" s="8">
        <v>1.0644</v>
      </c>
      <c r="F6055" s="189">
        <v>7238</v>
      </c>
      <c r="G6055" s="9" t="s">
        <v>2387</v>
      </c>
    </row>
    <row r="6056" spans="1:7">
      <c r="A6056" s="5">
        <v>6054</v>
      </c>
      <c r="B6056" s="7" t="s">
        <v>2422</v>
      </c>
      <c r="C6056" s="6" t="s">
        <v>2461</v>
      </c>
      <c r="D6056" s="5" t="s">
        <v>15</v>
      </c>
      <c r="E6056" s="8">
        <v>0.20630000000000001</v>
      </c>
      <c r="F6056" s="189">
        <v>1403</v>
      </c>
      <c r="G6056" s="9" t="s">
        <v>2387</v>
      </c>
    </row>
    <row r="6057" spans="1:7">
      <c r="A6057" s="5">
        <v>6055</v>
      </c>
      <c r="B6057" s="7" t="s">
        <v>2422</v>
      </c>
      <c r="C6057" s="6" t="s">
        <v>2462</v>
      </c>
      <c r="D6057" s="5" t="s">
        <v>15</v>
      </c>
      <c r="E6057" s="8">
        <v>1.121</v>
      </c>
      <c r="F6057" s="189">
        <v>7623</v>
      </c>
      <c r="G6057" s="9" t="s">
        <v>2387</v>
      </c>
    </row>
    <row r="6058" spans="1:7">
      <c r="A6058" s="5">
        <v>6056</v>
      </c>
      <c r="B6058" s="7" t="s">
        <v>2422</v>
      </c>
      <c r="C6058" s="6" t="s">
        <v>2341</v>
      </c>
      <c r="D6058" s="5" t="s">
        <v>15</v>
      </c>
      <c r="E6058" s="8">
        <v>0.40060000000000001</v>
      </c>
      <c r="F6058" s="189">
        <v>2724</v>
      </c>
      <c r="G6058" s="9" t="s">
        <v>2387</v>
      </c>
    </row>
    <row r="6059" spans="1:7">
      <c r="A6059" s="5">
        <v>6057</v>
      </c>
      <c r="B6059" s="7" t="s">
        <v>2422</v>
      </c>
      <c r="C6059" s="6" t="s">
        <v>2463</v>
      </c>
      <c r="D6059" s="5" t="s">
        <v>15</v>
      </c>
      <c r="E6059" s="8">
        <v>0.19009999999999999</v>
      </c>
      <c r="F6059" s="189">
        <v>1293</v>
      </c>
      <c r="G6059" s="9" t="s">
        <v>2387</v>
      </c>
    </row>
    <row r="6060" spans="1:7">
      <c r="A6060" s="5">
        <v>6058</v>
      </c>
      <c r="B6060" s="7" t="s">
        <v>2422</v>
      </c>
      <c r="C6060" s="6" t="s">
        <v>2464</v>
      </c>
      <c r="D6060" s="5" t="s">
        <v>15</v>
      </c>
      <c r="E6060" s="8">
        <v>0.27510000000000001</v>
      </c>
      <c r="F6060" s="189">
        <v>1871</v>
      </c>
      <c r="G6060" s="9" t="s">
        <v>2387</v>
      </c>
    </row>
    <row r="6061" spans="1:7">
      <c r="A6061" s="5">
        <v>6059</v>
      </c>
      <c r="B6061" s="7" t="s">
        <v>2422</v>
      </c>
      <c r="C6061" s="6" t="s">
        <v>2465</v>
      </c>
      <c r="D6061" s="5" t="s">
        <v>15</v>
      </c>
      <c r="E6061" s="8">
        <v>0.44929999999999998</v>
      </c>
      <c r="F6061" s="189">
        <v>3055</v>
      </c>
      <c r="G6061" s="9" t="s">
        <v>2387</v>
      </c>
    </row>
    <row r="6062" spans="1:7">
      <c r="A6062" s="5">
        <v>6060</v>
      </c>
      <c r="B6062" s="7" t="s">
        <v>2422</v>
      </c>
      <c r="C6062" s="6" t="s">
        <v>2466</v>
      </c>
      <c r="D6062" s="5" t="s">
        <v>15</v>
      </c>
      <c r="E6062" s="8">
        <v>0.5343</v>
      </c>
      <c r="F6062" s="189">
        <v>3633</v>
      </c>
      <c r="G6062" s="9" t="s">
        <v>2387</v>
      </c>
    </row>
    <row r="6063" spans="1:7">
      <c r="A6063" s="5">
        <v>6061</v>
      </c>
      <c r="B6063" s="7" t="s">
        <v>2422</v>
      </c>
      <c r="C6063" s="6" t="s">
        <v>2467</v>
      </c>
      <c r="D6063" s="5" t="s">
        <v>15</v>
      </c>
      <c r="E6063" s="8">
        <v>0.24690000000000001</v>
      </c>
      <c r="F6063" s="189">
        <v>1679</v>
      </c>
      <c r="G6063" s="9" t="s">
        <v>2387</v>
      </c>
    </row>
    <row r="6064" spans="1:7">
      <c r="A6064" s="5">
        <v>6062</v>
      </c>
      <c r="B6064" s="7" t="s">
        <v>2422</v>
      </c>
      <c r="C6064" s="6" t="s">
        <v>2089</v>
      </c>
      <c r="D6064" s="5" t="s">
        <v>15</v>
      </c>
      <c r="E6064" s="8">
        <v>0.28899999999999998</v>
      </c>
      <c r="F6064" s="189">
        <v>1965</v>
      </c>
      <c r="G6064" s="9" t="s">
        <v>2387</v>
      </c>
    </row>
    <row r="6065" spans="1:7">
      <c r="A6065" s="5">
        <v>6063</v>
      </c>
      <c r="B6065" s="7" t="s">
        <v>2422</v>
      </c>
      <c r="C6065" s="6" t="s">
        <v>2468</v>
      </c>
      <c r="D6065" s="5" t="s">
        <v>15</v>
      </c>
      <c r="E6065" s="8">
        <v>0.10929999999999999</v>
      </c>
      <c r="F6065" s="189">
        <v>743</v>
      </c>
      <c r="G6065" s="9" t="s">
        <v>2387</v>
      </c>
    </row>
    <row r="6066" spans="1:7">
      <c r="A6066" s="5">
        <v>6064</v>
      </c>
      <c r="B6066" s="7" t="s">
        <v>2422</v>
      </c>
      <c r="C6066" s="6" t="s">
        <v>2279</v>
      </c>
      <c r="D6066" s="5" t="s">
        <v>15</v>
      </c>
      <c r="E6066" s="8">
        <v>1.3192999999999999</v>
      </c>
      <c r="F6066" s="189">
        <v>8971</v>
      </c>
      <c r="G6066" s="9" t="s">
        <v>2387</v>
      </c>
    </row>
    <row r="6067" spans="1:7">
      <c r="A6067" s="5">
        <v>6065</v>
      </c>
      <c r="B6067" s="7" t="s">
        <v>2422</v>
      </c>
      <c r="C6067" s="6" t="s">
        <v>2469</v>
      </c>
      <c r="D6067" s="5" t="s">
        <v>15</v>
      </c>
      <c r="E6067" s="8">
        <v>1.6953</v>
      </c>
      <c r="F6067" s="189">
        <v>11528</v>
      </c>
      <c r="G6067" s="9" t="s">
        <v>2387</v>
      </c>
    </row>
    <row r="6068" spans="1:7">
      <c r="A6068" s="5">
        <v>6066</v>
      </c>
      <c r="B6068" s="7" t="s">
        <v>2422</v>
      </c>
      <c r="C6068" s="6" t="s">
        <v>2470</v>
      </c>
      <c r="D6068" s="5" t="s">
        <v>15</v>
      </c>
      <c r="E6068" s="8">
        <v>2</v>
      </c>
      <c r="F6068" s="189">
        <v>13600</v>
      </c>
      <c r="G6068" s="9" t="s">
        <v>2387</v>
      </c>
    </row>
    <row r="6069" spans="1:7">
      <c r="A6069" s="5">
        <v>6067</v>
      </c>
      <c r="B6069" s="7" t="s">
        <v>2422</v>
      </c>
      <c r="C6069" s="6" t="s">
        <v>2471</v>
      </c>
      <c r="D6069" s="5" t="s">
        <v>15</v>
      </c>
      <c r="E6069" s="8">
        <v>0.2671</v>
      </c>
      <c r="F6069" s="189">
        <v>1816</v>
      </c>
      <c r="G6069" s="9" t="s">
        <v>2387</v>
      </c>
    </row>
    <row r="6070" spans="1:7">
      <c r="A6070" s="5">
        <v>6068</v>
      </c>
      <c r="B6070" s="7" t="s">
        <v>2422</v>
      </c>
      <c r="C6070" s="6" t="s">
        <v>2472</v>
      </c>
      <c r="D6070" s="5" t="s">
        <v>15</v>
      </c>
      <c r="E6070" s="8">
        <v>0.16189999999999999</v>
      </c>
      <c r="F6070" s="189">
        <v>1101</v>
      </c>
      <c r="G6070" s="9" t="s">
        <v>2387</v>
      </c>
    </row>
    <row r="6071" spans="1:7">
      <c r="A6071" s="5">
        <v>6069</v>
      </c>
      <c r="B6071" s="7" t="s">
        <v>2422</v>
      </c>
      <c r="C6071" s="6" t="s">
        <v>2473</v>
      </c>
      <c r="D6071" s="5" t="s">
        <v>15</v>
      </c>
      <c r="E6071" s="8">
        <v>0.37959999999999999</v>
      </c>
      <c r="F6071" s="189">
        <v>2581</v>
      </c>
      <c r="G6071" s="9" t="s">
        <v>2387</v>
      </c>
    </row>
    <row r="6072" spans="1:7">
      <c r="A6072" s="5">
        <v>6070</v>
      </c>
      <c r="B6072" s="7" t="s">
        <v>2422</v>
      </c>
      <c r="C6072" s="6" t="s">
        <v>2474</v>
      </c>
      <c r="D6072" s="5" t="s">
        <v>15</v>
      </c>
      <c r="E6072" s="8">
        <v>0.44790000000000002</v>
      </c>
      <c r="F6072" s="189">
        <v>3046</v>
      </c>
      <c r="G6072" s="9" t="s">
        <v>2387</v>
      </c>
    </row>
    <row r="6073" spans="1:7">
      <c r="A6073" s="5">
        <v>6071</v>
      </c>
      <c r="B6073" s="7" t="s">
        <v>2422</v>
      </c>
      <c r="C6073" s="6" t="s">
        <v>2475</v>
      </c>
      <c r="D6073" s="5" t="s">
        <v>15</v>
      </c>
      <c r="E6073" s="8">
        <v>1.125</v>
      </c>
      <c r="F6073" s="189">
        <v>7650</v>
      </c>
      <c r="G6073" s="9" t="s">
        <v>2387</v>
      </c>
    </row>
    <row r="6074" spans="1:7">
      <c r="A6074" s="5">
        <v>6072</v>
      </c>
      <c r="B6074" s="7" t="s">
        <v>2422</v>
      </c>
      <c r="C6074" s="6" t="s">
        <v>2476</v>
      </c>
      <c r="D6074" s="5" t="s">
        <v>15</v>
      </c>
      <c r="E6074" s="8">
        <v>0.5343</v>
      </c>
      <c r="F6074" s="189">
        <v>3633</v>
      </c>
      <c r="G6074" s="9" t="s">
        <v>2387</v>
      </c>
    </row>
    <row r="6075" spans="1:7">
      <c r="A6075" s="5">
        <v>6073</v>
      </c>
      <c r="B6075" s="7" t="s">
        <v>2422</v>
      </c>
      <c r="C6075" s="6" t="s">
        <v>2477</v>
      </c>
      <c r="D6075" s="5" t="s">
        <v>15</v>
      </c>
      <c r="E6075" s="8">
        <v>0.1497</v>
      </c>
      <c r="F6075" s="189">
        <v>1018</v>
      </c>
      <c r="G6075" s="9" t="s">
        <v>2387</v>
      </c>
    </row>
    <row r="6076" spans="1:7">
      <c r="A6076" s="5">
        <v>6074</v>
      </c>
      <c r="B6076" s="7" t="s">
        <v>2422</v>
      </c>
      <c r="C6076" s="6" t="s">
        <v>2752</v>
      </c>
      <c r="D6076" s="5" t="s">
        <v>15</v>
      </c>
      <c r="E6076" s="8">
        <v>0.28739999999999999</v>
      </c>
      <c r="F6076" s="189">
        <v>1954</v>
      </c>
      <c r="G6076" s="9" t="s">
        <v>2582</v>
      </c>
    </row>
    <row r="6077" spans="1:7">
      <c r="A6077" s="5">
        <v>6075</v>
      </c>
      <c r="B6077" s="7" t="s">
        <v>2422</v>
      </c>
      <c r="C6077" s="6" t="s">
        <v>2753</v>
      </c>
      <c r="D6077" s="5" t="s">
        <v>15</v>
      </c>
      <c r="E6077" s="8">
        <v>1.5703</v>
      </c>
      <c r="F6077" s="189">
        <v>10678</v>
      </c>
      <c r="G6077" s="9" t="s">
        <v>2582</v>
      </c>
    </row>
    <row r="6078" spans="1:7">
      <c r="A6078" s="5">
        <v>6076</v>
      </c>
      <c r="B6078" s="7" t="s">
        <v>2422</v>
      </c>
      <c r="C6078" s="6" t="s">
        <v>2664</v>
      </c>
      <c r="D6078" s="5" t="s">
        <v>15</v>
      </c>
      <c r="E6078" s="8">
        <v>6.4699999999999994E-2</v>
      </c>
      <c r="F6078" s="189">
        <v>440</v>
      </c>
      <c r="G6078" s="9" t="s">
        <v>2582</v>
      </c>
    </row>
    <row r="6079" spans="1:7">
      <c r="A6079" s="5">
        <v>6077</v>
      </c>
      <c r="B6079" s="7" t="s">
        <v>2422</v>
      </c>
      <c r="C6079" s="6" t="s">
        <v>2754</v>
      </c>
      <c r="D6079" s="5" t="s">
        <v>15</v>
      </c>
      <c r="E6079" s="8">
        <v>0.4128</v>
      </c>
      <c r="F6079" s="189">
        <v>2807</v>
      </c>
      <c r="G6079" s="9" t="s">
        <v>2582</v>
      </c>
    </row>
    <row r="6080" spans="1:7">
      <c r="A6080" s="5">
        <v>6078</v>
      </c>
      <c r="B6080" s="7" t="s">
        <v>2422</v>
      </c>
      <c r="C6080" s="6" t="s">
        <v>2755</v>
      </c>
      <c r="D6080" s="5" t="s">
        <v>15</v>
      </c>
      <c r="E6080" s="8">
        <v>0.69350000000000001</v>
      </c>
      <c r="F6080" s="189">
        <v>4716</v>
      </c>
      <c r="G6080" s="9" t="s">
        <v>2582</v>
      </c>
    </row>
    <row r="6081" spans="1:7">
      <c r="A6081" s="5">
        <v>6079</v>
      </c>
      <c r="B6081" s="7" t="s">
        <v>2422</v>
      </c>
      <c r="C6081" s="6" t="s">
        <v>2756</v>
      </c>
      <c r="D6081" s="5" t="s">
        <v>15</v>
      </c>
      <c r="E6081" s="8">
        <v>0.50680000000000003</v>
      </c>
      <c r="F6081" s="189">
        <v>3446</v>
      </c>
      <c r="G6081" s="9" t="s">
        <v>2582</v>
      </c>
    </row>
    <row r="6082" spans="1:7">
      <c r="A6082" s="5">
        <v>6080</v>
      </c>
      <c r="B6082" s="7" t="s">
        <v>2422</v>
      </c>
      <c r="C6082" s="6" t="s">
        <v>2757</v>
      </c>
      <c r="D6082" s="5" t="s">
        <v>15</v>
      </c>
      <c r="E6082" s="8">
        <v>0.22259999999999999</v>
      </c>
      <c r="F6082" s="189">
        <v>1514</v>
      </c>
      <c r="G6082" s="9" t="s">
        <v>2582</v>
      </c>
    </row>
    <row r="6083" spans="1:7">
      <c r="A6083" s="5">
        <v>6081</v>
      </c>
      <c r="B6083" s="7" t="s">
        <v>2422</v>
      </c>
      <c r="C6083" s="6" t="s">
        <v>2758</v>
      </c>
      <c r="D6083" s="5" t="s">
        <v>15</v>
      </c>
      <c r="E6083" s="8">
        <v>0.2631</v>
      </c>
      <c r="F6083" s="189">
        <v>1789</v>
      </c>
      <c r="G6083" s="9" t="s">
        <v>2582</v>
      </c>
    </row>
    <row r="6084" spans="1:7">
      <c r="A6084" s="5">
        <v>6082</v>
      </c>
      <c r="B6084" s="7" t="s">
        <v>2422</v>
      </c>
      <c r="C6084" s="6" t="s">
        <v>2759</v>
      </c>
      <c r="D6084" s="5" t="s">
        <v>15</v>
      </c>
      <c r="E6084" s="8">
        <v>0.4451</v>
      </c>
      <c r="F6084" s="189">
        <v>3027</v>
      </c>
      <c r="G6084" s="9" t="s">
        <v>2582</v>
      </c>
    </row>
    <row r="6085" spans="1:7">
      <c r="A6085" s="5">
        <v>6083</v>
      </c>
      <c r="B6085" s="7" t="s">
        <v>2422</v>
      </c>
      <c r="C6085" s="6" t="s">
        <v>2760</v>
      </c>
      <c r="D6085" s="5" t="s">
        <v>15</v>
      </c>
      <c r="E6085" s="8">
        <v>0.43159999999999998</v>
      </c>
      <c r="F6085" s="189">
        <v>2935</v>
      </c>
      <c r="G6085" s="9" t="s">
        <v>2582</v>
      </c>
    </row>
    <row r="6086" spans="1:7">
      <c r="A6086" s="5">
        <v>6084</v>
      </c>
      <c r="B6086" s="7" t="s">
        <v>2422</v>
      </c>
      <c r="C6086" s="6" t="s">
        <v>617</v>
      </c>
      <c r="D6086" s="5" t="s">
        <v>15</v>
      </c>
      <c r="E6086" s="8">
        <v>0.1837</v>
      </c>
      <c r="F6086" s="189">
        <v>1249</v>
      </c>
      <c r="G6086" s="9" t="s">
        <v>2582</v>
      </c>
    </row>
    <row r="6087" spans="1:7">
      <c r="A6087" s="5">
        <v>6085</v>
      </c>
      <c r="B6087" s="7" t="s">
        <v>2422</v>
      </c>
      <c r="C6087" s="6" t="s">
        <v>2761</v>
      </c>
      <c r="D6087" s="5" t="s">
        <v>15</v>
      </c>
      <c r="E6087" s="8">
        <v>0.58279999999999998</v>
      </c>
      <c r="F6087" s="189">
        <v>3963</v>
      </c>
      <c r="G6087" s="9" t="s">
        <v>2582</v>
      </c>
    </row>
    <row r="6088" spans="1:7">
      <c r="A6088" s="5">
        <v>6086</v>
      </c>
      <c r="B6088" s="7" t="s">
        <v>2422</v>
      </c>
      <c r="C6088" s="6" t="s">
        <v>2762</v>
      </c>
      <c r="D6088" s="5" t="s">
        <v>15</v>
      </c>
      <c r="E6088" s="8">
        <v>0.48970000000000002</v>
      </c>
      <c r="F6088" s="189">
        <v>3330</v>
      </c>
      <c r="G6088" s="9" t="s">
        <v>2582</v>
      </c>
    </row>
    <row r="6089" spans="1:7">
      <c r="A6089" s="5">
        <v>6087</v>
      </c>
      <c r="B6089" s="7" t="s">
        <v>2422</v>
      </c>
      <c r="C6089" s="6" t="s">
        <v>2763</v>
      </c>
      <c r="D6089" s="5" t="s">
        <v>15</v>
      </c>
      <c r="E6089" s="8">
        <v>0.15379999999999999</v>
      </c>
      <c r="F6089" s="189">
        <v>1046</v>
      </c>
      <c r="G6089" s="9" t="s">
        <v>2582</v>
      </c>
    </row>
    <row r="6090" spans="1:7">
      <c r="A6090" s="5">
        <v>6088</v>
      </c>
      <c r="B6090" s="7" t="s">
        <v>2422</v>
      </c>
      <c r="C6090" s="6" t="s">
        <v>2764</v>
      </c>
      <c r="D6090" s="5" t="s">
        <v>15</v>
      </c>
      <c r="E6090" s="8">
        <v>0.42499999999999999</v>
      </c>
      <c r="F6090" s="189">
        <v>2890</v>
      </c>
      <c r="G6090" s="9" t="s">
        <v>2582</v>
      </c>
    </row>
    <row r="6091" spans="1:7">
      <c r="A6091" s="5">
        <v>6089</v>
      </c>
      <c r="B6091" s="7" t="s">
        <v>2422</v>
      </c>
      <c r="C6091" s="6" t="s">
        <v>2765</v>
      </c>
      <c r="D6091" s="5" t="s">
        <v>15</v>
      </c>
      <c r="E6091" s="8">
        <v>0.16589999999999999</v>
      </c>
      <c r="F6091" s="189">
        <v>1128</v>
      </c>
      <c r="G6091" s="9" t="s">
        <v>2582</v>
      </c>
    </row>
    <row r="6092" spans="1:7">
      <c r="A6092" s="5">
        <v>6090</v>
      </c>
      <c r="B6092" s="7" t="s">
        <v>2422</v>
      </c>
      <c r="C6092" s="6" t="s">
        <v>2766</v>
      </c>
      <c r="D6092" s="5" t="s">
        <v>15</v>
      </c>
      <c r="E6092" s="8">
        <v>4.4600000000000001E-2</v>
      </c>
      <c r="F6092" s="189">
        <v>303</v>
      </c>
      <c r="G6092" s="9" t="s">
        <v>2582</v>
      </c>
    </row>
    <row r="6093" spans="1:7">
      <c r="A6093" s="5">
        <v>6091</v>
      </c>
      <c r="B6093" s="7" t="s">
        <v>2422</v>
      </c>
      <c r="C6093" s="6" t="s">
        <v>2767</v>
      </c>
      <c r="D6093" s="5" t="s">
        <v>15</v>
      </c>
      <c r="E6093" s="8">
        <v>0.1215</v>
      </c>
      <c r="F6093" s="189">
        <v>826</v>
      </c>
      <c r="G6093" s="9" t="s">
        <v>2582</v>
      </c>
    </row>
    <row r="6094" spans="1:7">
      <c r="A6094" s="5">
        <v>6092</v>
      </c>
      <c r="B6094" s="7" t="s">
        <v>2422</v>
      </c>
      <c r="C6094" s="6" t="s">
        <v>2768</v>
      </c>
      <c r="D6094" s="5" t="s">
        <v>15</v>
      </c>
      <c r="E6094" s="8">
        <v>0.12959999999999999</v>
      </c>
      <c r="F6094" s="189">
        <v>881</v>
      </c>
      <c r="G6094" s="9" t="s">
        <v>2582</v>
      </c>
    </row>
    <row r="6095" spans="1:7">
      <c r="A6095" s="5">
        <v>6093</v>
      </c>
      <c r="B6095" s="7" t="s">
        <v>2422</v>
      </c>
      <c r="C6095" s="6" t="s">
        <v>2769</v>
      </c>
      <c r="D6095" s="5" t="s">
        <v>15</v>
      </c>
      <c r="E6095" s="8">
        <v>0.92679999999999996</v>
      </c>
      <c r="F6095" s="189">
        <v>6302</v>
      </c>
      <c r="G6095" s="9" t="s">
        <v>2582</v>
      </c>
    </row>
    <row r="6096" spans="1:7">
      <c r="A6096" s="5">
        <v>6094</v>
      </c>
      <c r="B6096" s="7" t="s">
        <v>2422</v>
      </c>
      <c r="C6096" s="6" t="s">
        <v>2770</v>
      </c>
      <c r="D6096" s="5" t="s">
        <v>15</v>
      </c>
      <c r="E6096" s="8">
        <v>2</v>
      </c>
      <c r="F6096" s="189">
        <v>13600</v>
      </c>
      <c r="G6096" s="9" t="s">
        <v>2582</v>
      </c>
    </row>
    <row r="6097" spans="1:7">
      <c r="A6097" s="5">
        <v>6095</v>
      </c>
      <c r="B6097" s="7" t="s">
        <v>2422</v>
      </c>
      <c r="C6097" s="6" t="s">
        <v>2771</v>
      </c>
      <c r="D6097" s="5" t="s">
        <v>15</v>
      </c>
      <c r="E6097" s="8">
        <v>1.6553</v>
      </c>
      <c r="F6097" s="189">
        <v>11256</v>
      </c>
      <c r="G6097" s="9" t="s">
        <v>2582</v>
      </c>
    </row>
    <row r="6098" spans="1:7">
      <c r="A6098" s="5">
        <v>6096</v>
      </c>
      <c r="B6098" s="7" t="s">
        <v>2422</v>
      </c>
      <c r="C6098" s="6" t="s">
        <v>2772</v>
      </c>
      <c r="D6098" s="5" t="s">
        <v>15</v>
      </c>
      <c r="E6098" s="8">
        <v>0.96319999999999995</v>
      </c>
      <c r="F6098" s="189">
        <v>6550</v>
      </c>
      <c r="G6098" s="9" t="s">
        <v>2582</v>
      </c>
    </row>
    <row r="6099" spans="1:7">
      <c r="A6099" s="5">
        <v>6097</v>
      </c>
      <c r="B6099" s="7" t="s">
        <v>2422</v>
      </c>
      <c r="C6099" s="6" t="s">
        <v>2773</v>
      </c>
      <c r="D6099" s="5" t="s">
        <v>15</v>
      </c>
      <c r="E6099" s="8">
        <v>1.1413</v>
      </c>
      <c r="F6099" s="189">
        <v>7761</v>
      </c>
      <c r="G6099" s="9" t="s">
        <v>2582</v>
      </c>
    </row>
    <row r="6100" spans="1:7">
      <c r="A6100" s="5">
        <v>6098</v>
      </c>
      <c r="B6100" s="7" t="s">
        <v>2422</v>
      </c>
      <c r="C6100" s="6" t="s">
        <v>2774</v>
      </c>
      <c r="D6100" s="5" t="s">
        <v>15</v>
      </c>
      <c r="E6100" s="8">
        <v>0.4047</v>
      </c>
      <c r="F6100" s="189">
        <v>2752</v>
      </c>
      <c r="G6100" s="9" t="s">
        <v>2582</v>
      </c>
    </row>
    <row r="6101" spans="1:7">
      <c r="A6101" s="5">
        <v>6099</v>
      </c>
      <c r="B6101" s="7" t="s">
        <v>2422</v>
      </c>
      <c r="C6101" s="6" t="s">
        <v>2775</v>
      </c>
      <c r="D6101" s="5" t="s">
        <v>15</v>
      </c>
      <c r="E6101" s="8">
        <v>0.40870000000000001</v>
      </c>
      <c r="F6101" s="189">
        <v>2779</v>
      </c>
      <c r="G6101" s="9" t="s">
        <v>2582</v>
      </c>
    </row>
    <row r="6102" spans="1:7">
      <c r="A6102" s="5">
        <v>6100</v>
      </c>
      <c r="B6102" s="7" t="s">
        <v>2422</v>
      </c>
      <c r="C6102" s="6" t="s">
        <v>2776</v>
      </c>
      <c r="D6102" s="5" t="s">
        <v>15</v>
      </c>
      <c r="E6102" s="8">
        <v>0.40870000000000001</v>
      </c>
      <c r="F6102" s="189">
        <v>2779</v>
      </c>
      <c r="G6102" s="9" t="s">
        <v>2582</v>
      </c>
    </row>
    <row r="6103" spans="1:7">
      <c r="A6103" s="5">
        <v>6101</v>
      </c>
      <c r="B6103" s="7" t="s">
        <v>2422</v>
      </c>
      <c r="C6103" s="6" t="s">
        <v>2777</v>
      </c>
      <c r="D6103" s="5" t="s">
        <v>15</v>
      </c>
      <c r="E6103" s="8">
        <v>0.5504</v>
      </c>
      <c r="F6103" s="189">
        <v>3743</v>
      </c>
      <c r="G6103" s="9" t="s">
        <v>2582</v>
      </c>
    </row>
    <row r="6104" spans="1:7">
      <c r="A6104" s="5">
        <v>6102</v>
      </c>
      <c r="B6104" s="7" t="s">
        <v>2422</v>
      </c>
      <c r="C6104" s="6" t="s">
        <v>2778</v>
      </c>
      <c r="D6104" s="5" t="s">
        <v>15</v>
      </c>
      <c r="E6104" s="8">
        <v>0.95909999999999995</v>
      </c>
      <c r="F6104" s="189">
        <v>6522</v>
      </c>
      <c r="G6104" s="9" t="s">
        <v>2582</v>
      </c>
    </row>
    <row r="6105" spans="1:7">
      <c r="A6105" s="5">
        <v>6103</v>
      </c>
      <c r="B6105" s="7" t="s">
        <v>2422</v>
      </c>
      <c r="C6105" s="6" t="s">
        <v>2779</v>
      </c>
      <c r="D6105" s="5" t="s">
        <v>15</v>
      </c>
      <c r="E6105" s="8">
        <v>0.53820000000000001</v>
      </c>
      <c r="F6105" s="189">
        <v>3660</v>
      </c>
      <c r="G6105" s="9" t="s">
        <v>2582</v>
      </c>
    </row>
    <row r="6106" spans="1:7">
      <c r="A6106" s="5">
        <v>6104</v>
      </c>
      <c r="B6106" s="7" t="s">
        <v>2422</v>
      </c>
      <c r="C6106" s="6" t="s">
        <v>2780</v>
      </c>
      <c r="D6106" s="5" t="s">
        <v>15</v>
      </c>
      <c r="E6106" s="8">
        <v>0.38969999999999999</v>
      </c>
      <c r="F6106" s="189">
        <v>2650</v>
      </c>
      <c r="G6106" s="9" t="s">
        <v>2582</v>
      </c>
    </row>
    <row r="6107" spans="1:7">
      <c r="A6107" s="5">
        <v>6105</v>
      </c>
      <c r="B6107" s="7" t="s">
        <v>2422</v>
      </c>
      <c r="C6107" s="6" t="s">
        <v>2781</v>
      </c>
      <c r="D6107" s="5" t="s">
        <v>15</v>
      </c>
      <c r="E6107" s="8">
        <v>4.8500000000000001E-2</v>
      </c>
      <c r="F6107" s="189">
        <v>330</v>
      </c>
      <c r="G6107" s="9" t="s">
        <v>2582</v>
      </c>
    </row>
    <row r="6108" spans="1:7">
      <c r="A6108" s="5">
        <v>6106</v>
      </c>
      <c r="B6108" s="7" t="s">
        <v>2422</v>
      </c>
      <c r="C6108" s="6" t="s">
        <v>2782</v>
      </c>
      <c r="D6108" s="5" t="s">
        <v>15</v>
      </c>
      <c r="E6108" s="8">
        <v>0.26910000000000001</v>
      </c>
      <c r="F6108" s="189">
        <v>1830</v>
      </c>
      <c r="G6108" s="9" t="s">
        <v>2582</v>
      </c>
    </row>
    <row r="6109" spans="1:7">
      <c r="A6109" s="5">
        <v>6107</v>
      </c>
      <c r="B6109" s="7" t="s">
        <v>2422</v>
      </c>
      <c r="C6109" s="6" t="s">
        <v>1942</v>
      </c>
      <c r="D6109" s="5" t="s">
        <v>15</v>
      </c>
      <c r="E6109" s="8">
        <v>0.23469999999999999</v>
      </c>
      <c r="F6109" s="189">
        <v>1596</v>
      </c>
      <c r="G6109" s="9" t="s">
        <v>2582</v>
      </c>
    </row>
    <row r="6110" spans="1:7">
      <c r="A6110" s="5">
        <v>6108</v>
      </c>
      <c r="B6110" s="7" t="s">
        <v>2422</v>
      </c>
      <c r="C6110" s="6" t="s">
        <v>2783</v>
      </c>
      <c r="D6110" s="5" t="s">
        <v>15</v>
      </c>
      <c r="E6110" s="8">
        <v>0.83779999999999999</v>
      </c>
      <c r="F6110" s="189">
        <v>5697</v>
      </c>
      <c r="G6110" s="9" t="s">
        <v>2582</v>
      </c>
    </row>
    <row r="6111" spans="1:7">
      <c r="A6111" s="5">
        <v>6109</v>
      </c>
      <c r="B6111" s="7" t="s">
        <v>2422</v>
      </c>
      <c r="C6111" s="6" t="s">
        <v>2784</v>
      </c>
      <c r="D6111" s="5" t="s">
        <v>15</v>
      </c>
      <c r="E6111" s="8">
        <v>1.1453</v>
      </c>
      <c r="F6111" s="189">
        <v>7788</v>
      </c>
      <c r="G6111" s="9" t="s">
        <v>2582</v>
      </c>
    </row>
    <row r="6112" spans="1:7">
      <c r="A6112" s="5">
        <v>6110</v>
      </c>
      <c r="B6112" s="7" t="s">
        <v>2422</v>
      </c>
      <c r="C6112" s="6" t="s">
        <v>1098</v>
      </c>
      <c r="D6112" s="5" t="s">
        <v>15</v>
      </c>
      <c r="E6112" s="8">
        <v>0.51400000000000001</v>
      </c>
      <c r="F6112" s="189">
        <v>3495</v>
      </c>
      <c r="G6112" s="9" t="s">
        <v>2582</v>
      </c>
    </row>
    <row r="6113" spans="1:7">
      <c r="A6113" s="5">
        <v>6111</v>
      </c>
      <c r="B6113" s="7" t="s">
        <v>2422</v>
      </c>
      <c r="C6113" s="6" t="s">
        <v>2785</v>
      </c>
      <c r="D6113" s="5" t="s">
        <v>15</v>
      </c>
      <c r="E6113" s="8">
        <v>0.86599999999999999</v>
      </c>
      <c r="F6113" s="189">
        <v>5889</v>
      </c>
      <c r="G6113" s="9" t="s">
        <v>2582</v>
      </c>
    </row>
    <row r="6114" spans="1:7">
      <c r="A6114" s="5">
        <v>6112</v>
      </c>
      <c r="B6114" s="7" t="s">
        <v>2422</v>
      </c>
      <c r="C6114" s="6" t="s">
        <v>2786</v>
      </c>
      <c r="D6114" s="5" t="s">
        <v>15</v>
      </c>
      <c r="E6114" s="8">
        <v>0.37440000000000001</v>
      </c>
      <c r="F6114" s="189">
        <v>2546</v>
      </c>
      <c r="G6114" s="9" t="s">
        <v>2582</v>
      </c>
    </row>
    <row r="6115" spans="1:7">
      <c r="A6115" s="5">
        <v>6113</v>
      </c>
      <c r="B6115" s="7" t="s">
        <v>2422</v>
      </c>
      <c r="C6115" s="6" t="s">
        <v>1775</v>
      </c>
      <c r="D6115" s="5" t="s">
        <v>15</v>
      </c>
      <c r="E6115" s="8">
        <v>0.34399999999999997</v>
      </c>
      <c r="F6115" s="189">
        <v>2339</v>
      </c>
      <c r="G6115" s="9" t="s">
        <v>2582</v>
      </c>
    </row>
    <row r="6116" spans="1:7">
      <c r="A6116" s="5">
        <v>6114</v>
      </c>
      <c r="B6116" s="7" t="s">
        <v>2422</v>
      </c>
      <c r="C6116" s="6" t="s">
        <v>2787</v>
      </c>
      <c r="D6116" s="5" t="s">
        <v>15</v>
      </c>
      <c r="E6116" s="8">
        <v>6.4699999999999994E-2</v>
      </c>
      <c r="F6116" s="189">
        <v>440</v>
      </c>
      <c r="G6116" s="9" t="s">
        <v>2582</v>
      </c>
    </row>
    <row r="6117" spans="1:7">
      <c r="A6117" s="5">
        <v>6115</v>
      </c>
      <c r="B6117" s="7" t="s">
        <v>2422</v>
      </c>
      <c r="C6117" s="6" t="s">
        <v>2788</v>
      </c>
      <c r="D6117" s="5" t="s">
        <v>15</v>
      </c>
      <c r="E6117" s="8">
        <v>0.13350000000000001</v>
      </c>
      <c r="F6117" s="189">
        <v>908</v>
      </c>
      <c r="G6117" s="9" t="s">
        <v>2582</v>
      </c>
    </row>
    <row r="6118" spans="1:7">
      <c r="A6118" s="5">
        <v>6116</v>
      </c>
      <c r="B6118" s="7" t="s">
        <v>2422</v>
      </c>
      <c r="C6118" s="6" t="s">
        <v>4143</v>
      </c>
      <c r="D6118" s="5" t="s">
        <v>15</v>
      </c>
      <c r="E6118" s="8">
        <v>0.96719999999999995</v>
      </c>
      <c r="F6118" s="189">
        <v>6577</v>
      </c>
      <c r="G6118" s="9" t="s">
        <v>3828</v>
      </c>
    </row>
    <row r="6119" spans="1:7">
      <c r="A6119" s="5">
        <v>6117</v>
      </c>
      <c r="B6119" s="7" t="s">
        <v>2422</v>
      </c>
      <c r="C6119" s="6" t="s">
        <v>573</v>
      </c>
      <c r="D6119" s="5" t="s">
        <v>15</v>
      </c>
      <c r="E6119" s="8">
        <v>0.1174</v>
      </c>
      <c r="F6119" s="189">
        <v>798</v>
      </c>
      <c r="G6119" s="9" t="s">
        <v>3828</v>
      </c>
    </row>
    <row r="6120" spans="1:7">
      <c r="A6120" s="5">
        <v>6118</v>
      </c>
      <c r="B6120" s="7" t="s">
        <v>2422</v>
      </c>
      <c r="C6120" s="6" t="s">
        <v>4538</v>
      </c>
      <c r="D6120" s="5" t="s">
        <v>15</v>
      </c>
      <c r="E6120" s="8">
        <v>0.35620000000000002</v>
      </c>
      <c r="F6120" s="189">
        <v>2422</v>
      </c>
      <c r="G6120" s="9" t="s">
        <v>4399</v>
      </c>
    </row>
    <row r="6121" spans="1:7">
      <c r="A6121" s="5">
        <v>6119</v>
      </c>
      <c r="B6121" s="7" t="s">
        <v>2422</v>
      </c>
      <c r="C6121" s="6" t="s">
        <v>4539</v>
      </c>
      <c r="D6121" s="5" t="s">
        <v>15</v>
      </c>
      <c r="E6121" s="8">
        <v>1.2637</v>
      </c>
      <c r="F6121" s="189">
        <v>8593</v>
      </c>
      <c r="G6121" s="9" t="s">
        <v>4399</v>
      </c>
    </row>
    <row r="6122" spans="1:7">
      <c r="A6122" s="5">
        <v>6120</v>
      </c>
      <c r="B6122" s="7" t="s">
        <v>2422</v>
      </c>
      <c r="C6122" s="6" t="s">
        <v>2457</v>
      </c>
      <c r="D6122" s="5" t="s">
        <v>15</v>
      </c>
      <c r="E6122" s="8">
        <v>0.21460000000000001</v>
      </c>
      <c r="F6122" s="189">
        <v>1459</v>
      </c>
      <c r="G6122" s="9" t="s">
        <v>4399</v>
      </c>
    </row>
    <row r="6123" spans="1:7">
      <c r="A6123" s="5">
        <v>6121</v>
      </c>
      <c r="B6123" s="7" t="s">
        <v>2422</v>
      </c>
      <c r="C6123" s="6" t="s">
        <v>4547</v>
      </c>
      <c r="D6123" s="5" t="s">
        <v>15</v>
      </c>
      <c r="E6123" s="8">
        <v>0.12540000000000001</v>
      </c>
      <c r="F6123" s="189">
        <v>853</v>
      </c>
      <c r="G6123" s="9" t="s">
        <v>4399</v>
      </c>
    </row>
    <row r="6124" spans="1:7">
      <c r="A6124" s="5">
        <v>6122</v>
      </c>
      <c r="B6124" s="7" t="s">
        <v>2422</v>
      </c>
      <c r="C6124" s="6" t="s">
        <v>4564</v>
      </c>
      <c r="D6124" s="5" t="s">
        <v>15</v>
      </c>
      <c r="E6124" s="8">
        <v>0.12540000000000001</v>
      </c>
      <c r="F6124" s="189">
        <v>853</v>
      </c>
      <c r="G6124" s="9" t="s">
        <v>4399</v>
      </c>
    </row>
    <row r="6125" spans="1:7">
      <c r="A6125" s="5">
        <v>6123</v>
      </c>
      <c r="B6125" s="7" t="s">
        <v>2422</v>
      </c>
      <c r="C6125" s="6" t="s">
        <v>4706</v>
      </c>
      <c r="D6125" s="5" t="s">
        <v>15</v>
      </c>
      <c r="E6125" s="8">
        <v>0.1053</v>
      </c>
      <c r="F6125" s="189">
        <v>716</v>
      </c>
      <c r="G6125" s="9" t="s">
        <v>4703</v>
      </c>
    </row>
    <row r="6126" spans="1:7">
      <c r="A6126" s="5">
        <v>6124</v>
      </c>
      <c r="B6126" s="7" t="s">
        <v>2422</v>
      </c>
      <c r="C6126" s="6" t="s">
        <v>4722</v>
      </c>
      <c r="D6126" s="5" t="s">
        <v>15</v>
      </c>
      <c r="E6126" s="8">
        <v>1.2635000000000001</v>
      </c>
      <c r="F6126" s="189">
        <v>8592</v>
      </c>
      <c r="G6126" s="9" t="s">
        <v>4703</v>
      </c>
    </row>
    <row r="6127" spans="1:7">
      <c r="A6127" s="5">
        <v>6125</v>
      </c>
      <c r="B6127" s="7" t="s">
        <v>2422</v>
      </c>
      <c r="C6127" s="6" t="s">
        <v>4913</v>
      </c>
      <c r="D6127" s="5" t="s">
        <v>15</v>
      </c>
      <c r="E6127" s="8">
        <v>0.48159999999999997</v>
      </c>
      <c r="F6127" s="189">
        <v>3275</v>
      </c>
      <c r="G6127" s="9" t="s">
        <v>4858</v>
      </c>
    </row>
    <row r="6128" spans="1:7">
      <c r="A6128" s="5">
        <v>6126</v>
      </c>
      <c r="B6128" s="7" t="s">
        <v>2422</v>
      </c>
      <c r="C6128" s="6" t="s">
        <v>2450</v>
      </c>
      <c r="D6128" s="5" t="s">
        <v>15</v>
      </c>
      <c r="E6128" s="8">
        <v>0.35210000000000002</v>
      </c>
      <c r="F6128" s="189">
        <v>2394</v>
      </c>
      <c r="G6128" s="9" t="s">
        <v>4858</v>
      </c>
    </row>
    <row r="6129" spans="1:7">
      <c r="A6129" s="5">
        <v>6127</v>
      </c>
      <c r="B6129" s="7" t="s">
        <v>2422</v>
      </c>
      <c r="C6129" s="6" t="s">
        <v>4914</v>
      </c>
      <c r="D6129" s="5" t="s">
        <v>15</v>
      </c>
      <c r="E6129" s="8">
        <v>0.31969999999999998</v>
      </c>
      <c r="F6129" s="189">
        <v>2174</v>
      </c>
      <c r="G6129" s="9" t="s">
        <v>4858</v>
      </c>
    </row>
    <row r="6130" spans="1:7">
      <c r="A6130" s="5">
        <v>6128</v>
      </c>
      <c r="B6130" s="7" t="s">
        <v>2422</v>
      </c>
      <c r="C6130" s="6" t="s">
        <v>4915</v>
      </c>
      <c r="D6130" s="5" t="s">
        <v>15</v>
      </c>
      <c r="E6130" s="8">
        <v>0.23469999999999999</v>
      </c>
      <c r="F6130" s="189">
        <v>1596</v>
      </c>
      <c r="G6130" s="9" t="s">
        <v>4858</v>
      </c>
    </row>
    <row r="6131" spans="1:7">
      <c r="A6131" s="5">
        <v>6129</v>
      </c>
      <c r="B6131" s="7" t="s">
        <v>2422</v>
      </c>
      <c r="C6131" s="6" t="s">
        <v>4916</v>
      </c>
      <c r="D6131" s="5" t="s">
        <v>15</v>
      </c>
      <c r="E6131" s="8">
        <v>0.48970000000000002</v>
      </c>
      <c r="F6131" s="189">
        <v>3330</v>
      </c>
      <c r="G6131" s="9" t="s">
        <v>4858</v>
      </c>
    </row>
    <row r="6132" spans="1:7">
      <c r="A6132" s="5">
        <v>6130</v>
      </c>
      <c r="B6132" s="7" t="s">
        <v>2422</v>
      </c>
      <c r="C6132" s="6" t="s">
        <v>5007</v>
      </c>
      <c r="D6132" s="5" t="s">
        <v>15</v>
      </c>
      <c r="E6132" s="8">
        <v>1.4431</v>
      </c>
      <c r="F6132" s="189">
        <v>9813</v>
      </c>
      <c r="G6132" s="9" t="s">
        <v>4946</v>
      </c>
    </row>
    <row r="6133" spans="1:7">
      <c r="A6133" s="5">
        <v>6131</v>
      </c>
      <c r="B6133" s="7" t="s">
        <v>2422</v>
      </c>
      <c r="C6133" s="6" t="s">
        <v>5008</v>
      </c>
      <c r="D6133" s="5" t="s">
        <v>15</v>
      </c>
      <c r="E6133" s="8">
        <v>1.5541</v>
      </c>
      <c r="F6133" s="189">
        <v>10568</v>
      </c>
      <c r="G6133" s="9" t="s">
        <v>4946</v>
      </c>
    </row>
    <row r="6134" spans="1:7">
      <c r="A6134" s="5">
        <v>6132</v>
      </c>
      <c r="B6134" s="7" t="s">
        <v>2422</v>
      </c>
      <c r="C6134" s="6" t="s">
        <v>5009</v>
      </c>
      <c r="D6134" s="5" t="s">
        <v>15</v>
      </c>
      <c r="E6134" s="8">
        <v>0.38040000000000002</v>
      </c>
      <c r="F6134" s="189">
        <v>2587</v>
      </c>
      <c r="G6134" s="9" t="s">
        <v>4946</v>
      </c>
    </row>
    <row r="6135" spans="1:7">
      <c r="A6135" s="5">
        <v>6133</v>
      </c>
      <c r="B6135" s="7" t="s">
        <v>2422</v>
      </c>
      <c r="C6135" s="6" t="s">
        <v>5194</v>
      </c>
      <c r="D6135" s="5" t="s">
        <v>15</v>
      </c>
      <c r="E6135" s="8">
        <v>1.206</v>
      </c>
      <c r="F6135" s="189">
        <v>8201</v>
      </c>
      <c r="G6135" s="9" t="s">
        <v>5138</v>
      </c>
    </row>
    <row r="6136" spans="1:7">
      <c r="A6136" s="5">
        <v>6134</v>
      </c>
      <c r="B6136" s="7" t="s">
        <v>2422</v>
      </c>
      <c r="C6136" s="6" t="s">
        <v>5195</v>
      </c>
      <c r="D6136" s="5" t="s">
        <v>15</v>
      </c>
      <c r="E6136" s="8">
        <v>0.49009999999999998</v>
      </c>
      <c r="F6136" s="189">
        <v>3333</v>
      </c>
      <c r="G6136" s="9" t="s">
        <v>5138</v>
      </c>
    </row>
    <row r="6137" spans="1:7">
      <c r="A6137" s="5">
        <v>6135</v>
      </c>
      <c r="B6137" s="7" t="s">
        <v>2422</v>
      </c>
      <c r="C6137" s="6" t="s">
        <v>5196</v>
      </c>
      <c r="D6137" s="5" t="s">
        <v>15</v>
      </c>
      <c r="E6137" s="8">
        <v>1.9519</v>
      </c>
      <c r="F6137" s="189">
        <v>13273</v>
      </c>
      <c r="G6137" s="9" t="s">
        <v>5138</v>
      </c>
    </row>
    <row r="6138" spans="1:7">
      <c r="A6138" s="5">
        <v>6136</v>
      </c>
      <c r="B6138" s="7" t="s">
        <v>2422</v>
      </c>
      <c r="C6138" s="6" t="s">
        <v>5197</v>
      </c>
      <c r="D6138" s="5" t="s">
        <v>15</v>
      </c>
      <c r="E6138" s="8">
        <v>1.0846</v>
      </c>
      <c r="F6138" s="189">
        <v>7375</v>
      </c>
      <c r="G6138" s="9" t="s">
        <v>5138</v>
      </c>
    </row>
    <row r="6139" spans="1:7">
      <c r="A6139" s="5">
        <v>6137</v>
      </c>
      <c r="B6139" s="7" t="s">
        <v>2422</v>
      </c>
      <c r="C6139" s="6" t="s">
        <v>5198</v>
      </c>
      <c r="D6139" s="5" t="s">
        <v>15</v>
      </c>
      <c r="E6139" s="8">
        <v>0.3901</v>
      </c>
      <c r="F6139" s="189">
        <v>2653</v>
      </c>
      <c r="G6139" s="9" t="s">
        <v>5138</v>
      </c>
    </row>
    <row r="6140" spans="1:7">
      <c r="A6140" s="5">
        <v>6138</v>
      </c>
      <c r="B6140" s="7" t="s">
        <v>2422</v>
      </c>
      <c r="C6140" s="6" t="s">
        <v>2456</v>
      </c>
      <c r="D6140" s="5" t="s">
        <v>15</v>
      </c>
      <c r="E6140" s="8">
        <v>0.46129999999999999</v>
      </c>
      <c r="F6140" s="189">
        <v>3137</v>
      </c>
      <c r="G6140" s="9" t="s">
        <v>5138</v>
      </c>
    </row>
    <row r="6141" spans="1:7">
      <c r="A6141" s="5">
        <v>6139</v>
      </c>
      <c r="B6141" s="7" t="s">
        <v>2422</v>
      </c>
      <c r="C6141" s="6" t="s">
        <v>5722</v>
      </c>
      <c r="D6141" s="5" t="s">
        <v>15</v>
      </c>
      <c r="E6141" s="8">
        <v>1.6066</v>
      </c>
      <c r="F6141" s="189">
        <v>10925</v>
      </c>
      <c r="G6141" s="9" t="s">
        <v>5414</v>
      </c>
    </row>
    <row r="6142" spans="1:7">
      <c r="A6142" s="5">
        <v>6140</v>
      </c>
      <c r="B6142" s="7" t="s">
        <v>2422</v>
      </c>
      <c r="C6142" s="6" t="s">
        <v>5723</v>
      </c>
      <c r="D6142" s="5" t="s">
        <v>15</v>
      </c>
      <c r="E6142" s="8">
        <v>0.18210000000000001</v>
      </c>
      <c r="F6142" s="189">
        <v>1238</v>
      </c>
      <c r="G6142" s="9" t="s">
        <v>5414</v>
      </c>
    </row>
    <row r="6143" spans="1:7">
      <c r="A6143" s="5">
        <v>6141</v>
      </c>
      <c r="B6143" s="7" t="s">
        <v>2422</v>
      </c>
      <c r="C6143" s="6" t="s">
        <v>5724</v>
      </c>
      <c r="D6143" s="5" t="s">
        <v>15</v>
      </c>
      <c r="E6143" s="8">
        <v>0.1416</v>
      </c>
      <c r="F6143" s="189">
        <v>963</v>
      </c>
      <c r="G6143" s="9" t="s">
        <v>5414</v>
      </c>
    </row>
    <row r="6144" spans="1:7">
      <c r="A6144" s="5">
        <v>6142</v>
      </c>
      <c r="B6144" s="7" t="s">
        <v>2422</v>
      </c>
      <c r="C6144" s="6" t="s">
        <v>3532</v>
      </c>
      <c r="D6144" s="5" t="s">
        <v>15</v>
      </c>
      <c r="E6144" s="8">
        <v>1.1413</v>
      </c>
      <c r="F6144" s="189">
        <v>7761</v>
      </c>
      <c r="G6144" s="9" t="s">
        <v>6035</v>
      </c>
    </row>
    <row r="6145" spans="1:7">
      <c r="A6145" s="5">
        <v>6143</v>
      </c>
      <c r="B6145" s="7" t="s">
        <v>2422</v>
      </c>
      <c r="C6145" s="6" t="s">
        <v>6182</v>
      </c>
      <c r="D6145" s="5" t="s">
        <v>15</v>
      </c>
      <c r="E6145" s="8">
        <v>1.3030999999999999</v>
      </c>
      <c r="F6145" s="189">
        <v>8861</v>
      </c>
      <c r="G6145" s="9" t="s">
        <v>6035</v>
      </c>
    </row>
    <row r="6146" spans="1:7">
      <c r="A6146" s="5">
        <v>6144</v>
      </c>
      <c r="B6146" s="7" t="s">
        <v>2422</v>
      </c>
      <c r="C6146" s="6" t="s">
        <v>2279</v>
      </c>
      <c r="D6146" s="5" t="s">
        <v>15</v>
      </c>
      <c r="E6146" s="8">
        <v>1.1818</v>
      </c>
      <c r="F6146" s="189">
        <v>8036</v>
      </c>
      <c r="G6146" s="9" t="s">
        <v>6035</v>
      </c>
    </row>
    <row r="6147" spans="1:7">
      <c r="A6147" s="5">
        <v>6145</v>
      </c>
      <c r="B6147" s="7" t="s">
        <v>2422</v>
      </c>
      <c r="C6147" s="6" t="s">
        <v>6575</v>
      </c>
      <c r="D6147" s="5" t="s">
        <v>6576</v>
      </c>
      <c r="E6147" s="10">
        <v>0.59147058823529408</v>
      </c>
      <c r="F6147" s="190">
        <v>4022</v>
      </c>
      <c r="G6147" s="9" t="s">
        <v>6577</v>
      </c>
    </row>
    <row r="6148" spans="1:7">
      <c r="A6148" s="5">
        <v>6146</v>
      </c>
      <c r="B6148" s="7" t="s">
        <v>2422</v>
      </c>
      <c r="C6148" s="6" t="s">
        <v>6578</v>
      </c>
      <c r="D6148" s="5" t="s">
        <v>6576</v>
      </c>
      <c r="E6148" s="10">
        <v>0.58985294117647058</v>
      </c>
      <c r="F6148" s="190">
        <v>4011</v>
      </c>
      <c r="G6148" s="9" t="s">
        <v>6577</v>
      </c>
    </row>
    <row r="6149" spans="1:7">
      <c r="A6149" s="5">
        <v>6147</v>
      </c>
      <c r="B6149" s="7" t="s">
        <v>2422</v>
      </c>
      <c r="C6149" s="6" t="s">
        <v>6579</v>
      </c>
      <c r="D6149" s="5" t="s">
        <v>6576</v>
      </c>
      <c r="E6149" s="10">
        <v>0.10926470588235294</v>
      </c>
      <c r="F6149" s="190">
        <v>743</v>
      </c>
      <c r="G6149" s="9" t="s">
        <v>6577</v>
      </c>
    </row>
    <row r="6150" spans="1:7">
      <c r="A6150" s="5">
        <v>6148</v>
      </c>
      <c r="B6150" s="7" t="s">
        <v>2422</v>
      </c>
      <c r="C6150" s="6" t="s">
        <v>6580</v>
      </c>
      <c r="D6150" s="5" t="s">
        <v>6576</v>
      </c>
      <c r="E6150" s="10">
        <v>0.66779411764705887</v>
      </c>
      <c r="F6150" s="190">
        <v>4541</v>
      </c>
      <c r="G6150" s="9" t="s">
        <v>6577</v>
      </c>
    </row>
    <row r="6151" spans="1:7">
      <c r="A6151" s="5">
        <v>6149</v>
      </c>
      <c r="B6151" s="7" t="s">
        <v>2422</v>
      </c>
      <c r="C6151" s="6" t="s">
        <v>6581</v>
      </c>
      <c r="D6151" s="5" t="s">
        <v>6576</v>
      </c>
      <c r="E6151" s="10">
        <v>0.43147058823529411</v>
      </c>
      <c r="F6151" s="190">
        <v>2934</v>
      </c>
      <c r="G6151" s="9" t="s">
        <v>6577</v>
      </c>
    </row>
    <row r="6152" spans="1:7">
      <c r="A6152" s="5">
        <v>6150</v>
      </c>
      <c r="B6152" s="7" t="s">
        <v>2422</v>
      </c>
      <c r="C6152" s="6" t="s">
        <v>6582</v>
      </c>
      <c r="D6152" s="5" t="s">
        <v>6576</v>
      </c>
      <c r="E6152" s="10">
        <v>0.11338235294117648</v>
      </c>
      <c r="F6152" s="190">
        <v>771</v>
      </c>
      <c r="G6152" s="9" t="s">
        <v>6577</v>
      </c>
    </row>
    <row r="6153" spans="1:7">
      <c r="A6153" s="5">
        <v>6151</v>
      </c>
      <c r="B6153" s="7" t="s">
        <v>2422</v>
      </c>
      <c r="C6153" s="6" t="s">
        <v>6583</v>
      </c>
      <c r="D6153" s="5" t="s">
        <v>6576</v>
      </c>
      <c r="E6153" s="10">
        <v>0.29661764705882354</v>
      </c>
      <c r="F6153" s="190">
        <v>2017</v>
      </c>
      <c r="G6153" s="9" t="s">
        <v>6577</v>
      </c>
    </row>
    <row r="6154" spans="1:7">
      <c r="A6154" s="5">
        <v>6152</v>
      </c>
      <c r="B6154" s="7" t="s">
        <v>2422</v>
      </c>
      <c r="C6154" s="6" t="s">
        <v>6584</v>
      </c>
      <c r="D6154" s="5" t="s">
        <v>6576</v>
      </c>
      <c r="E6154" s="10">
        <v>0.33191176470588235</v>
      </c>
      <c r="F6154" s="190">
        <v>2257</v>
      </c>
      <c r="G6154" s="9" t="s">
        <v>6577</v>
      </c>
    </row>
    <row r="6155" spans="1:7">
      <c r="A6155" s="5">
        <v>6153</v>
      </c>
      <c r="B6155" s="7" t="s">
        <v>2422</v>
      </c>
      <c r="C6155" s="6" t="s">
        <v>6585</v>
      </c>
      <c r="D6155" s="5" t="s">
        <v>6576</v>
      </c>
      <c r="E6155" s="10">
        <v>0.4451470588235294</v>
      </c>
      <c r="F6155" s="190">
        <v>3027</v>
      </c>
      <c r="G6155" s="9" t="s">
        <v>6577</v>
      </c>
    </row>
    <row r="6156" spans="1:7">
      <c r="A6156" s="5">
        <v>6154</v>
      </c>
      <c r="B6156" s="7" t="s">
        <v>2422</v>
      </c>
      <c r="C6156" s="6" t="s">
        <v>6586</v>
      </c>
      <c r="D6156" s="5" t="s">
        <v>6576</v>
      </c>
      <c r="E6156" s="10">
        <v>0.40470588235294119</v>
      </c>
      <c r="F6156" s="190">
        <v>2752</v>
      </c>
      <c r="G6156" s="9" t="s">
        <v>6577</v>
      </c>
    </row>
    <row r="6157" spans="1:7">
      <c r="A6157" s="5">
        <v>6155</v>
      </c>
      <c r="B6157" s="7" t="s">
        <v>2422</v>
      </c>
      <c r="C6157" s="6" t="s">
        <v>6587</v>
      </c>
      <c r="D6157" s="5" t="s">
        <v>6576</v>
      </c>
      <c r="E6157" s="10">
        <v>0.16588235294117648</v>
      </c>
      <c r="F6157" s="190">
        <v>1128</v>
      </c>
      <c r="G6157" s="9" t="s">
        <v>6577</v>
      </c>
    </row>
    <row r="6158" spans="1:7">
      <c r="A6158" s="5">
        <v>6156</v>
      </c>
      <c r="B6158" s="7" t="s">
        <v>2422</v>
      </c>
      <c r="C6158" s="6" t="s">
        <v>6588</v>
      </c>
      <c r="D6158" s="5" t="s">
        <v>6576</v>
      </c>
      <c r="E6158" s="10">
        <v>0.19014705882352942</v>
      </c>
      <c r="F6158" s="190">
        <v>1293</v>
      </c>
      <c r="G6158" s="9" t="s">
        <v>6577</v>
      </c>
    </row>
    <row r="6159" spans="1:7">
      <c r="A6159" s="5">
        <v>6157</v>
      </c>
      <c r="B6159" s="7" t="s">
        <v>2422</v>
      </c>
      <c r="C6159" s="6" t="s">
        <v>5212</v>
      </c>
      <c r="D6159" s="5" t="s">
        <v>6576</v>
      </c>
      <c r="E6159" s="10">
        <v>0.21852941176470589</v>
      </c>
      <c r="F6159" s="190">
        <v>1486</v>
      </c>
      <c r="G6159" s="9" t="s">
        <v>6577</v>
      </c>
    </row>
    <row r="6160" spans="1:7">
      <c r="A6160" s="5">
        <v>6158</v>
      </c>
      <c r="B6160" s="7" t="s">
        <v>2422</v>
      </c>
      <c r="C6160" s="6" t="s">
        <v>6589</v>
      </c>
      <c r="D6160" s="5" t="s">
        <v>6576</v>
      </c>
      <c r="E6160" s="10">
        <v>0.26911764705882352</v>
      </c>
      <c r="F6160" s="190">
        <v>1830</v>
      </c>
      <c r="G6160" s="9" t="s">
        <v>6577</v>
      </c>
    </row>
    <row r="6161" spans="1:7">
      <c r="A6161" s="5">
        <v>6159</v>
      </c>
      <c r="B6161" s="7" t="s">
        <v>2422</v>
      </c>
      <c r="C6161" s="6" t="s">
        <v>6590</v>
      </c>
      <c r="D6161" s="5" t="s">
        <v>6576</v>
      </c>
      <c r="E6161" s="10">
        <v>0.28852941176470587</v>
      </c>
      <c r="F6161" s="190">
        <v>1962</v>
      </c>
      <c r="G6161" s="9" t="s">
        <v>6577</v>
      </c>
    </row>
    <row r="6162" spans="1:7">
      <c r="A6162" s="5">
        <v>6160</v>
      </c>
      <c r="B6162" s="7" t="s">
        <v>2422</v>
      </c>
      <c r="C6162" s="6" t="s">
        <v>6591</v>
      </c>
      <c r="D6162" s="5" t="s">
        <v>6576</v>
      </c>
      <c r="E6162" s="10">
        <v>0.28852941176470587</v>
      </c>
      <c r="F6162" s="190">
        <v>1962</v>
      </c>
      <c r="G6162" s="9" t="s">
        <v>6577</v>
      </c>
    </row>
    <row r="6163" spans="1:7">
      <c r="A6163" s="5">
        <v>6161</v>
      </c>
      <c r="B6163" s="7" t="s">
        <v>2422</v>
      </c>
      <c r="C6163" s="6" t="s">
        <v>6592</v>
      </c>
      <c r="D6163" s="5" t="s">
        <v>6576</v>
      </c>
      <c r="E6163" s="10">
        <v>0.29544117647058826</v>
      </c>
      <c r="F6163" s="190">
        <v>2009</v>
      </c>
      <c r="G6163" s="9" t="s">
        <v>6577</v>
      </c>
    </row>
    <row r="6164" spans="1:7">
      <c r="A6164" s="5">
        <v>6162</v>
      </c>
      <c r="B6164" s="7" t="s">
        <v>2422</v>
      </c>
      <c r="C6164" s="6" t="s">
        <v>6593</v>
      </c>
      <c r="D6164" s="5" t="s">
        <v>6576</v>
      </c>
      <c r="E6164" s="10">
        <v>0.19426470588235295</v>
      </c>
      <c r="F6164" s="190">
        <v>1321</v>
      </c>
      <c r="G6164" s="9" t="s">
        <v>6577</v>
      </c>
    </row>
    <row r="6165" spans="1:7">
      <c r="A6165" s="5">
        <v>6163</v>
      </c>
      <c r="B6165" s="7" t="s">
        <v>2422</v>
      </c>
      <c r="C6165" s="6" t="s">
        <v>6594</v>
      </c>
      <c r="D6165" s="5" t="s">
        <v>6576</v>
      </c>
      <c r="E6165" s="10">
        <v>0.14161764705882354</v>
      </c>
      <c r="F6165" s="190">
        <v>963</v>
      </c>
      <c r="G6165" s="9" t="s">
        <v>6577</v>
      </c>
    </row>
    <row r="6166" spans="1:7">
      <c r="A6166" s="5">
        <v>6164</v>
      </c>
      <c r="B6166" s="7" t="s">
        <v>2422</v>
      </c>
      <c r="C6166" s="6" t="s">
        <v>6595</v>
      </c>
      <c r="D6166" s="5" t="s">
        <v>6576</v>
      </c>
      <c r="E6166" s="10">
        <v>7.6911764705882346E-2</v>
      </c>
      <c r="F6166" s="190">
        <v>523</v>
      </c>
      <c r="G6166" s="9" t="s">
        <v>6577</v>
      </c>
    </row>
    <row r="6167" spans="1:7">
      <c r="A6167" s="5">
        <v>6165</v>
      </c>
      <c r="B6167" s="7" t="s">
        <v>2422</v>
      </c>
      <c r="C6167" s="6" t="s">
        <v>6941</v>
      </c>
      <c r="D6167" s="5" t="s">
        <v>6576</v>
      </c>
      <c r="E6167" s="10">
        <v>0.14573529411764705</v>
      </c>
      <c r="F6167" s="190">
        <v>991</v>
      </c>
      <c r="G6167" s="9" t="s">
        <v>6733</v>
      </c>
    </row>
    <row r="6168" spans="1:7">
      <c r="A6168" s="5">
        <v>6166</v>
      </c>
      <c r="B6168" s="7" t="s">
        <v>2422</v>
      </c>
      <c r="C6168" s="6" t="s">
        <v>6942</v>
      </c>
      <c r="D6168" s="5" t="s">
        <v>6576</v>
      </c>
      <c r="E6168" s="10">
        <v>0.29941176470588238</v>
      </c>
      <c r="F6168" s="190">
        <v>2036</v>
      </c>
      <c r="G6168" s="9" t="s">
        <v>6733</v>
      </c>
    </row>
    <row r="6169" spans="1:7">
      <c r="A6169" s="5">
        <v>6167</v>
      </c>
      <c r="B6169" s="7" t="s">
        <v>2422</v>
      </c>
      <c r="C6169" s="6" t="s">
        <v>6943</v>
      </c>
      <c r="D6169" s="5" t="s">
        <v>6576</v>
      </c>
      <c r="E6169" s="10">
        <v>0.31161764705882355</v>
      </c>
      <c r="F6169" s="190">
        <v>2119</v>
      </c>
      <c r="G6169" s="9" t="s">
        <v>6733</v>
      </c>
    </row>
    <row r="6170" spans="1:7">
      <c r="A6170" s="5">
        <v>6168</v>
      </c>
      <c r="B6170" s="7" t="s">
        <v>2422</v>
      </c>
      <c r="C6170" s="6" t="s">
        <v>3532</v>
      </c>
      <c r="D6170" s="5" t="s">
        <v>6576</v>
      </c>
      <c r="E6170" s="10">
        <v>0.28455882352941175</v>
      </c>
      <c r="F6170" s="190">
        <v>1935</v>
      </c>
      <c r="G6170" s="9" t="s">
        <v>6952</v>
      </c>
    </row>
    <row r="6171" spans="1:7">
      <c r="A6171" s="5">
        <v>6169</v>
      </c>
      <c r="B6171" s="7" t="s">
        <v>2422</v>
      </c>
      <c r="C6171" s="6" t="s">
        <v>6964</v>
      </c>
      <c r="D6171" s="5" t="s">
        <v>6576</v>
      </c>
      <c r="E6171" s="10">
        <v>0.9105882352941177</v>
      </c>
      <c r="F6171" s="190">
        <v>6192</v>
      </c>
      <c r="G6171" s="9" t="s">
        <v>6952</v>
      </c>
    </row>
    <row r="6172" spans="1:7">
      <c r="A6172" s="5">
        <v>6170</v>
      </c>
      <c r="B6172" s="7" t="s">
        <v>2422</v>
      </c>
      <c r="C6172" s="6" t="s">
        <v>6965</v>
      </c>
      <c r="D6172" s="5" t="s">
        <v>6576</v>
      </c>
      <c r="E6172" s="10">
        <v>0.80529411764705883</v>
      </c>
      <c r="F6172" s="190">
        <v>5476</v>
      </c>
      <c r="G6172" s="9" t="s">
        <v>6952</v>
      </c>
    </row>
    <row r="6173" spans="1:7">
      <c r="A6173" s="5">
        <v>6171</v>
      </c>
      <c r="B6173" s="7" t="s">
        <v>2422</v>
      </c>
      <c r="C6173" s="6" t="s">
        <v>6966</v>
      </c>
      <c r="D6173" s="5" t="s">
        <v>6576</v>
      </c>
      <c r="E6173" s="10">
        <v>0.17808823529411766</v>
      </c>
      <c r="F6173" s="190">
        <v>1211</v>
      </c>
      <c r="G6173" s="9" t="s">
        <v>6952</v>
      </c>
    </row>
    <row r="6174" spans="1:7">
      <c r="A6174" s="5">
        <v>6172</v>
      </c>
      <c r="B6174" s="7" t="s">
        <v>2422</v>
      </c>
      <c r="C6174" s="6" t="s">
        <v>6967</v>
      </c>
      <c r="D6174" s="5" t="s">
        <v>6576</v>
      </c>
      <c r="E6174" s="10">
        <v>0.54235294117647059</v>
      </c>
      <c r="F6174" s="190">
        <v>3688</v>
      </c>
      <c r="G6174" s="9" t="s">
        <v>6952</v>
      </c>
    </row>
    <row r="6175" spans="1:7">
      <c r="A6175" s="5">
        <v>6173</v>
      </c>
      <c r="B6175" s="7" t="s">
        <v>2422</v>
      </c>
      <c r="C6175" s="6" t="s">
        <v>6968</v>
      </c>
      <c r="D6175" s="5" t="s">
        <v>6576</v>
      </c>
      <c r="E6175" s="10">
        <v>0.81338235294117645</v>
      </c>
      <c r="F6175" s="190">
        <v>5531</v>
      </c>
      <c r="G6175" s="9" t="s">
        <v>6952</v>
      </c>
    </row>
    <row r="6176" spans="1:7">
      <c r="A6176" s="5">
        <v>6174</v>
      </c>
      <c r="B6176" s="7" t="s">
        <v>2422</v>
      </c>
      <c r="C6176" s="6" t="s">
        <v>6969</v>
      </c>
      <c r="D6176" s="5" t="s">
        <v>6576</v>
      </c>
      <c r="E6176" s="10">
        <v>1.4811764705882353</v>
      </c>
      <c r="F6176" s="190">
        <v>10072</v>
      </c>
      <c r="G6176" s="9" t="s">
        <v>6952</v>
      </c>
    </row>
    <row r="6177" spans="1:7">
      <c r="A6177" s="5">
        <v>6175</v>
      </c>
      <c r="B6177" s="7" t="s">
        <v>2422</v>
      </c>
      <c r="C6177" s="6" t="s">
        <v>7012</v>
      </c>
      <c r="D6177" s="5" t="s">
        <v>6576</v>
      </c>
      <c r="E6177" s="10">
        <v>0.23470588235294118</v>
      </c>
      <c r="F6177" s="190">
        <v>1596</v>
      </c>
      <c r="G6177" s="9" t="s">
        <v>7003</v>
      </c>
    </row>
    <row r="6178" spans="1:7">
      <c r="A6178" s="5">
        <v>6176</v>
      </c>
      <c r="B6178" s="7" t="s">
        <v>2422</v>
      </c>
      <c r="C6178" s="6" t="s">
        <v>7013</v>
      </c>
      <c r="D6178" s="5" t="s">
        <v>6576</v>
      </c>
      <c r="E6178" s="10">
        <v>0.41279411764705881</v>
      </c>
      <c r="F6178" s="190">
        <v>2807</v>
      </c>
      <c r="G6178" s="9" t="s">
        <v>7003</v>
      </c>
    </row>
    <row r="6179" spans="1:7">
      <c r="A6179" s="5">
        <v>6177</v>
      </c>
      <c r="B6179" s="7" t="s">
        <v>5096</v>
      </c>
      <c r="C6179" s="6" t="s">
        <v>5095</v>
      </c>
      <c r="D6179" s="5" t="s">
        <v>15</v>
      </c>
      <c r="E6179" s="8">
        <v>0.4047</v>
      </c>
      <c r="F6179" s="189">
        <v>2752</v>
      </c>
      <c r="G6179" s="9" t="s">
        <v>5022</v>
      </c>
    </row>
    <row r="6180" spans="1:7">
      <c r="A6180" s="5">
        <v>6178</v>
      </c>
      <c r="B6180" s="7" t="s">
        <v>5096</v>
      </c>
      <c r="C6180" s="6" t="s">
        <v>5097</v>
      </c>
      <c r="D6180" s="5" t="s">
        <v>15</v>
      </c>
      <c r="E6180" s="8">
        <v>0.19470000000000001</v>
      </c>
      <c r="F6180" s="189">
        <v>1324</v>
      </c>
      <c r="G6180" s="9" t="s">
        <v>5022</v>
      </c>
    </row>
    <row r="6181" spans="1:7">
      <c r="A6181" s="5">
        <v>6179</v>
      </c>
      <c r="B6181" s="7" t="s">
        <v>5096</v>
      </c>
      <c r="C6181" s="6" t="s">
        <v>5461</v>
      </c>
      <c r="D6181" s="5" t="s">
        <v>15</v>
      </c>
      <c r="E6181" s="8">
        <v>0.31759999999999999</v>
      </c>
      <c r="F6181" s="189">
        <v>2160</v>
      </c>
      <c r="G6181" s="9" t="s">
        <v>5414</v>
      </c>
    </row>
    <row r="6182" spans="1:7">
      <c r="A6182" s="5">
        <v>6180</v>
      </c>
      <c r="B6182" s="7" t="s">
        <v>5096</v>
      </c>
      <c r="C6182" s="6" t="s">
        <v>5967</v>
      </c>
      <c r="D6182" s="5" t="s">
        <v>15</v>
      </c>
      <c r="E6182" s="8">
        <v>0.17649999999999999</v>
      </c>
      <c r="F6182" s="189">
        <v>1200</v>
      </c>
      <c r="G6182" s="9" t="s">
        <v>5863</v>
      </c>
    </row>
    <row r="6183" spans="1:7">
      <c r="A6183" s="5">
        <v>6181</v>
      </c>
      <c r="B6183" s="7" t="s">
        <v>5096</v>
      </c>
      <c r="C6183" s="6" t="s">
        <v>5968</v>
      </c>
      <c r="D6183" s="5" t="s">
        <v>15</v>
      </c>
      <c r="E6183" s="8">
        <v>0.17649999999999999</v>
      </c>
      <c r="F6183" s="189">
        <v>1200</v>
      </c>
      <c r="G6183" s="9" t="s">
        <v>5863</v>
      </c>
    </row>
    <row r="6184" spans="1:7">
      <c r="A6184" s="5">
        <v>6182</v>
      </c>
      <c r="B6184" s="7" t="s">
        <v>5096</v>
      </c>
      <c r="C6184" s="6" t="s">
        <v>7130</v>
      </c>
      <c r="D6184" s="5" t="s">
        <v>6576</v>
      </c>
      <c r="E6184" s="10">
        <v>0.39705882352941174</v>
      </c>
      <c r="F6184" s="190">
        <v>2700</v>
      </c>
      <c r="G6184" s="9" t="s">
        <v>7003</v>
      </c>
    </row>
    <row r="6185" spans="1:7">
      <c r="A6185" s="5">
        <v>6183</v>
      </c>
      <c r="B6185" s="7" t="s">
        <v>5096</v>
      </c>
      <c r="C6185" s="6" t="s">
        <v>4798</v>
      </c>
      <c r="D6185" s="5" t="s">
        <v>6576</v>
      </c>
      <c r="E6185" s="10">
        <v>0.39705882352941174</v>
      </c>
      <c r="F6185" s="190">
        <v>2700</v>
      </c>
      <c r="G6185" s="9" t="s">
        <v>7003</v>
      </c>
    </row>
    <row r="6186" spans="1:7">
      <c r="A6186" s="5">
        <v>6184</v>
      </c>
      <c r="B6186" s="7" t="s">
        <v>5096</v>
      </c>
      <c r="C6186" s="6" t="s">
        <v>7131</v>
      </c>
      <c r="D6186" s="5" t="s">
        <v>6576</v>
      </c>
      <c r="E6186" s="10">
        <v>0.39705882352941174</v>
      </c>
      <c r="F6186" s="190">
        <v>2700</v>
      </c>
      <c r="G6186" s="9" t="s">
        <v>7003</v>
      </c>
    </row>
    <row r="6187" spans="1:7">
      <c r="A6187" s="5">
        <v>6185</v>
      </c>
      <c r="B6187" s="7" t="s">
        <v>5096</v>
      </c>
      <c r="C6187" s="6" t="s">
        <v>7132</v>
      </c>
      <c r="D6187" s="5" t="s">
        <v>6576</v>
      </c>
      <c r="E6187" s="10">
        <v>0.39705882352941174</v>
      </c>
      <c r="F6187" s="190">
        <v>2700</v>
      </c>
      <c r="G6187" s="9" t="s">
        <v>7003</v>
      </c>
    </row>
    <row r="6188" spans="1:7">
      <c r="A6188" s="5">
        <v>6186</v>
      </c>
      <c r="B6188" s="7" t="s">
        <v>3502</v>
      </c>
      <c r="C6188" s="6" t="s">
        <v>3501</v>
      </c>
      <c r="D6188" s="5" t="s">
        <v>15</v>
      </c>
      <c r="E6188" s="8">
        <v>0.2185</v>
      </c>
      <c r="F6188" s="189">
        <v>1486</v>
      </c>
      <c r="G6188" s="9" t="s">
        <v>3361</v>
      </c>
    </row>
    <row r="6189" spans="1:7">
      <c r="A6189" s="5">
        <v>6187</v>
      </c>
      <c r="B6189" s="7" t="s">
        <v>3502</v>
      </c>
      <c r="C6189" s="6" t="s">
        <v>3503</v>
      </c>
      <c r="D6189" s="5" t="s">
        <v>15</v>
      </c>
      <c r="E6189" s="8">
        <v>0.49569999999999997</v>
      </c>
      <c r="F6189" s="189">
        <v>3371</v>
      </c>
      <c r="G6189" s="9" t="s">
        <v>3361</v>
      </c>
    </row>
    <row r="6190" spans="1:7">
      <c r="A6190" s="5">
        <v>6188</v>
      </c>
      <c r="B6190" s="7" t="s">
        <v>3502</v>
      </c>
      <c r="C6190" s="6" t="s">
        <v>3504</v>
      </c>
      <c r="D6190" s="5" t="s">
        <v>15</v>
      </c>
      <c r="E6190" s="8">
        <v>0.1376</v>
      </c>
      <c r="F6190" s="189">
        <v>936</v>
      </c>
      <c r="G6190" s="9" t="s">
        <v>3361</v>
      </c>
    </row>
    <row r="6191" spans="1:7">
      <c r="A6191" s="5">
        <v>6189</v>
      </c>
      <c r="B6191" s="7" t="s">
        <v>3502</v>
      </c>
      <c r="C6191" s="6" t="s">
        <v>3505</v>
      </c>
      <c r="D6191" s="5" t="s">
        <v>15</v>
      </c>
      <c r="E6191" s="8">
        <v>0.51600000000000001</v>
      </c>
      <c r="F6191" s="189">
        <v>3509</v>
      </c>
      <c r="G6191" s="9" t="s">
        <v>3361</v>
      </c>
    </row>
    <row r="6192" spans="1:7">
      <c r="A6192" s="5">
        <v>6190</v>
      </c>
      <c r="B6192" s="7" t="s">
        <v>3502</v>
      </c>
      <c r="C6192" s="6" t="s">
        <v>3506</v>
      </c>
      <c r="D6192" s="5" t="s">
        <v>15</v>
      </c>
      <c r="E6192" s="8">
        <v>0.36909999999999998</v>
      </c>
      <c r="F6192" s="189">
        <v>2510</v>
      </c>
      <c r="G6192" s="9" t="s">
        <v>3361</v>
      </c>
    </row>
    <row r="6193" spans="1:7">
      <c r="A6193" s="5">
        <v>6191</v>
      </c>
      <c r="B6193" s="7" t="s">
        <v>3502</v>
      </c>
      <c r="C6193" s="6" t="s">
        <v>2868</v>
      </c>
      <c r="D6193" s="5" t="s">
        <v>15</v>
      </c>
      <c r="E6193" s="8">
        <v>0.36909999999999998</v>
      </c>
      <c r="F6193" s="189">
        <v>2510</v>
      </c>
      <c r="G6193" s="9" t="s">
        <v>3361</v>
      </c>
    </row>
    <row r="6194" spans="1:7">
      <c r="A6194" s="5">
        <v>6192</v>
      </c>
      <c r="B6194" s="7" t="s">
        <v>3502</v>
      </c>
      <c r="C6194" s="6" t="s">
        <v>3419</v>
      </c>
      <c r="D6194" s="5" t="s">
        <v>15</v>
      </c>
      <c r="E6194" s="8">
        <v>6.5100000000000005E-2</v>
      </c>
      <c r="F6194" s="189">
        <v>443</v>
      </c>
      <c r="G6194" s="9" t="s">
        <v>3361</v>
      </c>
    </row>
    <row r="6195" spans="1:7">
      <c r="A6195" s="5">
        <v>6193</v>
      </c>
      <c r="B6195" s="7" t="s">
        <v>3502</v>
      </c>
      <c r="C6195" s="6" t="s">
        <v>3507</v>
      </c>
      <c r="D6195" s="5" t="s">
        <v>15</v>
      </c>
      <c r="E6195" s="8">
        <v>0.36909999999999998</v>
      </c>
      <c r="F6195" s="189">
        <v>2510</v>
      </c>
      <c r="G6195" s="9" t="s">
        <v>3361</v>
      </c>
    </row>
    <row r="6196" spans="1:7">
      <c r="A6196" s="5">
        <v>6194</v>
      </c>
      <c r="B6196" s="7" t="s">
        <v>3502</v>
      </c>
      <c r="C6196" s="6" t="s">
        <v>3508</v>
      </c>
      <c r="D6196" s="5" t="s">
        <v>15</v>
      </c>
      <c r="E6196" s="8">
        <v>6.5100000000000005E-2</v>
      </c>
      <c r="F6196" s="189">
        <v>443</v>
      </c>
      <c r="G6196" s="9" t="s">
        <v>3361</v>
      </c>
    </row>
    <row r="6197" spans="1:7">
      <c r="A6197" s="5">
        <v>6195</v>
      </c>
      <c r="B6197" s="7" t="s">
        <v>3502</v>
      </c>
      <c r="C6197" s="6" t="s">
        <v>3509</v>
      </c>
      <c r="D6197" s="5" t="s">
        <v>15</v>
      </c>
      <c r="E6197" s="8">
        <v>0.36959999999999998</v>
      </c>
      <c r="F6197" s="189">
        <v>2513</v>
      </c>
      <c r="G6197" s="9" t="s">
        <v>3361</v>
      </c>
    </row>
    <row r="6198" spans="1:7">
      <c r="A6198" s="5">
        <v>6196</v>
      </c>
      <c r="B6198" s="7" t="s">
        <v>3502</v>
      </c>
      <c r="C6198" s="6" t="s">
        <v>3510</v>
      </c>
      <c r="D6198" s="5" t="s">
        <v>15</v>
      </c>
      <c r="E6198" s="8">
        <v>0.40870000000000001</v>
      </c>
      <c r="F6198" s="189">
        <v>2779</v>
      </c>
      <c r="G6198" s="9" t="s">
        <v>3361</v>
      </c>
    </row>
    <row r="6199" spans="1:7">
      <c r="A6199" s="5">
        <v>6197</v>
      </c>
      <c r="B6199" s="7" t="s">
        <v>3502</v>
      </c>
      <c r="C6199" s="6" t="s">
        <v>2773</v>
      </c>
      <c r="D6199" s="5" t="s">
        <v>15</v>
      </c>
      <c r="E6199" s="8">
        <v>3.2399999999999998E-2</v>
      </c>
      <c r="F6199" s="189">
        <v>220</v>
      </c>
      <c r="G6199" s="9" t="s">
        <v>3361</v>
      </c>
    </row>
    <row r="6200" spans="1:7">
      <c r="A6200" s="5">
        <v>6198</v>
      </c>
      <c r="B6200" s="7" t="s">
        <v>3502</v>
      </c>
      <c r="C6200" s="6" t="s">
        <v>3511</v>
      </c>
      <c r="D6200" s="5" t="s">
        <v>15</v>
      </c>
      <c r="E6200" s="8">
        <v>0.30349999999999999</v>
      </c>
      <c r="F6200" s="189">
        <v>2064</v>
      </c>
      <c r="G6200" s="9" t="s">
        <v>3361</v>
      </c>
    </row>
    <row r="6201" spans="1:7">
      <c r="A6201" s="5">
        <v>6199</v>
      </c>
      <c r="B6201" s="7" t="s">
        <v>3502</v>
      </c>
      <c r="C6201" s="6" t="s">
        <v>3512</v>
      </c>
      <c r="D6201" s="5" t="s">
        <v>15</v>
      </c>
      <c r="E6201" s="8">
        <v>0.1215</v>
      </c>
      <c r="F6201" s="189">
        <v>826</v>
      </c>
      <c r="G6201" s="9" t="s">
        <v>3361</v>
      </c>
    </row>
    <row r="6202" spans="1:7">
      <c r="A6202" s="5">
        <v>6200</v>
      </c>
      <c r="B6202" s="7" t="s">
        <v>3502</v>
      </c>
      <c r="C6202" s="6" t="s">
        <v>3513</v>
      </c>
      <c r="D6202" s="5" t="s">
        <v>15</v>
      </c>
      <c r="E6202" s="8">
        <v>0.2712</v>
      </c>
      <c r="F6202" s="189">
        <v>1844</v>
      </c>
      <c r="G6202" s="9" t="s">
        <v>3361</v>
      </c>
    </row>
    <row r="6203" spans="1:7">
      <c r="A6203" s="5">
        <v>6201</v>
      </c>
      <c r="B6203" s="7" t="s">
        <v>3502</v>
      </c>
      <c r="C6203" s="6" t="s">
        <v>3514</v>
      </c>
      <c r="D6203" s="5" t="s">
        <v>15</v>
      </c>
      <c r="E6203" s="8">
        <v>0.2712</v>
      </c>
      <c r="F6203" s="189">
        <v>1844</v>
      </c>
      <c r="G6203" s="9" t="s">
        <v>3361</v>
      </c>
    </row>
    <row r="6204" spans="1:7">
      <c r="A6204" s="5">
        <v>6202</v>
      </c>
      <c r="B6204" s="7" t="s">
        <v>3502</v>
      </c>
      <c r="C6204" s="6" t="s">
        <v>3515</v>
      </c>
      <c r="D6204" s="5" t="s">
        <v>15</v>
      </c>
      <c r="E6204" s="8">
        <v>0.61099999999999999</v>
      </c>
      <c r="F6204" s="189">
        <v>4155</v>
      </c>
      <c r="G6204" s="9" t="s">
        <v>3361</v>
      </c>
    </row>
    <row r="6205" spans="1:7">
      <c r="A6205" s="5">
        <v>6203</v>
      </c>
      <c r="B6205" s="7" t="s">
        <v>3502</v>
      </c>
      <c r="C6205" s="6" t="s">
        <v>3516</v>
      </c>
      <c r="D6205" s="5" t="s">
        <v>15</v>
      </c>
      <c r="E6205" s="8">
        <v>0.2853</v>
      </c>
      <c r="F6205" s="189">
        <v>1940</v>
      </c>
      <c r="G6205" s="9" t="s">
        <v>3361</v>
      </c>
    </row>
    <row r="6206" spans="1:7">
      <c r="A6206" s="5">
        <v>6204</v>
      </c>
      <c r="B6206" s="7" t="s">
        <v>3502</v>
      </c>
      <c r="C6206" s="6" t="s">
        <v>3517</v>
      </c>
      <c r="D6206" s="5" t="s">
        <v>15</v>
      </c>
      <c r="E6206" s="8">
        <v>0.37630000000000002</v>
      </c>
      <c r="F6206" s="189">
        <v>2559</v>
      </c>
      <c r="G6206" s="9" t="s">
        <v>3361</v>
      </c>
    </row>
    <row r="6207" spans="1:7">
      <c r="A6207" s="5">
        <v>6205</v>
      </c>
      <c r="B6207" s="7" t="s">
        <v>3502</v>
      </c>
      <c r="C6207" s="6" t="s">
        <v>3518</v>
      </c>
      <c r="D6207" s="5" t="s">
        <v>15</v>
      </c>
      <c r="E6207" s="8">
        <v>0.34810000000000002</v>
      </c>
      <c r="F6207" s="189">
        <v>2367</v>
      </c>
      <c r="G6207" s="9" t="s">
        <v>3361</v>
      </c>
    </row>
    <row r="6208" spans="1:7">
      <c r="A6208" s="5">
        <v>6206</v>
      </c>
      <c r="B6208" s="7" t="s">
        <v>3502</v>
      </c>
      <c r="C6208" s="6" t="s">
        <v>3519</v>
      </c>
      <c r="D6208" s="5" t="s">
        <v>15</v>
      </c>
      <c r="E6208" s="8">
        <v>0.34810000000000002</v>
      </c>
      <c r="F6208" s="189">
        <v>2367</v>
      </c>
      <c r="G6208" s="9" t="s">
        <v>3361</v>
      </c>
    </row>
    <row r="6209" spans="1:7">
      <c r="A6209" s="5">
        <v>6207</v>
      </c>
      <c r="B6209" s="7" t="s">
        <v>3502</v>
      </c>
      <c r="C6209" s="6" t="s">
        <v>3520</v>
      </c>
      <c r="D6209" s="5" t="s">
        <v>15</v>
      </c>
      <c r="E6209" s="8">
        <v>0.17399999999999999</v>
      </c>
      <c r="F6209" s="189">
        <v>1183</v>
      </c>
      <c r="G6209" s="9" t="s">
        <v>3361</v>
      </c>
    </row>
    <row r="6210" spans="1:7">
      <c r="A6210" s="5">
        <v>6208</v>
      </c>
      <c r="B6210" s="7" t="s">
        <v>3502</v>
      </c>
      <c r="C6210" s="6" t="s">
        <v>3521</v>
      </c>
      <c r="D6210" s="5" t="s">
        <v>15</v>
      </c>
      <c r="E6210" s="8">
        <v>3.44E-2</v>
      </c>
      <c r="F6210" s="189">
        <v>234</v>
      </c>
      <c r="G6210" s="9" t="s">
        <v>3361</v>
      </c>
    </row>
    <row r="6211" spans="1:7">
      <c r="A6211" s="5">
        <v>6209</v>
      </c>
      <c r="B6211" s="7" t="s">
        <v>3502</v>
      </c>
      <c r="C6211" s="6" t="s">
        <v>3522</v>
      </c>
      <c r="D6211" s="5" t="s">
        <v>15</v>
      </c>
      <c r="E6211" s="8">
        <v>3.44E-2</v>
      </c>
      <c r="F6211" s="189">
        <v>234</v>
      </c>
      <c r="G6211" s="9" t="s">
        <v>3361</v>
      </c>
    </row>
    <row r="6212" spans="1:7">
      <c r="A6212" s="5">
        <v>6210</v>
      </c>
      <c r="B6212" s="7" t="s">
        <v>3502</v>
      </c>
      <c r="C6212" s="6" t="s">
        <v>3523</v>
      </c>
      <c r="D6212" s="5" t="s">
        <v>15</v>
      </c>
      <c r="E6212" s="8">
        <v>3.44E-2</v>
      </c>
      <c r="F6212" s="189">
        <v>234</v>
      </c>
      <c r="G6212" s="9" t="s">
        <v>3361</v>
      </c>
    </row>
    <row r="6213" spans="1:7">
      <c r="A6213" s="5">
        <v>6211</v>
      </c>
      <c r="B6213" s="7" t="s">
        <v>3502</v>
      </c>
      <c r="C6213" s="6" t="s">
        <v>3524</v>
      </c>
      <c r="D6213" s="5" t="s">
        <v>15</v>
      </c>
      <c r="E6213" s="8">
        <v>3.44E-2</v>
      </c>
      <c r="F6213" s="189">
        <v>234</v>
      </c>
      <c r="G6213" s="9" t="s">
        <v>3361</v>
      </c>
    </row>
    <row r="6214" spans="1:7">
      <c r="A6214" s="5">
        <v>6212</v>
      </c>
      <c r="B6214" s="7" t="s">
        <v>3502</v>
      </c>
      <c r="C6214" s="6" t="s">
        <v>3525</v>
      </c>
      <c r="D6214" s="5" t="s">
        <v>15</v>
      </c>
      <c r="E6214" s="8">
        <v>8.5000000000000006E-2</v>
      </c>
      <c r="F6214" s="189">
        <v>578</v>
      </c>
      <c r="G6214" s="9" t="s">
        <v>3361</v>
      </c>
    </row>
    <row r="6215" spans="1:7">
      <c r="A6215" s="5">
        <v>6213</v>
      </c>
      <c r="B6215" s="7" t="s">
        <v>3502</v>
      </c>
      <c r="C6215" s="6" t="s">
        <v>3526</v>
      </c>
      <c r="D6215" s="5" t="s">
        <v>15</v>
      </c>
      <c r="E6215" s="8">
        <v>8.2900000000000001E-2</v>
      </c>
      <c r="F6215" s="189">
        <v>564</v>
      </c>
      <c r="G6215" s="9" t="s">
        <v>3361</v>
      </c>
    </row>
    <row r="6216" spans="1:7">
      <c r="A6216" s="5">
        <v>6214</v>
      </c>
      <c r="B6216" s="7" t="s">
        <v>3502</v>
      </c>
      <c r="C6216" s="6" t="s">
        <v>3527</v>
      </c>
      <c r="D6216" s="5" t="s">
        <v>15</v>
      </c>
      <c r="E6216" s="8">
        <v>0.3075</v>
      </c>
      <c r="F6216" s="189">
        <v>2091</v>
      </c>
      <c r="G6216" s="9" t="s">
        <v>3361</v>
      </c>
    </row>
    <row r="6217" spans="1:7">
      <c r="A6217" s="5">
        <v>6215</v>
      </c>
      <c r="B6217" s="7" t="s">
        <v>3502</v>
      </c>
      <c r="C6217" s="6" t="s">
        <v>3528</v>
      </c>
      <c r="D6217" s="5" t="s">
        <v>15</v>
      </c>
      <c r="E6217" s="8">
        <v>0.3075</v>
      </c>
      <c r="F6217" s="189">
        <v>2091</v>
      </c>
      <c r="G6217" s="9" t="s">
        <v>3361</v>
      </c>
    </row>
    <row r="6218" spans="1:7">
      <c r="A6218" s="5">
        <v>6216</v>
      </c>
      <c r="B6218" s="7" t="s">
        <v>3502</v>
      </c>
      <c r="C6218" s="6" t="s">
        <v>3529</v>
      </c>
      <c r="D6218" s="5" t="s">
        <v>15</v>
      </c>
      <c r="E6218" s="8">
        <v>1.8951</v>
      </c>
      <c r="F6218" s="189">
        <v>12887</v>
      </c>
      <c r="G6218" s="9" t="s">
        <v>3361</v>
      </c>
    </row>
    <row r="6219" spans="1:7">
      <c r="A6219" s="5">
        <v>6217</v>
      </c>
      <c r="B6219" s="7" t="s">
        <v>3502</v>
      </c>
      <c r="C6219" s="6" t="s">
        <v>3530</v>
      </c>
      <c r="D6219" s="5" t="s">
        <v>15</v>
      </c>
      <c r="E6219" s="8">
        <v>0.18210000000000001</v>
      </c>
      <c r="F6219" s="189">
        <v>1238</v>
      </c>
      <c r="G6219" s="9" t="s">
        <v>3361</v>
      </c>
    </row>
    <row r="6220" spans="1:7">
      <c r="A6220" s="5">
        <v>6218</v>
      </c>
      <c r="B6220" s="7" t="s">
        <v>3502</v>
      </c>
      <c r="C6220" s="6" t="s">
        <v>3531</v>
      </c>
      <c r="D6220" s="5" t="s">
        <v>15</v>
      </c>
      <c r="E6220" s="8">
        <v>0.1215</v>
      </c>
      <c r="F6220" s="189">
        <v>826</v>
      </c>
      <c r="G6220" s="9" t="s">
        <v>3361</v>
      </c>
    </row>
    <row r="6221" spans="1:7">
      <c r="A6221" s="5">
        <v>6219</v>
      </c>
      <c r="B6221" s="7" t="s">
        <v>3502</v>
      </c>
      <c r="C6221" s="6" t="s">
        <v>3532</v>
      </c>
      <c r="D6221" s="5" t="s">
        <v>15</v>
      </c>
      <c r="E6221" s="8">
        <v>0.70250000000000001</v>
      </c>
      <c r="F6221" s="189">
        <v>4777</v>
      </c>
      <c r="G6221" s="9" t="s">
        <v>3361</v>
      </c>
    </row>
    <row r="6222" spans="1:7">
      <c r="A6222" s="5">
        <v>6220</v>
      </c>
      <c r="B6222" s="7" t="s">
        <v>3502</v>
      </c>
      <c r="C6222" s="6" t="s">
        <v>3533</v>
      </c>
      <c r="D6222" s="5" t="s">
        <v>15</v>
      </c>
      <c r="E6222" s="8">
        <v>0.43309999999999998</v>
      </c>
      <c r="F6222" s="189">
        <v>2945</v>
      </c>
      <c r="G6222" s="9" t="s">
        <v>3361</v>
      </c>
    </row>
    <row r="6223" spans="1:7">
      <c r="A6223" s="5">
        <v>6221</v>
      </c>
      <c r="B6223" s="7" t="s">
        <v>3502</v>
      </c>
      <c r="C6223" s="6" t="s">
        <v>4795</v>
      </c>
      <c r="D6223" s="5" t="s">
        <v>15</v>
      </c>
      <c r="E6223" s="8">
        <v>0.20630000000000001</v>
      </c>
      <c r="F6223" s="189">
        <v>1403</v>
      </c>
      <c r="G6223" s="9" t="s">
        <v>4703</v>
      </c>
    </row>
    <row r="6224" spans="1:7">
      <c r="A6224" s="5">
        <v>6222</v>
      </c>
      <c r="B6224" s="7" t="s">
        <v>3502</v>
      </c>
      <c r="C6224" s="6" t="s">
        <v>4796</v>
      </c>
      <c r="D6224" s="5" t="s">
        <v>15</v>
      </c>
      <c r="E6224" s="8">
        <v>0.34810000000000002</v>
      </c>
      <c r="F6224" s="189">
        <v>2367</v>
      </c>
      <c r="G6224" s="9" t="s">
        <v>4703</v>
      </c>
    </row>
    <row r="6225" spans="1:7">
      <c r="A6225" s="5">
        <v>6223</v>
      </c>
      <c r="B6225" s="7" t="s">
        <v>3502</v>
      </c>
      <c r="C6225" s="6" t="s">
        <v>4797</v>
      </c>
      <c r="D6225" s="5" t="s">
        <v>15</v>
      </c>
      <c r="E6225" s="8">
        <v>0.2165</v>
      </c>
      <c r="F6225" s="189">
        <v>1472</v>
      </c>
      <c r="G6225" s="9" t="s">
        <v>4703</v>
      </c>
    </row>
    <row r="6226" spans="1:7">
      <c r="A6226" s="5">
        <v>6224</v>
      </c>
      <c r="B6226" s="7" t="s">
        <v>3502</v>
      </c>
      <c r="C6226" s="6" t="s">
        <v>4798</v>
      </c>
      <c r="D6226" s="5" t="s">
        <v>15</v>
      </c>
      <c r="E6226" s="8">
        <v>6.5100000000000005E-2</v>
      </c>
      <c r="F6226" s="189">
        <v>443</v>
      </c>
      <c r="G6226" s="9" t="s">
        <v>4703</v>
      </c>
    </row>
    <row r="6227" spans="1:7">
      <c r="A6227" s="5">
        <v>6225</v>
      </c>
      <c r="B6227" s="7" t="s">
        <v>3502</v>
      </c>
      <c r="C6227" s="6" t="s">
        <v>4799</v>
      </c>
      <c r="D6227" s="5" t="s">
        <v>15</v>
      </c>
      <c r="E6227" s="8">
        <v>0.72560000000000002</v>
      </c>
      <c r="F6227" s="189">
        <v>4934</v>
      </c>
      <c r="G6227" s="9" t="s">
        <v>4703</v>
      </c>
    </row>
    <row r="6228" spans="1:7">
      <c r="A6228" s="5">
        <v>6226</v>
      </c>
      <c r="B6228" s="7" t="s">
        <v>3502</v>
      </c>
      <c r="C6228" s="6" t="s">
        <v>4800</v>
      </c>
      <c r="D6228" s="5" t="s">
        <v>15</v>
      </c>
      <c r="E6228" s="8">
        <v>0.31759999999999999</v>
      </c>
      <c r="F6228" s="189">
        <v>2160</v>
      </c>
      <c r="G6228" s="9" t="s">
        <v>4703</v>
      </c>
    </row>
    <row r="6229" spans="1:7">
      <c r="A6229" s="5">
        <v>6227</v>
      </c>
      <c r="B6229" s="7" t="s">
        <v>3502</v>
      </c>
      <c r="C6229" s="6" t="s">
        <v>4801</v>
      </c>
      <c r="D6229" s="5" t="s">
        <v>15</v>
      </c>
      <c r="E6229" s="8">
        <v>0.31759999999999999</v>
      </c>
      <c r="F6229" s="189">
        <v>2160</v>
      </c>
      <c r="G6229" s="9" t="s">
        <v>4703</v>
      </c>
    </row>
    <row r="6230" spans="1:7">
      <c r="A6230" s="5">
        <v>6228</v>
      </c>
      <c r="B6230" s="7" t="s">
        <v>3502</v>
      </c>
      <c r="C6230" s="6" t="s">
        <v>4802</v>
      </c>
      <c r="D6230" s="5" t="s">
        <v>15</v>
      </c>
      <c r="E6230" s="8">
        <v>0.1166</v>
      </c>
      <c r="F6230" s="189">
        <v>793</v>
      </c>
      <c r="G6230" s="9" t="s">
        <v>4703</v>
      </c>
    </row>
    <row r="6231" spans="1:7">
      <c r="A6231" s="5">
        <v>6229</v>
      </c>
      <c r="B6231" s="7" t="s">
        <v>3502</v>
      </c>
      <c r="C6231" s="6" t="s">
        <v>4803</v>
      </c>
      <c r="D6231" s="5" t="s">
        <v>15</v>
      </c>
      <c r="E6231" s="8">
        <v>0.52410000000000001</v>
      </c>
      <c r="F6231" s="189">
        <v>3564</v>
      </c>
      <c r="G6231" s="9" t="s">
        <v>4703</v>
      </c>
    </row>
    <row r="6232" spans="1:7">
      <c r="A6232" s="5">
        <v>6230</v>
      </c>
      <c r="B6232" s="7" t="s">
        <v>3502</v>
      </c>
      <c r="C6232" s="6" t="s">
        <v>4804</v>
      </c>
      <c r="D6232" s="5" t="s">
        <v>15</v>
      </c>
      <c r="E6232" s="8">
        <v>0.3075</v>
      </c>
      <c r="F6232" s="189">
        <v>2091</v>
      </c>
      <c r="G6232" s="9" t="s">
        <v>4703</v>
      </c>
    </row>
    <row r="6233" spans="1:7">
      <c r="A6233" s="5">
        <v>6231</v>
      </c>
      <c r="B6233" s="7" t="s">
        <v>3502</v>
      </c>
      <c r="C6233" s="6" t="s">
        <v>4805</v>
      </c>
      <c r="D6233" s="5" t="s">
        <v>15</v>
      </c>
      <c r="E6233" s="8">
        <v>0.3075</v>
      </c>
      <c r="F6233" s="189">
        <v>2091</v>
      </c>
      <c r="G6233" s="9" t="s">
        <v>4703</v>
      </c>
    </row>
    <row r="6234" spans="1:7">
      <c r="A6234" s="5">
        <v>6232</v>
      </c>
      <c r="B6234" s="7" t="s">
        <v>3502</v>
      </c>
      <c r="C6234" s="6" t="s">
        <v>4787</v>
      </c>
      <c r="D6234" s="5" t="s">
        <v>15</v>
      </c>
      <c r="E6234" s="8">
        <v>0.48809999999999998</v>
      </c>
      <c r="F6234" s="189">
        <v>3319</v>
      </c>
      <c r="G6234" s="9" t="s">
        <v>4703</v>
      </c>
    </row>
    <row r="6235" spans="1:7">
      <c r="A6235" s="5">
        <v>6233</v>
      </c>
      <c r="B6235" s="7" t="s">
        <v>3502</v>
      </c>
      <c r="C6235" s="6" t="s">
        <v>4806</v>
      </c>
      <c r="D6235" s="5" t="s">
        <v>15</v>
      </c>
      <c r="E6235" s="8">
        <v>0.2712</v>
      </c>
      <c r="F6235" s="189">
        <v>1844</v>
      </c>
      <c r="G6235" s="9" t="s">
        <v>4703</v>
      </c>
    </row>
    <row r="6236" spans="1:7">
      <c r="A6236" s="5">
        <v>6234</v>
      </c>
      <c r="B6236" s="7" t="s">
        <v>3502</v>
      </c>
      <c r="C6236" s="6" t="s">
        <v>4807</v>
      </c>
      <c r="D6236" s="5" t="s">
        <v>15</v>
      </c>
      <c r="E6236" s="8">
        <v>0.17649999999999999</v>
      </c>
      <c r="F6236" s="189">
        <v>1200</v>
      </c>
      <c r="G6236" s="9" t="s">
        <v>4703</v>
      </c>
    </row>
    <row r="6237" spans="1:7">
      <c r="A6237" s="5">
        <v>6235</v>
      </c>
      <c r="B6237" s="7" t="s">
        <v>3502</v>
      </c>
      <c r="C6237" s="6" t="s">
        <v>6293</v>
      </c>
      <c r="D6237" s="5" t="s">
        <v>15</v>
      </c>
      <c r="E6237" s="8">
        <v>0.30840000000000001</v>
      </c>
      <c r="F6237" s="189">
        <v>2097</v>
      </c>
      <c r="G6237" s="9" t="s">
        <v>6294</v>
      </c>
    </row>
    <row r="6238" spans="1:7">
      <c r="A6238" s="5">
        <v>6236</v>
      </c>
      <c r="B6238" s="7" t="s">
        <v>3077</v>
      </c>
      <c r="C6238" s="6" t="s">
        <v>3076</v>
      </c>
      <c r="D6238" s="5" t="s">
        <v>15</v>
      </c>
      <c r="E6238" s="8">
        <v>0.72440000000000004</v>
      </c>
      <c r="F6238" s="189">
        <v>4926</v>
      </c>
      <c r="G6238" s="9" t="s">
        <v>2895</v>
      </c>
    </row>
    <row r="6239" spans="1:7">
      <c r="A6239" s="5">
        <v>6237</v>
      </c>
      <c r="B6239" s="7" t="s">
        <v>3077</v>
      </c>
      <c r="C6239" s="6" t="s">
        <v>3078</v>
      </c>
      <c r="D6239" s="5" t="s">
        <v>15</v>
      </c>
      <c r="E6239" s="8">
        <v>0.4047</v>
      </c>
      <c r="F6239" s="189">
        <v>2752</v>
      </c>
      <c r="G6239" s="9" t="s">
        <v>2895</v>
      </c>
    </row>
    <row r="6240" spans="1:7">
      <c r="A6240" s="5">
        <v>6238</v>
      </c>
      <c r="B6240" s="7" t="s">
        <v>3077</v>
      </c>
      <c r="C6240" s="6" t="s">
        <v>3079</v>
      </c>
      <c r="D6240" s="5" t="s">
        <v>15</v>
      </c>
      <c r="E6240" s="8">
        <v>5.2600000000000001E-2</v>
      </c>
      <c r="F6240" s="189">
        <v>358</v>
      </c>
      <c r="G6240" s="9" t="s">
        <v>2895</v>
      </c>
    </row>
    <row r="6241" spans="1:7">
      <c r="A6241" s="5">
        <v>6239</v>
      </c>
      <c r="B6241" s="7" t="s">
        <v>3077</v>
      </c>
      <c r="C6241" s="6" t="s">
        <v>3080</v>
      </c>
      <c r="D6241" s="5" t="s">
        <v>15</v>
      </c>
      <c r="E6241" s="8">
        <v>6.0699999999999997E-2</v>
      </c>
      <c r="F6241" s="189">
        <v>413</v>
      </c>
      <c r="G6241" s="9" t="s">
        <v>2895</v>
      </c>
    </row>
    <row r="6242" spans="1:7">
      <c r="A6242" s="5">
        <v>6240</v>
      </c>
      <c r="B6242" s="7" t="s">
        <v>3077</v>
      </c>
      <c r="C6242" s="6" t="s">
        <v>3081</v>
      </c>
      <c r="D6242" s="5" t="s">
        <v>15</v>
      </c>
      <c r="E6242" s="8">
        <v>0.1943</v>
      </c>
      <c r="F6242" s="189">
        <v>1321</v>
      </c>
      <c r="G6242" s="9" t="s">
        <v>2895</v>
      </c>
    </row>
    <row r="6243" spans="1:7">
      <c r="A6243" s="5">
        <v>6241</v>
      </c>
      <c r="B6243" s="7" t="s">
        <v>3077</v>
      </c>
      <c r="C6243" s="6" t="s">
        <v>3082</v>
      </c>
      <c r="D6243" s="5" t="s">
        <v>15</v>
      </c>
      <c r="E6243" s="8">
        <v>9.7100000000000006E-2</v>
      </c>
      <c r="F6243" s="189">
        <v>660</v>
      </c>
      <c r="G6243" s="9" t="s">
        <v>2895</v>
      </c>
    </row>
    <row r="6244" spans="1:7">
      <c r="A6244" s="5">
        <v>6242</v>
      </c>
      <c r="B6244" s="7" t="s">
        <v>3077</v>
      </c>
      <c r="C6244" s="6" t="s">
        <v>3083</v>
      </c>
      <c r="D6244" s="5" t="s">
        <v>15</v>
      </c>
      <c r="E6244" s="8">
        <v>0.27510000000000001</v>
      </c>
      <c r="F6244" s="189">
        <v>1871</v>
      </c>
      <c r="G6244" s="9" t="s">
        <v>2895</v>
      </c>
    </row>
    <row r="6245" spans="1:7">
      <c r="A6245" s="5">
        <v>6243</v>
      </c>
      <c r="B6245" s="7" t="s">
        <v>3077</v>
      </c>
      <c r="C6245" s="6" t="s">
        <v>3084</v>
      </c>
      <c r="D6245" s="5" t="s">
        <v>15</v>
      </c>
      <c r="E6245" s="8">
        <v>0.2326</v>
      </c>
      <c r="F6245" s="189">
        <v>1582</v>
      </c>
      <c r="G6245" s="9" t="s">
        <v>2895</v>
      </c>
    </row>
    <row r="6246" spans="1:7">
      <c r="A6246" s="5">
        <v>6244</v>
      </c>
      <c r="B6246" s="7" t="s">
        <v>3077</v>
      </c>
      <c r="C6246" s="6" t="s">
        <v>3085</v>
      </c>
      <c r="D6246" s="5" t="s">
        <v>15</v>
      </c>
      <c r="E6246" s="8">
        <v>0.35210000000000002</v>
      </c>
      <c r="F6246" s="189">
        <v>2394</v>
      </c>
      <c r="G6246" s="9" t="s">
        <v>2895</v>
      </c>
    </row>
    <row r="6247" spans="1:7">
      <c r="A6247" s="5">
        <v>6245</v>
      </c>
      <c r="B6247" s="7" t="s">
        <v>3077</v>
      </c>
      <c r="C6247" s="6" t="s">
        <v>3086</v>
      </c>
      <c r="D6247" s="5" t="s">
        <v>15</v>
      </c>
      <c r="E6247" s="8">
        <v>0.2044</v>
      </c>
      <c r="F6247" s="189">
        <v>1390</v>
      </c>
      <c r="G6247" s="9" t="s">
        <v>2895</v>
      </c>
    </row>
    <row r="6248" spans="1:7">
      <c r="A6248" s="5">
        <v>6246</v>
      </c>
      <c r="B6248" s="7" t="s">
        <v>3077</v>
      </c>
      <c r="C6248" s="6" t="s">
        <v>3087</v>
      </c>
      <c r="D6248" s="5" t="s">
        <v>15</v>
      </c>
      <c r="E6248" s="8">
        <v>0.28739999999999999</v>
      </c>
      <c r="F6248" s="189">
        <v>1954</v>
      </c>
      <c r="G6248" s="9" t="s">
        <v>2895</v>
      </c>
    </row>
    <row r="6249" spans="1:7">
      <c r="A6249" s="5">
        <v>6247</v>
      </c>
      <c r="B6249" s="7" t="s">
        <v>3077</v>
      </c>
      <c r="C6249" s="6" t="s">
        <v>3088</v>
      </c>
      <c r="D6249" s="5" t="s">
        <v>15</v>
      </c>
      <c r="E6249" s="8">
        <v>0.2712</v>
      </c>
      <c r="F6249" s="189">
        <v>1844</v>
      </c>
      <c r="G6249" s="9" t="s">
        <v>2895</v>
      </c>
    </row>
    <row r="6250" spans="1:7">
      <c r="A6250" s="5">
        <v>6248</v>
      </c>
      <c r="B6250" s="7" t="s">
        <v>3077</v>
      </c>
      <c r="C6250" s="6" t="s">
        <v>3089</v>
      </c>
      <c r="D6250" s="5" t="s">
        <v>15</v>
      </c>
      <c r="E6250" s="8">
        <v>1.3011999999999999</v>
      </c>
      <c r="F6250" s="189">
        <v>8848</v>
      </c>
      <c r="G6250" s="9" t="s">
        <v>2895</v>
      </c>
    </row>
    <row r="6251" spans="1:7">
      <c r="A6251" s="5">
        <v>6249</v>
      </c>
      <c r="B6251" s="7" t="s">
        <v>3077</v>
      </c>
      <c r="C6251" s="6" t="s">
        <v>3090</v>
      </c>
      <c r="D6251" s="5" t="s">
        <v>15</v>
      </c>
      <c r="E6251" s="8">
        <v>0.41689999999999999</v>
      </c>
      <c r="F6251" s="189">
        <v>2835</v>
      </c>
      <c r="G6251" s="9" t="s">
        <v>2895</v>
      </c>
    </row>
    <row r="6252" spans="1:7">
      <c r="A6252" s="5">
        <v>6250</v>
      </c>
      <c r="B6252" s="7" t="s">
        <v>3077</v>
      </c>
      <c r="C6252" s="6" t="s">
        <v>3091</v>
      </c>
      <c r="D6252" s="5" t="s">
        <v>15</v>
      </c>
      <c r="E6252" s="8">
        <v>0.1963</v>
      </c>
      <c r="F6252" s="189">
        <v>1335</v>
      </c>
      <c r="G6252" s="9" t="s">
        <v>2895</v>
      </c>
    </row>
    <row r="6253" spans="1:7">
      <c r="A6253" s="5">
        <v>6251</v>
      </c>
      <c r="B6253" s="7" t="s">
        <v>3077</v>
      </c>
      <c r="C6253" s="6" t="s">
        <v>3092</v>
      </c>
      <c r="D6253" s="5" t="s">
        <v>15</v>
      </c>
      <c r="E6253" s="8">
        <v>0.1963</v>
      </c>
      <c r="F6253" s="189">
        <v>1335</v>
      </c>
      <c r="G6253" s="9" t="s">
        <v>2895</v>
      </c>
    </row>
    <row r="6254" spans="1:7">
      <c r="A6254" s="5">
        <v>6252</v>
      </c>
      <c r="B6254" s="7" t="s">
        <v>3077</v>
      </c>
      <c r="C6254" s="6" t="s">
        <v>3093</v>
      </c>
      <c r="D6254" s="5" t="s">
        <v>15</v>
      </c>
      <c r="E6254" s="8">
        <v>0.58279999999999998</v>
      </c>
      <c r="F6254" s="189">
        <v>3963</v>
      </c>
      <c r="G6254" s="9" t="s">
        <v>2895</v>
      </c>
    </row>
    <row r="6255" spans="1:7">
      <c r="A6255" s="5">
        <v>6253</v>
      </c>
      <c r="B6255" s="7" t="s">
        <v>3077</v>
      </c>
      <c r="C6255" s="6" t="s">
        <v>3094</v>
      </c>
      <c r="D6255" s="5" t="s">
        <v>15</v>
      </c>
      <c r="E6255" s="8">
        <v>0.61509999999999998</v>
      </c>
      <c r="F6255" s="189">
        <v>4183</v>
      </c>
      <c r="G6255" s="9" t="s">
        <v>2895</v>
      </c>
    </row>
    <row r="6256" spans="1:7">
      <c r="A6256" s="5">
        <v>6254</v>
      </c>
      <c r="B6256" s="7" t="s">
        <v>3077</v>
      </c>
      <c r="C6256" s="6" t="s">
        <v>3095</v>
      </c>
      <c r="D6256" s="5" t="s">
        <v>15</v>
      </c>
      <c r="E6256" s="8">
        <v>0.1134</v>
      </c>
      <c r="F6256" s="189">
        <v>771</v>
      </c>
      <c r="G6256" s="9" t="s">
        <v>2895</v>
      </c>
    </row>
    <row r="6257" spans="1:7">
      <c r="A6257" s="5">
        <v>6255</v>
      </c>
      <c r="B6257" s="7" t="s">
        <v>3077</v>
      </c>
      <c r="C6257" s="6" t="s">
        <v>3096</v>
      </c>
      <c r="D6257" s="5" t="s">
        <v>15</v>
      </c>
      <c r="E6257" s="8">
        <v>1.3718999999999999</v>
      </c>
      <c r="F6257" s="189">
        <v>9329</v>
      </c>
      <c r="G6257" s="9" t="s">
        <v>2895</v>
      </c>
    </row>
    <row r="6258" spans="1:7">
      <c r="A6258" s="5">
        <v>6256</v>
      </c>
      <c r="B6258" s="7" t="s">
        <v>3077</v>
      </c>
      <c r="C6258" s="6" t="s">
        <v>3097</v>
      </c>
      <c r="D6258" s="5" t="s">
        <v>15</v>
      </c>
      <c r="E6258" s="8">
        <v>0.18820000000000001</v>
      </c>
      <c r="F6258" s="189">
        <v>1280</v>
      </c>
      <c r="G6258" s="9" t="s">
        <v>2895</v>
      </c>
    </row>
    <row r="6259" spans="1:7">
      <c r="A6259" s="5">
        <v>6257</v>
      </c>
      <c r="B6259" s="7" t="s">
        <v>3077</v>
      </c>
      <c r="C6259" s="6" t="s">
        <v>3098</v>
      </c>
      <c r="D6259" s="5" t="s">
        <v>15</v>
      </c>
      <c r="E6259" s="8">
        <v>8.8999999999999996E-2</v>
      </c>
      <c r="F6259" s="189">
        <v>605</v>
      </c>
      <c r="G6259" s="9" t="s">
        <v>2895</v>
      </c>
    </row>
    <row r="6260" spans="1:7">
      <c r="A6260" s="5">
        <v>6258</v>
      </c>
      <c r="B6260" s="7" t="s">
        <v>3077</v>
      </c>
      <c r="C6260" s="6" t="s">
        <v>254</v>
      </c>
      <c r="D6260" s="5" t="s">
        <v>15</v>
      </c>
      <c r="E6260" s="8">
        <v>0.23469999999999999</v>
      </c>
      <c r="F6260" s="189">
        <v>1596</v>
      </c>
      <c r="G6260" s="9" t="s">
        <v>2895</v>
      </c>
    </row>
    <row r="6261" spans="1:7">
      <c r="A6261" s="5">
        <v>6259</v>
      </c>
      <c r="B6261" s="7" t="s">
        <v>3077</v>
      </c>
      <c r="C6261" s="6" t="s">
        <v>3099</v>
      </c>
      <c r="D6261" s="5" t="s">
        <v>15</v>
      </c>
      <c r="E6261" s="8">
        <v>1.3011999999999999</v>
      </c>
      <c r="F6261" s="189">
        <v>8848</v>
      </c>
      <c r="G6261" s="9" t="s">
        <v>2895</v>
      </c>
    </row>
    <row r="6262" spans="1:7">
      <c r="A6262" s="5">
        <v>6260</v>
      </c>
      <c r="B6262" s="7" t="s">
        <v>3077</v>
      </c>
      <c r="C6262" s="6" t="s">
        <v>3100</v>
      </c>
      <c r="D6262" s="5" t="s">
        <v>15</v>
      </c>
      <c r="E6262" s="8">
        <v>0.18010000000000001</v>
      </c>
      <c r="F6262" s="189">
        <v>1225</v>
      </c>
      <c r="G6262" s="9" t="s">
        <v>2895</v>
      </c>
    </row>
    <row r="6263" spans="1:7">
      <c r="A6263" s="5">
        <v>6261</v>
      </c>
      <c r="B6263" s="7" t="s">
        <v>3077</v>
      </c>
      <c r="C6263" s="6" t="s">
        <v>3101</v>
      </c>
      <c r="D6263" s="5" t="s">
        <v>15</v>
      </c>
      <c r="E6263" s="8">
        <v>0.15379999999999999</v>
      </c>
      <c r="F6263" s="189">
        <v>1046</v>
      </c>
      <c r="G6263" s="9" t="s">
        <v>2895</v>
      </c>
    </row>
    <row r="6264" spans="1:7">
      <c r="A6264" s="5">
        <v>6262</v>
      </c>
      <c r="B6264" s="7" t="s">
        <v>3077</v>
      </c>
      <c r="C6264" s="6" t="s">
        <v>3102</v>
      </c>
      <c r="D6264" s="5" t="s">
        <v>15</v>
      </c>
      <c r="E6264" s="8">
        <v>0.42899999999999999</v>
      </c>
      <c r="F6264" s="189">
        <v>2917</v>
      </c>
      <c r="G6264" s="9" t="s">
        <v>2895</v>
      </c>
    </row>
    <row r="6265" spans="1:7">
      <c r="A6265" s="5">
        <v>6263</v>
      </c>
      <c r="B6265" s="7" t="s">
        <v>3077</v>
      </c>
      <c r="C6265" s="6" t="s">
        <v>3103</v>
      </c>
      <c r="D6265" s="5" t="s">
        <v>15</v>
      </c>
      <c r="E6265" s="8">
        <v>0.23069999999999999</v>
      </c>
      <c r="F6265" s="189">
        <v>1569</v>
      </c>
      <c r="G6265" s="9" t="s">
        <v>2895</v>
      </c>
    </row>
    <row r="6266" spans="1:7">
      <c r="A6266" s="5">
        <v>6264</v>
      </c>
      <c r="B6266" s="7" t="s">
        <v>3077</v>
      </c>
      <c r="C6266" s="6" t="s">
        <v>3104</v>
      </c>
      <c r="D6266" s="5" t="s">
        <v>15</v>
      </c>
      <c r="E6266" s="8">
        <v>4.8500000000000001E-2</v>
      </c>
      <c r="F6266" s="189">
        <v>330</v>
      </c>
      <c r="G6266" s="9" t="s">
        <v>2895</v>
      </c>
    </row>
    <row r="6267" spans="1:7">
      <c r="A6267" s="5">
        <v>6265</v>
      </c>
      <c r="B6267" s="7" t="s">
        <v>3077</v>
      </c>
      <c r="C6267" s="6" t="s">
        <v>4247</v>
      </c>
      <c r="D6267" s="5" t="s">
        <v>15</v>
      </c>
      <c r="E6267" s="8">
        <v>8.09E-2</v>
      </c>
      <c r="F6267" s="189">
        <v>550</v>
      </c>
      <c r="G6267" s="9" t="s">
        <v>4248</v>
      </c>
    </row>
    <row r="6268" spans="1:7">
      <c r="A6268" s="5">
        <v>6266</v>
      </c>
      <c r="B6268" s="7" t="s">
        <v>3077</v>
      </c>
      <c r="C6268" s="6" t="s">
        <v>4249</v>
      </c>
      <c r="D6268" s="5" t="s">
        <v>15</v>
      </c>
      <c r="E6268" s="8">
        <v>8.09E-2</v>
      </c>
      <c r="F6268" s="189">
        <v>550</v>
      </c>
      <c r="G6268" s="9" t="s">
        <v>4248</v>
      </c>
    </row>
    <row r="6269" spans="1:7">
      <c r="A6269" s="5">
        <v>6267</v>
      </c>
      <c r="B6269" s="7" t="s">
        <v>3077</v>
      </c>
      <c r="C6269" s="6" t="s">
        <v>4250</v>
      </c>
      <c r="D6269" s="5" t="s">
        <v>15</v>
      </c>
      <c r="E6269" s="8">
        <v>0.24279999999999999</v>
      </c>
      <c r="F6269" s="189">
        <v>1651</v>
      </c>
      <c r="G6269" s="9" t="s">
        <v>4248</v>
      </c>
    </row>
    <row r="6270" spans="1:7">
      <c r="A6270" s="5">
        <v>6268</v>
      </c>
      <c r="B6270" s="7" t="s">
        <v>3077</v>
      </c>
      <c r="C6270" s="6" t="s">
        <v>328</v>
      </c>
      <c r="D6270" s="5" t="s">
        <v>15</v>
      </c>
      <c r="E6270" s="8">
        <v>4.8500000000000001E-2</v>
      </c>
      <c r="F6270" s="189">
        <v>330</v>
      </c>
      <c r="G6270" s="9" t="s">
        <v>4248</v>
      </c>
    </row>
    <row r="6271" spans="1:7">
      <c r="A6271" s="5">
        <v>6269</v>
      </c>
      <c r="B6271" s="7" t="s">
        <v>3077</v>
      </c>
      <c r="C6271" s="6" t="s">
        <v>4251</v>
      </c>
      <c r="D6271" s="5" t="s">
        <v>15</v>
      </c>
      <c r="E6271" s="8">
        <v>0.13350000000000001</v>
      </c>
      <c r="F6271" s="189">
        <v>908</v>
      </c>
      <c r="G6271" s="9" t="s">
        <v>4248</v>
      </c>
    </row>
    <row r="6272" spans="1:7">
      <c r="A6272" s="5">
        <v>6270</v>
      </c>
      <c r="B6272" s="7" t="s">
        <v>3077</v>
      </c>
      <c r="C6272" s="6" t="s">
        <v>4252</v>
      </c>
      <c r="D6272" s="5" t="s">
        <v>15</v>
      </c>
      <c r="E6272" s="8">
        <v>4.8500000000000001E-2</v>
      </c>
      <c r="F6272" s="189">
        <v>330</v>
      </c>
      <c r="G6272" s="9" t="s">
        <v>4248</v>
      </c>
    </row>
    <row r="6273" spans="1:7">
      <c r="A6273" s="5">
        <v>6271</v>
      </c>
      <c r="B6273" s="7" t="s">
        <v>3077</v>
      </c>
      <c r="C6273" s="6" t="s">
        <v>4253</v>
      </c>
      <c r="D6273" s="5" t="s">
        <v>15</v>
      </c>
      <c r="E6273" s="8">
        <v>0.17879999999999999</v>
      </c>
      <c r="F6273" s="189">
        <v>1216</v>
      </c>
      <c r="G6273" s="9" t="s">
        <v>4248</v>
      </c>
    </row>
    <row r="6274" spans="1:7">
      <c r="A6274" s="5">
        <v>6272</v>
      </c>
      <c r="B6274" s="7" t="s">
        <v>3077</v>
      </c>
      <c r="C6274" s="6" t="s">
        <v>4254</v>
      </c>
      <c r="D6274" s="5" t="s">
        <v>15</v>
      </c>
      <c r="E6274" s="8">
        <v>0.17879999999999999</v>
      </c>
      <c r="F6274" s="189">
        <v>1216</v>
      </c>
      <c r="G6274" s="9" t="s">
        <v>4248</v>
      </c>
    </row>
    <row r="6275" spans="1:7">
      <c r="A6275" s="5">
        <v>6273</v>
      </c>
      <c r="B6275" s="7" t="s">
        <v>3077</v>
      </c>
      <c r="C6275" s="6" t="s">
        <v>4255</v>
      </c>
      <c r="D6275" s="5" t="s">
        <v>15</v>
      </c>
      <c r="E6275" s="8">
        <v>0.17879999999999999</v>
      </c>
      <c r="F6275" s="189">
        <v>1216</v>
      </c>
      <c r="G6275" s="9" t="s">
        <v>4248</v>
      </c>
    </row>
    <row r="6276" spans="1:7">
      <c r="A6276" s="5">
        <v>6274</v>
      </c>
      <c r="B6276" s="7" t="s">
        <v>3077</v>
      </c>
      <c r="C6276" s="6" t="s">
        <v>4256</v>
      </c>
      <c r="D6276" s="5" t="s">
        <v>15</v>
      </c>
      <c r="E6276" s="8">
        <v>0.80130000000000001</v>
      </c>
      <c r="F6276" s="189">
        <v>5449</v>
      </c>
      <c r="G6276" s="9" t="s">
        <v>4248</v>
      </c>
    </row>
    <row r="6277" spans="1:7">
      <c r="A6277" s="5">
        <v>6275</v>
      </c>
      <c r="B6277" s="7" t="s">
        <v>3077</v>
      </c>
      <c r="C6277" s="6" t="s">
        <v>4257</v>
      </c>
      <c r="D6277" s="5" t="s">
        <v>15</v>
      </c>
      <c r="E6277" s="8">
        <v>0.1416</v>
      </c>
      <c r="F6277" s="189">
        <v>963</v>
      </c>
      <c r="G6277" s="9" t="s">
        <v>4248</v>
      </c>
    </row>
    <row r="6278" spans="1:7">
      <c r="A6278" s="5">
        <v>6276</v>
      </c>
      <c r="B6278" s="7" t="s">
        <v>3077</v>
      </c>
      <c r="C6278" s="6" t="s">
        <v>4258</v>
      </c>
      <c r="D6278" s="5" t="s">
        <v>15</v>
      </c>
      <c r="E6278" s="8">
        <v>7.9000000000000001E-2</v>
      </c>
      <c r="F6278" s="189">
        <v>537</v>
      </c>
      <c r="G6278" s="9" t="s">
        <v>4248</v>
      </c>
    </row>
    <row r="6279" spans="1:7">
      <c r="A6279" s="5">
        <v>6277</v>
      </c>
      <c r="B6279" s="7" t="s">
        <v>3077</v>
      </c>
      <c r="C6279" s="6" t="s">
        <v>4259</v>
      </c>
      <c r="D6279" s="5" t="s">
        <v>15</v>
      </c>
      <c r="E6279" s="8">
        <v>6.4699999999999994E-2</v>
      </c>
      <c r="F6279" s="189">
        <v>440</v>
      </c>
      <c r="G6279" s="9" t="s">
        <v>4248</v>
      </c>
    </row>
    <row r="6280" spans="1:7">
      <c r="A6280" s="5">
        <v>6278</v>
      </c>
      <c r="B6280" s="7" t="s">
        <v>3077</v>
      </c>
      <c r="C6280" s="6" t="s">
        <v>3085</v>
      </c>
      <c r="D6280" s="5" t="s">
        <v>15</v>
      </c>
      <c r="E6280" s="8">
        <v>6.4699999999999994E-2</v>
      </c>
      <c r="F6280" s="189">
        <v>440</v>
      </c>
      <c r="G6280" s="9" t="s">
        <v>4248</v>
      </c>
    </row>
    <row r="6281" spans="1:7">
      <c r="A6281" s="5">
        <v>6279</v>
      </c>
      <c r="B6281" s="7" t="s">
        <v>3077</v>
      </c>
      <c r="C6281" s="6" t="s">
        <v>3085</v>
      </c>
      <c r="D6281" s="5" t="s">
        <v>15</v>
      </c>
      <c r="E6281" s="8">
        <v>0.38850000000000001</v>
      </c>
      <c r="F6281" s="189">
        <v>2642</v>
      </c>
      <c r="G6281" s="9" t="s">
        <v>4248</v>
      </c>
    </row>
    <row r="6282" spans="1:7">
      <c r="A6282" s="5">
        <v>6280</v>
      </c>
      <c r="B6282" s="7" t="s">
        <v>3077</v>
      </c>
      <c r="C6282" s="6" t="s">
        <v>4259</v>
      </c>
      <c r="D6282" s="5" t="s">
        <v>15</v>
      </c>
      <c r="E6282" s="8">
        <v>0.38850000000000001</v>
      </c>
      <c r="F6282" s="189">
        <v>2642</v>
      </c>
      <c r="G6282" s="9" t="s">
        <v>4248</v>
      </c>
    </row>
    <row r="6283" spans="1:7">
      <c r="A6283" s="5">
        <v>6281</v>
      </c>
      <c r="B6283" s="7" t="s">
        <v>3077</v>
      </c>
      <c r="C6283" s="6" t="s">
        <v>4260</v>
      </c>
      <c r="D6283" s="5" t="s">
        <v>15</v>
      </c>
      <c r="E6283" s="8">
        <v>0.1497</v>
      </c>
      <c r="F6283" s="189">
        <v>1018</v>
      </c>
      <c r="G6283" s="9" t="s">
        <v>4248</v>
      </c>
    </row>
    <row r="6284" spans="1:7">
      <c r="A6284" s="5">
        <v>6282</v>
      </c>
      <c r="B6284" s="7" t="s">
        <v>3077</v>
      </c>
      <c r="C6284" s="6" t="s">
        <v>4261</v>
      </c>
      <c r="D6284" s="5" t="s">
        <v>15</v>
      </c>
      <c r="E6284" s="8">
        <v>6.4699999999999994E-2</v>
      </c>
      <c r="F6284" s="189">
        <v>440</v>
      </c>
      <c r="G6284" s="9" t="s">
        <v>4248</v>
      </c>
    </row>
    <row r="6285" spans="1:7">
      <c r="A6285" s="5">
        <v>6283</v>
      </c>
      <c r="B6285" s="7" t="s">
        <v>3077</v>
      </c>
      <c r="C6285" s="6" t="s">
        <v>4262</v>
      </c>
      <c r="D6285" s="5" t="s">
        <v>15</v>
      </c>
      <c r="E6285" s="8">
        <v>0.25290000000000001</v>
      </c>
      <c r="F6285" s="189">
        <v>1720</v>
      </c>
      <c r="G6285" s="9" t="s">
        <v>4248</v>
      </c>
    </row>
    <row r="6286" spans="1:7">
      <c r="A6286" s="5">
        <v>6284</v>
      </c>
      <c r="B6286" s="7" t="s">
        <v>3077</v>
      </c>
      <c r="C6286" s="6" t="s">
        <v>4263</v>
      </c>
      <c r="D6286" s="5" t="s">
        <v>15</v>
      </c>
      <c r="E6286" s="8">
        <v>0.25290000000000001</v>
      </c>
      <c r="F6286" s="189">
        <v>1720</v>
      </c>
      <c r="G6286" s="9" t="s">
        <v>4248</v>
      </c>
    </row>
    <row r="6287" spans="1:7">
      <c r="A6287" s="5">
        <v>6285</v>
      </c>
      <c r="B6287" s="7" t="s">
        <v>3077</v>
      </c>
      <c r="C6287" s="6" t="s">
        <v>4264</v>
      </c>
      <c r="D6287" s="5" t="s">
        <v>15</v>
      </c>
      <c r="E6287" s="8">
        <v>0.10929999999999999</v>
      </c>
      <c r="F6287" s="189">
        <v>743</v>
      </c>
      <c r="G6287" s="9" t="s">
        <v>4248</v>
      </c>
    </row>
    <row r="6288" spans="1:7">
      <c r="A6288" s="5">
        <v>6286</v>
      </c>
      <c r="B6288" s="7" t="s">
        <v>3077</v>
      </c>
      <c r="C6288" s="6" t="s">
        <v>4265</v>
      </c>
      <c r="D6288" s="5" t="s">
        <v>15</v>
      </c>
      <c r="E6288" s="8">
        <v>0.17249999999999999</v>
      </c>
      <c r="F6288" s="189">
        <v>1173</v>
      </c>
      <c r="G6288" s="9" t="s">
        <v>4248</v>
      </c>
    </row>
    <row r="6289" spans="1:7">
      <c r="A6289" s="5">
        <v>6287</v>
      </c>
      <c r="B6289" s="7" t="s">
        <v>3077</v>
      </c>
      <c r="C6289" s="6" t="s">
        <v>4266</v>
      </c>
      <c r="D6289" s="5" t="s">
        <v>15</v>
      </c>
      <c r="E6289" s="8">
        <v>0.1578</v>
      </c>
      <c r="F6289" s="189">
        <v>1073</v>
      </c>
      <c r="G6289" s="9" t="s">
        <v>4248</v>
      </c>
    </row>
    <row r="6290" spans="1:7">
      <c r="A6290" s="5">
        <v>6288</v>
      </c>
      <c r="B6290" s="7" t="s">
        <v>3077</v>
      </c>
      <c r="C6290" s="6" t="s">
        <v>4266</v>
      </c>
      <c r="D6290" s="5" t="s">
        <v>15</v>
      </c>
      <c r="E6290" s="8">
        <v>4.8500000000000001E-2</v>
      </c>
      <c r="F6290" s="189">
        <v>330</v>
      </c>
      <c r="G6290" s="9" t="s">
        <v>4248</v>
      </c>
    </row>
    <row r="6291" spans="1:7">
      <c r="A6291" s="5">
        <v>6289</v>
      </c>
      <c r="B6291" s="7" t="s">
        <v>3077</v>
      </c>
      <c r="C6291" s="6" t="s">
        <v>4267</v>
      </c>
      <c r="D6291" s="5" t="s">
        <v>15</v>
      </c>
      <c r="E6291" s="8">
        <v>0.15590000000000001</v>
      </c>
      <c r="F6291" s="189">
        <v>1060</v>
      </c>
      <c r="G6291" s="9" t="s">
        <v>4248</v>
      </c>
    </row>
    <row r="6292" spans="1:7">
      <c r="A6292" s="5">
        <v>6290</v>
      </c>
      <c r="B6292" s="7" t="s">
        <v>3077</v>
      </c>
      <c r="C6292" s="6" t="s">
        <v>4268</v>
      </c>
      <c r="D6292" s="5" t="s">
        <v>15</v>
      </c>
      <c r="E6292" s="8">
        <v>0.88629999999999998</v>
      </c>
      <c r="F6292" s="189">
        <v>6027</v>
      </c>
      <c r="G6292" s="9" t="s">
        <v>4248</v>
      </c>
    </row>
    <row r="6293" spans="1:7">
      <c r="A6293" s="5">
        <v>6291</v>
      </c>
      <c r="B6293" s="7" t="s">
        <v>3077</v>
      </c>
      <c r="C6293" s="6" t="s">
        <v>4269</v>
      </c>
      <c r="D6293" s="5" t="s">
        <v>15</v>
      </c>
      <c r="E6293" s="8">
        <v>0.13350000000000001</v>
      </c>
      <c r="F6293" s="189">
        <v>908</v>
      </c>
      <c r="G6293" s="9" t="s">
        <v>4248</v>
      </c>
    </row>
    <row r="6294" spans="1:7">
      <c r="A6294" s="5">
        <v>6292</v>
      </c>
      <c r="B6294" s="7" t="s">
        <v>3077</v>
      </c>
      <c r="C6294" s="6" t="s">
        <v>4270</v>
      </c>
      <c r="D6294" s="5" t="s">
        <v>15</v>
      </c>
      <c r="E6294" s="8">
        <v>0.2326</v>
      </c>
      <c r="F6294" s="189">
        <v>1582</v>
      </c>
      <c r="G6294" s="9" t="s">
        <v>4248</v>
      </c>
    </row>
    <row r="6295" spans="1:7">
      <c r="A6295" s="5">
        <v>6293</v>
      </c>
      <c r="B6295" s="7" t="s">
        <v>3077</v>
      </c>
      <c r="C6295" s="6" t="s">
        <v>4271</v>
      </c>
      <c r="D6295" s="5" t="s">
        <v>15</v>
      </c>
      <c r="E6295" s="8">
        <v>0.2024</v>
      </c>
      <c r="F6295" s="189">
        <v>1376</v>
      </c>
      <c r="G6295" s="9" t="s">
        <v>4248</v>
      </c>
    </row>
    <row r="6296" spans="1:7">
      <c r="A6296" s="5">
        <v>6294</v>
      </c>
      <c r="B6296" s="7" t="s">
        <v>3077</v>
      </c>
      <c r="C6296" s="6" t="s">
        <v>4272</v>
      </c>
      <c r="D6296" s="5" t="s">
        <v>15</v>
      </c>
      <c r="E6296" s="8">
        <v>0.25090000000000001</v>
      </c>
      <c r="F6296" s="189">
        <v>1706</v>
      </c>
      <c r="G6296" s="9" t="s">
        <v>4248</v>
      </c>
    </row>
    <row r="6297" spans="1:7">
      <c r="A6297" s="5">
        <v>6295</v>
      </c>
      <c r="B6297" s="7" t="s">
        <v>3077</v>
      </c>
      <c r="C6297" s="6" t="s">
        <v>4033</v>
      </c>
      <c r="D6297" s="5" t="s">
        <v>15</v>
      </c>
      <c r="E6297" s="8">
        <v>0.25090000000000001</v>
      </c>
      <c r="F6297" s="189">
        <v>1706</v>
      </c>
      <c r="G6297" s="9" t="s">
        <v>4248</v>
      </c>
    </row>
    <row r="6298" spans="1:7">
      <c r="A6298" s="5">
        <v>6296</v>
      </c>
      <c r="B6298" s="7" t="s">
        <v>3077</v>
      </c>
      <c r="C6298" s="6" t="s">
        <v>4273</v>
      </c>
      <c r="D6298" s="5" t="s">
        <v>15</v>
      </c>
      <c r="E6298" s="8">
        <v>0.22259999999999999</v>
      </c>
      <c r="F6298" s="189">
        <v>1514</v>
      </c>
      <c r="G6298" s="9" t="s">
        <v>4248</v>
      </c>
    </row>
    <row r="6299" spans="1:7">
      <c r="A6299" s="5">
        <v>6297</v>
      </c>
      <c r="B6299" s="7" t="s">
        <v>3077</v>
      </c>
      <c r="C6299" s="6" t="s">
        <v>4274</v>
      </c>
      <c r="D6299" s="5" t="s">
        <v>15</v>
      </c>
      <c r="E6299" s="8">
        <v>0.1578</v>
      </c>
      <c r="F6299" s="189">
        <v>1073</v>
      </c>
      <c r="G6299" s="9" t="s">
        <v>4248</v>
      </c>
    </row>
    <row r="6300" spans="1:7">
      <c r="A6300" s="5">
        <v>6298</v>
      </c>
      <c r="B6300" s="7" t="s">
        <v>3077</v>
      </c>
      <c r="C6300" s="6" t="s">
        <v>4275</v>
      </c>
      <c r="D6300" s="5" t="s">
        <v>15</v>
      </c>
      <c r="E6300" s="8">
        <v>0.1578</v>
      </c>
      <c r="F6300" s="189">
        <v>1073</v>
      </c>
      <c r="G6300" s="9" t="s">
        <v>4248</v>
      </c>
    </row>
    <row r="6301" spans="1:7">
      <c r="A6301" s="5">
        <v>6299</v>
      </c>
      <c r="B6301" s="7" t="s">
        <v>3077</v>
      </c>
      <c r="C6301" s="6" t="s">
        <v>4276</v>
      </c>
      <c r="D6301" s="5" t="s">
        <v>15</v>
      </c>
      <c r="E6301" s="8">
        <v>0.23880000000000001</v>
      </c>
      <c r="F6301" s="189">
        <v>1624</v>
      </c>
      <c r="G6301" s="9" t="s">
        <v>4248</v>
      </c>
    </row>
    <row r="6302" spans="1:7">
      <c r="A6302" s="5">
        <v>6300</v>
      </c>
      <c r="B6302" s="7" t="s">
        <v>3077</v>
      </c>
      <c r="C6302" s="6" t="s">
        <v>4277</v>
      </c>
      <c r="D6302" s="5" t="s">
        <v>15</v>
      </c>
      <c r="E6302" s="8">
        <v>0.49130000000000001</v>
      </c>
      <c r="F6302" s="189">
        <v>3341</v>
      </c>
      <c r="G6302" s="9" t="s">
        <v>4248</v>
      </c>
    </row>
    <row r="6303" spans="1:7">
      <c r="A6303" s="5">
        <v>6301</v>
      </c>
      <c r="B6303" s="7" t="s">
        <v>3077</v>
      </c>
      <c r="C6303" s="6" t="s">
        <v>4278</v>
      </c>
      <c r="D6303" s="5" t="s">
        <v>15</v>
      </c>
      <c r="E6303" s="8">
        <v>0.1963</v>
      </c>
      <c r="F6303" s="189">
        <v>1335</v>
      </c>
      <c r="G6303" s="9" t="s">
        <v>4248</v>
      </c>
    </row>
    <row r="6304" spans="1:7">
      <c r="A6304" s="5">
        <v>6302</v>
      </c>
      <c r="B6304" s="7" t="s">
        <v>3077</v>
      </c>
      <c r="C6304" s="6" t="s">
        <v>4279</v>
      </c>
      <c r="D6304" s="5" t="s">
        <v>15</v>
      </c>
      <c r="E6304" s="8">
        <v>3.2800000000000003E-2</v>
      </c>
      <c r="F6304" s="189">
        <v>223</v>
      </c>
      <c r="G6304" s="9" t="s">
        <v>4248</v>
      </c>
    </row>
    <row r="6305" spans="1:7">
      <c r="A6305" s="5">
        <v>6303</v>
      </c>
      <c r="B6305" s="7" t="s">
        <v>3077</v>
      </c>
      <c r="C6305" s="6" t="s">
        <v>4280</v>
      </c>
      <c r="D6305" s="5" t="s">
        <v>15</v>
      </c>
      <c r="E6305" s="8">
        <v>0.19009999999999999</v>
      </c>
      <c r="F6305" s="189">
        <v>1293</v>
      </c>
      <c r="G6305" s="9" t="s">
        <v>4248</v>
      </c>
    </row>
    <row r="6306" spans="1:7">
      <c r="A6306" s="5">
        <v>6304</v>
      </c>
      <c r="B6306" s="7" t="s">
        <v>3077</v>
      </c>
      <c r="C6306" s="6" t="s">
        <v>4281</v>
      </c>
      <c r="D6306" s="5" t="s">
        <v>15</v>
      </c>
      <c r="E6306" s="8">
        <v>0.32569999999999999</v>
      </c>
      <c r="F6306" s="189">
        <v>2215</v>
      </c>
      <c r="G6306" s="9" t="s">
        <v>4248</v>
      </c>
    </row>
    <row r="6307" spans="1:7">
      <c r="A6307" s="5">
        <v>6305</v>
      </c>
      <c r="B6307" s="7" t="s">
        <v>3077</v>
      </c>
      <c r="C6307" s="6" t="s">
        <v>4282</v>
      </c>
      <c r="D6307" s="5" t="s">
        <v>15</v>
      </c>
      <c r="E6307" s="8">
        <v>0.25900000000000001</v>
      </c>
      <c r="F6307" s="189">
        <v>1761</v>
      </c>
      <c r="G6307" s="9" t="s">
        <v>4248</v>
      </c>
    </row>
    <row r="6308" spans="1:7">
      <c r="A6308" s="5">
        <v>6306</v>
      </c>
      <c r="B6308" s="7" t="s">
        <v>3077</v>
      </c>
      <c r="C6308" s="6" t="s">
        <v>4283</v>
      </c>
      <c r="D6308" s="5" t="s">
        <v>15</v>
      </c>
      <c r="E6308" s="8">
        <v>0.32569999999999999</v>
      </c>
      <c r="F6308" s="189">
        <v>2215</v>
      </c>
      <c r="G6308" s="9" t="s">
        <v>4248</v>
      </c>
    </row>
    <row r="6309" spans="1:7">
      <c r="A6309" s="5">
        <v>6307</v>
      </c>
      <c r="B6309" s="7" t="s">
        <v>3077</v>
      </c>
      <c r="C6309" s="6" t="s">
        <v>4284</v>
      </c>
      <c r="D6309" s="5" t="s">
        <v>15</v>
      </c>
      <c r="E6309" s="8">
        <v>0.65559999999999996</v>
      </c>
      <c r="F6309" s="189">
        <v>4458</v>
      </c>
      <c r="G6309" s="9" t="s">
        <v>4248</v>
      </c>
    </row>
    <row r="6310" spans="1:7">
      <c r="A6310" s="5">
        <v>6308</v>
      </c>
      <c r="B6310" s="7" t="s">
        <v>3077</v>
      </c>
      <c r="C6310" s="6" t="s">
        <v>4285</v>
      </c>
      <c r="D6310" s="5" t="s">
        <v>15</v>
      </c>
      <c r="E6310" s="8">
        <v>0.33189999999999997</v>
      </c>
      <c r="F6310" s="189">
        <v>2257</v>
      </c>
      <c r="G6310" s="9" t="s">
        <v>4248</v>
      </c>
    </row>
    <row r="6311" spans="1:7">
      <c r="A6311" s="5">
        <v>6309</v>
      </c>
      <c r="B6311" s="7" t="s">
        <v>3077</v>
      </c>
      <c r="C6311" s="6" t="s">
        <v>4286</v>
      </c>
      <c r="D6311" s="5" t="s">
        <v>15</v>
      </c>
      <c r="E6311" s="8">
        <v>0.1376</v>
      </c>
      <c r="F6311" s="189">
        <v>936</v>
      </c>
      <c r="G6311" s="9" t="s">
        <v>4248</v>
      </c>
    </row>
    <row r="6312" spans="1:7">
      <c r="A6312" s="5">
        <v>6310</v>
      </c>
      <c r="B6312" s="7" t="s">
        <v>3077</v>
      </c>
      <c r="C6312" s="6" t="s">
        <v>4287</v>
      </c>
      <c r="D6312" s="5" t="s">
        <v>15</v>
      </c>
      <c r="E6312" s="8">
        <v>0.1376</v>
      </c>
      <c r="F6312" s="189">
        <v>936</v>
      </c>
      <c r="G6312" s="9" t="s">
        <v>4248</v>
      </c>
    </row>
    <row r="6313" spans="1:7">
      <c r="A6313" s="5">
        <v>6311</v>
      </c>
      <c r="B6313" s="7" t="s">
        <v>3077</v>
      </c>
      <c r="C6313" s="6" t="s">
        <v>4288</v>
      </c>
      <c r="D6313" s="5" t="s">
        <v>15</v>
      </c>
      <c r="E6313" s="8">
        <v>0.15179999999999999</v>
      </c>
      <c r="F6313" s="189">
        <v>1032</v>
      </c>
      <c r="G6313" s="9" t="s">
        <v>4248</v>
      </c>
    </row>
    <row r="6314" spans="1:7">
      <c r="A6314" s="5">
        <v>6312</v>
      </c>
      <c r="B6314" s="7" t="s">
        <v>3077</v>
      </c>
      <c r="C6314" s="6" t="s">
        <v>4287</v>
      </c>
      <c r="D6314" s="5" t="s">
        <v>15</v>
      </c>
      <c r="E6314" s="8">
        <v>0.15179999999999999</v>
      </c>
      <c r="F6314" s="189">
        <v>1032</v>
      </c>
      <c r="G6314" s="9" t="s">
        <v>4248</v>
      </c>
    </row>
    <row r="6315" spans="1:7">
      <c r="A6315" s="5">
        <v>6313</v>
      </c>
      <c r="B6315" s="7" t="s">
        <v>3077</v>
      </c>
      <c r="C6315" s="6" t="s">
        <v>4289</v>
      </c>
      <c r="D6315" s="5" t="s">
        <v>15</v>
      </c>
      <c r="E6315" s="8">
        <v>0.42499999999999999</v>
      </c>
      <c r="F6315" s="189">
        <v>2890</v>
      </c>
      <c r="G6315" s="9" t="s">
        <v>4248</v>
      </c>
    </row>
    <row r="6316" spans="1:7">
      <c r="A6316" s="5">
        <v>6314</v>
      </c>
      <c r="B6316" s="7" t="s">
        <v>3077</v>
      </c>
      <c r="C6316" s="6" t="s">
        <v>4290</v>
      </c>
      <c r="D6316" s="5" t="s">
        <v>15</v>
      </c>
      <c r="E6316" s="8">
        <v>0.34</v>
      </c>
      <c r="F6316" s="189">
        <v>2312</v>
      </c>
      <c r="G6316" s="9" t="s">
        <v>4248</v>
      </c>
    </row>
    <row r="6317" spans="1:7">
      <c r="A6317" s="5">
        <v>6315</v>
      </c>
      <c r="B6317" s="7" t="s">
        <v>3077</v>
      </c>
      <c r="C6317" s="6" t="s">
        <v>4291</v>
      </c>
      <c r="D6317" s="5" t="s">
        <v>15</v>
      </c>
      <c r="E6317" s="8">
        <v>0.18820000000000001</v>
      </c>
      <c r="F6317" s="189">
        <v>1280</v>
      </c>
      <c r="G6317" s="9" t="s">
        <v>4248</v>
      </c>
    </row>
    <row r="6318" spans="1:7">
      <c r="A6318" s="5">
        <v>6316</v>
      </c>
      <c r="B6318" s="7" t="s">
        <v>3077</v>
      </c>
      <c r="C6318" s="6" t="s">
        <v>4292</v>
      </c>
      <c r="D6318" s="5" t="s">
        <v>15</v>
      </c>
      <c r="E6318" s="8">
        <v>0.37630000000000002</v>
      </c>
      <c r="F6318" s="189">
        <v>2559</v>
      </c>
      <c r="G6318" s="9" t="s">
        <v>4248</v>
      </c>
    </row>
    <row r="6319" spans="1:7">
      <c r="A6319" s="5">
        <v>6317</v>
      </c>
      <c r="B6319" s="7" t="s">
        <v>3077</v>
      </c>
      <c r="C6319" s="6" t="s">
        <v>4280</v>
      </c>
      <c r="D6319" s="5" t="s">
        <v>15</v>
      </c>
      <c r="E6319" s="8">
        <v>8.8999999999999996E-2</v>
      </c>
      <c r="F6319" s="189">
        <v>605</v>
      </c>
      <c r="G6319" s="9" t="s">
        <v>4248</v>
      </c>
    </row>
    <row r="6320" spans="1:7">
      <c r="A6320" s="5">
        <v>6318</v>
      </c>
      <c r="B6320" s="7" t="s">
        <v>3077</v>
      </c>
      <c r="C6320" s="6" t="s">
        <v>4293</v>
      </c>
      <c r="D6320" s="5" t="s">
        <v>15</v>
      </c>
      <c r="E6320" s="8">
        <v>0.15379999999999999</v>
      </c>
      <c r="F6320" s="189">
        <v>1046</v>
      </c>
      <c r="G6320" s="9" t="s">
        <v>4248</v>
      </c>
    </row>
    <row r="6321" spans="1:7">
      <c r="A6321" s="5">
        <v>6319</v>
      </c>
      <c r="B6321" s="7" t="s">
        <v>3077</v>
      </c>
      <c r="C6321" s="6" t="s">
        <v>4294</v>
      </c>
      <c r="D6321" s="5" t="s">
        <v>15</v>
      </c>
      <c r="E6321" s="8">
        <v>0.1012</v>
      </c>
      <c r="F6321" s="189">
        <v>688</v>
      </c>
      <c r="G6321" s="9" t="s">
        <v>4248</v>
      </c>
    </row>
    <row r="6322" spans="1:7">
      <c r="A6322" s="5">
        <v>6320</v>
      </c>
      <c r="B6322" s="7" t="s">
        <v>3077</v>
      </c>
      <c r="C6322" s="6" t="s">
        <v>4295</v>
      </c>
      <c r="D6322" s="5" t="s">
        <v>15</v>
      </c>
      <c r="E6322" s="8">
        <v>0.47349999999999998</v>
      </c>
      <c r="F6322" s="189">
        <v>3220</v>
      </c>
      <c r="G6322" s="9" t="s">
        <v>4248</v>
      </c>
    </row>
    <row r="6323" spans="1:7">
      <c r="A6323" s="5">
        <v>6321</v>
      </c>
      <c r="B6323" s="7" t="s">
        <v>3077</v>
      </c>
      <c r="C6323" s="6" t="s">
        <v>4296</v>
      </c>
      <c r="D6323" s="5" t="s">
        <v>15</v>
      </c>
      <c r="E6323" s="8">
        <v>0.19009999999999999</v>
      </c>
      <c r="F6323" s="189">
        <v>1293</v>
      </c>
      <c r="G6323" s="9" t="s">
        <v>4248</v>
      </c>
    </row>
    <row r="6324" spans="1:7">
      <c r="A6324" s="5">
        <v>6322</v>
      </c>
      <c r="B6324" s="7" t="s">
        <v>3077</v>
      </c>
      <c r="C6324" s="6" t="s">
        <v>4297</v>
      </c>
      <c r="D6324" s="5" t="s">
        <v>15</v>
      </c>
      <c r="E6324" s="8">
        <v>0.32379999999999998</v>
      </c>
      <c r="F6324" s="189">
        <v>2202</v>
      </c>
      <c r="G6324" s="9" t="s">
        <v>4248</v>
      </c>
    </row>
    <row r="6325" spans="1:7">
      <c r="A6325" s="5">
        <v>6323</v>
      </c>
      <c r="B6325" s="7" t="s">
        <v>3077</v>
      </c>
      <c r="C6325" s="6" t="s">
        <v>4298</v>
      </c>
      <c r="D6325" s="5" t="s">
        <v>15</v>
      </c>
      <c r="E6325" s="8">
        <v>0.1234</v>
      </c>
      <c r="F6325" s="189">
        <v>839</v>
      </c>
      <c r="G6325" s="9" t="s">
        <v>4248</v>
      </c>
    </row>
    <row r="6326" spans="1:7">
      <c r="A6326" s="5">
        <v>6324</v>
      </c>
      <c r="B6326" s="7" t="s">
        <v>3077</v>
      </c>
      <c r="C6326" s="6" t="s">
        <v>4299</v>
      </c>
      <c r="D6326" s="5" t="s">
        <v>15</v>
      </c>
      <c r="E6326" s="8">
        <v>0.53820000000000001</v>
      </c>
      <c r="F6326" s="189">
        <v>3660</v>
      </c>
      <c r="G6326" s="9" t="s">
        <v>4248</v>
      </c>
    </row>
    <row r="6327" spans="1:7">
      <c r="A6327" s="5">
        <v>6325</v>
      </c>
      <c r="B6327" s="7" t="s">
        <v>3077</v>
      </c>
      <c r="C6327" s="6" t="s">
        <v>4300</v>
      </c>
      <c r="D6327" s="5" t="s">
        <v>15</v>
      </c>
      <c r="E6327" s="8">
        <v>0.53820000000000001</v>
      </c>
      <c r="F6327" s="189">
        <v>3660</v>
      </c>
      <c r="G6327" s="9" t="s">
        <v>4248</v>
      </c>
    </row>
    <row r="6328" spans="1:7">
      <c r="A6328" s="5">
        <v>6326</v>
      </c>
      <c r="B6328" s="7" t="s">
        <v>3077</v>
      </c>
      <c r="C6328" s="6" t="s">
        <v>4301</v>
      </c>
      <c r="D6328" s="5" t="s">
        <v>15</v>
      </c>
      <c r="E6328" s="8">
        <v>0.21249999999999999</v>
      </c>
      <c r="F6328" s="189">
        <v>1445</v>
      </c>
      <c r="G6328" s="9" t="s">
        <v>4248</v>
      </c>
    </row>
    <row r="6329" spans="1:7">
      <c r="A6329" s="5">
        <v>6327</v>
      </c>
      <c r="B6329" s="7" t="s">
        <v>3077</v>
      </c>
      <c r="C6329" s="6" t="s">
        <v>4302</v>
      </c>
      <c r="D6329" s="5" t="s">
        <v>15</v>
      </c>
      <c r="E6329" s="8">
        <v>0.21249999999999999</v>
      </c>
      <c r="F6329" s="189">
        <v>1445</v>
      </c>
      <c r="G6329" s="9" t="s">
        <v>4248</v>
      </c>
    </row>
    <row r="6330" spans="1:7">
      <c r="A6330" s="5">
        <v>6328</v>
      </c>
      <c r="B6330" s="7" t="s">
        <v>3077</v>
      </c>
      <c r="C6330" s="6" t="s">
        <v>4303</v>
      </c>
      <c r="D6330" s="5" t="s">
        <v>15</v>
      </c>
      <c r="E6330" s="8">
        <v>0.21249999999999999</v>
      </c>
      <c r="F6330" s="189">
        <v>1445</v>
      </c>
      <c r="G6330" s="9" t="s">
        <v>4248</v>
      </c>
    </row>
    <row r="6331" spans="1:7">
      <c r="A6331" s="5">
        <v>6329</v>
      </c>
      <c r="B6331" s="7" t="s">
        <v>3077</v>
      </c>
      <c r="C6331" s="6" t="s">
        <v>4288</v>
      </c>
      <c r="D6331" s="5" t="s">
        <v>15</v>
      </c>
      <c r="E6331" s="8">
        <v>0.43309999999999998</v>
      </c>
      <c r="F6331" s="189">
        <v>2945</v>
      </c>
      <c r="G6331" s="9" t="s">
        <v>4248</v>
      </c>
    </row>
    <row r="6332" spans="1:7">
      <c r="A6332" s="5">
        <v>6330</v>
      </c>
      <c r="B6332" s="7" t="s">
        <v>3077</v>
      </c>
      <c r="C6332" s="6" t="s">
        <v>4304</v>
      </c>
      <c r="D6332" s="5" t="s">
        <v>15</v>
      </c>
      <c r="E6332" s="8">
        <v>0.31569999999999998</v>
      </c>
      <c r="F6332" s="189">
        <v>2147</v>
      </c>
      <c r="G6332" s="9" t="s">
        <v>4248</v>
      </c>
    </row>
    <row r="6333" spans="1:7">
      <c r="A6333" s="5">
        <v>6331</v>
      </c>
      <c r="B6333" s="7" t="s">
        <v>3077</v>
      </c>
      <c r="C6333" s="6" t="s">
        <v>4305</v>
      </c>
      <c r="D6333" s="5" t="s">
        <v>15</v>
      </c>
      <c r="E6333" s="8">
        <v>0.71630000000000005</v>
      </c>
      <c r="F6333" s="189">
        <v>4871</v>
      </c>
      <c r="G6333" s="9" t="s">
        <v>4248</v>
      </c>
    </row>
    <row r="6334" spans="1:7">
      <c r="A6334" s="5">
        <v>6332</v>
      </c>
      <c r="B6334" s="7" t="s">
        <v>3077</v>
      </c>
      <c r="C6334" s="6" t="s">
        <v>537</v>
      </c>
      <c r="D6334" s="5" t="s">
        <v>15</v>
      </c>
      <c r="E6334" s="8">
        <v>0.1457</v>
      </c>
      <c r="F6334" s="189">
        <v>991</v>
      </c>
      <c r="G6334" s="9" t="s">
        <v>4703</v>
      </c>
    </row>
    <row r="6335" spans="1:7">
      <c r="A6335" s="5">
        <v>6333</v>
      </c>
      <c r="B6335" s="7" t="s">
        <v>3077</v>
      </c>
      <c r="C6335" s="6" t="s">
        <v>4342</v>
      </c>
      <c r="D6335" s="5" t="s">
        <v>15</v>
      </c>
      <c r="E6335" s="8">
        <v>0.5625</v>
      </c>
      <c r="F6335" s="189">
        <v>3825</v>
      </c>
      <c r="G6335" s="9" t="s">
        <v>4703</v>
      </c>
    </row>
    <row r="6336" spans="1:7">
      <c r="A6336" s="5">
        <v>6334</v>
      </c>
      <c r="B6336" s="7" t="s">
        <v>3077</v>
      </c>
      <c r="C6336" s="6" t="s">
        <v>4826</v>
      </c>
      <c r="D6336" s="5" t="s">
        <v>15</v>
      </c>
      <c r="E6336" s="8">
        <v>1.1413</v>
      </c>
      <c r="F6336" s="189">
        <v>7761</v>
      </c>
      <c r="G6336" s="9" t="s">
        <v>4703</v>
      </c>
    </row>
    <row r="6337" spans="1:7">
      <c r="A6337" s="5">
        <v>6335</v>
      </c>
      <c r="B6337" s="7" t="s">
        <v>3077</v>
      </c>
      <c r="C6337" s="6" t="s">
        <v>5021</v>
      </c>
      <c r="D6337" s="5" t="s">
        <v>15</v>
      </c>
      <c r="E6337" s="8">
        <v>0.2185</v>
      </c>
      <c r="F6337" s="189">
        <v>1486</v>
      </c>
      <c r="G6337" s="9" t="s">
        <v>5022</v>
      </c>
    </row>
    <row r="6338" spans="1:7">
      <c r="A6338" s="5">
        <v>6336</v>
      </c>
      <c r="B6338" s="7" t="s">
        <v>3077</v>
      </c>
      <c r="C6338" s="6" t="s">
        <v>5023</v>
      </c>
      <c r="D6338" s="5" t="s">
        <v>15</v>
      </c>
      <c r="E6338" s="8">
        <v>0.36430000000000001</v>
      </c>
      <c r="F6338" s="189">
        <v>2477</v>
      </c>
      <c r="G6338" s="9" t="s">
        <v>5022</v>
      </c>
    </row>
    <row r="6339" spans="1:7">
      <c r="A6339" s="5">
        <v>6337</v>
      </c>
      <c r="B6339" s="7" t="s">
        <v>3077</v>
      </c>
      <c r="C6339" s="6" t="s">
        <v>5024</v>
      </c>
      <c r="D6339" s="5" t="s">
        <v>15</v>
      </c>
      <c r="E6339" s="8">
        <v>6.88E-2</v>
      </c>
      <c r="F6339" s="189">
        <v>468</v>
      </c>
      <c r="G6339" s="9" t="s">
        <v>5022</v>
      </c>
    </row>
    <row r="6340" spans="1:7">
      <c r="A6340" s="5">
        <v>6338</v>
      </c>
      <c r="B6340" s="7" t="s">
        <v>3077</v>
      </c>
      <c r="C6340" s="6" t="s">
        <v>5025</v>
      </c>
      <c r="D6340" s="5" t="s">
        <v>15</v>
      </c>
      <c r="E6340" s="8">
        <v>0.1376</v>
      </c>
      <c r="F6340" s="189">
        <v>936</v>
      </c>
      <c r="G6340" s="9" t="s">
        <v>5022</v>
      </c>
    </row>
    <row r="6341" spans="1:7">
      <c r="A6341" s="5">
        <v>6339</v>
      </c>
      <c r="B6341" s="7" t="s">
        <v>3077</v>
      </c>
      <c r="C6341" s="6" t="s">
        <v>5026</v>
      </c>
      <c r="D6341" s="5" t="s">
        <v>15</v>
      </c>
      <c r="E6341" s="8">
        <v>8.09E-2</v>
      </c>
      <c r="F6341" s="189">
        <v>550</v>
      </c>
      <c r="G6341" s="9" t="s">
        <v>5022</v>
      </c>
    </row>
    <row r="6342" spans="1:7">
      <c r="A6342" s="5">
        <v>6340</v>
      </c>
      <c r="B6342" s="7" t="s">
        <v>3077</v>
      </c>
      <c r="C6342" s="6" t="s">
        <v>5027</v>
      </c>
      <c r="D6342" s="5" t="s">
        <v>15</v>
      </c>
      <c r="E6342" s="8">
        <v>0.1053</v>
      </c>
      <c r="F6342" s="189">
        <v>716</v>
      </c>
      <c r="G6342" s="9" t="s">
        <v>5022</v>
      </c>
    </row>
    <row r="6343" spans="1:7">
      <c r="A6343" s="5">
        <v>6341</v>
      </c>
      <c r="B6343" s="7" t="s">
        <v>3077</v>
      </c>
      <c r="C6343" s="6" t="s">
        <v>5028</v>
      </c>
      <c r="D6343" s="5" t="s">
        <v>15</v>
      </c>
      <c r="E6343" s="8">
        <v>0.39660000000000001</v>
      </c>
      <c r="F6343" s="189">
        <v>2697</v>
      </c>
      <c r="G6343" s="9" t="s">
        <v>5022</v>
      </c>
    </row>
    <row r="6344" spans="1:7">
      <c r="A6344" s="5">
        <v>6342</v>
      </c>
      <c r="B6344" s="7" t="s">
        <v>3077</v>
      </c>
      <c r="C6344" s="6" t="s">
        <v>5029</v>
      </c>
      <c r="D6344" s="5" t="s">
        <v>15</v>
      </c>
      <c r="E6344" s="8">
        <v>0.24279999999999999</v>
      </c>
      <c r="F6344" s="189">
        <v>1651</v>
      </c>
      <c r="G6344" s="9" t="s">
        <v>5022</v>
      </c>
    </row>
    <row r="6345" spans="1:7">
      <c r="A6345" s="5">
        <v>6343</v>
      </c>
      <c r="B6345" s="7" t="s">
        <v>3077</v>
      </c>
      <c r="C6345" s="6" t="s">
        <v>5030</v>
      </c>
      <c r="D6345" s="5" t="s">
        <v>15</v>
      </c>
      <c r="E6345" s="8">
        <v>2</v>
      </c>
      <c r="F6345" s="189">
        <v>13600</v>
      </c>
      <c r="G6345" s="9" t="s">
        <v>5022</v>
      </c>
    </row>
    <row r="6346" spans="1:7">
      <c r="A6346" s="5">
        <v>6344</v>
      </c>
      <c r="B6346" s="7" t="s">
        <v>3077</v>
      </c>
      <c r="C6346" s="6" t="s">
        <v>5031</v>
      </c>
      <c r="D6346" s="5" t="s">
        <v>15</v>
      </c>
      <c r="E6346" s="8">
        <v>0.1174</v>
      </c>
      <c r="F6346" s="189">
        <v>798</v>
      </c>
      <c r="G6346" s="9" t="s">
        <v>5022</v>
      </c>
    </row>
    <row r="6347" spans="1:7">
      <c r="A6347" s="5">
        <v>6345</v>
      </c>
      <c r="B6347" s="7" t="s">
        <v>3077</v>
      </c>
      <c r="C6347" s="6" t="s">
        <v>5032</v>
      </c>
      <c r="D6347" s="5" t="s">
        <v>15</v>
      </c>
      <c r="E6347" s="8">
        <v>0.35620000000000002</v>
      </c>
      <c r="F6347" s="189">
        <v>2422</v>
      </c>
      <c r="G6347" s="9" t="s">
        <v>5022</v>
      </c>
    </row>
    <row r="6348" spans="1:7">
      <c r="A6348" s="5">
        <v>6346</v>
      </c>
      <c r="B6348" s="7" t="s">
        <v>3077</v>
      </c>
      <c r="C6348" s="6" t="s">
        <v>5033</v>
      </c>
      <c r="D6348" s="5" t="s">
        <v>15</v>
      </c>
      <c r="E6348" s="8">
        <v>0.50990000000000002</v>
      </c>
      <c r="F6348" s="189">
        <v>3467</v>
      </c>
      <c r="G6348" s="9" t="s">
        <v>5022</v>
      </c>
    </row>
    <row r="6349" spans="1:7">
      <c r="A6349" s="5">
        <v>6347</v>
      </c>
      <c r="B6349" s="7" t="s">
        <v>3077</v>
      </c>
      <c r="C6349" s="6" t="s">
        <v>5034</v>
      </c>
      <c r="D6349" s="5" t="s">
        <v>15</v>
      </c>
      <c r="E6349" s="8">
        <v>0.50990000000000002</v>
      </c>
      <c r="F6349" s="189">
        <v>3467</v>
      </c>
      <c r="G6349" s="9" t="s">
        <v>5022</v>
      </c>
    </row>
    <row r="6350" spans="1:7">
      <c r="A6350" s="5">
        <v>6348</v>
      </c>
      <c r="B6350" s="7" t="s">
        <v>3077</v>
      </c>
      <c r="C6350" s="6" t="s">
        <v>5035</v>
      </c>
      <c r="D6350" s="5" t="s">
        <v>15</v>
      </c>
      <c r="E6350" s="8">
        <v>0.2266</v>
      </c>
      <c r="F6350" s="189">
        <v>1541</v>
      </c>
      <c r="G6350" s="9" t="s">
        <v>5022</v>
      </c>
    </row>
    <row r="6351" spans="1:7">
      <c r="A6351" s="5">
        <v>6349</v>
      </c>
      <c r="B6351" s="7" t="s">
        <v>3077</v>
      </c>
      <c r="C6351" s="6" t="s">
        <v>5036</v>
      </c>
      <c r="D6351" s="5" t="s">
        <v>15</v>
      </c>
      <c r="E6351" s="8">
        <v>8.5000000000000006E-2</v>
      </c>
      <c r="F6351" s="189">
        <v>578</v>
      </c>
      <c r="G6351" s="9" t="s">
        <v>5022</v>
      </c>
    </row>
    <row r="6352" spans="1:7">
      <c r="A6352" s="5">
        <v>6350</v>
      </c>
      <c r="B6352" s="7" t="s">
        <v>3077</v>
      </c>
      <c r="C6352" s="6" t="s">
        <v>5037</v>
      </c>
      <c r="D6352" s="5" t="s">
        <v>15</v>
      </c>
      <c r="E6352" s="8">
        <v>8.5000000000000006E-2</v>
      </c>
      <c r="F6352" s="189">
        <v>578</v>
      </c>
      <c r="G6352" s="9" t="s">
        <v>5022</v>
      </c>
    </row>
    <row r="6353" spans="1:7">
      <c r="A6353" s="5">
        <v>6351</v>
      </c>
      <c r="B6353" s="7" t="s">
        <v>3077</v>
      </c>
      <c r="C6353" s="6" t="s">
        <v>5038</v>
      </c>
      <c r="D6353" s="5" t="s">
        <v>15</v>
      </c>
      <c r="E6353" s="8">
        <v>8.5000000000000006E-2</v>
      </c>
      <c r="F6353" s="189">
        <v>578</v>
      </c>
      <c r="G6353" s="9" t="s">
        <v>5022</v>
      </c>
    </row>
    <row r="6354" spans="1:7">
      <c r="A6354" s="5">
        <v>6352</v>
      </c>
      <c r="B6354" s="7" t="s">
        <v>3077</v>
      </c>
      <c r="C6354" s="6" t="s">
        <v>5039</v>
      </c>
      <c r="D6354" s="5" t="s">
        <v>15</v>
      </c>
      <c r="E6354" s="8">
        <v>0.27929999999999999</v>
      </c>
      <c r="F6354" s="189">
        <v>1899</v>
      </c>
      <c r="G6354" s="9" t="s">
        <v>5022</v>
      </c>
    </row>
    <row r="6355" spans="1:7">
      <c r="A6355" s="5">
        <v>6353</v>
      </c>
      <c r="B6355" s="7" t="s">
        <v>3077</v>
      </c>
      <c r="C6355" s="6" t="s">
        <v>5040</v>
      </c>
      <c r="D6355" s="5" t="s">
        <v>15</v>
      </c>
      <c r="E6355" s="8">
        <v>0.30349999999999999</v>
      </c>
      <c r="F6355" s="189">
        <v>2064</v>
      </c>
      <c r="G6355" s="9" t="s">
        <v>5022</v>
      </c>
    </row>
    <row r="6356" spans="1:7">
      <c r="A6356" s="5">
        <v>6354</v>
      </c>
      <c r="B6356" s="7" t="s">
        <v>3077</v>
      </c>
      <c r="C6356" s="6" t="s">
        <v>5041</v>
      </c>
      <c r="D6356" s="5" t="s">
        <v>15</v>
      </c>
      <c r="E6356" s="8">
        <v>0.82969999999999999</v>
      </c>
      <c r="F6356" s="189">
        <v>5642</v>
      </c>
      <c r="G6356" s="9" t="s">
        <v>5022</v>
      </c>
    </row>
    <row r="6357" spans="1:7">
      <c r="A6357" s="5">
        <v>6355</v>
      </c>
      <c r="B6357" s="7" t="s">
        <v>3077</v>
      </c>
      <c r="C6357" s="6" t="s">
        <v>5042</v>
      </c>
      <c r="D6357" s="5" t="s">
        <v>15</v>
      </c>
      <c r="E6357" s="8">
        <v>0.5282</v>
      </c>
      <c r="F6357" s="189">
        <v>3592</v>
      </c>
      <c r="G6357" s="9" t="s">
        <v>5022</v>
      </c>
    </row>
    <row r="6358" spans="1:7">
      <c r="A6358" s="5">
        <v>6356</v>
      </c>
      <c r="B6358" s="7" t="s">
        <v>3077</v>
      </c>
      <c r="C6358" s="6" t="s">
        <v>5043</v>
      </c>
      <c r="D6358" s="5" t="s">
        <v>15</v>
      </c>
      <c r="E6358" s="8">
        <v>0.1376</v>
      </c>
      <c r="F6358" s="189">
        <v>936</v>
      </c>
      <c r="G6358" s="9" t="s">
        <v>5022</v>
      </c>
    </row>
    <row r="6359" spans="1:7">
      <c r="A6359" s="5">
        <v>6357</v>
      </c>
      <c r="B6359" s="7" t="s">
        <v>3077</v>
      </c>
      <c r="C6359" s="6" t="s">
        <v>513</v>
      </c>
      <c r="D6359" s="5" t="s">
        <v>15</v>
      </c>
      <c r="E6359" s="8">
        <v>0.99960000000000004</v>
      </c>
      <c r="F6359" s="189">
        <v>6797</v>
      </c>
      <c r="G6359" s="9" t="s">
        <v>5022</v>
      </c>
    </row>
    <row r="6360" spans="1:7">
      <c r="A6360" s="5">
        <v>6358</v>
      </c>
      <c r="B6360" s="7" t="s">
        <v>3077</v>
      </c>
      <c r="C6360" s="6" t="s">
        <v>5044</v>
      </c>
      <c r="D6360" s="5" t="s">
        <v>15</v>
      </c>
      <c r="E6360" s="8">
        <v>0.2994</v>
      </c>
      <c r="F6360" s="189">
        <v>2036</v>
      </c>
      <c r="G6360" s="9" t="s">
        <v>5022</v>
      </c>
    </row>
    <row r="6361" spans="1:7">
      <c r="A6361" s="5">
        <v>6359</v>
      </c>
      <c r="B6361" s="7" t="s">
        <v>3077</v>
      </c>
      <c r="C6361" s="6" t="s">
        <v>5045</v>
      </c>
      <c r="D6361" s="5" t="s">
        <v>15</v>
      </c>
      <c r="E6361" s="8">
        <v>0.73250000000000004</v>
      </c>
      <c r="F6361" s="189">
        <v>4981</v>
      </c>
      <c r="G6361" s="9" t="s">
        <v>5022</v>
      </c>
    </row>
    <row r="6362" spans="1:7">
      <c r="A6362" s="5">
        <v>6360</v>
      </c>
      <c r="B6362" s="7" t="s">
        <v>3077</v>
      </c>
      <c r="C6362" s="6" t="s">
        <v>5046</v>
      </c>
      <c r="D6362" s="5" t="s">
        <v>15</v>
      </c>
      <c r="E6362" s="8">
        <v>0.255</v>
      </c>
      <c r="F6362" s="189">
        <v>1734</v>
      </c>
      <c r="G6362" s="9" t="s">
        <v>5022</v>
      </c>
    </row>
    <row r="6363" spans="1:7">
      <c r="A6363" s="5">
        <v>6361</v>
      </c>
      <c r="B6363" s="7" t="s">
        <v>3077</v>
      </c>
      <c r="C6363" s="6" t="s">
        <v>540</v>
      </c>
      <c r="D6363" s="5" t="s">
        <v>15</v>
      </c>
      <c r="E6363" s="8">
        <v>0.1376</v>
      </c>
      <c r="F6363" s="189">
        <v>936</v>
      </c>
      <c r="G6363" s="9" t="s">
        <v>5022</v>
      </c>
    </row>
    <row r="6364" spans="1:7">
      <c r="A6364" s="5">
        <v>6362</v>
      </c>
      <c r="B6364" s="7" t="s">
        <v>3077</v>
      </c>
      <c r="C6364" s="6" t="s">
        <v>5047</v>
      </c>
      <c r="D6364" s="5" t="s">
        <v>15</v>
      </c>
      <c r="E6364" s="8">
        <v>0.35210000000000002</v>
      </c>
      <c r="F6364" s="189">
        <v>2394</v>
      </c>
      <c r="G6364" s="9" t="s">
        <v>5022</v>
      </c>
    </row>
    <row r="6365" spans="1:7">
      <c r="A6365" s="5">
        <v>6363</v>
      </c>
      <c r="B6365" s="7" t="s">
        <v>3077</v>
      </c>
      <c r="C6365" s="6" t="s">
        <v>5048</v>
      </c>
      <c r="D6365" s="5" t="s">
        <v>15</v>
      </c>
      <c r="E6365" s="8">
        <v>0.1376</v>
      </c>
      <c r="F6365" s="189">
        <v>936</v>
      </c>
      <c r="G6365" s="9" t="s">
        <v>5022</v>
      </c>
    </row>
    <row r="6366" spans="1:7">
      <c r="A6366" s="5">
        <v>6364</v>
      </c>
      <c r="B6366" s="7" t="s">
        <v>3077</v>
      </c>
      <c r="C6366" s="6" t="s">
        <v>5049</v>
      </c>
      <c r="D6366" s="5" t="s">
        <v>15</v>
      </c>
      <c r="E6366" s="8">
        <v>0.1234</v>
      </c>
      <c r="F6366" s="189">
        <v>839</v>
      </c>
      <c r="G6366" s="9" t="s">
        <v>5022</v>
      </c>
    </row>
    <row r="6367" spans="1:7">
      <c r="A6367" s="5">
        <v>6365</v>
      </c>
      <c r="B6367" s="7" t="s">
        <v>3077</v>
      </c>
      <c r="C6367" s="6" t="s">
        <v>5050</v>
      </c>
      <c r="D6367" s="5" t="s">
        <v>15</v>
      </c>
      <c r="E6367" s="8">
        <v>0.189</v>
      </c>
      <c r="F6367" s="189">
        <v>1285</v>
      </c>
      <c r="G6367" s="9" t="s">
        <v>5022</v>
      </c>
    </row>
    <row r="6368" spans="1:7">
      <c r="A6368" s="5">
        <v>6366</v>
      </c>
      <c r="B6368" s="7" t="s">
        <v>3077</v>
      </c>
      <c r="C6368" s="6" t="s">
        <v>5051</v>
      </c>
      <c r="D6368" s="5" t="s">
        <v>15</v>
      </c>
      <c r="E6368" s="8">
        <v>0.60709999999999997</v>
      </c>
      <c r="F6368" s="189">
        <v>4128</v>
      </c>
      <c r="G6368" s="9" t="s">
        <v>5022</v>
      </c>
    </row>
    <row r="6369" spans="1:7">
      <c r="A6369" s="5">
        <v>6367</v>
      </c>
      <c r="B6369" s="7" t="s">
        <v>3077</v>
      </c>
      <c r="C6369" s="6" t="s">
        <v>5052</v>
      </c>
      <c r="D6369" s="5" t="s">
        <v>15</v>
      </c>
      <c r="E6369" s="8">
        <v>0.68189999999999995</v>
      </c>
      <c r="F6369" s="189">
        <v>4637</v>
      </c>
      <c r="G6369" s="9" t="s">
        <v>5022</v>
      </c>
    </row>
    <row r="6370" spans="1:7">
      <c r="A6370" s="5">
        <v>6368</v>
      </c>
      <c r="B6370" s="7" t="s">
        <v>3077</v>
      </c>
      <c r="C6370" s="6" t="s">
        <v>5053</v>
      </c>
      <c r="D6370" s="5" t="s">
        <v>15</v>
      </c>
      <c r="E6370" s="8">
        <v>0.68189999999999995</v>
      </c>
      <c r="F6370" s="189">
        <v>4637</v>
      </c>
      <c r="G6370" s="9" t="s">
        <v>5022</v>
      </c>
    </row>
    <row r="6371" spans="1:7">
      <c r="A6371" s="5">
        <v>6369</v>
      </c>
      <c r="B6371" s="7" t="s">
        <v>3077</v>
      </c>
      <c r="C6371" s="6" t="s">
        <v>5054</v>
      </c>
      <c r="D6371" s="5" t="s">
        <v>15</v>
      </c>
      <c r="E6371" s="8">
        <v>0.43709999999999999</v>
      </c>
      <c r="F6371" s="189">
        <v>2972</v>
      </c>
      <c r="G6371" s="9" t="s">
        <v>5022</v>
      </c>
    </row>
    <row r="6372" spans="1:7">
      <c r="A6372" s="5">
        <v>6370</v>
      </c>
      <c r="B6372" s="7" t="s">
        <v>3077</v>
      </c>
      <c r="C6372" s="6" t="s">
        <v>5055</v>
      </c>
      <c r="D6372" s="5" t="s">
        <v>15</v>
      </c>
      <c r="E6372" s="8">
        <v>0.41689999999999999</v>
      </c>
      <c r="F6372" s="189">
        <v>2835</v>
      </c>
      <c r="G6372" s="9" t="s">
        <v>5022</v>
      </c>
    </row>
    <row r="6373" spans="1:7">
      <c r="A6373" s="5">
        <v>6371</v>
      </c>
      <c r="B6373" s="7" t="s">
        <v>3077</v>
      </c>
      <c r="C6373" s="6" t="s">
        <v>5056</v>
      </c>
      <c r="D6373" s="5" t="s">
        <v>15</v>
      </c>
      <c r="E6373" s="8">
        <v>0.1862</v>
      </c>
      <c r="F6373" s="189">
        <v>1266</v>
      </c>
      <c r="G6373" s="9" t="s">
        <v>5022</v>
      </c>
    </row>
    <row r="6374" spans="1:7">
      <c r="A6374" s="5">
        <v>6372</v>
      </c>
      <c r="B6374" s="7" t="s">
        <v>3077</v>
      </c>
      <c r="C6374" s="6" t="s">
        <v>5057</v>
      </c>
      <c r="D6374" s="5" t="s">
        <v>15</v>
      </c>
      <c r="E6374" s="8">
        <v>0.60289999999999999</v>
      </c>
      <c r="F6374" s="189">
        <v>4100</v>
      </c>
      <c r="G6374" s="9" t="s">
        <v>5022</v>
      </c>
    </row>
    <row r="6375" spans="1:7">
      <c r="A6375" s="5">
        <v>6373</v>
      </c>
      <c r="B6375" s="7" t="s">
        <v>3077</v>
      </c>
      <c r="C6375" s="6" t="s">
        <v>5058</v>
      </c>
      <c r="D6375" s="5" t="s">
        <v>15</v>
      </c>
      <c r="E6375" s="8">
        <v>0.189</v>
      </c>
      <c r="F6375" s="189">
        <v>1285</v>
      </c>
      <c r="G6375" s="9" t="s">
        <v>5022</v>
      </c>
    </row>
    <row r="6376" spans="1:7">
      <c r="A6376" s="5">
        <v>6374</v>
      </c>
      <c r="B6376" s="7" t="s">
        <v>3077</v>
      </c>
      <c r="C6376" s="6" t="s">
        <v>5059</v>
      </c>
      <c r="D6376" s="5" t="s">
        <v>15</v>
      </c>
      <c r="E6376" s="8">
        <v>0.1416</v>
      </c>
      <c r="F6376" s="189">
        <v>963</v>
      </c>
      <c r="G6376" s="9" t="s">
        <v>5022</v>
      </c>
    </row>
    <row r="6377" spans="1:7">
      <c r="A6377" s="5">
        <v>6375</v>
      </c>
      <c r="B6377" s="7" t="s">
        <v>3077</v>
      </c>
      <c r="C6377" s="6" t="s">
        <v>5969</v>
      </c>
      <c r="D6377" s="5" t="s">
        <v>15</v>
      </c>
      <c r="E6377" s="8">
        <v>0.72440000000000004</v>
      </c>
      <c r="F6377" s="189">
        <v>4926</v>
      </c>
      <c r="G6377" s="9" t="s">
        <v>5863</v>
      </c>
    </row>
    <row r="6378" spans="1:7">
      <c r="A6378" s="5">
        <v>6376</v>
      </c>
      <c r="B6378" s="7" t="s">
        <v>3077</v>
      </c>
      <c r="C6378" s="6" t="s">
        <v>5970</v>
      </c>
      <c r="D6378" s="5" t="s">
        <v>15</v>
      </c>
      <c r="E6378" s="8">
        <v>0.72440000000000004</v>
      </c>
      <c r="F6378" s="189">
        <v>4926</v>
      </c>
      <c r="G6378" s="9" t="s">
        <v>5863</v>
      </c>
    </row>
    <row r="6379" spans="1:7">
      <c r="A6379" s="5">
        <v>6377</v>
      </c>
      <c r="B6379" s="7" t="s">
        <v>3077</v>
      </c>
      <c r="C6379" s="6" t="s">
        <v>5971</v>
      </c>
      <c r="D6379" s="5" t="s">
        <v>15</v>
      </c>
      <c r="E6379" s="8">
        <v>0.17879999999999999</v>
      </c>
      <c r="F6379" s="189">
        <v>1216</v>
      </c>
      <c r="G6379" s="9" t="s">
        <v>5863</v>
      </c>
    </row>
    <row r="6380" spans="1:7">
      <c r="A6380" s="5">
        <v>6378</v>
      </c>
      <c r="B6380" s="7" t="s">
        <v>3077</v>
      </c>
      <c r="C6380" s="6" t="s">
        <v>5972</v>
      </c>
      <c r="D6380" s="5" t="s">
        <v>15</v>
      </c>
      <c r="E6380" s="8">
        <v>0.17879999999999999</v>
      </c>
      <c r="F6380" s="189">
        <v>1216</v>
      </c>
      <c r="G6380" s="9" t="s">
        <v>5863</v>
      </c>
    </row>
    <row r="6381" spans="1:7">
      <c r="A6381" s="5">
        <v>6379</v>
      </c>
      <c r="B6381" s="7" t="s">
        <v>3077</v>
      </c>
      <c r="C6381" s="6" t="s">
        <v>5973</v>
      </c>
      <c r="D6381" s="5" t="s">
        <v>15</v>
      </c>
      <c r="E6381" s="8">
        <v>0.18940000000000001</v>
      </c>
      <c r="F6381" s="189">
        <v>1288</v>
      </c>
      <c r="G6381" s="9" t="s">
        <v>5863</v>
      </c>
    </row>
    <row r="6382" spans="1:7">
      <c r="A6382" s="5">
        <v>6380</v>
      </c>
      <c r="B6382" s="7" t="s">
        <v>3077</v>
      </c>
      <c r="C6382" s="6" t="s">
        <v>5974</v>
      </c>
      <c r="D6382" s="5" t="s">
        <v>15</v>
      </c>
      <c r="E6382" s="8">
        <v>0.27510000000000001</v>
      </c>
      <c r="F6382" s="189">
        <v>1871</v>
      </c>
      <c r="G6382" s="9" t="s">
        <v>5863</v>
      </c>
    </row>
    <row r="6383" spans="1:7">
      <c r="A6383" s="5">
        <v>6381</v>
      </c>
      <c r="B6383" s="7" t="s">
        <v>3077</v>
      </c>
      <c r="C6383" s="6" t="s">
        <v>5963</v>
      </c>
      <c r="D6383" s="5" t="s">
        <v>15</v>
      </c>
      <c r="E6383" s="8">
        <v>0.18940000000000001</v>
      </c>
      <c r="F6383" s="189">
        <v>1288</v>
      </c>
      <c r="G6383" s="9" t="s">
        <v>5863</v>
      </c>
    </row>
    <row r="6384" spans="1:7">
      <c r="A6384" s="5">
        <v>6382</v>
      </c>
      <c r="B6384" s="7" t="s">
        <v>3077</v>
      </c>
      <c r="C6384" s="6" t="s">
        <v>5976</v>
      </c>
      <c r="D6384" s="5" t="s">
        <v>15</v>
      </c>
      <c r="E6384" s="8">
        <v>0.28320000000000001</v>
      </c>
      <c r="F6384" s="189">
        <v>1926</v>
      </c>
      <c r="G6384" s="9" t="s">
        <v>5863</v>
      </c>
    </row>
    <row r="6385" spans="1:7">
      <c r="A6385" s="5">
        <v>6383</v>
      </c>
      <c r="B6385" s="7" t="s">
        <v>3077</v>
      </c>
      <c r="C6385" s="6" t="s">
        <v>5977</v>
      </c>
      <c r="D6385" s="5" t="s">
        <v>15</v>
      </c>
      <c r="E6385" s="8">
        <v>0.50590000000000002</v>
      </c>
      <c r="F6385" s="189">
        <v>3440</v>
      </c>
      <c r="G6385" s="9" t="s">
        <v>5863</v>
      </c>
    </row>
    <row r="6386" spans="1:7">
      <c r="A6386" s="5">
        <v>6384</v>
      </c>
      <c r="B6386" s="7" t="s">
        <v>3077</v>
      </c>
      <c r="C6386" s="6" t="s">
        <v>5978</v>
      </c>
      <c r="D6386" s="5" t="s">
        <v>15</v>
      </c>
      <c r="E6386" s="8">
        <v>0.1457</v>
      </c>
      <c r="F6386" s="189">
        <v>991</v>
      </c>
      <c r="G6386" s="9" t="s">
        <v>5863</v>
      </c>
    </row>
    <row r="6387" spans="1:7">
      <c r="A6387" s="5">
        <v>6385</v>
      </c>
      <c r="B6387" s="7" t="s">
        <v>3077</v>
      </c>
      <c r="C6387" s="6" t="s">
        <v>6320</v>
      </c>
      <c r="D6387" s="5" t="s">
        <v>15</v>
      </c>
      <c r="E6387" s="8">
        <v>9.3100000000000002E-2</v>
      </c>
      <c r="F6387" s="189">
        <v>633</v>
      </c>
      <c r="G6387" s="9" t="s">
        <v>6294</v>
      </c>
    </row>
    <row r="6388" spans="1:7">
      <c r="A6388" s="5">
        <v>6386</v>
      </c>
      <c r="B6388" s="7" t="s">
        <v>3077</v>
      </c>
      <c r="C6388" s="6" t="s">
        <v>6554</v>
      </c>
      <c r="D6388" s="5" t="s">
        <v>15</v>
      </c>
      <c r="E6388" s="8">
        <v>0.18210000000000001</v>
      </c>
      <c r="F6388" s="189">
        <v>1238</v>
      </c>
      <c r="G6388" s="9" t="s">
        <v>6511</v>
      </c>
    </row>
    <row r="6389" spans="1:7">
      <c r="A6389" s="5">
        <v>6387</v>
      </c>
      <c r="B6389" s="7" t="s">
        <v>3077</v>
      </c>
      <c r="C6389" s="6" t="s">
        <v>6559</v>
      </c>
      <c r="D6389" s="5" t="s">
        <v>15</v>
      </c>
      <c r="E6389" s="8">
        <v>0.5625</v>
      </c>
      <c r="F6389" s="189">
        <v>3825</v>
      </c>
      <c r="G6389" s="9" t="s">
        <v>6511</v>
      </c>
    </row>
    <row r="6390" spans="1:7">
      <c r="A6390" s="5">
        <v>6388</v>
      </c>
      <c r="B6390" s="7" t="s">
        <v>3077</v>
      </c>
      <c r="C6390" s="6" t="s">
        <v>7037</v>
      </c>
      <c r="D6390" s="5" t="s">
        <v>6576</v>
      </c>
      <c r="E6390" s="10">
        <v>0.27926470588235291</v>
      </c>
      <c r="F6390" s="190">
        <v>1899</v>
      </c>
      <c r="G6390" s="9" t="s">
        <v>7003</v>
      </c>
    </row>
    <row r="6391" spans="1:7">
      <c r="A6391" s="5">
        <v>6389</v>
      </c>
      <c r="B6391" s="7" t="s">
        <v>3077</v>
      </c>
      <c r="C6391" s="6" t="s">
        <v>7024</v>
      </c>
      <c r="D6391" s="5" t="s">
        <v>6576</v>
      </c>
      <c r="E6391" s="10">
        <v>0.80132352941176466</v>
      </c>
      <c r="F6391" s="190">
        <v>5449</v>
      </c>
      <c r="G6391" s="9" t="s">
        <v>7003</v>
      </c>
    </row>
    <row r="6392" spans="1:7">
      <c r="A6392" s="5">
        <v>6390</v>
      </c>
      <c r="B6392" s="7" t="s">
        <v>3077</v>
      </c>
      <c r="C6392" s="6" t="s">
        <v>3008</v>
      </c>
      <c r="D6392" s="5" t="s">
        <v>6576</v>
      </c>
      <c r="E6392" s="10">
        <v>0.46147058823529413</v>
      </c>
      <c r="F6392" s="190">
        <v>3138</v>
      </c>
      <c r="G6392" s="9" t="s">
        <v>7003</v>
      </c>
    </row>
    <row r="6393" spans="1:7">
      <c r="A6393" s="5">
        <v>6391</v>
      </c>
      <c r="B6393" s="7" t="s">
        <v>3077</v>
      </c>
      <c r="C6393" s="6" t="s">
        <v>7038</v>
      </c>
      <c r="D6393" s="5" t="s">
        <v>6576</v>
      </c>
      <c r="E6393" s="10">
        <v>1.8332352941176471</v>
      </c>
      <c r="F6393" s="190">
        <v>12466</v>
      </c>
      <c r="G6393" s="9" t="s">
        <v>7003</v>
      </c>
    </row>
    <row r="6394" spans="1:7">
      <c r="A6394" s="5">
        <v>6392</v>
      </c>
      <c r="B6394" s="7" t="s">
        <v>6119</v>
      </c>
      <c r="C6394" s="6" t="s">
        <v>6118</v>
      </c>
      <c r="D6394" s="5" t="s">
        <v>15</v>
      </c>
      <c r="E6394" s="8">
        <v>0.12540000000000001</v>
      </c>
      <c r="F6394" s="189">
        <v>853</v>
      </c>
      <c r="G6394" s="9" t="s">
        <v>6035</v>
      </c>
    </row>
    <row r="6395" spans="1:7">
      <c r="A6395" s="5">
        <v>6393</v>
      </c>
      <c r="B6395" s="7" t="s">
        <v>6119</v>
      </c>
      <c r="C6395" s="6" t="s">
        <v>6120</v>
      </c>
      <c r="D6395" s="5" t="s">
        <v>15</v>
      </c>
      <c r="E6395" s="8">
        <v>0.12540000000000001</v>
      </c>
      <c r="F6395" s="189">
        <v>853</v>
      </c>
      <c r="G6395" s="9" t="s">
        <v>6035</v>
      </c>
    </row>
    <row r="6396" spans="1:7">
      <c r="A6396" s="5">
        <v>6394</v>
      </c>
      <c r="B6396" s="7" t="s">
        <v>6119</v>
      </c>
      <c r="C6396" s="6" t="s">
        <v>6121</v>
      </c>
      <c r="D6396" s="5" t="s">
        <v>15</v>
      </c>
      <c r="E6396" s="8">
        <v>0.12540000000000001</v>
      </c>
      <c r="F6396" s="189">
        <v>853</v>
      </c>
      <c r="G6396" s="9" t="s">
        <v>6035</v>
      </c>
    </row>
    <row r="6397" spans="1:7">
      <c r="A6397" s="5">
        <v>6395</v>
      </c>
      <c r="B6397" s="7" t="s">
        <v>6119</v>
      </c>
      <c r="C6397" s="6" t="s">
        <v>6122</v>
      </c>
      <c r="D6397" s="5" t="s">
        <v>15</v>
      </c>
      <c r="E6397" s="8">
        <v>0.1234</v>
      </c>
      <c r="F6397" s="189">
        <v>839</v>
      </c>
      <c r="G6397" s="9" t="s">
        <v>6035</v>
      </c>
    </row>
    <row r="6398" spans="1:7">
      <c r="A6398" s="5">
        <v>6396</v>
      </c>
      <c r="B6398" s="7" t="s">
        <v>6119</v>
      </c>
      <c r="C6398" s="6" t="s">
        <v>6869</v>
      </c>
      <c r="D6398" s="5" t="s">
        <v>6576</v>
      </c>
      <c r="E6398" s="10">
        <v>0.2023529411764706</v>
      </c>
      <c r="F6398" s="190">
        <v>1376</v>
      </c>
      <c r="G6398" s="9" t="s">
        <v>6733</v>
      </c>
    </row>
    <row r="6399" spans="1:7">
      <c r="A6399" s="5">
        <v>6397</v>
      </c>
      <c r="B6399" s="7" t="s">
        <v>5399</v>
      </c>
      <c r="C6399" s="6" t="s">
        <v>5398</v>
      </c>
      <c r="D6399" s="5" t="s">
        <v>15</v>
      </c>
      <c r="E6399" s="8">
        <v>0.16189999999999999</v>
      </c>
      <c r="F6399" s="189">
        <v>1101</v>
      </c>
      <c r="G6399" s="9" t="s">
        <v>5138</v>
      </c>
    </row>
    <row r="6400" spans="1:7">
      <c r="A6400" s="5">
        <v>6398</v>
      </c>
      <c r="B6400" s="7" t="s">
        <v>5399</v>
      </c>
      <c r="C6400" s="6" t="s">
        <v>5400</v>
      </c>
      <c r="D6400" s="5" t="s">
        <v>15</v>
      </c>
      <c r="E6400" s="8">
        <v>0.75190000000000001</v>
      </c>
      <c r="F6400" s="189">
        <v>5113</v>
      </c>
      <c r="G6400" s="9" t="s">
        <v>5138</v>
      </c>
    </row>
    <row r="6401" spans="1:7">
      <c r="A6401" s="5">
        <v>6399</v>
      </c>
      <c r="B6401" s="7" t="s">
        <v>5399</v>
      </c>
      <c r="C6401" s="6" t="s">
        <v>5401</v>
      </c>
      <c r="D6401" s="5" t="s">
        <v>15</v>
      </c>
      <c r="E6401" s="8">
        <v>0.75149999999999995</v>
      </c>
      <c r="F6401" s="189">
        <v>5110</v>
      </c>
      <c r="G6401" s="9" t="s">
        <v>5138</v>
      </c>
    </row>
    <row r="6402" spans="1:7">
      <c r="A6402" s="5">
        <v>6400</v>
      </c>
      <c r="B6402" s="7" t="s">
        <v>5399</v>
      </c>
      <c r="C6402" s="6" t="s">
        <v>5402</v>
      </c>
      <c r="D6402" s="5" t="s">
        <v>15</v>
      </c>
      <c r="E6402" s="8">
        <v>0.13350000000000001</v>
      </c>
      <c r="F6402" s="189">
        <v>908</v>
      </c>
      <c r="G6402" s="9" t="s">
        <v>5138</v>
      </c>
    </row>
    <row r="6403" spans="1:7">
      <c r="A6403" s="5">
        <v>6401</v>
      </c>
      <c r="B6403" s="7" t="s">
        <v>5399</v>
      </c>
      <c r="C6403" s="6" t="s">
        <v>5403</v>
      </c>
      <c r="D6403" s="5" t="s">
        <v>15</v>
      </c>
      <c r="E6403" s="8">
        <v>0.15379999999999999</v>
      </c>
      <c r="F6403" s="189">
        <v>1046</v>
      </c>
      <c r="G6403" s="9" t="s">
        <v>5138</v>
      </c>
    </row>
    <row r="6404" spans="1:7">
      <c r="A6404" s="5">
        <v>6402</v>
      </c>
      <c r="B6404" s="7" t="s">
        <v>5399</v>
      </c>
      <c r="C6404" s="6" t="s">
        <v>5404</v>
      </c>
      <c r="D6404" s="5" t="s">
        <v>15</v>
      </c>
      <c r="E6404" s="8">
        <v>0.1032</v>
      </c>
      <c r="F6404" s="189">
        <v>702</v>
      </c>
      <c r="G6404" s="9" t="s">
        <v>5138</v>
      </c>
    </row>
    <row r="6405" spans="1:7">
      <c r="A6405" s="5">
        <v>6403</v>
      </c>
      <c r="B6405" s="7" t="s">
        <v>5399</v>
      </c>
      <c r="C6405" s="6" t="s">
        <v>5405</v>
      </c>
      <c r="D6405" s="5" t="s">
        <v>15</v>
      </c>
      <c r="E6405" s="8">
        <v>0.1032</v>
      </c>
      <c r="F6405" s="189">
        <v>702</v>
      </c>
      <c r="G6405" s="9" t="s">
        <v>5138</v>
      </c>
    </row>
    <row r="6406" spans="1:7">
      <c r="A6406" s="5">
        <v>6404</v>
      </c>
      <c r="B6406" s="7" t="s">
        <v>5399</v>
      </c>
      <c r="C6406" s="6" t="s">
        <v>3603</v>
      </c>
      <c r="D6406" s="5" t="s">
        <v>15</v>
      </c>
      <c r="E6406" s="8">
        <v>0.31159999999999999</v>
      </c>
      <c r="F6406" s="189">
        <v>2119</v>
      </c>
      <c r="G6406" s="9" t="s">
        <v>5138</v>
      </c>
    </row>
    <row r="6407" spans="1:7">
      <c r="A6407" s="5">
        <v>6405</v>
      </c>
      <c r="B6407" s="7" t="s">
        <v>5399</v>
      </c>
      <c r="C6407" s="6" t="s">
        <v>2995</v>
      </c>
      <c r="D6407" s="5" t="s">
        <v>15</v>
      </c>
      <c r="E6407" s="8">
        <v>0.1134</v>
      </c>
      <c r="F6407" s="189">
        <v>771</v>
      </c>
      <c r="G6407" s="9" t="s">
        <v>5138</v>
      </c>
    </row>
    <row r="6408" spans="1:7">
      <c r="A6408" s="5">
        <v>6406</v>
      </c>
      <c r="B6408" s="7" t="s">
        <v>5399</v>
      </c>
      <c r="C6408" s="6" t="s">
        <v>5406</v>
      </c>
      <c r="D6408" s="5" t="s">
        <v>15</v>
      </c>
      <c r="E6408" s="8">
        <v>0.1053</v>
      </c>
      <c r="F6408" s="189">
        <v>716</v>
      </c>
      <c r="G6408" s="9" t="s">
        <v>5138</v>
      </c>
    </row>
    <row r="6409" spans="1:7">
      <c r="A6409" s="5">
        <v>6407</v>
      </c>
      <c r="B6409" s="7" t="s">
        <v>5399</v>
      </c>
      <c r="C6409" s="6" t="s">
        <v>5407</v>
      </c>
      <c r="D6409" s="5" t="s">
        <v>15</v>
      </c>
      <c r="E6409" s="8">
        <v>0.16189999999999999</v>
      </c>
      <c r="F6409" s="189">
        <v>1101</v>
      </c>
      <c r="G6409" s="9" t="s">
        <v>5138</v>
      </c>
    </row>
    <row r="6410" spans="1:7">
      <c r="A6410" s="5">
        <v>6408</v>
      </c>
      <c r="B6410" s="7" t="s">
        <v>5399</v>
      </c>
      <c r="C6410" s="6" t="s">
        <v>5408</v>
      </c>
      <c r="D6410" s="5" t="s">
        <v>15</v>
      </c>
      <c r="E6410" s="8">
        <v>0.67589999999999995</v>
      </c>
      <c r="F6410" s="189">
        <v>4596</v>
      </c>
      <c r="G6410" s="9" t="s">
        <v>5138</v>
      </c>
    </row>
    <row r="6411" spans="1:7">
      <c r="A6411" s="5">
        <v>6409</v>
      </c>
      <c r="B6411" s="7" t="s">
        <v>5399</v>
      </c>
      <c r="C6411" s="6" t="s">
        <v>5409</v>
      </c>
      <c r="D6411" s="5" t="s">
        <v>15</v>
      </c>
      <c r="E6411" s="8">
        <v>0.1943</v>
      </c>
      <c r="F6411" s="189">
        <v>1321</v>
      </c>
      <c r="G6411" s="9" t="s">
        <v>5138</v>
      </c>
    </row>
    <row r="6412" spans="1:7">
      <c r="A6412" s="5">
        <v>6410</v>
      </c>
      <c r="B6412" s="7" t="s">
        <v>5399</v>
      </c>
      <c r="C6412" s="6" t="s">
        <v>5410</v>
      </c>
      <c r="D6412" s="5" t="s">
        <v>15</v>
      </c>
      <c r="E6412" s="8">
        <v>0.1943</v>
      </c>
      <c r="F6412" s="189">
        <v>1321</v>
      </c>
      <c r="G6412" s="9" t="s">
        <v>5138</v>
      </c>
    </row>
    <row r="6413" spans="1:7">
      <c r="A6413" s="5">
        <v>6411</v>
      </c>
      <c r="B6413" s="7" t="s">
        <v>5399</v>
      </c>
      <c r="C6413" s="6" t="s">
        <v>5411</v>
      </c>
      <c r="D6413" s="5" t="s">
        <v>15</v>
      </c>
      <c r="E6413" s="8">
        <v>0.1943</v>
      </c>
      <c r="F6413" s="189">
        <v>1321</v>
      </c>
      <c r="G6413" s="9" t="s">
        <v>5138</v>
      </c>
    </row>
    <row r="6414" spans="1:7">
      <c r="A6414" s="5">
        <v>6412</v>
      </c>
      <c r="B6414" s="7" t="s">
        <v>5399</v>
      </c>
      <c r="C6414" s="6" t="s">
        <v>5412</v>
      </c>
      <c r="D6414" s="5" t="s">
        <v>15</v>
      </c>
      <c r="E6414" s="8">
        <v>0.1943</v>
      </c>
      <c r="F6414" s="189">
        <v>1321</v>
      </c>
      <c r="G6414" s="9" t="s">
        <v>5138</v>
      </c>
    </row>
    <row r="6415" spans="1:7">
      <c r="A6415" s="5">
        <v>6413</v>
      </c>
      <c r="B6415" s="7" t="s">
        <v>5656</v>
      </c>
      <c r="C6415" s="6" t="s">
        <v>5655</v>
      </c>
      <c r="D6415" s="5" t="s">
        <v>15</v>
      </c>
      <c r="E6415" s="8">
        <v>0.12540000000000001</v>
      </c>
      <c r="F6415" s="189">
        <v>853</v>
      </c>
      <c r="G6415" s="9" t="s">
        <v>5414</v>
      </c>
    </row>
    <row r="6416" spans="1:7">
      <c r="A6416" s="5">
        <v>6414</v>
      </c>
      <c r="B6416" s="7" t="s">
        <v>6760</v>
      </c>
      <c r="C6416" s="6" t="s">
        <v>6759</v>
      </c>
      <c r="D6416" s="5" t="s">
        <v>6576</v>
      </c>
      <c r="E6416" s="10">
        <v>0.11852941176470588</v>
      </c>
      <c r="F6416" s="190">
        <v>806</v>
      </c>
      <c r="G6416" s="9" t="s">
        <v>6733</v>
      </c>
    </row>
    <row r="6417" spans="1:7">
      <c r="A6417" s="5">
        <v>6415</v>
      </c>
      <c r="B6417" s="7" t="s">
        <v>6760</v>
      </c>
      <c r="C6417" s="6" t="s">
        <v>3391</v>
      </c>
      <c r="D6417" s="5" t="s">
        <v>6576</v>
      </c>
      <c r="E6417" s="10">
        <v>0.3075</v>
      </c>
      <c r="F6417" s="190">
        <v>2091</v>
      </c>
      <c r="G6417" s="9" t="s">
        <v>6733</v>
      </c>
    </row>
    <row r="6418" spans="1:7">
      <c r="A6418" s="5">
        <v>6416</v>
      </c>
      <c r="B6418" s="7" t="s">
        <v>6760</v>
      </c>
      <c r="C6418" s="6" t="s">
        <v>6761</v>
      </c>
      <c r="D6418" s="5" t="s">
        <v>6576</v>
      </c>
      <c r="E6418" s="10">
        <v>0.29941176470588238</v>
      </c>
      <c r="F6418" s="190">
        <v>2036</v>
      </c>
      <c r="G6418" s="9" t="s">
        <v>6733</v>
      </c>
    </row>
    <row r="6419" spans="1:7">
      <c r="A6419" s="5">
        <v>6417</v>
      </c>
      <c r="B6419" s="7" t="s">
        <v>6760</v>
      </c>
      <c r="C6419" s="6" t="s">
        <v>1947</v>
      </c>
      <c r="D6419" s="5" t="s">
        <v>6576</v>
      </c>
      <c r="E6419" s="10">
        <v>0.6029411764705882</v>
      </c>
      <c r="F6419" s="190">
        <v>4100</v>
      </c>
      <c r="G6419" s="9" t="s">
        <v>6733</v>
      </c>
    </row>
    <row r="6420" spans="1:7">
      <c r="A6420" s="5">
        <v>6418</v>
      </c>
      <c r="B6420" s="7" t="s">
        <v>6760</v>
      </c>
      <c r="C6420" s="6" t="s">
        <v>6762</v>
      </c>
      <c r="D6420" s="5" t="s">
        <v>6576</v>
      </c>
      <c r="E6420" s="10">
        <v>0.255</v>
      </c>
      <c r="F6420" s="190">
        <v>1734</v>
      </c>
      <c r="G6420" s="9" t="s">
        <v>6733</v>
      </c>
    </row>
    <row r="6421" spans="1:7">
      <c r="A6421" s="5">
        <v>6419</v>
      </c>
      <c r="B6421" s="7" t="s">
        <v>6760</v>
      </c>
      <c r="C6421" s="6" t="s">
        <v>3891</v>
      </c>
      <c r="D6421" s="5" t="s">
        <v>6576</v>
      </c>
      <c r="E6421" s="10">
        <v>0.45735294117647057</v>
      </c>
      <c r="F6421" s="190">
        <v>3110</v>
      </c>
      <c r="G6421" s="9" t="s">
        <v>6733</v>
      </c>
    </row>
    <row r="6422" spans="1:7">
      <c r="A6422" s="5">
        <v>6420</v>
      </c>
      <c r="B6422" s="7" t="s">
        <v>6760</v>
      </c>
      <c r="C6422" s="6" t="s">
        <v>6763</v>
      </c>
      <c r="D6422" s="5" t="s">
        <v>6576</v>
      </c>
      <c r="E6422" s="10">
        <v>0.21044117647058824</v>
      </c>
      <c r="F6422" s="190">
        <v>1431</v>
      </c>
      <c r="G6422" s="9" t="s">
        <v>6733</v>
      </c>
    </row>
    <row r="6423" spans="1:7">
      <c r="A6423" s="5">
        <v>6421</v>
      </c>
      <c r="B6423" s="7" t="s">
        <v>6760</v>
      </c>
      <c r="C6423" s="6" t="s">
        <v>2313</v>
      </c>
      <c r="D6423" s="5" t="s">
        <v>6576</v>
      </c>
      <c r="E6423" s="10">
        <v>0.1011764705882353</v>
      </c>
      <c r="F6423" s="190">
        <v>688</v>
      </c>
      <c r="G6423" s="9" t="s">
        <v>6733</v>
      </c>
    </row>
    <row r="6424" spans="1:7">
      <c r="A6424" s="5">
        <v>6422</v>
      </c>
      <c r="B6424" s="7" t="s">
        <v>6760</v>
      </c>
      <c r="C6424" s="6" t="s">
        <v>6764</v>
      </c>
      <c r="D6424" s="5" t="s">
        <v>6576</v>
      </c>
      <c r="E6424" s="10">
        <v>0.19220588235294117</v>
      </c>
      <c r="F6424" s="190">
        <v>1307</v>
      </c>
      <c r="G6424" s="9" t="s">
        <v>6733</v>
      </c>
    </row>
    <row r="6425" spans="1:7">
      <c r="A6425" s="5">
        <v>6423</v>
      </c>
      <c r="B6425" s="7" t="s">
        <v>6760</v>
      </c>
      <c r="C6425" s="6" t="s">
        <v>6765</v>
      </c>
      <c r="D6425" s="5" t="s">
        <v>6576</v>
      </c>
      <c r="E6425" s="10">
        <v>0.72029411764705886</v>
      </c>
      <c r="F6425" s="190">
        <v>4898</v>
      </c>
      <c r="G6425" s="9" t="s">
        <v>6733</v>
      </c>
    </row>
    <row r="6426" spans="1:7">
      <c r="A6426" s="5">
        <v>6424</v>
      </c>
      <c r="B6426" s="7" t="s">
        <v>6760</v>
      </c>
      <c r="C6426" s="6" t="s">
        <v>2201</v>
      </c>
      <c r="D6426" s="5" t="s">
        <v>6576</v>
      </c>
      <c r="E6426" s="10">
        <v>0.11823529411764706</v>
      </c>
      <c r="F6426" s="190">
        <v>804</v>
      </c>
      <c r="G6426" s="9" t="s">
        <v>6733</v>
      </c>
    </row>
    <row r="6427" spans="1:7">
      <c r="A6427" s="5">
        <v>6425</v>
      </c>
      <c r="B6427" s="7" t="s">
        <v>6760</v>
      </c>
      <c r="C6427" s="6" t="s">
        <v>6766</v>
      </c>
      <c r="D6427" s="5" t="s">
        <v>6576</v>
      </c>
      <c r="E6427" s="10">
        <v>0.38441176470588234</v>
      </c>
      <c r="F6427" s="190">
        <v>2614</v>
      </c>
      <c r="G6427" s="9" t="s">
        <v>6733</v>
      </c>
    </row>
    <row r="6428" spans="1:7">
      <c r="A6428" s="5">
        <v>6426</v>
      </c>
      <c r="B6428" s="7" t="s">
        <v>6760</v>
      </c>
      <c r="C6428" s="6" t="s">
        <v>6767</v>
      </c>
      <c r="D6428" s="5" t="s">
        <v>6576</v>
      </c>
      <c r="E6428" s="10">
        <v>0.12147058823529412</v>
      </c>
      <c r="F6428" s="190">
        <v>826</v>
      </c>
      <c r="G6428" s="9" t="s">
        <v>6733</v>
      </c>
    </row>
    <row r="6429" spans="1:7">
      <c r="A6429" s="5">
        <v>6427</v>
      </c>
      <c r="B6429" s="7" t="s">
        <v>6760</v>
      </c>
      <c r="C6429" s="6" t="s">
        <v>5282</v>
      </c>
      <c r="D6429" s="5" t="s">
        <v>6576</v>
      </c>
      <c r="E6429" s="10">
        <v>0.11823529411764706</v>
      </c>
      <c r="F6429" s="190">
        <v>804</v>
      </c>
      <c r="G6429" s="9" t="s">
        <v>6733</v>
      </c>
    </row>
    <row r="6430" spans="1:7">
      <c r="A6430" s="5">
        <v>6428</v>
      </c>
      <c r="B6430" s="7" t="s">
        <v>6760</v>
      </c>
      <c r="C6430" s="6" t="s">
        <v>7157</v>
      </c>
      <c r="D6430" s="5" t="s">
        <v>6576</v>
      </c>
      <c r="E6430" s="10">
        <v>0.48161764705882354</v>
      </c>
      <c r="F6430" s="190">
        <v>3275</v>
      </c>
      <c r="G6430" s="9" t="s">
        <v>7003</v>
      </c>
    </row>
    <row r="6431" spans="1:7">
      <c r="A6431" s="5">
        <v>6429</v>
      </c>
      <c r="B6431" s="7" t="s">
        <v>5242</v>
      </c>
      <c r="C6431" s="6" t="s">
        <v>2013</v>
      </c>
      <c r="D6431" s="5" t="s">
        <v>15</v>
      </c>
      <c r="E6431" s="8">
        <v>0.11849999999999999</v>
      </c>
      <c r="F6431" s="189">
        <v>806</v>
      </c>
      <c r="G6431" s="9" t="s">
        <v>5138</v>
      </c>
    </row>
    <row r="6432" spans="1:7">
      <c r="A6432" s="5">
        <v>6430</v>
      </c>
      <c r="B6432" s="7" t="s">
        <v>5242</v>
      </c>
      <c r="C6432" s="6" t="s">
        <v>5243</v>
      </c>
      <c r="D6432" s="5" t="s">
        <v>15</v>
      </c>
      <c r="E6432" s="8">
        <v>0.34399999999999997</v>
      </c>
      <c r="F6432" s="189">
        <v>2339</v>
      </c>
      <c r="G6432" s="9" t="s">
        <v>5138</v>
      </c>
    </row>
    <row r="6433" spans="1:7">
      <c r="A6433" s="5">
        <v>6431</v>
      </c>
      <c r="B6433" s="7" t="s">
        <v>5242</v>
      </c>
      <c r="C6433" s="6" t="s">
        <v>5244</v>
      </c>
      <c r="D6433" s="5" t="s">
        <v>15</v>
      </c>
      <c r="E6433" s="8">
        <v>0.23069999999999999</v>
      </c>
      <c r="F6433" s="189">
        <v>1569</v>
      </c>
      <c r="G6433" s="9" t="s">
        <v>5138</v>
      </c>
    </row>
    <row r="6434" spans="1:7">
      <c r="A6434" s="5">
        <v>6432</v>
      </c>
      <c r="B6434" s="7" t="s">
        <v>5242</v>
      </c>
      <c r="C6434" s="6" t="s">
        <v>5245</v>
      </c>
      <c r="D6434" s="5" t="s">
        <v>15</v>
      </c>
      <c r="E6434" s="8">
        <v>0.57869999999999999</v>
      </c>
      <c r="F6434" s="189">
        <v>3935</v>
      </c>
      <c r="G6434" s="9" t="s">
        <v>5138</v>
      </c>
    </row>
    <row r="6435" spans="1:7">
      <c r="A6435" s="5">
        <v>6433</v>
      </c>
      <c r="B6435" s="7" t="s">
        <v>5242</v>
      </c>
      <c r="C6435" s="6" t="s">
        <v>5246</v>
      </c>
      <c r="D6435" s="5" t="s">
        <v>15</v>
      </c>
      <c r="E6435" s="8">
        <v>0.50990000000000002</v>
      </c>
      <c r="F6435" s="189">
        <v>3467</v>
      </c>
      <c r="G6435" s="9" t="s">
        <v>5138</v>
      </c>
    </row>
    <row r="6436" spans="1:7">
      <c r="A6436" s="5">
        <v>6434</v>
      </c>
      <c r="B6436" s="7" t="s">
        <v>5242</v>
      </c>
      <c r="C6436" s="6" t="s">
        <v>5247</v>
      </c>
      <c r="D6436" s="5" t="s">
        <v>15</v>
      </c>
      <c r="E6436" s="8">
        <v>0.17</v>
      </c>
      <c r="F6436" s="189">
        <v>1156</v>
      </c>
      <c r="G6436" s="9" t="s">
        <v>5138</v>
      </c>
    </row>
    <row r="6437" spans="1:7">
      <c r="A6437" s="5">
        <v>6435</v>
      </c>
      <c r="B6437" s="7" t="s">
        <v>5242</v>
      </c>
      <c r="C6437" s="6" t="s">
        <v>111</v>
      </c>
      <c r="D6437" s="5" t="s">
        <v>15</v>
      </c>
      <c r="E6437" s="8">
        <v>0.22259999999999999</v>
      </c>
      <c r="F6437" s="189">
        <v>1514</v>
      </c>
      <c r="G6437" s="9" t="s">
        <v>5138</v>
      </c>
    </row>
    <row r="6438" spans="1:7">
      <c r="A6438" s="5">
        <v>6436</v>
      </c>
      <c r="B6438" s="7" t="s">
        <v>5242</v>
      </c>
      <c r="C6438" s="6" t="s">
        <v>5248</v>
      </c>
      <c r="D6438" s="5" t="s">
        <v>15</v>
      </c>
      <c r="E6438" s="8">
        <v>0.2954</v>
      </c>
      <c r="F6438" s="189">
        <v>2009</v>
      </c>
      <c r="G6438" s="9" t="s">
        <v>5138</v>
      </c>
    </row>
    <row r="6439" spans="1:7">
      <c r="A6439" s="5">
        <v>6437</v>
      </c>
      <c r="B6439" s="7" t="s">
        <v>5242</v>
      </c>
      <c r="C6439" s="6" t="s">
        <v>5249</v>
      </c>
      <c r="D6439" s="5" t="s">
        <v>15</v>
      </c>
      <c r="E6439" s="8">
        <v>0.33189999999999997</v>
      </c>
      <c r="F6439" s="189">
        <v>2257</v>
      </c>
      <c r="G6439" s="9" t="s">
        <v>5138</v>
      </c>
    </row>
    <row r="6440" spans="1:7">
      <c r="A6440" s="5">
        <v>6438</v>
      </c>
      <c r="B6440" s="7" t="s">
        <v>5242</v>
      </c>
      <c r="C6440" s="6" t="s">
        <v>5250</v>
      </c>
      <c r="D6440" s="5" t="s">
        <v>15</v>
      </c>
      <c r="E6440" s="8">
        <v>0.65969999999999995</v>
      </c>
      <c r="F6440" s="189">
        <v>4486</v>
      </c>
      <c r="G6440" s="9" t="s">
        <v>5138</v>
      </c>
    </row>
    <row r="6441" spans="1:7">
      <c r="A6441" s="5">
        <v>6439</v>
      </c>
      <c r="B6441" s="7" t="s">
        <v>5242</v>
      </c>
      <c r="C6441" s="6" t="s">
        <v>5251</v>
      </c>
      <c r="D6441" s="5" t="s">
        <v>15</v>
      </c>
      <c r="E6441" s="8">
        <v>0.1012</v>
      </c>
      <c r="F6441" s="189">
        <v>688</v>
      </c>
      <c r="G6441" s="9" t="s">
        <v>5138</v>
      </c>
    </row>
    <row r="6442" spans="1:7">
      <c r="A6442" s="5">
        <v>6440</v>
      </c>
      <c r="B6442" s="7" t="s">
        <v>5242</v>
      </c>
      <c r="C6442" s="6" t="s">
        <v>5252</v>
      </c>
      <c r="D6442" s="5" t="s">
        <v>15</v>
      </c>
      <c r="E6442" s="8">
        <v>0.22259999999999999</v>
      </c>
      <c r="F6442" s="189">
        <v>1514</v>
      </c>
      <c r="G6442" s="9" t="s">
        <v>5138</v>
      </c>
    </row>
    <row r="6443" spans="1:7">
      <c r="A6443" s="5">
        <v>6441</v>
      </c>
      <c r="B6443" s="7" t="s">
        <v>5242</v>
      </c>
      <c r="C6443" s="6" t="s">
        <v>5253</v>
      </c>
      <c r="D6443" s="5" t="s">
        <v>15</v>
      </c>
      <c r="E6443" s="8">
        <v>0.8034</v>
      </c>
      <c r="F6443" s="189">
        <v>5463</v>
      </c>
      <c r="G6443" s="9" t="s">
        <v>5138</v>
      </c>
    </row>
    <row r="6444" spans="1:7">
      <c r="A6444" s="5">
        <v>6442</v>
      </c>
      <c r="B6444" s="7" t="s">
        <v>5242</v>
      </c>
      <c r="C6444" s="6" t="s">
        <v>5254</v>
      </c>
      <c r="D6444" s="5" t="s">
        <v>15</v>
      </c>
      <c r="E6444" s="8">
        <v>0.1943</v>
      </c>
      <c r="F6444" s="189">
        <v>1321</v>
      </c>
      <c r="G6444" s="9" t="s">
        <v>5138</v>
      </c>
    </row>
    <row r="6445" spans="1:7">
      <c r="A6445" s="5">
        <v>6443</v>
      </c>
      <c r="B6445" s="7" t="s">
        <v>5242</v>
      </c>
      <c r="C6445" s="6" t="s">
        <v>5255</v>
      </c>
      <c r="D6445" s="5" t="s">
        <v>15</v>
      </c>
      <c r="E6445" s="8">
        <v>0.19220000000000001</v>
      </c>
      <c r="F6445" s="189">
        <v>1307</v>
      </c>
      <c r="G6445" s="9" t="s">
        <v>5138</v>
      </c>
    </row>
    <row r="6446" spans="1:7">
      <c r="A6446" s="5">
        <v>6444</v>
      </c>
      <c r="B6446" s="7" t="s">
        <v>5242</v>
      </c>
      <c r="C6446" s="6" t="s">
        <v>5256</v>
      </c>
      <c r="D6446" s="5" t="s">
        <v>15</v>
      </c>
      <c r="E6446" s="8">
        <v>0.58279999999999998</v>
      </c>
      <c r="F6446" s="189">
        <v>3963</v>
      </c>
      <c r="G6446" s="9" t="s">
        <v>5138</v>
      </c>
    </row>
    <row r="6447" spans="1:7">
      <c r="A6447" s="5">
        <v>6445</v>
      </c>
      <c r="B6447" s="7" t="s">
        <v>5242</v>
      </c>
      <c r="C6447" s="6" t="s">
        <v>5257</v>
      </c>
      <c r="D6447" s="5" t="s">
        <v>15</v>
      </c>
      <c r="E6447" s="8">
        <v>1.0804</v>
      </c>
      <c r="F6447" s="189">
        <v>7347</v>
      </c>
      <c r="G6447" s="9" t="s">
        <v>5138</v>
      </c>
    </row>
    <row r="6448" spans="1:7">
      <c r="A6448" s="5">
        <v>6446</v>
      </c>
      <c r="B6448" s="7" t="s">
        <v>5242</v>
      </c>
      <c r="C6448" s="6" t="s">
        <v>5258</v>
      </c>
      <c r="D6448" s="5" t="s">
        <v>15</v>
      </c>
      <c r="E6448" s="8">
        <v>0.35620000000000002</v>
      </c>
      <c r="F6448" s="189">
        <v>2422</v>
      </c>
      <c r="G6448" s="9" t="s">
        <v>5138</v>
      </c>
    </row>
    <row r="6449" spans="1:7">
      <c r="A6449" s="5">
        <v>6447</v>
      </c>
      <c r="B6449" s="7" t="s">
        <v>5242</v>
      </c>
      <c r="C6449" s="6" t="s">
        <v>3539</v>
      </c>
      <c r="D6449" s="5" t="s">
        <v>15</v>
      </c>
      <c r="E6449" s="8">
        <v>0.35620000000000002</v>
      </c>
      <c r="F6449" s="189">
        <v>2422</v>
      </c>
      <c r="G6449" s="9" t="s">
        <v>5138</v>
      </c>
    </row>
    <row r="6450" spans="1:7">
      <c r="A6450" s="5">
        <v>6448</v>
      </c>
      <c r="B6450" s="7" t="s">
        <v>5242</v>
      </c>
      <c r="C6450" s="6" t="s">
        <v>5259</v>
      </c>
      <c r="D6450" s="5" t="s">
        <v>15</v>
      </c>
      <c r="E6450" s="8">
        <v>0.46939999999999998</v>
      </c>
      <c r="F6450" s="189">
        <v>3192</v>
      </c>
      <c r="G6450" s="9" t="s">
        <v>5138</v>
      </c>
    </row>
    <row r="6451" spans="1:7">
      <c r="A6451" s="5">
        <v>6449</v>
      </c>
      <c r="B6451" s="7" t="s">
        <v>5242</v>
      </c>
      <c r="C6451" s="6" t="s">
        <v>5260</v>
      </c>
      <c r="D6451" s="5" t="s">
        <v>15</v>
      </c>
      <c r="E6451" s="8">
        <v>6.4699999999999994E-2</v>
      </c>
      <c r="F6451" s="189">
        <v>440</v>
      </c>
      <c r="G6451" s="9" t="s">
        <v>5138</v>
      </c>
    </row>
    <row r="6452" spans="1:7">
      <c r="A6452" s="5">
        <v>6450</v>
      </c>
      <c r="B6452" s="7" t="s">
        <v>5242</v>
      </c>
      <c r="C6452" s="6" t="s">
        <v>5261</v>
      </c>
      <c r="D6452" s="5" t="s">
        <v>15</v>
      </c>
      <c r="E6452" s="8">
        <v>0.1215</v>
      </c>
      <c r="F6452" s="189">
        <v>826</v>
      </c>
      <c r="G6452" s="9" t="s">
        <v>5138</v>
      </c>
    </row>
    <row r="6453" spans="1:7">
      <c r="A6453" s="5">
        <v>6451</v>
      </c>
      <c r="B6453" s="7" t="s">
        <v>5242</v>
      </c>
      <c r="C6453" s="6" t="s">
        <v>5262</v>
      </c>
      <c r="D6453" s="5" t="s">
        <v>15</v>
      </c>
      <c r="E6453" s="8">
        <v>0.4128</v>
      </c>
      <c r="F6453" s="189">
        <v>2807</v>
      </c>
      <c r="G6453" s="9" t="s">
        <v>5138</v>
      </c>
    </row>
    <row r="6454" spans="1:7">
      <c r="A6454" s="5">
        <v>6452</v>
      </c>
      <c r="B6454" s="7" t="s">
        <v>5242</v>
      </c>
      <c r="C6454" s="6" t="s">
        <v>6508</v>
      </c>
      <c r="D6454" s="5" t="s">
        <v>15</v>
      </c>
      <c r="E6454" s="8">
        <v>0.36820000000000003</v>
      </c>
      <c r="F6454" s="189">
        <v>2504</v>
      </c>
      <c r="G6454" s="9" t="s">
        <v>6376</v>
      </c>
    </row>
    <row r="6455" spans="1:7">
      <c r="A6455" s="5">
        <v>6453</v>
      </c>
      <c r="B6455" s="7" t="s">
        <v>5242</v>
      </c>
      <c r="C6455" s="6" t="s">
        <v>6509</v>
      </c>
      <c r="D6455" s="5" t="s">
        <v>15</v>
      </c>
      <c r="E6455" s="8">
        <v>0.12959999999999999</v>
      </c>
      <c r="F6455" s="189">
        <v>881</v>
      </c>
      <c r="G6455" s="9" t="s">
        <v>6376</v>
      </c>
    </row>
    <row r="6456" spans="1:7">
      <c r="A6456" s="5">
        <v>6454</v>
      </c>
      <c r="B6456" s="7" t="s">
        <v>2295</v>
      </c>
      <c r="C6456" s="6" t="s">
        <v>2294</v>
      </c>
      <c r="D6456" s="5" t="s">
        <v>15</v>
      </c>
      <c r="E6456" s="8">
        <v>0.81340000000000001</v>
      </c>
      <c r="F6456" s="189">
        <v>5531</v>
      </c>
      <c r="G6456" s="9" t="s">
        <v>2296</v>
      </c>
    </row>
    <row r="6457" spans="1:7">
      <c r="A6457" s="5">
        <v>6455</v>
      </c>
      <c r="B6457" s="7" t="s">
        <v>2295</v>
      </c>
      <c r="C6457" s="6" t="s">
        <v>2297</v>
      </c>
      <c r="D6457" s="5" t="s">
        <v>15</v>
      </c>
      <c r="E6457" s="8">
        <v>0.54239999999999999</v>
      </c>
      <c r="F6457" s="189">
        <v>3688</v>
      </c>
      <c r="G6457" s="9" t="s">
        <v>2296</v>
      </c>
    </row>
    <row r="6458" spans="1:7">
      <c r="A6458" s="5">
        <v>6456</v>
      </c>
      <c r="B6458" s="7" t="s">
        <v>5951</v>
      </c>
      <c r="C6458" s="6" t="s">
        <v>4831</v>
      </c>
      <c r="D6458" s="5" t="s">
        <v>15</v>
      </c>
      <c r="E6458" s="8">
        <v>0.18740000000000001</v>
      </c>
      <c r="F6458" s="189">
        <v>1274</v>
      </c>
      <c r="G6458" s="9" t="s">
        <v>5863</v>
      </c>
    </row>
    <row r="6459" spans="1:7">
      <c r="A6459" s="5">
        <v>6457</v>
      </c>
      <c r="B6459" s="7" t="s">
        <v>299</v>
      </c>
      <c r="C6459" s="6" t="s">
        <v>298</v>
      </c>
      <c r="D6459" s="5" t="s">
        <v>15</v>
      </c>
      <c r="E6459" s="8">
        <v>0.17399999999999999</v>
      </c>
      <c r="F6459" s="189">
        <v>1183</v>
      </c>
      <c r="G6459" s="9" t="s">
        <v>300</v>
      </c>
    </row>
    <row r="6460" spans="1:7">
      <c r="A6460" s="5">
        <v>6458</v>
      </c>
      <c r="B6460" s="7" t="s">
        <v>299</v>
      </c>
      <c r="C6460" s="6" t="s">
        <v>301</v>
      </c>
      <c r="D6460" s="5" t="s">
        <v>15</v>
      </c>
      <c r="E6460" s="8">
        <v>0.18</v>
      </c>
      <c r="F6460" s="189">
        <v>1224</v>
      </c>
      <c r="G6460" s="9" t="s">
        <v>300</v>
      </c>
    </row>
    <row r="6461" spans="1:7">
      <c r="A6461" s="5">
        <v>6459</v>
      </c>
      <c r="B6461" s="7" t="s">
        <v>299</v>
      </c>
      <c r="C6461" s="6" t="s">
        <v>302</v>
      </c>
      <c r="D6461" s="5" t="s">
        <v>15</v>
      </c>
      <c r="E6461" s="8">
        <v>0.5262</v>
      </c>
      <c r="F6461" s="189">
        <v>3578</v>
      </c>
      <c r="G6461" s="9" t="s">
        <v>300</v>
      </c>
    </row>
    <row r="6462" spans="1:7">
      <c r="A6462" s="5">
        <v>6460</v>
      </c>
      <c r="B6462" s="7" t="s">
        <v>299</v>
      </c>
      <c r="C6462" s="6" t="s">
        <v>303</v>
      </c>
      <c r="D6462" s="5" t="s">
        <v>15</v>
      </c>
      <c r="E6462" s="8">
        <v>0.37219999999999998</v>
      </c>
      <c r="F6462" s="189">
        <v>2531</v>
      </c>
      <c r="G6462" s="9" t="s">
        <v>300</v>
      </c>
    </row>
    <row r="6463" spans="1:7">
      <c r="A6463" s="5">
        <v>6461</v>
      </c>
      <c r="B6463" s="7" t="s">
        <v>299</v>
      </c>
      <c r="C6463" s="6" t="s">
        <v>304</v>
      </c>
      <c r="D6463" s="5" t="s">
        <v>15</v>
      </c>
      <c r="E6463" s="8">
        <v>0.95499999999999996</v>
      </c>
      <c r="F6463" s="189">
        <v>6494</v>
      </c>
      <c r="G6463" s="9" t="s">
        <v>300</v>
      </c>
    </row>
    <row r="6464" spans="1:7">
      <c r="A6464" s="5">
        <v>6462</v>
      </c>
      <c r="B6464" s="7" t="s">
        <v>299</v>
      </c>
      <c r="C6464" s="6" t="s">
        <v>305</v>
      </c>
      <c r="D6464" s="5" t="s">
        <v>15</v>
      </c>
      <c r="E6464" s="8">
        <v>8.09E-2</v>
      </c>
      <c r="F6464" s="189">
        <v>550</v>
      </c>
      <c r="G6464" s="9" t="s">
        <v>300</v>
      </c>
    </row>
    <row r="6465" spans="1:7">
      <c r="A6465" s="5">
        <v>6463</v>
      </c>
      <c r="B6465" s="7" t="s">
        <v>299</v>
      </c>
      <c r="C6465" s="6" t="s">
        <v>306</v>
      </c>
      <c r="D6465" s="5" t="s">
        <v>15</v>
      </c>
      <c r="E6465" s="8">
        <v>1.0522</v>
      </c>
      <c r="F6465" s="189">
        <v>7155</v>
      </c>
      <c r="G6465" s="9" t="s">
        <v>300</v>
      </c>
    </row>
    <row r="6466" spans="1:7">
      <c r="A6466" s="5">
        <v>6464</v>
      </c>
      <c r="B6466" s="7" t="s">
        <v>299</v>
      </c>
      <c r="C6466" s="6" t="s">
        <v>307</v>
      </c>
      <c r="D6466" s="5" t="s">
        <v>15</v>
      </c>
      <c r="E6466" s="8">
        <v>0.41689999999999999</v>
      </c>
      <c r="F6466" s="189">
        <v>2835</v>
      </c>
      <c r="G6466" s="9" t="s">
        <v>300</v>
      </c>
    </row>
    <row r="6467" spans="1:7">
      <c r="A6467" s="5">
        <v>6465</v>
      </c>
      <c r="B6467" s="7" t="s">
        <v>299</v>
      </c>
      <c r="C6467" s="6" t="s">
        <v>308</v>
      </c>
      <c r="D6467" s="5" t="s">
        <v>15</v>
      </c>
      <c r="E6467" s="8">
        <v>0.10100000000000001</v>
      </c>
      <c r="F6467" s="189">
        <v>687</v>
      </c>
      <c r="G6467" s="9" t="s">
        <v>300</v>
      </c>
    </row>
    <row r="6468" spans="1:7">
      <c r="A6468" s="5">
        <v>6466</v>
      </c>
      <c r="B6468" s="7" t="s">
        <v>299</v>
      </c>
      <c r="C6468" s="6" t="s">
        <v>309</v>
      </c>
      <c r="D6468" s="5" t="s">
        <v>15</v>
      </c>
      <c r="E6468" s="8">
        <v>0.35</v>
      </c>
      <c r="F6468" s="189">
        <v>2380</v>
      </c>
      <c r="G6468" s="9" t="s">
        <v>300</v>
      </c>
    </row>
    <row r="6469" spans="1:7">
      <c r="A6469" s="5">
        <v>6467</v>
      </c>
      <c r="B6469" s="7" t="s">
        <v>299</v>
      </c>
      <c r="C6469" s="6" t="s">
        <v>310</v>
      </c>
      <c r="D6469" s="5" t="s">
        <v>15</v>
      </c>
      <c r="E6469" s="8">
        <v>0.16589999999999999</v>
      </c>
      <c r="F6469" s="189">
        <v>1128</v>
      </c>
      <c r="G6469" s="9" t="s">
        <v>300</v>
      </c>
    </row>
    <row r="6470" spans="1:7">
      <c r="A6470" s="5">
        <v>6468</v>
      </c>
      <c r="B6470" s="7" t="s">
        <v>299</v>
      </c>
      <c r="C6470" s="6" t="s">
        <v>311</v>
      </c>
      <c r="D6470" s="5" t="s">
        <v>15</v>
      </c>
      <c r="E6470" s="8">
        <v>0.25900000000000001</v>
      </c>
      <c r="F6470" s="189">
        <v>1761</v>
      </c>
      <c r="G6470" s="9" t="s">
        <v>300</v>
      </c>
    </row>
    <row r="6471" spans="1:7">
      <c r="A6471" s="5">
        <v>6469</v>
      </c>
      <c r="B6471" s="7" t="s">
        <v>299</v>
      </c>
      <c r="C6471" s="6" t="s">
        <v>312</v>
      </c>
      <c r="D6471" s="5" t="s">
        <v>15</v>
      </c>
      <c r="E6471" s="8">
        <v>0.53820000000000001</v>
      </c>
      <c r="F6471" s="189">
        <v>3660</v>
      </c>
      <c r="G6471" s="9" t="s">
        <v>300</v>
      </c>
    </row>
    <row r="6472" spans="1:7">
      <c r="A6472" s="5">
        <v>6470</v>
      </c>
      <c r="B6472" s="7" t="s">
        <v>299</v>
      </c>
      <c r="C6472" s="6" t="s">
        <v>313</v>
      </c>
      <c r="D6472" s="5" t="s">
        <v>15</v>
      </c>
      <c r="E6472" s="8">
        <v>0.35210000000000002</v>
      </c>
      <c r="F6472" s="189">
        <v>2394</v>
      </c>
      <c r="G6472" s="9" t="s">
        <v>300</v>
      </c>
    </row>
    <row r="6473" spans="1:7">
      <c r="A6473" s="5">
        <v>6471</v>
      </c>
      <c r="B6473" s="7" t="s">
        <v>299</v>
      </c>
      <c r="C6473" s="6" t="s">
        <v>314</v>
      </c>
      <c r="D6473" s="5" t="s">
        <v>15</v>
      </c>
      <c r="E6473" s="8">
        <v>0.14649999999999999</v>
      </c>
      <c r="F6473" s="189">
        <v>996</v>
      </c>
      <c r="G6473" s="9" t="s">
        <v>300</v>
      </c>
    </row>
    <row r="6474" spans="1:7">
      <c r="A6474" s="5">
        <v>6472</v>
      </c>
      <c r="B6474" s="7" t="s">
        <v>299</v>
      </c>
      <c r="C6474" s="6" t="s">
        <v>315</v>
      </c>
      <c r="D6474" s="5" t="s">
        <v>15</v>
      </c>
      <c r="E6474" s="8">
        <v>0.19009999999999999</v>
      </c>
      <c r="F6474" s="189">
        <v>1293</v>
      </c>
      <c r="G6474" s="9" t="s">
        <v>300</v>
      </c>
    </row>
    <row r="6475" spans="1:7">
      <c r="A6475" s="5">
        <v>6473</v>
      </c>
      <c r="B6475" s="7" t="s">
        <v>299</v>
      </c>
      <c r="C6475" s="6" t="s">
        <v>316</v>
      </c>
      <c r="D6475" s="5" t="s">
        <v>15</v>
      </c>
      <c r="E6475" s="8">
        <v>0.65959999999999996</v>
      </c>
      <c r="F6475" s="189">
        <v>4485</v>
      </c>
      <c r="G6475" s="9" t="s">
        <v>300</v>
      </c>
    </row>
    <row r="6476" spans="1:7">
      <c r="A6476" s="5">
        <v>6474</v>
      </c>
      <c r="B6476" s="7" t="s">
        <v>299</v>
      </c>
      <c r="C6476" s="6" t="s">
        <v>317</v>
      </c>
      <c r="D6476" s="5" t="s">
        <v>15</v>
      </c>
      <c r="E6476" s="8">
        <v>0.72840000000000005</v>
      </c>
      <c r="F6476" s="189">
        <v>4953</v>
      </c>
      <c r="G6476" s="9" t="s">
        <v>300</v>
      </c>
    </row>
    <row r="6477" spans="1:7">
      <c r="A6477" s="5">
        <v>6475</v>
      </c>
      <c r="B6477" s="7" t="s">
        <v>299</v>
      </c>
      <c r="C6477" s="6" t="s">
        <v>318</v>
      </c>
      <c r="D6477" s="5" t="s">
        <v>15</v>
      </c>
      <c r="E6477" s="8">
        <v>0.5706</v>
      </c>
      <c r="F6477" s="189">
        <v>3880</v>
      </c>
      <c r="G6477" s="9" t="s">
        <v>300</v>
      </c>
    </row>
    <row r="6478" spans="1:7">
      <c r="A6478" s="5">
        <v>6476</v>
      </c>
      <c r="B6478" s="7" t="s">
        <v>299</v>
      </c>
      <c r="C6478" s="6" t="s">
        <v>319</v>
      </c>
      <c r="D6478" s="5" t="s">
        <v>15</v>
      </c>
      <c r="E6478" s="8">
        <v>0.1343</v>
      </c>
      <c r="F6478" s="189">
        <v>913</v>
      </c>
      <c r="G6478" s="9" t="s">
        <v>300</v>
      </c>
    </row>
    <row r="6479" spans="1:7">
      <c r="A6479" s="5">
        <v>6477</v>
      </c>
      <c r="B6479" s="7" t="s">
        <v>299</v>
      </c>
      <c r="C6479" s="6" t="s">
        <v>320</v>
      </c>
      <c r="D6479" s="5" t="s">
        <v>15</v>
      </c>
      <c r="E6479" s="8">
        <v>0.12959999999999999</v>
      </c>
      <c r="F6479" s="189">
        <v>881</v>
      </c>
      <c r="G6479" s="9" t="s">
        <v>300</v>
      </c>
    </row>
    <row r="6480" spans="1:7">
      <c r="A6480" s="5">
        <v>6478</v>
      </c>
      <c r="B6480" s="7" t="s">
        <v>299</v>
      </c>
      <c r="C6480" s="6" t="s">
        <v>321</v>
      </c>
      <c r="D6480" s="5" t="s">
        <v>15</v>
      </c>
      <c r="E6480" s="8">
        <v>0.22289999999999999</v>
      </c>
      <c r="F6480" s="189">
        <v>1516</v>
      </c>
      <c r="G6480" s="9" t="s">
        <v>300</v>
      </c>
    </row>
    <row r="6481" spans="1:7">
      <c r="A6481" s="5">
        <v>6479</v>
      </c>
      <c r="B6481" s="7" t="s">
        <v>299</v>
      </c>
      <c r="C6481" s="6" t="s">
        <v>322</v>
      </c>
      <c r="D6481" s="5" t="s">
        <v>15</v>
      </c>
      <c r="E6481" s="8">
        <v>0.18410000000000001</v>
      </c>
      <c r="F6481" s="189">
        <v>1252</v>
      </c>
      <c r="G6481" s="9" t="s">
        <v>300</v>
      </c>
    </row>
    <row r="6482" spans="1:7">
      <c r="A6482" s="5">
        <v>6480</v>
      </c>
      <c r="B6482" s="7" t="s">
        <v>299</v>
      </c>
      <c r="C6482" s="6" t="s">
        <v>323</v>
      </c>
      <c r="D6482" s="5" t="s">
        <v>15</v>
      </c>
      <c r="E6482" s="8">
        <v>1.7887</v>
      </c>
      <c r="F6482" s="189">
        <v>12163</v>
      </c>
      <c r="G6482" s="9" t="s">
        <v>300</v>
      </c>
    </row>
    <row r="6483" spans="1:7">
      <c r="A6483" s="5">
        <v>6481</v>
      </c>
      <c r="B6483" s="7" t="s">
        <v>299</v>
      </c>
      <c r="C6483" s="6" t="s">
        <v>324</v>
      </c>
      <c r="D6483" s="5" t="s">
        <v>15</v>
      </c>
      <c r="E6483" s="8">
        <v>0.24690000000000001</v>
      </c>
      <c r="F6483" s="189">
        <v>1679</v>
      </c>
      <c r="G6483" s="9" t="s">
        <v>300</v>
      </c>
    </row>
    <row r="6484" spans="1:7">
      <c r="A6484" s="5">
        <v>6482</v>
      </c>
      <c r="B6484" s="7" t="s">
        <v>299</v>
      </c>
      <c r="C6484" s="6" t="s">
        <v>611</v>
      </c>
      <c r="D6484" s="5" t="s">
        <v>15</v>
      </c>
      <c r="E6484" s="8">
        <v>0.50570000000000004</v>
      </c>
      <c r="F6484" s="189">
        <v>3439</v>
      </c>
      <c r="G6484" s="9" t="s">
        <v>28315</v>
      </c>
    </row>
    <row r="6485" spans="1:7">
      <c r="A6485" s="5">
        <v>6483</v>
      </c>
      <c r="B6485" s="7" t="s">
        <v>299</v>
      </c>
      <c r="C6485" s="6" t="s">
        <v>612</v>
      </c>
      <c r="D6485" s="5" t="s">
        <v>15</v>
      </c>
      <c r="E6485" s="8">
        <v>0.4451</v>
      </c>
      <c r="F6485" s="189">
        <v>3027</v>
      </c>
      <c r="G6485" s="9" t="s">
        <v>28316</v>
      </c>
    </row>
    <row r="6486" spans="1:7">
      <c r="A6486" s="5">
        <v>6484</v>
      </c>
      <c r="B6486" s="7" t="s">
        <v>299</v>
      </c>
      <c r="C6486" s="6" t="s">
        <v>613</v>
      </c>
      <c r="D6486" s="5" t="s">
        <v>15</v>
      </c>
      <c r="E6486" s="8">
        <v>0.24279999999999999</v>
      </c>
      <c r="F6486" s="189">
        <v>1651</v>
      </c>
      <c r="G6486" s="9" t="s">
        <v>28317</v>
      </c>
    </row>
    <row r="6487" spans="1:7">
      <c r="A6487" s="5">
        <v>6485</v>
      </c>
      <c r="B6487" s="7" t="s">
        <v>299</v>
      </c>
      <c r="C6487" s="6" t="s">
        <v>614</v>
      </c>
      <c r="D6487" s="5" t="s">
        <v>15</v>
      </c>
      <c r="E6487" s="8">
        <v>1.0016</v>
      </c>
      <c r="F6487" s="189">
        <v>6811</v>
      </c>
      <c r="G6487" s="9" t="s">
        <v>28318</v>
      </c>
    </row>
    <row r="6488" spans="1:7">
      <c r="A6488" s="5">
        <v>6486</v>
      </c>
      <c r="B6488" s="7" t="s">
        <v>299</v>
      </c>
      <c r="C6488" s="6" t="s">
        <v>615</v>
      </c>
      <c r="D6488" s="5" t="s">
        <v>15</v>
      </c>
      <c r="E6488" s="8">
        <v>0.49990000000000001</v>
      </c>
      <c r="F6488" s="189">
        <v>3399</v>
      </c>
      <c r="G6488" s="9" t="s">
        <v>28319</v>
      </c>
    </row>
    <row r="6489" spans="1:7">
      <c r="A6489" s="5">
        <v>6487</v>
      </c>
      <c r="B6489" s="7" t="s">
        <v>299</v>
      </c>
      <c r="C6489" s="6" t="s">
        <v>616</v>
      </c>
      <c r="D6489" s="5" t="s">
        <v>15</v>
      </c>
      <c r="E6489" s="8">
        <v>1.3314999999999999</v>
      </c>
      <c r="F6489" s="189">
        <v>9054</v>
      </c>
      <c r="G6489" s="9" t="s">
        <v>28320</v>
      </c>
    </row>
    <row r="6490" spans="1:7">
      <c r="A6490" s="5">
        <v>6488</v>
      </c>
      <c r="B6490" s="7" t="s">
        <v>299</v>
      </c>
      <c r="C6490" s="6" t="s">
        <v>790</v>
      </c>
      <c r="D6490" s="5" t="s">
        <v>15</v>
      </c>
      <c r="E6490" s="8">
        <v>2</v>
      </c>
      <c r="F6490" s="189">
        <v>13600</v>
      </c>
      <c r="G6490" s="9" t="s">
        <v>705</v>
      </c>
    </row>
    <row r="6491" spans="1:7">
      <c r="A6491" s="5">
        <v>6489</v>
      </c>
      <c r="B6491" s="7" t="s">
        <v>299</v>
      </c>
      <c r="C6491" s="6" t="s">
        <v>632</v>
      </c>
      <c r="D6491" s="5" t="s">
        <v>15</v>
      </c>
      <c r="E6491" s="8">
        <v>6.54E-2</v>
      </c>
      <c r="F6491" s="189">
        <v>445</v>
      </c>
      <c r="G6491" s="9" t="s">
        <v>705</v>
      </c>
    </row>
    <row r="6492" spans="1:7">
      <c r="A6492" s="5">
        <v>6490</v>
      </c>
      <c r="B6492" s="7" t="s">
        <v>299</v>
      </c>
      <c r="C6492" s="6" t="s">
        <v>791</v>
      </c>
      <c r="D6492" s="5" t="s">
        <v>15</v>
      </c>
      <c r="E6492" s="8">
        <v>0.73040000000000005</v>
      </c>
      <c r="F6492" s="189">
        <v>4967</v>
      </c>
      <c r="G6492" s="9" t="s">
        <v>705</v>
      </c>
    </row>
    <row r="6493" spans="1:7">
      <c r="A6493" s="5">
        <v>6491</v>
      </c>
      <c r="B6493" s="7" t="s">
        <v>299</v>
      </c>
      <c r="C6493" s="6" t="s">
        <v>482</v>
      </c>
      <c r="D6493" s="5" t="s">
        <v>15</v>
      </c>
      <c r="E6493" s="8">
        <v>0.73660000000000003</v>
      </c>
      <c r="F6493" s="189">
        <v>5009</v>
      </c>
      <c r="G6493" s="9" t="s">
        <v>705</v>
      </c>
    </row>
    <row r="6494" spans="1:7">
      <c r="A6494" s="5">
        <v>6492</v>
      </c>
      <c r="B6494" s="7" t="s">
        <v>299</v>
      </c>
      <c r="C6494" s="6" t="s">
        <v>795</v>
      </c>
      <c r="D6494" s="5" t="s">
        <v>15</v>
      </c>
      <c r="E6494" s="8">
        <v>0.24490000000000001</v>
      </c>
      <c r="F6494" s="189">
        <v>1665</v>
      </c>
      <c r="G6494" s="9" t="s">
        <v>705</v>
      </c>
    </row>
    <row r="6495" spans="1:7">
      <c r="A6495" s="5">
        <v>6493</v>
      </c>
      <c r="B6495" s="7" t="s">
        <v>299</v>
      </c>
      <c r="C6495" s="6" t="s">
        <v>796</v>
      </c>
      <c r="D6495" s="5" t="s">
        <v>15</v>
      </c>
      <c r="E6495" s="8">
        <v>0.72440000000000004</v>
      </c>
      <c r="F6495" s="189">
        <v>4926</v>
      </c>
      <c r="G6495" s="9" t="s">
        <v>705</v>
      </c>
    </row>
    <row r="6496" spans="1:7">
      <c r="A6496" s="5">
        <v>6494</v>
      </c>
      <c r="B6496" s="7" t="s">
        <v>299</v>
      </c>
      <c r="C6496" s="6" t="s">
        <v>319</v>
      </c>
      <c r="D6496" s="5" t="s">
        <v>15</v>
      </c>
      <c r="E6496" s="8">
        <v>0.49780000000000002</v>
      </c>
      <c r="F6496" s="189">
        <v>3385</v>
      </c>
      <c r="G6496" s="9" t="s">
        <v>705</v>
      </c>
    </row>
    <row r="6497" spans="1:7">
      <c r="A6497" s="5">
        <v>6495</v>
      </c>
      <c r="B6497" s="7" t="s">
        <v>299</v>
      </c>
      <c r="C6497" s="6" t="s">
        <v>797</v>
      </c>
      <c r="D6497" s="5" t="s">
        <v>15</v>
      </c>
      <c r="E6497" s="8">
        <v>0.54710000000000003</v>
      </c>
      <c r="F6497" s="189">
        <v>3720</v>
      </c>
      <c r="G6497" s="9" t="s">
        <v>705</v>
      </c>
    </row>
    <row r="6498" spans="1:7">
      <c r="A6498" s="5">
        <v>6496</v>
      </c>
      <c r="B6498" s="7" t="s">
        <v>299</v>
      </c>
      <c r="C6498" s="6" t="s">
        <v>798</v>
      </c>
      <c r="D6498" s="5" t="s">
        <v>15</v>
      </c>
      <c r="E6498" s="8">
        <v>1.3293999999999999</v>
      </c>
      <c r="F6498" s="189">
        <v>9040</v>
      </c>
      <c r="G6498" s="9" t="s">
        <v>705</v>
      </c>
    </row>
    <row r="6499" spans="1:7">
      <c r="A6499" s="5">
        <v>6497</v>
      </c>
      <c r="B6499" s="7" t="s">
        <v>299</v>
      </c>
      <c r="C6499" s="6" t="s">
        <v>799</v>
      </c>
      <c r="D6499" s="5" t="s">
        <v>15</v>
      </c>
      <c r="E6499" s="8">
        <v>0.54720000000000002</v>
      </c>
      <c r="F6499" s="189">
        <v>3721</v>
      </c>
      <c r="G6499" s="9" t="s">
        <v>705</v>
      </c>
    </row>
    <row r="6500" spans="1:7">
      <c r="A6500" s="5">
        <v>6498</v>
      </c>
      <c r="B6500" s="7" t="s">
        <v>299</v>
      </c>
      <c r="C6500" s="6" t="s">
        <v>800</v>
      </c>
      <c r="D6500" s="5" t="s">
        <v>15</v>
      </c>
      <c r="E6500" s="8">
        <v>0.54679999999999995</v>
      </c>
      <c r="F6500" s="189">
        <v>3718</v>
      </c>
      <c r="G6500" s="9" t="s">
        <v>705</v>
      </c>
    </row>
    <row r="6501" spans="1:7">
      <c r="A6501" s="5">
        <v>6499</v>
      </c>
      <c r="B6501" s="7" t="s">
        <v>299</v>
      </c>
      <c r="C6501" s="6" t="s">
        <v>801</v>
      </c>
      <c r="D6501" s="5" t="s">
        <v>15</v>
      </c>
      <c r="E6501" s="8">
        <v>0.41070000000000001</v>
      </c>
      <c r="F6501" s="189">
        <v>2793</v>
      </c>
      <c r="G6501" s="9" t="s">
        <v>705</v>
      </c>
    </row>
    <row r="6502" spans="1:7">
      <c r="A6502" s="5">
        <v>6500</v>
      </c>
      <c r="B6502" s="7" t="s">
        <v>299</v>
      </c>
      <c r="C6502" s="6" t="s">
        <v>802</v>
      </c>
      <c r="D6502" s="5" t="s">
        <v>15</v>
      </c>
      <c r="E6502" s="8">
        <v>1.3599000000000001</v>
      </c>
      <c r="F6502" s="189">
        <v>9247</v>
      </c>
      <c r="G6502" s="9" t="s">
        <v>705</v>
      </c>
    </row>
    <row r="6503" spans="1:7">
      <c r="A6503" s="5">
        <v>6501</v>
      </c>
      <c r="B6503" s="7" t="s">
        <v>299</v>
      </c>
      <c r="C6503" s="6" t="s">
        <v>160</v>
      </c>
      <c r="D6503" s="5" t="s">
        <v>15</v>
      </c>
      <c r="E6503" s="8">
        <v>0.19009999999999999</v>
      </c>
      <c r="F6503" s="189">
        <v>1293</v>
      </c>
      <c r="G6503" s="9" t="s">
        <v>705</v>
      </c>
    </row>
    <row r="6504" spans="1:7">
      <c r="A6504" s="5">
        <v>6502</v>
      </c>
      <c r="B6504" s="7" t="s">
        <v>299</v>
      </c>
      <c r="C6504" s="6" t="s">
        <v>803</v>
      </c>
      <c r="D6504" s="5" t="s">
        <v>15</v>
      </c>
      <c r="E6504" s="8">
        <v>9.6299999999999997E-2</v>
      </c>
      <c r="F6504" s="189">
        <v>655</v>
      </c>
      <c r="G6504" s="9" t="s">
        <v>705</v>
      </c>
    </row>
    <row r="6505" spans="1:7">
      <c r="A6505" s="5">
        <v>6503</v>
      </c>
      <c r="B6505" s="7" t="s">
        <v>299</v>
      </c>
      <c r="C6505" s="6" t="s">
        <v>804</v>
      </c>
      <c r="D6505" s="5" t="s">
        <v>15</v>
      </c>
      <c r="E6505" s="8">
        <v>0.5625</v>
      </c>
      <c r="F6505" s="189">
        <v>3825</v>
      </c>
      <c r="G6505" s="9" t="s">
        <v>705</v>
      </c>
    </row>
    <row r="6506" spans="1:7">
      <c r="A6506" s="5">
        <v>6504</v>
      </c>
      <c r="B6506" s="7" t="s">
        <v>299</v>
      </c>
      <c r="C6506" s="6" t="s">
        <v>805</v>
      </c>
      <c r="D6506" s="5" t="s">
        <v>15</v>
      </c>
      <c r="E6506" s="8">
        <v>0.96930000000000005</v>
      </c>
      <c r="F6506" s="189">
        <v>6591</v>
      </c>
      <c r="G6506" s="9" t="s">
        <v>705</v>
      </c>
    </row>
    <row r="6507" spans="1:7">
      <c r="A6507" s="5">
        <v>6505</v>
      </c>
      <c r="B6507" s="7" t="s">
        <v>299</v>
      </c>
      <c r="C6507" s="6" t="s">
        <v>282</v>
      </c>
      <c r="D6507" s="5" t="s">
        <v>15</v>
      </c>
      <c r="E6507" s="8">
        <v>0.35809999999999997</v>
      </c>
      <c r="F6507" s="189">
        <v>2435</v>
      </c>
      <c r="G6507" s="9" t="s">
        <v>705</v>
      </c>
    </row>
    <row r="6508" spans="1:7">
      <c r="A6508" s="5">
        <v>6506</v>
      </c>
      <c r="B6508" s="7" t="s">
        <v>299</v>
      </c>
      <c r="C6508" s="6" t="s">
        <v>806</v>
      </c>
      <c r="D6508" s="5" t="s">
        <v>15</v>
      </c>
      <c r="E6508" s="8">
        <v>0.40870000000000001</v>
      </c>
      <c r="F6508" s="189">
        <v>2779</v>
      </c>
      <c r="G6508" s="9" t="s">
        <v>705</v>
      </c>
    </row>
    <row r="6509" spans="1:7">
      <c r="A6509" s="5">
        <v>6507</v>
      </c>
      <c r="B6509" s="7" t="s">
        <v>299</v>
      </c>
      <c r="C6509" s="6" t="s">
        <v>807</v>
      </c>
      <c r="D6509" s="5" t="s">
        <v>15</v>
      </c>
      <c r="E6509" s="8">
        <v>0.49780000000000002</v>
      </c>
      <c r="F6509" s="189">
        <v>3385</v>
      </c>
      <c r="G6509" s="9" t="s">
        <v>705</v>
      </c>
    </row>
    <row r="6510" spans="1:7">
      <c r="A6510" s="5">
        <v>6508</v>
      </c>
      <c r="B6510" s="7" t="s">
        <v>299</v>
      </c>
      <c r="C6510" s="6" t="s">
        <v>808</v>
      </c>
      <c r="D6510" s="5" t="s">
        <v>15</v>
      </c>
      <c r="E6510" s="8">
        <v>1.4869000000000001</v>
      </c>
      <c r="F6510" s="189">
        <v>10111</v>
      </c>
      <c r="G6510" s="9" t="s">
        <v>705</v>
      </c>
    </row>
    <row r="6511" spans="1:7">
      <c r="A6511" s="5">
        <v>6509</v>
      </c>
      <c r="B6511" s="7" t="s">
        <v>299</v>
      </c>
      <c r="C6511" s="6" t="s">
        <v>809</v>
      </c>
      <c r="D6511" s="5" t="s">
        <v>15</v>
      </c>
      <c r="E6511" s="8">
        <v>0.5504</v>
      </c>
      <c r="F6511" s="189">
        <v>3743</v>
      </c>
      <c r="G6511" s="9" t="s">
        <v>705</v>
      </c>
    </row>
    <row r="6512" spans="1:7">
      <c r="A6512" s="5">
        <v>6510</v>
      </c>
      <c r="B6512" s="7" t="s">
        <v>299</v>
      </c>
      <c r="C6512" s="6" t="s">
        <v>810</v>
      </c>
      <c r="D6512" s="5" t="s">
        <v>15</v>
      </c>
      <c r="E6512" s="8">
        <v>0.5504</v>
      </c>
      <c r="F6512" s="189">
        <v>3743</v>
      </c>
      <c r="G6512" s="9" t="s">
        <v>705</v>
      </c>
    </row>
    <row r="6513" spans="1:7">
      <c r="A6513" s="5">
        <v>6511</v>
      </c>
      <c r="B6513" s="7" t="s">
        <v>299</v>
      </c>
      <c r="C6513" s="6" t="s">
        <v>811</v>
      </c>
      <c r="D6513" s="5" t="s">
        <v>15</v>
      </c>
      <c r="E6513" s="8">
        <v>2</v>
      </c>
      <c r="F6513" s="189">
        <v>13600</v>
      </c>
      <c r="G6513" s="9" t="s">
        <v>705</v>
      </c>
    </row>
    <row r="6514" spans="1:7">
      <c r="A6514" s="5">
        <v>6512</v>
      </c>
      <c r="B6514" s="7" t="s">
        <v>299</v>
      </c>
      <c r="C6514" s="6" t="s">
        <v>812</v>
      </c>
      <c r="D6514" s="5" t="s">
        <v>15</v>
      </c>
      <c r="E6514" s="8">
        <v>0.50180000000000002</v>
      </c>
      <c r="F6514" s="189">
        <v>3412</v>
      </c>
      <c r="G6514" s="9" t="s">
        <v>705</v>
      </c>
    </row>
    <row r="6515" spans="1:7">
      <c r="A6515" s="5">
        <v>6513</v>
      </c>
      <c r="B6515" s="7" t="s">
        <v>299</v>
      </c>
      <c r="C6515" s="6" t="s">
        <v>813</v>
      </c>
      <c r="D6515" s="5" t="s">
        <v>15</v>
      </c>
      <c r="E6515" s="8">
        <v>0.5544</v>
      </c>
      <c r="F6515" s="189">
        <v>3770</v>
      </c>
      <c r="G6515" s="9" t="s">
        <v>705</v>
      </c>
    </row>
    <row r="6516" spans="1:7">
      <c r="A6516" s="5">
        <v>6514</v>
      </c>
      <c r="B6516" s="7" t="s">
        <v>299</v>
      </c>
      <c r="C6516" s="6" t="s">
        <v>814</v>
      </c>
      <c r="D6516" s="5" t="s">
        <v>15</v>
      </c>
      <c r="E6516" s="8">
        <v>0.48159999999999997</v>
      </c>
      <c r="F6516" s="189">
        <v>3275</v>
      </c>
      <c r="G6516" s="9" t="s">
        <v>705</v>
      </c>
    </row>
    <row r="6517" spans="1:7">
      <c r="A6517" s="5">
        <v>6515</v>
      </c>
      <c r="B6517" s="7" t="s">
        <v>299</v>
      </c>
      <c r="C6517" s="6" t="s">
        <v>942</v>
      </c>
      <c r="D6517" s="5" t="s">
        <v>15</v>
      </c>
      <c r="E6517" s="8">
        <v>1.0804</v>
      </c>
      <c r="F6517" s="189">
        <v>7347</v>
      </c>
      <c r="G6517" s="9" t="s">
        <v>884</v>
      </c>
    </row>
    <row r="6518" spans="1:7">
      <c r="A6518" s="5">
        <v>6516</v>
      </c>
      <c r="B6518" s="7" t="s">
        <v>299</v>
      </c>
      <c r="C6518" s="6" t="s">
        <v>88</v>
      </c>
      <c r="D6518" s="5" t="s">
        <v>15</v>
      </c>
      <c r="E6518" s="8">
        <v>0.88009999999999999</v>
      </c>
      <c r="F6518" s="189">
        <v>5985</v>
      </c>
      <c r="G6518" s="9" t="s">
        <v>884</v>
      </c>
    </row>
    <row r="6519" spans="1:7">
      <c r="A6519" s="5">
        <v>6517</v>
      </c>
      <c r="B6519" s="7" t="s">
        <v>299</v>
      </c>
      <c r="C6519" s="6" t="s">
        <v>943</v>
      </c>
      <c r="D6519" s="5" t="s">
        <v>15</v>
      </c>
      <c r="E6519" s="8">
        <v>8.09E-2</v>
      </c>
      <c r="F6519" s="189">
        <v>550</v>
      </c>
      <c r="G6519" s="9" t="s">
        <v>884</v>
      </c>
    </row>
    <row r="6520" spans="1:7">
      <c r="A6520" s="5">
        <v>6518</v>
      </c>
      <c r="B6520" s="7" t="s">
        <v>299</v>
      </c>
      <c r="C6520" s="6" t="s">
        <v>944</v>
      </c>
      <c r="D6520" s="5" t="s">
        <v>15</v>
      </c>
      <c r="E6520" s="8">
        <v>0.12939999999999999</v>
      </c>
      <c r="F6520" s="189">
        <v>880</v>
      </c>
      <c r="G6520" s="9" t="s">
        <v>884</v>
      </c>
    </row>
    <row r="6521" spans="1:7">
      <c r="A6521" s="5">
        <v>6519</v>
      </c>
      <c r="B6521" s="7" t="s">
        <v>299</v>
      </c>
      <c r="C6521" s="6" t="s">
        <v>945</v>
      </c>
      <c r="D6521" s="5" t="s">
        <v>15</v>
      </c>
      <c r="E6521" s="8">
        <v>2</v>
      </c>
      <c r="F6521" s="189">
        <v>13600</v>
      </c>
      <c r="G6521" s="9" t="s">
        <v>884</v>
      </c>
    </row>
    <row r="6522" spans="1:7">
      <c r="A6522" s="5">
        <v>6520</v>
      </c>
      <c r="B6522" s="7" t="s">
        <v>299</v>
      </c>
      <c r="C6522" s="6" t="s">
        <v>1118</v>
      </c>
      <c r="D6522" s="5" t="s">
        <v>15</v>
      </c>
      <c r="E6522" s="8">
        <v>0.1578</v>
      </c>
      <c r="F6522" s="189">
        <v>1073</v>
      </c>
      <c r="G6522" s="9" t="s">
        <v>1016</v>
      </c>
    </row>
    <row r="6523" spans="1:7">
      <c r="A6523" s="5">
        <v>6521</v>
      </c>
      <c r="B6523" s="7" t="s">
        <v>299</v>
      </c>
      <c r="C6523" s="6" t="s">
        <v>1119</v>
      </c>
      <c r="D6523" s="5" t="s">
        <v>15</v>
      </c>
      <c r="E6523" s="8">
        <v>0.1113</v>
      </c>
      <c r="F6523" s="189">
        <v>757</v>
      </c>
      <c r="G6523" s="9" t="s">
        <v>1016</v>
      </c>
    </row>
    <row r="6524" spans="1:7">
      <c r="A6524" s="5">
        <v>6522</v>
      </c>
      <c r="B6524" s="7" t="s">
        <v>299</v>
      </c>
      <c r="C6524" s="6" t="s">
        <v>1120</v>
      </c>
      <c r="D6524" s="5" t="s">
        <v>15</v>
      </c>
      <c r="E6524" s="8">
        <v>0.34399999999999997</v>
      </c>
      <c r="F6524" s="189">
        <v>2339</v>
      </c>
      <c r="G6524" s="9" t="s">
        <v>1016</v>
      </c>
    </row>
    <row r="6525" spans="1:7">
      <c r="A6525" s="5">
        <v>6523</v>
      </c>
      <c r="B6525" s="7" t="s">
        <v>299</v>
      </c>
      <c r="C6525" s="6" t="s">
        <v>1125</v>
      </c>
      <c r="D6525" s="5" t="s">
        <v>15</v>
      </c>
      <c r="E6525" s="8">
        <v>0.10489999999999999</v>
      </c>
      <c r="F6525" s="189">
        <v>713</v>
      </c>
      <c r="G6525" s="9" t="s">
        <v>1016</v>
      </c>
    </row>
    <row r="6526" spans="1:7">
      <c r="A6526" s="5">
        <v>6524</v>
      </c>
      <c r="B6526" s="7" t="s">
        <v>299</v>
      </c>
      <c r="C6526" s="6" t="s">
        <v>1126</v>
      </c>
      <c r="D6526" s="5" t="s">
        <v>15</v>
      </c>
      <c r="E6526" s="8">
        <v>0.1862</v>
      </c>
      <c r="F6526" s="189">
        <v>1266</v>
      </c>
      <c r="G6526" s="9" t="s">
        <v>1016</v>
      </c>
    </row>
    <row r="6527" spans="1:7">
      <c r="A6527" s="5">
        <v>6525</v>
      </c>
      <c r="B6527" s="7" t="s">
        <v>299</v>
      </c>
      <c r="C6527" s="6" t="s">
        <v>1127</v>
      </c>
      <c r="D6527" s="5" t="s">
        <v>15</v>
      </c>
      <c r="E6527" s="8">
        <v>0.51400000000000001</v>
      </c>
      <c r="F6527" s="189">
        <v>3495</v>
      </c>
      <c r="G6527" s="9" t="s">
        <v>1016</v>
      </c>
    </row>
    <row r="6528" spans="1:7">
      <c r="A6528" s="5">
        <v>6526</v>
      </c>
      <c r="B6528" s="7" t="s">
        <v>299</v>
      </c>
      <c r="C6528" s="6" t="s">
        <v>1128</v>
      </c>
      <c r="D6528" s="5" t="s">
        <v>15</v>
      </c>
      <c r="E6528" s="8">
        <v>0.2853</v>
      </c>
      <c r="F6528" s="189">
        <v>1940</v>
      </c>
      <c r="G6528" s="9" t="s">
        <v>1016</v>
      </c>
    </row>
    <row r="6529" spans="1:7">
      <c r="A6529" s="5">
        <v>6527</v>
      </c>
      <c r="B6529" s="7" t="s">
        <v>299</v>
      </c>
      <c r="C6529" s="6" t="s">
        <v>1129</v>
      </c>
      <c r="D6529" s="5" t="s">
        <v>15</v>
      </c>
      <c r="E6529" s="8">
        <v>8.3699999999999997E-2</v>
      </c>
      <c r="F6529" s="189">
        <v>569</v>
      </c>
      <c r="G6529" s="9" t="s">
        <v>1016</v>
      </c>
    </row>
    <row r="6530" spans="1:7">
      <c r="A6530" s="5">
        <v>6528</v>
      </c>
      <c r="B6530" s="7" t="s">
        <v>299</v>
      </c>
      <c r="C6530" s="6" t="s">
        <v>1130</v>
      </c>
      <c r="D6530" s="5" t="s">
        <v>15</v>
      </c>
      <c r="E6530" s="8">
        <v>0.50180000000000002</v>
      </c>
      <c r="F6530" s="189">
        <v>3412</v>
      </c>
      <c r="G6530" s="9" t="s">
        <v>1016</v>
      </c>
    </row>
    <row r="6531" spans="1:7">
      <c r="A6531" s="5">
        <v>6529</v>
      </c>
      <c r="B6531" s="7" t="s">
        <v>299</v>
      </c>
      <c r="C6531" s="6" t="s">
        <v>1131</v>
      </c>
      <c r="D6531" s="5" t="s">
        <v>15</v>
      </c>
      <c r="E6531" s="8">
        <v>0.34399999999999997</v>
      </c>
      <c r="F6531" s="189">
        <v>2339</v>
      </c>
      <c r="G6531" s="9" t="s">
        <v>1016</v>
      </c>
    </row>
    <row r="6532" spans="1:7">
      <c r="A6532" s="5">
        <v>6530</v>
      </c>
      <c r="B6532" s="7" t="s">
        <v>299</v>
      </c>
      <c r="C6532" s="6" t="s">
        <v>1132</v>
      </c>
      <c r="D6532" s="5" t="s">
        <v>15</v>
      </c>
      <c r="E6532" s="8">
        <v>0.16189999999999999</v>
      </c>
      <c r="F6532" s="189">
        <v>1101</v>
      </c>
      <c r="G6532" s="9" t="s">
        <v>1016</v>
      </c>
    </row>
    <row r="6533" spans="1:7">
      <c r="A6533" s="5">
        <v>6531</v>
      </c>
      <c r="B6533" s="7" t="s">
        <v>299</v>
      </c>
      <c r="C6533" s="6" t="s">
        <v>1133</v>
      </c>
      <c r="D6533" s="5" t="s">
        <v>15</v>
      </c>
      <c r="E6533" s="8">
        <v>0.1943</v>
      </c>
      <c r="F6533" s="189">
        <v>1321</v>
      </c>
      <c r="G6533" s="9" t="s">
        <v>1016</v>
      </c>
    </row>
    <row r="6534" spans="1:7">
      <c r="A6534" s="5">
        <v>6532</v>
      </c>
      <c r="B6534" s="7" t="s">
        <v>299</v>
      </c>
      <c r="C6534" s="6" t="s">
        <v>1155</v>
      </c>
      <c r="D6534" s="5" t="s">
        <v>15</v>
      </c>
      <c r="E6534" s="8">
        <v>0.17399999999999999</v>
      </c>
      <c r="F6534" s="189">
        <v>1183</v>
      </c>
      <c r="G6534" s="9" t="s">
        <v>1016</v>
      </c>
    </row>
    <row r="6535" spans="1:7">
      <c r="A6535" s="5">
        <v>6533</v>
      </c>
      <c r="B6535" s="7" t="s">
        <v>299</v>
      </c>
      <c r="C6535" s="6" t="s">
        <v>1261</v>
      </c>
      <c r="D6535" s="5" t="s">
        <v>15</v>
      </c>
      <c r="E6535" s="8">
        <v>4.4400000000000002E-2</v>
      </c>
      <c r="F6535" s="189">
        <v>302</v>
      </c>
      <c r="G6535" s="9" t="s">
        <v>1240</v>
      </c>
    </row>
    <row r="6536" spans="1:7">
      <c r="A6536" s="5">
        <v>6534</v>
      </c>
      <c r="B6536" s="7" t="s">
        <v>299</v>
      </c>
      <c r="C6536" s="6" t="s">
        <v>76</v>
      </c>
      <c r="D6536" s="5" t="s">
        <v>15</v>
      </c>
      <c r="E6536" s="8">
        <v>0.2387</v>
      </c>
      <c r="F6536" s="189">
        <v>1623</v>
      </c>
      <c r="G6536" s="9" t="s">
        <v>1240</v>
      </c>
    </row>
    <row r="6537" spans="1:7">
      <c r="A6537" s="5">
        <v>6535</v>
      </c>
      <c r="B6537" s="7" t="s">
        <v>299</v>
      </c>
      <c r="C6537" s="6" t="s">
        <v>1262</v>
      </c>
      <c r="D6537" s="5" t="s">
        <v>15</v>
      </c>
      <c r="E6537" s="8">
        <v>9.9099999999999994E-2</v>
      </c>
      <c r="F6537" s="189">
        <v>674</v>
      </c>
      <c r="G6537" s="9" t="s">
        <v>1240</v>
      </c>
    </row>
    <row r="6538" spans="1:7">
      <c r="A6538" s="5">
        <v>6536</v>
      </c>
      <c r="B6538" s="7" t="s">
        <v>299</v>
      </c>
      <c r="C6538" s="6" t="s">
        <v>1179</v>
      </c>
      <c r="D6538" s="5" t="s">
        <v>15</v>
      </c>
      <c r="E6538" s="8">
        <v>0.12939999999999999</v>
      </c>
      <c r="F6538" s="189">
        <v>880</v>
      </c>
      <c r="G6538" s="9" t="s">
        <v>1240</v>
      </c>
    </row>
    <row r="6539" spans="1:7">
      <c r="A6539" s="5">
        <v>6537</v>
      </c>
      <c r="B6539" s="7" t="s">
        <v>299</v>
      </c>
      <c r="C6539" s="6" t="s">
        <v>1335</v>
      </c>
      <c r="D6539" s="5" t="s">
        <v>15</v>
      </c>
      <c r="E6539" s="8">
        <v>1.2504</v>
      </c>
      <c r="F6539" s="189">
        <v>8503</v>
      </c>
      <c r="G6539" s="9" t="s">
        <v>1240</v>
      </c>
    </row>
    <row r="6540" spans="1:7">
      <c r="A6540" s="5">
        <v>6538</v>
      </c>
      <c r="B6540" s="7" t="s">
        <v>299</v>
      </c>
      <c r="C6540" s="6" t="s">
        <v>1355</v>
      </c>
      <c r="D6540" s="5" t="s">
        <v>15</v>
      </c>
      <c r="E6540" s="8">
        <v>0.5484</v>
      </c>
      <c r="F6540" s="189">
        <v>3729</v>
      </c>
      <c r="G6540" s="9" t="s">
        <v>1337</v>
      </c>
    </row>
    <row r="6541" spans="1:7">
      <c r="A6541" s="5">
        <v>6539</v>
      </c>
      <c r="B6541" s="7" t="s">
        <v>299</v>
      </c>
      <c r="C6541" s="6" t="s">
        <v>1356</v>
      </c>
      <c r="D6541" s="5" t="s">
        <v>15</v>
      </c>
      <c r="E6541" s="8">
        <v>0.86599999999999999</v>
      </c>
      <c r="F6541" s="189">
        <v>5889</v>
      </c>
      <c r="G6541" s="9" t="s">
        <v>1337</v>
      </c>
    </row>
    <row r="6542" spans="1:7">
      <c r="A6542" s="5">
        <v>6540</v>
      </c>
      <c r="B6542" s="7" t="s">
        <v>299</v>
      </c>
      <c r="C6542" s="6" t="s">
        <v>1357</v>
      </c>
      <c r="D6542" s="5" t="s">
        <v>15</v>
      </c>
      <c r="E6542" s="8">
        <v>1.8271999999999999</v>
      </c>
      <c r="F6542" s="189">
        <v>12425</v>
      </c>
      <c r="G6542" s="9" t="s">
        <v>1337</v>
      </c>
    </row>
    <row r="6543" spans="1:7">
      <c r="A6543" s="5">
        <v>6541</v>
      </c>
      <c r="B6543" s="7" t="s">
        <v>299</v>
      </c>
      <c r="C6543" s="6" t="s">
        <v>1358</v>
      </c>
      <c r="D6543" s="5" t="s">
        <v>15</v>
      </c>
      <c r="E6543" s="8">
        <v>0.30149999999999999</v>
      </c>
      <c r="F6543" s="189">
        <v>2050</v>
      </c>
      <c r="G6543" s="9" t="s">
        <v>1337</v>
      </c>
    </row>
    <row r="6544" spans="1:7">
      <c r="A6544" s="5">
        <v>6542</v>
      </c>
      <c r="B6544" s="7" t="s">
        <v>299</v>
      </c>
      <c r="C6544" s="6" t="s">
        <v>1359</v>
      </c>
      <c r="D6544" s="5" t="s">
        <v>15</v>
      </c>
      <c r="E6544" s="8">
        <v>1.72</v>
      </c>
      <c r="F6544" s="189">
        <v>11696</v>
      </c>
      <c r="G6544" s="9" t="s">
        <v>1337</v>
      </c>
    </row>
    <row r="6545" spans="1:7">
      <c r="A6545" s="5">
        <v>6543</v>
      </c>
      <c r="B6545" s="7" t="s">
        <v>299</v>
      </c>
      <c r="C6545" s="6" t="s">
        <v>1372</v>
      </c>
      <c r="D6545" s="5" t="s">
        <v>15</v>
      </c>
      <c r="E6545" s="8">
        <v>0.22259999999999999</v>
      </c>
      <c r="F6545" s="189">
        <v>1514</v>
      </c>
      <c r="G6545" s="9" t="s">
        <v>1337</v>
      </c>
    </row>
    <row r="6546" spans="1:7">
      <c r="A6546" s="5">
        <v>6544</v>
      </c>
      <c r="B6546" s="7" t="s">
        <v>299</v>
      </c>
      <c r="C6546" s="6" t="s">
        <v>1477</v>
      </c>
      <c r="D6546" s="5" t="s">
        <v>15</v>
      </c>
      <c r="E6546" s="8">
        <v>0.50780000000000003</v>
      </c>
      <c r="F6546" s="189">
        <v>3453</v>
      </c>
      <c r="G6546" s="9" t="s">
        <v>1337</v>
      </c>
    </row>
    <row r="6547" spans="1:7">
      <c r="A6547" s="5">
        <v>6545</v>
      </c>
      <c r="B6547" s="7" t="s">
        <v>299</v>
      </c>
      <c r="C6547" s="6" t="s">
        <v>1478</v>
      </c>
      <c r="D6547" s="5" t="s">
        <v>15</v>
      </c>
      <c r="E6547" s="8">
        <v>0.92659999999999998</v>
      </c>
      <c r="F6547" s="189">
        <v>6301</v>
      </c>
      <c r="G6547" s="9" t="s">
        <v>1337</v>
      </c>
    </row>
    <row r="6548" spans="1:7">
      <c r="A6548" s="5">
        <v>6546</v>
      </c>
      <c r="B6548" s="7" t="s">
        <v>299</v>
      </c>
      <c r="C6548" s="6" t="s">
        <v>1504</v>
      </c>
      <c r="D6548" s="5" t="s">
        <v>15</v>
      </c>
      <c r="E6548" s="8">
        <v>9.6299999999999997E-2</v>
      </c>
      <c r="F6548" s="189">
        <v>655</v>
      </c>
      <c r="G6548" s="9" t="s">
        <v>1484</v>
      </c>
    </row>
    <row r="6549" spans="1:7">
      <c r="A6549" s="5">
        <v>6547</v>
      </c>
      <c r="B6549" s="7" t="s">
        <v>299</v>
      </c>
      <c r="C6549" s="6" t="s">
        <v>1855</v>
      </c>
      <c r="D6549" s="5" t="s">
        <v>15</v>
      </c>
      <c r="E6549" s="8">
        <v>0.26029999999999998</v>
      </c>
      <c r="F6549" s="189">
        <v>1770</v>
      </c>
      <c r="G6549" s="9" t="s">
        <v>1801</v>
      </c>
    </row>
    <row r="6550" spans="1:7">
      <c r="A6550" s="5">
        <v>6548</v>
      </c>
      <c r="B6550" s="7" t="s">
        <v>299</v>
      </c>
      <c r="C6550" s="6" t="s">
        <v>1856</v>
      </c>
      <c r="D6550" s="5" t="s">
        <v>15</v>
      </c>
      <c r="E6550" s="8">
        <v>0.63939999999999997</v>
      </c>
      <c r="F6550" s="189">
        <v>4348</v>
      </c>
      <c r="G6550" s="9" t="s">
        <v>1801</v>
      </c>
    </row>
    <row r="6551" spans="1:7">
      <c r="A6551" s="5">
        <v>6549</v>
      </c>
      <c r="B6551" s="7" t="s">
        <v>299</v>
      </c>
      <c r="C6551" s="6" t="s">
        <v>1857</v>
      </c>
      <c r="D6551" s="5" t="s">
        <v>15</v>
      </c>
      <c r="E6551" s="8">
        <v>1.8271999999999999</v>
      </c>
      <c r="F6551" s="189">
        <v>12425</v>
      </c>
      <c r="G6551" s="9" t="s">
        <v>1801</v>
      </c>
    </row>
    <row r="6552" spans="1:7">
      <c r="A6552" s="5">
        <v>6550</v>
      </c>
      <c r="B6552" s="7" t="s">
        <v>299</v>
      </c>
      <c r="C6552" s="6" t="s">
        <v>1858</v>
      </c>
      <c r="D6552" s="5" t="s">
        <v>15</v>
      </c>
      <c r="E6552" s="8">
        <v>0.25569999999999998</v>
      </c>
      <c r="F6552" s="189">
        <v>1739</v>
      </c>
      <c r="G6552" s="9" t="s">
        <v>1801</v>
      </c>
    </row>
    <row r="6553" spans="1:7">
      <c r="A6553" s="5">
        <v>6551</v>
      </c>
      <c r="B6553" s="7" t="s">
        <v>299</v>
      </c>
      <c r="C6553" s="6" t="s">
        <v>1859</v>
      </c>
      <c r="D6553" s="5" t="s">
        <v>15</v>
      </c>
      <c r="E6553" s="8">
        <v>7.6200000000000004E-2</v>
      </c>
      <c r="F6553" s="189">
        <v>518</v>
      </c>
      <c r="G6553" s="9" t="s">
        <v>1801</v>
      </c>
    </row>
    <row r="6554" spans="1:7">
      <c r="A6554" s="5">
        <v>6552</v>
      </c>
      <c r="B6554" s="7" t="s">
        <v>299</v>
      </c>
      <c r="C6554" s="6" t="s">
        <v>1860</v>
      </c>
      <c r="D6554" s="5" t="s">
        <v>15</v>
      </c>
      <c r="E6554" s="8">
        <v>7.5999999999999998E-2</v>
      </c>
      <c r="F6554" s="189">
        <v>517</v>
      </c>
      <c r="G6554" s="9" t="s">
        <v>1801</v>
      </c>
    </row>
    <row r="6555" spans="1:7">
      <c r="A6555" s="5">
        <v>6553</v>
      </c>
      <c r="B6555" s="7" t="s">
        <v>299</v>
      </c>
      <c r="C6555" s="6" t="s">
        <v>1861</v>
      </c>
      <c r="D6555" s="5" t="s">
        <v>15</v>
      </c>
      <c r="E6555" s="8">
        <v>7.6499999999999999E-2</v>
      </c>
      <c r="F6555" s="189">
        <v>520</v>
      </c>
      <c r="G6555" s="9" t="s">
        <v>1801</v>
      </c>
    </row>
    <row r="6556" spans="1:7">
      <c r="A6556" s="5">
        <v>6554</v>
      </c>
      <c r="B6556" s="7" t="s">
        <v>299</v>
      </c>
      <c r="C6556" s="6" t="s">
        <v>1862</v>
      </c>
      <c r="D6556" s="5" t="s">
        <v>15</v>
      </c>
      <c r="E6556" s="8">
        <v>0.2024</v>
      </c>
      <c r="F6556" s="189">
        <v>1376</v>
      </c>
      <c r="G6556" s="9" t="s">
        <v>1801</v>
      </c>
    </row>
    <row r="6557" spans="1:7">
      <c r="A6557" s="5">
        <v>6555</v>
      </c>
      <c r="B6557" s="7" t="s">
        <v>299</v>
      </c>
      <c r="C6557" s="6" t="s">
        <v>1863</v>
      </c>
      <c r="D6557" s="5" t="s">
        <v>15</v>
      </c>
      <c r="E6557" s="8">
        <v>0.22869999999999999</v>
      </c>
      <c r="F6557" s="189">
        <v>1555</v>
      </c>
      <c r="G6557" s="9" t="s">
        <v>1801</v>
      </c>
    </row>
    <row r="6558" spans="1:7">
      <c r="A6558" s="5">
        <v>6556</v>
      </c>
      <c r="B6558" s="7" t="s">
        <v>299</v>
      </c>
      <c r="C6558" s="6" t="s">
        <v>1947</v>
      </c>
      <c r="D6558" s="5" t="s">
        <v>15</v>
      </c>
      <c r="E6558" s="8">
        <v>1.2242999999999999</v>
      </c>
      <c r="F6558" s="189">
        <v>8325</v>
      </c>
      <c r="G6558" s="9" t="s">
        <v>1801</v>
      </c>
    </row>
    <row r="6559" spans="1:7">
      <c r="A6559" s="5">
        <v>6557</v>
      </c>
      <c r="B6559" s="7" t="s">
        <v>299</v>
      </c>
      <c r="C6559" s="6" t="s">
        <v>1948</v>
      </c>
      <c r="D6559" s="5" t="s">
        <v>15</v>
      </c>
      <c r="E6559" s="8">
        <v>0.76900000000000002</v>
      </c>
      <c r="F6559" s="189">
        <v>5229</v>
      </c>
      <c r="G6559" s="9" t="s">
        <v>1801</v>
      </c>
    </row>
    <row r="6560" spans="1:7">
      <c r="A6560" s="5">
        <v>6558</v>
      </c>
      <c r="B6560" s="7" t="s">
        <v>299</v>
      </c>
      <c r="C6560" s="6" t="s">
        <v>2269</v>
      </c>
      <c r="D6560" s="5" t="s">
        <v>15</v>
      </c>
      <c r="E6560" s="8">
        <v>0.47749999999999998</v>
      </c>
      <c r="F6560" s="189">
        <v>3247</v>
      </c>
      <c r="G6560" s="9" t="s">
        <v>2184</v>
      </c>
    </row>
    <row r="6561" spans="1:7">
      <c r="A6561" s="5">
        <v>6559</v>
      </c>
      <c r="B6561" s="7" t="s">
        <v>299</v>
      </c>
      <c r="C6561" s="6" t="s">
        <v>2272</v>
      </c>
      <c r="D6561" s="5" t="s">
        <v>15</v>
      </c>
      <c r="E6561" s="8">
        <v>0.76490000000000002</v>
      </c>
      <c r="F6561" s="189">
        <v>5201</v>
      </c>
      <c r="G6561" s="9" t="s">
        <v>2184</v>
      </c>
    </row>
    <row r="6562" spans="1:7">
      <c r="A6562" s="5">
        <v>6560</v>
      </c>
      <c r="B6562" s="7" t="s">
        <v>299</v>
      </c>
      <c r="C6562" s="6" t="s">
        <v>2282</v>
      </c>
      <c r="D6562" s="5" t="s">
        <v>15</v>
      </c>
      <c r="E6562" s="8">
        <v>0.1215</v>
      </c>
      <c r="F6562" s="189">
        <v>826</v>
      </c>
      <c r="G6562" s="9" t="s">
        <v>2184</v>
      </c>
    </row>
    <row r="6563" spans="1:7">
      <c r="A6563" s="5">
        <v>6561</v>
      </c>
      <c r="B6563" s="7" t="s">
        <v>299</v>
      </c>
      <c r="C6563" s="6" t="s">
        <v>2283</v>
      </c>
      <c r="D6563" s="5" t="s">
        <v>15</v>
      </c>
      <c r="E6563" s="8">
        <v>0.2671</v>
      </c>
      <c r="F6563" s="189">
        <v>1816</v>
      </c>
      <c r="G6563" s="9" t="s">
        <v>2184</v>
      </c>
    </row>
    <row r="6564" spans="1:7">
      <c r="A6564" s="5">
        <v>6562</v>
      </c>
      <c r="B6564" s="7" t="s">
        <v>299</v>
      </c>
      <c r="C6564" s="6" t="s">
        <v>2348</v>
      </c>
      <c r="D6564" s="5" t="s">
        <v>15</v>
      </c>
      <c r="E6564" s="8">
        <v>0.1113</v>
      </c>
      <c r="F6564" s="189">
        <v>757</v>
      </c>
      <c r="G6564" s="9" t="s">
        <v>2296</v>
      </c>
    </row>
    <row r="6565" spans="1:7">
      <c r="A6565" s="5">
        <v>6563</v>
      </c>
      <c r="B6565" s="7" t="s">
        <v>299</v>
      </c>
      <c r="C6565" s="6" t="s">
        <v>2349</v>
      </c>
      <c r="D6565" s="5" t="s">
        <v>15</v>
      </c>
      <c r="E6565" s="8">
        <v>0.1113</v>
      </c>
      <c r="F6565" s="189">
        <v>757</v>
      </c>
      <c r="G6565" s="9" t="s">
        <v>2296</v>
      </c>
    </row>
    <row r="6566" spans="1:7">
      <c r="A6566" s="5">
        <v>6564</v>
      </c>
      <c r="B6566" s="7" t="s">
        <v>299</v>
      </c>
      <c r="C6566" s="6" t="s">
        <v>2419</v>
      </c>
      <c r="D6566" s="5" t="s">
        <v>15</v>
      </c>
      <c r="E6566" s="8">
        <v>0.37709999999999999</v>
      </c>
      <c r="F6566" s="189">
        <v>2564</v>
      </c>
      <c r="G6566" s="9" t="s">
        <v>2387</v>
      </c>
    </row>
    <row r="6567" spans="1:7">
      <c r="A6567" s="5">
        <v>6565</v>
      </c>
      <c r="B6567" s="7" t="s">
        <v>299</v>
      </c>
      <c r="C6567" s="6" t="s">
        <v>3200</v>
      </c>
      <c r="D6567" s="5" t="s">
        <v>15</v>
      </c>
      <c r="E6567" s="8">
        <v>0.25569999999999998</v>
      </c>
      <c r="F6567" s="189">
        <v>1739</v>
      </c>
      <c r="G6567" s="9" t="s">
        <v>2895</v>
      </c>
    </row>
    <row r="6568" spans="1:7">
      <c r="A6568" s="5">
        <v>6566</v>
      </c>
      <c r="B6568" s="7" t="s">
        <v>299</v>
      </c>
      <c r="C6568" s="6" t="s">
        <v>830</v>
      </c>
      <c r="D6568" s="5" t="s">
        <v>15</v>
      </c>
      <c r="E6568" s="8">
        <v>0.73660000000000003</v>
      </c>
      <c r="F6568" s="189">
        <v>5009</v>
      </c>
      <c r="G6568" s="9" t="s">
        <v>3828</v>
      </c>
    </row>
    <row r="6569" spans="1:7">
      <c r="A6569" s="5">
        <v>6567</v>
      </c>
      <c r="B6569" s="7" t="s">
        <v>299</v>
      </c>
      <c r="C6569" s="6" t="s">
        <v>4732</v>
      </c>
      <c r="D6569" s="5" t="s">
        <v>15</v>
      </c>
      <c r="E6569" s="8">
        <v>0.69599999999999995</v>
      </c>
      <c r="F6569" s="189">
        <v>4733</v>
      </c>
      <c r="G6569" s="9" t="s">
        <v>4703</v>
      </c>
    </row>
    <row r="6570" spans="1:7">
      <c r="A6570" s="5">
        <v>6568</v>
      </c>
      <c r="B6570" s="7" t="s">
        <v>299</v>
      </c>
      <c r="C6570" s="6" t="s">
        <v>319</v>
      </c>
      <c r="D6570" s="5" t="s">
        <v>15</v>
      </c>
      <c r="E6570" s="8">
        <v>0.88219999999999998</v>
      </c>
      <c r="F6570" s="189">
        <v>5999</v>
      </c>
      <c r="G6570" s="9" t="s">
        <v>4703</v>
      </c>
    </row>
    <row r="6571" spans="1:7">
      <c r="A6571" s="5">
        <v>6569</v>
      </c>
      <c r="B6571" s="7" t="s">
        <v>299</v>
      </c>
      <c r="C6571" s="6" t="s">
        <v>5166</v>
      </c>
      <c r="D6571" s="5" t="s">
        <v>15</v>
      </c>
      <c r="E6571" s="8">
        <v>2</v>
      </c>
      <c r="F6571" s="189">
        <v>13600</v>
      </c>
      <c r="G6571" s="9" t="s">
        <v>5138</v>
      </c>
    </row>
    <row r="6572" spans="1:7">
      <c r="A6572" s="5">
        <v>6570</v>
      </c>
      <c r="B6572" s="7" t="s">
        <v>299</v>
      </c>
      <c r="C6572" s="6" t="s">
        <v>797</v>
      </c>
      <c r="D6572" s="5" t="s">
        <v>15</v>
      </c>
      <c r="E6572" s="8">
        <v>0.17399999999999999</v>
      </c>
      <c r="F6572" s="189">
        <v>1183</v>
      </c>
      <c r="G6572" s="9" t="s">
        <v>5414</v>
      </c>
    </row>
    <row r="6573" spans="1:7">
      <c r="A6573" s="5">
        <v>6571</v>
      </c>
      <c r="B6573" s="7" t="s">
        <v>299</v>
      </c>
      <c r="C6573" s="6" t="s">
        <v>5807</v>
      </c>
      <c r="D6573" s="5" t="s">
        <v>15</v>
      </c>
      <c r="E6573" s="8">
        <v>7.6899999999999996E-2</v>
      </c>
      <c r="F6573" s="189">
        <v>523</v>
      </c>
      <c r="G6573" s="9" t="s">
        <v>5414</v>
      </c>
    </row>
    <row r="6574" spans="1:7">
      <c r="A6574" s="5">
        <v>6572</v>
      </c>
      <c r="B6574" s="7" t="s">
        <v>299</v>
      </c>
      <c r="C6574" s="6" t="s">
        <v>5808</v>
      </c>
      <c r="D6574" s="5" t="s">
        <v>15</v>
      </c>
      <c r="E6574" s="8">
        <v>0.24490000000000001</v>
      </c>
      <c r="F6574" s="189">
        <v>1665</v>
      </c>
      <c r="G6574" s="9" t="s">
        <v>5414</v>
      </c>
    </row>
    <row r="6575" spans="1:7">
      <c r="A6575" s="5">
        <v>6573</v>
      </c>
      <c r="B6575" s="7" t="s">
        <v>299</v>
      </c>
      <c r="C6575" s="6" t="s">
        <v>5809</v>
      </c>
      <c r="D6575" s="5" t="s">
        <v>15</v>
      </c>
      <c r="E6575" s="8">
        <v>8.5000000000000006E-2</v>
      </c>
      <c r="F6575" s="189">
        <v>578</v>
      </c>
      <c r="G6575" s="9" t="s">
        <v>5414</v>
      </c>
    </row>
    <row r="6576" spans="1:7">
      <c r="A6576" s="5">
        <v>6574</v>
      </c>
      <c r="B6576" s="7" t="s">
        <v>299</v>
      </c>
      <c r="C6576" s="6" t="s">
        <v>5810</v>
      </c>
      <c r="D6576" s="5" t="s">
        <v>15</v>
      </c>
      <c r="E6576" s="8">
        <v>6.5600000000000006E-2</v>
      </c>
      <c r="F6576" s="189">
        <v>446</v>
      </c>
      <c r="G6576" s="9" t="s">
        <v>5414</v>
      </c>
    </row>
    <row r="6577" spans="1:7">
      <c r="A6577" s="5">
        <v>6575</v>
      </c>
      <c r="B6577" s="7" t="s">
        <v>299</v>
      </c>
      <c r="C6577" s="6" t="s">
        <v>5811</v>
      </c>
      <c r="D6577" s="5" t="s">
        <v>15</v>
      </c>
      <c r="E6577" s="8">
        <v>0.68400000000000005</v>
      </c>
      <c r="F6577" s="189">
        <v>4651</v>
      </c>
      <c r="G6577" s="9" t="s">
        <v>5414</v>
      </c>
    </row>
    <row r="6578" spans="1:7">
      <c r="A6578" s="5">
        <v>6576</v>
      </c>
      <c r="B6578" s="7" t="s">
        <v>299</v>
      </c>
      <c r="C6578" s="6" t="s">
        <v>5857</v>
      </c>
      <c r="D6578" s="5" t="s">
        <v>15</v>
      </c>
      <c r="E6578" s="8">
        <v>0.22259999999999999</v>
      </c>
      <c r="F6578" s="189">
        <v>1514</v>
      </c>
      <c r="G6578" s="9" t="s">
        <v>5414</v>
      </c>
    </row>
    <row r="6579" spans="1:7">
      <c r="A6579" s="5">
        <v>6577</v>
      </c>
      <c r="B6579" s="7" t="s">
        <v>299</v>
      </c>
      <c r="C6579" s="6" t="s">
        <v>5907</v>
      </c>
      <c r="D6579" s="5" t="s">
        <v>15</v>
      </c>
      <c r="E6579" s="8">
        <v>0.18210000000000001</v>
      </c>
      <c r="F6579" s="189">
        <v>1238</v>
      </c>
      <c r="G6579" s="9" t="s">
        <v>5863</v>
      </c>
    </row>
    <row r="6580" spans="1:7">
      <c r="A6580" s="5">
        <v>6578</v>
      </c>
      <c r="B6580" s="7" t="s">
        <v>299</v>
      </c>
      <c r="C6580" s="6" t="s">
        <v>6394</v>
      </c>
      <c r="D6580" s="5" t="s">
        <v>15</v>
      </c>
      <c r="E6580" s="8">
        <v>0.83160000000000001</v>
      </c>
      <c r="F6580" s="189">
        <v>5655</v>
      </c>
      <c r="G6580" s="9" t="s">
        <v>6376</v>
      </c>
    </row>
    <row r="6581" spans="1:7">
      <c r="A6581" s="5">
        <v>6579</v>
      </c>
      <c r="B6581" s="7" t="s">
        <v>299</v>
      </c>
      <c r="C6581" s="6" t="s">
        <v>6709</v>
      </c>
      <c r="D6581" s="5" t="s">
        <v>6576</v>
      </c>
      <c r="E6581" s="10">
        <v>0.41588235294117648</v>
      </c>
      <c r="F6581" s="190">
        <v>2828</v>
      </c>
      <c r="G6581" s="9" t="s">
        <v>6577</v>
      </c>
    </row>
    <row r="6582" spans="1:7">
      <c r="A6582" s="5">
        <v>6580</v>
      </c>
      <c r="B6582" s="7" t="s">
        <v>299</v>
      </c>
      <c r="C6582" s="6" t="s">
        <v>6710</v>
      </c>
      <c r="D6582" s="5" t="s">
        <v>6576</v>
      </c>
      <c r="E6582" s="10">
        <v>0.41558823529411765</v>
      </c>
      <c r="F6582" s="190">
        <v>2826</v>
      </c>
      <c r="G6582" s="9" t="s">
        <v>6577</v>
      </c>
    </row>
    <row r="6583" spans="1:7">
      <c r="A6583" s="5">
        <v>6581</v>
      </c>
      <c r="B6583" s="7" t="s">
        <v>299</v>
      </c>
      <c r="C6583" s="6" t="s">
        <v>6692</v>
      </c>
      <c r="D6583" s="5" t="s">
        <v>6576</v>
      </c>
      <c r="E6583" s="10">
        <v>0.4289705882352941</v>
      </c>
      <c r="F6583" s="190">
        <v>2917</v>
      </c>
      <c r="G6583" s="9" t="s">
        <v>6577</v>
      </c>
    </row>
    <row r="6584" spans="1:7">
      <c r="A6584" s="5">
        <v>6582</v>
      </c>
      <c r="B6584" s="7" t="s">
        <v>5701</v>
      </c>
      <c r="C6584" s="6" t="s">
        <v>5700</v>
      </c>
      <c r="D6584" s="5" t="s">
        <v>15</v>
      </c>
      <c r="E6584" s="8">
        <v>0.5484</v>
      </c>
      <c r="F6584" s="189">
        <v>3729</v>
      </c>
      <c r="G6584" s="9" t="s">
        <v>5414</v>
      </c>
    </row>
    <row r="6585" spans="1:7">
      <c r="A6585" s="5">
        <v>6583</v>
      </c>
      <c r="B6585" s="7" t="s">
        <v>6364</v>
      </c>
      <c r="C6585" s="6" t="s">
        <v>3755</v>
      </c>
      <c r="D6585" s="5" t="s">
        <v>15</v>
      </c>
      <c r="E6585" s="8">
        <v>4.8500000000000001E-2</v>
      </c>
      <c r="F6585" s="189">
        <v>330</v>
      </c>
      <c r="G6585" s="9" t="s">
        <v>6294</v>
      </c>
    </row>
    <row r="6586" spans="1:7" ht="24.75">
      <c r="A6586" s="5">
        <v>6584</v>
      </c>
      <c r="B6586" s="7" t="s">
        <v>3756</v>
      </c>
      <c r="C6586" s="6" t="s">
        <v>3755</v>
      </c>
      <c r="D6586" s="5" t="s">
        <v>15</v>
      </c>
      <c r="E6586" s="8">
        <v>0.44719999999999999</v>
      </c>
      <c r="F6586" s="189">
        <v>3041</v>
      </c>
      <c r="G6586" s="9" t="s">
        <v>3361</v>
      </c>
    </row>
    <row r="6587" spans="1:7" ht="24.75">
      <c r="A6587" s="5">
        <v>6585</v>
      </c>
      <c r="B6587" s="7" t="s">
        <v>3756</v>
      </c>
      <c r="C6587" s="6" t="s">
        <v>3757</v>
      </c>
      <c r="D6587" s="5" t="s">
        <v>15</v>
      </c>
      <c r="E6587" s="8">
        <v>0.31159999999999999</v>
      </c>
      <c r="F6587" s="189">
        <v>2119</v>
      </c>
      <c r="G6587" s="9" t="s">
        <v>3361</v>
      </c>
    </row>
    <row r="6588" spans="1:7" ht="24.75">
      <c r="A6588" s="5">
        <v>6586</v>
      </c>
      <c r="B6588" s="7" t="s">
        <v>3756</v>
      </c>
      <c r="C6588" s="6" t="s">
        <v>3758</v>
      </c>
      <c r="D6588" s="5" t="s">
        <v>15</v>
      </c>
      <c r="E6588" s="8">
        <v>0.80130000000000001</v>
      </c>
      <c r="F6588" s="189">
        <v>5449</v>
      </c>
      <c r="G6588" s="9" t="s">
        <v>3361</v>
      </c>
    </row>
    <row r="6589" spans="1:7" ht="24.75">
      <c r="A6589" s="5">
        <v>6587</v>
      </c>
      <c r="B6589" s="7" t="s">
        <v>3756</v>
      </c>
      <c r="C6589" s="6" t="s">
        <v>3759</v>
      </c>
      <c r="D6589" s="5" t="s">
        <v>15</v>
      </c>
      <c r="E6589" s="8">
        <v>0.4229</v>
      </c>
      <c r="F6589" s="189">
        <v>2876</v>
      </c>
      <c r="G6589" s="9" t="s">
        <v>3361</v>
      </c>
    </row>
    <row r="6590" spans="1:7" ht="24.75">
      <c r="A6590" s="5">
        <v>6588</v>
      </c>
      <c r="B6590" s="7" t="s">
        <v>3756</v>
      </c>
      <c r="C6590" s="6" t="s">
        <v>3760</v>
      </c>
      <c r="D6590" s="5" t="s">
        <v>15</v>
      </c>
      <c r="E6590" s="8">
        <v>0.29010000000000002</v>
      </c>
      <c r="F6590" s="189">
        <v>1973</v>
      </c>
      <c r="G6590" s="9" t="s">
        <v>3361</v>
      </c>
    </row>
    <row r="6591" spans="1:7" ht="24.75">
      <c r="A6591" s="5">
        <v>6589</v>
      </c>
      <c r="B6591" s="7" t="s">
        <v>3756</v>
      </c>
      <c r="C6591" s="6" t="s">
        <v>3761</v>
      </c>
      <c r="D6591" s="5" t="s">
        <v>15</v>
      </c>
      <c r="E6591" s="8">
        <v>0.29010000000000002</v>
      </c>
      <c r="F6591" s="189">
        <v>1973</v>
      </c>
      <c r="G6591" s="9" t="s">
        <v>3361</v>
      </c>
    </row>
    <row r="6592" spans="1:7" ht="24.75">
      <c r="A6592" s="5">
        <v>6590</v>
      </c>
      <c r="B6592" s="7" t="s">
        <v>3756</v>
      </c>
      <c r="C6592" s="6" t="s">
        <v>3762</v>
      </c>
      <c r="D6592" s="5" t="s">
        <v>15</v>
      </c>
      <c r="E6592" s="8">
        <v>0.28970000000000001</v>
      </c>
      <c r="F6592" s="189">
        <v>1970</v>
      </c>
      <c r="G6592" s="9" t="s">
        <v>3361</v>
      </c>
    </row>
    <row r="6593" spans="1:7" ht="24.75">
      <c r="A6593" s="5">
        <v>6591</v>
      </c>
      <c r="B6593" s="7" t="s">
        <v>3756</v>
      </c>
      <c r="C6593" s="6" t="s">
        <v>3763</v>
      </c>
      <c r="D6593" s="5" t="s">
        <v>15</v>
      </c>
      <c r="E6593" s="8">
        <v>8.2199999999999995E-2</v>
      </c>
      <c r="F6593" s="189">
        <v>559</v>
      </c>
      <c r="G6593" s="9" t="s">
        <v>3361</v>
      </c>
    </row>
    <row r="6594" spans="1:7" ht="24.75">
      <c r="A6594" s="5">
        <v>6592</v>
      </c>
      <c r="B6594" s="7" t="s">
        <v>3756</v>
      </c>
      <c r="C6594" s="6" t="s">
        <v>3764</v>
      </c>
      <c r="D6594" s="5" t="s">
        <v>15</v>
      </c>
      <c r="E6594" s="8">
        <v>2</v>
      </c>
      <c r="F6594" s="189">
        <v>13600</v>
      </c>
      <c r="G6594" s="9" t="s">
        <v>3361</v>
      </c>
    </row>
    <row r="6595" spans="1:7" ht="24.75">
      <c r="A6595" s="5">
        <v>6593</v>
      </c>
      <c r="B6595" s="7" t="s">
        <v>3756</v>
      </c>
      <c r="C6595" s="6" t="s">
        <v>3765</v>
      </c>
      <c r="D6595" s="5" t="s">
        <v>15</v>
      </c>
      <c r="E6595" s="8">
        <v>0.52339999999999998</v>
      </c>
      <c r="F6595" s="189">
        <v>3559</v>
      </c>
      <c r="G6595" s="9" t="s">
        <v>3361</v>
      </c>
    </row>
    <row r="6596" spans="1:7" ht="24.75">
      <c r="A6596" s="5">
        <v>6594</v>
      </c>
      <c r="B6596" s="7" t="s">
        <v>3756</v>
      </c>
      <c r="C6596" s="6" t="s">
        <v>3766</v>
      </c>
      <c r="D6596" s="5" t="s">
        <v>15</v>
      </c>
      <c r="E6596" s="8">
        <v>0.1215</v>
      </c>
      <c r="F6596" s="189">
        <v>826</v>
      </c>
      <c r="G6596" s="9" t="s">
        <v>3361</v>
      </c>
    </row>
    <row r="6597" spans="1:7" ht="24.75">
      <c r="A6597" s="5">
        <v>6595</v>
      </c>
      <c r="B6597" s="7" t="s">
        <v>3756</v>
      </c>
      <c r="C6597" s="6" t="s">
        <v>3767</v>
      </c>
      <c r="D6597" s="5" t="s">
        <v>15</v>
      </c>
      <c r="E6597" s="8">
        <v>0.16189999999999999</v>
      </c>
      <c r="F6597" s="189">
        <v>1101</v>
      </c>
      <c r="G6597" s="9" t="s">
        <v>3361</v>
      </c>
    </row>
    <row r="6598" spans="1:7" ht="24.75">
      <c r="A6598" s="5">
        <v>6596</v>
      </c>
      <c r="B6598" s="7" t="s">
        <v>3756</v>
      </c>
      <c r="C6598" s="6" t="s">
        <v>3768</v>
      </c>
      <c r="D6598" s="5" t="s">
        <v>15</v>
      </c>
      <c r="E6598" s="8">
        <v>0.2069</v>
      </c>
      <c r="F6598" s="189">
        <v>1407</v>
      </c>
      <c r="G6598" s="9" t="s">
        <v>3361</v>
      </c>
    </row>
    <row r="6599" spans="1:7" ht="24.75">
      <c r="A6599" s="5">
        <v>6597</v>
      </c>
      <c r="B6599" s="7" t="s">
        <v>3756</v>
      </c>
      <c r="C6599" s="6" t="s">
        <v>3769</v>
      </c>
      <c r="D6599" s="5" t="s">
        <v>15</v>
      </c>
      <c r="E6599" s="8">
        <v>0.2069</v>
      </c>
      <c r="F6599" s="189">
        <v>1407</v>
      </c>
      <c r="G6599" s="9" t="s">
        <v>3361</v>
      </c>
    </row>
    <row r="6600" spans="1:7" ht="24.75">
      <c r="A6600" s="5">
        <v>6598</v>
      </c>
      <c r="B6600" s="7" t="s">
        <v>3756</v>
      </c>
      <c r="C6600" s="6" t="s">
        <v>3770</v>
      </c>
      <c r="D6600" s="5" t="s">
        <v>15</v>
      </c>
      <c r="E6600" s="8">
        <v>0.98340000000000005</v>
      </c>
      <c r="F6600" s="189">
        <v>6687</v>
      </c>
      <c r="G6600" s="9" t="s">
        <v>3361</v>
      </c>
    </row>
    <row r="6601" spans="1:7" ht="24.75">
      <c r="A6601" s="5">
        <v>6599</v>
      </c>
      <c r="B6601" s="7" t="s">
        <v>3756</v>
      </c>
      <c r="C6601" s="6" t="s">
        <v>3771</v>
      </c>
      <c r="D6601" s="5" t="s">
        <v>15</v>
      </c>
      <c r="E6601" s="8">
        <v>0.8488</v>
      </c>
      <c r="F6601" s="189">
        <v>5772</v>
      </c>
      <c r="G6601" s="9" t="s">
        <v>3361</v>
      </c>
    </row>
    <row r="6602" spans="1:7" ht="24.75">
      <c r="A6602" s="5">
        <v>6600</v>
      </c>
      <c r="B6602" s="7" t="s">
        <v>3756</v>
      </c>
      <c r="C6602" s="6" t="s">
        <v>3771</v>
      </c>
      <c r="D6602" s="5" t="s">
        <v>15</v>
      </c>
      <c r="E6602" s="8">
        <v>0.17599999999999999</v>
      </c>
      <c r="F6602" s="189">
        <v>1197</v>
      </c>
      <c r="G6602" s="9" t="s">
        <v>3361</v>
      </c>
    </row>
    <row r="6603" spans="1:7" ht="24.75">
      <c r="A6603" s="5">
        <v>6601</v>
      </c>
      <c r="B6603" s="7" t="s">
        <v>3756</v>
      </c>
      <c r="C6603" s="6" t="s">
        <v>3772</v>
      </c>
      <c r="D6603" s="5" t="s">
        <v>15</v>
      </c>
      <c r="E6603" s="8">
        <v>0.43099999999999999</v>
      </c>
      <c r="F6603" s="189">
        <v>2931</v>
      </c>
      <c r="G6603" s="9" t="s">
        <v>3361</v>
      </c>
    </row>
    <row r="6604" spans="1:7" ht="24.75">
      <c r="A6604" s="5">
        <v>6602</v>
      </c>
      <c r="B6604" s="7" t="s">
        <v>3756</v>
      </c>
      <c r="C6604" s="6" t="s">
        <v>825</v>
      </c>
      <c r="D6604" s="5" t="s">
        <v>15</v>
      </c>
      <c r="E6604" s="8">
        <v>0.75180000000000002</v>
      </c>
      <c r="F6604" s="189">
        <v>5112</v>
      </c>
      <c r="G6604" s="9" t="s">
        <v>3361</v>
      </c>
    </row>
    <row r="6605" spans="1:7" ht="24.75">
      <c r="A6605" s="5">
        <v>6603</v>
      </c>
      <c r="B6605" s="7" t="s">
        <v>3756</v>
      </c>
      <c r="C6605" s="6" t="s">
        <v>3773</v>
      </c>
      <c r="D6605" s="5" t="s">
        <v>15</v>
      </c>
      <c r="E6605" s="8">
        <v>6.6799999999999998E-2</v>
      </c>
      <c r="F6605" s="189">
        <v>454</v>
      </c>
      <c r="G6605" s="9" t="s">
        <v>3361</v>
      </c>
    </row>
    <row r="6606" spans="1:7" ht="24.75">
      <c r="A6606" s="5">
        <v>6604</v>
      </c>
      <c r="B6606" s="7" t="s">
        <v>3756</v>
      </c>
      <c r="C6606" s="6" t="s">
        <v>3774</v>
      </c>
      <c r="D6606" s="5" t="s">
        <v>15</v>
      </c>
      <c r="E6606" s="8">
        <v>0.47820000000000001</v>
      </c>
      <c r="F6606" s="189">
        <v>3252</v>
      </c>
      <c r="G6606" s="9" t="s">
        <v>3361</v>
      </c>
    </row>
    <row r="6607" spans="1:7" ht="24.75">
      <c r="A6607" s="5">
        <v>6605</v>
      </c>
      <c r="B6607" s="7" t="s">
        <v>3756</v>
      </c>
      <c r="C6607" s="6" t="s">
        <v>3775</v>
      </c>
      <c r="D6607" s="5" t="s">
        <v>15</v>
      </c>
      <c r="E6607" s="8">
        <v>0.2954</v>
      </c>
      <c r="F6607" s="189">
        <v>2009</v>
      </c>
      <c r="G6607" s="9" t="s">
        <v>3361</v>
      </c>
    </row>
    <row r="6608" spans="1:7" ht="24.75">
      <c r="A6608" s="5">
        <v>6606</v>
      </c>
      <c r="B6608" s="7" t="s">
        <v>3756</v>
      </c>
      <c r="C6608" s="6" t="s">
        <v>3776</v>
      </c>
      <c r="D6608" s="5" t="s">
        <v>15</v>
      </c>
      <c r="E6608" s="8">
        <v>0.2069</v>
      </c>
      <c r="F6608" s="189">
        <v>1407</v>
      </c>
      <c r="G6608" s="9" t="s">
        <v>3361</v>
      </c>
    </row>
    <row r="6609" spans="1:7" ht="24.75">
      <c r="A6609" s="5">
        <v>6607</v>
      </c>
      <c r="B6609" s="7" t="s">
        <v>4574</v>
      </c>
      <c r="C6609" s="6" t="s">
        <v>4573</v>
      </c>
      <c r="D6609" s="5" t="s">
        <v>15</v>
      </c>
      <c r="E6609" s="8">
        <v>0.49370000000000003</v>
      </c>
      <c r="F6609" s="189">
        <v>3357</v>
      </c>
      <c r="G6609" s="9" t="s">
        <v>4399</v>
      </c>
    </row>
    <row r="6610" spans="1:7" ht="24.75">
      <c r="A6610" s="5">
        <v>6608</v>
      </c>
      <c r="B6610" s="7" t="s">
        <v>4574</v>
      </c>
      <c r="C6610" s="6" t="s">
        <v>4575</v>
      </c>
      <c r="D6610" s="5" t="s">
        <v>15</v>
      </c>
      <c r="E6610" s="8">
        <v>0.8488</v>
      </c>
      <c r="F6610" s="189">
        <v>5772</v>
      </c>
      <c r="G6610" s="9" t="s">
        <v>4399</v>
      </c>
    </row>
    <row r="6611" spans="1:7" ht="24.75">
      <c r="A6611" s="5">
        <v>6609</v>
      </c>
      <c r="B6611" s="7" t="s">
        <v>4574</v>
      </c>
      <c r="C6611" s="6" t="s">
        <v>4576</v>
      </c>
      <c r="D6611" s="5" t="s">
        <v>15</v>
      </c>
      <c r="E6611" s="8">
        <v>0.75380000000000003</v>
      </c>
      <c r="F6611" s="189">
        <v>5126</v>
      </c>
      <c r="G6611" s="9" t="s">
        <v>4399</v>
      </c>
    </row>
    <row r="6612" spans="1:7" ht="24.75">
      <c r="A6612" s="5">
        <v>6610</v>
      </c>
      <c r="B6612" s="7" t="s">
        <v>4574</v>
      </c>
      <c r="C6612" s="6" t="s">
        <v>4577</v>
      </c>
      <c r="D6612" s="5" t="s">
        <v>15</v>
      </c>
      <c r="E6612" s="8">
        <v>0.75180000000000002</v>
      </c>
      <c r="F6612" s="189">
        <v>5112</v>
      </c>
      <c r="G6612" s="9" t="s">
        <v>4399</v>
      </c>
    </row>
    <row r="6613" spans="1:7" ht="24.75">
      <c r="A6613" s="5">
        <v>6611</v>
      </c>
      <c r="B6613" s="7" t="s">
        <v>4574</v>
      </c>
      <c r="C6613" s="6" t="s">
        <v>4578</v>
      </c>
      <c r="D6613" s="5" t="s">
        <v>15</v>
      </c>
      <c r="E6613" s="8">
        <v>0.16589999999999999</v>
      </c>
      <c r="F6613" s="189">
        <v>1128</v>
      </c>
      <c r="G6613" s="9" t="s">
        <v>4399</v>
      </c>
    </row>
    <row r="6614" spans="1:7" ht="24.75">
      <c r="A6614" s="5">
        <v>6612</v>
      </c>
      <c r="B6614" s="7" t="s">
        <v>4574</v>
      </c>
      <c r="C6614" s="6" t="s">
        <v>7240</v>
      </c>
      <c r="D6614" s="5" t="s">
        <v>6576</v>
      </c>
      <c r="E6614" s="10">
        <v>0.31161764705882355</v>
      </c>
      <c r="F6614" s="190">
        <v>2119</v>
      </c>
      <c r="G6614" s="9" t="s">
        <v>7003</v>
      </c>
    </row>
    <row r="6615" spans="1:7" ht="24.75">
      <c r="A6615" s="5">
        <v>6613</v>
      </c>
      <c r="B6615" s="7" t="s">
        <v>4574</v>
      </c>
      <c r="C6615" s="6" t="s">
        <v>7241</v>
      </c>
      <c r="D6615" s="5" t="s">
        <v>6576</v>
      </c>
      <c r="E6615" s="10">
        <v>0.20691176470588235</v>
      </c>
      <c r="F6615" s="190">
        <v>1407</v>
      </c>
      <c r="G6615" s="9" t="s">
        <v>7003</v>
      </c>
    </row>
    <row r="6616" spans="1:7" ht="24.75">
      <c r="A6616" s="5">
        <v>6614</v>
      </c>
      <c r="B6616" s="7" t="s">
        <v>4574</v>
      </c>
      <c r="C6616" s="6" t="s">
        <v>7242</v>
      </c>
      <c r="D6616" s="5" t="s">
        <v>6576</v>
      </c>
      <c r="E6616" s="10">
        <v>0.95308823529411768</v>
      </c>
      <c r="F6616" s="190">
        <v>6481</v>
      </c>
      <c r="G6616" s="9" t="s">
        <v>7003</v>
      </c>
    </row>
    <row r="6617" spans="1:7" ht="24.75">
      <c r="A6617" s="5">
        <v>6615</v>
      </c>
      <c r="B6617" s="7" t="s">
        <v>4574</v>
      </c>
      <c r="C6617" s="6" t="s">
        <v>7243</v>
      </c>
      <c r="D6617" s="5" t="s">
        <v>6576</v>
      </c>
      <c r="E6617" s="10">
        <v>0.2023529411764706</v>
      </c>
      <c r="F6617" s="190">
        <v>1376</v>
      </c>
      <c r="G6617" s="9" t="s">
        <v>7003</v>
      </c>
    </row>
    <row r="6618" spans="1:7" ht="24.75">
      <c r="A6618" s="5">
        <v>6616</v>
      </c>
      <c r="B6618" s="7" t="s">
        <v>4574</v>
      </c>
      <c r="C6618" s="6" t="s">
        <v>7244</v>
      </c>
      <c r="D6618" s="5" t="s">
        <v>6576</v>
      </c>
      <c r="E6618" s="10">
        <v>0.66661764705882354</v>
      </c>
      <c r="F6618" s="190">
        <v>4533</v>
      </c>
      <c r="G6618" s="9" t="s">
        <v>7003</v>
      </c>
    </row>
    <row r="6619" spans="1:7" ht="24.75">
      <c r="A6619" s="5">
        <v>6617</v>
      </c>
      <c r="B6619" s="7" t="s">
        <v>4574</v>
      </c>
      <c r="C6619" s="6" t="s">
        <v>7245</v>
      </c>
      <c r="D6619" s="5" t="s">
        <v>6576</v>
      </c>
      <c r="E6619" s="10">
        <v>0.1963235294117647</v>
      </c>
      <c r="F6619" s="190">
        <v>1335</v>
      </c>
      <c r="G6619" s="9" t="s">
        <v>7003</v>
      </c>
    </row>
    <row r="6620" spans="1:7" ht="24.75">
      <c r="A6620" s="5">
        <v>6618</v>
      </c>
      <c r="B6620" s="7" t="s">
        <v>4574</v>
      </c>
      <c r="C6620" s="6" t="s">
        <v>7246</v>
      </c>
      <c r="D6620" s="5" t="s">
        <v>6576</v>
      </c>
      <c r="E6620" s="10">
        <v>5.0588235294117649E-2</v>
      </c>
      <c r="F6620" s="190">
        <v>344</v>
      </c>
      <c r="G6620" s="9" t="s">
        <v>7003</v>
      </c>
    </row>
    <row r="6621" spans="1:7" ht="24.75">
      <c r="A6621" s="5">
        <v>6619</v>
      </c>
      <c r="B6621" s="7" t="s">
        <v>4574</v>
      </c>
      <c r="C6621" s="6" t="s">
        <v>7247</v>
      </c>
      <c r="D6621" s="5" t="s">
        <v>6576</v>
      </c>
      <c r="E6621" s="10">
        <v>0.31367647058823528</v>
      </c>
      <c r="F6621" s="190">
        <v>2133</v>
      </c>
      <c r="G6621" s="9" t="s">
        <v>7003</v>
      </c>
    </row>
    <row r="6622" spans="1:7" ht="24.75">
      <c r="A6622" s="5">
        <v>6620</v>
      </c>
      <c r="B6622" s="7" t="s">
        <v>4574</v>
      </c>
      <c r="C6622" s="6" t="s">
        <v>7248</v>
      </c>
      <c r="D6622" s="5" t="s">
        <v>6576</v>
      </c>
      <c r="E6622" s="10">
        <v>0.21249999999999999</v>
      </c>
      <c r="F6622" s="190">
        <v>1445</v>
      </c>
      <c r="G6622" s="9" t="s">
        <v>7003</v>
      </c>
    </row>
    <row r="6623" spans="1:7" ht="24.75">
      <c r="A6623" s="5">
        <v>6621</v>
      </c>
      <c r="B6623" s="7" t="s">
        <v>4574</v>
      </c>
      <c r="C6623" s="6" t="s">
        <v>7249</v>
      </c>
      <c r="D6623" s="5" t="s">
        <v>6576</v>
      </c>
      <c r="E6623" s="10">
        <v>0.21249999999999999</v>
      </c>
      <c r="F6623" s="190">
        <v>1445</v>
      </c>
      <c r="G6623" s="9" t="s">
        <v>7003</v>
      </c>
    </row>
    <row r="6624" spans="1:7" ht="24.75">
      <c r="A6624" s="5">
        <v>6622</v>
      </c>
      <c r="B6624" s="7" t="s">
        <v>4574</v>
      </c>
      <c r="C6624" s="6" t="s">
        <v>7250</v>
      </c>
      <c r="D6624" s="5" t="s">
        <v>6576</v>
      </c>
      <c r="E6624" s="10">
        <v>8.8970588235294121E-2</v>
      </c>
      <c r="F6624" s="190">
        <v>605</v>
      </c>
      <c r="G6624" s="9" t="s">
        <v>7003</v>
      </c>
    </row>
    <row r="6625" spans="1:7" ht="24.75">
      <c r="A6625" s="5">
        <v>6623</v>
      </c>
      <c r="B6625" s="7" t="s">
        <v>4574</v>
      </c>
      <c r="C6625" s="6" t="s">
        <v>7251</v>
      </c>
      <c r="D6625" s="5" t="s">
        <v>6576</v>
      </c>
      <c r="E6625" s="10">
        <v>0.38441176470588234</v>
      </c>
      <c r="F6625" s="190">
        <v>2614</v>
      </c>
      <c r="G6625" s="9" t="s">
        <v>7003</v>
      </c>
    </row>
    <row r="6626" spans="1:7">
      <c r="A6626" s="5">
        <v>6624</v>
      </c>
      <c r="B6626" s="7" t="s">
        <v>5591</v>
      </c>
      <c r="C6626" s="6" t="s">
        <v>5590</v>
      </c>
      <c r="D6626" s="5" t="s">
        <v>15</v>
      </c>
      <c r="E6626" s="8">
        <v>0.52349999999999997</v>
      </c>
      <c r="F6626" s="189">
        <v>3560</v>
      </c>
      <c r="G6626" s="9" t="s">
        <v>5414</v>
      </c>
    </row>
    <row r="6627" spans="1:7">
      <c r="A6627" s="5">
        <v>6625</v>
      </c>
      <c r="B6627" s="7" t="s">
        <v>5591</v>
      </c>
      <c r="C6627" s="6" t="s">
        <v>5592</v>
      </c>
      <c r="D6627" s="5" t="s">
        <v>15</v>
      </c>
      <c r="E6627" s="8">
        <v>0.14369999999999999</v>
      </c>
      <c r="F6627" s="189">
        <v>977</v>
      </c>
      <c r="G6627" s="9" t="s">
        <v>5414</v>
      </c>
    </row>
    <row r="6628" spans="1:7">
      <c r="A6628" s="5">
        <v>6626</v>
      </c>
      <c r="B6628" s="7" t="s">
        <v>5591</v>
      </c>
      <c r="C6628" s="6" t="s">
        <v>5593</v>
      </c>
      <c r="D6628" s="5" t="s">
        <v>15</v>
      </c>
      <c r="E6628" s="8">
        <v>0.75370000000000004</v>
      </c>
      <c r="F6628" s="189">
        <v>5125</v>
      </c>
      <c r="G6628" s="9" t="s">
        <v>5414</v>
      </c>
    </row>
    <row r="6629" spans="1:7">
      <c r="A6629" s="5">
        <v>6627</v>
      </c>
      <c r="B6629" s="7" t="s">
        <v>5591</v>
      </c>
      <c r="C6629" s="6" t="s">
        <v>5594</v>
      </c>
      <c r="D6629" s="5" t="s">
        <v>15</v>
      </c>
      <c r="E6629" s="8">
        <v>0.75070000000000003</v>
      </c>
      <c r="F6629" s="189">
        <v>5105</v>
      </c>
      <c r="G6629" s="9" t="s">
        <v>5414</v>
      </c>
    </row>
    <row r="6630" spans="1:7">
      <c r="A6630" s="5">
        <v>6628</v>
      </c>
      <c r="B6630" s="7" t="s">
        <v>5591</v>
      </c>
      <c r="C6630" s="6" t="s">
        <v>5595</v>
      </c>
      <c r="D6630" s="5" t="s">
        <v>15</v>
      </c>
      <c r="E6630" s="8">
        <v>0.68600000000000005</v>
      </c>
      <c r="F6630" s="189">
        <v>4665</v>
      </c>
      <c r="G6630" s="9" t="s">
        <v>5414</v>
      </c>
    </row>
    <row r="6631" spans="1:7">
      <c r="A6631" s="5">
        <v>6629</v>
      </c>
      <c r="B6631" s="7" t="s">
        <v>5591</v>
      </c>
      <c r="C6631" s="6" t="s">
        <v>5596</v>
      </c>
      <c r="D6631" s="5" t="s">
        <v>15</v>
      </c>
      <c r="E6631" s="8">
        <v>0.52339999999999998</v>
      </c>
      <c r="F6631" s="189">
        <v>3559</v>
      </c>
      <c r="G6631" s="9" t="s">
        <v>5414</v>
      </c>
    </row>
    <row r="6632" spans="1:7">
      <c r="A6632" s="5">
        <v>6630</v>
      </c>
      <c r="B6632" s="7" t="s">
        <v>5591</v>
      </c>
      <c r="C6632" s="6" t="s">
        <v>5597</v>
      </c>
      <c r="D6632" s="5" t="s">
        <v>15</v>
      </c>
      <c r="E6632" s="8">
        <v>0.14369999999999999</v>
      </c>
      <c r="F6632" s="189">
        <v>977</v>
      </c>
      <c r="G6632" s="9" t="s">
        <v>5414</v>
      </c>
    </row>
    <row r="6633" spans="1:7">
      <c r="A6633" s="5">
        <v>6631</v>
      </c>
      <c r="B6633" s="7" t="s">
        <v>5591</v>
      </c>
      <c r="C6633" s="6" t="s">
        <v>5598</v>
      </c>
      <c r="D6633" s="5" t="s">
        <v>15</v>
      </c>
      <c r="E6633" s="8">
        <v>0.86599999999999999</v>
      </c>
      <c r="F6633" s="189">
        <v>5889</v>
      </c>
      <c r="G6633" s="9" t="s">
        <v>5414</v>
      </c>
    </row>
    <row r="6634" spans="1:7">
      <c r="A6634" s="5">
        <v>6632</v>
      </c>
      <c r="B6634" s="7" t="s">
        <v>5591</v>
      </c>
      <c r="C6634" s="6" t="s">
        <v>5599</v>
      </c>
      <c r="D6634" s="5" t="s">
        <v>15</v>
      </c>
      <c r="E6634" s="8">
        <v>0.5484</v>
      </c>
      <c r="F6634" s="189">
        <v>3729</v>
      </c>
      <c r="G6634" s="9" t="s">
        <v>5414</v>
      </c>
    </row>
    <row r="6635" spans="1:7">
      <c r="A6635" s="5">
        <v>6633</v>
      </c>
      <c r="B6635" s="7" t="s">
        <v>5591</v>
      </c>
      <c r="C6635" s="6" t="s">
        <v>5600</v>
      </c>
      <c r="D6635" s="5" t="s">
        <v>15</v>
      </c>
      <c r="E6635" s="8">
        <v>0.39250000000000002</v>
      </c>
      <c r="F6635" s="189">
        <v>2669</v>
      </c>
      <c r="G6635" s="9" t="s">
        <v>5414</v>
      </c>
    </row>
    <row r="6636" spans="1:7">
      <c r="A6636" s="5">
        <v>6634</v>
      </c>
      <c r="B6636" s="7" t="s">
        <v>5591</v>
      </c>
      <c r="C6636" s="6" t="s">
        <v>5601</v>
      </c>
      <c r="D6636" s="5" t="s">
        <v>15</v>
      </c>
      <c r="E6636" s="8">
        <v>0.86399999999999999</v>
      </c>
      <c r="F6636" s="189">
        <v>5875</v>
      </c>
      <c r="G6636" s="9" t="s">
        <v>5414</v>
      </c>
    </row>
    <row r="6637" spans="1:7">
      <c r="A6637" s="5">
        <v>6635</v>
      </c>
      <c r="B6637" s="7" t="s">
        <v>5591</v>
      </c>
      <c r="C6637" s="6" t="s">
        <v>2613</v>
      </c>
      <c r="D6637" s="5" t="s">
        <v>15</v>
      </c>
      <c r="E6637" s="8">
        <v>0.5504</v>
      </c>
      <c r="F6637" s="189">
        <v>3743</v>
      </c>
      <c r="G6637" s="9" t="s">
        <v>5414</v>
      </c>
    </row>
    <row r="6638" spans="1:7">
      <c r="A6638" s="5">
        <v>6636</v>
      </c>
      <c r="B6638" s="7" t="s">
        <v>5591</v>
      </c>
      <c r="C6638" s="6" t="s">
        <v>3854</v>
      </c>
      <c r="D6638" s="5" t="s">
        <v>15</v>
      </c>
      <c r="E6638" s="8">
        <v>0.69599999999999995</v>
      </c>
      <c r="F6638" s="189">
        <v>4733</v>
      </c>
      <c r="G6638" s="9" t="s">
        <v>5414</v>
      </c>
    </row>
    <row r="6639" spans="1:7">
      <c r="A6639" s="5">
        <v>6637</v>
      </c>
      <c r="B6639" s="7" t="s">
        <v>5591</v>
      </c>
      <c r="C6639" s="6" t="s">
        <v>5602</v>
      </c>
      <c r="D6639" s="5" t="s">
        <v>15</v>
      </c>
      <c r="E6639" s="8">
        <v>0.64749999999999996</v>
      </c>
      <c r="F6639" s="189">
        <v>4403</v>
      </c>
      <c r="G6639" s="9" t="s">
        <v>5414</v>
      </c>
    </row>
    <row r="6640" spans="1:7">
      <c r="A6640" s="5">
        <v>6638</v>
      </c>
      <c r="B6640" s="7" t="s">
        <v>5591</v>
      </c>
      <c r="C6640" s="6" t="s">
        <v>2292</v>
      </c>
      <c r="D6640" s="5" t="s">
        <v>15</v>
      </c>
      <c r="E6640" s="8">
        <v>0.27510000000000001</v>
      </c>
      <c r="F6640" s="189">
        <v>1871</v>
      </c>
      <c r="G6640" s="9" t="s">
        <v>5414</v>
      </c>
    </row>
    <row r="6641" spans="1:7">
      <c r="A6641" s="5">
        <v>6639</v>
      </c>
      <c r="B6641" s="7" t="s">
        <v>5591</v>
      </c>
      <c r="C6641" s="6" t="s">
        <v>5603</v>
      </c>
      <c r="D6641" s="5" t="s">
        <v>15</v>
      </c>
      <c r="E6641" s="8">
        <v>0.66679999999999995</v>
      </c>
      <c r="F6641" s="189">
        <v>4534</v>
      </c>
      <c r="G6641" s="9" t="s">
        <v>5414</v>
      </c>
    </row>
    <row r="6642" spans="1:7">
      <c r="A6642" s="5">
        <v>6640</v>
      </c>
      <c r="B6642" s="7" t="s">
        <v>5591</v>
      </c>
      <c r="C6642" s="6" t="s">
        <v>5604</v>
      </c>
      <c r="D6642" s="5" t="s">
        <v>15</v>
      </c>
      <c r="E6642" s="8">
        <v>0.51400000000000001</v>
      </c>
      <c r="F6642" s="189">
        <v>3495</v>
      </c>
      <c r="G6642" s="9" t="s">
        <v>5414</v>
      </c>
    </row>
    <row r="6643" spans="1:7">
      <c r="A6643" s="5">
        <v>6641</v>
      </c>
      <c r="B6643" s="7" t="s">
        <v>5591</v>
      </c>
      <c r="C6643" s="6" t="s">
        <v>5605</v>
      </c>
      <c r="D6643" s="5" t="s">
        <v>15</v>
      </c>
      <c r="E6643" s="8">
        <v>0.25190000000000001</v>
      </c>
      <c r="F6643" s="189">
        <v>1713</v>
      </c>
      <c r="G6643" s="9" t="s">
        <v>5414</v>
      </c>
    </row>
    <row r="6644" spans="1:7">
      <c r="A6644" s="5">
        <v>6642</v>
      </c>
      <c r="B6644" s="7" t="s">
        <v>5591</v>
      </c>
      <c r="C6644" s="6" t="s">
        <v>5606</v>
      </c>
      <c r="D6644" s="5" t="s">
        <v>15</v>
      </c>
      <c r="E6644" s="8">
        <v>1.4124000000000001</v>
      </c>
      <c r="F6644" s="189">
        <v>9604</v>
      </c>
      <c r="G6644" s="9" t="s">
        <v>5414</v>
      </c>
    </row>
    <row r="6645" spans="1:7">
      <c r="A6645" s="5">
        <v>6643</v>
      </c>
      <c r="B6645" s="7" t="s">
        <v>5591</v>
      </c>
      <c r="C6645" s="6" t="s">
        <v>5607</v>
      </c>
      <c r="D6645" s="5" t="s">
        <v>15</v>
      </c>
      <c r="E6645" s="8">
        <v>0.5393</v>
      </c>
      <c r="F6645" s="189">
        <v>3667</v>
      </c>
      <c r="G6645" s="9" t="s">
        <v>5414</v>
      </c>
    </row>
    <row r="6646" spans="1:7">
      <c r="A6646" s="5">
        <v>6644</v>
      </c>
      <c r="B6646" s="7" t="s">
        <v>5591</v>
      </c>
      <c r="C6646" s="6" t="s">
        <v>5564</v>
      </c>
      <c r="D6646" s="5" t="s">
        <v>6576</v>
      </c>
      <c r="E6646" s="10">
        <v>0.75073529411764706</v>
      </c>
      <c r="F6646" s="190">
        <v>5105</v>
      </c>
      <c r="G6646" s="9" t="s">
        <v>6577</v>
      </c>
    </row>
    <row r="6647" spans="1:7">
      <c r="A6647" s="5">
        <v>6645</v>
      </c>
      <c r="B6647" s="7" t="s">
        <v>5591</v>
      </c>
      <c r="C6647" s="6" t="s">
        <v>7347</v>
      </c>
      <c r="D6647" s="5" t="s">
        <v>6576</v>
      </c>
      <c r="E6647" s="10">
        <v>0.66661764705882354</v>
      </c>
      <c r="F6647" s="190">
        <v>4533</v>
      </c>
      <c r="G6647" s="9" t="s">
        <v>7255</v>
      </c>
    </row>
    <row r="6648" spans="1:7">
      <c r="A6648" s="5">
        <v>6646</v>
      </c>
      <c r="B6648" s="7" t="s">
        <v>5591</v>
      </c>
      <c r="C6648" s="6" t="s">
        <v>3765</v>
      </c>
      <c r="D6648" s="5" t="s">
        <v>6576</v>
      </c>
      <c r="E6648" s="10">
        <v>0.47823529411764704</v>
      </c>
      <c r="F6648" s="190">
        <v>3252</v>
      </c>
      <c r="G6648" s="9" t="s">
        <v>7255</v>
      </c>
    </row>
    <row r="6649" spans="1:7">
      <c r="A6649" s="5">
        <v>6647</v>
      </c>
      <c r="B6649" s="7" t="s">
        <v>5591</v>
      </c>
      <c r="C6649" s="6" t="s">
        <v>1963</v>
      </c>
      <c r="D6649" s="5" t="s">
        <v>6576</v>
      </c>
      <c r="E6649" s="10">
        <v>0.27514705882352941</v>
      </c>
      <c r="F6649" s="190">
        <v>1871</v>
      </c>
      <c r="G6649" s="9" t="s">
        <v>7255</v>
      </c>
    </row>
    <row r="6650" spans="1:7">
      <c r="A6650" s="5">
        <v>6648</v>
      </c>
      <c r="B6650" s="7" t="s">
        <v>5591</v>
      </c>
      <c r="C6650" s="6" t="s">
        <v>7348</v>
      </c>
      <c r="D6650" s="5" t="s">
        <v>6576</v>
      </c>
      <c r="E6650" s="10">
        <v>0.53926470588235298</v>
      </c>
      <c r="F6650" s="190">
        <v>3667</v>
      </c>
      <c r="G6650" s="9" t="s">
        <v>7255</v>
      </c>
    </row>
    <row r="6651" spans="1:7">
      <c r="A6651" s="5">
        <v>6649</v>
      </c>
      <c r="B6651" s="7" t="s">
        <v>270</v>
      </c>
      <c r="C6651" s="6" t="s">
        <v>269</v>
      </c>
      <c r="D6651" s="5" t="s">
        <v>15</v>
      </c>
      <c r="E6651" s="8">
        <v>1.5865</v>
      </c>
      <c r="F6651" s="189">
        <v>10788</v>
      </c>
      <c r="G6651" s="9" t="s">
        <v>249</v>
      </c>
    </row>
    <row r="6652" spans="1:7">
      <c r="A6652" s="5">
        <v>6650</v>
      </c>
      <c r="B6652" s="7" t="s">
        <v>270</v>
      </c>
      <c r="C6652" s="6" t="s">
        <v>586</v>
      </c>
      <c r="D6652" s="5" t="s">
        <v>15</v>
      </c>
      <c r="E6652" s="8">
        <v>0.60499999999999998</v>
      </c>
      <c r="F6652" s="189">
        <v>4114</v>
      </c>
      <c r="G6652" s="9" t="s">
        <v>249</v>
      </c>
    </row>
    <row r="6653" spans="1:7">
      <c r="A6653" s="5">
        <v>6651</v>
      </c>
      <c r="B6653" s="7" t="s">
        <v>270</v>
      </c>
      <c r="C6653" s="6" t="s">
        <v>587</v>
      </c>
      <c r="D6653" s="5" t="s">
        <v>15</v>
      </c>
      <c r="E6653" s="8">
        <v>0.104</v>
      </c>
      <c r="F6653" s="189">
        <v>707</v>
      </c>
      <c r="G6653" s="9" t="s">
        <v>249</v>
      </c>
    </row>
    <row r="6654" spans="1:7">
      <c r="A6654" s="5">
        <v>6652</v>
      </c>
      <c r="B6654" s="7" t="s">
        <v>270</v>
      </c>
      <c r="C6654" s="6" t="s">
        <v>588</v>
      </c>
      <c r="D6654" s="5" t="s">
        <v>15</v>
      </c>
      <c r="E6654" s="8">
        <v>1.73</v>
      </c>
      <c r="F6654" s="189">
        <v>11764</v>
      </c>
      <c r="G6654" s="9" t="s">
        <v>249</v>
      </c>
    </row>
    <row r="6655" spans="1:7">
      <c r="A6655" s="5">
        <v>6653</v>
      </c>
      <c r="B6655" s="7" t="s">
        <v>270</v>
      </c>
      <c r="C6655" s="6" t="s">
        <v>589</v>
      </c>
      <c r="D6655" s="5" t="s">
        <v>15</v>
      </c>
      <c r="E6655" s="8">
        <v>0.63939999999999997</v>
      </c>
      <c r="F6655" s="189">
        <v>4348</v>
      </c>
      <c r="G6655" s="9" t="s">
        <v>249</v>
      </c>
    </row>
    <row r="6656" spans="1:7">
      <c r="A6656" s="5">
        <v>6654</v>
      </c>
      <c r="B6656" s="7" t="s">
        <v>270</v>
      </c>
      <c r="C6656" s="6" t="s">
        <v>590</v>
      </c>
      <c r="D6656" s="5" t="s">
        <v>15</v>
      </c>
      <c r="E6656" s="8">
        <v>0.19009999999999999</v>
      </c>
      <c r="F6656" s="189">
        <v>1293</v>
      </c>
      <c r="G6656" s="9" t="s">
        <v>249</v>
      </c>
    </row>
    <row r="6657" spans="1:7">
      <c r="A6657" s="5">
        <v>6655</v>
      </c>
      <c r="B6657" s="7" t="s">
        <v>270</v>
      </c>
      <c r="C6657" s="6" t="s">
        <v>591</v>
      </c>
      <c r="D6657" s="5" t="s">
        <v>15</v>
      </c>
      <c r="E6657" s="8">
        <v>0.43909999999999999</v>
      </c>
      <c r="F6657" s="189">
        <v>2986</v>
      </c>
      <c r="G6657" s="9" t="s">
        <v>249</v>
      </c>
    </row>
    <row r="6658" spans="1:7">
      <c r="A6658" s="5">
        <v>6656</v>
      </c>
      <c r="B6658" s="7" t="s">
        <v>270</v>
      </c>
      <c r="C6658" s="6" t="s">
        <v>592</v>
      </c>
      <c r="D6658" s="5" t="s">
        <v>15</v>
      </c>
      <c r="E6658" s="8">
        <v>0.29880000000000001</v>
      </c>
      <c r="F6658" s="189">
        <v>2032</v>
      </c>
      <c r="G6658" s="9" t="s">
        <v>249</v>
      </c>
    </row>
    <row r="6659" spans="1:7">
      <c r="A6659" s="5">
        <v>6657</v>
      </c>
      <c r="B6659" s="7" t="s">
        <v>270</v>
      </c>
      <c r="C6659" s="6" t="s">
        <v>593</v>
      </c>
      <c r="D6659" s="5" t="s">
        <v>15</v>
      </c>
      <c r="E6659" s="8">
        <v>0.29880000000000001</v>
      </c>
      <c r="F6659" s="189">
        <v>2032</v>
      </c>
      <c r="G6659" s="9" t="s">
        <v>249</v>
      </c>
    </row>
    <row r="6660" spans="1:7">
      <c r="A6660" s="5">
        <v>6658</v>
      </c>
      <c r="B6660" s="7" t="s">
        <v>270</v>
      </c>
      <c r="C6660" s="6" t="s">
        <v>594</v>
      </c>
      <c r="D6660" s="5" t="s">
        <v>15</v>
      </c>
      <c r="E6660" s="8">
        <v>0.2631</v>
      </c>
      <c r="F6660" s="189">
        <v>1789</v>
      </c>
      <c r="G6660" s="9" t="s">
        <v>249</v>
      </c>
    </row>
    <row r="6661" spans="1:7">
      <c r="A6661" s="5">
        <v>6659</v>
      </c>
      <c r="B6661" s="7" t="s">
        <v>270</v>
      </c>
      <c r="C6661" s="6" t="s">
        <v>595</v>
      </c>
      <c r="D6661" s="5" t="s">
        <v>15</v>
      </c>
      <c r="E6661" s="8">
        <v>1.1088</v>
      </c>
      <c r="F6661" s="189">
        <v>7540</v>
      </c>
      <c r="G6661" s="9" t="s">
        <v>249</v>
      </c>
    </row>
    <row r="6662" spans="1:7">
      <c r="A6662" s="5">
        <v>6660</v>
      </c>
      <c r="B6662" s="7" t="s">
        <v>270</v>
      </c>
      <c r="C6662" s="6" t="s">
        <v>282</v>
      </c>
      <c r="D6662" s="5" t="s">
        <v>15</v>
      </c>
      <c r="E6662" s="8">
        <v>0.37440000000000001</v>
      </c>
      <c r="F6662" s="189">
        <v>2546</v>
      </c>
      <c r="G6662" s="9" t="s">
        <v>249</v>
      </c>
    </row>
    <row r="6663" spans="1:7">
      <c r="A6663" s="5">
        <v>6661</v>
      </c>
      <c r="B6663" s="7" t="s">
        <v>270</v>
      </c>
      <c r="C6663" s="6" t="s">
        <v>596</v>
      </c>
      <c r="D6663" s="5" t="s">
        <v>15</v>
      </c>
      <c r="E6663" s="8">
        <v>0.2024</v>
      </c>
      <c r="F6663" s="189">
        <v>1376</v>
      </c>
      <c r="G6663" s="9" t="s">
        <v>249</v>
      </c>
    </row>
    <row r="6664" spans="1:7">
      <c r="A6664" s="5">
        <v>6662</v>
      </c>
      <c r="B6664" s="7" t="s">
        <v>270</v>
      </c>
      <c r="C6664" s="6" t="s">
        <v>597</v>
      </c>
      <c r="D6664" s="5" t="s">
        <v>15</v>
      </c>
      <c r="E6664" s="8">
        <v>1.3475999999999999</v>
      </c>
      <c r="F6664" s="189">
        <v>9164</v>
      </c>
      <c r="G6664" s="9" t="s">
        <v>249</v>
      </c>
    </row>
    <row r="6665" spans="1:7">
      <c r="A6665" s="5">
        <v>6663</v>
      </c>
      <c r="B6665" s="7" t="s">
        <v>270</v>
      </c>
      <c r="C6665" s="6" t="s">
        <v>30</v>
      </c>
      <c r="D6665" s="5" t="s">
        <v>15</v>
      </c>
      <c r="E6665" s="8">
        <v>0.16589999999999999</v>
      </c>
      <c r="F6665" s="189">
        <v>1128</v>
      </c>
      <c r="G6665" s="9" t="s">
        <v>249</v>
      </c>
    </row>
    <row r="6666" spans="1:7">
      <c r="A6666" s="5">
        <v>6664</v>
      </c>
      <c r="B6666" s="7" t="s">
        <v>270</v>
      </c>
      <c r="C6666" s="6" t="s">
        <v>598</v>
      </c>
      <c r="D6666" s="5" t="s">
        <v>15</v>
      </c>
      <c r="E6666" s="8">
        <v>0.1416</v>
      </c>
      <c r="F6666" s="189">
        <v>963</v>
      </c>
      <c r="G6666" s="9" t="s">
        <v>249</v>
      </c>
    </row>
    <row r="6667" spans="1:7">
      <c r="A6667" s="5">
        <v>6665</v>
      </c>
      <c r="B6667" s="7" t="s">
        <v>270</v>
      </c>
      <c r="C6667" s="6" t="s">
        <v>599</v>
      </c>
      <c r="D6667" s="5" t="s">
        <v>15</v>
      </c>
      <c r="E6667" s="8">
        <v>0.255</v>
      </c>
      <c r="F6667" s="189">
        <v>1734</v>
      </c>
      <c r="G6667" s="9" t="s">
        <v>249</v>
      </c>
    </row>
    <row r="6668" spans="1:7">
      <c r="A6668" s="5">
        <v>6666</v>
      </c>
      <c r="B6668" s="7" t="s">
        <v>270</v>
      </c>
      <c r="C6668" s="6" t="s">
        <v>600</v>
      </c>
      <c r="D6668" s="5" t="s">
        <v>15</v>
      </c>
      <c r="E6668" s="8">
        <v>0.23069999999999999</v>
      </c>
      <c r="F6668" s="189">
        <v>1569</v>
      </c>
      <c r="G6668" s="9" t="s">
        <v>249</v>
      </c>
    </row>
    <row r="6669" spans="1:7">
      <c r="A6669" s="5">
        <v>6667</v>
      </c>
      <c r="B6669" s="7" t="s">
        <v>270</v>
      </c>
      <c r="C6669" s="6" t="s">
        <v>601</v>
      </c>
      <c r="D6669" s="5" t="s">
        <v>15</v>
      </c>
      <c r="E6669" s="8">
        <v>0.58409999999999995</v>
      </c>
      <c r="F6669" s="189">
        <v>3972</v>
      </c>
      <c r="G6669" s="9" t="s">
        <v>249</v>
      </c>
    </row>
    <row r="6670" spans="1:7">
      <c r="A6670" s="5">
        <v>6668</v>
      </c>
      <c r="B6670" s="7" t="s">
        <v>270</v>
      </c>
      <c r="C6670" s="6" t="s">
        <v>602</v>
      </c>
      <c r="D6670" s="5" t="s">
        <v>15</v>
      </c>
      <c r="E6670" s="8">
        <v>0.58409999999999995</v>
      </c>
      <c r="F6670" s="189">
        <v>3972</v>
      </c>
      <c r="G6670" s="9" t="s">
        <v>249</v>
      </c>
    </row>
    <row r="6671" spans="1:7">
      <c r="A6671" s="5">
        <v>6669</v>
      </c>
      <c r="B6671" s="7" t="s">
        <v>270</v>
      </c>
      <c r="C6671" s="6" t="s">
        <v>603</v>
      </c>
      <c r="D6671" s="5" t="s">
        <v>15</v>
      </c>
      <c r="E6671" s="8">
        <v>0.58409999999999995</v>
      </c>
      <c r="F6671" s="189">
        <v>3972</v>
      </c>
      <c r="G6671" s="9" t="s">
        <v>249</v>
      </c>
    </row>
    <row r="6672" spans="1:7">
      <c r="A6672" s="5">
        <v>6670</v>
      </c>
      <c r="B6672" s="7" t="s">
        <v>270</v>
      </c>
      <c r="C6672" s="6" t="s">
        <v>604</v>
      </c>
      <c r="D6672" s="5" t="s">
        <v>15</v>
      </c>
      <c r="E6672" s="8">
        <v>0.4209</v>
      </c>
      <c r="F6672" s="189">
        <v>2862</v>
      </c>
      <c r="G6672" s="9" t="s">
        <v>249</v>
      </c>
    </row>
    <row r="6673" spans="1:7">
      <c r="A6673" s="5">
        <v>6671</v>
      </c>
      <c r="B6673" s="7" t="s">
        <v>270</v>
      </c>
      <c r="C6673" s="6" t="s">
        <v>1275</v>
      </c>
      <c r="D6673" s="5" t="s">
        <v>15</v>
      </c>
      <c r="E6673" s="8">
        <v>0.69210000000000005</v>
      </c>
      <c r="F6673" s="189">
        <v>4706</v>
      </c>
      <c r="G6673" s="9" t="s">
        <v>1240</v>
      </c>
    </row>
    <row r="6674" spans="1:7">
      <c r="A6674" s="5">
        <v>6672</v>
      </c>
      <c r="B6674" s="7" t="s">
        <v>270</v>
      </c>
      <c r="C6674" s="6" t="s">
        <v>1276</v>
      </c>
      <c r="D6674" s="5" t="s">
        <v>15</v>
      </c>
      <c r="E6674" s="8">
        <v>0.84589999999999999</v>
      </c>
      <c r="F6674" s="189">
        <v>5752</v>
      </c>
      <c r="G6674" s="9" t="s">
        <v>1240</v>
      </c>
    </row>
    <row r="6675" spans="1:7">
      <c r="A6675" s="5">
        <v>6673</v>
      </c>
      <c r="B6675" s="7" t="s">
        <v>270</v>
      </c>
      <c r="C6675" s="6" t="s">
        <v>1277</v>
      </c>
      <c r="D6675" s="5" t="s">
        <v>15</v>
      </c>
      <c r="E6675" s="8">
        <v>7.4899999999999994E-2</v>
      </c>
      <c r="F6675" s="189">
        <v>509</v>
      </c>
      <c r="G6675" s="9" t="s">
        <v>1240</v>
      </c>
    </row>
    <row r="6676" spans="1:7">
      <c r="A6676" s="5">
        <v>6674</v>
      </c>
      <c r="B6676" s="7" t="s">
        <v>270</v>
      </c>
      <c r="C6676" s="6" t="s">
        <v>1278</v>
      </c>
      <c r="D6676" s="5" t="s">
        <v>15</v>
      </c>
      <c r="E6676" s="8">
        <v>0.3987</v>
      </c>
      <c r="F6676" s="189">
        <v>2711</v>
      </c>
      <c r="G6676" s="9" t="s">
        <v>1240</v>
      </c>
    </row>
    <row r="6677" spans="1:7">
      <c r="A6677" s="5">
        <v>6675</v>
      </c>
      <c r="B6677" s="7" t="s">
        <v>270</v>
      </c>
      <c r="C6677" s="6" t="s">
        <v>1279</v>
      </c>
      <c r="D6677" s="5" t="s">
        <v>15</v>
      </c>
      <c r="E6677" s="8">
        <v>0.2913</v>
      </c>
      <c r="F6677" s="189">
        <v>1981</v>
      </c>
      <c r="G6677" s="9" t="s">
        <v>1240</v>
      </c>
    </row>
    <row r="6678" spans="1:7">
      <c r="A6678" s="5">
        <v>6676</v>
      </c>
      <c r="B6678" s="7" t="s">
        <v>270</v>
      </c>
      <c r="C6678" s="6" t="s">
        <v>1817</v>
      </c>
      <c r="D6678" s="5" t="s">
        <v>15</v>
      </c>
      <c r="E6678" s="8">
        <v>0.84989999999999999</v>
      </c>
      <c r="F6678" s="189">
        <v>5779</v>
      </c>
      <c r="G6678" s="9" t="s">
        <v>3361</v>
      </c>
    </row>
    <row r="6679" spans="1:7">
      <c r="A6679" s="5">
        <v>6677</v>
      </c>
      <c r="B6679" s="7" t="s">
        <v>270</v>
      </c>
      <c r="C6679" s="6" t="s">
        <v>6779</v>
      </c>
      <c r="D6679" s="5" t="s">
        <v>6576</v>
      </c>
      <c r="E6679" s="10">
        <v>0.49367647058823527</v>
      </c>
      <c r="F6679" s="190">
        <v>3357</v>
      </c>
      <c r="G6679" s="9" t="s">
        <v>6733</v>
      </c>
    </row>
    <row r="6680" spans="1:7">
      <c r="A6680" s="5">
        <v>6678</v>
      </c>
      <c r="B6680" s="7" t="s">
        <v>270</v>
      </c>
      <c r="C6680" s="6" t="s">
        <v>6780</v>
      </c>
      <c r="D6680" s="5" t="s">
        <v>6576</v>
      </c>
      <c r="E6680" s="10">
        <v>0.24279411764705883</v>
      </c>
      <c r="F6680" s="190">
        <v>1651</v>
      </c>
      <c r="G6680" s="9" t="s">
        <v>6733</v>
      </c>
    </row>
    <row r="6681" spans="1:7">
      <c r="A6681" s="5">
        <v>6679</v>
      </c>
      <c r="B6681" s="7" t="s">
        <v>270</v>
      </c>
      <c r="C6681" s="6" t="s">
        <v>6781</v>
      </c>
      <c r="D6681" s="5" t="s">
        <v>6576</v>
      </c>
      <c r="E6681" s="10">
        <v>0.22661764705882353</v>
      </c>
      <c r="F6681" s="190">
        <v>1541</v>
      </c>
      <c r="G6681" s="9" t="s">
        <v>6733</v>
      </c>
    </row>
    <row r="6682" spans="1:7">
      <c r="A6682" s="5">
        <v>6680</v>
      </c>
      <c r="B6682" s="7" t="s">
        <v>270</v>
      </c>
      <c r="C6682" s="6" t="s">
        <v>5618</v>
      </c>
      <c r="D6682" s="5" t="s">
        <v>6576</v>
      </c>
      <c r="E6682" s="10">
        <v>0.29882352941176471</v>
      </c>
      <c r="F6682" s="190">
        <v>2032</v>
      </c>
      <c r="G6682" s="9" t="s">
        <v>6733</v>
      </c>
    </row>
    <row r="6683" spans="1:7">
      <c r="A6683" s="5">
        <v>6681</v>
      </c>
      <c r="B6683" s="7" t="s">
        <v>270</v>
      </c>
      <c r="C6683" s="6" t="s">
        <v>6782</v>
      </c>
      <c r="D6683" s="5" t="s">
        <v>6576</v>
      </c>
      <c r="E6683" s="10">
        <v>0.14161764705882354</v>
      </c>
      <c r="F6683" s="190">
        <v>963</v>
      </c>
      <c r="G6683" s="9" t="s">
        <v>6733</v>
      </c>
    </row>
    <row r="6684" spans="1:7">
      <c r="A6684" s="5">
        <v>6682</v>
      </c>
      <c r="B6684" s="7" t="s">
        <v>719</v>
      </c>
      <c r="C6684" s="6" t="s">
        <v>718</v>
      </c>
      <c r="D6684" s="5" t="s">
        <v>15</v>
      </c>
      <c r="E6684" s="8">
        <v>0.21460000000000001</v>
      </c>
      <c r="F6684" s="189">
        <v>1459</v>
      </c>
      <c r="G6684" s="9" t="s">
        <v>705</v>
      </c>
    </row>
    <row r="6685" spans="1:7">
      <c r="A6685" s="5">
        <v>6683</v>
      </c>
      <c r="B6685" s="7" t="s">
        <v>719</v>
      </c>
      <c r="C6685" s="6" t="s">
        <v>720</v>
      </c>
      <c r="D6685" s="5" t="s">
        <v>15</v>
      </c>
      <c r="E6685" s="8">
        <v>0.64349999999999996</v>
      </c>
      <c r="F6685" s="189">
        <v>4376</v>
      </c>
      <c r="G6685" s="9" t="s">
        <v>705</v>
      </c>
    </row>
    <row r="6686" spans="1:7">
      <c r="A6686" s="5">
        <v>6684</v>
      </c>
      <c r="B6686" s="7" t="s">
        <v>719</v>
      </c>
      <c r="C6686" s="6" t="s">
        <v>721</v>
      </c>
      <c r="D6686" s="5" t="s">
        <v>15</v>
      </c>
      <c r="E6686" s="8">
        <v>0.91249999999999998</v>
      </c>
      <c r="F6686" s="189">
        <v>6205</v>
      </c>
      <c r="G6686" s="9" t="s">
        <v>705</v>
      </c>
    </row>
    <row r="6687" spans="1:7">
      <c r="A6687" s="5">
        <v>6685</v>
      </c>
      <c r="B6687" s="7" t="s">
        <v>719</v>
      </c>
      <c r="C6687" s="6" t="s">
        <v>722</v>
      </c>
      <c r="D6687" s="5" t="s">
        <v>15</v>
      </c>
      <c r="E6687" s="8">
        <v>0.54430000000000001</v>
      </c>
      <c r="F6687" s="189">
        <v>3701</v>
      </c>
      <c r="G6687" s="9" t="s">
        <v>705</v>
      </c>
    </row>
    <row r="6688" spans="1:7">
      <c r="A6688" s="5">
        <v>6686</v>
      </c>
      <c r="B6688" s="7" t="s">
        <v>719</v>
      </c>
      <c r="C6688" s="6" t="s">
        <v>723</v>
      </c>
      <c r="D6688" s="5" t="s">
        <v>15</v>
      </c>
      <c r="E6688" s="8">
        <v>0.8175</v>
      </c>
      <c r="F6688" s="189">
        <v>5559</v>
      </c>
      <c r="G6688" s="9" t="s">
        <v>705</v>
      </c>
    </row>
    <row r="6689" spans="1:7">
      <c r="A6689" s="5">
        <v>6687</v>
      </c>
      <c r="B6689" s="7" t="s">
        <v>719</v>
      </c>
      <c r="C6689" s="6" t="s">
        <v>724</v>
      </c>
      <c r="D6689" s="5" t="s">
        <v>15</v>
      </c>
      <c r="E6689" s="8">
        <v>0.13350000000000001</v>
      </c>
      <c r="F6689" s="189">
        <v>908</v>
      </c>
      <c r="G6689" s="9" t="s">
        <v>705</v>
      </c>
    </row>
    <row r="6690" spans="1:7">
      <c r="A6690" s="5">
        <v>6688</v>
      </c>
      <c r="B6690" s="7" t="s">
        <v>719</v>
      </c>
      <c r="C6690" s="6" t="s">
        <v>725</v>
      </c>
      <c r="D6690" s="5" t="s">
        <v>15</v>
      </c>
      <c r="E6690" s="8">
        <v>0.24690000000000001</v>
      </c>
      <c r="F6690" s="189">
        <v>1679</v>
      </c>
      <c r="G6690" s="9" t="s">
        <v>705</v>
      </c>
    </row>
    <row r="6691" spans="1:7">
      <c r="A6691" s="5">
        <v>6689</v>
      </c>
      <c r="B6691" s="7" t="s">
        <v>719</v>
      </c>
      <c r="C6691" s="6" t="s">
        <v>726</v>
      </c>
      <c r="D6691" s="5" t="s">
        <v>15</v>
      </c>
      <c r="E6691" s="8">
        <v>0.36430000000000001</v>
      </c>
      <c r="F6691" s="189">
        <v>2477</v>
      </c>
      <c r="G6691" s="9" t="s">
        <v>705</v>
      </c>
    </row>
    <row r="6692" spans="1:7">
      <c r="A6692" s="5">
        <v>6690</v>
      </c>
      <c r="B6692" s="7" t="s">
        <v>719</v>
      </c>
      <c r="C6692" s="6" t="s">
        <v>727</v>
      </c>
      <c r="D6692" s="5" t="s">
        <v>15</v>
      </c>
      <c r="E6692" s="8">
        <v>0.3906</v>
      </c>
      <c r="F6692" s="189">
        <v>2656</v>
      </c>
      <c r="G6692" s="9" t="s">
        <v>705</v>
      </c>
    </row>
    <row r="6693" spans="1:7">
      <c r="A6693" s="5">
        <v>6691</v>
      </c>
      <c r="B6693" s="7" t="s">
        <v>719</v>
      </c>
      <c r="C6693" s="6" t="s">
        <v>728</v>
      </c>
      <c r="D6693" s="5" t="s">
        <v>15</v>
      </c>
      <c r="E6693" s="8">
        <v>0.3906</v>
      </c>
      <c r="F6693" s="189">
        <v>2656</v>
      </c>
      <c r="G6693" s="9" t="s">
        <v>705</v>
      </c>
    </row>
    <row r="6694" spans="1:7">
      <c r="A6694" s="5">
        <v>6692</v>
      </c>
      <c r="B6694" s="7" t="s">
        <v>719</v>
      </c>
      <c r="C6694" s="6" t="s">
        <v>729</v>
      </c>
      <c r="D6694" s="5" t="s">
        <v>15</v>
      </c>
      <c r="E6694" s="8">
        <v>0.79720000000000002</v>
      </c>
      <c r="F6694" s="189">
        <v>5421</v>
      </c>
      <c r="G6694" s="9" t="s">
        <v>705</v>
      </c>
    </row>
    <row r="6695" spans="1:7">
      <c r="A6695" s="5">
        <v>6693</v>
      </c>
      <c r="B6695" s="7" t="s">
        <v>719</v>
      </c>
      <c r="C6695" s="6" t="s">
        <v>730</v>
      </c>
      <c r="D6695" s="5" t="s">
        <v>15</v>
      </c>
      <c r="E6695" s="8">
        <v>0.15379999999999999</v>
      </c>
      <c r="F6695" s="189">
        <v>1046</v>
      </c>
      <c r="G6695" s="9" t="s">
        <v>705</v>
      </c>
    </row>
    <row r="6696" spans="1:7">
      <c r="A6696" s="5">
        <v>6694</v>
      </c>
      <c r="B6696" s="7" t="s">
        <v>719</v>
      </c>
      <c r="C6696" s="6" t="s">
        <v>731</v>
      </c>
      <c r="D6696" s="5" t="s">
        <v>15</v>
      </c>
      <c r="E6696" s="8">
        <v>0.15379999999999999</v>
      </c>
      <c r="F6696" s="189">
        <v>1046</v>
      </c>
      <c r="G6696" s="9" t="s">
        <v>705</v>
      </c>
    </row>
    <row r="6697" spans="1:7">
      <c r="A6697" s="5">
        <v>6695</v>
      </c>
      <c r="B6697" s="7" t="s">
        <v>719</v>
      </c>
      <c r="C6697" s="6" t="s">
        <v>732</v>
      </c>
      <c r="D6697" s="5" t="s">
        <v>15</v>
      </c>
      <c r="E6697" s="8">
        <v>0.15379999999999999</v>
      </c>
      <c r="F6697" s="189">
        <v>1046</v>
      </c>
      <c r="G6697" s="9" t="s">
        <v>705</v>
      </c>
    </row>
    <row r="6698" spans="1:7">
      <c r="A6698" s="5">
        <v>6696</v>
      </c>
      <c r="B6698" s="7" t="s">
        <v>719</v>
      </c>
      <c r="C6698" s="6" t="s">
        <v>733</v>
      </c>
      <c r="D6698" s="5" t="s">
        <v>15</v>
      </c>
      <c r="E6698" s="8">
        <v>0.39460000000000001</v>
      </c>
      <c r="F6698" s="189">
        <v>2683</v>
      </c>
      <c r="G6698" s="9" t="s">
        <v>705</v>
      </c>
    </row>
    <row r="6699" spans="1:7">
      <c r="A6699" s="5">
        <v>6697</v>
      </c>
      <c r="B6699" s="7" t="s">
        <v>719</v>
      </c>
      <c r="C6699" s="6" t="s">
        <v>734</v>
      </c>
      <c r="D6699" s="5" t="s">
        <v>15</v>
      </c>
      <c r="E6699" s="8">
        <v>0.39460000000000001</v>
      </c>
      <c r="F6699" s="189">
        <v>2683</v>
      </c>
      <c r="G6699" s="9" t="s">
        <v>705</v>
      </c>
    </row>
    <row r="6700" spans="1:7">
      <c r="A6700" s="5">
        <v>6698</v>
      </c>
      <c r="B6700" s="7" t="s">
        <v>719</v>
      </c>
      <c r="C6700" s="6" t="s">
        <v>735</v>
      </c>
      <c r="D6700" s="5" t="s">
        <v>15</v>
      </c>
      <c r="E6700" s="8">
        <v>0.39460000000000001</v>
      </c>
      <c r="F6700" s="189">
        <v>2683</v>
      </c>
      <c r="G6700" s="9" t="s">
        <v>705</v>
      </c>
    </row>
    <row r="6701" spans="1:7">
      <c r="A6701" s="5">
        <v>6699</v>
      </c>
      <c r="B6701" s="7" t="s">
        <v>719</v>
      </c>
      <c r="C6701" s="6" t="s">
        <v>736</v>
      </c>
      <c r="D6701" s="5" t="s">
        <v>15</v>
      </c>
      <c r="E6701" s="8">
        <v>0.39460000000000001</v>
      </c>
      <c r="F6701" s="189">
        <v>2683</v>
      </c>
      <c r="G6701" s="9" t="s">
        <v>705</v>
      </c>
    </row>
    <row r="6702" spans="1:7">
      <c r="A6702" s="5">
        <v>6700</v>
      </c>
      <c r="B6702" s="7" t="s">
        <v>719</v>
      </c>
      <c r="C6702" s="6" t="s">
        <v>6241</v>
      </c>
      <c r="D6702" s="5" t="s">
        <v>15</v>
      </c>
      <c r="E6702" s="8">
        <v>5.2600000000000001E-2</v>
      </c>
      <c r="F6702" s="189">
        <v>358</v>
      </c>
      <c r="G6702" s="9" t="s">
        <v>6035</v>
      </c>
    </row>
    <row r="6703" spans="1:7">
      <c r="A6703" s="5">
        <v>6701</v>
      </c>
      <c r="B6703" s="7" t="s">
        <v>1446</v>
      </c>
      <c r="C6703" s="6" t="s">
        <v>1445</v>
      </c>
      <c r="D6703" s="5" t="s">
        <v>15</v>
      </c>
      <c r="E6703" s="8">
        <v>1.6107</v>
      </c>
      <c r="F6703" s="189">
        <v>10953</v>
      </c>
      <c r="G6703" s="9" t="s">
        <v>1337</v>
      </c>
    </row>
    <row r="6704" spans="1:7">
      <c r="A6704" s="5">
        <v>6702</v>
      </c>
      <c r="B6704" s="7" t="s">
        <v>1446</v>
      </c>
      <c r="C6704" s="6" t="s">
        <v>1447</v>
      </c>
      <c r="D6704" s="5" t="s">
        <v>15</v>
      </c>
      <c r="E6704" s="8">
        <v>1.8534999999999999</v>
      </c>
      <c r="F6704" s="189">
        <v>12604</v>
      </c>
      <c r="G6704" s="9" t="s">
        <v>1337</v>
      </c>
    </row>
    <row r="6705" spans="1:7">
      <c r="A6705" s="5">
        <v>6703</v>
      </c>
      <c r="B6705" s="7" t="s">
        <v>1446</v>
      </c>
      <c r="C6705" s="6" t="s">
        <v>1448</v>
      </c>
      <c r="D6705" s="5" t="s">
        <v>15</v>
      </c>
      <c r="E6705" s="8">
        <v>0.17399999999999999</v>
      </c>
      <c r="F6705" s="189">
        <v>1183</v>
      </c>
      <c r="G6705" s="9" t="s">
        <v>1337</v>
      </c>
    </row>
    <row r="6706" spans="1:7">
      <c r="A6706" s="5">
        <v>6704</v>
      </c>
      <c r="B6706" s="7" t="s">
        <v>1446</v>
      </c>
      <c r="C6706" s="6" t="s">
        <v>1449</v>
      </c>
      <c r="D6706" s="5" t="s">
        <v>15</v>
      </c>
      <c r="E6706" s="8">
        <v>0.12959999999999999</v>
      </c>
      <c r="F6706" s="189">
        <v>881</v>
      </c>
      <c r="G6706" s="9" t="s">
        <v>1337</v>
      </c>
    </row>
    <row r="6707" spans="1:7">
      <c r="A6707" s="5">
        <v>6705</v>
      </c>
      <c r="B6707" s="7" t="s">
        <v>1446</v>
      </c>
      <c r="C6707" s="6" t="s">
        <v>1450</v>
      </c>
      <c r="D6707" s="5" t="s">
        <v>15</v>
      </c>
      <c r="E6707" s="8">
        <v>0.24279999999999999</v>
      </c>
      <c r="F6707" s="189">
        <v>1651</v>
      </c>
      <c r="G6707" s="9" t="s">
        <v>1337</v>
      </c>
    </row>
    <row r="6708" spans="1:7">
      <c r="A6708" s="5">
        <v>6706</v>
      </c>
      <c r="B6708" s="7" t="s">
        <v>1446</v>
      </c>
      <c r="C6708" s="6" t="s">
        <v>1451</v>
      </c>
      <c r="D6708" s="5" t="s">
        <v>15</v>
      </c>
      <c r="E6708" s="8">
        <v>0.66779999999999995</v>
      </c>
      <c r="F6708" s="189">
        <v>4541</v>
      </c>
      <c r="G6708" s="9" t="s">
        <v>1337</v>
      </c>
    </row>
    <row r="6709" spans="1:7">
      <c r="A6709" s="5">
        <v>6707</v>
      </c>
      <c r="B6709" s="7" t="s">
        <v>1446</v>
      </c>
      <c r="C6709" s="6" t="s">
        <v>1452</v>
      </c>
      <c r="D6709" s="5" t="s">
        <v>15</v>
      </c>
      <c r="E6709" s="8">
        <v>0.36820000000000003</v>
      </c>
      <c r="F6709" s="189">
        <v>2504</v>
      </c>
      <c r="G6709" s="9" t="s">
        <v>1337</v>
      </c>
    </row>
    <row r="6710" spans="1:7">
      <c r="A6710" s="5">
        <v>6708</v>
      </c>
      <c r="B6710" s="7" t="s">
        <v>1446</v>
      </c>
      <c r="C6710" s="6" t="s">
        <v>1453</v>
      </c>
      <c r="D6710" s="5" t="s">
        <v>15</v>
      </c>
      <c r="E6710" s="8">
        <v>1.2909999999999999</v>
      </c>
      <c r="F6710" s="189">
        <v>8779</v>
      </c>
      <c r="G6710" s="9" t="s">
        <v>1337</v>
      </c>
    </row>
    <row r="6711" spans="1:7">
      <c r="A6711" s="5">
        <v>6709</v>
      </c>
      <c r="B6711" s="7" t="s">
        <v>1446</v>
      </c>
      <c r="C6711" s="6" t="s">
        <v>1454</v>
      </c>
      <c r="D6711" s="5" t="s">
        <v>15</v>
      </c>
      <c r="E6711" s="8">
        <v>1.1696</v>
      </c>
      <c r="F6711" s="189">
        <v>7953</v>
      </c>
      <c r="G6711" s="9" t="s">
        <v>1337</v>
      </c>
    </row>
    <row r="6712" spans="1:7">
      <c r="A6712" s="5">
        <v>6710</v>
      </c>
      <c r="B6712" s="7" t="s">
        <v>1446</v>
      </c>
      <c r="C6712" s="6" t="s">
        <v>1455</v>
      </c>
      <c r="D6712" s="5" t="s">
        <v>15</v>
      </c>
      <c r="E6712" s="8">
        <v>1.2787999999999999</v>
      </c>
      <c r="F6712" s="189">
        <v>8696</v>
      </c>
      <c r="G6712" s="9" t="s">
        <v>1337</v>
      </c>
    </row>
    <row r="6713" spans="1:7">
      <c r="A6713" s="5">
        <v>6711</v>
      </c>
      <c r="B6713" s="7" t="s">
        <v>1446</v>
      </c>
      <c r="C6713" s="6" t="s">
        <v>1456</v>
      </c>
      <c r="D6713" s="5" t="s">
        <v>15</v>
      </c>
      <c r="E6713" s="8">
        <v>0.17399999999999999</v>
      </c>
      <c r="F6713" s="189">
        <v>1183</v>
      </c>
      <c r="G6713" s="9" t="s">
        <v>1337</v>
      </c>
    </row>
    <row r="6714" spans="1:7">
      <c r="A6714" s="5">
        <v>6712</v>
      </c>
      <c r="B6714" s="7" t="s">
        <v>1446</v>
      </c>
      <c r="C6714" s="6" t="s">
        <v>1457</v>
      </c>
      <c r="D6714" s="5" t="s">
        <v>15</v>
      </c>
      <c r="E6714" s="8">
        <v>0.43309999999999998</v>
      </c>
      <c r="F6714" s="189">
        <v>2945</v>
      </c>
      <c r="G6714" s="9" t="s">
        <v>1337</v>
      </c>
    </row>
    <row r="6715" spans="1:7">
      <c r="A6715" s="5">
        <v>6713</v>
      </c>
      <c r="B6715" s="7" t="s">
        <v>1446</v>
      </c>
      <c r="C6715" s="6" t="s">
        <v>1458</v>
      </c>
      <c r="D6715" s="5" t="s">
        <v>15</v>
      </c>
      <c r="E6715" s="8">
        <v>0.23069999999999999</v>
      </c>
      <c r="F6715" s="189">
        <v>1569</v>
      </c>
      <c r="G6715" s="9" t="s">
        <v>1337</v>
      </c>
    </row>
    <row r="6716" spans="1:7">
      <c r="A6716" s="5">
        <v>6714</v>
      </c>
      <c r="B6716" s="7" t="s">
        <v>1446</v>
      </c>
      <c r="C6716" s="6" t="s">
        <v>1459</v>
      </c>
      <c r="D6716" s="5" t="s">
        <v>15</v>
      </c>
      <c r="E6716" s="8">
        <v>0.23069999999999999</v>
      </c>
      <c r="F6716" s="189">
        <v>1569</v>
      </c>
      <c r="G6716" s="9" t="s">
        <v>1337</v>
      </c>
    </row>
    <row r="6717" spans="1:7">
      <c r="A6717" s="5">
        <v>6715</v>
      </c>
      <c r="B6717" s="7" t="s">
        <v>1446</v>
      </c>
      <c r="C6717" s="6" t="s">
        <v>1460</v>
      </c>
      <c r="D6717" s="5" t="s">
        <v>15</v>
      </c>
      <c r="E6717" s="8">
        <v>0.17810000000000001</v>
      </c>
      <c r="F6717" s="189">
        <v>1211</v>
      </c>
      <c r="G6717" s="9" t="s">
        <v>1337</v>
      </c>
    </row>
    <row r="6718" spans="1:7">
      <c r="A6718" s="5">
        <v>6716</v>
      </c>
      <c r="B6718" s="7" t="s">
        <v>1446</v>
      </c>
      <c r="C6718" s="6" t="s">
        <v>593</v>
      </c>
      <c r="D6718" s="5" t="s">
        <v>15</v>
      </c>
      <c r="E6718" s="8">
        <v>0.53620000000000001</v>
      </c>
      <c r="F6718" s="189">
        <v>3646</v>
      </c>
      <c r="G6718" s="9" t="s">
        <v>1337</v>
      </c>
    </row>
    <row r="6719" spans="1:7">
      <c r="A6719" s="5">
        <v>6717</v>
      </c>
      <c r="B6719" s="7" t="s">
        <v>1446</v>
      </c>
      <c r="C6719" s="6" t="s">
        <v>1461</v>
      </c>
      <c r="D6719" s="5" t="s">
        <v>15</v>
      </c>
      <c r="E6719" s="8">
        <v>1.4893000000000001</v>
      </c>
      <c r="F6719" s="189">
        <v>10127</v>
      </c>
      <c r="G6719" s="9" t="s">
        <v>1337</v>
      </c>
    </row>
    <row r="6720" spans="1:7">
      <c r="A6720" s="5">
        <v>6718</v>
      </c>
      <c r="B6720" s="7" t="s">
        <v>1446</v>
      </c>
      <c r="C6720" s="6" t="s">
        <v>1462</v>
      </c>
      <c r="D6720" s="5" t="s">
        <v>15</v>
      </c>
      <c r="E6720" s="8">
        <v>0.99560000000000004</v>
      </c>
      <c r="F6720" s="189">
        <v>6770</v>
      </c>
      <c r="G6720" s="9" t="s">
        <v>1337</v>
      </c>
    </row>
    <row r="6721" spans="1:7">
      <c r="A6721" s="5">
        <v>6719</v>
      </c>
      <c r="B6721" s="7" t="s">
        <v>1446</v>
      </c>
      <c r="C6721" s="6" t="s">
        <v>1463</v>
      </c>
      <c r="D6721" s="5" t="s">
        <v>15</v>
      </c>
      <c r="E6721" s="8">
        <v>1.6754</v>
      </c>
      <c r="F6721" s="189">
        <v>11393</v>
      </c>
      <c r="G6721" s="9" t="s">
        <v>1337</v>
      </c>
    </row>
    <row r="6722" spans="1:7">
      <c r="A6722" s="5">
        <v>6720</v>
      </c>
      <c r="B6722" s="7" t="s">
        <v>1446</v>
      </c>
      <c r="C6722" s="6" t="s">
        <v>1464</v>
      </c>
      <c r="D6722" s="5" t="s">
        <v>15</v>
      </c>
      <c r="E6722" s="8">
        <v>0.17</v>
      </c>
      <c r="F6722" s="189">
        <v>1156</v>
      </c>
      <c r="G6722" s="9" t="s">
        <v>1337</v>
      </c>
    </row>
    <row r="6723" spans="1:7">
      <c r="A6723" s="5">
        <v>6721</v>
      </c>
      <c r="B6723" s="7" t="s">
        <v>1446</v>
      </c>
      <c r="C6723" s="6" t="s">
        <v>1465</v>
      </c>
      <c r="D6723" s="5" t="s">
        <v>15</v>
      </c>
      <c r="E6723" s="8">
        <v>0.16189999999999999</v>
      </c>
      <c r="F6723" s="189">
        <v>1101</v>
      </c>
      <c r="G6723" s="9" t="s">
        <v>1337</v>
      </c>
    </row>
    <row r="6724" spans="1:7">
      <c r="A6724" s="5">
        <v>6722</v>
      </c>
      <c r="B6724" s="7" t="s">
        <v>1446</v>
      </c>
      <c r="C6724" s="6" t="s">
        <v>1466</v>
      </c>
      <c r="D6724" s="5" t="s">
        <v>15</v>
      </c>
      <c r="E6724" s="8">
        <v>0.1416</v>
      </c>
      <c r="F6724" s="189">
        <v>963</v>
      </c>
      <c r="G6724" s="9" t="s">
        <v>1337</v>
      </c>
    </row>
    <row r="6725" spans="1:7">
      <c r="A6725" s="5">
        <v>6723</v>
      </c>
      <c r="B6725" s="7" t="s">
        <v>1446</v>
      </c>
      <c r="C6725" s="6" t="s">
        <v>1467</v>
      </c>
      <c r="D6725" s="5" t="s">
        <v>15</v>
      </c>
      <c r="E6725" s="8">
        <v>1.0684</v>
      </c>
      <c r="F6725" s="189">
        <v>7265</v>
      </c>
      <c r="G6725" s="9" t="s">
        <v>1337</v>
      </c>
    </row>
    <row r="6726" spans="1:7">
      <c r="A6726" s="5">
        <v>6724</v>
      </c>
      <c r="B6726" s="7" t="s">
        <v>1446</v>
      </c>
      <c r="C6726" s="6" t="s">
        <v>1468</v>
      </c>
      <c r="D6726" s="5" t="s">
        <v>15</v>
      </c>
      <c r="E6726" s="8">
        <v>2</v>
      </c>
      <c r="F6726" s="189">
        <v>13600</v>
      </c>
      <c r="G6726" s="9" t="s">
        <v>1337</v>
      </c>
    </row>
    <row r="6727" spans="1:7">
      <c r="A6727" s="5">
        <v>6725</v>
      </c>
      <c r="B6727" s="7" t="s">
        <v>1446</v>
      </c>
      <c r="C6727" s="6" t="s">
        <v>1469</v>
      </c>
      <c r="D6727" s="5" t="s">
        <v>15</v>
      </c>
      <c r="E6727" s="8">
        <v>0.79720000000000002</v>
      </c>
      <c r="F6727" s="189">
        <v>5421</v>
      </c>
      <c r="G6727" s="9" t="s">
        <v>1337</v>
      </c>
    </row>
    <row r="6728" spans="1:7">
      <c r="A6728" s="5">
        <v>6726</v>
      </c>
      <c r="B6728" s="7" t="s">
        <v>1446</v>
      </c>
      <c r="C6728" s="6" t="s">
        <v>1470</v>
      </c>
      <c r="D6728" s="5" t="s">
        <v>15</v>
      </c>
      <c r="E6728" s="8">
        <v>0.23469999999999999</v>
      </c>
      <c r="F6728" s="189">
        <v>1596</v>
      </c>
      <c r="G6728" s="9" t="s">
        <v>1337</v>
      </c>
    </row>
    <row r="6729" spans="1:7">
      <c r="A6729" s="5">
        <v>6727</v>
      </c>
      <c r="B6729" s="7" t="s">
        <v>1446</v>
      </c>
      <c r="C6729" s="6" t="s">
        <v>1471</v>
      </c>
      <c r="D6729" s="5" t="s">
        <v>15</v>
      </c>
      <c r="E6729" s="8">
        <v>0.85399999999999998</v>
      </c>
      <c r="F6729" s="189">
        <v>5807</v>
      </c>
      <c r="G6729" s="9" t="s">
        <v>1337</v>
      </c>
    </row>
    <row r="6730" spans="1:7">
      <c r="A6730" s="5">
        <v>6728</v>
      </c>
      <c r="B6730" s="7" t="s">
        <v>1446</v>
      </c>
      <c r="C6730" s="6" t="s">
        <v>1472</v>
      </c>
      <c r="D6730" s="5" t="s">
        <v>15</v>
      </c>
      <c r="E6730" s="8">
        <v>0.53620000000000001</v>
      </c>
      <c r="F6730" s="189">
        <v>3646</v>
      </c>
      <c r="G6730" s="9" t="s">
        <v>1337</v>
      </c>
    </row>
    <row r="6731" spans="1:7">
      <c r="A6731" s="5">
        <v>6729</v>
      </c>
      <c r="B6731" s="7" t="s">
        <v>1446</v>
      </c>
      <c r="C6731" s="6" t="s">
        <v>1473</v>
      </c>
      <c r="D6731" s="5" t="s">
        <v>15</v>
      </c>
      <c r="E6731" s="8">
        <v>0.38440000000000002</v>
      </c>
      <c r="F6731" s="189">
        <v>2614</v>
      </c>
      <c r="G6731" s="9" t="s">
        <v>1337</v>
      </c>
    </row>
    <row r="6732" spans="1:7">
      <c r="A6732" s="5">
        <v>6730</v>
      </c>
      <c r="B6732" s="7" t="s">
        <v>1446</v>
      </c>
      <c r="C6732" s="6" t="s">
        <v>2266</v>
      </c>
      <c r="D6732" s="5" t="s">
        <v>15</v>
      </c>
      <c r="E6732" s="8">
        <v>1.0846</v>
      </c>
      <c r="F6732" s="189">
        <v>7375</v>
      </c>
      <c r="G6732" s="9" t="s">
        <v>2184</v>
      </c>
    </row>
    <row r="6733" spans="1:7">
      <c r="A6733" s="5">
        <v>6731</v>
      </c>
      <c r="B6733" s="7" t="s">
        <v>1446</v>
      </c>
      <c r="C6733" s="6" t="s">
        <v>2267</v>
      </c>
      <c r="D6733" s="5" t="s">
        <v>15</v>
      </c>
      <c r="E6733" s="8">
        <v>0.30249999999999999</v>
      </c>
      <c r="F6733" s="189">
        <v>2057</v>
      </c>
      <c r="G6733" s="9" t="s">
        <v>2184</v>
      </c>
    </row>
    <row r="6734" spans="1:7">
      <c r="A6734" s="5">
        <v>6732</v>
      </c>
      <c r="B6734" s="7" t="s">
        <v>1446</v>
      </c>
      <c r="C6734" s="6" t="s">
        <v>2268</v>
      </c>
      <c r="D6734" s="5" t="s">
        <v>15</v>
      </c>
      <c r="E6734" s="8">
        <v>1.9020999999999999</v>
      </c>
      <c r="F6734" s="189">
        <v>12934</v>
      </c>
      <c r="G6734" s="9" t="s">
        <v>2184</v>
      </c>
    </row>
    <row r="6735" spans="1:7">
      <c r="A6735" s="5">
        <v>6733</v>
      </c>
      <c r="B6735" s="7" t="s">
        <v>1446</v>
      </c>
      <c r="C6735" s="6" t="s">
        <v>1477</v>
      </c>
      <c r="D6735" s="5" t="s">
        <v>15</v>
      </c>
      <c r="E6735" s="8">
        <v>0.44929999999999998</v>
      </c>
      <c r="F6735" s="189">
        <v>3055</v>
      </c>
      <c r="G6735" s="9" t="s">
        <v>2184</v>
      </c>
    </row>
    <row r="6736" spans="1:7">
      <c r="A6736" s="5">
        <v>6734</v>
      </c>
      <c r="B6736" s="7" t="s">
        <v>1446</v>
      </c>
      <c r="C6736" s="6" t="s">
        <v>2404</v>
      </c>
      <c r="D6736" s="5" t="s">
        <v>15</v>
      </c>
      <c r="E6736" s="8">
        <v>0.99150000000000005</v>
      </c>
      <c r="F6736" s="189">
        <v>6742</v>
      </c>
      <c r="G6736" s="9" t="s">
        <v>2387</v>
      </c>
    </row>
    <row r="6737" spans="1:7">
      <c r="A6737" s="5">
        <v>6735</v>
      </c>
      <c r="B6737" s="7" t="s">
        <v>1446</v>
      </c>
      <c r="C6737" s="6" t="s">
        <v>325</v>
      </c>
      <c r="D6737" s="5" t="s">
        <v>15</v>
      </c>
      <c r="E6737" s="8">
        <v>0.30249999999999999</v>
      </c>
      <c r="F6737" s="189">
        <v>2057</v>
      </c>
      <c r="G6737" s="9" t="s">
        <v>2582</v>
      </c>
    </row>
    <row r="6738" spans="1:7">
      <c r="A6738" s="5">
        <v>6736</v>
      </c>
      <c r="B6738" s="7" t="s">
        <v>1446</v>
      </c>
      <c r="C6738" s="6" t="s">
        <v>2732</v>
      </c>
      <c r="D6738" s="5" t="s">
        <v>15</v>
      </c>
      <c r="E6738" s="8">
        <v>0.3024</v>
      </c>
      <c r="F6738" s="189">
        <v>2056</v>
      </c>
      <c r="G6738" s="9" t="s">
        <v>2582</v>
      </c>
    </row>
    <row r="6739" spans="1:7">
      <c r="A6739" s="5">
        <v>6737</v>
      </c>
      <c r="B6739" s="7" t="s">
        <v>1446</v>
      </c>
      <c r="C6739" s="6" t="s">
        <v>2751</v>
      </c>
      <c r="D6739" s="5" t="s">
        <v>15</v>
      </c>
      <c r="E6739" s="8">
        <v>0.84179999999999999</v>
      </c>
      <c r="F6739" s="189">
        <v>5724</v>
      </c>
      <c r="G6739" s="9" t="s">
        <v>2582</v>
      </c>
    </row>
    <row r="6740" spans="1:7">
      <c r="A6740" s="5">
        <v>6738</v>
      </c>
      <c r="B6740" s="7" t="s">
        <v>1446</v>
      </c>
      <c r="C6740" s="6" t="s">
        <v>4137</v>
      </c>
      <c r="D6740" s="5" t="s">
        <v>15</v>
      </c>
      <c r="E6740" s="8">
        <v>0.78510000000000002</v>
      </c>
      <c r="F6740" s="189">
        <v>5339</v>
      </c>
      <c r="G6740" s="9" t="s">
        <v>3828</v>
      </c>
    </row>
    <row r="6741" spans="1:7">
      <c r="A6741" s="5">
        <v>6739</v>
      </c>
      <c r="B6741" s="7" t="s">
        <v>1446</v>
      </c>
      <c r="C6741" s="6" t="s">
        <v>4735</v>
      </c>
      <c r="D6741" s="5" t="s">
        <v>15</v>
      </c>
      <c r="E6741" s="8">
        <v>1.3475999999999999</v>
      </c>
      <c r="F6741" s="189">
        <v>9164</v>
      </c>
      <c r="G6741" s="9" t="s">
        <v>4703</v>
      </c>
    </row>
    <row r="6742" spans="1:7">
      <c r="A6742" s="5">
        <v>6740</v>
      </c>
      <c r="B6742" s="7" t="s">
        <v>1446</v>
      </c>
      <c r="C6742" s="6" t="s">
        <v>5148</v>
      </c>
      <c r="D6742" s="5" t="s">
        <v>15</v>
      </c>
      <c r="E6742" s="8">
        <v>0.1174</v>
      </c>
      <c r="F6742" s="189">
        <v>798</v>
      </c>
      <c r="G6742" s="9" t="s">
        <v>5138</v>
      </c>
    </row>
    <row r="6743" spans="1:7">
      <c r="A6743" s="5">
        <v>6741</v>
      </c>
      <c r="B6743" s="7" t="s">
        <v>1446</v>
      </c>
      <c r="C6743" s="6" t="s">
        <v>5149</v>
      </c>
      <c r="D6743" s="5" t="s">
        <v>15</v>
      </c>
      <c r="E6743" s="8">
        <v>2</v>
      </c>
      <c r="F6743" s="189">
        <v>13600</v>
      </c>
      <c r="G6743" s="9" t="s">
        <v>5138</v>
      </c>
    </row>
    <row r="6744" spans="1:7">
      <c r="A6744" s="5">
        <v>6742</v>
      </c>
      <c r="B6744" s="7" t="s">
        <v>1446</v>
      </c>
      <c r="C6744" s="6" t="s">
        <v>5150</v>
      </c>
      <c r="D6744" s="5" t="s">
        <v>15</v>
      </c>
      <c r="E6744" s="8">
        <v>0.3024</v>
      </c>
      <c r="F6744" s="189">
        <v>2056</v>
      </c>
      <c r="G6744" s="9" t="s">
        <v>5138</v>
      </c>
    </row>
    <row r="6745" spans="1:7">
      <c r="A6745" s="5">
        <v>6743</v>
      </c>
      <c r="B6745" s="7" t="s">
        <v>1446</v>
      </c>
      <c r="C6745" s="6" t="s">
        <v>6571</v>
      </c>
      <c r="D6745" s="5" t="s">
        <v>15</v>
      </c>
      <c r="E6745" s="8">
        <v>0.15379999999999999</v>
      </c>
      <c r="F6745" s="189">
        <v>1046</v>
      </c>
      <c r="G6745" s="9" t="s">
        <v>6511</v>
      </c>
    </row>
    <row r="6746" spans="1:7">
      <c r="A6746" s="5">
        <v>6744</v>
      </c>
      <c r="B6746" s="7" t="s">
        <v>1446</v>
      </c>
      <c r="C6746" s="6" t="s">
        <v>6573</v>
      </c>
      <c r="D6746" s="5" t="s">
        <v>15</v>
      </c>
      <c r="E6746" s="8">
        <v>0.2024</v>
      </c>
      <c r="F6746" s="189">
        <v>1376</v>
      </c>
      <c r="G6746" s="9" t="s">
        <v>6511</v>
      </c>
    </row>
    <row r="6747" spans="1:7">
      <c r="A6747" s="5">
        <v>6745</v>
      </c>
      <c r="B6747" s="7" t="s">
        <v>5930</v>
      </c>
      <c r="C6747" s="6" t="s">
        <v>5929</v>
      </c>
      <c r="D6747" s="5" t="s">
        <v>15</v>
      </c>
      <c r="E6747" s="8">
        <v>1.1088</v>
      </c>
      <c r="F6747" s="189">
        <v>7540</v>
      </c>
      <c r="G6747" s="9" t="s">
        <v>5863</v>
      </c>
    </row>
    <row r="6748" spans="1:7">
      <c r="A6748" s="5">
        <v>6746</v>
      </c>
      <c r="B6748" s="7" t="s">
        <v>5930</v>
      </c>
      <c r="C6748" s="6" t="s">
        <v>5938</v>
      </c>
      <c r="D6748" s="5" t="s">
        <v>15</v>
      </c>
      <c r="E6748" s="8">
        <v>1.1007</v>
      </c>
      <c r="F6748" s="189">
        <v>7485</v>
      </c>
      <c r="G6748" s="9" t="s">
        <v>5863</v>
      </c>
    </row>
    <row r="6749" spans="1:7">
      <c r="A6749" s="5">
        <v>6747</v>
      </c>
      <c r="B6749" s="7" t="s">
        <v>5930</v>
      </c>
      <c r="C6749" s="6" t="s">
        <v>5939</v>
      </c>
      <c r="D6749" s="5" t="s">
        <v>15</v>
      </c>
      <c r="E6749" s="8">
        <v>1.1129</v>
      </c>
      <c r="F6749" s="189">
        <v>7568</v>
      </c>
      <c r="G6749" s="9" t="s">
        <v>5863</v>
      </c>
    </row>
    <row r="6750" spans="1:7">
      <c r="A6750" s="5">
        <v>6748</v>
      </c>
      <c r="B6750" s="7" t="s">
        <v>4473</v>
      </c>
      <c r="C6750" s="6" t="s">
        <v>4472</v>
      </c>
      <c r="D6750" s="5" t="s">
        <v>15</v>
      </c>
      <c r="E6750" s="8">
        <v>0.17069999999999999</v>
      </c>
      <c r="F6750" s="189">
        <v>1161</v>
      </c>
      <c r="G6750" s="9" t="s">
        <v>4399</v>
      </c>
    </row>
    <row r="6751" spans="1:7">
      <c r="A6751" s="5">
        <v>6749</v>
      </c>
      <c r="B6751" s="7" t="s">
        <v>4473</v>
      </c>
      <c r="C6751" s="6" t="s">
        <v>4474</v>
      </c>
      <c r="D6751" s="5" t="s">
        <v>15</v>
      </c>
      <c r="E6751" s="8">
        <v>0.15590000000000001</v>
      </c>
      <c r="F6751" s="189">
        <v>1060</v>
      </c>
      <c r="G6751" s="9" t="s">
        <v>4399</v>
      </c>
    </row>
    <row r="6752" spans="1:7">
      <c r="A6752" s="5">
        <v>6750</v>
      </c>
      <c r="B6752" s="7" t="s">
        <v>4473</v>
      </c>
      <c r="C6752" s="6" t="s">
        <v>4475</v>
      </c>
      <c r="D6752" s="5" t="s">
        <v>15</v>
      </c>
      <c r="E6752" s="8">
        <v>0.47960000000000003</v>
      </c>
      <c r="F6752" s="189">
        <v>3261</v>
      </c>
      <c r="G6752" s="9" t="s">
        <v>4399</v>
      </c>
    </row>
    <row r="6753" spans="1:7">
      <c r="A6753" s="5">
        <v>6751</v>
      </c>
      <c r="B6753" s="7" t="s">
        <v>4473</v>
      </c>
      <c r="C6753" s="6" t="s">
        <v>4476</v>
      </c>
      <c r="D6753" s="5" t="s">
        <v>15</v>
      </c>
      <c r="E6753" s="8">
        <v>0.96319999999999995</v>
      </c>
      <c r="F6753" s="189">
        <v>6550</v>
      </c>
      <c r="G6753" s="9" t="s">
        <v>4399</v>
      </c>
    </row>
    <row r="6754" spans="1:7">
      <c r="A6754" s="5">
        <v>6752</v>
      </c>
      <c r="B6754" s="7" t="s">
        <v>4473</v>
      </c>
      <c r="C6754" s="6" t="s">
        <v>4477</v>
      </c>
      <c r="D6754" s="5" t="s">
        <v>15</v>
      </c>
      <c r="E6754" s="8">
        <v>4.4600000000000001E-2</v>
      </c>
      <c r="F6754" s="189">
        <v>303</v>
      </c>
      <c r="G6754" s="9" t="s">
        <v>4399</v>
      </c>
    </row>
    <row r="6755" spans="1:7">
      <c r="A6755" s="5">
        <v>6753</v>
      </c>
      <c r="B6755" s="7" t="s">
        <v>4473</v>
      </c>
      <c r="C6755" s="6" t="s">
        <v>4478</v>
      </c>
      <c r="D6755" s="5" t="s">
        <v>15</v>
      </c>
      <c r="E6755" s="8">
        <v>0.20599999999999999</v>
      </c>
      <c r="F6755" s="189">
        <v>1401</v>
      </c>
      <c r="G6755" s="9" t="s">
        <v>4399</v>
      </c>
    </row>
    <row r="6756" spans="1:7">
      <c r="A6756" s="5">
        <v>6754</v>
      </c>
      <c r="B6756" s="7" t="s">
        <v>4473</v>
      </c>
      <c r="C6756" s="6" t="s">
        <v>4479</v>
      </c>
      <c r="D6756" s="5" t="s">
        <v>15</v>
      </c>
      <c r="E6756" s="8">
        <v>0.20469999999999999</v>
      </c>
      <c r="F6756" s="189">
        <v>1392</v>
      </c>
      <c r="G6756" s="9" t="s">
        <v>4399</v>
      </c>
    </row>
    <row r="6757" spans="1:7">
      <c r="A6757" s="5">
        <v>6755</v>
      </c>
      <c r="B6757" s="7" t="s">
        <v>4473</v>
      </c>
      <c r="C6757" s="6" t="s">
        <v>4480</v>
      </c>
      <c r="D6757" s="5" t="s">
        <v>15</v>
      </c>
      <c r="E6757" s="8">
        <v>0.17399999999999999</v>
      </c>
      <c r="F6757" s="189">
        <v>1183</v>
      </c>
      <c r="G6757" s="9" t="s">
        <v>4399</v>
      </c>
    </row>
    <row r="6758" spans="1:7">
      <c r="A6758" s="5">
        <v>6756</v>
      </c>
      <c r="B6758" s="7" t="s">
        <v>4473</v>
      </c>
      <c r="C6758" s="6" t="s">
        <v>4481</v>
      </c>
      <c r="D6758" s="5" t="s">
        <v>15</v>
      </c>
      <c r="E6758" s="8">
        <v>6.9599999999999995E-2</v>
      </c>
      <c r="F6758" s="189">
        <v>473</v>
      </c>
      <c r="G6758" s="9" t="s">
        <v>4399</v>
      </c>
    </row>
    <row r="6759" spans="1:7">
      <c r="A6759" s="5">
        <v>6757</v>
      </c>
      <c r="B6759" s="7" t="s">
        <v>4473</v>
      </c>
      <c r="C6759" s="6" t="s">
        <v>4482</v>
      </c>
      <c r="D6759" s="5" t="s">
        <v>15</v>
      </c>
      <c r="E6759" s="8">
        <v>6.4699999999999994E-2</v>
      </c>
      <c r="F6759" s="189">
        <v>440</v>
      </c>
      <c r="G6759" s="9" t="s">
        <v>4399</v>
      </c>
    </row>
    <row r="6760" spans="1:7">
      <c r="A6760" s="5">
        <v>6758</v>
      </c>
      <c r="B6760" s="7" t="s">
        <v>4473</v>
      </c>
      <c r="C6760" s="6" t="s">
        <v>4483</v>
      </c>
      <c r="D6760" s="5" t="s">
        <v>15</v>
      </c>
      <c r="E6760" s="8">
        <v>5.4699999999999999E-2</v>
      </c>
      <c r="F6760" s="189">
        <v>372</v>
      </c>
      <c r="G6760" s="9" t="s">
        <v>4399</v>
      </c>
    </row>
    <row r="6761" spans="1:7">
      <c r="A6761" s="5">
        <v>6759</v>
      </c>
      <c r="B6761" s="7" t="s">
        <v>4473</v>
      </c>
      <c r="C6761" s="6" t="s">
        <v>4484</v>
      </c>
      <c r="D6761" s="5" t="s">
        <v>15</v>
      </c>
      <c r="E6761" s="8">
        <v>0.42499999999999999</v>
      </c>
      <c r="F6761" s="189">
        <v>2890</v>
      </c>
      <c r="G6761" s="9" t="s">
        <v>4399</v>
      </c>
    </row>
    <row r="6762" spans="1:7">
      <c r="A6762" s="5">
        <v>6760</v>
      </c>
      <c r="B6762" s="7" t="s">
        <v>4473</v>
      </c>
      <c r="C6762" s="6" t="s">
        <v>5647</v>
      </c>
      <c r="D6762" s="5" t="s">
        <v>15</v>
      </c>
      <c r="E6762" s="8">
        <v>0.67589999999999995</v>
      </c>
      <c r="F6762" s="189">
        <v>4596</v>
      </c>
      <c r="G6762" s="9" t="s">
        <v>5414</v>
      </c>
    </row>
    <row r="6763" spans="1:7">
      <c r="A6763" s="5">
        <v>6761</v>
      </c>
      <c r="B6763" s="7" t="s">
        <v>4473</v>
      </c>
      <c r="C6763" s="6" t="s">
        <v>5648</v>
      </c>
      <c r="D6763" s="5" t="s">
        <v>15</v>
      </c>
      <c r="E6763" s="8">
        <v>0.1275</v>
      </c>
      <c r="F6763" s="189">
        <v>867</v>
      </c>
      <c r="G6763" s="9" t="s">
        <v>5414</v>
      </c>
    </row>
    <row r="6764" spans="1:7">
      <c r="A6764" s="5">
        <v>6762</v>
      </c>
      <c r="B6764" s="7" t="s">
        <v>4473</v>
      </c>
      <c r="C6764" s="6" t="s">
        <v>5649</v>
      </c>
      <c r="D6764" s="5" t="s">
        <v>15</v>
      </c>
      <c r="E6764" s="8">
        <v>0.37630000000000002</v>
      </c>
      <c r="F6764" s="189">
        <v>2559</v>
      </c>
      <c r="G6764" s="9" t="s">
        <v>5414</v>
      </c>
    </row>
    <row r="6765" spans="1:7">
      <c r="A6765" s="5">
        <v>6763</v>
      </c>
      <c r="B6765" s="7" t="s">
        <v>4473</v>
      </c>
      <c r="C6765" s="6" t="s">
        <v>6287</v>
      </c>
      <c r="D6765" s="5" t="s">
        <v>15</v>
      </c>
      <c r="E6765" s="8">
        <v>0.17810000000000001</v>
      </c>
      <c r="F6765" s="189">
        <v>1211</v>
      </c>
      <c r="G6765" s="9" t="s">
        <v>6035</v>
      </c>
    </row>
    <row r="6766" spans="1:7">
      <c r="A6766" s="5">
        <v>6764</v>
      </c>
      <c r="B6766" s="7" t="s">
        <v>4473</v>
      </c>
      <c r="C6766" s="6" t="s">
        <v>6288</v>
      </c>
      <c r="D6766" s="5" t="s">
        <v>15</v>
      </c>
      <c r="E6766" s="8">
        <v>0.40870000000000001</v>
      </c>
      <c r="F6766" s="189">
        <v>2779</v>
      </c>
      <c r="G6766" s="9" t="s">
        <v>6035</v>
      </c>
    </row>
    <row r="6767" spans="1:7">
      <c r="A6767" s="5">
        <v>6765</v>
      </c>
      <c r="B6767" s="7" t="s">
        <v>4473</v>
      </c>
      <c r="C6767" s="6" t="s">
        <v>6889</v>
      </c>
      <c r="D6767" s="5" t="s">
        <v>6576</v>
      </c>
      <c r="E6767" s="10">
        <v>0.6960294117647059</v>
      </c>
      <c r="F6767" s="190">
        <v>4733</v>
      </c>
      <c r="G6767" s="9" t="s">
        <v>6733</v>
      </c>
    </row>
    <row r="6768" spans="1:7">
      <c r="A6768" s="5">
        <v>6766</v>
      </c>
      <c r="B6768" s="7" t="s">
        <v>4473</v>
      </c>
      <c r="C6768" s="6" t="s">
        <v>6890</v>
      </c>
      <c r="D6768" s="5" t="s">
        <v>6576</v>
      </c>
      <c r="E6768" s="10">
        <v>0.36220588235294116</v>
      </c>
      <c r="F6768" s="190">
        <v>2463</v>
      </c>
      <c r="G6768" s="9" t="s">
        <v>6733</v>
      </c>
    </row>
    <row r="6769" spans="1:7">
      <c r="A6769" s="5">
        <v>6767</v>
      </c>
      <c r="B6769" s="7" t="s">
        <v>4473</v>
      </c>
      <c r="C6769" s="6" t="s">
        <v>6891</v>
      </c>
      <c r="D6769" s="5" t="s">
        <v>6576</v>
      </c>
      <c r="E6769" s="10">
        <v>3.441176470588235E-2</v>
      </c>
      <c r="F6769" s="190">
        <v>234</v>
      </c>
      <c r="G6769" s="9" t="s">
        <v>6733</v>
      </c>
    </row>
    <row r="6770" spans="1:7">
      <c r="A6770" s="5">
        <v>6768</v>
      </c>
      <c r="B6770" s="7" t="s">
        <v>4473</v>
      </c>
      <c r="C6770" s="6" t="s">
        <v>6892</v>
      </c>
      <c r="D6770" s="5" t="s">
        <v>6576</v>
      </c>
      <c r="E6770" s="10">
        <v>0.29749999999999999</v>
      </c>
      <c r="F6770" s="190">
        <v>2023</v>
      </c>
      <c r="G6770" s="9" t="s">
        <v>6733</v>
      </c>
    </row>
    <row r="6771" spans="1:7">
      <c r="A6771" s="5">
        <v>6769</v>
      </c>
      <c r="B6771" s="7" t="s">
        <v>4473</v>
      </c>
      <c r="C6771" s="6" t="s">
        <v>6893</v>
      </c>
      <c r="D6771" s="5" t="s">
        <v>6576</v>
      </c>
      <c r="E6771" s="10">
        <v>0.2048529411764706</v>
      </c>
      <c r="F6771" s="190">
        <v>1393</v>
      </c>
      <c r="G6771" s="9" t="s">
        <v>6733</v>
      </c>
    </row>
    <row r="6772" spans="1:7">
      <c r="A6772" s="5">
        <v>6770</v>
      </c>
      <c r="B6772" s="7" t="s">
        <v>4473</v>
      </c>
      <c r="C6772" s="6" t="s">
        <v>6894</v>
      </c>
      <c r="D6772" s="5" t="s">
        <v>6576</v>
      </c>
      <c r="E6772" s="10">
        <v>6.955882352941177E-2</v>
      </c>
      <c r="F6772" s="190">
        <v>473</v>
      </c>
      <c r="G6772" s="9" t="s">
        <v>6733</v>
      </c>
    </row>
    <row r="6773" spans="1:7">
      <c r="A6773" s="5">
        <v>6771</v>
      </c>
      <c r="B6773" s="7" t="s">
        <v>4473</v>
      </c>
      <c r="C6773" s="6" t="s">
        <v>6895</v>
      </c>
      <c r="D6773" s="5" t="s">
        <v>6576</v>
      </c>
      <c r="E6773" s="10">
        <v>6.955882352941177E-2</v>
      </c>
      <c r="F6773" s="190">
        <v>473</v>
      </c>
      <c r="G6773" s="9" t="s">
        <v>6733</v>
      </c>
    </row>
    <row r="6774" spans="1:7">
      <c r="A6774" s="5">
        <v>6772</v>
      </c>
      <c r="B6774" s="7" t="s">
        <v>4473</v>
      </c>
      <c r="C6774" s="6" t="s">
        <v>6896</v>
      </c>
      <c r="D6774" s="5" t="s">
        <v>6576</v>
      </c>
      <c r="E6774" s="10">
        <v>0.12147058823529412</v>
      </c>
      <c r="F6774" s="190">
        <v>826</v>
      </c>
      <c r="G6774" s="9" t="s">
        <v>6733</v>
      </c>
    </row>
    <row r="6775" spans="1:7">
      <c r="A6775" s="5">
        <v>6773</v>
      </c>
      <c r="B6775" s="7" t="s">
        <v>4473</v>
      </c>
      <c r="C6775" s="6" t="s">
        <v>6897</v>
      </c>
      <c r="D6775" s="5" t="s">
        <v>6576</v>
      </c>
      <c r="E6775" s="10">
        <v>0.14161764705882354</v>
      </c>
      <c r="F6775" s="190">
        <v>963</v>
      </c>
      <c r="G6775" s="9" t="s">
        <v>6733</v>
      </c>
    </row>
    <row r="6776" spans="1:7">
      <c r="A6776" s="5">
        <v>6774</v>
      </c>
      <c r="B6776" s="7" t="s">
        <v>4473</v>
      </c>
      <c r="C6776" s="6" t="s">
        <v>7337</v>
      </c>
      <c r="D6776" s="5" t="s">
        <v>6576</v>
      </c>
      <c r="E6776" s="10">
        <v>7.2794117647058829E-2</v>
      </c>
      <c r="F6776" s="190">
        <v>495</v>
      </c>
      <c r="G6776" s="9" t="s">
        <v>7255</v>
      </c>
    </row>
    <row r="6777" spans="1:7">
      <c r="A6777" s="5">
        <v>6775</v>
      </c>
      <c r="B6777" s="7" t="s">
        <v>6909</v>
      </c>
      <c r="C6777" s="6" t="s">
        <v>508</v>
      </c>
      <c r="D6777" s="5" t="s">
        <v>6576</v>
      </c>
      <c r="E6777" s="10">
        <v>0.28941176470588237</v>
      </c>
      <c r="F6777" s="190">
        <v>1968</v>
      </c>
      <c r="G6777" s="9" t="s">
        <v>6733</v>
      </c>
    </row>
    <row r="6778" spans="1:7">
      <c r="A6778" s="5">
        <v>6776</v>
      </c>
      <c r="B6778" s="7" t="s">
        <v>1800</v>
      </c>
      <c r="C6778" s="6" t="s">
        <v>1799</v>
      </c>
      <c r="D6778" s="5" t="s">
        <v>15</v>
      </c>
      <c r="E6778" s="8">
        <v>0.64749999999999996</v>
      </c>
      <c r="F6778" s="189">
        <v>4403</v>
      </c>
      <c r="G6778" s="9" t="s">
        <v>1801</v>
      </c>
    </row>
    <row r="6779" spans="1:7">
      <c r="A6779" s="5">
        <v>6777</v>
      </c>
      <c r="B6779" s="7" t="s">
        <v>1800</v>
      </c>
      <c r="C6779" s="6" t="s">
        <v>1802</v>
      </c>
      <c r="D6779" s="5" t="s">
        <v>15</v>
      </c>
      <c r="E6779" s="8">
        <v>0.1174</v>
      </c>
      <c r="F6779" s="189">
        <v>798</v>
      </c>
      <c r="G6779" s="9" t="s">
        <v>1801</v>
      </c>
    </row>
    <row r="6780" spans="1:7">
      <c r="A6780" s="5">
        <v>6778</v>
      </c>
      <c r="B6780" s="7" t="s">
        <v>1800</v>
      </c>
      <c r="C6780" s="6" t="s">
        <v>1803</v>
      </c>
      <c r="D6780" s="5" t="s">
        <v>15</v>
      </c>
      <c r="E6780" s="8">
        <v>0.69599999999999995</v>
      </c>
      <c r="F6780" s="189">
        <v>4733</v>
      </c>
      <c r="G6780" s="9" t="s">
        <v>1801</v>
      </c>
    </row>
    <row r="6781" spans="1:7">
      <c r="A6781" s="5">
        <v>6779</v>
      </c>
      <c r="B6781" s="7" t="s">
        <v>1800</v>
      </c>
      <c r="C6781" s="6" t="s">
        <v>1804</v>
      </c>
      <c r="D6781" s="5" t="s">
        <v>15</v>
      </c>
      <c r="E6781" s="8">
        <v>0.1012</v>
      </c>
      <c r="F6781" s="189">
        <v>688</v>
      </c>
      <c r="G6781" s="9" t="s">
        <v>1801</v>
      </c>
    </row>
    <row r="6782" spans="1:7">
      <c r="A6782" s="5">
        <v>6780</v>
      </c>
      <c r="B6782" s="7" t="s">
        <v>1800</v>
      </c>
      <c r="C6782" s="6" t="s">
        <v>1805</v>
      </c>
      <c r="D6782" s="5" t="s">
        <v>15</v>
      </c>
      <c r="E6782" s="8">
        <v>0.27</v>
      </c>
      <c r="F6782" s="189">
        <v>1836</v>
      </c>
      <c r="G6782" s="9" t="s">
        <v>1801</v>
      </c>
    </row>
    <row r="6783" spans="1:7">
      <c r="A6783" s="5">
        <v>6781</v>
      </c>
      <c r="B6783" s="7" t="s">
        <v>1800</v>
      </c>
      <c r="C6783" s="6" t="s">
        <v>741</v>
      </c>
      <c r="D6783" s="5" t="s">
        <v>15</v>
      </c>
      <c r="E6783" s="8">
        <v>0.22459999999999999</v>
      </c>
      <c r="F6783" s="189">
        <v>1527</v>
      </c>
      <c r="G6783" s="9" t="s">
        <v>1801</v>
      </c>
    </row>
    <row r="6784" spans="1:7">
      <c r="A6784" s="5">
        <v>6782</v>
      </c>
      <c r="B6784" s="7" t="s">
        <v>1800</v>
      </c>
      <c r="C6784" s="6" t="s">
        <v>1806</v>
      </c>
      <c r="D6784" s="5" t="s">
        <v>15</v>
      </c>
      <c r="E6784" s="8">
        <v>1.2019</v>
      </c>
      <c r="F6784" s="189">
        <v>8173</v>
      </c>
      <c r="G6784" s="9" t="s">
        <v>1801</v>
      </c>
    </row>
    <row r="6785" spans="1:7">
      <c r="A6785" s="5">
        <v>6783</v>
      </c>
      <c r="B6785" s="7" t="s">
        <v>1800</v>
      </c>
      <c r="C6785" s="6" t="s">
        <v>1807</v>
      </c>
      <c r="D6785" s="5" t="s">
        <v>15</v>
      </c>
      <c r="E6785" s="8">
        <v>0.28129999999999999</v>
      </c>
      <c r="F6785" s="189">
        <v>1913</v>
      </c>
      <c r="G6785" s="9" t="s">
        <v>1801</v>
      </c>
    </row>
    <row r="6786" spans="1:7">
      <c r="A6786" s="5">
        <v>6784</v>
      </c>
      <c r="B6786" s="7" t="s">
        <v>1800</v>
      </c>
      <c r="C6786" s="6" t="s">
        <v>1808</v>
      </c>
      <c r="D6786" s="5" t="s">
        <v>15</v>
      </c>
      <c r="E6786" s="8">
        <v>0.63939999999999997</v>
      </c>
      <c r="F6786" s="189">
        <v>4348</v>
      </c>
      <c r="G6786" s="9" t="s">
        <v>1801</v>
      </c>
    </row>
    <row r="6787" spans="1:7">
      <c r="A6787" s="5">
        <v>6785</v>
      </c>
      <c r="B6787" s="7" t="s">
        <v>1800</v>
      </c>
      <c r="C6787" s="6" t="s">
        <v>1809</v>
      </c>
      <c r="D6787" s="5" t="s">
        <v>15</v>
      </c>
      <c r="E6787" s="8">
        <v>7.2800000000000004E-2</v>
      </c>
      <c r="F6787" s="189">
        <v>495</v>
      </c>
      <c r="G6787" s="9" t="s">
        <v>1801</v>
      </c>
    </row>
    <row r="6788" spans="1:7">
      <c r="A6788" s="5">
        <v>6786</v>
      </c>
      <c r="B6788" s="7" t="s">
        <v>1800</v>
      </c>
      <c r="C6788" s="6" t="s">
        <v>1810</v>
      </c>
      <c r="D6788" s="5" t="s">
        <v>15</v>
      </c>
      <c r="E6788" s="8">
        <v>0.49569999999999997</v>
      </c>
      <c r="F6788" s="189">
        <v>3371</v>
      </c>
      <c r="G6788" s="9" t="s">
        <v>1801</v>
      </c>
    </row>
    <row r="6789" spans="1:7">
      <c r="A6789" s="5">
        <v>6787</v>
      </c>
      <c r="B6789" s="7" t="s">
        <v>1800</v>
      </c>
      <c r="C6789" s="6" t="s">
        <v>1811</v>
      </c>
      <c r="D6789" s="5" t="s">
        <v>15</v>
      </c>
      <c r="E6789" s="8">
        <v>0.49569999999999997</v>
      </c>
      <c r="F6789" s="189">
        <v>3371</v>
      </c>
      <c r="G6789" s="9" t="s">
        <v>1801</v>
      </c>
    </row>
    <row r="6790" spans="1:7">
      <c r="A6790" s="5">
        <v>6788</v>
      </c>
      <c r="B6790" s="7" t="s">
        <v>1800</v>
      </c>
      <c r="C6790" s="6" t="s">
        <v>1812</v>
      </c>
      <c r="D6790" s="5" t="s">
        <v>15</v>
      </c>
      <c r="E6790" s="8">
        <v>0.66510000000000002</v>
      </c>
      <c r="F6790" s="189">
        <v>4523</v>
      </c>
      <c r="G6790" s="9" t="s">
        <v>1801</v>
      </c>
    </row>
    <row r="6791" spans="1:7">
      <c r="A6791" s="5">
        <v>6789</v>
      </c>
      <c r="B6791" s="7" t="s">
        <v>1800</v>
      </c>
      <c r="C6791" s="6" t="s">
        <v>1813</v>
      </c>
      <c r="D6791" s="5" t="s">
        <v>15</v>
      </c>
      <c r="E6791" s="8">
        <v>0.5181</v>
      </c>
      <c r="F6791" s="189">
        <v>3523</v>
      </c>
      <c r="G6791" s="9" t="s">
        <v>1801</v>
      </c>
    </row>
    <row r="6792" spans="1:7">
      <c r="A6792" s="5">
        <v>6790</v>
      </c>
      <c r="B6792" s="7" t="s">
        <v>1800</v>
      </c>
      <c r="C6792" s="6" t="s">
        <v>1814</v>
      </c>
      <c r="D6792" s="5" t="s">
        <v>15</v>
      </c>
      <c r="E6792" s="8">
        <v>0.61839999999999995</v>
      </c>
      <c r="F6792" s="189">
        <v>4205</v>
      </c>
      <c r="G6792" s="9" t="s">
        <v>1801</v>
      </c>
    </row>
    <row r="6793" spans="1:7">
      <c r="A6793" s="5">
        <v>6791</v>
      </c>
      <c r="B6793" s="7" t="s">
        <v>1800</v>
      </c>
      <c r="C6793" s="6" t="s">
        <v>1815</v>
      </c>
      <c r="D6793" s="5" t="s">
        <v>15</v>
      </c>
      <c r="E6793" s="8">
        <v>1.0286999999999999</v>
      </c>
      <c r="F6793" s="189">
        <v>6995</v>
      </c>
      <c r="G6793" s="9" t="s">
        <v>1801</v>
      </c>
    </row>
    <row r="6794" spans="1:7">
      <c r="A6794" s="5">
        <v>6792</v>
      </c>
      <c r="B6794" s="7" t="s">
        <v>1800</v>
      </c>
      <c r="C6794" s="6" t="s">
        <v>1816</v>
      </c>
      <c r="D6794" s="5" t="s">
        <v>15</v>
      </c>
      <c r="E6794" s="8">
        <v>0.31850000000000001</v>
      </c>
      <c r="F6794" s="189">
        <v>2166</v>
      </c>
      <c r="G6794" s="9" t="s">
        <v>1801</v>
      </c>
    </row>
    <row r="6795" spans="1:7">
      <c r="A6795" s="5">
        <v>6793</v>
      </c>
      <c r="B6795" s="7" t="s">
        <v>1800</v>
      </c>
      <c r="C6795" s="6" t="s">
        <v>1817</v>
      </c>
      <c r="D6795" s="5" t="s">
        <v>15</v>
      </c>
      <c r="E6795" s="8">
        <v>0.73250000000000004</v>
      </c>
      <c r="F6795" s="189">
        <v>4981</v>
      </c>
      <c r="G6795" s="9" t="s">
        <v>1801</v>
      </c>
    </row>
    <row r="6796" spans="1:7">
      <c r="A6796" s="5">
        <v>6794</v>
      </c>
      <c r="B6796" s="7" t="s">
        <v>1800</v>
      </c>
      <c r="C6796" s="6" t="s">
        <v>1818</v>
      </c>
      <c r="D6796" s="5" t="s">
        <v>15</v>
      </c>
      <c r="E6796" s="8">
        <v>0.58679999999999999</v>
      </c>
      <c r="F6796" s="189">
        <v>3990</v>
      </c>
      <c r="G6796" s="9" t="s">
        <v>1801</v>
      </c>
    </row>
    <row r="6797" spans="1:7">
      <c r="A6797" s="5">
        <v>6795</v>
      </c>
      <c r="B6797" s="7" t="s">
        <v>1800</v>
      </c>
      <c r="C6797" s="6" t="s">
        <v>1819</v>
      </c>
      <c r="D6797" s="5" t="s">
        <v>15</v>
      </c>
      <c r="E6797" s="8">
        <v>0.58679999999999999</v>
      </c>
      <c r="F6797" s="189">
        <v>3990</v>
      </c>
      <c r="G6797" s="9" t="s">
        <v>1801</v>
      </c>
    </row>
    <row r="6798" spans="1:7">
      <c r="A6798" s="5">
        <v>6796</v>
      </c>
      <c r="B6798" s="7" t="s">
        <v>1800</v>
      </c>
      <c r="C6798" s="6" t="s">
        <v>1820</v>
      </c>
      <c r="D6798" s="5" t="s">
        <v>15</v>
      </c>
      <c r="E6798" s="8">
        <v>0.48970000000000002</v>
      </c>
      <c r="F6798" s="189">
        <v>3330</v>
      </c>
      <c r="G6798" s="9" t="s">
        <v>1801</v>
      </c>
    </row>
    <row r="6799" spans="1:7">
      <c r="A6799" s="5">
        <v>6797</v>
      </c>
      <c r="B6799" s="7" t="s">
        <v>1800</v>
      </c>
      <c r="C6799" s="6" t="s">
        <v>1821</v>
      </c>
      <c r="D6799" s="5" t="s">
        <v>15</v>
      </c>
      <c r="E6799" s="8">
        <v>0.12959999999999999</v>
      </c>
      <c r="F6799" s="189">
        <v>881</v>
      </c>
      <c r="G6799" s="9" t="s">
        <v>1801</v>
      </c>
    </row>
    <row r="6800" spans="1:7">
      <c r="A6800" s="5">
        <v>6798</v>
      </c>
      <c r="B6800" s="7" t="s">
        <v>1800</v>
      </c>
      <c r="C6800" s="6" t="s">
        <v>1822</v>
      </c>
      <c r="D6800" s="5" t="s">
        <v>15</v>
      </c>
      <c r="E6800" s="8">
        <v>0.19009999999999999</v>
      </c>
      <c r="F6800" s="189">
        <v>1293</v>
      </c>
      <c r="G6800" s="9" t="s">
        <v>1801</v>
      </c>
    </row>
    <row r="6801" spans="1:7">
      <c r="A6801" s="5">
        <v>6799</v>
      </c>
      <c r="B6801" s="7" t="s">
        <v>1800</v>
      </c>
      <c r="C6801" s="6" t="s">
        <v>1823</v>
      </c>
      <c r="D6801" s="5" t="s">
        <v>15</v>
      </c>
      <c r="E6801" s="8">
        <v>0.1578</v>
      </c>
      <c r="F6801" s="189">
        <v>1073</v>
      </c>
      <c r="G6801" s="9" t="s">
        <v>1801</v>
      </c>
    </row>
    <row r="6802" spans="1:7">
      <c r="A6802" s="5">
        <v>6800</v>
      </c>
      <c r="B6802" s="7" t="s">
        <v>1800</v>
      </c>
      <c r="C6802" s="6" t="s">
        <v>1824</v>
      </c>
      <c r="D6802" s="5" t="s">
        <v>15</v>
      </c>
      <c r="E6802" s="8">
        <v>0.97130000000000005</v>
      </c>
      <c r="F6802" s="189">
        <v>6605</v>
      </c>
      <c r="G6802" s="9" t="s">
        <v>1801</v>
      </c>
    </row>
    <row r="6803" spans="1:7">
      <c r="A6803" s="5">
        <v>6801</v>
      </c>
      <c r="B6803" s="7" t="s">
        <v>1800</v>
      </c>
      <c r="C6803" s="6" t="s">
        <v>1825</v>
      </c>
      <c r="D6803" s="5" t="s">
        <v>15</v>
      </c>
      <c r="E6803" s="8">
        <v>0.48159999999999997</v>
      </c>
      <c r="F6803" s="189">
        <v>3275</v>
      </c>
      <c r="G6803" s="9" t="s">
        <v>1801</v>
      </c>
    </row>
    <row r="6804" spans="1:7">
      <c r="A6804" s="5">
        <v>6802</v>
      </c>
      <c r="B6804" s="7" t="s">
        <v>1800</v>
      </c>
      <c r="C6804" s="6" t="s">
        <v>1826</v>
      </c>
      <c r="D6804" s="5" t="s">
        <v>15</v>
      </c>
      <c r="E6804" s="8">
        <v>0.19009999999999999</v>
      </c>
      <c r="F6804" s="189">
        <v>1293</v>
      </c>
      <c r="G6804" s="9" t="s">
        <v>1801</v>
      </c>
    </row>
    <row r="6805" spans="1:7">
      <c r="A6805" s="5">
        <v>6803</v>
      </c>
      <c r="B6805" s="7" t="s">
        <v>1800</v>
      </c>
      <c r="C6805" s="6" t="s">
        <v>1827</v>
      </c>
      <c r="D6805" s="5" t="s">
        <v>15</v>
      </c>
      <c r="E6805" s="8">
        <v>0.31969999999999998</v>
      </c>
      <c r="F6805" s="189">
        <v>2174</v>
      </c>
      <c r="G6805" s="9" t="s">
        <v>1801</v>
      </c>
    </row>
    <row r="6806" spans="1:7">
      <c r="A6806" s="5">
        <v>6804</v>
      </c>
      <c r="B6806" s="7" t="s">
        <v>1800</v>
      </c>
      <c r="C6806" s="6" t="s">
        <v>1828</v>
      </c>
      <c r="D6806" s="5" t="s">
        <v>15</v>
      </c>
      <c r="E6806" s="8">
        <v>0.27510000000000001</v>
      </c>
      <c r="F6806" s="189">
        <v>1871</v>
      </c>
      <c r="G6806" s="9" t="s">
        <v>1801</v>
      </c>
    </row>
    <row r="6807" spans="1:7">
      <c r="A6807" s="5">
        <v>6805</v>
      </c>
      <c r="B6807" s="7" t="s">
        <v>1800</v>
      </c>
      <c r="C6807" s="6" t="s">
        <v>1829</v>
      </c>
      <c r="D6807" s="5" t="s">
        <v>15</v>
      </c>
      <c r="E6807" s="8">
        <v>0.42899999999999999</v>
      </c>
      <c r="F6807" s="189">
        <v>2917</v>
      </c>
      <c r="G6807" s="9" t="s">
        <v>1801</v>
      </c>
    </row>
    <row r="6808" spans="1:7">
      <c r="A6808" s="5">
        <v>6806</v>
      </c>
      <c r="B6808" s="7" t="s">
        <v>1800</v>
      </c>
      <c r="C6808" s="6" t="s">
        <v>1830</v>
      </c>
      <c r="D6808" s="5" t="s">
        <v>15</v>
      </c>
      <c r="E6808" s="8">
        <v>0.81059999999999999</v>
      </c>
      <c r="F6808" s="189">
        <v>5512</v>
      </c>
      <c r="G6808" s="9" t="s">
        <v>1801</v>
      </c>
    </row>
    <row r="6809" spans="1:7">
      <c r="A6809" s="5">
        <v>6807</v>
      </c>
      <c r="B6809" s="7" t="s">
        <v>1800</v>
      </c>
      <c r="C6809" s="6" t="s">
        <v>1831</v>
      </c>
      <c r="D6809" s="5" t="s">
        <v>15</v>
      </c>
      <c r="E6809" s="8">
        <v>0.77759999999999996</v>
      </c>
      <c r="F6809" s="189">
        <v>5288</v>
      </c>
      <c r="G6809" s="9" t="s">
        <v>1801</v>
      </c>
    </row>
    <row r="6810" spans="1:7">
      <c r="A6810" s="5">
        <v>6808</v>
      </c>
      <c r="B6810" s="7" t="s">
        <v>1800</v>
      </c>
      <c r="C6810" s="6" t="s">
        <v>1832</v>
      </c>
      <c r="D6810" s="5" t="s">
        <v>15</v>
      </c>
      <c r="E6810" s="8">
        <v>0.50590000000000002</v>
      </c>
      <c r="F6810" s="189">
        <v>3440</v>
      </c>
      <c r="G6810" s="9" t="s">
        <v>1801</v>
      </c>
    </row>
    <row r="6811" spans="1:7">
      <c r="A6811" s="5">
        <v>6809</v>
      </c>
      <c r="B6811" s="7" t="s">
        <v>1800</v>
      </c>
      <c r="C6811" s="6" t="s">
        <v>509</v>
      </c>
      <c r="D6811" s="5" t="s">
        <v>15</v>
      </c>
      <c r="E6811" s="8">
        <v>0.28939999999999999</v>
      </c>
      <c r="F6811" s="189">
        <v>1968</v>
      </c>
      <c r="G6811" s="9" t="s">
        <v>1801</v>
      </c>
    </row>
    <row r="6812" spans="1:7">
      <c r="A6812" s="5">
        <v>6810</v>
      </c>
      <c r="B6812" s="7" t="s">
        <v>1800</v>
      </c>
      <c r="C6812" s="6" t="s">
        <v>1833</v>
      </c>
      <c r="D6812" s="5" t="s">
        <v>15</v>
      </c>
      <c r="E6812" s="8">
        <v>0.76039999999999996</v>
      </c>
      <c r="F6812" s="189">
        <v>5171</v>
      </c>
      <c r="G6812" s="9" t="s">
        <v>1801</v>
      </c>
    </row>
    <row r="6813" spans="1:7">
      <c r="A6813" s="5">
        <v>6811</v>
      </c>
      <c r="B6813" s="7" t="s">
        <v>1800</v>
      </c>
      <c r="C6813" s="6" t="s">
        <v>1345</v>
      </c>
      <c r="D6813" s="5" t="s">
        <v>15</v>
      </c>
      <c r="E6813" s="8">
        <v>7.2800000000000004E-2</v>
      </c>
      <c r="F6813" s="189">
        <v>495</v>
      </c>
      <c r="G6813" s="9" t="s">
        <v>1801</v>
      </c>
    </row>
    <row r="6814" spans="1:7">
      <c r="A6814" s="5">
        <v>6812</v>
      </c>
      <c r="B6814" s="7" t="s">
        <v>1800</v>
      </c>
      <c r="C6814" s="6" t="s">
        <v>1834</v>
      </c>
      <c r="D6814" s="5" t="s">
        <v>15</v>
      </c>
      <c r="E6814" s="8">
        <v>0.54239999999999999</v>
      </c>
      <c r="F6814" s="189">
        <v>3688</v>
      </c>
      <c r="G6814" s="9" t="s">
        <v>1801</v>
      </c>
    </row>
    <row r="6815" spans="1:7">
      <c r="A6815" s="5">
        <v>6813</v>
      </c>
      <c r="B6815" s="7" t="s">
        <v>1800</v>
      </c>
      <c r="C6815" s="6" t="s">
        <v>1835</v>
      </c>
      <c r="D6815" s="5" t="s">
        <v>15</v>
      </c>
      <c r="E6815" s="8">
        <v>0.4047</v>
      </c>
      <c r="F6815" s="189">
        <v>2752</v>
      </c>
      <c r="G6815" s="9" t="s">
        <v>1801</v>
      </c>
    </row>
    <row r="6816" spans="1:7">
      <c r="A6816" s="5">
        <v>6814</v>
      </c>
      <c r="B6816" s="7" t="s">
        <v>1800</v>
      </c>
      <c r="C6816" s="6" t="s">
        <v>1836</v>
      </c>
      <c r="D6816" s="5" t="s">
        <v>15</v>
      </c>
      <c r="E6816" s="8">
        <v>0.49180000000000001</v>
      </c>
      <c r="F6816" s="189">
        <v>3344</v>
      </c>
      <c r="G6816" s="9" t="s">
        <v>1801</v>
      </c>
    </row>
    <row r="6817" spans="1:7">
      <c r="A6817" s="5">
        <v>6815</v>
      </c>
      <c r="B6817" s="7" t="s">
        <v>1800</v>
      </c>
      <c r="C6817" s="6" t="s">
        <v>1837</v>
      </c>
      <c r="D6817" s="5" t="s">
        <v>15</v>
      </c>
      <c r="E6817" s="8">
        <v>6.0699999999999997E-2</v>
      </c>
      <c r="F6817" s="189">
        <v>413</v>
      </c>
      <c r="G6817" s="9" t="s">
        <v>1801</v>
      </c>
    </row>
    <row r="6818" spans="1:7">
      <c r="A6818" s="5">
        <v>6816</v>
      </c>
      <c r="B6818" s="7" t="s">
        <v>1800</v>
      </c>
      <c r="C6818" s="6" t="s">
        <v>1838</v>
      </c>
      <c r="D6818" s="5" t="s">
        <v>15</v>
      </c>
      <c r="E6818" s="8">
        <v>0.16470000000000001</v>
      </c>
      <c r="F6818" s="189">
        <v>1120</v>
      </c>
      <c r="G6818" s="9" t="s">
        <v>1801</v>
      </c>
    </row>
    <row r="6819" spans="1:7">
      <c r="A6819" s="5">
        <v>6817</v>
      </c>
      <c r="B6819" s="7" t="s">
        <v>1800</v>
      </c>
      <c r="C6819" s="6" t="s">
        <v>1839</v>
      </c>
      <c r="D6819" s="5" t="s">
        <v>15</v>
      </c>
      <c r="E6819" s="8">
        <v>0.16470000000000001</v>
      </c>
      <c r="F6819" s="189">
        <v>1120</v>
      </c>
      <c r="G6819" s="9" t="s">
        <v>1801</v>
      </c>
    </row>
    <row r="6820" spans="1:7">
      <c r="A6820" s="5">
        <v>6818</v>
      </c>
      <c r="B6820" s="7" t="s">
        <v>1800</v>
      </c>
      <c r="C6820" s="6" t="s">
        <v>1840</v>
      </c>
      <c r="D6820" s="5" t="s">
        <v>15</v>
      </c>
      <c r="E6820" s="8">
        <v>7.2800000000000004E-2</v>
      </c>
      <c r="F6820" s="189">
        <v>495</v>
      </c>
      <c r="G6820" s="9" t="s">
        <v>1801</v>
      </c>
    </row>
    <row r="6821" spans="1:7">
      <c r="A6821" s="5">
        <v>6819</v>
      </c>
      <c r="B6821" s="7" t="s">
        <v>1800</v>
      </c>
      <c r="C6821" s="6" t="s">
        <v>1841</v>
      </c>
      <c r="D6821" s="5" t="s">
        <v>15</v>
      </c>
      <c r="E6821" s="8">
        <v>0.13350000000000001</v>
      </c>
      <c r="F6821" s="189">
        <v>908</v>
      </c>
      <c r="G6821" s="9" t="s">
        <v>1801</v>
      </c>
    </row>
    <row r="6822" spans="1:7">
      <c r="A6822" s="5">
        <v>6820</v>
      </c>
      <c r="B6822" s="7" t="s">
        <v>1800</v>
      </c>
      <c r="C6822" s="6" t="s">
        <v>1842</v>
      </c>
      <c r="D6822" s="5" t="s">
        <v>15</v>
      </c>
      <c r="E6822" s="8">
        <v>0.12540000000000001</v>
      </c>
      <c r="F6822" s="189">
        <v>853</v>
      </c>
      <c r="G6822" s="9" t="s">
        <v>1801</v>
      </c>
    </row>
    <row r="6823" spans="1:7">
      <c r="A6823" s="5">
        <v>6821</v>
      </c>
      <c r="B6823" s="7" t="s">
        <v>1800</v>
      </c>
      <c r="C6823" s="6" t="s">
        <v>1843</v>
      </c>
      <c r="D6823" s="5" t="s">
        <v>15</v>
      </c>
      <c r="E6823" s="8">
        <v>0.34399999999999997</v>
      </c>
      <c r="F6823" s="189">
        <v>2339</v>
      </c>
      <c r="G6823" s="9" t="s">
        <v>1801</v>
      </c>
    </row>
    <row r="6824" spans="1:7">
      <c r="A6824" s="5">
        <v>6822</v>
      </c>
      <c r="B6824" s="7" t="s">
        <v>1800</v>
      </c>
      <c r="C6824" s="6" t="s">
        <v>1844</v>
      </c>
      <c r="D6824" s="5" t="s">
        <v>15</v>
      </c>
      <c r="E6824" s="8">
        <v>0.65159999999999996</v>
      </c>
      <c r="F6824" s="189">
        <v>4431</v>
      </c>
      <c r="G6824" s="9" t="s">
        <v>1801</v>
      </c>
    </row>
    <row r="6825" spans="1:7">
      <c r="A6825" s="5">
        <v>6823</v>
      </c>
      <c r="B6825" s="7" t="s">
        <v>1800</v>
      </c>
      <c r="C6825" s="6" t="s">
        <v>1785</v>
      </c>
      <c r="D6825" s="5" t="s">
        <v>15</v>
      </c>
      <c r="E6825" s="8">
        <v>0.2591</v>
      </c>
      <c r="F6825" s="189">
        <v>1762</v>
      </c>
      <c r="G6825" s="9" t="s">
        <v>1801</v>
      </c>
    </row>
    <row r="6826" spans="1:7">
      <c r="A6826" s="5">
        <v>6824</v>
      </c>
      <c r="B6826" s="7" t="s">
        <v>1800</v>
      </c>
      <c r="C6826" s="6" t="s">
        <v>1845</v>
      </c>
      <c r="D6826" s="5" t="s">
        <v>15</v>
      </c>
      <c r="E6826" s="8">
        <v>0.31969999999999998</v>
      </c>
      <c r="F6826" s="189">
        <v>2174</v>
      </c>
      <c r="G6826" s="9" t="s">
        <v>1801</v>
      </c>
    </row>
    <row r="6827" spans="1:7">
      <c r="A6827" s="5">
        <v>6825</v>
      </c>
      <c r="B6827" s="7" t="s">
        <v>1800</v>
      </c>
      <c r="C6827" s="6" t="s">
        <v>1846</v>
      </c>
      <c r="D6827" s="5" t="s">
        <v>15</v>
      </c>
      <c r="E6827" s="8">
        <v>0.31969999999999998</v>
      </c>
      <c r="F6827" s="189">
        <v>2174</v>
      </c>
      <c r="G6827" s="9" t="s">
        <v>1801</v>
      </c>
    </row>
    <row r="6828" spans="1:7">
      <c r="A6828" s="5">
        <v>6826</v>
      </c>
      <c r="B6828" s="7" t="s">
        <v>1800</v>
      </c>
      <c r="C6828" s="6" t="s">
        <v>1847</v>
      </c>
      <c r="D6828" s="5" t="s">
        <v>15</v>
      </c>
      <c r="E6828" s="8">
        <v>4.0399999999999998E-2</v>
      </c>
      <c r="F6828" s="189">
        <v>275</v>
      </c>
      <c r="G6828" s="9" t="s">
        <v>1801</v>
      </c>
    </row>
    <row r="6829" spans="1:7">
      <c r="A6829" s="5">
        <v>6827</v>
      </c>
      <c r="B6829" s="7" t="s">
        <v>1800</v>
      </c>
      <c r="C6829" s="6" t="s">
        <v>1318</v>
      </c>
      <c r="D6829" s="5" t="s">
        <v>15</v>
      </c>
      <c r="E6829" s="8">
        <v>0.16589999999999999</v>
      </c>
      <c r="F6829" s="189">
        <v>1128</v>
      </c>
      <c r="G6829" s="9" t="s">
        <v>1801</v>
      </c>
    </row>
    <row r="6830" spans="1:7">
      <c r="A6830" s="5">
        <v>6828</v>
      </c>
      <c r="B6830" s="7" t="s">
        <v>1800</v>
      </c>
      <c r="C6830" s="6" t="s">
        <v>1848</v>
      </c>
      <c r="D6830" s="5" t="s">
        <v>15</v>
      </c>
      <c r="E6830" s="8">
        <v>0.36820000000000003</v>
      </c>
      <c r="F6830" s="189">
        <v>2504</v>
      </c>
      <c r="G6830" s="9" t="s">
        <v>1801</v>
      </c>
    </row>
    <row r="6831" spans="1:7">
      <c r="A6831" s="5">
        <v>6829</v>
      </c>
      <c r="B6831" s="7" t="s">
        <v>1800</v>
      </c>
      <c r="C6831" s="6" t="s">
        <v>1849</v>
      </c>
      <c r="D6831" s="5" t="s">
        <v>15</v>
      </c>
      <c r="E6831" s="8">
        <v>2</v>
      </c>
      <c r="F6831" s="189">
        <v>13600</v>
      </c>
      <c r="G6831" s="9" t="s">
        <v>1801</v>
      </c>
    </row>
    <row r="6832" spans="1:7">
      <c r="A6832" s="5">
        <v>6830</v>
      </c>
      <c r="B6832" s="7" t="s">
        <v>1800</v>
      </c>
      <c r="C6832" s="6" t="s">
        <v>1850</v>
      </c>
      <c r="D6832" s="5" t="s">
        <v>15</v>
      </c>
      <c r="E6832" s="8">
        <v>0.82150000000000001</v>
      </c>
      <c r="F6832" s="189">
        <v>5586</v>
      </c>
      <c r="G6832" s="9" t="s">
        <v>1801</v>
      </c>
    </row>
    <row r="6833" spans="1:7">
      <c r="A6833" s="5">
        <v>6831</v>
      </c>
      <c r="B6833" s="7" t="s">
        <v>1800</v>
      </c>
      <c r="C6833" s="6" t="s">
        <v>1594</v>
      </c>
      <c r="D6833" s="5" t="s">
        <v>15</v>
      </c>
      <c r="E6833" s="8">
        <v>0.59899999999999998</v>
      </c>
      <c r="F6833" s="189">
        <v>4073</v>
      </c>
      <c r="G6833" s="9" t="s">
        <v>1801</v>
      </c>
    </row>
    <row r="6834" spans="1:7">
      <c r="A6834" s="5">
        <v>6832</v>
      </c>
      <c r="B6834" s="7" t="s">
        <v>1800</v>
      </c>
      <c r="C6834" s="6" t="s">
        <v>1851</v>
      </c>
      <c r="D6834" s="5" t="s">
        <v>15</v>
      </c>
      <c r="E6834" s="8">
        <v>7.6899999999999996E-2</v>
      </c>
      <c r="F6834" s="189">
        <v>523</v>
      </c>
      <c r="G6834" s="9" t="s">
        <v>1801</v>
      </c>
    </row>
    <row r="6835" spans="1:7">
      <c r="A6835" s="5">
        <v>6833</v>
      </c>
      <c r="B6835" s="7" t="s">
        <v>1800</v>
      </c>
      <c r="C6835" s="6" t="s">
        <v>1852</v>
      </c>
      <c r="D6835" s="5" t="s">
        <v>15</v>
      </c>
      <c r="E6835" s="8">
        <v>0.1053</v>
      </c>
      <c r="F6835" s="189">
        <v>716</v>
      </c>
      <c r="G6835" s="9" t="s">
        <v>1801</v>
      </c>
    </row>
    <row r="6836" spans="1:7">
      <c r="A6836" s="5">
        <v>6834</v>
      </c>
      <c r="B6836" s="7" t="s">
        <v>1800</v>
      </c>
      <c r="C6836" s="6" t="s">
        <v>1853</v>
      </c>
      <c r="D6836" s="5" t="s">
        <v>15</v>
      </c>
      <c r="E6836" s="8">
        <v>0.255</v>
      </c>
      <c r="F6836" s="189">
        <v>1734</v>
      </c>
      <c r="G6836" s="9" t="s">
        <v>1801</v>
      </c>
    </row>
    <row r="6837" spans="1:7">
      <c r="A6837" s="5">
        <v>6835</v>
      </c>
      <c r="B6837" s="7" t="s">
        <v>1800</v>
      </c>
      <c r="C6837" s="6" t="s">
        <v>1854</v>
      </c>
      <c r="D6837" s="5" t="s">
        <v>15</v>
      </c>
      <c r="E6837" s="8">
        <v>6.0699999999999997E-2</v>
      </c>
      <c r="F6837" s="189">
        <v>413</v>
      </c>
      <c r="G6837" s="9" t="s">
        <v>1801</v>
      </c>
    </row>
    <row r="6838" spans="1:7">
      <c r="A6838" s="5">
        <v>6836</v>
      </c>
      <c r="B6838" s="7" t="s">
        <v>1800</v>
      </c>
      <c r="C6838" s="6" t="s">
        <v>4101</v>
      </c>
      <c r="D6838" s="5" t="s">
        <v>15</v>
      </c>
      <c r="E6838" s="8">
        <v>0.1053</v>
      </c>
      <c r="F6838" s="189">
        <v>716</v>
      </c>
      <c r="G6838" s="9" t="s">
        <v>3828</v>
      </c>
    </row>
    <row r="6839" spans="1:7">
      <c r="A6839" s="5">
        <v>6837</v>
      </c>
      <c r="B6839" s="7" t="s">
        <v>1800</v>
      </c>
      <c r="C6839" s="6" t="s">
        <v>4877</v>
      </c>
      <c r="D6839" s="5" t="s">
        <v>15</v>
      </c>
      <c r="E6839" s="8">
        <v>0.8256</v>
      </c>
      <c r="F6839" s="189">
        <v>5614</v>
      </c>
      <c r="G6839" s="9" t="s">
        <v>4858</v>
      </c>
    </row>
    <row r="6840" spans="1:7">
      <c r="A6840" s="5">
        <v>6838</v>
      </c>
      <c r="B6840" s="7" t="s">
        <v>1800</v>
      </c>
      <c r="C6840" s="6" t="s">
        <v>4878</v>
      </c>
      <c r="D6840" s="5" t="s">
        <v>15</v>
      </c>
      <c r="E6840" s="8">
        <v>1.3436999999999999</v>
      </c>
      <c r="F6840" s="189">
        <v>9137</v>
      </c>
      <c r="G6840" s="9" t="s">
        <v>4858</v>
      </c>
    </row>
    <row r="6841" spans="1:7">
      <c r="A6841" s="5">
        <v>6839</v>
      </c>
      <c r="B6841" s="7" t="s">
        <v>1800</v>
      </c>
      <c r="C6841" s="6" t="s">
        <v>139</v>
      </c>
      <c r="D6841" s="5" t="s">
        <v>15</v>
      </c>
      <c r="E6841" s="8">
        <v>1.3436999999999999</v>
      </c>
      <c r="F6841" s="189">
        <v>9137</v>
      </c>
      <c r="G6841" s="9" t="s">
        <v>4858</v>
      </c>
    </row>
    <row r="6842" spans="1:7">
      <c r="A6842" s="5">
        <v>6840</v>
      </c>
      <c r="B6842" s="7" t="s">
        <v>1800</v>
      </c>
      <c r="C6842" s="6" t="s">
        <v>4879</v>
      </c>
      <c r="D6842" s="5" t="s">
        <v>15</v>
      </c>
      <c r="E6842" s="8">
        <v>0.28739999999999999</v>
      </c>
      <c r="F6842" s="189">
        <v>1954</v>
      </c>
      <c r="G6842" s="9" t="s">
        <v>4858</v>
      </c>
    </row>
    <row r="6843" spans="1:7">
      <c r="A6843" s="5">
        <v>6841</v>
      </c>
      <c r="B6843" s="7" t="s">
        <v>1800</v>
      </c>
      <c r="C6843" s="6" t="s">
        <v>4880</v>
      </c>
      <c r="D6843" s="5" t="s">
        <v>15</v>
      </c>
      <c r="E6843" s="8">
        <v>0.76</v>
      </c>
      <c r="F6843" s="189">
        <v>5168</v>
      </c>
      <c r="G6843" s="9" t="s">
        <v>4858</v>
      </c>
    </row>
    <row r="6844" spans="1:7">
      <c r="A6844" s="5">
        <v>6842</v>
      </c>
      <c r="B6844" s="7" t="s">
        <v>1800</v>
      </c>
      <c r="C6844" s="6" t="s">
        <v>5817</v>
      </c>
      <c r="D6844" s="5" t="s">
        <v>15</v>
      </c>
      <c r="E6844" s="8">
        <v>0.4047</v>
      </c>
      <c r="F6844" s="189">
        <v>2752</v>
      </c>
      <c r="G6844" s="9" t="s">
        <v>5414</v>
      </c>
    </row>
    <row r="6845" spans="1:7">
      <c r="A6845" s="5">
        <v>6843</v>
      </c>
      <c r="B6845" s="7" t="s">
        <v>1800</v>
      </c>
      <c r="C6845" s="6" t="s">
        <v>6031</v>
      </c>
      <c r="D6845" s="5" t="s">
        <v>15</v>
      </c>
      <c r="E6845" s="8">
        <v>0.59209999999999996</v>
      </c>
      <c r="F6845" s="189">
        <v>4026</v>
      </c>
      <c r="G6845" s="9" t="s">
        <v>5863</v>
      </c>
    </row>
    <row r="6846" spans="1:7">
      <c r="A6846" s="5">
        <v>6844</v>
      </c>
      <c r="B6846" s="7" t="s">
        <v>1800</v>
      </c>
      <c r="C6846" s="6" t="s">
        <v>6095</v>
      </c>
      <c r="D6846" s="5" t="s">
        <v>15</v>
      </c>
      <c r="E6846" s="8">
        <v>0.37630000000000002</v>
      </c>
      <c r="F6846" s="189">
        <v>2559</v>
      </c>
      <c r="G6846" s="9" t="s">
        <v>6035</v>
      </c>
    </row>
    <row r="6847" spans="1:7">
      <c r="A6847" s="5">
        <v>6845</v>
      </c>
      <c r="B6847" s="7" t="s">
        <v>1800</v>
      </c>
      <c r="C6847" s="6" t="s">
        <v>4597</v>
      </c>
      <c r="D6847" s="5" t="s">
        <v>15</v>
      </c>
      <c r="E6847" s="8">
        <v>0.10929999999999999</v>
      </c>
      <c r="F6847" s="189">
        <v>743</v>
      </c>
      <c r="G6847" s="9" t="s">
        <v>6035</v>
      </c>
    </row>
    <row r="6848" spans="1:7">
      <c r="A6848" s="5">
        <v>6846</v>
      </c>
      <c r="B6848" s="7" t="s">
        <v>1800</v>
      </c>
      <c r="C6848" s="6" t="s">
        <v>6096</v>
      </c>
      <c r="D6848" s="5" t="s">
        <v>15</v>
      </c>
      <c r="E6848" s="8">
        <v>0.4047</v>
      </c>
      <c r="F6848" s="189">
        <v>2752</v>
      </c>
      <c r="G6848" s="9" t="s">
        <v>6035</v>
      </c>
    </row>
    <row r="6849" spans="1:7">
      <c r="A6849" s="5">
        <v>6847</v>
      </c>
      <c r="B6849" s="7" t="s">
        <v>1800</v>
      </c>
      <c r="C6849" s="6" t="s">
        <v>6097</v>
      </c>
      <c r="D6849" s="5" t="s">
        <v>15</v>
      </c>
      <c r="E6849" s="8">
        <v>0.1643</v>
      </c>
      <c r="F6849" s="189">
        <v>1117</v>
      </c>
      <c r="G6849" s="9" t="s">
        <v>6035</v>
      </c>
    </row>
    <row r="6850" spans="1:7">
      <c r="A6850" s="5">
        <v>6848</v>
      </c>
      <c r="B6850" s="7" t="s">
        <v>1800</v>
      </c>
      <c r="C6850" s="6" t="s">
        <v>6098</v>
      </c>
      <c r="D6850" s="5" t="s">
        <v>15</v>
      </c>
      <c r="E6850" s="8">
        <v>0.37930000000000003</v>
      </c>
      <c r="F6850" s="189">
        <v>2579</v>
      </c>
      <c r="G6850" s="9" t="s">
        <v>6035</v>
      </c>
    </row>
    <row r="6851" spans="1:7">
      <c r="A6851" s="5">
        <v>6849</v>
      </c>
      <c r="B6851" s="7" t="s">
        <v>1800</v>
      </c>
      <c r="C6851" s="6" t="s">
        <v>6099</v>
      </c>
      <c r="D6851" s="5" t="s">
        <v>15</v>
      </c>
      <c r="E6851" s="8">
        <v>0.49180000000000001</v>
      </c>
      <c r="F6851" s="189">
        <v>3344</v>
      </c>
      <c r="G6851" s="9" t="s">
        <v>6035</v>
      </c>
    </row>
    <row r="6852" spans="1:7">
      <c r="A6852" s="5">
        <v>6850</v>
      </c>
      <c r="B6852" s="7" t="s">
        <v>1800</v>
      </c>
      <c r="C6852" s="6" t="s">
        <v>6100</v>
      </c>
      <c r="D6852" s="5" t="s">
        <v>15</v>
      </c>
      <c r="E6852" s="8">
        <v>0.5706</v>
      </c>
      <c r="F6852" s="189">
        <v>3880</v>
      </c>
      <c r="G6852" s="9" t="s">
        <v>6035</v>
      </c>
    </row>
    <row r="6853" spans="1:7">
      <c r="A6853" s="5">
        <v>6851</v>
      </c>
      <c r="B6853" s="7" t="s">
        <v>1800</v>
      </c>
      <c r="C6853" s="6" t="s">
        <v>6101</v>
      </c>
      <c r="D6853" s="5" t="s">
        <v>15</v>
      </c>
      <c r="E6853" s="8">
        <v>0.4047</v>
      </c>
      <c r="F6853" s="189">
        <v>2752</v>
      </c>
      <c r="G6853" s="9" t="s">
        <v>6035</v>
      </c>
    </row>
    <row r="6854" spans="1:7">
      <c r="A6854" s="5">
        <v>6852</v>
      </c>
      <c r="B6854" s="7" t="s">
        <v>1800</v>
      </c>
      <c r="C6854" s="6" t="s">
        <v>6102</v>
      </c>
      <c r="D6854" s="5" t="s">
        <v>15</v>
      </c>
      <c r="E6854" s="8">
        <v>0.1691</v>
      </c>
      <c r="F6854" s="189">
        <v>1150</v>
      </c>
      <c r="G6854" s="9" t="s">
        <v>6035</v>
      </c>
    </row>
    <row r="6855" spans="1:7">
      <c r="A6855" s="5">
        <v>6853</v>
      </c>
      <c r="B6855" s="7" t="s">
        <v>1800</v>
      </c>
      <c r="C6855" s="6" t="s">
        <v>6103</v>
      </c>
      <c r="D6855" s="5" t="s">
        <v>15</v>
      </c>
      <c r="E6855" s="8">
        <v>0.2024</v>
      </c>
      <c r="F6855" s="189">
        <v>1376</v>
      </c>
      <c r="G6855" s="9" t="s">
        <v>6035</v>
      </c>
    </row>
    <row r="6856" spans="1:7">
      <c r="A6856" s="5">
        <v>6854</v>
      </c>
      <c r="B6856" s="7" t="s">
        <v>1800</v>
      </c>
      <c r="C6856" s="6" t="s">
        <v>5502</v>
      </c>
      <c r="D6856" s="5" t="s">
        <v>15</v>
      </c>
      <c r="E6856" s="8">
        <v>0.14369999999999999</v>
      </c>
      <c r="F6856" s="189">
        <v>977</v>
      </c>
      <c r="G6856" s="9" t="s">
        <v>6376</v>
      </c>
    </row>
    <row r="6857" spans="1:7">
      <c r="A6857" s="5">
        <v>6855</v>
      </c>
      <c r="B6857" s="7" t="s">
        <v>1800</v>
      </c>
      <c r="C6857" s="6" t="s">
        <v>5516</v>
      </c>
      <c r="D6857" s="5" t="s">
        <v>15</v>
      </c>
      <c r="E6857" s="8">
        <v>0.14369999999999999</v>
      </c>
      <c r="F6857" s="189">
        <v>977</v>
      </c>
      <c r="G6857" s="9" t="s">
        <v>6376</v>
      </c>
    </row>
    <row r="6858" spans="1:7">
      <c r="A6858" s="5">
        <v>6856</v>
      </c>
      <c r="B6858" s="7" t="s">
        <v>1800</v>
      </c>
      <c r="C6858" s="6" t="s">
        <v>6395</v>
      </c>
      <c r="D6858" s="5" t="s">
        <v>15</v>
      </c>
      <c r="E6858" s="8">
        <v>0.25340000000000001</v>
      </c>
      <c r="F6858" s="189">
        <v>1723</v>
      </c>
      <c r="G6858" s="9" t="s">
        <v>6376</v>
      </c>
    </row>
    <row r="6859" spans="1:7">
      <c r="A6859" s="5">
        <v>6857</v>
      </c>
      <c r="B6859" s="7" t="s">
        <v>1800</v>
      </c>
      <c r="C6859" s="6" t="s">
        <v>6711</v>
      </c>
      <c r="D6859" s="5" t="s">
        <v>6576</v>
      </c>
      <c r="E6859" s="10">
        <v>0.15779411764705883</v>
      </c>
      <c r="F6859" s="190">
        <v>1073</v>
      </c>
      <c r="G6859" s="9" t="s">
        <v>6577</v>
      </c>
    </row>
    <row r="6860" spans="1:7">
      <c r="A6860" s="5">
        <v>6858</v>
      </c>
      <c r="B6860" s="7" t="s">
        <v>1800</v>
      </c>
      <c r="C6860" s="6" t="s">
        <v>6712</v>
      </c>
      <c r="D6860" s="5" t="s">
        <v>6576</v>
      </c>
      <c r="E6860" s="10">
        <v>0.22455882352941176</v>
      </c>
      <c r="F6860" s="190">
        <v>1527</v>
      </c>
      <c r="G6860" s="9" t="s">
        <v>6577</v>
      </c>
    </row>
    <row r="6861" spans="1:7">
      <c r="A6861" s="5">
        <v>6859</v>
      </c>
      <c r="B6861" s="7" t="s">
        <v>1800</v>
      </c>
      <c r="C6861" s="6" t="s">
        <v>6713</v>
      </c>
      <c r="D6861" s="5" t="s">
        <v>6576</v>
      </c>
      <c r="E6861" s="10">
        <v>6.4705882352941183E-2</v>
      </c>
      <c r="F6861" s="190">
        <v>440</v>
      </c>
      <c r="G6861" s="9" t="s">
        <v>6577</v>
      </c>
    </row>
    <row r="6862" spans="1:7">
      <c r="A6862" s="5">
        <v>6860</v>
      </c>
      <c r="B6862" s="7" t="s">
        <v>1800</v>
      </c>
      <c r="C6862" s="6" t="s">
        <v>6714</v>
      </c>
      <c r="D6862" s="5" t="s">
        <v>6576</v>
      </c>
      <c r="E6862" s="10">
        <v>0.1861764705882353</v>
      </c>
      <c r="F6862" s="190">
        <v>1266</v>
      </c>
      <c r="G6862" s="9" t="s">
        <v>6577</v>
      </c>
    </row>
    <row r="6863" spans="1:7">
      <c r="A6863" s="5">
        <v>6861</v>
      </c>
      <c r="B6863" s="7" t="s">
        <v>1800</v>
      </c>
      <c r="C6863" s="6" t="s">
        <v>3810</v>
      </c>
      <c r="D6863" s="5" t="s">
        <v>6576</v>
      </c>
      <c r="E6863" s="10">
        <v>0.49779411764705883</v>
      </c>
      <c r="F6863" s="190">
        <v>3385</v>
      </c>
      <c r="G6863" s="9" t="s">
        <v>6577</v>
      </c>
    </row>
    <row r="6864" spans="1:7">
      <c r="A6864" s="5">
        <v>6862</v>
      </c>
      <c r="B6864" s="7" t="s">
        <v>1800</v>
      </c>
      <c r="C6864" s="6" t="s">
        <v>6715</v>
      </c>
      <c r="D6864" s="5" t="s">
        <v>6576</v>
      </c>
      <c r="E6864" s="10">
        <v>0.26308823529411762</v>
      </c>
      <c r="F6864" s="190">
        <v>1789</v>
      </c>
      <c r="G6864" s="9" t="s">
        <v>6577</v>
      </c>
    </row>
    <row r="6865" spans="1:7">
      <c r="A6865" s="5">
        <v>6863</v>
      </c>
      <c r="B6865" s="7" t="s">
        <v>1800</v>
      </c>
      <c r="C6865" s="6" t="s">
        <v>3809</v>
      </c>
      <c r="D6865" s="5" t="s">
        <v>6576</v>
      </c>
      <c r="E6865" s="10">
        <v>0.32382352941176473</v>
      </c>
      <c r="F6865" s="190">
        <v>2202</v>
      </c>
      <c r="G6865" s="9" t="s">
        <v>6577</v>
      </c>
    </row>
    <row r="6866" spans="1:7">
      <c r="A6866" s="5">
        <v>6864</v>
      </c>
      <c r="B6866" s="7" t="s">
        <v>410</v>
      </c>
      <c r="C6866" s="6" t="s">
        <v>409</v>
      </c>
      <c r="D6866" s="5" t="s">
        <v>15</v>
      </c>
      <c r="E6866" s="8">
        <v>2.4299999999999999E-2</v>
      </c>
      <c r="F6866" s="189">
        <v>165</v>
      </c>
      <c r="G6866" s="9">
        <v>42075</v>
      </c>
    </row>
    <row r="6867" spans="1:7">
      <c r="A6867" s="5">
        <v>6865</v>
      </c>
      <c r="B6867" s="7" t="s">
        <v>410</v>
      </c>
      <c r="C6867" s="6" t="s">
        <v>5225</v>
      </c>
      <c r="D6867" s="5" t="s">
        <v>15</v>
      </c>
      <c r="E6867" s="8">
        <v>0.14560000000000001</v>
      </c>
      <c r="F6867" s="189">
        <v>990</v>
      </c>
      <c r="G6867" s="9" t="s">
        <v>5138</v>
      </c>
    </row>
    <row r="6868" spans="1:7">
      <c r="A6868" s="5">
        <v>6866</v>
      </c>
      <c r="B6868" s="7" t="s">
        <v>410</v>
      </c>
      <c r="C6868" s="6" t="s">
        <v>5618</v>
      </c>
      <c r="D6868" s="5" t="s">
        <v>15</v>
      </c>
      <c r="E6868" s="8">
        <v>0.24679999999999999</v>
      </c>
      <c r="F6868" s="189">
        <v>1678</v>
      </c>
      <c r="G6868" s="9" t="s">
        <v>5414</v>
      </c>
    </row>
    <row r="6869" spans="1:7">
      <c r="A6869" s="5">
        <v>6867</v>
      </c>
      <c r="B6869" s="7" t="s">
        <v>1180</v>
      </c>
      <c r="C6869" s="6" t="s">
        <v>1179</v>
      </c>
      <c r="D6869" s="5" t="s">
        <v>15</v>
      </c>
      <c r="E6869" s="8">
        <v>2</v>
      </c>
      <c r="F6869" s="189">
        <v>13600</v>
      </c>
      <c r="G6869" s="9" t="s">
        <v>1159</v>
      </c>
    </row>
    <row r="6870" spans="1:7">
      <c r="A6870" s="5">
        <v>6868</v>
      </c>
      <c r="B6870" s="7" t="s">
        <v>1180</v>
      </c>
      <c r="C6870" s="6" t="s">
        <v>1181</v>
      </c>
      <c r="D6870" s="5" t="s">
        <v>15</v>
      </c>
      <c r="E6870" s="8">
        <v>0.38850000000000001</v>
      </c>
      <c r="F6870" s="189">
        <v>2642</v>
      </c>
      <c r="G6870" s="9" t="s">
        <v>1159</v>
      </c>
    </row>
    <row r="6871" spans="1:7">
      <c r="A6871" s="5">
        <v>6869</v>
      </c>
      <c r="B6871" s="7" t="s">
        <v>1180</v>
      </c>
      <c r="C6871" s="6" t="s">
        <v>1182</v>
      </c>
      <c r="D6871" s="5" t="s">
        <v>15</v>
      </c>
      <c r="E6871" s="8">
        <v>0.76900000000000002</v>
      </c>
      <c r="F6871" s="189">
        <v>5229</v>
      </c>
      <c r="G6871" s="9" t="s">
        <v>1159</v>
      </c>
    </row>
    <row r="6872" spans="1:7">
      <c r="A6872" s="5">
        <v>6870</v>
      </c>
      <c r="B6872" s="7" t="s">
        <v>1180</v>
      </c>
      <c r="C6872" s="6" t="s">
        <v>1183</v>
      </c>
      <c r="D6872" s="5" t="s">
        <v>15</v>
      </c>
      <c r="E6872" s="8">
        <v>0.31369999999999998</v>
      </c>
      <c r="F6872" s="189">
        <v>2133</v>
      </c>
      <c r="G6872" s="9" t="s">
        <v>1159</v>
      </c>
    </row>
    <row r="6873" spans="1:7">
      <c r="A6873" s="5">
        <v>6871</v>
      </c>
      <c r="B6873" s="7" t="s">
        <v>1180</v>
      </c>
      <c r="C6873" s="6" t="s">
        <v>1184</v>
      </c>
      <c r="D6873" s="5" t="s">
        <v>15</v>
      </c>
      <c r="E6873" s="8">
        <v>0.65559999999999996</v>
      </c>
      <c r="F6873" s="189">
        <v>4458</v>
      </c>
      <c r="G6873" s="9" t="s">
        <v>1159</v>
      </c>
    </row>
    <row r="6874" spans="1:7">
      <c r="A6874" s="5">
        <v>6872</v>
      </c>
      <c r="B6874" s="7" t="s">
        <v>1180</v>
      </c>
      <c r="C6874" s="6" t="s">
        <v>1185</v>
      </c>
      <c r="D6874" s="5" t="s">
        <v>15</v>
      </c>
      <c r="E6874" s="8">
        <v>0.90249999999999997</v>
      </c>
      <c r="F6874" s="189">
        <v>6137</v>
      </c>
      <c r="G6874" s="9" t="s">
        <v>1159</v>
      </c>
    </row>
    <row r="6875" spans="1:7">
      <c r="A6875" s="5">
        <v>6873</v>
      </c>
      <c r="B6875" s="7" t="s">
        <v>1180</v>
      </c>
      <c r="C6875" s="6" t="s">
        <v>1186</v>
      </c>
      <c r="D6875" s="5" t="s">
        <v>15</v>
      </c>
      <c r="E6875" s="8">
        <v>1.0482</v>
      </c>
      <c r="F6875" s="189">
        <v>7128</v>
      </c>
      <c r="G6875" s="9" t="s">
        <v>1159</v>
      </c>
    </row>
    <row r="6876" spans="1:7">
      <c r="A6876" s="5">
        <v>6874</v>
      </c>
      <c r="B6876" s="7" t="s">
        <v>1180</v>
      </c>
      <c r="C6876" s="6" t="s">
        <v>1187</v>
      </c>
      <c r="D6876" s="5" t="s">
        <v>15</v>
      </c>
      <c r="E6876" s="8">
        <v>2</v>
      </c>
      <c r="F6876" s="189">
        <v>13600</v>
      </c>
      <c r="G6876" s="9" t="s">
        <v>1159</v>
      </c>
    </row>
    <row r="6877" spans="1:7">
      <c r="A6877" s="5">
        <v>6875</v>
      </c>
      <c r="B6877" s="7" t="s">
        <v>1180</v>
      </c>
      <c r="C6877" s="6" t="s">
        <v>1188</v>
      </c>
      <c r="D6877" s="5" t="s">
        <v>15</v>
      </c>
      <c r="E6877" s="8">
        <v>2</v>
      </c>
      <c r="F6877" s="189">
        <v>13600</v>
      </c>
      <c r="G6877" s="9" t="s">
        <v>1159</v>
      </c>
    </row>
    <row r="6878" spans="1:7">
      <c r="A6878" s="5">
        <v>6876</v>
      </c>
      <c r="B6878" s="7" t="s">
        <v>1180</v>
      </c>
      <c r="C6878" s="6" t="s">
        <v>1189</v>
      </c>
      <c r="D6878" s="5" t="s">
        <v>15</v>
      </c>
      <c r="E6878" s="8">
        <v>2</v>
      </c>
      <c r="F6878" s="189">
        <v>13600</v>
      </c>
      <c r="G6878" s="9" t="s">
        <v>1159</v>
      </c>
    </row>
    <row r="6879" spans="1:7">
      <c r="A6879" s="5">
        <v>6877</v>
      </c>
      <c r="B6879" s="7" t="s">
        <v>1180</v>
      </c>
      <c r="C6879" s="6" t="s">
        <v>1190</v>
      </c>
      <c r="D6879" s="5" t="s">
        <v>15</v>
      </c>
      <c r="E6879" s="8">
        <v>1.0559000000000001</v>
      </c>
      <c r="F6879" s="189">
        <v>7180</v>
      </c>
      <c r="G6879" s="9" t="s">
        <v>1159</v>
      </c>
    </row>
    <row r="6880" spans="1:7">
      <c r="A6880" s="5">
        <v>6878</v>
      </c>
      <c r="B6880" s="7" t="s">
        <v>1180</v>
      </c>
      <c r="C6880" s="6" t="s">
        <v>1191</v>
      </c>
      <c r="D6880" s="5" t="s">
        <v>15</v>
      </c>
      <c r="E6880" s="8">
        <v>2</v>
      </c>
      <c r="F6880" s="189">
        <v>13600</v>
      </c>
      <c r="G6880" s="9" t="s">
        <v>1159</v>
      </c>
    </row>
    <row r="6881" spans="1:7">
      <c r="A6881" s="5">
        <v>6879</v>
      </c>
      <c r="B6881" s="7" t="s">
        <v>1180</v>
      </c>
      <c r="C6881" s="6" t="s">
        <v>1192</v>
      </c>
      <c r="D6881" s="5" t="s">
        <v>15</v>
      </c>
      <c r="E6881" s="8">
        <v>0.52</v>
      </c>
      <c r="F6881" s="189">
        <v>3536</v>
      </c>
      <c r="G6881" s="9" t="s">
        <v>1159</v>
      </c>
    </row>
    <row r="6882" spans="1:7">
      <c r="A6882" s="5">
        <v>6880</v>
      </c>
      <c r="B6882" s="7" t="s">
        <v>1180</v>
      </c>
      <c r="C6882" s="6" t="s">
        <v>1193</v>
      </c>
      <c r="D6882" s="5" t="s">
        <v>15</v>
      </c>
      <c r="E6882" s="8">
        <v>0.78910000000000002</v>
      </c>
      <c r="F6882" s="189">
        <v>5366</v>
      </c>
      <c r="G6882" s="9" t="s">
        <v>1159</v>
      </c>
    </row>
    <row r="6883" spans="1:7">
      <c r="A6883" s="5">
        <v>6881</v>
      </c>
      <c r="B6883" s="7" t="s">
        <v>1180</v>
      </c>
      <c r="C6883" s="6" t="s">
        <v>1194</v>
      </c>
      <c r="D6883" s="5" t="s">
        <v>15</v>
      </c>
      <c r="E6883" s="8">
        <v>0.78720000000000001</v>
      </c>
      <c r="F6883" s="189">
        <v>5353</v>
      </c>
      <c r="G6883" s="9" t="s">
        <v>1159</v>
      </c>
    </row>
    <row r="6884" spans="1:7">
      <c r="A6884" s="5">
        <v>6882</v>
      </c>
      <c r="B6884" s="7" t="s">
        <v>1180</v>
      </c>
      <c r="C6884" s="6" t="s">
        <v>1195</v>
      </c>
      <c r="D6884" s="5" t="s">
        <v>15</v>
      </c>
      <c r="E6884" s="8">
        <v>1.5606</v>
      </c>
      <c r="F6884" s="189">
        <v>10612</v>
      </c>
      <c r="G6884" s="9" t="s">
        <v>1159</v>
      </c>
    </row>
    <row r="6885" spans="1:7">
      <c r="A6885" s="5">
        <v>6883</v>
      </c>
      <c r="B6885" s="7" t="s">
        <v>1180</v>
      </c>
      <c r="C6885" s="6" t="s">
        <v>3247</v>
      </c>
      <c r="D6885" s="5" t="s">
        <v>15</v>
      </c>
      <c r="E6885" s="8">
        <v>1.8656999999999999</v>
      </c>
      <c r="F6885" s="189">
        <v>12687</v>
      </c>
      <c r="G6885" s="9" t="s">
        <v>2895</v>
      </c>
    </row>
    <row r="6886" spans="1:7">
      <c r="A6886" s="5">
        <v>6884</v>
      </c>
      <c r="B6886" s="7" t="s">
        <v>1180</v>
      </c>
      <c r="C6886" s="6" t="s">
        <v>4195</v>
      </c>
      <c r="D6886" s="5" t="s">
        <v>15</v>
      </c>
      <c r="E6886" s="8">
        <v>1.5784</v>
      </c>
      <c r="F6886" s="189">
        <v>10733</v>
      </c>
      <c r="G6886" s="9" t="s">
        <v>4154</v>
      </c>
    </row>
    <row r="6887" spans="1:7">
      <c r="A6887" s="5">
        <v>6885</v>
      </c>
      <c r="B6887" s="7" t="s">
        <v>1180</v>
      </c>
      <c r="C6887" s="6" t="s">
        <v>4552</v>
      </c>
      <c r="D6887" s="5" t="s">
        <v>15</v>
      </c>
      <c r="E6887" s="8">
        <v>1.5135000000000001</v>
      </c>
      <c r="F6887" s="189">
        <v>10292</v>
      </c>
      <c r="G6887" s="9" t="s">
        <v>4399</v>
      </c>
    </row>
    <row r="6888" spans="1:7">
      <c r="A6888" s="5">
        <v>6886</v>
      </c>
      <c r="B6888" s="7" t="s">
        <v>1180</v>
      </c>
      <c r="C6888" s="6" t="s">
        <v>4720</v>
      </c>
      <c r="D6888" s="5" t="s">
        <v>15</v>
      </c>
      <c r="E6888" s="8">
        <v>2</v>
      </c>
      <c r="F6888" s="189">
        <v>13600</v>
      </c>
      <c r="G6888" s="9" t="s">
        <v>4703</v>
      </c>
    </row>
    <row r="6889" spans="1:7">
      <c r="A6889" s="5">
        <v>6887</v>
      </c>
      <c r="B6889" s="7" t="s">
        <v>1180</v>
      </c>
      <c r="C6889" s="6" t="s">
        <v>2394</v>
      </c>
      <c r="D6889" s="5" t="s">
        <v>15</v>
      </c>
      <c r="E6889" s="8">
        <v>0.66779999999999995</v>
      </c>
      <c r="F6889" s="189">
        <v>4541</v>
      </c>
      <c r="G6889" s="9" t="s">
        <v>4703</v>
      </c>
    </row>
    <row r="6890" spans="1:7">
      <c r="A6890" s="5">
        <v>6888</v>
      </c>
      <c r="B6890" s="7" t="s">
        <v>1180</v>
      </c>
      <c r="C6890" s="6" t="s">
        <v>4938</v>
      </c>
      <c r="D6890" s="5" t="s">
        <v>15</v>
      </c>
      <c r="E6890" s="8">
        <v>0.62739999999999996</v>
      </c>
      <c r="F6890" s="189">
        <v>4266</v>
      </c>
      <c r="G6890" s="9" t="s">
        <v>4858</v>
      </c>
    </row>
    <row r="6891" spans="1:7">
      <c r="A6891" s="5">
        <v>6889</v>
      </c>
      <c r="B6891" s="7" t="s">
        <v>1180</v>
      </c>
      <c r="C6891" s="6" t="s">
        <v>4939</v>
      </c>
      <c r="D6891" s="5" t="s">
        <v>15</v>
      </c>
      <c r="E6891" s="8">
        <v>0.2024</v>
      </c>
      <c r="F6891" s="189">
        <v>1376</v>
      </c>
      <c r="G6891" s="9" t="s">
        <v>4858</v>
      </c>
    </row>
    <row r="6892" spans="1:7">
      <c r="A6892" s="5">
        <v>6890</v>
      </c>
      <c r="B6892" s="7" t="s">
        <v>1180</v>
      </c>
      <c r="C6892" s="6" t="s">
        <v>3392</v>
      </c>
      <c r="D6892" s="5" t="s">
        <v>15</v>
      </c>
      <c r="E6892" s="8">
        <v>1.0769</v>
      </c>
      <c r="F6892" s="189">
        <v>7323</v>
      </c>
      <c r="G6892" s="9" t="s">
        <v>4858</v>
      </c>
    </row>
    <row r="6893" spans="1:7">
      <c r="A6893" s="5">
        <v>6891</v>
      </c>
      <c r="B6893" s="7" t="s">
        <v>1180</v>
      </c>
      <c r="C6893" s="6" t="s">
        <v>4940</v>
      </c>
      <c r="D6893" s="5" t="s">
        <v>15</v>
      </c>
      <c r="E6893" s="8">
        <v>1.7281</v>
      </c>
      <c r="F6893" s="189">
        <v>11751</v>
      </c>
      <c r="G6893" s="9" t="s">
        <v>4858</v>
      </c>
    </row>
    <row r="6894" spans="1:7">
      <c r="A6894" s="5">
        <v>6892</v>
      </c>
      <c r="B6894" s="7" t="s">
        <v>1180</v>
      </c>
      <c r="C6894" s="6" t="s">
        <v>5016</v>
      </c>
      <c r="D6894" s="5" t="s">
        <v>15</v>
      </c>
      <c r="E6894" s="8">
        <v>1.8231999999999999</v>
      </c>
      <c r="F6894" s="189">
        <v>12398</v>
      </c>
      <c r="G6894" s="9" t="s">
        <v>4946</v>
      </c>
    </row>
    <row r="6895" spans="1:7">
      <c r="A6895" s="5">
        <v>6893</v>
      </c>
      <c r="B6895" s="7" t="s">
        <v>1180</v>
      </c>
      <c r="C6895" s="6" t="s">
        <v>5019</v>
      </c>
      <c r="D6895" s="5" t="s">
        <v>15</v>
      </c>
      <c r="E6895" s="8">
        <v>1.8231999999999999</v>
      </c>
      <c r="F6895" s="189">
        <v>12398</v>
      </c>
      <c r="G6895" s="9" t="s">
        <v>4946</v>
      </c>
    </row>
    <row r="6896" spans="1:7">
      <c r="A6896" s="5">
        <v>6894</v>
      </c>
      <c r="B6896" s="7" t="s">
        <v>4701</v>
      </c>
      <c r="C6896" s="6" t="s">
        <v>4700</v>
      </c>
      <c r="D6896" s="5" t="s">
        <v>15</v>
      </c>
      <c r="E6896" s="8">
        <v>0.92679999999999996</v>
      </c>
      <c r="F6896" s="189">
        <v>6302</v>
      </c>
      <c r="G6896" s="9" t="s">
        <v>4399</v>
      </c>
    </row>
    <row r="6897" spans="1:7">
      <c r="A6897" s="5">
        <v>6895</v>
      </c>
      <c r="B6897" s="7" t="s">
        <v>4701</v>
      </c>
      <c r="C6897" s="6" t="s">
        <v>4941</v>
      </c>
      <c r="D6897" s="5" t="s">
        <v>15</v>
      </c>
      <c r="E6897" s="8">
        <v>0.2024</v>
      </c>
      <c r="F6897" s="189">
        <v>1376</v>
      </c>
      <c r="G6897" s="9" t="s">
        <v>4858</v>
      </c>
    </row>
    <row r="6898" spans="1:7">
      <c r="A6898" s="5">
        <v>6896</v>
      </c>
      <c r="B6898" s="7" t="s">
        <v>4701</v>
      </c>
      <c r="C6898" s="6" t="s">
        <v>4942</v>
      </c>
      <c r="D6898" s="5" t="s">
        <v>15</v>
      </c>
      <c r="E6898" s="8">
        <v>0.80940000000000001</v>
      </c>
      <c r="F6898" s="189">
        <v>5504</v>
      </c>
      <c r="G6898" s="9" t="s">
        <v>4858</v>
      </c>
    </row>
    <row r="6899" spans="1:7">
      <c r="A6899" s="5">
        <v>6897</v>
      </c>
      <c r="B6899" s="7" t="s">
        <v>2117</v>
      </c>
      <c r="C6899" s="6" t="s">
        <v>2116</v>
      </c>
      <c r="D6899" s="5" t="s">
        <v>15</v>
      </c>
      <c r="E6899" s="8">
        <v>1.1453</v>
      </c>
      <c r="F6899" s="189">
        <v>7788</v>
      </c>
      <c r="G6899" s="9" t="s">
        <v>1975</v>
      </c>
    </row>
    <row r="6900" spans="1:7">
      <c r="A6900" s="5">
        <v>6898</v>
      </c>
      <c r="B6900" s="7" t="s">
        <v>2117</v>
      </c>
      <c r="C6900" s="6" t="s">
        <v>2118</v>
      </c>
      <c r="D6900" s="5" t="s">
        <v>15</v>
      </c>
      <c r="E6900" s="8">
        <v>0.37630000000000002</v>
      </c>
      <c r="F6900" s="189">
        <v>2559</v>
      </c>
      <c r="G6900" s="9" t="s">
        <v>1975</v>
      </c>
    </row>
    <row r="6901" spans="1:7">
      <c r="A6901" s="5">
        <v>6899</v>
      </c>
      <c r="B6901" s="7" t="s">
        <v>2117</v>
      </c>
      <c r="C6901" s="6" t="s">
        <v>2119</v>
      </c>
      <c r="D6901" s="5" t="s">
        <v>15</v>
      </c>
      <c r="E6901" s="8">
        <v>8.8999999999999996E-2</v>
      </c>
      <c r="F6901" s="189">
        <v>605</v>
      </c>
      <c r="G6901" s="9" t="s">
        <v>1975</v>
      </c>
    </row>
    <row r="6902" spans="1:7">
      <c r="A6902" s="5">
        <v>6900</v>
      </c>
      <c r="B6902" s="7" t="s">
        <v>2117</v>
      </c>
      <c r="C6902" s="6" t="s">
        <v>2745</v>
      </c>
      <c r="D6902" s="5" t="s">
        <v>15</v>
      </c>
      <c r="E6902" s="8">
        <v>1.125</v>
      </c>
      <c r="F6902" s="189">
        <v>7650</v>
      </c>
      <c r="G6902" s="9" t="s">
        <v>2582</v>
      </c>
    </row>
    <row r="6903" spans="1:7">
      <c r="A6903" s="5">
        <v>6901</v>
      </c>
      <c r="B6903" s="7" t="s">
        <v>2117</v>
      </c>
      <c r="C6903" s="6" t="s">
        <v>4233</v>
      </c>
      <c r="D6903" s="5" t="s">
        <v>15</v>
      </c>
      <c r="E6903" s="8">
        <v>1.9505999999999999</v>
      </c>
      <c r="F6903" s="189">
        <v>13264</v>
      </c>
      <c r="G6903" s="9" t="s">
        <v>4154</v>
      </c>
    </row>
    <row r="6904" spans="1:7">
      <c r="A6904" s="5">
        <v>6902</v>
      </c>
      <c r="B6904" s="7" t="s">
        <v>2637</v>
      </c>
      <c r="C6904" s="6" t="s">
        <v>2636</v>
      </c>
      <c r="D6904" s="5" t="s">
        <v>15</v>
      </c>
      <c r="E6904" s="8">
        <v>0.42899999999999999</v>
      </c>
      <c r="F6904" s="189">
        <v>2917</v>
      </c>
      <c r="G6904" s="9" t="s">
        <v>2582</v>
      </c>
    </row>
    <row r="6905" spans="1:7">
      <c r="A6905" s="5">
        <v>6903</v>
      </c>
      <c r="B6905" s="7" t="s">
        <v>2637</v>
      </c>
      <c r="C6905" s="6" t="s">
        <v>2638</v>
      </c>
      <c r="D6905" s="5" t="s">
        <v>15</v>
      </c>
      <c r="E6905" s="8">
        <v>0.30530000000000002</v>
      </c>
      <c r="F6905" s="189">
        <v>2076</v>
      </c>
      <c r="G6905" s="9" t="s">
        <v>2582</v>
      </c>
    </row>
    <row r="6906" spans="1:7">
      <c r="A6906" s="5">
        <v>6904</v>
      </c>
      <c r="B6906" s="7" t="s">
        <v>2637</v>
      </c>
      <c r="C6906" s="6" t="s">
        <v>2442</v>
      </c>
      <c r="D6906" s="5" t="s">
        <v>15</v>
      </c>
      <c r="E6906" s="8">
        <v>0.1053</v>
      </c>
      <c r="F6906" s="189">
        <v>716</v>
      </c>
      <c r="G6906" s="9" t="s">
        <v>2582</v>
      </c>
    </row>
    <row r="6907" spans="1:7">
      <c r="A6907" s="5">
        <v>6905</v>
      </c>
      <c r="B6907" s="7" t="s">
        <v>2637</v>
      </c>
      <c r="C6907" s="6" t="s">
        <v>2639</v>
      </c>
      <c r="D6907" s="5" t="s">
        <v>15</v>
      </c>
      <c r="E6907" s="8">
        <v>0.19220000000000001</v>
      </c>
      <c r="F6907" s="189">
        <v>1307</v>
      </c>
      <c r="G6907" s="9" t="s">
        <v>2582</v>
      </c>
    </row>
    <row r="6908" spans="1:7">
      <c r="A6908" s="5">
        <v>6906</v>
      </c>
      <c r="B6908" s="7" t="s">
        <v>2637</v>
      </c>
      <c r="C6908" s="6" t="s">
        <v>2640</v>
      </c>
      <c r="D6908" s="5" t="s">
        <v>15</v>
      </c>
      <c r="E6908" s="8">
        <v>4.4600000000000001E-2</v>
      </c>
      <c r="F6908" s="189">
        <v>303</v>
      </c>
      <c r="G6908" s="9" t="s">
        <v>2582</v>
      </c>
    </row>
    <row r="6909" spans="1:7">
      <c r="A6909" s="5">
        <v>6907</v>
      </c>
      <c r="B6909" s="7" t="s">
        <v>2637</v>
      </c>
      <c r="C6909" s="6" t="s">
        <v>2641</v>
      </c>
      <c r="D6909" s="5" t="s">
        <v>15</v>
      </c>
      <c r="E6909" s="8">
        <v>0.2732</v>
      </c>
      <c r="F6909" s="189">
        <v>1858</v>
      </c>
      <c r="G6909" s="9" t="s">
        <v>2582</v>
      </c>
    </row>
    <row r="6910" spans="1:7">
      <c r="A6910" s="5">
        <v>6908</v>
      </c>
      <c r="B6910" s="7" t="s">
        <v>2860</v>
      </c>
      <c r="C6910" s="6" t="s">
        <v>2859</v>
      </c>
      <c r="D6910" s="5" t="s">
        <v>15</v>
      </c>
      <c r="E6910" s="8">
        <v>1.4924999999999999</v>
      </c>
      <c r="F6910" s="189">
        <v>10149</v>
      </c>
      <c r="G6910" s="9" t="s">
        <v>2582</v>
      </c>
    </row>
    <row r="6911" spans="1:7">
      <c r="A6911" s="5">
        <v>6909</v>
      </c>
      <c r="B6911" s="7" t="s">
        <v>2860</v>
      </c>
      <c r="C6911" s="6" t="s">
        <v>2861</v>
      </c>
      <c r="D6911" s="5" t="s">
        <v>15</v>
      </c>
      <c r="E6911" s="8">
        <v>1.5668</v>
      </c>
      <c r="F6911" s="189">
        <v>10654</v>
      </c>
      <c r="G6911" s="9" t="s">
        <v>2582</v>
      </c>
    </row>
    <row r="6912" spans="1:7">
      <c r="A6912" s="5">
        <v>6910</v>
      </c>
      <c r="B6912" s="7" t="s">
        <v>2860</v>
      </c>
      <c r="C6912" s="6" t="s">
        <v>2862</v>
      </c>
      <c r="D6912" s="5" t="s">
        <v>15</v>
      </c>
      <c r="E6912" s="8">
        <v>1.1088</v>
      </c>
      <c r="F6912" s="189">
        <v>7540</v>
      </c>
      <c r="G6912" s="9" t="s">
        <v>2582</v>
      </c>
    </row>
    <row r="6913" spans="1:7">
      <c r="A6913" s="5">
        <v>6911</v>
      </c>
      <c r="B6913" s="7" t="s">
        <v>2860</v>
      </c>
      <c r="C6913" s="6" t="s">
        <v>987</v>
      </c>
      <c r="D6913" s="5" t="s">
        <v>15</v>
      </c>
      <c r="E6913" s="8">
        <v>0.89</v>
      </c>
      <c r="F6913" s="189">
        <v>6052</v>
      </c>
      <c r="G6913" s="9" t="s">
        <v>2582</v>
      </c>
    </row>
    <row r="6914" spans="1:7">
      <c r="A6914" s="5">
        <v>6912</v>
      </c>
      <c r="B6914" s="7" t="s">
        <v>2860</v>
      </c>
      <c r="C6914" s="6" t="s">
        <v>2863</v>
      </c>
      <c r="D6914" s="5" t="s">
        <v>15</v>
      </c>
      <c r="E6914" s="8">
        <v>1.5556000000000001</v>
      </c>
      <c r="F6914" s="189">
        <v>10578</v>
      </c>
      <c r="G6914" s="9" t="s">
        <v>2582</v>
      </c>
    </row>
    <row r="6915" spans="1:7">
      <c r="A6915" s="5">
        <v>6913</v>
      </c>
      <c r="B6915" s="7" t="s">
        <v>2860</v>
      </c>
      <c r="C6915" s="6" t="s">
        <v>2864</v>
      </c>
      <c r="D6915" s="5" t="s">
        <v>15</v>
      </c>
      <c r="E6915" s="8">
        <v>0.31780000000000003</v>
      </c>
      <c r="F6915" s="189">
        <v>2161</v>
      </c>
      <c r="G6915" s="9" t="s">
        <v>2582</v>
      </c>
    </row>
    <row r="6916" spans="1:7">
      <c r="A6916" s="5">
        <v>6914</v>
      </c>
      <c r="B6916" s="7" t="s">
        <v>2860</v>
      </c>
      <c r="C6916" s="6" t="s">
        <v>2865</v>
      </c>
      <c r="D6916" s="5" t="s">
        <v>15</v>
      </c>
      <c r="E6916" s="8">
        <v>1.1399999999999999</v>
      </c>
      <c r="F6916" s="189">
        <v>15504</v>
      </c>
      <c r="G6916" s="9" t="s">
        <v>2582</v>
      </c>
    </row>
    <row r="6917" spans="1:7">
      <c r="A6917" s="5">
        <v>6915</v>
      </c>
      <c r="B6917" s="7" t="s">
        <v>2860</v>
      </c>
      <c r="C6917" s="6" t="s">
        <v>2866</v>
      </c>
      <c r="D6917" s="5" t="s">
        <v>15</v>
      </c>
      <c r="E6917" s="8">
        <v>0.22500000000000001</v>
      </c>
      <c r="F6917" s="189">
        <v>1530</v>
      </c>
      <c r="G6917" s="9" t="s">
        <v>2582</v>
      </c>
    </row>
    <row r="6918" spans="1:7">
      <c r="A6918" s="5">
        <v>6916</v>
      </c>
      <c r="B6918" s="7" t="s">
        <v>2860</v>
      </c>
      <c r="C6918" s="6" t="s">
        <v>2867</v>
      </c>
      <c r="D6918" s="5" t="s">
        <v>15</v>
      </c>
      <c r="E6918" s="8">
        <v>0.22900000000000001</v>
      </c>
      <c r="F6918" s="189">
        <v>1557</v>
      </c>
      <c r="G6918" s="9" t="s">
        <v>2582</v>
      </c>
    </row>
    <row r="6919" spans="1:7">
      <c r="A6919" s="5">
        <v>6917</v>
      </c>
      <c r="B6919" s="7" t="s">
        <v>2860</v>
      </c>
      <c r="C6919" s="6" t="s">
        <v>2868</v>
      </c>
      <c r="D6919" s="5" t="s">
        <v>15</v>
      </c>
      <c r="E6919" s="8">
        <v>0.24129999999999999</v>
      </c>
      <c r="F6919" s="189">
        <v>1641</v>
      </c>
      <c r="G6919" s="9" t="s">
        <v>2582</v>
      </c>
    </row>
    <row r="6920" spans="1:7">
      <c r="A6920" s="5">
        <v>6918</v>
      </c>
      <c r="B6920" s="7" t="s">
        <v>2860</v>
      </c>
      <c r="C6920" s="6" t="s">
        <v>2869</v>
      </c>
      <c r="D6920" s="5" t="s">
        <v>15</v>
      </c>
      <c r="E6920" s="8">
        <v>0.18210000000000001</v>
      </c>
      <c r="F6920" s="189">
        <v>1238</v>
      </c>
      <c r="G6920" s="9" t="s">
        <v>2582</v>
      </c>
    </row>
    <row r="6921" spans="1:7">
      <c r="A6921" s="5">
        <v>6919</v>
      </c>
      <c r="B6921" s="7" t="s">
        <v>2860</v>
      </c>
      <c r="C6921" s="6" t="s">
        <v>2870</v>
      </c>
      <c r="D6921" s="5" t="s">
        <v>15</v>
      </c>
      <c r="E6921" s="8">
        <v>0.25750000000000001</v>
      </c>
      <c r="F6921" s="189">
        <v>1751</v>
      </c>
      <c r="G6921" s="9" t="s">
        <v>2582</v>
      </c>
    </row>
    <row r="6922" spans="1:7">
      <c r="A6922" s="5">
        <v>6920</v>
      </c>
      <c r="B6922" s="7" t="s">
        <v>2860</v>
      </c>
      <c r="C6922" s="6" t="s">
        <v>2871</v>
      </c>
      <c r="D6922" s="5" t="s">
        <v>15</v>
      </c>
      <c r="E6922" s="8">
        <v>0.74470000000000003</v>
      </c>
      <c r="F6922" s="189">
        <v>5064</v>
      </c>
      <c r="G6922" s="9" t="s">
        <v>2582</v>
      </c>
    </row>
    <row r="6923" spans="1:7">
      <c r="A6923" s="5">
        <v>6921</v>
      </c>
      <c r="B6923" s="7" t="s">
        <v>2860</v>
      </c>
      <c r="C6923" s="6" t="s">
        <v>2872</v>
      </c>
      <c r="D6923" s="5" t="s">
        <v>15</v>
      </c>
      <c r="E6923" s="8">
        <v>1.0204</v>
      </c>
      <c r="F6923" s="189">
        <v>6939</v>
      </c>
      <c r="G6923" s="9" t="s">
        <v>2582</v>
      </c>
    </row>
    <row r="6924" spans="1:7">
      <c r="A6924" s="5">
        <v>6922</v>
      </c>
      <c r="B6924" s="7" t="s">
        <v>2860</v>
      </c>
      <c r="C6924" s="6" t="s">
        <v>2873</v>
      </c>
      <c r="D6924" s="5" t="s">
        <v>15</v>
      </c>
      <c r="E6924" s="8">
        <v>0.2104</v>
      </c>
      <c r="F6924" s="189">
        <v>1431</v>
      </c>
      <c r="G6924" s="9" t="s">
        <v>2582</v>
      </c>
    </row>
    <row r="6925" spans="1:7">
      <c r="A6925" s="5">
        <v>6923</v>
      </c>
      <c r="B6925" s="7" t="s">
        <v>2860</v>
      </c>
      <c r="C6925" s="6" t="s">
        <v>2874</v>
      </c>
      <c r="D6925" s="5" t="s">
        <v>15</v>
      </c>
      <c r="E6925" s="8">
        <v>0.2853</v>
      </c>
      <c r="F6925" s="189">
        <v>1940</v>
      </c>
      <c r="G6925" s="9" t="s">
        <v>2582</v>
      </c>
    </row>
    <row r="6926" spans="1:7">
      <c r="A6926" s="5">
        <v>6924</v>
      </c>
      <c r="B6926" s="7" t="s">
        <v>2860</v>
      </c>
      <c r="C6926" s="6" t="s">
        <v>987</v>
      </c>
      <c r="D6926" s="5" t="s">
        <v>15</v>
      </c>
      <c r="E6926" s="8">
        <v>0.57589999999999997</v>
      </c>
      <c r="F6926" s="189">
        <v>3916</v>
      </c>
      <c r="G6926" s="9" t="s">
        <v>4399</v>
      </c>
    </row>
    <row r="6927" spans="1:7">
      <c r="A6927" s="5">
        <v>6925</v>
      </c>
      <c r="B6927" s="7" t="s">
        <v>2860</v>
      </c>
      <c r="C6927" s="6" t="s">
        <v>4563</v>
      </c>
      <c r="D6927" s="5" t="s">
        <v>15</v>
      </c>
      <c r="E6927" s="8">
        <v>0.57589999999999997</v>
      </c>
      <c r="F6927" s="189">
        <v>3916</v>
      </c>
      <c r="G6927" s="9" t="s">
        <v>4399</v>
      </c>
    </row>
    <row r="6928" spans="1:7">
      <c r="A6928" s="5">
        <v>6926</v>
      </c>
      <c r="B6928" s="7" t="s">
        <v>6732</v>
      </c>
      <c r="C6928" s="6" t="s">
        <v>6731</v>
      </c>
      <c r="D6928" s="5" t="s">
        <v>6576</v>
      </c>
      <c r="E6928" s="10">
        <v>0.36426470588235293</v>
      </c>
      <c r="F6928" s="190">
        <v>2477</v>
      </c>
      <c r="G6928" s="9" t="s">
        <v>6733</v>
      </c>
    </row>
    <row r="6929" spans="1:7">
      <c r="A6929" s="5">
        <v>6927</v>
      </c>
      <c r="B6929" s="7" t="s">
        <v>2019</v>
      </c>
      <c r="C6929" s="6" t="s">
        <v>2018</v>
      </c>
      <c r="D6929" s="5" t="s">
        <v>15</v>
      </c>
      <c r="E6929" s="8">
        <v>1.4063000000000001</v>
      </c>
      <c r="F6929" s="189">
        <v>9563</v>
      </c>
      <c r="G6929" s="9" t="s">
        <v>1975</v>
      </c>
    </row>
    <row r="6930" spans="1:7">
      <c r="A6930" s="5">
        <v>6928</v>
      </c>
      <c r="B6930" s="7" t="s">
        <v>2019</v>
      </c>
      <c r="C6930" s="6" t="s">
        <v>2020</v>
      </c>
      <c r="D6930" s="5" t="s">
        <v>15</v>
      </c>
      <c r="E6930" s="8">
        <v>0.37</v>
      </c>
      <c r="F6930" s="189">
        <v>2516</v>
      </c>
      <c r="G6930" s="9" t="s">
        <v>1975</v>
      </c>
    </row>
    <row r="6931" spans="1:7">
      <c r="A6931" s="5">
        <v>6929</v>
      </c>
      <c r="B6931" s="7" t="s">
        <v>2019</v>
      </c>
      <c r="C6931" s="6" t="s">
        <v>2021</v>
      </c>
      <c r="D6931" s="5" t="s">
        <v>15</v>
      </c>
      <c r="E6931" s="8">
        <v>0.57569999999999999</v>
      </c>
      <c r="F6931" s="189">
        <v>3915</v>
      </c>
      <c r="G6931" s="9" t="s">
        <v>1975</v>
      </c>
    </row>
    <row r="6932" spans="1:7">
      <c r="A6932" s="5">
        <v>6930</v>
      </c>
      <c r="B6932" s="7" t="s">
        <v>2019</v>
      </c>
      <c r="C6932" s="6" t="s">
        <v>2022</v>
      </c>
      <c r="D6932" s="5" t="s">
        <v>15</v>
      </c>
      <c r="E6932" s="8">
        <v>0.57469999999999999</v>
      </c>
      <c r="F6932" s="189">
        <v>3908</v>
      </c>
      <c r="G6932" s="9" t="s">
        <v>1975</v>
      </c>
    </row>
    <row r="6933" spans="1:7">
      <c r="A6933" s="5">
        <v>6931</v>
      </c>
      <c r="B6933" s="7" t="s">
        <v>2019</v>
      </c>
      <c r="C6933" s="6" t="s">
        <v>2023</v>
      </c>
      <c r="D6933" s="5" t="s">
        <v>15</v>
      </c>
      <c r="E6933" s="8">
        <v>0.57589999999999997</v>
      </c>
      <c r="F6933" s="189">
        <v>3916</v>
      </c>
      <c r="G6933" s="9" t="s">
        <v>1975</v>
      </c>
    </row>
    <row r="6934" spans="1:7">
      <c r="A6934" s="5">
        <v>6932</v>
      </c>
      <c r="B6934" s="7" t="s">
        <v>2019</v>
      </c>
      <c r="C6934" s="6" t="s">
        <v>2024</v>
      </c>
      <c r="D6934" s="5" t="s">
        <v>15</v>
      </c>
      <c r="E6934" s="8">
        <v>0.2631</v>
      </c>
      <c r="F6934" s="189">
        <v>1789</v>
      </c>
      <c r="G6934" s="9" t="s">
        <v>1975</v>
      </c>
    </row>
    <row r="6935" spans="1:7">
      <c r="A6935" s="5">
        <v>6933</v>
      </c>
      <c r="B6935" s="7" t="s">
        <v>2019</v>
      </c>
      <c r="C6935" s="6" t="s">
        <v>2025</v>
      </c>
      <c r="D6935" s="5" t="s">
        <v>15</v>
      </c>
      <c r="E6935" s="8">
        <v>0.17680000000000001</v>
      </c>
      <c r="F6935" s="189">
        <v>1202</v>
      </c>
      <c r="G6935" s="9" t="s">
        <v>1975</v>
      </c>
    </row>
    <row r="6936" spans="1:7">
      <c r="A6936" s="5">
        <v>6934</v>
      </c>
      <c r="B6936" s="7" t="s">
        <v>2019</v>
      </c>
      <c r="C6936" s="6" t="s">
        <v>2026</v>
      </c>
      <c r="D6936" s="5" t="s">
        <v>15</v>
      </c>
      <c r="E6936" s="8">
        <v>0.4546</v>
      </c>
      <c r="F6936" s="189">
        <v>3091</v>
      </c>
      <c r="G6936" s="9" t="s">
        <v>1975</v>
      </c>
    </row>
    <row r="6937" spans="1:7">
      <c r="A6937" s="5">
        <v>6935</v>
      </c>
      <c r="B6937" s="7" t="s">
        <v>2019</v>
      </c>
      <c r="C6937" s="6" t="s">
        <v>2027</v>
      </c>
      <c r="D6937" s="5" t="s">
        <v>15</v>
      </c>
      <c r="E6937" s="8">
        <v>0.38159999999999999</v>
      </c>
      <c r="F6937" s="189">
        <v>2595</v>
      </c>
      <c r="G6937" s="9" t="s">
        <v>1975</v>
      </c>
    </row>
    <row r="6938" spans="1:7">
      <c r="A6938" s="5">
        <v>6936</v>
      </c>
      <c r="B6938" s="7" t="s">
        <v>2019</v>
      </c>
      <c r="C6938" s="6" t="s">
        <v>2028</v>
      </c>
      <c r="D6938" s="5" t="s">
        <v>15</v>
      </c>
      <c r="E6938" s="8">
        <v>0.43380000000000002</v>
      </c>
      <c r="F6938" s="189">
        <v>2950</v>
      </c>
      <c r="G6938" s="9" t="s">
        <v>1975</v>
      </c>
    </row>
    <row r="6939" spans="1:7">
      <c r="A6939" s="5">
        <v>6937</v>
      </c>
      <c r="B6939" s="7" t="s">
        <v>2019</v>
      </c>
      <c r="C6939" s="6" t="s">
        <v>2029</v>
      </c>
      <c r="D6939" s="5" t="s">
        <v>15</v>
      </c>
      <c r="E6939" s="8">
        <v>5.62E-2</v>
      </c>
      <c r="F6939" s="189">
        <v>382</v>
      </c>
      <c r="G6939" s="9" t="s">
        <v>1975</v>
      </c>
    </row>
    <row r="6940" spans="1:7">
      <c r="A6940" s="5">
        <v>6938</v>
      </c>
      <c r="B6940" s="7" t="s">
        <v>2019</v>
      </c>
      <c r="C6940" s="6" t="s">
        <v>2030</v>
      </c>
      <c r="D6940" s="5" t="s">
        <v>15</v>
      </c>
      <c r="E6940" s="8">
        <v>3.6499999999999998E-2</v>
      </c>
      <c r="F6940" s="189">
        <v>248</v>
      </c>
      <c r="G6940" s="9" t="s">
        <v>1975</v>
      </c>
    </row>
    <row r="6941" spans="1:7">
      <c r="A6941" s="5">
        <v>6939</v>
      </c>
      <c r="B6941" s="7" t="s">
        <v>2019</v>
      </c>
      <c r="C6941" s="6" t="s">
        <v>2031</v>
      </c>
      <c r="D6941" s="5" t="s">
        <v>15</v>
      </c>
      <c r="E6941" s="8">
        <v>0.1578</v>
      </c>
      <c r="F6941" s="189">
        <v>1073</v>
      </c>
      <c r="G6941" s="9" t="s">
        <v>1975</v>
      </c>
    </row>
    <row r="6942" spans="1:7">
      <c r="A6942" s="5">
        <v>6940</v>
      </c>
      <c r="B6942" s="7" t="s">
        <v>2019</v>
      </c>
      <c r="C6942" s="6" t="s">
        <v>2032</v>
      </c>
      <c r="D6942" s="5" t="s">
        <v>15</v>
      </c>
      <c r="E6942" s="8">
        <v>0.54090000000000005</v>
      </c>
      <c r="F6942" s="189">
        <v>3678</v>
      </c>
      <c r="G6942" s="9" t="s">
        <v>1975</v>
      </c>
    </row>
    <row r="6943" spans="1:7">
      <c r="A6943" s="5">
        <v>6941</v>
      </c>
      <c r="B6943" s="7" t="s">
        <v>2019</v>
      </c>
      <c r="C6943" s="6" t="s">
        <v>2033</v>
      </c>
      <c r="D6943" s="5" t="s">
        <v>15</v>
      </c>
      <c r="E6943" s="8">
        <v>0.5544</v>
      </c>
      <c r="F6943" s="189">
        <v>3770</v>
      </c>
      <c r="G6943" s="9" t="s">
        <v>1975</v>
      </c>
    </row>
    <row r="6944" spans="1:7">
      <c r="A6944" s="5">
        <v>6942</v>
      </c>
      <c r="B6944" s="7" t="s">
        <v>2019</v>
      </c>
      <c r="C6944" s="6" t="s">
        <v>2034</v>
      </c>
      <c r="D6944" s="5" t="s">
        <v>15</v>
      </c>
      <c r="E6944" s="8">
        <v>2</v>
      </c>
      <c r="F6944" s="189">
        <v>13600</v>
      </c>
      <c r="G6944" s="9" t="s">
        <v>1975</v>
      </c>
    </row>
    <row r="6945" spans="1:7">
      <c r="A6945" s="5">
        <v>6943</v>
      </c>
      <c r="B6945" s="7" t="s">
        <v>2019</v>
      </c>
      <c r="C6945" s="6" t="s">
        <v>2035</v>
      </c>
      <c r="D6945" s="5" t="s">
        <v>15</v>
      </c>
      <c r="E6945" s="8">
        <v>9.7100000000000006E-2</v>
      </c>
      <c r="F6945" s="189">
        <v>660</v>
      </c>
      <c r="G6945" s="9" t="s">
        <v>1975</v>
      </c>
    </row>
    <row r="6946" spans="1:7">
      <c r="A6946" s="5">
        <v>6944</v>
      </c>
      <c r="B6946" s="7" t="s">
        <v>2019</v>
      </c>
      <c r="C6946" s="6" t="s">
        <v>2036</v>
      </c>
      <c r="D6946" s="5" t="s">
        <v>15</v>
      </c>
      <c r="E6946" s="8">
        <v>0.86029999999999995</v>
      </c>
      <c r="F6946" s="189">
        <v>5850</v>
      </c>
      <c r="G6946" s="9" t="s">
        <v>1975</v>
      </c>
    </row>
    <row r="6947" spans="1:7">
      <c r="A6947" s="5">
        <v>6945</v>
      </c>
      <c r="B6947" s="7" t="s">
        <v>2019</v>
      </c>
      <c r="C6947" s="6" t="s">
        <v>2073</v>
      </c>
      <c r="D6947" s="5" t="s">
        <v>15</v>
      </c>
      <c r="E6947" s="8">
        <v>0.84040000000000004</v>
      </c>
      <c r="F6947" s="189">
        <v>5715</v>
      </c>
      <c r="G6947" s="9" t="s">
        <v>1975</v>
      </c>
    </row>
    <row r="6948" spans="1:7">
      <c r="A6948" s="5">
        <v>6946</v>
      </c>
      <c r="B6948" s="7" t="s">
        <v>2019</v>
      </c>
      <c r="C6948" s="6" t="s">
        <v>2074</v>
      </c>
      <c r="D6948" s="5" t="s">
        <v>15</v>
      </c>
      <c r="E6948" s="8">
        <v>0.1578</v>
      </c>
      <c r="F6948" s="189">
        <v>1073</v>
      </c>
      <c r="G6948" s="9" t="s">
        <v>1975</v>
      </c>
    </row>
    <row r="6949" spans="1:7">
      <c r="A6949" s="5">
        <v>6947</v>
      </c>
      <c r="B6949" s="7" t="s">
        <v>2019</v>
      </c>
      <c r="C6949" s="6" t="s">
        <v>2075</v>
      </c>
      <c r="D6949" s="5" t="s">
        <v>15</v>
      </c>
      <c r="E6949" s="8">
        <v>0.54010000000000002</v>
      </c>
      <c r="F6949" s="189">
        <v>3673</v>
      </c>
      <c r="G6949" s="9" t="s">
        <v>1975</v>
      </c>
    </row>
    <row r="6950" spans="1:7">
      <c r="A6950" s="5">
        <v>6948</v>
      </c>
      <c r="B6950" s="7" t="s">
        <v>2019</v>
      </c>
      <c r="C6950" s="6" t="s">
        <v>2076</v>
      </c>
      <c r="D6950" s="5" t="s">
        <v>15</v>
      </c>
      <c r="E6950" s="8">
        <v>1.3030999999999999</v>
      </c>
      <c r="F6950" s="189">
        <v>8861</v>
      </c>
      <c r="G6950" s="9" t="s">
        <v>1975</v>
      </c>
    </row>
    <row r="6951" spans="1:7">
      <c r="A6951" s="5">
        <v>6949</v>
      </c>
      <c r="B6951" s="7" t="s">
        <v>2019</v>
      </c>
      <c r="C6951" s="6" t="s">
        <v>2077</v>
      </c>
      <c r="D6951" s="5" t="s">
        <v>15</v>
      </c>
      <c r="E6951" s="8">
        <v>0.49370000000000003</v>
      </c>
      <c r="F6951" s="189">
        <v>3357</v>
      </c>
      <c r="G6951" s="9" t="s">
        <v>1975</v>
      </c>
    </row>
    <row r="6952" spans="1:7">
      <c r="A6952" s="5">
        <v>6950</v>
      </c>
      <c r="B6952" s="7" t="s">
        <v>2019</v>
      </c>
      <c r="C6952" s="6" t="s">
        <v>2078</v>
      </c>
      <c r="D6952" s="5" t="s">
        <v>15</v>
      </c>
      <c r="E6952" s="8">
        <v>0.40870000000000001</v>
      </c>
      <c r="F6952" s="189">
        <v>2779</v>
      </c>
      <c r="G6952" s="9" t="s">
        <v>1975</v>
      </c>
    </row>
    <row r="6953" spans="1:7">
      <c r="A6953" s="5">
        <v>6951</v>
      </c>
      <c r="B6953" s="7" t="s">
        <v>2019</v>
      </c>
      <c r="C6953" s="6" t="s">
        <v>2079</v>
      </c>
      <c r="D6953" s="5" t="s">
        <v>15</v>
      </c>
      <c r="E6953" s="8">
        <v>1.0806</v>
      </c>
      <c r="F6953" s="189">
        <v>7348</v>
      </c>
      <c r="G6953" s="9" t="s">
        <v>1975</v>
      </c>
    </row>
    <row r="6954" spans="1:7">
      <c r="A6954" s="5">
        <v>6952</v>
      </c>
      <c r="B6954" s="7" t="s">
        <v>2019</v>
      </c>
      <c r="C6954" s="6" t="s">
        <v>2080</v>
      </c>
      <c r="D6954" s="5" t="s">
        <v>15</v>
      </c>
      <c r="E6954" s="8">
        <v>0.17</v>
      </c>
      <c r="F6954" s="189">
        <v>1156</v>
      </c>
      <c r="G6954" s="9" t="s">
        <v>1975</v>
      </c>
    </row>
    <row r="6955" spans="1:7">
      <c r="A6955" s="5">
        <v>6953</v>
      </c>
      <c r="B6955" s="7" t="s">
        <v>2019</v>
      </c>
      <c r="C6955" s="6" t="s">
        <v>292</v>
      </c>
      <c r="D6955" s="5" t="s">
        <v>15</v>
      </c>
      <c r="E6955" s="8">
        <v>1.0887</v>
      </c>
      <c r="F6955" s="189">
        <v>7403</v>
      </c>
      <c r="G6955" s="9" t="s">
        <v>1975</v>
      </c>
    </row>
    <row r="6956" spans="1:7">
      <c r="A6956" s="5">
        <v>6954</v>
      </c>
      <c r="B6956" s="7" t="s">
        <v>2019</v>
      </c>
      <c r="C6956" s="6" t="s">
        <v>2081</v>
      </c>
      <c r="D6956" s="5" t="s">
        <v>15</v>
      </c>
      <c r="E6956" s="8">
        <v>0.1862</v>
      </c>
      <c r="F6956" s="189">
        <v>1266</v>
      </c>
      <c r="G6956" s="9" t="s">
        <v>1975</v>
      </c>
    </row>
    <row r="6957" spans="1:7">
      <c r="A6957" s="5">
        <v>6955</v>
      </c>
      <c r="B6957" s="7" t="s">
        <v>2019</v>
      </c>
      <c r="C6957" s="6" t="s">
        <v>3532</v>
      </c>
      <c r="D6957" s="5" t="s">
        <v>15</v>
      </c>
      <c r="E6957" s="8">
        <v>0.37469999999999998</v>
      </c>
      <c r="F6957" s="189">
        <v>2548</v>
      </c>
      <c r="G6957" s="9" t="s">
        <v>4399</v>
      </c>
    </row>
    <row r="6958" spans="1:7">
      <c r="A6958" s="5">
        <v>6956</v>
      </c>
      <c r="B6958" s="7" t="s">
        <v>2019</v>
      </c>
      <c r="C6958" s="6" t="s">
        <v>4560</v>
      </c>
      <c r="D6958" s="5" t="s">
        <v>15</v>
      </c>
      <c r="E6958" s="8">
        <v>0.1206</v>
      </c>
      <c r="F6958" s="189">
        <v>820</v>
      </c>
      <c r="G6958" s="9" t="s">
        <v>4399</v>
      </c>
    </row>
    <row r="6959" spans="1:7">
      <c r="A6959" s="5">
        <v>6957</v>
      </c>
      <c r="B6959" s="7" t="s">
        <v>2019</v>
      </c>
      <c r="C6959" s="6" t="s">
        <v>4561</v>
      </c>
      <c r="D6959" s="5" t="s">
        <v>15</v>
      </c>
      <c r="E6959" s="8">
        <v>0.1215</v>
      </c>
      <c r="F6959" s="189">
        <v>826</v>
      </c>
      <c r="G6959" s="9" t="s">
        <v>4399</v>
      </c>
    </row>
    <row r="6960" spans="1:7">
      <c r="A6960" s="5">
        <v>6958</v>
      </c>
      <c r="B6960" s="7" t="s">
        <v>2019</v>
      </c>
      <c r="C6960" s="6" t="s">
        <v>4562</v>
      </c>
      <c r="D6960" s="5" t="s">
        <v>15</v>
      </c>
      <c r="E6960" s="8">
        <v>0.57589999999999997</v>
      </c>
      <c r="F6960" s="189">
        <v>3916</v>
      </c>
      <c r="G6960" s="9" t="s">
        <v>4399</v>
      </c>
    </row>
    <row r="6961" spans="1:7">
      <c r="A6961" s="5">
        <v>6959</v>
      </c>
      <c r="B6961" s="7" t="s">
        <v>2019</v>
      </c>
      <c r="C6961" s="6" t="s">
        <v>4687</v>
      </c>
      <c r="D6961" s="5" t="s">
        <v>15</v>
      </c>
      <c r="E6961" s="8">
        <v>0.23680000000000001</v>
      </c>
      <c r="F6961" s="189">
        <v>1610</v>
      </c>
      <c r="G6961" s="9" t="s">
        <v>4399</v>
      </c>
    </row>
    <row r="6962" spans="1:7">
      <c r="A6962" s="5">
        <v>6960</v>
      </c>
      <c r="B6962" s="7" t="s">
        <v>2019</v>
      </c>
      <c r="C6962" s="6" t="s">
        <v>3603</v>
      </c>
      <c r="D6962" s="5" t="s">
        <v>15</v>
      </c>
      <c r="E6962" s="8">
        <v>0.3009</v>
      </c>
      <c r="F6962" s="189">
        <v>2046</v>
      </c>
      <c r="G6962" s="9" t="s">
        <v>4946</v>
      </c>
    </row>
    <row r="6963" spans="1:7">
      <c r="A6963" s="5">
        <v>6961</v>
      </c>
      <c r="B6963" s="7" t="s">
        <v>2019</v>
      </c>
      <c r="C6963" s="6" t="s">
        <v>5630</v>
      </c>
      <c r="D6963" s="5" t="s">
        <v>15</v>
      </c>
      <c r="E6963" s="8">
        <v>9.7100000000000006E-2</v>
      </c>
      <c r="F6963" s="189">
        <v>660</v>
      </c>
      <c r="G6963" s="9" t="s">
        <v>5414</v>
      </c>
    </row>
    <row r="6964" spans="1:7">
      <c r="A6964" s="5">
        <v>6962</v>
      </c>
      <c r="B6964" s="7" t="s">
        <v>2019</v>
      </c>
      <c r="C6964" s="6" t="s">
        <v>6938</v>
      </c>
      <c r="D6964" s="5" t="s">
        <v>6576</v>
      </c>
      <c r="E6964" s="10">
        <v>0.12147058823529412</v>
      </c>
      <c r="F6964" s="190">
        <v>826</v>
      </c>
      <c r="G6964" s="9" t="s">
        <v>6733</v>
      </c>
    </row>
    <row r="6965" spans="1:7">
      <c r="A6965" s="5">
        <v>6963</v>
      </c>
      <c r="B6965" s="7" t="s">
        <v>2019</v>
      </c>
      <c r="C6965" s="6" t="s">
        <v>6939</v>
      </c>
      <c r="D6965" s="5" t="s">
        <v>6576</v>
      </c>
      <c r="E6965" s="10">
        <v>0.16955882352941176</v>
      </c>
      <c r="F6965" s="190">
        <v>1153</v>
      </c>
      <c r="G6965" s="9" t="s">
        <v>6733</v>
      </c>
    </row>
    <row r="6966" spans="1:7">
      <c r="A6966" s="5">
        <v>6964</v>
      </c>
      <c r="B6966" s="7" t="s">
        <v>2019</v>
      </c>
      <c r="C6966" s="6" t="s">
        <v>6940</v>
      </c>
      <c r="D6966" s="5" t="s">
        <v>6576</v>
      </c>
      <c r="E6966" s="10">
        <v>6.4705882352941183E-2</v>
      </c>
      <c r="F6966" s="190">
        <v>440</v>
      </c>
      <c r="G6966" s="9" t="s">
        <v>6733</v>
      </c>
    </row>
    <row r="6967" spans="1:7">
      <c r="A6967" s="5">
        <v>6965</v>
      </c>
      <c r="B6967" s="7" t="s">
        <v>2019</v>
      </c>
      <c r="C6967" s="6" t="s">
        <v>6970</v>
      </c>
      <c r="D6967" s="5" t="s">
        <v>6576</v>
      </c>
      <c r="E6967" s="10">
        <v>0.54632352941176465</v>
      </c>
      <c r="F6967" s="190">
        <v>3715</v>
      </c>
      <c r="G6967" s="9" t="s">
        <v>6952</v>
      </c>
    </row>
    <row r="6968" spans="1:7">
      <c r="A6968" s="5">
        <v>6966</v>
      </c>
      <c r="B6968" s="7" t="s">
        <v>2019</v>
      </c>
      <c r="C6968" s="6" t="s">
        <v>4888</v>
      </c>
      <c r="D6968" s="5" t="s">
        <v>6576</v>
      </c>
      <c r="E6968" s="10">
        <v>0.57588235294117651</v>
      </c>
      <c r="F6968" s="190">
        <v>3916</v>
      </c>
      <c r="G6968" s="9" t="s">
        <v>6952</v>
      </c>
    </row>
    <row r="6969" spans="1:7">
      <c r="A6969" s="5">
        <v>6967</v>
      </c>
      <c r="B6969" s="7" t="s">
        <v>2019</v>
      </c>
      <c r="C6969" s="6" t="s">
        <v>987</v>
      </c>
      <c r="D6969" s="5" t="s">
        <v>6576</v>
      </c>
      <c r="E6969" s="10">
        <v>0.57588235294117651</v>
      </c>
      <c r="F6969" s="190">
        <v>3916</v>
      </c>
      <c r="G6969" s="9" t="s">
        <v>6952</v>
      </c>
    </row>
    <row r="6970" spans="1:7">
      <c r="A6970" s="5">
        <v>6968</v>
      </c>
      <c r="B6970" s="7" t="s">
        <v>2019</v>
      </c>
      <c r="C6970" s="6" t="s">
        <v>6971</v>
      </c>
      <c r="D6970" s="5" t="s">
        <v>6576</v>
      </c>
      <c r="E6970" s="10">
        <v>2.0136764705882353</v>
      </c>
      <c r="F6970" s="190">
        <v>13693</v>
      </c>
      <c r="G6970" s="9" t="s">
        <v>6952</v>
      </c>
    </row>
    <row r="6971" spans="1:7">
      <c r="A6971" s="5">
        <v>6969</v>
      </c>
      <c r="B6971" s="7" t="s">
        <v>2019</v>
      </c>
      <c r="C6971" s="6" t="s">
        <v>6972</v>
      </c>
      <c r="D6971" s="5" t="s">
        <v>6576</v>
      </c>
      <c r="E6971" s="10">
        <v>0.69044117647058822</v>
      </c>
      <c r="F6971" s="190">
        <v>4695</v>
      </c>
      <c r="G6971" s="9" t="s">
        <v>6952</v>
      </c>
    </row>
    <row r="6972" spans="1:7">
      <c r="A6972" s="5">
        <v>6970</v>
      </c>
      <c r="B6972" s="7" t="s">
        <v>2019</v>
      </c>
      <c r="C6972" s="6" t="s">
        <v>6973</v>
      </c>
      <c r="D6972" s="5" t="s">
        <v>6576</v>
      </c>
      <c r="E6972" s="10">
        <v>0.23294117647058823</v>
      </c>
      <c r="F6972" s="190">
        <v>1584</v>
      </c>
      <c r="G6972" s="9" t="s">
        <v>6952</v>
      </c>
    </row>
    <row r="6973" spans="1:7">
      <c r="A6973" s="5">
        <v>6971</v>
      </c>
      <c r="B6973" s="7" t="s">
        <v>2019</v>
      </c>
      <c r="C6973" s="6" t="s">
        <v>6974</v>
      </c>
      <c r="D6973" s="5" t="s">
        <v>6576</v>
      </c>
      <c r="E6973" s="10">
        <v>0.10529411764705883</v>
      </c>
      <c r="F6973" s="190">
        <v>716</v>
      </c>
      <c r="G6973" s="9" t="s">
        <v>6952</v>
      </c>
    </row>
    <row r="6974" spans="1:7">
      <c r="A6974" s="5">
        <v>6972</v>
      </c>
      <c r="B6974" s="7" t="s">
        <v>2019</v>
      </c>
      <c r="C6974" s="6" t="s">
        <v>6975</v>
      </c>
      <c r="D6974" s="5" t="s">
        <v>6576</v>
      </c>
      <c r="E6974" s="10">
        <v>0.17691176470588235</v>
      </c>
      <c r="F6974" s="190">
        <v>1203</v>
      </c>
      <c r="G6974" s="9" t="s">
        <v>6952</v>
      </c>
    </row>
    <row r="6975" spans="1:7">
      <c r="A6975" s="5">
        <v>6973</v>
      </c>
      <c r="B6975" s="7" t="s">
        <v>2019</v>
      </c>
      <c r="C6975" s="6" t="s">
        <v>6976</v>
      </c>
      <c r="D6975" s="5" t="s">
        <v>6576</v>
      </c>
      <c r="E6975" s="10">
        <v>0.69632352941176467</v>
      </c>
      <c r="F6975" s="190">
        <v>4735</v>
      </c>
      <c r="G6975" s="9" t="s">
        <v>6952</v>
      </c>
    </row>
    <row r="6976" spans="1:7">
      <c r="A6976" s="5">
        <v>6974</v>
      </c>
      <c r="B6976" s="7" t="s">
        <v>2019</v>
      </c>
      <c r="C6976" s="6" t="s">
        <v>6977</v>
      </c>
      <c r="D6976" s="5" t="s">
        <v>6576</v>
      </c>
      <c r="E6976" s="10">
        <v>0.20632352941176471</v>
      </c>
      <c r="F6976" s="190">
        <v>1403</v>
      </c>
      <c r="G6976" s="9" t="s">
        <v>6952</v>
      </c>
    </row>
    <row r="6977" spans="1:7">
      <c r="A6977" s="5">
        <v>6975</v>
      </c>
      <c r="B6977" s="7" t="s">
        <v>2019</v>
      </c>
      <c r="C6977" s="6" t="s">
        <v>6978</v>
      </c>
      <c r="D6977" s="5" t="s">
        <v>6576</v>
      </c>
      <c r="E6977" s="10">
        <v>0.2175</v>
      </c>
      <c r="F6977" s="190">
        <v>1479</v>
      </c>
      <c r="G6977" s="9" t="s">
        <v>6952</v>
      </c>
    </row>
    <row r="6978" spans="1:7">
      <c r="A6978" s="5">
        <v>6976</v>
      </c>
      <c r="B6978" s="7" t="s">
        <v>2019</v>
      </c>
      <c r="C6978" s="6" t="s">
        <v>4687</v>
      </c>
      <c r="D6978" s="5" t="s">
        <v>6576</v>
      </c>
      <c r="E6978" s="10">
        <v>4.0441176470588237E-2</v>
      </c>
      <c r="F6978" s="190">
        <v>275</v>
      </c>
      <c r="G6978" s="9" t="s">
        <v>6952</v>
      </c>
    </row>
    <row r="6979" spans="1:7">
      <c r="A6979" s="5">
        <v>6977</v>
      </c>
      <c r="B6979" s="7" t="s">
        <v>2019</v>
      </c>
      <c r="C6979" s="6" t="s">
        <v>6979</v>
      </c>
      <c r="D6979" s="5" t="s">
        <v>6576</v>
      </c>
      <c r="E6979" s="10">
        <v>1.2854411764705882</v>
      </c>
      <c r="F6979" s="190">
        <v>8741</v>
      </c>
      <c r="G6979" s="9" t="s">
        <v>6952</v>
      </c>
    </row>
    <row r="6980" spans="1:7">
      <c r="A6980" s="5">
        <v>6978</v>
      </c>
      <c r="B6980" s="7" t="s">
        <v>2019</v>
      </c>
      <c r="C6980" s="6" t="s">
        <v>6980</v>
      </c>
      <c r="D6980" s="5" t="s">
        <v>6576</v>
      </c>
      <c r="E6980" s="10">
        <v>1.2854411764705882</v>
      </c>
      <c r="F6980" s="190">
        <v>8741</v>
      </c>
      <c r="G6980" s="9" t="s">
        <v>6952</v>
      </c>
    </row>
    <row r="6981" spans="1:7">
      <c r="A6981" s="5">
        <v>6979</v>
      </c>
      <c r="B6981" s="7" t="s">
        <v>2019</v>
      </c>
      <c r="C6981" s="6" t="s">
        <v>6752</v>
      </c>
      <c r="D6981" s="5" t="s">
        <v>6576</v>
      </c>
      <c r="E6981" s="10">
        <v>0.41779411764705882</v>
      </c>
      <c r="F6981" s="190">
        <v>2841</v>
      </c>
      <c r="G6981" s="9" t="s">
        <v>6952</v>
      </c>
    </row>
    <row r="6982" spans="1:7">
      <c r="A6982" s="5">
        <v>6980</v>
      </c>
      <c r="B6982" s="7" t="s">
        <v>2019</v>
      </c>
      <c r="C6982" s="6" t="s">
        <v>7014</v>
      </c>
      <c r="D6982" s="5" t="s">
        <v>6576</v>
      </c>
      <c r="E6982" s="10">
        <v>9.7058823529411767E-2</v>
      </c>
      <c r="F6982" s="190">
        <v>660</v>
      </c>
      <c r="G6982" s="9" t="s">
        <v>7003</v>
      </c>
    </row>
    <row r="6983" spans="1:7">
      <c r="A6983" s="5">
        <v>6981</v>
      </c>
      <c r="B6983" s="7" t="s">
        <v>2019</v>
      </c>
      <c r="C6983" s="6" t="s">
        <v>7271</v>
      </c>
      <c r="D6983" s="5" t="s">
        <v>6576</v>
      </c>
      <c r="E6983" s="10">
        <v>0.23882352941176471</v>
      </c>
      <c r="F6983" s="190">
        <v>1624</v>
      </c>
      <c r="G6983" s="9" t="s">
        <v>7255</v>
      </c>
    </row>
    <row r="6984" spans="1:7">
      <c r="A6984" s="5">
        <v>6982</v>
      </c>
      <c r="B6984" s="7" t="s">
        <v>984</v>
      </c>
      <c r="C6984" s="6" t="s">
        <v>438</v>
      </c>
      <c r="D6984" s="5" t="s">
        <v>15</v>
      </c>
      <c r="E6984" s="8">
        <v>2</v>
      </c>
      <c r="F6984" s="189">
        <v>13600</v>
      </c>
      <c r="G6984" s="9" t="s">
        <v>884</v>
      </c>
    </row>
    <row r="6985" spans="1:7">
      <c r="A6985" s="5">
        <v>6983</v>
      </c>
      <c r="B6985" s="7" t="s">
        <v>984</v>
      </c>
      <c r="C6985" s="6" t="s">
        <v>985</v>
      </c>
      <c r="D6985" s="5" t="s">
        <v>15</v>
      </c>
      <c r="E6985" s="8">
        <v>0.78910000000000002</v>
      </c>
      <c r="F6985" s="189">
        <v>5366</v>
      </c>
      <c r="G6985" s="9" t="s">
        <v>884</v>
      </c>
    </row>
    <row r="6986" spans="1:7">
      <c r="A6986" s="5">
        <v>6984</v>
      </c>
      <c r="B6986" s="7" t="s">
        <v>984</v>
      </c>
      <c r="C6986" s="6" t="s">
        <v>986</v>
      </c>
      <c r="D6986" s="5" t="s">
        <v>15</v>
      </c>
      <c r="E6986" s="8">
        <v>0.78910000000000002</v>
      </c>
      <c r="F6986" s="189">
        <v>5366</v>
      </c>
      <c r="G6986" s="9" t="s">
        <v>884</v>
      </c>
    </row>
    <row r="6987" spans="1:7">
      <c r="A6987" s="5">
        <v>6985</v>
      </c>
      <c r="B6987" s="7" t="s">
        <v>984</v>
      </c>
      <c r="C6987" s="6" t="s">
        <v>987</v>
      </c>
      <c r="D6987" s="5" t="s">
        <v>15</v>
      </c>
      <c r="E6987" s="8">
        <v>0.8619</v>
      </c>
      <c r="F6987" s="189">
        <v>5861</v>
      </c>
      <c r="G6987" s="9" t="s">
        <v>884</v>
      </c>
    </row>
    <row r="6988" spans="1:7">
      <c r="A6988" s="5">
        <v>6986</v>
      </c>
      <c r="B6988" s="7" t="s">
        <v>984</v>
      </c>
      <c r="C6988" s="6" t="s">
        <v>988</v>
      </c>
      <c r="D6988" s="5" t="s">
        <v>15</v>
      </c>
      <c r="E6988" s="8">
        <v>1.0319</v>
      </c>
      <c r="F6988" s="189">
        <v>7017</v>
      </c>
      <c r="G6988" s="9" t="s">
        <v>884</v>
      </c>
    </row>
    <row r="6989" spans="1:7">
      <c r="A6989" s="5">
        <v>6987</v>
      </c>
      <c r="B6989" s="7" t="s">
        <v>984</v>
      </c>
      <c r="C6989" s="6" t="s">
        <v>989</v>
      </c>
      <c r="D6989" s="5" t="s">
        <v>15</v>
      </c>
      <c r="E6989" s="8">
        <v>1.0481</v>
      </c>
      <c r="F6989" s="189">
        <v>7127</v>
      </c>
      <c r="G6989" s="9" t="s">
        <v>884</v>
      </c>
    </row>
    <row r="6990" spans="1:7">
      <c r="A6990" s="5">
        <v>6988</v>
      </c>
      <c r="B6990" s="7" t="s">
        <v>984</v>
      </c>
      <c r="C6990" s="6" t="s">
        <v>990</v>
      </c>
      <c r="D6990" s="5" t="s">
        <v>15</v>
      </c>
      <c r="E6990" s="8">
        <v>0.81740000000000002</v>
      </c>
      <c r="F6990" s="189">
        <v>5558</v>
      </c>
      <c r="G6990" s="9" t="s">
        <v>884</v>
      </c>
    </row>
    <row r="6991" spans="1:7">
      <c r="A6991" s="5">
        <v>6989</v>
      </c>
      <c r="B6991" s="7" t="s">
        <v>984</v>
      </c>
      <c r="C6991" s="6" t="s">
        <v>991</v>
      </c>
      <c r="D6991" s="5" t="s">
        <v>15</v>
      </c>
      <c r="E6991" s="8">
        <v>0.2913</v>
      </c>
      <c r="F6991" s="189">
        <v>1981</v>
      </c>
      <c r="G6991" s="9" t="s">
        <v>884</v>
      </c>
    </row>
    <row r="6992" spans="1:7">
      <c r="A6992" s="5">
        <v>6990</v>
      </c>
      <c r="B6992" s="7" t="s">
        <v>984</v>
      </c>
      <c r="C6992" s="6" t="s">
        <v>992</v>
      </c>
      <c r="D6992" s="5" t="s">
        <v>15</v>
      </c>
      <c r="E6992" s="8">
        <v>0.82150000000000001</v>
      </c>
      <c r="F6992" s="189">
        <v>5586</v>
      </c>
      <c r="G6992" s="9" t="s">
        <v>884</v>
      </c>
    </row>
    <row r="6993" spans="1:7">
      <c r="A6993" s="5">
        <v>6991</v>
      </c>
      <c r="B6993" s="7" t="s">
        <v>984</v>
      </c>
      <c r="C6993" s="6" t="s">
        <v>993</v>
      </c>
      <c r="D6993" s="5" t="s">
        <v>15</v>
      </c>
      <c r="E6993" s="8">
        <v>0.4451</v>
      </c>
      <c r="F6993" s="189">
        <v>3027</v>
      </c>
      <c r="G6993" s="9" t="s">
        <v>884</v>
      </c>
    </row>
    <row r="6994" spans="1:7">
      <c r="A6994" s="5">
        <v>6992</v>
      </c>
      <c r="B6994" s="7" t="s">
        <v>984</v>
      </c>
      <c r="C6994" s="6" t="s">
        <v>994</v>
      </c>
      <c r="D6994" s="5" t="s">
        <v>15</v>
      </c>
      <c r="E6994" s="8">
        <v>0.4451</v>
      </c>
      <c r="F6994" s="189">
        <v>3027</v>
      </c>
      <c r="G6994" s="9" t="s">
        <v>884</v>
      </c>
    </row>
    <row r="6995" spans="1:7">
      <c r="A6995" s="5">
        <v>6993</v>
      </c>
      <c r="B6995" s="7" t="s">
        <v>984</v>
      </c>
      <c r="C6995" s="6" t="s">
        <v>995</v>
      </c>
      <c r="D6995" s="5" t="s">
        <v>15</v>
      </c>
      <c r="E6995" s="8">
        <v>0.4249</v>
      </c>
      <c r="F6995" s="189">
        <v>2889</v>
      </c>
      <c r="G6995" s="9" t="s">
        <v>884</v>
      </c>
    </row>
    <row r="6996" spans="1:7">
      <c r="A6996" s="5">
        <v>6994</v>
      </c>
      <c r="B6996" s="7" t="s">
        <v>984</v>
      </c>
      <c r="C6996" s="6" t="s">
        <v>996</v>
      </c>
      <c r="D6996" s="5" t="s">
        <v>15</v>
      </c>
      <c r="E6996" s="8">
        <v>0.40060000000000001</v>
      </c>
      <c r="F6996" s="189">
        <v>2724</v>
      </c>
      <c r="G6996" s="9" t="s">
        <v>884</v>
      </c>
    </row>
    <row r="6997" spans="1:7">
      <c r="A6997" s="5">
        <v>6995</v>
      </c>
      <c r="B6997" s="7" t="s">
        <v>984</v>
      </c>
      <c r="C6997" s="6" t="s">
        <v>997</v>
      </c>
      <c r="D6997" s="5" t="s">
        <v>15</v>
      </c>
      <c r="E6997" s="8">
        <v>1.3049999999999999</v>
      </c>
      <c r="F6997" s="189">
        <v>8874</v>
      </c>
      <c r="G6997" s="9" t="s">
        <v>884</v>
      </c>
    </row>
    <row r="6998" spans="1:7">
      <c r="A6998" s="5">
        <v>6996</v>
      </c>
      <c r="B6998" s="7" t="s">
        <v>984</v>
      </c>
      <c r="C6998" s="6" t="s">
        <v>998</v>
      </c>
      <c r="D6998" s="5" t="s">
        <v>15</v>
      </c>
      <c r="E6998" s="8">
        <v>1.3049999999999999</v>
      </c>
      <c r="F6998" s="189">
        <v>8874</v>
      </c>
      <c r="G6998" s="9" t="s">
        <v>884</v>
      </c>
    </row>
    <row r="6999" spans="1:7">
      <c r="A6999" s="5">
        <v>6997</v>
      </c>
      <c r="B6999" s="7" t="s">
        <v>984</v>
      </c>
      <c r="C6999" s="6" t="s">
        <v>999</v>
      </c>
      <c r="D6999" s="5" t="s">
        <v>15</v>
      </c>
      <c r="E6999" s="8">
        <v>1.4204000000000001</v>
      </c>
      <c r="F6999" s="189">
        <v>9659</v>
      </c>
      <c r="G6999" s="9" t="s">
        <v>884</v>
      </c>
    </row>
    <row r="7000" spans="1:7">
      <c r="A7000" s="5">
        <v>6998</v>
      </c>
      <c r="B7000" s="7" t="s">
        <v>984</v>
      </c>
      <c r="C7000" s="6" t="s">
        <v>1000</v>
      </c>
      <c r="D7000" s="5" t="s">
        <v>15</v>
      </c>
      <c r="E7000" s="8">
        <v>0.56740000000000002</v>
      </c>
      <c r="F7000" s="189">
        <v>3858</v>
      </c>
      <c r="G7000" s="9" t="s">
        <v>884</v>
      </c>
    </row>
    <row r="7001" spans="1:7">
      <c r="A7001" s="5">
        <v>6999</v>
      </c>
      <c r="B7001" s="7" t="s">
        <v>984</v>
      </c>
      <c r="C7001" s="6" t="s">
        <v>1001</v>
      </c>
      <c r="D7001" s="5" t="s">
        <v>15</v>
      </c>
      <c r="E7001" s="8">
        <v>0.56740000000000002</v>
      </c>
      <c r="F7001" s="189">
        <v>3858</v>
      </c>
      <c r="G7001" s="9" t="s">
        <v>884</v>
      </c>
    </row>
    <row r="7002" spans="1:7">
      <c r="A7002" s="5">
        <v>7000</v>
      </c>
      <c r="B7002" s="7" t="s">
        <v>984</v>
      </c>
      <c r="C7002" s="6" t="s">
        <v>1002</v>
      </c>
      <c r="D7002" s="5" t="s">
        <v>15</v>
      </c>
      <c r="E7002" s="8">
        <v>1.0603</v>
      </c>
      <c r="F7002" s="189">
        <v>7210</v>
      </c>
      <c r="G7002" s="9" t="s">
        <v>884</v>
      </c>
    </row>
    <row r="7003" spans="1:7">
      <c r="A7003" s="5">
        <v>7001</v>
      </c>
      <c r="B7003" s="7" t="s">
        <v>984</v>
      </c>
      <c r="C7003" s="6" t="s">
        <v>1003</v>
      </c>
      <c r="D7003" s="5" t="s">
        <v>15</v>
      </c>
      <c r="E7003" s="8">
        <v>0.4249</v>
      </c>
      <c r="F7003" s="189">
        <v>2889</v>
      </c>
      <c r="G7003" s="9" t="s">
        <v>884</v>
      </c>
    </row>
    <row r="7004" spans="1:7">
      <c r="A7004" s="5">
        <v>7002</v>
      </c>
      <c r="B7004" s="7" t="s">
        <v>984</v>
      </c>
      <c r="C7004" s="6" t="s">
        <v>1004</v>
      </c>
      <c r="D7004" s="5" t="s">
        <v>15</v>
      </c>
      <c r="E7004" s="8">
        <v>1.4791000000000001</v>
      </c>
      <c r="F7004" s="189">
        <v>10058</v>
      </c>
      <c r="G7004" s="9" t="s">
        <v>884</v>
      </c>
    </row>
    <row r="7005" spans="1:7">
      <c r="A7005" s="5">
        <v>7003</v>
      </c>
      <c r="B7005" s="7" t="s">
        <v>984</v>
      </c>
      <c r="C7005" s="6" t="s">
        <v>1005</v>
      </c>
      <c r="D7005" s="5" t="s">
        <v>15</v>
      </c>
      <c r="E7005" s="8">
        <v>2</v>
      </c>
      <c r="F7005" s="189">
        <v>13600</v>
      </c>
      <c r="G7005" s="9" t="s">
        <v>884</v>
      </c>
    </row>
    <row r="7006" spans="1:7">
      <c r="A7006" s="5">
        <v>7004</v>
      </c>
      <c r="B7006" s="7" t="s">
        <v>984</v>
      </c>
      <c r="C7006" s="6" t="s">
        <v>1006</v>
      </c>
      <c r="D7006" s="5" t="s">
        <v>15</v>
      </c>
      <c r="E7006" s="8">
        <v>2</v>
      </c>
      <c r="F7006" s="189">
        <v>13600</v>
      </c>
      <c r="G7006" s="9" t="s">
        <v>884</v>
      </c>
    </row>
    <row r="7007" spans="1:7">
      <c r="A7007" s="5">
        <v>7005</v>
      </c>
      <c r="B7007" s="7" t="s">
        <v>984</v>
      </c>
      <c r="C7007" s="6" t="s">
        <v>1007</v>
      </c>
      <c r="D7007" s="5" t="s">
        <v>15</v>
      </c>
      <c r="E7007" s="8">
        <v>0.52600000000000002</v>
      </c>
      <c r="F7007" s="189">
        <v>3577</v>
      </c>
      <c r="G7007" s="9" t="s">
        <v>884</v>
      </c>
    </row>
    <row r="7008" spans="1:7">
      <c r="A7008" s="5">
        <v>7006</v>
      </c>
      <c r="B7008" s="7" t="s">
        <v>984</v>
      </c>
      <c r="C7008" s="6" t="s">
        <v>1008</v>
      </c>
      <c r="D7008" s="5" t="s">
        <v>15</v>
      </c>
      <c r="E7008" s="8">
        <v>0.65559999999999996</v>
      </c>
      <c r="F7008" s="189">
        <v>4458</v>
      </c>
      <c r="G7008" s="9" t="s">
        <v>884</v>
      </c>
    </row>
    <row r="7009" spans="1:7">
      <c r="A7009" s="5">
        <v>7007</v>
      </c>
      <c r="B7009" s="7" t="s">
        <v>984</v>
      </c>
      <c r="C7009" s="6" t="s">
        <v>1009</v>
      </c>
      <c r="D7009" s="5" t="s">
        <v>15</v>
      </c>
      <c r="E7009" s="8">
        <v>0.70809999999999995</v>
      </c>
      <c r="F7009" s="189">
        <v>4815</v>
      </c>
      <c r="G7009" s="9" t="s">
        <v>884</v>
      </c>
    </row>
    <row r="7010" spans="1:7">
      <c r="A7010" s="5">
        <v>7008</v>
      </c>
      <c r="B7010" s="7" t="s">
        <v>984</v>
      </c>
      <c r="C7010" s="6" t="s">
        <v>598</v>
      </c>
      <c r="D7010" s="5" t="s">
        <v>15</v>
      </c>
      <c r="E7010" s="8">
        <v>0.48959999999999998</v>
      </c>
      <c r="F7010" s="189">
        <v>3329</v>
      </c>
      <c r="G7010" s="9" t="s">
        <v>884</v>
      </c>
    </row>
    <row r="7011" spans="1:7">
      <c r="A7011" s="5">
        <v>7009</v>
      </c>
      <c r="B7011" s="7" t="s">
        <v>984</v>
      </c>
      <c r="C7011" s="6" t="s">
        <v>1010</v>
      </c>
      <c r="D7011" s="5" t="s">
        <v>15</v>
      </c>
      <c r="E7011" s="8">
        <v>0.12540000000000001</v>
      </c>
      <c r="F7011" s="189">
        <v>853</v>
      </c>
      <c r="G7011" s="9" t="s">
        <v>884</v>
      </c>
    </row>
    <row r="7012" spans="1:7">
      <c r="A7012" s="5">
        <v>7010</v>
      </c>
      <c r="B7012" s="7" t="s">
        <v>984</v>
      </c>
      <c r="C7012" s="6" t="s">
        <v>1011</v>
      </c>
      <c r="D7012" s="5" t="s">
        <v>15</v>
      </c>
      <c r="E7012" s="8">
        <v>0.41260000000000002</v>
      </c>
      <c r="F7012" s="189">
        <v>2806</v>
      </c>
      <c r="G7012" s="9" t="s">
        <v>884</v>
      </c>
    </row>
    <row r="7013" spans="1:7">
      <c r="A7013" s="5">
        <v>7011</v>
      </c>
      <c r="B7013" s="7" t="s">
        <v>984</v>
      </c>
      <c r="C7013" s="6" t="s">
        <v>1012</v>
      </c>
      <c r="D7013" s="5" t="s">
        <v>15</v>
      </c>
      <c r="E7013" s="8">
        <v>0.1779</v>
      </c>
      <c r="F7013" s="189">
        <v>1210</v>
      </c>
      <c r="G7013" s="9" t="s">
        <v>884</v>
      </c>
    </row>
    <row r="7014" spans="1:7">
      <c r="A7014" s="5">
        <v>7012</v>
      </c>
      <c r="B7014" s="7" t="s">
        <v>984</v>
      </c>
      <c r="C7014" s="6" t="s">
        <v>1013</v>
      </c>
      <c r="D7014" s="5" t="s">
        <v>15</v>
      </c>
      <c r="E7014" s="8">
        <v>8.09E-2</v>
      </c>
      <c r="F7014" s="189">
        <v>550</v>
      </c>
      <c r="G7014" s="9" t="s">
        <v>884</v>
      </c>
    </row>
    <row r="7015" spans="1:7">
      <c r="A7015" s="5">
        <v>7013</v>
      </c>
      <c r="B7015" s="7" t="s">
        <v>984</v>
      </c>
      <c r="C7015" s="6" t="s">
        <v>1014</v>
      </c>
      <c r="D7015" s="5" t="s">
        <v>15</v>
      </c>
      <c r="E7015" s="8">
        <v>0.57869999999999999</v>
      </c>
      <c r="F7015" s="189">
        <v>3935</v>
      </c>
      <c r="G7015" s="9" t="s">
        <v>884</v>
      </c>
    </row>
    <row r="7016" spans="1:7">
      <c r="A7016" s="5">
        <v>7014</v>
      </c>
      <c r="B7016" s="7" t="s">
        <v>984</v>
      </c>
      <c r="C7016" s="6" t="s">
        <v>1099</v>
      </c>
      <c r="D7016" s="5" t="s">
        <v>15</v>
      </c>
      <c r="E7016" s="8">
        <v>0.8296</v>
      </c>
      <c r="F7016" s="189">
        <v>5641</v>
      </c>
      <c r="G7016" s="9" t="s">
        <v>1016</v>
      </c>
    </row>
    <row r="7017" spans="1:7">
      <c r="A7017" s="5">
        <v>7015</v>
      </c>
      <c r="B7017" s="7" t="s">
        <v>984</v>
      </c>
      <c r="C7017" s="6" t="s">
        <v>1100</v>
      </c>
      <c r="D7017" s="5" t="s">
        <v>15</v>
      </c>
      <c r="E7017" s="8">
        <v>0.25090000000000001</v>
      </c>
      <c r="F7017" s="189">
        <v>1706</v>
      </c>
      <c r="G7017" s="9" t="s">
        <v>1016</v>
      </c>
    </row>
    <row r="7018" spans="1:7">
      <c r="A7018" s="5">
        <v>7016</v>
      </c>
      <c r="B7018" s="7" t="s">
        <v>984</v>
      </c>
      <c r="C7018" s="6" t="s">
        <v>1101</v>
      </c>
      <c r="D7018" s="5" t="s">
        <v>15</v>
      </c>
      <c r="E7018" s="8">
        <v>1.4791000000000001</v>
      </c>
      <c r="F7018" s="189">
        <v>10058</v>
      </c>
      <c r="G7018" s="9" t="s">
        <v>1016</v>
      </c>
    </row>
    <row r="7019" spans="1:7">
      <c r="A7019" s="5">
        <v>7017</v>
      </c>
      <c r="B7019" s="7" t="s">
        <v>984</v>
      </c>
      <c r="C7019" s="6" t="s">
        <v>4196</v>
      </c>
      <c r="D7019" s="5" t="s">
        <v>15</v>
      </c>
      <c r="E7019" s="8">
        <v>0.17399999999999999</v>
      </c>
      <c r="F7019" s="189">
        <v>1183</v>
      </c>
      <c r="G7019" s="9" t="s">
        <v>4154</v>
      </c>
    </row>
    <row r="7020" spans="1:7">
      <c r="A7020" s="5">
        <v>7018</v>
      </c>
      <c r="B7020" s="7" t="s">
        <v>984</v>
      </c>
      <c r="C7020" s="6" t="s">
        <v>4549</v>
      </c>
      <c r="D7020" s="5" t="s">
        <v>15</v>
      </c>
      <c r="E7020" s="8">
        <v>1.7078</v>
      </c>
      <c r="F7020" s="189">
        <v>11613</v>
      </c>
      <c r="G7020" s="9" t="s">
        <v>4399</v>
      </c>
    </row>
    <row r="7021" spans="1:7">
      <c r="A7021" s="5">
        <v>7019</v>
      </c>
      <c r="B7021" s="7" t="s">
        <v>984</v>
      </c>
      <c r="C7021" s="6" t="s">
        <v>4550</v>
      </c>
      <c r="D7021" s="5" t="s">
        <v>15</v>
      </c>
      <c r="E7021" s="8">
        <v>0.45319999999999999</v>
      </c>
      <c r="F7021" s="189">
        <v>3082</v>
      </c>
      <c r="G7021" s="9" t="s">
        <v>4399</v>
      </c>
    </row>
    <row r="7022" spans="1:7">
      <c r="A7022" s="5">
        <v>7020</v>
      </c>
      <c r="B7022" s="7" t="s">
        <v>984</v>
      </c>
      <c r="C7022" s="6" t="s">
        <v>4717</v>
      </c>
      <c r="D7022" s="5" t="s">
        <v>15</v>
      </c>
      <c r="E7022" s="8">
        <v>0.71220000000000006</v>
      </c>
      <c r="F7022" s="189">
        <v>4843</v>
      </c>
      <c r="G7022" s="9" t="s">
        <v>4703</v>
      </c>
    </row>
    <row r="7023" spans="1:7">
      <c r="A7023" s="5">
        <v>7021</v>
      </c>
      <c r="B7023" s="7" t="s">
        <v>984</v>
      </c>
      <c r="C7023" s="6" t="s">
        <v>4718</v>
      </c>
      <c r="D7023" s="5" t="s">
        <v>15</v>
      </c>
      <c r="E7023" s="8">
        <v>0.70809999999999995</v>
      </c>
      <c r="F7023" s="189">
        <v>4815</v>
      </c>
      <c r="G7023" s="9" t="s">
        <v>4703</v>
      </c>
    </row>
    <row r="7024" spans="1:7">
      <c r="A7024" s="5">
        <v>7022</v>
      </c>
      <c r="B7024" s="7" t="s">
        <v>984</v>
      </c>
      <c r="C7024" s="6" t="s">
        <v>4719</v>
      </c>
      <c r="D7024" s="5" t="s">
        <v>15</v>
      </c>
      <c r="E7024" s="8">
        <v>1.9100999999999999</v>
      </c>
      <c r="F7024" s="189">
        <v>12989</v>
      </c>
      <c r="G7024" s="9" t="s">
        <v>4703</v>
      </c>
    </row>
    <row r="7025" spans="1:7">
      <c r="A7025" s="5">
        <v>7023</v>
      </c>
      <c r="B7025" s="7" t="s">
        <v>984</v>
      </c>
      <c r="C7025" s="6" t="s">
        <v>4928</v>
      </c>
      <c r="D7025" s="5" t="s">
        <v>15</v>
      </c>
      <c r="E7025" s="8">
        <v>6.0600000000000001E-2</v>
      </c>
      <c r="F7025" s="189">
        <v>412</v>
      </c>
      <c r="G7025" s="9" t="s">
        <v>4858</v>
      </c>
    </row>
    <row r="7026" spans="1:7">
      <c r="A7026" s="5">
        <v>7024</v>
      </c>
      <c r="B7026" s="7" t="s">
        <v>984</v>
      </c>
      <c r="C7026" s="6" t="s">
        <v>4930</v>
      </c>
      <c r="D7026" s="5" t="s">
        <v>15</v>
      </c>
      <c r="E7026" s="8">
        <v>0.65429999999999999</v>
      </c>
      <c r="F7026" s="189">
        <v>4449</v>
      </c>
      <c r="G7026" s="9" t="s">
        <v>4858</v>
      </c>
    </row>
    <row r="7027" spans="1:7">
      <c r="A7027" s="5">
        <v>7025</v>
      </c>
      <c r="B7027" s="7" t="s">
        <v>984</v>
      </c>
      <c r="C7027" s="6" t="s">
        <v>5617</v>
      </c>
      <c r="D7027" s="5" t="s">
        <v>15</v>
      </c>
      <c r="E7027" s="8">
        <v>0.1497</v>
      </c>
      <c r="F7027" s="189">
        <v>1018</v>
      </c>
      <c r="G7027" s="9" t="s">
        <v>5414</v>
      </c>
    </row>
    <row r="7028" spans="1:7">
      <c r="A7028" s="5">
        <v>7026</v>
      </c>
      <c r="B7028" s="7" t="s">
        <v>984</v>
      </c>
      <c r="C7028" s="6" t="s">
        <v>6617</v>
      </c>
      <c r="D7028" s="5" t="s">
        <v>6576</v>
      </c>
      <c r="E7028" s="10">
        <v>0.68794117647058828</v>
      </c>
      <c r="F7028" s="190">
        <v>4678</v>
      </c>
      <c r="G7028" s="9" t="s">
        <v>6577</v>
      </c>
    </row>
    <row r="7029" spans="1:7">
      <c r="A7029" s="5">
        <v>7027</v>
      </c>
      <c r="B7029" s="7" t="s">
        <v>984</v>
      </c>
      <c r="C7029" s="6" t="s">
        <v>6950</v>
      </c>
      <c r="D7029" s="5" t="s">
        <v>6576</v>
      </c>
      <c r="E7029" s="10">
        <v>0.17397058823529413</v>
      </c>
      <c r="F7029" s="190">
        <v>1183</v>
      </c>
      <c r="G7029" s="9" t="s">
        <v>6733</v>
      </c>
    </row>
    <row r="7030" spans="1:7">
      <c r="A7030" s="5">
        <v>7028</v>
      </c>
      <c r="B7030" s="7" t="s">
        <v>984</v>
      </c>
      <c r="C7030" s="6" t="s">
        <v>6991</v>
      </c>
      <c r="D7030" s="5" t="s">
        <v>6576</v>
      </c>
      <c r="E7030" s="10">
        <v>0.28323529411764709</v>
      </c>
      <c r="F7030" s="190">
        <v>1926</v>
      </c>
      <c r="G7030" s="9" t="s">
        <v>6952</v>
      </c>
    </row>
    <row r="7031" spans="1:7">
      <c r="A7031" s="5">
        <v>7029</v>
      </c>
      <c r="B7031" s="7" t="s">
        <v>4501</v>
      </c>
      <c r="C7031" s="6" t="s">
        <v>4500</v>
      </c>
      <c r="D7031" s="5" t="s">
        <v>15</v>
      </c>
      <c r="E7031" s="8">
        <v>0.37790000000000001</v>
      </c>
      <c r="F7031" s="189">
        <v>2570</v>
      </c>
      <c r="G7031" s="9" t="s">
        <v>4399</v>
      </c>
    </row>
    <row r="7032" spans="1:7">
      <c r="A7032" s="5">
        <v>7030</v>
      </c>
      <c r="B7032" s="7" t="s">
        <v>4501</v>
      </c>
      <c r="C7032" s="6" t="s">
        <v>4502</v>
      </c>
      <c r="D7032" s="5" t="s">
        <v>15</v>
      </c>
      <c r="E7032" s="8">
        <v>0.29409999999999997</v>
      </c>
      <c r="F7032" s="189">
        <v>2000</v>
      </c>
      <c r="G7032" s="9" t="s">
        <v>4399</v>
      </c>
    </row>
    <row r="7033" spans="1:7">
      <c r="A7033" s="5">
        <v>7031</v>
      </c>
      <c r="B7033" s="7" t="s">
        <v>4501</v>
      </c>
      <c r="C7033" s="6" t="s">
        <v>4503</v>
      </c>
      <c r="D7033" s="5" t="s">
        <v>15</v>
      </c>
      <c r="E7033" s="8">
        <v>1.1413</v>
      </c>
      <c r="F7033" s="189">
        <v>7761</v>
      </c>
      <c r="G7033" s="9" t="s">
        <v>4399</v>
      </c>
    </row>
    <row r="7034" spans="1:7">
      <c r="A7034" s="5">
        <v>7032</v>
      </c>
      <c r="B7034" s="7" t="s">
        <v>4501</v>
      </c>
      <c r="C7034" s="6" t="s">
        <v>4487</v>
      </c>
      <c r="D7034" s="5" t="s">
        <v>15</v>
      </c>
      <c r="E7034" s="8">
        <v>0.5</v>
      </c>
      <c r="F7034" s="189">
        <v>3400</v>
      </c>
      <c r="G7034" s="9" t="s">
        <v>4399</v>
      </c>
    </row>
    <row r="7035" spans="1:7">
      <c r="A7035" s="5">
        <v>7033</v>
      </c>
      <c r="B7035" s="7" t="s">
        <v>4501</v>
      </c>
      <c r="C7035" s="6" t="s">
        <v>4504</v>
      </c>
      <c r="D7035" s="5" t="s">
        <v>15</v>
      </c>
      <c r="E7035" s="8">
        <v>0.55530000000000002</v>
      </c>
      <c r="F7035" s="189">
        <v>3776</v>
      </c>
      <c r="G7035" s="9" t="s">
        <v>4399</v>
      </c>
    </row>
    <row r="7036" spans="1:7">
      <c r="A7036" s="5">
        <v>7034</v>
      </c>
      <c r="B7036" s="7" t="s">
        <v>4501</v>
      </c>
      <c r="C7036" s="6" t="s">
        <v>3654</v>
      </c>
      <c r="D7036" s="5" t="s">
        <v>15</v>
      </c>
      <c r="E7036" s="8">
        <v>0.2671</v>
      </c>
      <c r="F7036" s="189">
        <v>1816</v>
      </c>
      <c r="G7036" s="9" t="s">
        <v>4399</v>
      </c>
    </row>
    <row r="7037" spans="1:7">
      <c r="A7037" s="5">
        <v>7035</v>
      </c>
      <c r="B7037" s="7" t="s">
        <v>4501</v>
      </c>
      <c r="C7037" s="6" t="s">
        <v>4486</v>
      </c>
      <c r="D7037" s="5" t="s">
        <v>15</v>
      </c>
      <c r="E7037" s="8">
        <v>1.7100000000000001E-2</v>
      </c>
      <c r="F7037" s="189">
        <v>116</v>
      </c>
      <c r="G7037" s="9" t="s">
        <v>4399</v>
      </c>
    </row>
    <row r="7038" spans="1:7">
      <c r="A7038" s="5">
        <v>7036</v>
      </c>
      <c r="B7038" s="7" t="s">
        <v>4501</v>
      </c>
      <c r="C7038" s="6" t="s">
        <v>4505</v>
      </c>
      <c r="D7038" s="5" t="s">
        <v>15</v>
      </c>
      <c r="E7038" s="8">
        <v>0.40429999999999999</v>
      </c>
      <c r="F7038" s="189">
        <v>2749</v>
      </c>
      <c r="G7038" s="9" t="s">
        <v>4399</v>
      </c>
    </row>
    <row r="7039" spans="1:7">
      <c r="A7039" s="5">
        <v>7037</v>
      </c>
      <c r="B7039" s="7" t="s">
        <v>4501</v>
      </c>
      <c r="C7039" s="6" t="s">
        <v>4506</v>
      </c>
      <c r="D7039" s="5" t="s">
        <v>15</v>
      </c>
      <c r="E7039" s="8">
        <v>0.40379999999999999</v>
      </c>
      <c r="F7039" s="189">
        <v>2746</v>
      </c>
      <c r="G7039" s="9" t="s">
        <v>4399</v>
      </c>
    </row>
    <row r="7040" spans="1:7">
      <c r="A7040" s="5">
        <v>7038</v>
      </c>
      <c r="B7040" s="7" t="s">
        <v>4501</v>
      </c>
      <c r="C7040" s="6" t="s">
        <v>4507</v>
      </c>
      <c r="D7040" s="5" t="s">
        <v>15</v>
      </c>
      <c r="E7040" s="8">
        <v>0.255</v>
      </c>
      <c r="F7040" s="189">
        <v>1734</v>
      </c>
      <c r="G7040" s="9" t="s">
        <v>4399</v>
      </c>
    </row>
    <row r="7041" spans="1:7">
      <c r="A7041" s="5">
        <v>7039</v>
      </c>
      <c r="B7041" s="7" t="s">
        <v>4501</v>
      </c>
      <c r="C7041" s="6" t="s">
        <v>4508</v>
      </c>
      <c r="D7041" s="5" t="s">
        <v>15</v>
      </c>
      <c r="E7041" s="8">
        <v>0.98750000000000004</v>
      </c>
      <c r="F7041" s="189">
        <v>6715</v>
      </c>
      <c r="G7041" s="9" t="s">
        <v>4399</v>
      </c>
    </row>
    <row r="7042" spans="1:7">
      <c r="A7042" s="5">
        <v>7040</v>
      </c>
      <c r="B7042" s="7" t="s">
        <v>4501</v>
      </c>
      <c r="C7042" s="6" t="s">
        <v>4509</v>
      </c>
      <c r="D7042" s="5" t="s">
        <v>15</v>
      </c>
      <c r="E7042" s="8">
        <v>1.3759999999999999</v>
      </c>
      <c r="F7042" s="189">
        <v>9357</v>
      </c>
      <c r="G7042" s="9" t="s">
        <v>4399</v>
      </c>
    </row>
    <row r="7043" spans="1:7">
      <c r="A7043" s="5">
        <v>7041</v>
      </c>
      <c r="B7043" s="7" t="s">
        <v>4501</v>
      </c>
      <c r="C7043" s="6" t="s">
        <v>4510</v>
      </c>
      <c r="D7043" s="5" t="s">
        <v>15</v>
      </c>
      <c r="E7043" s="8">
        <v>0.71220000000000006</v>
      </c>
      <c r="F7043" s="189">
        <v>4843</v>
      </c>
      <c r="G7043" s="9" t="s">
        <v>4399</v>
      </c>
    </row>
    <row r="7044" spans="1:7">
      <c r="A7044" s="5">
        <v>7042</v>
      </c>
      <c r="B7044" s="7" t="s">
        <v>4501</v>
      </c>
      <c r="C7044" s="6" t="s">
        <v>4511</v>
      </c>
      <c r="D7044" s="5" t="s">
        <v>15</v>
      </c>
      <c r="E7044" s="8">
        <v>0.48370000000000002</v>
      </c>
      <c r="F7044" s="189">
        <v>3289</v>
      </c>
      <c r="G7044" s="9" t="s">
        <v>4399</v>
      </c>
    </row>
    <row r="7045" spans="1:7">
      <c r="A7045" s="5">
        <v>7043</v>
      </c>
      <c r="B7045" s="7" t="s">
        <v>4501</v>
      </c>
      <c r="C7045" s="6" t="s">
        <v>4512</v>
      </c>
      <c r="D7045" s="5" t="s">
        <v>15</v>
      </c>
      <c r="E7045" s="8">
        <v>0.78720000000000001</v>
      </c>
      <c r="F7045" s="189">
        <v>5353</v>
      </c>
      <c r="G7045" s="9" t="s">
        <v>4399</v>
      </c>
    </row>
    <row r="7046" spans="1:7">
      <c r="A7046" s="5">
        <v>7044</v>
      </c>
      <c r="B7046" s="7" t="s">
        <v>4501</v>
      </c>
      <c r="C7046" s="6" t="s">
        <v>4513</v>
      </c>
      <c r="D7046" s="5" t="s">
        <v>15</v>
      </c>
      <c r="E7046" s="8">
        <v>0.75070000000000003</v>
      </c>
      <c r="F7046" s="189">
        <v>5105</v>
      </c>
      <c r="G7046" s="9" t="s">
        <v>4399</v>
      </c>
    </row>
    <row r="7047" spans="1:7">
      <c r="A7047" s="5">
        <v>7045</v>
      </c>
      <c r="B7047" s="7" t="s">
        <v>4501</v>
      </c>
      <c r="C7047" s="6" t="s">
        <v>2205</v>
      </c>
      <c r="D7047" s="5" t="s">
        <v>15</v>
      </c>
      <c r="E7047" s="8">
        <v>0.75070000000000003</v>
      </c>
      <c r="F7047" s="189">
        <v>5105</v>
      </c>
      <c r="G7047" s="9" t="s">
        <v>4399</v>
      </c>
    </row>
    <row r="7048" spans="1:7">
      <c r="A7048" s="5">
        <v>7046</v>
      </c>
      <c r="B7048" s="7" t="s">
        <v>4501</v>
      </c>
      <c r="C7048" s="6" t="s">
        <v>4514</v>
      </c>
      <c r="D7048" s="5" t="s">
        <v>15</v>
      </c>
      <c r="E7048" s="8">
        <v>0.3019</v>
      </c>
      <c r="F7048" s="189">
        <v>2053</v>
      </c>
      <c r="G7048" s="9" t="s">
        <v>4399</v>
      </c>
    </row>
    <row r="7049" spans="1:7">
      <c r="A7049" s="5">
        <v>7047</v>
      </c>
      <c r="B7049" s="7" t="s">
        <v>4501</v>
      </c>
      <c r="C7049" s="6" t="s">
        <v>4515</v>
      </c>
      <c r="D7049" s="5" t="s">
        <v>15</v>
      </c>
      <c r="E7049" s="8">
        <v>0.65969999999999995</v>
      </c>
      <c r="F7049" s="189">
        <v>4486</v>
      </c>
      <c r="G7049" s="9" t="s">
        <v>4399</v>
      </c>
    </row>
    <row r="7050" spans="1:7">
      <c r="A7050" s="5">
        <v>7048</v>
      </c>
      <c r="B7050" s="7" t="s">
        <v>4501</v>
      </c>
      <c r="C7050" s="6" t="s">
        <v>4516</v>
      </c>
      <c r="D7050" s="5" t="s">
        <v>15</v>
      </c>
      <c r="E7050" s="8">
        <v>0.28320000000000001</v>
      </c>
      <c r="F7050" s="189">
        <v>1926</v>
      </c>
      <c r="G7050" s="9" t="s">
        <v>4399</v>
      </c>
    </row>
    <row r="7051" spans="1:7">
      <c r="A7051" s="5">
        <v>7049</v>
      </c>
      <c r="B7051" s="7" t="s">
        <v>4501</v>
      </c>
      <c r="C7051" s="6" t="s">
        <v>4517</v>
      </c>
      <c r="D7051" s="5" t="s">
        <v>15</v>
      </c>
      <c r="E7051" s="8">
        <v>0.27929999999999999</v>
      </c>
      <c r="F7051" s="189">
        <v>1899</v>
      </c>
      <c r="G7051" s="9" t="s">
        <v>4399</v>
      </c>
    </row>
    <row r="7052" spans="1:7">
      <c r="A7052" s="5">
        <v>7050</v>
      </c>
      <c r="B7052" s="7" t="s">
        <v>4501</v>
      </c>
      <c r="C7052" s="6" t="s">
        <v>3704</v>
      </c>
      <c r="D7052" s="5" t="s">
        <v>15</v>
      </c>
      <c r="E7052" s="8">
        <v>7.9000000000000001E-2</v>
      </c>
      <c r="F7052" s="189">
        <v>537</v>
      </c>
      <c r="G7052" s="9" t="s">
        <v>4399</v>
      </c>
    </row>
    <row r="7053" spans="1:7">
      <c r="A7053" s="5">
        <v>7051</v>
      </c>
      <c r="B7053" s="7" t="s">
        <v>4501</v>
      </c>
      <c r="C7053" s="6" t="s">
        <v>4518</v>
      </c>
      <c r="D7053" s="5" t="s">
        <v>15</v>
      </c>
      <c r="E7053" s="8">
        <v>1.9993000000000001</v>
      </c>
      <c r="F7053" s="189">
        <v>13595</v>
      </c>
      <c r="G7053" s="9" t="s">
        <v>4399</v>
      </c>
    </row>
    <row r="7054" spans="1:7">
      <c r="A7054" s="5">
        <v>7052</v>
      </c>
      <c r="B7054" s="7" t="s">
        <v>4501</v>
      </c>
      <c r="C7054" s="6" t="s">
        <v>4519</v>
      </c>
      <c r="D7054" s="5" t="s">
        <v>15</v>
      </c>
      <c r="E7054" s="8">
        <v>0.42899999999999999</v>
      </c>
      <c r="F7054" s="189">
        <v>2917</v>
      </c>
      <c r="G7054" s="9" t="s">
        <v>4399</v>
      </c>
    </row>
    <row r="7055" spans="1:7">
      <c r="A7055" s="5">
        <v>7053</v>
      </c>
      <c r="B7055" s="7" t="s">
        <v>4501</v>
      </c>
      <c r="C7055" s="6" t="s">
        <v>4520</v>
      </c>
      <c r="D7055" s="5" t="s">
        <v>15</v>
      </c>
      <c r="E7055" s="8">
        <v>0.1012</v>
      </c>
      <c r="F7055" s="189">
        <v>688</v>
      </c>
      <c r="G7055" s="9" t="s">
        <v>4399</v>
      </c>
    </row>
    <row r="7056" spans="1:7">
      <c r="A7056" s="5">
        <v>7054</v>
      </c>
      <c r="B7056" s="7" t="s">
        <v>4501</v>
      </c>
      <c r="C7056" s="6" t="s">
        <v>851</v>
      </c>
      <c r="D7056" s="5" t="s">
        <v>15</v>
      </c>
      <c r="E7056" s="8">
        <v>0.25659999999999999</v>
      </c>
      <c r="F7056" s="189">
        <v>1745</v>
      </c>
      <c r="G7056" s="9" t="s">
        <v>4399</v>
      </c>
    </row>
    <row r="7057" spans="1:7">
      <c r="A7057" s="5">
        <v>7055</v>
      </c>
      <c r="B7057" s="7" t="s">
        <v>4501</v>
      </c>
      <c r="C7057" s="6" t="s">
        <v>4496</v>
      </c>
      <c r="D7057" s="5" t="s">
        <v>15</v>
      </c>
      <c r="E7057" s="8">
        <v>1.6796</v>
      </c>
      <c r="F7057" s="189">
        <v>11421</v>
      </c>
      <c r="G7057" s="9" t="s">
        <v>4399</v>
      </c>
    </row>
    <row r="7058" spans="1:7">
      <c r="A7058" s="5">
        <v>7056</v>
      </c>
      <c r="B7058" s="7" t="s">
        <v>4501</v>
      </c>
      <c r="C7058" s="6" t="s">
        <v>4521</v>
      </c>
      <c r="D7058" s="5" t="s">
        <v>15</v>
      </c>
      <c r="E7058" s="8">
        <v>1.0624</v>
      </c>
      <c r="F7058" s="189">
        <v>7224</v>
      </c>
      <c r="G7058" s="9" t="s">
        <v>4399</v>
      </c>
    </row>
    <row r="7059" spans="1:7">
      <c r="A7059" s="5">
        <v>7057</v>
      </c>
      <c r="B7059" s="7" t="s">
        <v>4501</v>
      </c>
      <c r="C7059" s="6" t="s">
        <v>4522</v>
      </c>
      <c r="D7059" s="5" t="s">
        <v>15</v>
      </c>
      <c r="E7059" s="8">
        <v>0.54310000000000003</v>
      </c>
      <c r="F7059" s="189">
        <v>3693</v>
      </c>
      <c r="G7059" s="9" t="s">
        <v>4399</v>
      </c>
    </row>
    <row r="7060" spans="1:7">
      <c r="A7060" s="5">
        <v>7058</v>
      </c>
      <c r="B7060" s="7" t="s">
        <v>4501</v>
      </c>
      <c r="C7060" s="6" t="s">
        <v>4523</v>
      </c>
      <c r="D7060" s="5" t="s">
        <v>15</v>
      </c>
      <c r="E7060" s="8">
        <v>0.30149999999999999</v>
      </c>
      <c r="F7060" s="189">
        <v>2050</v>
      </c>
      <c r="G7060" s="9" t="s">
        <v>4399</v>
      </c>
    </row>
    <row r="7061" spans="1:7">
      <c r="A7061" s="5">
        <v>7059</v>
      </c>
      <c r="B7061" s="7" t="s">
        <v>4501</v>
      </c>
      <c r="C7061" s="6" t="s">
        <v>4474</v>
      </c>
      <c r="D7061" s="5" t="s">
        <v>15</v>
      </c>
      <c r="E7061" s="8">
        <v>0.52210000000000001</v>
      </c>
      <c r="F7061" s="189">
        <v>3550</v>
      </c>
      <c r="G7061" s="9" t="s">
        <v>4399</v>
      </c>
    </row>
    <row r="7062" spans="1:7">
      <c r="A7062" s="5">
        <v>7060</v>
      </c>
      <c r="B7062" s="7" t="s">
        <v>4501</v>
      </c>
      <c r="C7062" s="6" t="s">
        <v>4524</v>
      </c>
      <c r="D7062" s="5" t="s">
        <v>15</v>
      </c>
      <c r="E7062" s="8">
        <v>0.67310000000000003</v>
      </c>
      <c r="F7062" s="189">
        <v>4577</v>
      </c>
      <c r="G7062" s="9" t="s">
        <v>4399</v>
      </c>
    </row>
    <row r="7063" spans="1:7">
      <c r="A7063" s="5">
        <v>7061</v>
      </c>
      <c r="B7063" s="7" t="s">
        <v>4501</v>
      </c>
      <c r="C7063" s="6" t="s">
        <v>4525</v>
      </c>
      <c r="D7063" s="5" t="s">
        <v>15</v>
      </c>
      <c r="E7063" s="8">
        <v>0.28739999999999999</v>
      </c>
      <c r="F7063" s="189">
        <v>1954</v>
      </c>
      <c r="G7063" s="9" t="s">
        <v>4399</v>
      </c>
    </row>
    <row r="7064" spans="1:7">
      <c r="A7064" s="5">
        <v>7062</v>
      </c>
      <c r="B7064" s="7" t="s">
        <v>4501</v>
      </c>
      <c r="C7064" s="6" t="s">
        <v>4526</v>
      </c>
      <c r="D7064" s="5" t="s">
        <v>15</v>
      </c>
      <c r="E7064" s="8">
        <v>0.189</v>
      </c>
      <c r="F7064" s="189">
        <v>1285</v>
      </c>
      <c r="G7064" s="9" t="s">
        <v>4399</v>
      </c>
    </row>
    <row r="7065" spans="1:7">
      <c r="A7065" s="5">
        <v>7063</v>
      </c>
      <c r="B7065" s="7" t="s">
        <v>4501</v>
      </c>
      <c r="C7065" s="6" t="s">
        <v>4527</v>
      </c>
      <c r="D7065" s="5" t="s">
        <v>15</v>
      </c>
      <c r="E7065" s="8">
        <v>9.9099999999999994E-2</v>
      </c>
      <c r="F7065" s="189">
        <v>674</v>
      </c>
      <c r="G7065" s="9" t="s">
        <v>4399</v>
      </c>
    </row>
    <row r="7066" spans="1:7">
      <c r="A7066" s="5">
        <v>7064</v>
      </c>
      <c r="B7066" s="7" t="s">
        <v>4501</v>
      </c>
      <c r="C7066" s="6" t="s">
        <v>4524</v>
      </c>
      <c r="D7066" s="5" t="s">
        <v>15</v>
      </c>
      <c r="E7066" s="8">
        <v>0.70220000000000005</v>
      </c>
      <c r="F7066" s="189">
        <v>4775</v>
      </c>
      <c r="G7066" s="9" t="s">
        <v>4399</v>
      </c>
    </row>
    <row r="7067" spans="1:7">
      <c r="A7067" s="5">
        <v>7065</v>
      </c>
      <c r="B7067" s="7" t="s">
        <v>4501</v>
      </c>
      <c r="C7067" s="6" t="s">
        <v>4528</v>
      </c>
      <c r="D7067" s="5" t="s">
        <v>15</v>
      </c>
      <c r="E7067" s="8">
        <v>0.70250000000000001</v>
      </c>
      <c r="F7067" s="189">
        <v>4777</v>
      </c>
      <c r="G7067" s="9" t="s">
        <v>4399</v>
      </c>
    </row>
    <row r="7068" spans="1:7">
      <c r="A7068" s="5">
        <v>7066</v>
      </c>
      <c r="B7068" s="7" t="s">
        <v>4501</v>
      </c>
      <c r="C7068" s="6" t="s">
        <v>3063</v>
      </c>
      <c r="D7068" s="5" t="s">
        <v>15</v>
      </c>
      <c r="E7068" s="8">
        <v>8.8999999999999996E-2</v>
      </c>
      <c r="F7068" s="189">
        <v>605</v>
      </c>
      <c r="G7068" s="9" t="s">
        <v>4399</v>
      </c>
    </row>
    <row r="7069" spans="1:7">
      <c r="A7069" s="5">
        <v>7067</v>
      </c>
      <c r="B7069" s="7" t="s">
        <v>4501</v>
      </c>
      <c r="C7069" s="6" t="s">
        <v>6125</v>
      </c>
      <c r="D7069" s="5" t="s">
        <v>15</v>
      </c>
      <c r="E7069" s="8">
        <v>2</v>
      </c>
      <c r="F7069" s="189">
        <v>13600</v>
      </c>
      <c r="G7069" s="9" t="s">
        <v>6035</v>
      </c>
    </row>
    <row r="7070" spans="1:7">
      <c r="A7070" s="5">
        <v>7068</v>
      </c>
      <c r="B7070" s="7" t="s">
        <v>4501</v>
      </c>
      <c r="C7070" s="6" t="s">
        <v>6126</v>
      </c>
      <c r="D7070" s="5" t="s">
        <v>15</v>
      </c>
      <c r="E7070" s="8">
        <v>9.4299999999999995E-2</v>
      </c>
      <c r="F7070" s="189">
        <v>641</v>
      </c>
      <c r="G7070" s="9" t="s">
        <v>6035</v>
      </c>
    </row>
    <row r="7071" spans="1:7">
      <c r="A7071" s="5">
        <v>7069</v>
      </c>
      <c r="B7071" s="7" t="s">
        <v>4501</v>
      </c>
      <c r="C7071" s="6" t="s">
        <v>6127</v>
      </c>
      <c r="D7071" s="5" t="s">
        <v>15</v>
      </c>
      <c r="E7071" s="8">
        <v>0.15590000000000001</v>
      </c>
      <c r="F7071" s="189">
        <v>1060</v>
      </c>
      <c r="G7071" s="9" t="s">
        <v>6035</v>
      </c>
    </row>
    <row r="7072" spans="1:7">
      <c r="A7072" s="5">
        <v>7070</v>
      </c>
      <c r="B7072" s="7" t="s">
        <v>4501</v>
      </c>
      <c r="C7072" s="6" t="s">
        <v>6128</v>
      </c>
      <c r="D7072" s="5" t="s">
        <v>15</v>
      </c>
      <c r="E7072" s="8">
        <v>0.24690000000000001</v>
      </c>
      <c r="F7072" s="189">
        <v>1679</v>
      </c>
      <c r="G7072" s="9" t="s">
        <v>6035</v>
      </c>
    </row>
    <row r="7073" spans="1:7">
      <c r="A7073" s="5">
        <v>7071</v>
      </c>
      <c r="B7073" s="7" t="s">
        <v>4501</v>
      </c>
      <c r="C7073" s="6" t="s">
        <v>6129</v>
      </c>
      <c r="D7073" s="5" t="s">
        <v>15</v>
      </c>
      <c r="E7073" s="8">
        <v>0.1691</v>
      </c>
      <c r="F7073" s="189">
        <v>1150</v>
      </c>
      <c r="G7073" s="9" t="s">
        <v>6035</v>
      </c>
    </row>
    <row r="7074" spans="1:7">
      <c r="A7074" s="5">
        <v>7072</v>
      </c>
      <c r="B7074" s="7" t="s">
        <v>4501</v>
      </c>
      <c r="C7074" s="6" t="s">
        <v>6130</v>
      </c>
      <c r="D7074" s="5" t="s">
        <v>15</v>
      </c>
      <c r="E7074" s="8">
        <v>2</v>
      </c>
      <c r="F7074" s="189">
        <v>13600</v>
      </c>
      <c r="G7074" s="9" t="s">
        <v>6035</v>
      </c>
    </row>
    <row r="7075" spans="1:7">
      <c r="A7075" s="5">
        <v>7073</v>
      </c>
      <c r="B7075" s="7" t="s">
        <v>4501</v>
      </c>
      <c r="C7075" s="6" t="s">
        <v>6131</v>
      </c>
      <c r="D7075" s="5" t="s">
        <v>15</v>
      </c>
      <c r="E7075" s="8">
        <v>0.40379999999999999</v>
      </c>
      <c r="F7075" s="189">
        <v>2746</v>
      </c>
      <c r="G7075" s="9" t="s">
        <v>6035</v>
      </c>
    </row>
    <row r="7076" spans="1:7">
      <c r="A7076" s="5">
        <v>7074</v>
      </c>
      <c r="B7076" s="7" t="s">
        <v>4501</v>
      </c>
      <c r="C7076" s="6" t="s">
        <v>5648</v>
      </c>
      <c r="D7076" s="5" t="s">
        <v>15</v>
      </c>
      <c r="E7076" s="8">
        <v>3.2399999999999998E-2</v>
      </c>
      <c r="F7076" s="189">
        <v>220</v>
      </c>
      <c r="G7076" s="9" t="s">
        <v>6035</v>
      </c>
    </row>
    <row r="7077" spans="1:7">
      <c r="A7077" s="5">
        <v>7075</v>
      </c>
      <c r="B7077" s="7" t="s">
        <v>4501</v>
      </c>
      <c r="C7077" s="6" t="s">
        <v>4526</v>
      </c>
      <c r="D7077" s="5" t="s">
        <v>15</v>
      </c>
      <c r="E7077" s="8">
        <v>0.65559999999999996</v>
      </c>
      <c r="F7077" s="189">
        <v>4458</v>
      </c>
      <c r="G7077" s="9" t="s">
        <v>6035</v>
      </c>
    </row>
    <row r="7078" spans="1:7">
      <c r="A7078" s="5">
        <v>7076</v>
      </c>
      <c r="B7078" s="7" t="s">
        <v>4501</v>
      </c>
      <c r="C7078" s="6" t="s">
        <v>6133</v>
      </c>
      <c r="D7078" s="5" t="s">
        <v>15</v>
      </c>
      <c r="E7078" s="8">
        <v>0.8034</v>
      </c>
      <c r="F7078" s="189">
        <v>5463</v>
      </c>
      <c r="G7078" s="9" t="s">
        <v>6035</v>
      </c>
    </row>
    <row r="7079" spans="1:7">
      <c r="A7079" s="5">
        <v>7077</v>
      </c>
      <c r="B7079" s="7" t="s">
        <v>4501</v>
      </c>
      <c r="C7079" s="6" t="s">
        <v>4516</v>
      </c>
      <c r="D7079" s="5" t="s">
        <v>15</v>
      </c>
      <c r="E7079" s="8">
        <v>0.8034</v>
      </c>
      <c r="F7079" s="189">
        <v>5463</v>
      </c>
      <c r="G7079" s="9" t="s">
        <v>6035</v>
      </c>
    </row>
    <row r="7080" spans="1:7">
      <c r="A7080" s="5">
        <v>7078</v>
      </c>
      <c r="B7080" s="7" t="s">
        <v>4501</v>
      </c>
      <c r="C7080" s="6" t="s">
        <v>5521</v>
      </c>
      <c r="D7080" s="5" t="s">
        <v>15</v>
      </c>
      <c r="E7080" s="8">
        <v>0.31969999999999998</v>
      </c>
      <c r="F7080" s="189">
        <v>2174</v>
      </c>
      <c r="G7080" s="9" t="s">
        <v>6035</v>
      </c>
    </row>
    <row r="7081" spans="1:7">
      <c r="A7081" s="5">
        <v>7079</v>
      </c>
      <c r="B7081" s="7" t="s">
        <v>4501</v>
      </c>
      <c r="C7081" s="6" t="s">
        <v>6134</v>
      </c>
      <c r="D7081" s="5" t="s">
        <v>15</v>
      </c>
      <c r="E7081" s="8">
        <v>0.78720000000000001</v>
      </c>
      <c r="F7081" s="189">
        <v>5353</v>
      </c>
      <c r="G7081" s="9" t="s">
        <v>6035</v>
      </c>
    </row>
    <row r="7082" spans="1:7">
      <c r="A7082" s="5">
        <v>7080</v>
      </c>
      <c r="B7082" s="7" t="s">
        <v>4501</v>
      </c>
      <c r="C7082" s="6" t="s">
        <v>1273</v>
      </c>
      <c r="D7082" s="5" t="s">
        <v>15</v>
      </c>
      <c r="E7082" s="8">
        <v>6.0699999999999997E-2</v>
      </c>
      <c r="F7082" s="189">
        <v>413</v>
      </c>
      <c r="G7082" s="9" t="s">
        <v>6035</v>
      </c>
    </row>
    <row r="7083" spans="1:7">
      <c r="A7083" s="5">
        <v>7081</v>
      </c>
      <c r="B7083" s="7" t="s">
        <v>4501</v>
      </c>
      <c r="C7083" s="6" t="s">
        <v>6135</v>
      </c>
      <c r="D7083" s="5" t="s">
        <v>15</v>
      </c>
      <c r="E7083" s="8">
        <v>0.3024</v>
      </c>
      <c r="F7083" s="189">
        <v>2056</v>
      </c>
      <c r="G7083" s="9" t="s">
        <v>6035</v>
      </c>
    </row>
    <row r="7084" spans="1:7">
      <c r="A7084" s="5">
        <v>7082</v>
      </c>
      <c r="B7084" s="7" t="s">
        <v>4501</v>
      </c>
      <c r="C7084" s="6" t="s">
        <v>436</v>
      </c>
      <c r="D7084" s="5" t="s">
        <v>15</v>
      </c>
      <c r="E7084" s="8">
        <v>0.22259999999999999</v>
      </c>
      <c r="F7084" s="189">
        <v>1514</v>
      </c>
      <c r="G7084" s="9" t="s">
        <v>6035</v>
      </c>
    </row>
    <row r="7085" spans="1:7">
      <c r="A7085" s="5">
        <v>7083</v>
      </c>
      <c r="B7085" s="7" t="s">
        <v>4501</v>
      </c>
      <c r="C7085" s="6" t="s">
        <v>6136</v>
      </c>
      <c r="D7085" s="5" t="s">
        <v>15</v>
      </c>
      <c r="E7085" s="8">
        <v>0.37030000000000002</v>
      </c>
      <c r="F7085" s="189">
        <v>2518</v>
      </c>
      <c r="G7085" s="9" t="s">
        <v>6035</v>
      </c>
    </row>
    <row r="7086" spans="1:7">
      <c r="A7086" s="5">
        <v>7084</v>
      </c>
      <c r="B7086" s="7" t="s">
        <v>4501</v>
      </c>
      <c r="C7086" s="6" t="s">
        <v>5603</v>
      </c>
      <c r="D7086" s="5" t="s">
        <v>15</v>
      </c>
      <c r="E7086" s="8">
        <v>0.27929999999999999</v>
      </c>
      <c r="F7086" s="189">
        <v>1899</v>
      </c>
      <c r="G7086" s="9" t="s">
        <v>6035</v>
      </c>
    </row>
    <row r="7087" spans="1:7">
      <c r="A7087" s="5">
        <v>7085</v>
      </c>
      <c r="B7087" s="7" t="s">
        <v>4501</v>
      </c>
      <c r="C7087" s="6" t="s">
        <v>6137</v>
      </c>
      <c r="D7087" s="5" t="s">
        <v>15</v>
      </c>
      <c r="E7087" s="8">
        <v>0.34</v>
      </c>
      <c r="F7087" s="189">
        <v>2312</v>
      </c>
      <c r="G7087" s="9" t="s">
        <v>6035</v>
      </c>
    </row>
    <row r="7088" spans="1:7">
      <c r="A7088" s="5">
        <v>7086</v>
      </c>
      <c r="B7088" s="7" t="s">
        <v>4501</v>
      </c>
      <c r="C7088" s="6" t="s">
        <v>378</v>
      </c>
      <c r="D7088" s="5" t="s">
        <v>15</v>
      </c>
      <c r="E7088" s="8">
        <v>7.6899999999999996E-2</v>
      </c>
      <c r="F7088" s="189">
        <v>523</v>
      </c>
      <c r="G7088" s="9" t="s">
        <v>6035</v>
      </c>
    </row>
    <row r="7089" spans="1:7">
      <c r="A7089" s="5">
        <v>7087</v>
      </c>
      <c r="B7089" s="7" t="s">
        <v>4501</v>
      </c>
      <c r="C7089" s="6" t="s">
        <v>6138</v>
      </c>
      <c r="D7089" s="5" t="s">
        <v>15</v>
      </c>
      <c r="E7089" s="8">
        <v>7.9000000000000001E-2</v>
      </c>
      <c r="F7089" s="189">
        <v>537</v>
      </c>
      <c r="G7089" s="9" t="s">
        <v>6035</v>
      </c>
    </row>
    <row r="7090" spans="1:7">
      <c r="A7090" s="5">
        <v>7088</v>
      </c>
      <c r="B7090" s="7" t="s">
        <v>4501</v>
      </c>
      <c r="C7090" s="6" t="s">
        <v>6139</v>
      </c>
      <c r="D7090" s="5" t="s">
        <v>15</v>
      </c>
      <c r="E7090" s="8">
        <v>0.45739999999999997</v>
      </c>
      <c r="F7090" s="189">
        <v>3110</v>
      </c>
      <c r="G7090" s="9" t="s">
        <v>6035</v>
      </c>
    </row>
    <row r="7091" spans="1:7">
      <c r="A7091" s="5">
        <v>7089</v>
      </c>
      <c r="B7091" s="7" t="s">
        <v>4501</v>
      </c>
      <c r="C7091" s="6" t="s">
        <v>6140</v>
      </c>
      <c r="D7091" s="5" t="s">
        <v>15</v>
      </c>
      <c r="E7091" s="8">
        <v>7.9000000000000001E-2</v>
      </c>
      <c r="F7091" s="189">
        <v>537</v>
      </c>
      <c r="G7091" s="9" t="s">
        <v>6035</v>
      </c>
    </row>
    <row r="7092" spans="1:7">
      <c r="A7092" s="5">
        <v>7090</v>
      </c>
      <c r="B7092" s="7" t="s">
        <v>4501</v>
      </c>
      <c r="C7092" s="6" t="s">
        <v>6141</v>
      </c>
      <c r="D7092" s="5" t="s">
        <v>15</v>
      </c>
      <c r="E7092" s="8">
        <v>0.17760000000000001</v>
      </c>
      <c r="F7092" s="189">
        <v>1208</v>
      </c>
      <c r="G7092" s="9" t="s">
        <v>6035</v>
      </c>
    </row>
    <row r="7093" spans="1:7">
      <c r="A7093" s="5">
        <v>7091</v>
      </c>
      <c r="B7093" s="7" t="s">
        <v>4501</v>
      </c>
      <c r="C7093" s="6" t="s">
        <v>6142</v>
      </c>
      <c r="D7093" s="5" t="s">
        <v>15</v>
      </c>
      <c r="E7093" s="8">
        <v>0.54349999999999998</v>
      </c>
      <c r="F7093" s="189">
        <v>3696</v>
      </c>
      <c r="G7093" s="9" t="s">
        <v>6035</v>
      </c>
    </row>
    <row r="7094" spans="1:7">
      <c r="A7094" s="5">
        <v>7092</v>
      </c>
      <c r="B7094" s="7" t="s">
        <v>4501</v>
      </c>
      <c r="C7094" s="6" t="s">
        <v>6143</v>
      </c>
      <c r="D7094" s="5" t="s">
        <v>15</v>
      </c>
      <c r="E7094" s="8">
        <v>0.29409999999999997</v>
      </c>
      <c r="F7094" s="189">
        <v>2000</v>
      </c>
      <c r="G7094" s="9" t="s">
        <v>6035</v>
      </c>
    </row>
    <row r="7095" spans="1:7">
      <c r="A7095" s="5">
        <v>7093</v>
      </c>
      <c r="B7095" s="7" t="s">
        <v>4501</v>
      </c>
      <c r="C7095" s="6" t="s">
        <v>6144</v>
      </c>
      <c r="D7095" s="5" t="s">
        <v>15</v>
      </c>
      <c r="E7095" s="8">
        <v>0.29409999999999997</v>
      </c>
      <c r="F7095" s="189">
        <v>2000</v>
      </c>
      <c r="G7095" s="9" t="s">
        <v>6035</v>
      </c>
    </row>
    <row r="7096" spans="1:7">
      <c r="A7096" s="5">
        <v>7094</v>
      </c>
      <c r="B7096" s="7" t="s">
        <v>4501</v>
      </c>
      <c r="C7096" s="6" t="s">
        <v>6145</v>
      </c>
      <c r="D7096" s="5" t="s">
        <v>15</v>
      </c>
      <c r="E7096" s="8">
        <v>0.2243</v>
      </c>
      <c r="F7096" s="189">
        <v>1525</v>
      </c>
      <c r="G7096" s="9" t="s">
        <v>6035</v>
      </c>
    </row>
    <row r="7097" spans="1:7">
      <c r="A7097" s="5">
        <v>7095</v>
      </c>
      <c r="B7097" s="7" t="s">
        <v>4501</v>
      </c>
      <c r="C7097" s="6" t="s">
        <v>6146</v>
      </c>
      <c r="D7097" s="5" t="s">
        <v>15</v>
      </c>
      <c r="E7097" s="8">
        <v>0.67310000000000003</v>
      </c>
      <c r="F7097" s="189">
        <v>4577</v>
      </c>
      <c r="G7097" s="9" t="s">
        <v>6035</v>
      </c>
    </row>
    <row r="7098" spans="1:7">
      <c r="A7098" s="5">
        <v>7096</v>
      </c>
      <c r="B7098" s="7" t="s">
        <v>4501</v>
      </c>
      <c r="C7098" s="6" t="s">
        <v>5381</v>
      </c>
      <c r="D7098" s="5" t="s">
        <v>15</v>
      </c>
      <c r="E7098" s="8">
        <v>6.2799999999999995E-2</v>
      </c>
      <c r="F7098" s="189">
        <v>427</v>
      </c>
      <c r="G7098" s="9" t="s">
        <v>6035</v>
      </c>
    </row>
    <row r="7099" spans="1:7">
      <c r="A7099" s="5">
        <v>7097</v>
      </c>
      <c r="B7099" s="7" t="s">
        <v>4501</v>
      </c>
      <c r="C7099" s="6" t="s">
        <v>6147</v>
      </c>
      <c r="D7099" s="5" t="s">
        <v>15</v>
      </c>
      <c r="E7099" s="8">
        <v>0.1134</v>
      </c>
      <c r="F7099" s="189">
        <v>771</v>
      </c>
      <c r="G7099" s="9" t="s">
        <v>6035</v>
      </c>
    </row>
    <row r="7100" spans="1:7">
      <c r="A7100" s="5">
        <v>7098</v>
      </c>
      <c r="B7100" s="7" t="s">
        <v>4501</v>
      </c>
      <c r="C7100" s="6" t="s">
        <v>6235</v>
      </c>
      <c r="D7100" s="5" t="s">
        <v>15</v>
      </c>
      <c r="E7100" s="8">
        <v>0.1012</v>
      </c>
      <c r="F7100" s="189">
        <v>688</v>
      </c>
      <c r="G7100" s="9" t="s">
        <v>6035</v>
      </c>
    </row>
    <row r="7101" spans="1:7">
      <c r="A7101" s="5">
        <v>7099</v>
      </c>
      <c r="B7101" s="7" t="s">
        <v>4501</v>
      </c>
      <c r="C7101" s="6" t="s">
        <v>6240</v>
      </c>
      <c r="D7101" s="5" t="s">
        <v>15</v>
      </c>
      <c r="E7101" s="8">
        <v>4.65E-2</v>
      </c>
      <c r="F7101" s="189">
        <v>316</v>
      </c>
      <c r="G7101" s="9" t="s">
        <v>6035</v>
      </c>
    </row>
    <row r="7102" spans="1:7">
      <c r="A7102" s="5">
        <v>7100</v>
      </c>
      <c r="B7102" s="7" t="s">
        <v>4501</v>
      </c>
      <c r="C7102" s="6" t="s">
        <v>3966</v>
      </c>
      <c r="D7102" s="5" t="s">
        <v>15</v>
      </c>
      <c r="E7102" s="8">
        <v>0.5</v>
      </c>
      <c r="F7102" s="189">
        <v>3400</v>
      </c>
      <c r="G7102" s="9" t="s">
        <v>6035</v>
      </c>
    </row>
    <row r="7103" spans="1:7">
      <c r="A7103" s="5">
        <v>7101</v>
      </c>
      <c r="B7103" s="7" t="s">
        <v>4501</v>
      </c>
      <c r="C7103" s="6" t="s">
        <v>6466</v>
      </c>
      <c r="D7103" s="5" t="s">
        <v>15</v>
      </c>
      <c r="E7103" s="8">
        <v>0.1012</v>
      </c>
      <c r="F7103" s="189">
        <v>688</v>
      </c>
      <c r="G7103" s="9" t="s">
        <v>6376</v>
      </c>
    </row>
    <row r="7104" spans="1:7">
      <c r="A7104" s="5">
        <v>7102</v>
      </c>
      <c r="B7104" s="7" t="s">
        <v>4501</v>
      </c>
      <c r="C7104" s="6" t="s">
        <v>6467</v>
      </c>
      <c r="D7104" s="5" t="s">
        <v>15</v>
      </c>
      <c r="E7104" s="8">
        <v>0.28489999999999999</v>
      </c>
      <c r="F7104" s="189">
        <v>1937</v>
      </c>
      <c r="G7104" s="9" t="s">
        <v>6376</v>
      </c>
    </row>
    <row r="7105" spans="1:7">
      <c r="A7105" s="5">
        <v>7103</v>
      </c>
      <c r="B7105" s="7" t="s">
        <v>4501</v>
      </c>
      <c r="C7105" s="6" t="s">
        <v>3356</v>
      </c>
      <c r="D7105" s="5" t="s">
        <v>15</v>
      </c>
      <c r="E7105" s="8">
        <v>0.28489999999999999</v>
      </c>
      <c r="F7105" s="189">
        <v>1937</v>
      </c>
      <c r="G7105" s="9" t="s">
        <v>6376</v>
      </c>
    </row>
    <row r="7106" spans="1:7">
      <c r="A7106" s="5">
        <v>7104</v>
      </c>
      <c r="B7106" s="7" t="s">
        <v>4501</v>
      </c>
      <c r="C7106" s="6" t="s">
        <v>6468</v>
      </c>
      <c r="D7106" s="5" t="s">
        <v>15</v>
      </c>
      <c r="E7106" s="8">
        <v>0.55559999999999998</v>
      </c>
      <c r="F7106" s="189">
        <v>3778</v>
      </c>
      <c r="G7106" s="9" t="s">
        <v>6376</v>
      </c>
    </row>
    <row r="7107" spans="1:7">
      <c r="A7107" s="5">
        <v>7105</v>
      </c>
      <c r="B7107" s="7" t="s">
        <v>4501</v>
      </c>
      <c r="C7107" s="6" t="s">
        <v>6469</v>
      </c>
      <c r="D7107" s="5" t="s">
        <v>15</v>
      </c>
      <c r="E7107" s="8">
        <v>9.9099999999999994E-2</v>
      </c>
      <c r="F7107" s="189">
        <v>674</v>
      </c>
      <c r="G7107" s="9" t="s">
        <v>6376</v>
      </c>
    </row>
    <row r="7108" spans="1:7">
      <c r="A7108" s="5">
        <v>7106</v>
      </c>
      <c r="B7108" s="7" t="s">
        <v>4501</v>
      </c>
      <c r="C7108" s="6" t="s">
        <v>4505</v>
      </c>
      <c r="D7108" s="5" t="s">
        <v>15</v>
      </c>
      <c r="E7108" s="8">
        <v>0.46939999999999998</v>
      </c>
      <c r="F7108" s="189">
        <v>3192</v>
      </c>
      <c r="G7108" s="9" t="s">
        <v>6376</v>
      </c>
    </row>
    <row r="7109" spans="1:7">
      <c r="A7109" s="5">
        <v>7107</v>
      </c>
      <c r="B7109" s="7" t="s">
        <v>4501</v>
      </c>
      <c r="C7109" s="6" t="s">
        <v>6470</v>
      </c>
      <c r="D7109" s="5" t="s">
        <v>15</v>
      </c>
      <c r="E7109" s="8">
        <v>0.25619999999999998</v>
      </c>
      <c r="F7109" s="189">
        <v>1742</v>
      </c>
      <c r="G7109" s="9" t="s">
        <v>6376</v>
      </c>
    </row>
    <row r="7110" spans="1:7">
      <c r="A7110" s="5">
        <v>7108</v>
      </c>
      <c r="B7110" s="7" t="s">
        <v>4501</v>
      </c>
      <c r="C7110" s="6" t="s">
        <v>6471</v>
      </c>
      <c r="D7110" s="5" t="s">
        <v>15</v>
      </c>
      <c r="E7110" s="8">
        <v>0.25619999999999998</v>
      </c>
      <c r="F7110" s="189">
        <v>1742</v>
      </c>
      <c r="G7110" s="9" t="s">
        <v>6376</v>
      </c>
    </row>
    <row r="7111" spans="1:7">
      <c r="A7111" s="5">
        <v>7109</v>
      </c>
      <c r="B7111" s="7" t="s">
        <v>4501</v>
      </c>
      <c r="C7111" s="6" t="s">
        <v>6472</v>
      </c>
      <c r="D7111" s="5" t="s">
        <v>15</v>
      </c>
      <c r="E7111" s="8">
        <v>0.76280000000000003</v>
      </c>
      <c r="F7111" s="189">
        <v>5187</v>
      </c>
      <c r="G7111" s="9" t="s">
        <v>6376</v>
      </c>
    </row>
    <row r="7112" spans="1:7">
      <c r="A7112" s="5">
        <v>7110</v>
      </c>
      <c r="B7112" s="7" t="s">
        <v>4501</v>
      </c>
      <c r="C7112" s="6" t="s">
        <v>6473</v>
      </c>
      <c r="D7112" s="5" t="s">
        <v>15</v>
      </c>
      <c r="E7112" s="8">
        <v>0.48370000000000002</v>
      </c>
      <c r="F7112" s="189">
        <v>3289</v>
      </c>
      <c r="G7112" s="9" t="s">
        <v>6376</v>
      </c>
    </row>
    <row r="7113" spans="1:7">
      <c r="A7113" s="5">
        <v>7111</v>
      </c>
      <c r="B7113" s="7" t="s">
        <v>4501</v>
      </c>
      <c r="C7113" s="6" t="s">
        <v>6474</v>
      </c>
      <c r="D7113" s="5" t="s">
        <v>15</v>
      </c>
      <c r="E7113" s="8">
        <v>0.1174</v>
      </c>
      <c r="F7113" s="189">
        <v>798</v>
      </c>
      <c r="G7113" s="9" t="s">
        <v>6376</v>
      </c>
    </row>
    <row r="7114" spans="1:7">
      <c r="A7114" s="5">
        <v>7112</v>
      </c>
      <c r="B7114" s="7" t="s">
        <v>4501</v>
      </c>
      <c r="C7114" s="6" t="s">
        <v>4486</v>
      </c>
      <c r="D7114" s="5" t="s">
        <v>15</v>
      </c>
      <c r="E7114" s="8">
        <v>0.1053</v>
      </c>
      <c r="F7114" s="189">
        <v>716</v>
      </c>
      <c r="G7114" s="9" t="s">
        <v>6376</v>
      </c>
    </row>
    <row r="7115" spans="1:7">
      <c r="A7115" s="5">
        <v>7113</v>
      </c>
      <c r="B7115" s="7" t="s">
        <v>4501</v>
      </c>
      <c r="C7115" s="6" t="s">
        <v>851</v>
      </c>
      <c r="D7115" s="5" t="s">
        <v>15</v>
      </c>
      <c r="E7115" s="8">
        <v>0.3024</v>
      </c>
      <c r="F7115" s="189">
        <v>2056</v>
      </c>
      <c r="G7115" s="9" t="s">
        <v>6376</v>
      </c>
    </row>
    <row r="7116" spans="1:7">
      <c r="A7116" s="5">
        <v>7114</v>
      </c>
      <c r="B7116" s="7" t="s">
        <v>4501</v>
      </c>
      <c r="C7116" s="6" t="s">
        <v>6475</v>
      </c>
      <c r="D7116" s="5" t="s">
        <v>15</v>
      </c>
      <c r="E7116" s="8">
        <v>7.9000000000000001E-2</v>
      </c>
      <c r="F7116" s="189">
        <v>537</v>
      </c>
      <c r="G7116" s="9" t="s">
        <v>6376</v>
      </c>
    </row>
    <row r="7117" spans="1:7">
      <c r="A7117" s="5">
        <v>7115</v>
      </c>
      <c r="B7117" s="7" t="s">
        <v>4501</v>
      </c>
      <c r="C7117" s="6" t="s">
        <v>6476</v>
      </c>
      <c r="D7117" s="5" t="s">
        <v>15</v>
      </c>
      <c r="E7117" s="8">
        <v>0.22259999999999999</v>
      </c>
      <c r="F7117" s="189">
        <v>1514</v>
      </c>
      <c r="G7117" s="9" t="s">
        <v>6376</v>
      </c>
    </row>
    <row r="7118" spans="1:7">
      <c r="A7118" s="5">
        <v>7116</v>
      </c>
      <c r="B7118" s="7" t="s">
        <v>4501</v>
      </c>
      <c r="C7118" s="6" t="s">
        <v>6477</v>
      </c>
      <c r="D7118" s="5" t="s">
        <v>15</v>
      </c>
      <c r="E7118" s="8">
        <v>0.14760000000000001</v>
      </c>
      <c r="F7118" s="189">
        <v>1004</v>
      </c>
      <c r="G7118" s="9" t="s">
        <v>6376</v>
      </c>
    </row>
    <row r="7119" spans="1:7">
      <c r="A7119" s="5">
        <v>7117</v>
      </c>
      <c r="B7119" s="7" t="s">
        <v>4501</v>
      </c>
      <c r="C7119" s="6" t="s">
        <v>6478</v>
      </c>
      <c r="D7119" s="5" t="s">
        <v>15</v>
      </c>
      <c r="E7119" s="8">
        <v>0.86599999999999999</v>
      </c>
      <c r="F7119" s="189">
        <v>5889</v>
      </c>
      <c r="G7119" s="9" t="s">
        <v>6376</v>
      </c>
    </row>
    <row r="7120" spans="1:7">
      <c r="A7120" s="5">
        <v>7118</v>
      </c>
      <c r="B7120" s="7" t="s">
        <v>4501</v>
      </c>
      <c r="C7120" s="6" t="s">
        <v>6479</v>
      </c>
      <c r="D7120" s="5" t="s">
        <v>15</v>
      </c>
      <c r="E7120" s="8">
        <v>0.6734</v>
      </c>
      <c r="F7120" s="189">
        <v>4579</v>
      </c>
      <c r="G7120" s="9" t="s">
        <v>6376</v>
      </c>
    </row>
    <row r="7121" spans="1:7">
      <c r="A7121" s="5">
        <v>7119</v>
      </c>
      <c r="B7121" s="7" t="s">
        <v>4501</v>
      </c>
      <c r="C7121" s="6" t="s">
        <v>76</v>
      </c>
      <c r="D7121" s="5" t="s">
        <v>15</v>
      </c>
      <c r="E7121" s="8">
        <v>0.189</v>
      </c>
      <c r="F7121" s="189">
        <v>1285</v>
      </c>
      <c r="G7121" s="9" t="s">
        <v>6376</v>
      </c>
    </row>
    <row r="7122" spans="1:7">
      <c r="A7122" s="5">
        <v>7120</v>
      </c>
      <c r="B7122" s="7" t="s">
        <v>4501</v>
      </c>
      <c r="C7122" s="6" t="s">
        <v>6480</v>
      </c>
      <c r="D7122" s="5" t="s">
        <v>15</v>
      </c>
      <c r="E7122" s="8">
        <v>0.69599999999999995</v>
      </c>
      <c r="F7122" s="189">
        <v>4733</v>
      </c>
      <c r="G7122" s="9" t="s">
        <v>6376</v>
      </c>
    </row>
    <row r="7123" spans="1:7">
      <c r="A7123" s="5">
        <v>7121</v>
      </c>
      <c r="B7123" s="7" t="s">
        <v>4501</v>
      </c>
      <c r="C7123" s="6" t="s">
        <v>6496</v>
      </c>
      <c r="D7123" s="5" t="s">
        <v>15</v>
      </c>
      <c r="E7123" s="8">
        <v>0.61309999999999998</v>
      </c>
      <c r="F7123" s="189">
        <v>4169</v>
      </c>
      <c r="G7123" s="9" t="s">
        <v>6376</v>
      </c>
    </row>
    <row r="7124" spans="1:7">
      <c r="A7124" s="5">
        <v>7122</v>
      </c>
      <c r="B7124" s="7" t="s">
        <v>4501</v>
      </c>
      <c r="C7124" s="6" t="s">
        <v>844</v>
      </c>
      <c r="D7124" s="5" t="s">
        <v>6576</v>
      </c>
      <c r="E7124" s="10">
        <v>0.11735294117647059</v>
      </c>
      <c r="F7124" s="190">
        <v>798</v>
      </c>
      <c r="G7124" s="9" t="s">
        <v>6733</v>
      </c>
    </row>
    <row r="7125" spans="1:7">
      <c r="A7125" s="5">
        <v>7123</v>
      </c>
      <c r="B7125" s="7" t="s">
        <v>4501</v>
      </c>
      <c r="C7125" s="6" t="s">
        <v>6887</v>
      </c>
      <c r="D7125" s="5" t="s">
        <v>6576</v>
      </c>
      <c r="E7125" s="10">
        <v>1.1857352941176471</v>
      </c>
      <c r="F7125" s="190">
        <v>8063</v>
      </c>
      <c r="G7125" s="9" t="s">
        <v>6733</v>
      </c>
    </row>
    <row r="7126" spans="1:7">
      <c r="A7126" s="5">
        <v>7124</v>
      </c>
      <c r="B7126" s="7" t="s">
        <v>4501</v>
      </c>
      <c r="C7126" s="6" t="s">
        <v>6888</v>
      </c>
      <c r="D7126" s="5" t="s">
        <v>6576</v>
      </c>
      <c r="E7126" s="10">
        <v>0.25897058823529412</v>
      </c>
      <c r="F7126" s="190">
        <v>1761</v>
      </c>
      <c r="G7126" s="9" t="s">
        <v>6733</v>
      </c>
    </row>
    <row r="7127" spans="1:7">
      <c r="A7127" s="5">
        <v>7125</v>
      </c>
      <c r="B7127" s="7" t="s">
        <v>4501</v>
      </c>
      <c r="C7127" s="6" t="s">
        <v>2354</v>
      </c>
      <c r="D7127" s="5" t="s">
        <v>6576</v>
      </c>
      <c r="E7127" s="10">
        <v>0.23147058823529412</v>
      </c>
      <c r="F7127" s="190">
        <v>1574</v>
      </c>
      <c r="G7127" s="9" t="s">
        <v>7255</v>
      </c>
    </row>
    <row r="7128" spans="1:7">
      <c r="A7128" s="5">
        <v>7126</v>
      </c>
      <c r="B7128" s="7" t="s">
        <v>4501</v>
      </c>
      <c r="C7128" s="6" t="s">
        <v>7332</v>
      </c>
      <c r="D7128" s="5" t="s">
        <v>6576</v>
      </c>
      <c r="E7128" s="10">
        <v>0.7466176470588235</v>
      </c>
      <c r="F7128" s="190">
        <v>5077</v>
      </c>
      <c r="G7128" s="9" t="s">
        <v>7255</v>
      </c>
    </row>
    <row r="7129" spans="1:7">
      <c r="A7129" s="5">
        <v>7127</v>
      </c>
      <c r="B7129" s="7" t="s">
        <v>4501</v>
      </c>
      <c r="C7129" s="6" t="s">
        <v>4945</v>
      </c>
      <c r="D7129" s="5" t="s">
        <v>6576</v>
      </c>
      <c r="E7129" s="10">
        <v>0.23191176470588235</v>
      </c>
      <c r="F7129" s="190">
        <v>1577</v>
      </c>
      <c r="G7129" s="9" t="s">
        <v>7255</v>
      </c>
    </row>
    <row r="7130" spans="1:7">
      <c r="A7130" s="5">
        <v>7128</v>
      </c>
      <c r="B7130" s="7" t="s">
        <v>1383</v>
      </c>
      <c r="C7130" s="6" t="s">
        <v>1382</v>
      </c>
      <c r="D7130" s="5" t="s">
        <v>15</v>
      </c>
      <c r="E7130" s="8">
        <v>3.6499999999999998E-2</v>
      </c>
      <c r="F7130" s="189">
        <v>248</v>
      </c>
      <c r="G7130" s="9" t="s">
        <v>1337</v>
      </c>
    </row>
    <row r="7131" spans="1:7">
      <c r="A7131" s="5">
        <v>7129</v>
      </c>
      <c r="B7131" s="7" t="s">
        <v>1383</v>
      </c>
      <c r="C7131" s="6" t="s">
        <v>1384</v>
      </c>
      <c r="D7131" s="5" t="s">
        <v>15</v>
      </c>
      <c r="E7131" s="8">
        <v>0.73819999999999997</v>
      </c>
      <c r="F7131" s="189">
        <v>5020</v>
      </c>
      <c r="G7131" s="9" t="s">
        <v>1337</v>
      </c>
    </row>
    <row r="7132" spans="1:7">
      <c r="A7132" s="5">
        <v>7130</v>
      </c>
      <c r="B7132" s="7" t="s">
        <v>1383</v>
      </c>
      <c r="C7132" s="6" t="s">
        <v>1385</v>
      </c>
      <c r="D7132" s="5" t="s">
        <v>15</v>
      </c>
      <c r="E7132" s="8">
        <v>0.54879999999999995</v>
      </c>
      <c r="F7132" s="189">
        <v>3732</v>
      </c>
      <c r="G7132" s="9" t="s">
        <v>1337</v>
      </c>
    </row>
    <row r="7133" spans="1:7">
      <c r="A7133" s="5">
        <v>7131</v>
      </c>
      <c r="B7133" s="7" t="s">
        <v>1383</v>
      </c>
      <c r="C7133" s="6" t="s">
        <v>1386</v>
      </c>
      <c r="D7133" s="5" t="s">
        <v>15</v>
      </c>
      <c r="E7133" s="8">
        <v>0.32900000000000001</v>
      </c>
      <c r="F7133" s="189">
        <v>2237</v>
      </c>
      <c r="G7133" s="9" t="s">
        <v>1337</v>
      </c>
    </row>
    <row r="7134" spans="1:7">
      <c r="A7134" s="5">
        <v>7132</v>
      </c>
      <c r="B7134" s="7" t="s">
        <v>1383</v>
      </c>
      <c r="C7134" s="6" t="s">
        <v>1387</v>
      </c>
      <c r="D7134" s="5" t="s">
        <v>15</v>
      </c>
      <c r="E7134" s="8">
        <v>0.32900000000000001</v>
      </c>
      <c r="F7134" s="189">
        <v>2237</v>
      </c>
      <c r="G7134" s="9" t="s">
        <v>1337</v>
      </c>
    </row>
    <row r="7135" spans="1:7">
      <c r="A7135" s="5">
        <v>7133</v>
      </c>
      <c r="B7135" s="7" t="s">
        <v>1383</v>
      </c>
      <c r="C7135" s="6" t="s">
        <v>598</v>
      </c>
      <c r="D7135" s="5" t="s">
        <v>15</v>
      </c>
      <c r="E7135" s="8">
        <v>4.4600000000000001E-2</v>
      </c>
      <c r="F7135" s="189">
        <v>303</v>
      </c>
      <c r="G7135" s="9" t="s">
        <v>1337</v>
      </c>
    </row>
    <row r="7136" spans="1:7">
      <c r="A7136" s="5">
        <v>7134</v>
      </c>
      <c r="B7136" s="7" t="s">
        <v>1383</v>
      </c>
      <c r="C7136" s="6" t="s">
        <v>1388</v>
      </c>
      <c r="D7136" s="5" t="s">
        <v>15</v>
      </c>
      <c r="E7136" s="8">
        <v>0.16400000000000001</v>
      </c>
      <c r="F7136" s="189">
        <v>1115</v>
      </c>
      <c r="G7136" s="9" t="s">
        <v>1337</v>
      </c>
    </row>
    <row r="7137" spans="1:7">
      <c r="A7137" s="5">
        <v>7135</v>
      </c>
      <c r="B7137" s="7" t="s">
        <v>1383</v>
      </c>
      <c r="C7137" s="6" t="s">
        <v>1389</v>
      </c>
      <c r="D7137" s="5" t="s">
        <v>15</v>
      </c>
      <c r="E7137" s="8">
        <v>0.2044</v>
      </c>
      <c r="F7137" s="189">
        <v>1390</v>
      </c>
      <c r="G7137" s="9" t="s">
        <v>1337</v>
      </c>
    </row>
    <row r="7138" spans="1:7">
      <c r="A7138" s="5">
        <v>7136</v>
      </c>
      <c r="B7138" s="7" t="s">
        <v>1383</v>
      </c>
      <c r="C7138" s="6" t="s">
        <v>1390</v>
      </c>
      <c r="D7138" s="5" t="s">
        <v>15</v>
      </c>
      <c r="E7138" s="8">
        <v>0.2044</v>
      </c>
      <c r="F7138" s="189">
        <v>1390</v>
      </c>
      <c r="G7138" s="9" t="s">
        <v>1337</v>
      </c>
    </row>
    <row r="7139" spans="1:7">
      <c r="A7139" s="5">
        <v>7137</v>
      </c>
      <c r="B7139" s="7" t="s">
        <v>1383</v>
      </c>
      <c r="C7139" s="6" t="s">
        <v>1391</v>
      </c>
      <c r="D7139" s="5" t="s">
        <v>15</v>
      </c>
      <c r="E7139" s="8">
        <v>0.12909999999999999</v>
      </c>
      <c r="F7139" s="189">
        <v>878</v>
      </c>
      <c r="G7139" s="9" t="s">
        <v>1337</v>
      </c>
    </row>
    <row r="7140" spans="1:7">
      <c r="A7140" s="5">
        <v>7138</v>
      </c>
      <c r="B7140" s="7" t="s">
        <v>1383</v>
      </c>
      <c r="C7140" s="6" t="s">
        <v>1392</v>
      </c>
      <c r="D7140" s="5" t="s">
        <v>15</v>
      </c>
      <c r="E7140" s="8">
        <v>1.3273999999999999</v>
      </c>
      <c r="F7140" s="189">
        <v>9026</v>
      </c>
      <c r="G7140" s="9" t="s">
        <v>1337</v>
      </c>
    </row>
    <row r="7141" spans="1:7">
      <c r="A7141" s="5">
        <v>7139</v>
      </c>
      <c r="B7141" s="7" t="s">
        <v>1383</v>
      </c>
      <c r="C7141" s="6" t="s">
        <v>1393</v>
      </c>
      <c r="D7141" s="5" t="s">
        <v>15</v>
      </c>
      <c r="E7141" s="8">
        <v>8.5000000000000006E-2</v>
      </c>
      <c r="F7141" s="189">
        <v>578</v>
      </c>
      <c r="G7141" s="9" t="s">
        <v>1337</v>
      </c>
    </row>
    <row r="7142" spans="1:7">
      <c r="A7142" s="5">
        <v>7140</v>
      </c>
      <c r="B7142" s="7" t="s">
        <v>1383</v>
      </c>
      <c r="C7142" s="6" t="s">
        <v>1394</v>
      </c>
      <c r="D7142" s="5" t="s">
        <v>15</v>
      </c>
      <c r="E7142" s="8">
        <v>0.1578</v>
      </c>
      <c r="F7142" s="189">
        <v>1073</v>
      </c>
      <c r="G7142" s="9" t="s">
        <v>1337</v>
      </c>
    </row>
    <row r="7143" spans="1:7">
      <c r="A7143" s="5">
        <v>7141</v>
      </c>
      <c r="B7143" s="7" t="s">
        <v>1383</v>
      </c>
      <c r="C7143" s="6" t="s">
        <v>1395</v>
      </c>
      <c r="D7143" s="5" t="s">
        <v>15</v>
      </c>
      <c r="E7143" s="8">
        <v>0.75680000000000003</v>
      </c>
      <c r="F7143" s="189">
        <v>5146</v>
      </c>
      <c r="G7143" s="9" t="s">
        <v>1337</v>
      </c>
    </row>
    <row r="7144" spans="1:7">
      <c r="A7144" s="5">
        <v>7142</v>
      </c>
      <c r="B7144" s="7" t="s">
        <v>1383</v>
      </c>
      <c r="C7144" s="6" t="s">
        <v>1396</v>
      </c>
      <c r="D7144" s="5" t="s">
        <v>15</v>
      </c>
      <c r="E7144" s="8">
        <v>0.41070000000000001</v>
      </c>
      <c r="F7144" s="189">
        <v>2793</v>
      </c>
      <c r="G7144" s="9" t="s">
        <v>1337</v>
      </c>
    </row>
    <row r="7145" spans="1:7">
      <c r="A7145" s="5">
        <v>7143</v>
      </c>
      <c r="B7145" s="7" t="s">
        <v>1383</v>
      </c>
      <c r="C7145" s="6" t="s">
        <v>1397</v>
      </c>
      <c r="D7145" s="5" t="s">
        <v>15</v>
      </c>
      <c r="E7145" s="8">
        <v>7.6899999999999996E-2</v>
      </c>
      <c r="F7145" s="189">
        <v>523</v>
      </c>
      <c r="G7145" s="9" t="s">
        <v>1337</v>
      </c>
    </row>
    <row r="7146" spans="1:7">
      <c r="A7146" s="5">
        <v>7144</v>
      </c>
      <c r="B7146" s="7" t="s">
        <v>1383</v>
      </c>
      <c r="C7146" s="6" t="s">
        <v>1398</v>
      </c>
      <c r="D7146" s="5" t="s">
        <v>15</v>
      </c>
      <c r="E7146" s="8">
        <v>0.22259999999999999</v>
      </c>
      <c r="F7146" s="189">
        <v>1514</v>
      </c>
      <c r="G7146" s="9" t="s">
        <v>1337</v>
      </c>
    </row>
    <row r="7147" spans="1:7">
      <c r="A7147" s="5">
        <v>7145</v>
      </c>
      <c r="B7147" s="7" t="s">
        <v>1383</v>
      </c>
      <c r="C7147" s="6" t="s">
        <v>1399</v>
      </c>
      <c r="D7147" s="5" t="s">
        <v>15</v>
      </c>
      <c r="E7147" s="8">
        <v>7.2800000000000004E-2</v>
      </c>
      <c r="F7147" s="189">
        <v>495</v>
      </c>
      <c r="G7147" s="9" t="s">
        <v>1337</v>
      </c>
    </row>
    <row r="7148" spans="1:7">
      <c r="A7148" s="5">
        <v>7146</v>
      </c>
      <c r="B7148" s="7" t="s">
        <v>1383</v>
      </c>
      <c r="C7148" s="6" t="s">
        <v>1400</v>
      </c>
      <c r="D7148" s="5" t="s">
        <v>15</v>
      </c>
      <c r="E7148" s="8">
        <v>0.2712</v>
      </c>
      <c r="F7148" s="189">
        <v>1844</v>
      </c>
      <c r="G7148" s="9" t="s">
        <v>1337</v>
      </c>
    </row>
    <row r="7149" spans="1:7">
      <c r="A7149" s="5">
        <v>7147</v>
      </c>
      <c r="B7149" s="7" t="s">
        <v>1383</v>
      </c>
      <c r="C7149" s="6" t="s">
        <v>1401</v>
      </c>
      <c r="D7149" s="5" t="s">
        <v>15</v>
      </c>
      <c r="E7149" s="8">
        <v>0.2104</v>
      </c>
      <c r="F7149" s="189">
        <v>1431</v>
      </c>
      <c r="G7149" s="9" t="s">
        <v>1337</v>
      </c>
    </row>
    <row r="7150" spans="1:7">
      <c r="A7150" s="5">
        <v>7148</v>
      </c>
      <c r="B7150" s="7" t="s">
        <v>1383</v>
      </c>
      <c r="C7150" s="6" t="s">
        <v>1402</v>
      </c>
      <c r="D7150" s="5" t="s">
        <v>15</v>
      </c>
      <c r="E7150" s="8">
        <v>0.73780000000000001</v>
      </c>
      <c r="F7150" s="189">
        <v>5017</v>
      </c>
      <c r="G7150" s="9" t="s">
        <v>1337</v>
      </c>
    </row>
    <row r="7151" spans="1:7">
      <c r="A7151" s="5">
        <v>7149</v>
      </c>
      <c r="B7151" s="7" t="s">
        <v>1383</v>
      </c>
      <c r="C7151" s="6" t="s">
        <v>1403</v>
      </c>
      <c r="D7151" s="5" t="s">
        <v>15</v>
      </c>
      <c r="E7151" s="8">
        <v>1.5274000000000001</v>
      </c>
      <c r="F7151" s="189">
        <v>10386</v>
      </c>
      <c r="G7151" s="9" t="s">
        <v>1337</v>
      </c>
    </row>
    <row r="7152" spans="1:7">
      <c r="A7152" s="5">
        <v>7150</v>
      </c>
      <c r="B7152" s="7" t="s">
        <v>1383</v>
      </c>
      <c r="C7152" s="6" t="s">
        <v>1404</v>
      </c>
      <c r="D7152" s="5" t="s">
        <v>15</v>
      </c>
      <c r="E7152" s="8">
        <v>0.25090000000000001</v>
      </c>
      <c r="F7152" s="189">
        <v>1706</v>
      </c>
      <c r="G7152" s="9" t="s">
        <v>1337</v>
      </c>
    </row>
    <row r="7153" spans="1:7">
      <c r="A7153" s="5">
        <v>7151</v>
      </c>
      <c r="B7153" s="7" t="s">
        <v>1383</v>
      </c>
      <c r="C7153" s="6" t="s">
        <v>1405</v>
      </c>
      <c r="D7153" s="5" t="s">
        <v>15</v>
      </c>
      <c r="E7153" s="8">
        <v>0.87819999999999998</v>
      </c>
      <c r="F7153" s="189">
        <v>5972</v>
      </c>
      <c r="G7153" s="9" t="s">
        <v>1337</v>
      </c>
    </row>
    <row r="7154" spans="1:7">
      <c r="A7154" s="5">
        <v>7152</v>
      </c>
      <c r="B7154" s="7" t="s">
        <v>1383</v>
      </c>
      <c r="C7154" s="6" t="s">
        <v>1406</v>
      </c>
      <c r="D7154" s="5" t="s">
        <v>15</v>
      </c>
      <c r="E7154" s="8">
        <v>0.29149999999999998</v>
      </c>
      <c r="F7154" s="189">
        <v>1982</v>
      </c>
      <c r="G7154" s="9" t="s">
        <v>1337</v>
      </c>
    </row>
    <row r="7155" spans="1:7">
      <c r="A7155" s="5">
        <v>7153</v>
      </c>
      <c r="B7155" s="7" t="s">
        <v>1383</v>
      </c>
      <c r="C7155" s="6" t="s">
        <v>282</v>
      </c>
      <c r="D7155" s="5" t="s">
        <v>15</v>
      </c>
      <c r="E7155" s="8">
        <v>0.31569999999999998</v>
      </c>
      <c r="F7155" s="189">
        <v>2147</v>
      </c>
      <c r="G7155" s="9" t="s">
        <v>1337</v>
      </c>
    </row>
    <row r="7156" spans="1:7">
      <c r="A7156" s="5">
        <v>7154</v>
      </c>
      <c r="B7156" s="7" t="s">
        <v>1383</v>
      </c>
      <c r="C7156" s="6" t="s">
        <v>1407</v>
      </c>
      <c r="D7156" s="5" t="s">
        <v>15</v>
      </c>
      <c r="E7156" s="8">
        <v>0.50180000000000002</v>
      </c>
      <c r="F7156" s="189">
        <v>3412</v>
      </c>
      <c r="G7156" s="9" t="s">
        <v>1337</v>
      </c>
    </row>
    <row r="7157" spans="1:7">
      <c r="A7157" s="5">
        <v>7155</v>
      </c>
      <c r="B7157" s="7" t="s">
        <v>1383</v>
      </c>
      <c r="C7157" s="6" t="s">
        <v>1408</v>
      </c>
      <c r="D7157" s="5" t="s">
        <v>15</v>
      </c>
      <c r="E7157" s="8">
        <v>0.34</v>
      </c>
      <c r="F7157" s="189">
        <v>2312</v>
      </c>
      <c r="G7157" s="9" t="s">
        <v>1337</v>
      </c>
    </row>
    <row r="7158" spans="1:7">
      <c r="A7158" s="5">
        <v>7156</v>
      </c>
      <c r="B7158" s="7" t="s">
        <v>1383</v>
      </c>
      <c r="C7158" s="6" t="s">
        <v>1409</v>
      </c>
      <c r="D7158" s="5" t="s">
        <v>15</v>
      </c>
      <c r="E7158" s="8">
        <v>0.255</v>
      </c>
      <c r="F7158" s="189">
        <v>1734</v>
      </c>
      <c r="G7158" s="9" t="s">
        <v>1337</v>
      </c>
    </row>
    <row r="7159" spans="1:7">
      <c r="A7159" s="5">
        <v>7157</v>
      </c>
      <c r="B7159" s="7" t="s">
        <v>1383</v>
      </c>
      <c r="C7159" s="6" t="s">
        <v>1410</v>
      </c>
      <c r="D7159" s="5" t="s">
        <v>15</v>
      </c>
      <c r="E7159" s="8">
        <v>1.2625999999999999</v>
      </c>
      <c r="F7159" s="189">
        <v>8586</v>
      </c>
      <c r="G7159" s="9" t="s">
        <v>1337</v>
      </c>
    </row>
    <row r="7160" spans="1:7">
      <c r="A7160" s="5">
        <v>7158</v>
      </c>
      <c r="B7160" s="7" t="s">
        <v>1383</v>
      </c>
      <c r="C7160" s="6" t="s">
        <v>1411</v>
      </c>
      <c r="D7160" s="5" t="s">
        <v>15</v>
      </c>
      <c r="E7160" s="8">
        <v>0.50590000000000002</v>
      </c>
      <c r="F7160" s="189">
        <v>3440</v>
      </c>
      <c r="G7160" s="9" t="s">
        <v>1337</v>
      </c>
    </row>
    <row r="7161" spans="1:7">
      <c r="A7161" s="5">
        <v>7159</v>
      </c>
      <c r="B7161" s="7" t="s">
        <v>1383</v>
      </c>
      <c r="C7161" s="6" t="s">
        <v>1412</v>
      </c>
      <c r="D7161" s="5" t="s">
        <v>15</v>
      </c>
      <c r="E7161" s="8">
        <v>0.1578</v>
      </c>
      <c r="F7161" s="189">
        <v>1073</v>
      </c>
      <c r="G7161" s="9" t="s">
        <v>1337</v>
      </c>
    </row>
    <row r="7162" spans="1:7">
      <c r="A7162" s="5">
        <v>7160</v>
      </c>
      <c r="B7162" s="7" t="s">
        <v>1383</v>
      </c>
      <c r="C7162" s="6" t="s">
        <v>1413</v>
      </c>
      <c r="D7162" s="5" t="s">
        <v>15</v>
      </c>
      <c r="E7162" s="8">
        <v>0.13469999999999999</v>
      </c>
      <c r="F7162" s="189">
        <v>916</v>
      </c>
      <c r="G7162" s="9" t="s">
        <v>1337</v>
      </c>
    </row>
    <row r="7163" spans="1:7">
      <c r="A7163" s="5">
        <v>7161</v>
      </c>
      <c r="B7163" s="7" t="s">
        <v>1383</v>
      </c>
      <c r="C7163" s="6" t="s">
        <v>1414</v>
      </c>
      <c r="D7163" s="5" t="s">
        <v>15</v>
      </c>
      <c r="E7163" s="8">
        <v>0.5625</v>
      </c>
      <c r="F7163" s="189">
        <v>3825</v>
      </c>
      <c r="G7163" s="9" t="s">
        <v>1337</v>
      </c>
    </row>
    <row r="7164" spans="1:7">
      <c r="A7164" s="5">
        <v>7162</v>
      </c>
      <c r="B7164" s="7" t="s">
        <v>1383</v>
      </c>
      <c r="C7164" s="6" t="s">
        <v>1415</v>
      </c>
      <c r="D7164" s="5" t="s">
        <v>15</v>
      </c>
      <c r="E7164" s="8">
        <v>0.28739999999999999</v>
      </c>
      <c r="F7164" s="189">
        <v>1954</v>
      </c>
      <c r="G7164" s="9" t="s">
        <v>1337</v>
      </c>
    </row>
    <row r="7165" spans="1:7">
      <c r="A7165" s="5">
        <v>7163</v>
      </c>
      <c r="B7165" s="7" t="s">
        <v>1383</v>
      </c>
      <c r="C7165" s="6" t="s">
        <v>1416</v>
      </c>
      <c r="D7165" s="5" t="s">
        <v>15</v>
      </c>
      <c r="E7165" s="8">
        <v>0.2913</v>
      </c>
      <c r="F7165" s="189">
        <v>1981</v>
      </c>
      <c r="G7165" s="9" t="s">
        <v>1337</v>
      </c>
    </row>
    <row r="7166" spans="1:7">
      <c r="A7166" s="5">
        <v>7164</v>
      </c>
      <c r="B7166" s="7" t="s">
        <v>1383</v>
      </c>
      <c r="C7166" s="6" t="s">
        <v>1417</v>
      </c>
      <c r="D7166" s="5" t="s">
        <v>15</v>
      </c>
      <c r="E7166" s="8">
        <v>8.8999999999999996E-2</v>
      </c>
      <c r="F7166" s="189">
        <v>605</v>
      </c>
      <c r="G7166" s="9" t="s">
        <v>1337</v>
      </c>
    </row>
    <row r="7167" spans="1:7">
      <c r="A7167" s="5">
        <v>7165</v>
      </c>
      <c r="B7167" s="7" t="s">
        <v>1383</v>
      </c>
      <c r="C7167" s="6" t="s">
        <v>1418</v>
      </c>
      <c r="D7167" s="5" t="s">
        <v>15</v>
      </c>
      <c r="E7167" s="8">
        <v>0.12870000000000001</v>
      </c>
      <c r="F7167" s="189">
        <v>875</v>
      </c>
      <c r="G7167" s="9" t="s">
        <v>1337</v>
      </c>
    </row>
    <row r="7168" spans="1:7">
      <c r="A7168" s="5">
        <v>7166</v>
      </c>
      <c r="B7168" s="7" t="s">
        <v>1383</v>
      </c>
      <c r="C7168" s="6" t="s">
        <v>1419</v>
      </c>
      <c r="D7168" s="5" t="s">
        <v>15</v>
      </c>
      <c r="E7168" s="8">
        <v>0.78910000000000002</v>
      </c>
      <c r="F7168" s="189">
        <v>5366</v>
      </c>
      <c r="G7168" s="9" t="s">
        <v>1337</v>
      </c>
    </row>
    <row r="7169" spans="1:7">
      <c r="A7169" s="5">
        <v>7167</v>
      </c>
      <c r="B7169" s="7" t="s">
        <v>1383</v>
      </c>
      <c r="C7169" s="6" t="s">
        <v>1420</v>
      </c>
      <c r="D7169" s="5" t="s">
        <v>15</v>
      </c>
      <c r="E7169" s="8">
        <v>0.24279999999999999</v>
      </c>
      <c r="F7169" s="189">
        <v>1651</v>
      </c>
      <c r="G7169" s="9" t="s">
        <v>1337</v>
      </c>
    </row>
    <row r="7170" spans="1:7">
      <c r="A7170" s="5">
        <v>7168</v>
      </c>
      <c r="B7170" s="7" t="s">
        <v>1383</v>
      </c>
      <c r="C7170" s="6" t="s">
        <v>1421</v>
      </c>
      <c r="D7170" s="5" t="s">
        <v>15</v>
      </c>
      <c r="E7170" s="8">
        <v>8.09E-2</v>
      </c>
      <c r="F7170" s="189">
        <v>550</v>
      </c>
      <c r="G7170" s="9" t="s">
        <v>1337</v>
      </c>
    </row>
    <row r="7171" spans="1:7">
      <c r="A7171" s="5">
        <v>7169</v>
      </c>
      <c r="B7171" s="7" t="s">
        <v>1383</v>
      </c>
      <c r="C7171" s="6" t="s">
        <v>1422</v>
      </c>
      <c r="D7171" s="5" t="s">
        <v>15</v>
      </c>
      <c r="E7171" s="8">
        <v>4.0399999999999998E-2</v>
      </c>
      <c r="F7171" s="189">
        <v>275</v>
      </c>
      <c r="G7171" s="9" t="s">
        <v>1337</v>
      </c>
    </row>
    <row r="7172" spans="1:7">
      <c r="A7172" s="5">
        <v>7170</v>
      </c>
      <c r="B7172" s="7" t="s">
        <v>1383</v>
      </c>
      <c r="C7172" s="6" t="s">
        <v>1423</v>
      </c>
      <c r="D7172" s="5" t="s">
        <v>15</v>
      </c>
      <c r="E7172" s="8">
        <v>0.1072</v>
      </c>
      <c r="F7172" s="189">
        <v>729</v>
      </c>
      <c r="G7172" s="9" t="s">
        <v>1337</v>
      </c>
    </row>
    <row r="7173" spans="1:7">
      <c r="A7173" s="5">
        <v>7171</v>
      </c>
      <c r="B7173" s="7" t="s">
        <v>1383</v>
      </c>
      <c r="C7173" s="6" t="s">
        <v>1424</v>
      </c>
      <c r="D7173" s="5" t="s">
        <v>15</v>
      </c>
      <c r="E7173" s="8">
        <v>0.27510000000000001</v>
      </c>
      <c r="F7173" s="189">
        <v>1871</v>
      </c>
      <c r="G7173" s="9" t="s">
        <v>1337</v>
      </c>
    </row>
    <row r="7174" spans="1:7">
      <c r="A7174" s="5">
        <v>7172</v>
      </c>
      <c r="B7174" s="7" t="s">
        <v>1383</v>
      </c>
      <c r="C7174" s="6" t="s">
        <v>1425</v>
      </c>
      <c r="D7174" s="5" t="s">
        <v>15</v>
      </c>
      <c r="E7174" s="8">
        <v>0.19009999999999999</v>
      </c>
      <c r="F7174" s="189">
        <v>1293</v>
      </c>
      <c r="G7174" s="9" t="s">
        <v>1337</v>
      </c>
    </row>
    <row r="7175" spans="1:7">
      <c r="A7175" s="5">
        <v>7173</v>
      </c>
      <c r="B7175" s="7" t="s">
        <v>1383</v>
      </c>
      <c r="C7175" s="6" t="s">
        <v>1426</v>
      </c>
      <c r="D7175" s="5" t="s">
        <v>15</v>
      </c>
      <c r="E7175" s="8">
        <v>4.0399999999999998E-2</v>
      </c>
      <c r="F7175" s="189">
        <v>275</v>
      </c>
      <c r="G7175" s="9" t="s">
        <v>1337</v>
      </c>
    </row>
    <row r="7176" spans="1:7">
      <c r="A7176" s="5">
        <v>7174</v>
      </c>
      <c r="B7176" s="7" t="s">
        <v>1383</v>
      </c>
      <c r="C7176" s="6" t="s">
        <v>1427</v>
      </c>
      <c r="D7176" s="5" t="s">
        <v>15</v>
      </c>
      <c r="E7176" s="8">
        <v>0.69059999999999999</v>
      </c>
      <c r="F7176" s="189">
        <v>4696</v>
      </c>
      <c r="G7176" s="9" t="s">
        <v>1337</v>
      </c>
    </row>
    <row r="7177" spans="1:7">
      <c r="A7177" s="5">
        <v>7175</v>
      </c>
      <c r="B7177" s="7" t="s">
        <v>1383</v>
      </c>
      <c r="C7177" s="6" t="s">
        <v>1428</v>
      </c>
      <c r="D7177" s="5" t="s">
        <v>15</v>
      </c>
      <c r="E7177" s="8">
        <v>0.54910000000000003</v>
      </c>
      <c r="F7177" s="189">
        <v>3734</v>
      </c>
      <c r="G7177" s="9" t="s">
        <v>1337</v>
      </c>
    </row>
    <row r="7178" spans="1:7">
      <c r="A7178" s="5">
        <v>7176</v>
      </c>
      <c r="B7178" s="7" t="s">
        <v>1383</v>
      </c>
      <c r="C7178" s="6" t="s">
        <v>1429</v>
      </c>
      <c r="D7178" s="5" t="s">
        <v>15</v>
      </c>
      <c r="E7178" s="8">
        <v>0.42899999999999999</v>
      </c>
      <c r="F7178" s="189">
        <v>2917</v>
      </c>
      <c r="G7178" s="9" t="s">
        <v>1337</v>
      </c>
    </row>
    <row r="7179" spans="1:7">
      <c r="A7179" s="5">
        <v>7177</v>
      </c>
      <c r="B7179" s="7" t="s">
        <v>1383</v>
      </c>
      <c r="C7179" s="6" t="s">
        <v>348</v>
      </c>
      <c r="D7179" s="5" t="s">
        <v>15</v>
      </c>
      <c r="E7179" s="8">
        <v>0.4047</v>
      </c>
      <c r="F7179" s="189">
        <v>2752</v>
      </c>
      <c r="G7179" s="9" t="s">
        <v>1337</v>
      </c>
    </row>
    <row r="7180" spans="1:7">
      <c r="A7180" s="5">
        <v>7178</v>
      </c>
      <c r="B7180" s="7" t="s">
        <v>1383</v>
      </c>
      <c r="C7180" s="6" t="s">
        <v>1430</v>
      </c>
      <c r="D7180" s="5" t="s">
        <v>15</v>
      </c>
      <c r="E7180" s="8">
        <v>0.73780000000000001</v>
      </c>
      <c r="F7180" s="189">
        <v>5017</v>
      </c>
      <c r="G7180" s="9" t="s">
        <v>1337</v>
      </c>
    </row>
    <row r="7181" spans="1:7">
      <c r="A7181" s="5">
        <v>7179</v>
      </c>
      <c r="B7181" s="7" t="s">
        <v>1383</v>
      </c>
      <c r="C7181" s="6" t="s">
        <v>1232</v>
      </c>
      <c r="D7181" s="5" t="s">
        <v>15</v>
      </c>
      <c r="E7181" s="8">
        <v>1.6199999999999999E-2</v>
      </c>
      <c r="F7181" s="189">
        <v>110</v>
      </c>
      <c r="G7181" s="9" t="s">
        <v>1337</v>
      </c>
    </row>
    <row r="7182" spans="1:7">
      <c r="A7182" s="5">
        <v>7180</v>
      </c>
      <c r="B7182" s="7" t="s">
        <v>1383</v>
      </c>
      <c r="C7182" s="6" t="s">
        <v>1431</v>
      </c>
      <c r="D7182" s="5" t="s">
        <v>15</v>
      </c>
      <c r="E7182" s="8">
        <v>0.17399999999999999</v>
      </c>
      <c r="F7182" s="189">
        <v>1183</v>
      </c>
      <c r="G7182" s="9" t="s">
        <v>1337</v>
      </c>
    </row>
    <row r="7183" spans="1:7">
      <c r="A7183" s="5">
        <v>7181</v>
      </c>
      <c r="B7183" s="7" t="s">
        <v>1383</v>
      </c>
      <c r="C7183" s="6" t="s">
        <v>1432</v>
      </c>
      <c r="D7183" s="5" t="s">
        <v>15</v>
      </c>
      <c r="E7183" s="8">
        <v>0.50590000000000002</v>
      </c>
      <c r="F7183" s="189">
        <v>3440</v>
      </c>
      <c r="G7183" s="9" t="s">
        <v>1337</v>
      </c>
    </row>
    <row r="7184" spans="1:7">
      <c r="A7184" s="5">
        <v>7182</v>
      </c>
      <c r="B7184" s="7" t="s">
        <v>1383</v>
      </c>
      <c r="C7184" s="6" t="s">
        <v>1869</v>
      </c>
      <c r="D7184" s="5" t="s">
        <v>15</v>
      </c>
      <c r="E7184" s="8">
        <v>0.5262</v>
      </c>
      <c r="F7184" s="189">
        <v>3578</v>
      </c>
      <c r="G7184" s="9" t="s">
        <v>1801</v>
      </c>
    </row>
    <row r="7185" spans="1:7">
      <c r="A7185" s="5">
        <v>7183</v>
      </c>
      <c r="B7185" s="7" t="s">
        <v>1383</v>
      </c>
      <c r="C7185" s="6" t="s">
        <v>1870</v>
      </c>
      <c r="D7185" s="5" t="s">
        <v>15</v>
      </c>
      <c r="E7185" s="8">
        <v>0.93879999999999997</v>
      </c>
      <c r="F7185" s="189">
        <v>6384</v>
      </c>
      <c r="G7185" s="9" t="s">
        <v>1801</v>
      </c>
    </row>
    <row r="7186" spans="1:7">
      <c r="A7186" s="5">
        <v>7184</v>
      </c>
      <c r="B7186" s="7" t="s">
        <v>1383</v>
      </c>
      <c r="C7186" s="6" t="s">
        <v>597</v>
      </c>
      <c r="D7186" s="5" t="s">
        <v>15</v>
      </c>
      <c r="E7186" s="8">
        <v>0.1076</v>
      </c>
      <c r="F7186" s="189">
        <v>732</v>
      </c>
      <c r="G7186" s="9" t="s">
        <v>1801</v>
      </c>
    </row>
    <row r="7187" spans="1:7">
      <c r="A7187" s="5">
        <v>7185</v>
      </c>
      <c r="B7187" s="7" t="s">
        <v>1383</v>
      </c>
      <c r="C7187" s="6" t="s">
        <v>1871</v>
      </c>
      <c r="D7187" s="5" t="s">
        <v>15</v>
      </c>
      <c r="E7187" s="8">
        <v>0.49780000000000002</v>
      </c>
      <c r="F7187" s="189">
        <v>3385</v>
      </c>
      <c r="G7187" s="9" t="s">
        <v>1801</v>
      </c>
    </row>
    <row r="7188" spans="1:7">
      <c r="A7188" s="5">
        <v>7186</v>
      </c>
      <c r="B7188" s="7" t="s">
        <v>1383</v>
      </c>
      <c r="C7188" s="6" t="s">
        <v>1157</v>
      </c>
      <c r="D7188" s="5" t="s">
        <v>15</v>
      </c>
      <c r="E7188" s="8">
        <v>0.10929999999999999</v>
      </c>
      <c r="F7188" s="189">
        <v>743</v>
      </c>
      <c r="G7188" s="9" t="s">
        <v>1801</v>
      </c>
    </row>
    <row r="7189" spans="1:7">
      <c r="A7189" s="5">
        <v>7187</v>
      </c>
      <c r="B7189" s="7" t="s">
        <v>1383</v>
      </c>
      <c r="C7189" s="6" t="s">
        <v>1872</v>
      </c>
      <c r="D7189" s="5" t="s">
        <v>15</v>
      </c>
      <c r="E7189" s="8">
        <v>0.1416</v>
      </c>
      <c r="F7189" s="189">
        <v>963</v>
      </c>
      <c r="G7189" s="9" t="s">
        <v>1801</v>
      </c>
    </row>
    <row r="7190" spans="1:7">
      <c r="A7190" s="5">
        <v>7188</v>
      </c>
      <c r="B7190" s="7" t="s">
        <v>1383</v>
      </c>
      <c r="C7190" s="6" t="s">
        <v>1873</v>
      </c>
      <c r="D7190" s="5" t="s">
        <v>15</v>
      </c>
      <c r="E7190" s="8">
        <v>2.0299999999999999E-2</v>
      </c>
      <c r="F7190" s="189">
        <v>138</v>
      </c>
      <c r="G7190" s="9" t="s">
        <v>1801</v>
      </c>
    </row>
    <row r="7191" spans="1:7">
      <c r="A7191" s="5">
        <v>7189</v>
      </c>
      <c r="B7191" s="7" t="s">
        <v>1383</v>
      </c>
      <c r="C7191" s="6" t="s">
        <v>3193</v>
      </c>
      <c r="D7191" s="5" t="s">
        <v>15</v>
      </c>
      <c r="E7191" s="8">
        <v>0.2024</v>
      </c>
      <c r="F7191" s="189">
        <v>1376</v>
      </c>
      <c r="G7191" s="9" t="s">
        <v>2895</v>
      </c>
    </row>
    <row r="7192" spans="1:7">
      <c r="A7192" s="5">
        <v>7190</v>
      </c>
      <c r="B7192" s="7" t="s">
        <v>1383</v>
      </c>
      <c r="C7192" s="6" t="s">
        <v>3194</v>
      </c>
      <c r="D7192" s="5" t="s">
        <v>15</v>
      </c>
      <c r="E7192" s="8">
        <v>0.2024</v>
      </c>
      <c r="F7192" s="189">
        <v>1376</v>
      </c>
      <c r="G7192" s="9" t="s">
        <v>2895</v>
      </c>
    </row>
    <row r="7193" spans="1:7">
      <c r="A7193" s="5">
        <v>7191</v>
      </c>
      <c r="B7193" s="7" t="s">
        <v>1383</v>
      </c>
      <c r="C7193" s="6" t="s">
        <v>3195</v>
      </c>
      <c r="D7193" s="5" t="s">
        <v>15</v>
      </c>
      <c r="E7193" s="8">
        <v>0.2024</v>
      </c>
      <c r="F7193" s="189">
        <v>1376</v>
      </c>
      <c r="G7193" s="9" t="s">
        <v>2895</v>
      </c>
    </row>
    <row r="7194" spans="1:7">
      <c r="A7194" s="5">
        <v>7192</v>
      </c>
      <c r="B7194" s="7" t="s">
        <v>1383</v>
      </c>
      <c r="C7194" s="6" t="s">
        <v>3196</v>
      </c>
      <c r="D7194" s="5" t="s">
        <v>15</v>
      </c>
      <c r="E7194" s="8">
        <v>0.39250000000000002</v>
      </c>
      <c r="F7194" s="189">
        <v>2669</v>
      </c>
      <c r="G7194" s="9" t="s">
        <v>2895</v>
      </c>
    </row>
    <row r="7195" spans="1:7">
      <c r="A7195" s="5">
        <v>7193</v>
      </c>
      <c r="B7195" s="7" t="s">
        <v>1383</v>
      </c>
      <c r="C7195" s="6" t="s">
        <v>3197</v>
      </c>
      <c r="D7195" s="5" t="s">
        <v>15</v>
      </c>
      <c r="E7195" s="8">
        <v>1.0522</v>
      </c>
      <c r="F7195" s="189">
        <v>7155</v>
      </c>
      <c r="G7195" s="9" t="s">
        <v>2895</v>
      </c>
    </row>
    <row r="7196" spans="1:7">
      <c r="A7196" s="5">
        <v>7194</v>
      </c>
      <c r="B7196" s="7" t="s">
        <v>1383</v>
      </c>
      <c r="C7196" s="6" t="s">
        <v>3198</v>
      </c>
      <c r="D7196" s="5" t="s">
        <v>15</v>
      </c>
      <c r="E7196" s="8">
        <v>9.3100000000000002E-2</v>
      </c>
      <c r="F7196" s="189">
        <v>633</v>
      </c>
      <c r="G7196" s="9" t="s">
        <v>2895</v>
      </c>
    </row>
    <row r="7197" spans="1:7">
      <c r="A7197" s="5">
        <v>7195</v>
      </c>
      <c r="B7197" s="7" t="s">
        <v>1383</v>
      </c>
      <c r="C7197" s="6" t="s">
        <v>4116</v>
      </c>
      <c r="D7197" s="5" t="s">
        <v>15</v>
      </c>
      <c r="E7197" s="8">
        <v>0.57869999999999999</v>
      </c>
      <c r="F7197" s="189">
        <v>3935</v>
      </c>
      <c r="G7197" s="9" t="s">
        <v>3828</v>
      </c>
    </row>
    <row r="7198" spans="1:7">
      <c r="A7198" s="5">
        <v>7196</v>
      </c>
      <c r="B7198" s="7" t="s">
        <v>1383</v>
      </c>
      <c r="C7198" s="6" t="s">
        <v>4145</v>
      </c>
      <c r="D7198" s="5" t="s">
        <v>15</v>
      </c>
      <c r="E7198" s="8">
        <v>1.2586999999999999</v>
      </c>
      <c r="F7198" s="189">
        <v>5284.0000000000546</v>
      </c>
      <c r="G7198" s="9" t="s">
        <v>3828</v>
      </c>
    </row>
    <row r="7199" spans="1:7">
      <c r="A7199" s="5">
        <v>7197</v>
      </c>
      <c r="B7199" s="7" t="s">
        <v>1383</v>
      </c>
      <c r="C7199" s="6" t="s">
        <v>4654</v>
      </c>
      <c r="D7199" s="5" t="s">
        <v>15</v>
      </c>
      <c r="E7199" s="8">
        <v>0.97529999999999994</v>
      </c>
      <c r="F7199" s="189">
        <v>6632</v>
      </c>
      <c r="G7199" s="9" t="s">
        <v>4399</v>
      </c>
    </row>
    <row r="7200" spans="1:7">
      <c r="A7200" s="5">
        <v>7198</v>
      </c>
      <c r="B7200" s="7" t="s">
        <v>1383</v>
      </c>
      <c r="C7200" s="6" t="s">
        <v>5020</v>
      </c>
      <c r="D7200" s="5" t="s">
        <v>15</v>
      </c>
      <c r="E7200" s="8">
        <v>0.23069999999999999</v>
      </c>
      <c r="F7200" s="189">
        <v>1569</v>
      </c>
      <c r="G7200" s="9" t="s">
        <v>4946</v>
      </c>
    </row>
    <row r="7201" spans="1:7">
      <c r="A7201" s="5">
        <v>7199</v>
      </c>
      <c r="B7201" s="7" t="s">
        <v>1383</v>
      </c>
      <c r="C7201" s="6" t="s">
        <v>5814</v>
      </c>
      <c r="D7201" s="5" t="s">
        <v>15</v>
      </c>
      <c r="E7201" s="8">
        <v>1.0037</v>
      </c>
      <c r="F7201" s="189">
        <v>6825</v>
      </c>
      <c r="G7201" s="9" t="s">
        <v>5414</v>
      </c>
    </row>
    <row r="7202" spans="1:7">
      <c r="A7202" s="5">
        <v>7200</v>
      </c>
      <c r="B7202" s="7" t="s">
        <v>1383</v>
      </c>
      <c r="C7202" s="6" t="s">
        <v>5815</v>
      </c>
      <c r="D7202" s="5" t="s">
        <v>15</v>
      </c>
      <c r="E7202" s="8">
        <v>0.1072</v>
      </c>
      <c r="F7202" s="189">
        <v>729</v>
      </c>
      <c r="G7202" s="9" t="s">
        <v>5414</v>
      </c>
    </row>
    <row r="7203" spans="1:7">
      <c r="A7203" s="5">
        <v>7201</v>
      </c>
      <c r="B7203" s="7" t="s">
        <v>1383</v>
      </c>
      <c r="C7203" s="6" t="s">
        <v>5816</v>
      </c>
      <c r="D7203" s="5" t="s">
        <v>15</v>
      </c>
      <c r="E7203" s="8">
        <v>0.1578</v>
      </c>
      <c r="F7203" s="189">
        <v>1073</v>
      </c>
      <c r="G7203" s="9" t="s">
        <v>5414</v>
      </c>
    </row>
    <row r="7204" spans="1:7">
      <c r="A7204" s="5">
        <v>7202</v>
      </c>
      <c r="B7204" s="7" t="s">
        <v>1383</v>
      </c>
      <c r="C7204" s="6" t="s">
        <v>4012</v>
      </c>
      <c r="D7204" s="5" t="s">
        <v>15</v>
      </c>
      <c r="E7204" s="8">
        <v>1.2625999999999999</v>
      </c>
      <c r="F7204" s="189">
        <v>8586</v>
      </c>
      <c r="G7204" s="9" t="s">
        <v>5414</v>
      </c>
    </row>
    <row r="7205" spans="1:7">
      <c r="A7205" s="5">
        <v>7203</v>
      </c>
      <c r="B7205" s="7" t="s">
        <v>1383</v>
      </c>
      <c r="C7205" s="6" t="s">
        <v>5993</v>
      </c>
      <c r="D7205" s="5" t="s">
        <v>15</v>
      </c>
      <c r="E7205" s="8">
        <v>0.1862</v>
      </c>
      <c r="F7205" s="189">
        <v>1266</v>
      </c>
      <c r="G7205" s="9" t="s">
        <v>5863</v>
      </c>
    </row>
    <row r="7206" spans="1:7">
      <c r="A7206" s="5">
        <v>7204</v>
      </c>
      <c r="B7206" s="7" t="s">
        <v>1383</v>
      </c>
      <c r="C7206" s="6" t="s">
        <v>5994</v>
      </c>
      <c r="D7206" s="5" t="s">
        <v>15</v>
      </c>
      <c r="E7206" s="8">
        <v>0.5625</v>
      </c>
      <c r="F7206" s="189">
        <v>3825</v>
      </c>
      <c r="G7206" s="9" t="s">
        <v>5863</v>
      </c>
    </row>
    <row r="7207" spans="1:7">
      <c r="A7207" s="5">
        <v>7205</v>
      </c>
      <c r="B7207" s="7" t="s">
        <v>1383</v>
      </c>
      <c r="C7207" s="6" t="s">
        <v>3919</v>
      </c>
      <c r="D7207" s="5" t="s">
        <v>15</v>
      </c>
      <c r="E7207" s="8">
        <v>0.25290000000000001</v>
      </c>
      <c r="F7207" s="189">
        <v>1720</v>
      </c>
      <c r="G7207" s="9" t="s">
        <v>5863</v>
      </c>
    </row>
    <row r="7208" spans="1:7">
      <c r="A7208" s="5">
        <v>7206</v>
      </c>
      <c r="B7208" s="7" t="s">
        <v>1383</v>
      </c>
      <c r="C7208" s="6" t="s">
        <v>3803</v>
      </c>
      <c r="D7208" s="5" t="s">
        <v>15</v>
      </c>
      <c r="E7208" s="8">
        <v>2.0299999999999999E-2</v>
      </c>
      <c r="F7208" s="189">
        <v>138</v>
      </c>
      <c r="G7208" s="9" t="s">
        <v>5863</v>
      </c>
    </row>
    <row r="7209" spans="1:7">
      <c r="A7209" s="5">
        <v>7207</v>
      </c>
      <c r="B7209" s="7" t="s">
        <v>1383</v>
      </c>
      <c r="C7209" s="6" t="s">
        <v>5995</v>
      </c>
      <c r="D7209" s="5" t="s">
        <v>15</v>
      </c>
      <c r="E7209" s="8">
        <v>0.2631</v>
      </c>
      <c r="F7209" s="189">
        <v>1789</v>
      </c>
      <c r="G7209" s="9" t="s">
        <v>5863</v>
      </c>
    </row>
    <row r="7210" spans="1:7">
      <c r="A7210" s="5">
        <v>7208</v>
      </c>
      <c r="B7210" s="7" t="s">
        <v>1383</v>
      </c>
      <c r="C7210" s="6" t="s">
        <v>5996</v>
      </c>
      <c r="D7210" s="5" t="s">
        <v>15</v>
      </c>
      <c r="E7210" s="8">
        <v>0.17810000000000001</v>
      </c>
      <c r="F7210" s="189">
        <v>1211</v>
      </c>
      <c r="G7210" s="9" t="s">
        <v>5863</v>
      </c>
    </row>
    <row r="7211" spans="1:7">
      <c r="A7211" s="5">
        <v>7209</v>
      </c>
      <c r="B7211" s="7" t="s">
        <v>1383</v>
      </c>
      <c r="C7211" s="6" t="s">
        <v>3573</v>
      </c>
      <c r="D7211" s="5" t="s">
        <v>15</v>
      </c>
      <c r="E7211" s="8">
        <v>0.3135</v>
      </c>
      <c r="F7211" s="189">
        <v>2132</v>
      </c>
      <c r="G7211" s="9" t="s">
        <v>5863</v>
      </c>
    </row>
    <row r="7212" spans="1:7">
      <c r="A7212" s="5">
        <v>7210</v>
      </c>
      <c r="B7212" s="7" t="s">
        <v>1383</v>
      </c>
      <c r="C7212" s="6" t="s">
        <v>5997</v>
      </c>
      <c r="D7212" s="5" t="s">
        <v>15</v>
      </c>
      <c r="E7212" s="8">
        <v>0.31780000000000003</v>
      </c>
      <c r="F7212" s="189">
        <v>2161</v>
      </c>
      <c r="G7212" s="9" t="s">
        <v>5863</v>
      </c>
    </row>
    <row r="7213" spans="1:7">
      <c r="A7213" s="5">
        <v>7211</v>
      </c>
      <c r="B7213" s="7" t="s">
        <v>1383</v>
      </c>
      <c r="C7213" s="6" t="s">
        <v>5998</v>
      </c>
      <c r="D7213" s="5" t="s">
        <v>15</v>
      </c>
      <c r="E7213" s="8">
        <v>0.2185</v>
      </c>
      <c r="F7213" s="189">
        <v>1486</v>
      </c>
      <c r="G7213" s="9" t="s">
        <v>5863</v>
      </c>
    </row>
    <row r="7214" spans="1:7">
      <c r="A7214" s="5">
        <v>7212</v>
      </c>
      <c r="B7214" s="7" t="s">
        <v>1383</v>
      </c>
      <c r="C7214" s="6" t="s">
        <v>5999</v>
      </c>
      <c r="D7214" s="5" t="s">
        <v>15</v>
      </c>
      <c r="E7214" s="8">
        <v>0.2954</v>
      </c>
      <c r="F7214" s="189">
        <v>2009</v>
      </c>
      <c r="G7214" s="9" t="s">
        <v>5863</v>
      </c>
    </row>
    <row r="7215" spans="1:7">
      <c r="A7215" s="5">
        <v>7213</v>
      </c>
      <c r="B7215" s="7" t="s">
        <v>1383</v>
      </c>
      <c r="C7215" s="6" t="s">
        <v>586</v>
      </c>
      <c r="D7215" s="5" t="s">
        <v>15</v>
      </c>
      <c r="E7215" s="8">
        <v>0.15379999999999999</v>
      </c>
      <c r="F7215" s="189">
        <v>1046</v>
      </c>
      <c r="G7215" s="9" t="s">
        <v>5863</v>
      </c>
    </row>
    <row r="7216" spans="1:7">
      <c r="A7216" s="5">
        <v>7214</v>
      </c>
      <c r="B7216" s="7" t="s">
        <v>1383</v>
      </c>
      <c r="C7216" s="6" t="s">
        <v>6000</v>
      </c>
      <c r="D7216" s="5" t="s">
        <v>15</v>
      </c>
      <c r="E7216" s="8">
        <v>7.2800000000000004E-2</v>
      </c>
      <c r="F7216" s="189">
        <v>495</v>
      </c>
      <c r="G7216" s="9" t="s">
        <v>5863</v>
      </c>
    </row>
    <row r="7217" spans="1:7">
      <c r="A7217" s="5">
        <v>7215</v>
      </c>
      <c r="B7217" s="7" t="s">
        <v>1383</v>
      </c>
      <c r="C7217" s="6" t="s">
        <v>1870</v>
      </c>
      <c r="D7217" s="5" t="s">
        <v>15</v>
      </c>
      <c r="E7217" s="8">
        <v>0.67179999999999995</v>
      </c>
      <c r="F7217" s="189">
        <v>4568</v>
      </c>
      <c r="G7217" s="9" t="s">
        <v>6035</v>
      </c>
    </row>
    <row r="7218" spans="1:7">
      <c r="A7218" s="5">
        <v>7216</v>
      </c>
      <c r="B7218" s="7" t="s">
        <v>1383</v>
      </c>
      <c r="C7218" s="6" t="s">
        <v>6065</v>
      </c>
      <c r="D7218" s="5" t="s">
        <v>15</v>
      </c>
      <c r="E7218" s="8">
        <v>0.4047</v>
      </c>
      <c r="F7218" s="189">
        <v>2752</v>
      </c>
      <c r="G7218" s="9" t="s">
        <v>6035</v>
      </c>
    </row>
    <row r="7219" spans="1:7">
      <c r="A7219" s="5">
        <v>7217</v>
      </c>
      <c r="B7219" s="7" t="s">
        <v>1383</v>
      </c>
      <c r="C7219" s="6" t="s">
        <v>6066</v>
      </c>
      <c r="D7219" s="5" t="s">
        <v>15</v>
      </c>
      <c r="E7219" s="8">
        <v>0.25290000000000001</v>
      </c>
      <c r="F7219" s="189">
        <v>1720</v>
      </c>
      <c r="G7219" s="9" t="s">
        <v>6035</v>
      </c>
    </row>
    <row r="7220" spans="1:7">
      <c r="A7220" s="5">
        <v>7218</v>
      </c>
      <c r="B7220" s="7" t="s">
        <v>1383</v>
      </c>
      <c r="C7220" s="6" t="s">
        <v>6067</v>
      </c>
      <c r="D7220" s="5" t="s">
        <v>15</v>
      </c>
      <c r="E7220" s="8">
        <v>0.2044</v>
      </c>
      <c r="F7220" s="189">
        <v>1390</v>
      </c>
      <c r="G7220" s="9" t="s">
        <v>6035</v>
      </c>
    </row>
    <row r="7221" spans="1:7">
      <c r="A7221" s="5">
        <v>7219</v>
      </c>
      <c r="B7221" s="7" t="s">
        <v>1383</v>
      </c>
      <c r="C7221" s="6" t="s">
        <v>4966</v>
      </c>
      <c r="D7221" s="5" t="s">
        <v>15</v>
      </c>
      <c r="E7221" s="8">
        <v>0.59899999999999998</v>
      </c>
      <c r="F7221" s="189">
        <v>4073</v>
      </c>
      <c r="G7221" s="9" t="s">
        <v>6035</v>
      </c>
    </row>
    <row r="7222" spans="1:7">
      <c r="A7222" s="5">
        <v>7220</v>
      </c>
      <c r="B7222" s="7" t="s">
        <v>1383</v>
      </c>
      <c r="C7222" s="6" t="s">
        <v>6068</v>
      </c>
      <c r="D7222" s="5" t="s">
        <v>15</v>
      </c>
      <c r="E7222" s="8">
        <v>0.1396</v>
      </c>
      <c r="F7222" s="189">
        <v>949</v>
      </c>
      <c r="G7222" s="9" t="s">
        <v>6035</v>
      </c>
    </row>
    <row r="7223" spans="1:7">
      <c r="A7223" s="5">
        <v>7221</v>
      </c>
      <c r="B7223" s="7" t="s">
        <v>1383</v>
      </c>
      <c r="C7223" s="6" t="s">
        <v>6069</v>
      </c>
      <c r="D7223" s="5" t="s">
        <v>15</v>
      </c>
      <c r="E7223" s="8">
        <v>0.2044</v>
      </c>
      <c r="F7223" s="189">
        <v>1390</v>
      </c>
      <c r="G7223" s="9" t="s">
        <v>6035</v>
      </c>
    </row>
    <row r="7224" spans="1:7">
      <c r="A7224" s="5">
        <v>7222</v>
      </c>
      <c r="B7224" s="7" t="s">
        <v>1383</v>
      </c>
      <c r="C7224" s="6" t="s">
        <v>594</v>
      </c>
      <c r="D7224" s="5" t="s">
        <v>6576</v>
      </c>
      <c r="E7224" s="10">
        <v>0.11735294117647059</v>
      </c>
      <c r="F7224" s="190">
        <v>798</v>
      </c>
      <c r="G7224" s="9" t="s">
        <v>6733</v>
      </c>
    </row>
    <row r="7225" spans="1:7">
      <c r="A7225" s="5">
        <v>7223</v>
      </c>
      <c r="B7225" s="7" t="s">
        <v>1383</v>
      </c>
      <c r="C7225" s="6" t="s">
        <v>6901</v>
      </c>
      <c r="D7225" s="5" t="s">
        <v>6576</v>
      </c>
      <c r="E7225" s="10">
        <v>0.10764705882352942</v>
      </c>
      <c r="F7225" s="190">
        <v>732</v>
      </c>
      <c r="G7225" s="9" t="s">
        <v>6733</v>
      </c>
    </row>
    <row r="7226" spans="1:7">
      <c r="A7226" s="5">
        <v>7224</v>
      </c>
      <c r="B7226" s="7" t="s">
        <v>1383</v>
      </c>
      <c r="C7226" s="6" t="s">
        <v>6902</v>
      </c>
      <c r="D7226" s="5" t="s">
        <v>6576</v>
      </c>
      <c r="E7226" s="10">
        <v>0.10764705882352942</v>
      </c>
      <c r="F7226" s="190">
        <v>732</v>
      </c>
      <c r="G7226" s="9" t="s">
        <v>6733</v>
      </c>
    </row>
    <row r="7227" spans="1:7">
      <c r="A7227" s="5">
        <v>7225</v>
      </c>
      <c r="B7227" s="7" t="s">
        <v>1383</v>
      </c>
      <c r="C7227" s="6" t="s">
        <v>6903</v>
      </c>
      <c r="D7227" s="5" t="s">
        <v>6576</v>
      </c>
      <c r="E7227" s="10">
        <v>0.63132352941176473</v>
      </c>
      <c r="F7227" s="190">
        <v>4293</v>
      </c>
      <c r="G7227" s="9" t="s">
        <v>6733</v>
      </c>
    </row>
    <row r="7228" spans="1:7">
      <c r="A7228" s="5">
        <v>7226</v>
      </c>
      <c r="B7228" s="7" t="s">
        <v>1383</v>
      </c>
      <c r="C7228" s="6" t="s">
        <v>6924</v>
      </c>
      <c r="D7228" s="5" t="s">
        <v>6576</v>
      </c>
      <c r="E7228" s="10">
        <v>0.2913235294117647</v>
      </c>
      <c r="F7228" s="190">
        <v>1981</v>
      </c>
      <c r="G7228" s="9" t="s">
        <v>6733</v>
      </c>
    </row>
    <row r="7229" spans="1:7">
      <c r="A7229" s="5">
        <v>7227</v>
      </c>
      <c r="B7229" s="7" t="s">
        <v>1383</v>
      </c>
      <c r="C7229" s="6" t="s">
        <v>6925</v>
      </c>
      <c r="D7229" s="5" t="s">
        <v>6576</v>
      </c>
      <c r="E7229" s="10">
        <v>0.10529411764705883</v>
      </c>
      <c r="F7229" s="190">
        <v>716</v>
      </c>
      <c r="G7229" s="9" t="s">
        <v>6733</v>
      </c>
    </row>
    <row r="7230" spans="1:7">
      <c r="A7230" s="5">
        <v>7228</v>
      </c>
      <c r="B7230" s="7" t="s">
        <v>1383</v>
      </c>
      <c r="C7230" s="6" t="s">
        <v>7254</v>
      </c>
      <c r="D7230" s="5" t="s">
        <v>6576</v>
      </c>
      <c r="E7230" s="10">
        <v>0.1376470588235294</v>
      </c>
      <c r="F7230" s="190">
        <v>936</v>
      </c>
      <c r="G7230" s="9" t="s">
        <v>7255</v>
      </c>
    </row>
    <row r="7231" spans="1:7">
      <c r="A7231" s="5">
        <v>7229</v>
      </c>
      <c r="B7231" s="7" t="s">
        <v>1383</v>
      </c>
      <c r="C7231" s="6" t="s">
        <v>7256</v>
      </c>
      <c r="D7231" s="5" t="s">
        <v>6576</v>
      </c>
      <c r="E7231" s="10">
        <v>9.7058823529411767E-2</v>
      </c>
      <c r="F7231" s="190">
        <v>660</v>
      </c>
      <c r="G7231" s="9" t="s">
        <v>7255</v>
      </c>
    </row>
    <row r="7232" spans="1:7">
      <c r="A7232" s="5">
        <v>7230</v>
      </c>
      <c r="B7232" s="7" t="s">
        <v>1383</v>
      </c>
      <c r="C7232" s="6" t="s">
        <v>7257</v>
      </c>
      <c r="D7232" s="5" t="s">
        <v>6576</v>
      </c>
      <c r="E7232" s="10">
        <v>0.23470588235294118</v>
      </c>
      <c r="F7232" s="190">
        <v>1596</v>
      </c>
      <c r="G7232" s="9" t="s">
        <v>7255</v>
      </c>
    </row>
    <row r="7233" spans="1:7">
      <c r="A7233" s="5">
        <v>7231</v>
      </c>
      <c r="B7233" s="7" t="s">
        <v>1383</v>
      </c>
      <c r="C7233" s="6" t="s">
        <v>7258</v>
      </c>
      <c r="D7233" s="5" t="s">
        <v>6576</v>
      </c>
      <c r="E7233" s="10">
        <v>0.10764705882352942</v>
      </c>
      <c r="F7233" s="190">
        <v>732</v>
      </c>
      <c r="G7233" s="9" t="s">
        <v>7255</v>
      </c>
    </row>
    <row r="7234" spans="1:7">
      <c r="A7234" s="5">
        <v>7232</v>
      </c>
      <c r="B7234" s="7" t="s">
        <v>5231</v>
      </c>
      <c r="C7234" s="6" t="s">
        <v>5230</v>
      </c>
      <c r="D7234" s="5" t="s">
        <v>15</v>
      </c>
      <c r="E7234" s="8">
        <v>0.86209999999999998</v>
      </c>
      <c r="F7234" s="189">
        <v>5862</v>
      </c>
      <c r="G7234" s="9" t="s">
        <v>5138</v>
      </c>
    </row>
    <row r="7235" spans="1:7">
      <c r="A7235" s="5">
        <v>7233</v>
      </c>
      <c r="B7235" s="7" t="s">
        <v>5231</v>
      </c>
      <c r="C7235" s="6" t="s">
        <v>5232</v>
      </c>
      <c r="D7235" s="5" t="s">
        <v>15</v>
      </c>
      <c r="E7235" s="8">
        <v>0.10929999999999999</v>
      </c>
      <c r="F7235" s="189">
        <v>743</v>
      </c>
      <c r="G7235" s="9" t="s">
        <v>5138</v>
      </c>
    </row>
    <row r="7236" spans="1:7">
      <c r="A7236" s="5">
        <v>7234</v>
      </c>
      <c r="B7236" s="7" t="s">
        <v>5231</v>
      </c>
      <c r="C7236" s="6" t="s">
        <v>840</v>
      </c>
      <c r="D7236" s="5" t="s">
        <v>15</v>
      </c>
      <c r="E7236" s="8">
        <v>0.10929999999999999</v>
      </c>
      <c r="F7236" s="189">
        <v>743</v>
      </c>
      <c r="G7236" s="9" t="s">
        <v>5138</v>
      </c>
    </row>
    <row r="7237" spans="1:7">
      <c r="A7237" s="5">
        <v>7235</v>
      </c>
      <c r="B7237" s="7" t="s">
        <v>5231</v>
      </c>
      <c r="C7237" s="6" t="s">
        <v>5233</v>
      </c>
      <c r="D7237" s="5" t="s">
        <v>15</v>
      </c>
      <c r="E7237" s="8">
        <v>0.10929999999999999</v>
      </c>
      <c r="F7237" s="189">
        <v>743</v>
      </c>
      <c r="G7237" s="9" t="s">
        <v>5138</v>
      </c>
    </row>
    <row r="7238" spans="1:7">
      <c r="A7238" s="5">
        <v>7236</v>
      </c>
      <c r="B7238" s="7" t="s">
        <v>5231</v>
      </c>
      <c r="C7238" s="6" t="s">
        <v>5234</v>
      </c>
      <c r="D7238" s="5" t="s">
        <v>15</v>
      </c>
      <c r="E7238" s="8">
        <v>0.33750000000000002</v>
      </c>
      <c r="F7238" s="189">
        <v>2295</v>
      </c>
      <c r="G7238" s="9" t="s">
        <v>5138</v>
      </c>
    </row>
    <row r="7239" spans="1:7">
      <c r="A7239" s="5">
        <v>7237</v>
      </c>
      <c r="B7239" s="7" t="s">
        <v>5231</v>
      </c>
      <c r="C7239" s="6" t="s">
        <v>5235</v>
      </c>
      <c r="D7239" s="5" t="s">
        <v>15</v>
      </c>
      <c r="E7239" s="8">
        <v>0.33710000000000001</v>
      </c>
      <c r="F7239" s="189">
        <v>2292</v>
      </c>
      <c r="G7239" s="9" t="s">
        <v>5138</v>
      </c>
    </row>
    <row r="7240" spans="1:7">
      <c r="A7240" s="5">
        <v>7238</v>
      </c>
      <c r="B7240" s="7" t="s">
        <v>5231</v>
      </c>
      <c r="C7240" s="6" t="s">
        <v>3715</v>
      </c>
      <c r="D7240" s="5" t="s">
        <v>15</v>
      </c>
      <c r="E7240" s="8">
        <v>0.185</v>
      </c>
      <c r="F7240" s="189">
        <v>1258</v>
      </c>
      <c r="G7240" s="9" t="s">
        <v>5138</v>
      </c>
    </row>
    <row r="7241" spans="1:7">
      <c r="A7241" s="5">
        <v>7239</v>
      </c>
      <c r="B7241" s="7" t="s">
        <v>5231</v>
      </c>
      <c r="C7241" s="6" t="s">
        <v>5236</v>
      </c>
      <c r="D7241" s="5" t="s">
        <v>15</v>
      </c>
      <c r="E7241" s="8">
        <v>0.78100000000000003</v>
      </c>
      <c r="F7241" s="189">
        <v>5311</v>
      </c>
      <c r="G7241" s="9" t="s">
        <v>5138</v>
      </c>
    </row>
    <row r="7242" spans="1:7">
      <c r="A7242" s="5">
        <v>7240</v>
      </c>
      <c r="B7242" s="7" t="s">
        <v>5231</v>
      </c>
      <c r="C7242" s="6" t="s">
        <v>5237</v>
      </c>
      <c r="D7242" s="5" t="s">
        <v>15</v>
      </c>
      <c r="E7242" s="8">
        <v>3.6499999999999998E-2</v>
      </c>
      <c r="F7242" s="189">
        <v>248</v>
      </c>
      <c r="G7242" s="9" t="s">
        <v>5138</v>
      </c>
    </row>
    <row r="7243" spans="1:7">
      <c r="A7243" s="5">
        <v>7241</v>
      </c>
      <c r="B7243" s="7" t="s">
        <v>5231</v>
      </c>
      <c r="C7243" s="6" t="s">
        <v>5238</v>
      </c>
      <c r="D7243" s="5" t="s">
        <v>15</v>
      </c>
      <c r="E7243" s="8">
        <v>0.32779999999999998</v>
      </c>
      <c r="F7243" s="189">
        <v>2229</v>
      </c>
      <c r="G7243" s="9" t="s">
        <v>5138</v>
      </c>
    </row>
    <row r="7244" spans="1:7">
      <c r="A7244" s="5">
        <v>7242</v>
      </c>
      <c r="B7244" s="7" t="s">
        <v>5231</v>
      </c>
      <c r="C7244" s="6" t="s">
        <v>4477</v>
      </c>
      <c r="D7244" s="5" t="s">
        <v>15</v>
      </c>
      <c r="E7244" s="8">
        <v>9.7100000000000006E-2</v>
      </c>
      <c r="F7244" s="189">
        <v>660</v>
      </c>
      <c r="G7244" s="9" t="s">
        <v>5138</v>
      </c>
    </row>
    <row r="7245" spans="1:7">
      <c r="A7245" s="5">
        <v>7243</v>
      </c>
      <c r="B7245" s="7" t="s">
        <v>5231</v>
      </c>
      <c r="C7245" s="6" t="s">
        <v>5239</v>
      </c>
      <c r="D7245" s="5" t="s">
        <v>15</v>
      </c>
      <c r="E7245" s="8">
        <v>0.66679999999999995</v>
      </c>
      <c r="F7245" s="189">
        <v>4534</v>
      </c>
      <c r="G7245" s="9" t="s">
        <v>5138</v>
      </c>
    </row>
    <row r="7246" spans="1:7">
      <c r="A7246" s="5">
        <v>7244</v>
      </c>
      <c r="B7246" s="7" t="s">
        <v>5231</v>
      </c>
      <c r="C7246" s="6" t="s">
        <v>5240</v>
      </c>
      <c r="D7246" s="5" t="s">
        <v>15</v>
      </c>
      <c r="E7246" s="8">
        <v>0.66659999999999997</v>
      </c>
      <c r="F7246" s="189">
        <v>4533</v>
      </c>
      <c r="G7246" s="9" t="s">
        <v>5138</v>
      </c>
    </row>
    <row r="7247" spans="1:7">
      <c r="A7247" s="5">
        <v>7245</v>
      </c>
      <c r="B7247" s="7" t="s">
        <v>5231</v>
      </c>
      <c r="C7247" s="6" t="s">
        <v>5241</v>
      </c>
      <c r="D7247" s="5" t="s">
        <v>15</v>
      </c>
      <c r="E7247" s="8">
        <v>0.39660000000000001</v>
      </c>
      <c r="F7247" s="189">
        <v>2697</v>
      </c>
      <c r="G7247" s="9" t="s">
        <v>5138</v>
      </c>
    </row>
    <row r="7248" spans="1:7">
      <c r="A7248" s="5">
        <v>7246</v>
      </c>
      <c r="B7248" s="7" t="s">
        <v>5231</v>
      </c>
      <c r="C7248" s="6" t="s">
        <v>482</v>
      </c>
      <c r="D7248" s="5" t="s">
        <v>15</v>
      </c>
      <c r="E7248" s="8">
        <v>0.76690000000000003</v>
      </c>
      <c r="F7248" s="189">
        <v>5215</v>
      </c>
      <c r="G7248" s="9" t="s">
        <v>5138</v>
      </c>
    </row>
    <row r="7249" spans="1:7">
      <c r="A7249" s="5">
        <v>7247</v>
      </c>
      <c r="B7249" s="7" t="s">
        <v>5231</v>
      </c>
      <c r="C7249" s="6" t="s">
        <v>5867</v>
      </c>
      <c r="D7249" s="5" t="s">
        <v>15</v>
      </c>
      <c r="E7249" s="8">
        <v>0.33589999999999998</v>
      </c>
      <c r="F7249" s="189">
        <v>2284</v>
      </c>
      <c r="G7249" s="9" t="s">
        <v>5863</v>
      </c>
    </row>
    <row r="7250" spans="1:7">
      <c r="A7250" s="5">
        <v>7248</v>
      </c>
      <c r="B7250" s="7" t="s">
        <v>5231</v>
      </c>
      <c r="C7250" s="6" t="s">
        <v>5868</v>
      </c>
      <c r="D7250" s="5" t="s">
        <v>15</v>
      </c>
      <c r="E7250" s="8">
        <v>5.6599999999999998E-2</v>
      </c>
      <c r="F7250" s="189">
        <v>385</v>
      </c>
      <c r="G7250" s="9" t="s">
        <v>5863</v>
      </c>
    </row>
    <row r="7251" spans="1:7">
      <c r="A7251" s="5">
        <v>7249</v>
      </c>
      <c r="B7251" s="7" t="s">
        <v>5231</v>
      </c>
      <c r="C7251" s="6" t="s">
        <v>5871</v>
      </c>
      <c r="D7251" s="5" t="s">
        <v>15</v>
      </c>
      <c r="E7251" s="8">
        <v>0.34</v>
      </c>
      <c r="F7251" s="189">
        <v>2312</v>
      </c>
      <c r="G7251" s="9" t="s">
        <v>5863</v>
      </c>
    </row>
    <row r="7252" spans="1:7">
      <c r="A7252" s="5">
        <v>7250</v>
      </c>
      <c r="B7252" s="7" t="s">
        <v>5231</v>
      </c>
      <c r="C7252" s="6" t="s">
        <v>6153</v>
      </c>
      <c r="D7252" s="5" t="s">
        <v>15</v>
      </c>
      <c r="E7252" s="8">
        <v>0.60499999999999998</v>
      </c>
      <c r="F7252" s="189">
        <v>4114</v>
      </c>
      <c r="G7252" s="9" t="s">
        <v>6035</v>
      </c>
    </row>
    <row r="7253" spans="1:7">
      <c r="A7253" s="5">
        <v>7251</v>
      </c>
      <c r="B7253" s="7" t="s">
        <v>5231</v>
      </c>
      <c r="C7253" s="6" t="s">
        <v>6154</v>
      </c>
      <c r="D7253" s="5" t="s">
        <v>15</v>
      </c>
      <c r="E7253" s="8">
        <v>0.60499999999999998</v>
      </c>
      <c r="F7253" s="189">
        <v>4114</v>
      </c>
      <c r="G7253" s="9" t="s">
        <v>6035</v>
      </c>
    </row>
    <row r="7254" spans="1:7">
      <c r="A7254" s="5">
        <v>7252</v>
      </c>
      <c r="B7254" s="7" t="s">
        <v>5231</v>
      </c>
      <c r="C7254" s="6" t="s">
        <v>6155</v>
      </c>
      <c r="D7254" s="5" t="s">
        <v>15</v>
      </c>
      <c r="E7254" s="8">
        <v>0.5544</v>
      </c>
      <c r="F7254" s="189">
        <v>3770</v>
      </c>
      <c r="G7254" s="9" t="s">
        <v>6035</v>
      </c>
    </row>
    <row r="7255" spans="1:7">
      <c r="A7255" s="5">
        <v>7253</v>
      </c>
      <c r="B7255" s="7" t="s">
        <v>5231</v>
      </c>
      <c r="C7255" s="6" t="s">
        <v>6156</v>
      </c>
      <c r="D7255" s="5" t="s">
        <v>15</v>
      </c>
      <c r="E7255" s="8">
        <v>3.6499999999999998E-2</v>
      </c>
      <c r="F7255" s="189">
        <v>248</v>
      </c>
      <c r="G7255" s="9" t="s">
        <v>6035</v>
      </c>
    </row>
    <row r="7256" spans="1:7">
      <c r="A7256" s="5">
        <v>7254</v>
      </c>
      <c r="B7256" s="7" t="s">
        <v>5231</v>
      </c>
      <c r="C7256" s="6" t="s">
        <v>6157</v>
      </c>
      <c r="D7256" s="5" t="s">
        <v>15</v>
      </c>
      <c r="E7256" s="8">
        <v>0.20930000000000001</v>
      </c>
      <c r="F7256" s="189">
        <v>1423</v>
      </c>
      <c r="G7256" s="9" t="s">
        <v>6035</v>
      </c>
    </row>
    <row r="7257" spans="1:7">
      <c r="A7257" s="5">
        <v>7255</v>
      </c>
      <c r="B7257" s="7" t="s">
        <v>5231</v>
      </c>
      <c r="C7257" s="6" t="s">
        <v>6158</v>
      </c>
      <c r="D7257" s="5" t="s">
        <v>15</v>
      </c>
      <c r="E7257" s="8">
        <v>0.20930000000000001</v>
      </c>
      <c r="F7257" s="189">
        <v>1423</v>
      </c>
      <c r="G7257" s="9" t="s">
        <v>6035</v>
      </c>
    </row>
    <row r="7258" spans="1:7">
      <c r="A7258" s="5">
        <v>7256</v>
      </c>
      <c r="B7258" s="7" t="s">
        <v>5231</v>
      </c>
      <c r="C7258" s="6" t="s">
        <v>6159</v>
      </c>
      <c r="D7258" s="5" t="s">
        <v>15</v>
      </c>
      <c r="E7258" s="8">
        <v>0.20880000000000001</v>
      </c>
      <c r="F7258" s="189">
        <v>1420</v>
      </c>
      <c r="G7258" s="9" t="s">
        <v>6035</v>
      </c>
    </row>
    <row r="7259" spans="1:7">
      <c r="A7259" s="5">
        <v>7257</v>
      </c>
      <c r="B7259" s="7" t="s">
        <v>5231</v>
      </c>
      <c r="C7259" s="6" t="s">
        <v>1843</v>
      </c>
      <c r="D7259" s="5" t="s">
        <v>15</v>
      </c>
      <c r="E7259" s="8">
        <v>0.86209999999999998</v>
      </c>
      <c r="F7259" s="189">
        <v>5862</v>
      </c>
      <c r="G7259" s="9" t="s">
        <v>6035</v>
      </c>
    </row>
    <row r="7260" spans="1:7">
      <c r="A7260" s="5">
        <v>7258</v>
      </c>
      <c r="B7260" s="7" t="s">
        <v>5231</v>
      </c>
      <c r="C7260" s="6" t="s">
        <v>851</v>
      </c>
      <c r="D7260" s="5" t="s">
        <v>15</v>
      </c>
      <c r="E7260" s="8">
        <v>2</v>
      </c>
      <c r="F7260" s="189">
        <v>13600</v>
      </c>
      <c r="G7260" s="9" t="s">
        <v>6035</v>
      </c>
    </row>
    <row r="7261" spans="1:7">
      <c r="A7261" s="5">
        <v>7259</v>
      </c>
      <c r="B7261" s="7" t="s">
        <v>5231</v>
      </c>
      <c r="C7261" s="6" t="s">
        <v>3704</v>
      </c>
      <c r="D7261" s="5" t="s">
        <v>15</v>
      </c>
      <c r="E7261" s="8">
        <v>0.16400000000000001</v>
      </c>
      <c r="F7261" s="189">
        <v>1115</v>
      </c>
      <c r="G7261" s="9" t="s">
        <v>6035</v>
      </c>
    </row>
    <row r="7262" spans="1:7">
      <c r="A7262" s="5">
        <v>7260</v>
      </c>
      <c r="B7262" s="7" t="s">
        <v>5231</v>
      </c>
      <c r="C7262" s="6" t="s">
        <v>6160</v>
      </c>
      <c r="D7262" s="5" t="s">
        <v>15</v>
      </c>
      <c r="E7262" s="8">
        <v>0.92069999999999996</v>
      </c>
      <c r="F7262" s="189">
        <v>6261</v>
      </c>
      <c r="G7262" s="9" t="s">
        <v>6035</v>
      </c>
    </row>
    <row r="7263" spans="1:7">
      <c r="A7263" s="5">
        <v>7261</v>
      </c>
      <c r="B7263" s="7" t="s">
        <v>5231</v>
      </c>
      <c r="C7263" s="6" t="s">
        <v>6801</v>
      </c>
      <c r="D7263" s="5" t="s">
        <v>6576</v>
      </c>
      <c r="E7263" s="10">
        <v>0.10926470588235294</v>
      </c>
      <c r="F7263" s="190">
        <v>743</v>
      </c>
      <c r="G7263" s="9" t="s">
        <v>6733</v>
      </c>
    </row>
    <row r="7264" spans="1:7">
      <c r="A7264" s="5">
        <v>7262</v>
      </c>
      <c r="B7264" s="7" t="s">
        <v>5231</v>
      </c>
      <c r="C7264" s="6" t="s">
        <v>3338</v>
      </c>
      <c r="D7264" s="5" t="s">
        <v>6576</v>
      </c>
      <c r="E7264" s="10">
        <v>0.10926470588235294</v>
      </c>
      <c r="F7264" s="190">
        <v>743</v>
      </c>
      <c r="G7264" s="9" t="s">
        <v>6733</v>
      </c>
    </row>
    <row r="7265" spans="1:7">
      <c r="A7265" s="5">
        <v>7263</v>
      </c>
      <c r="B7265" s="7" t="s">
        <v>5231</v>
      </c>
      <c r="C7265" s="6" t="s">
        <v>6802</v>
      </c>
      <c r="D7265" s="5" t="s">
        <v>6576</v>
      </c>
      <c r="E7265" s="10">
        <v>0.18455882352941178</v>
      </c>
      <c r="F7265" s="190">
        <v>1255</v>
      </c>
      <c r="G7265" s="9" t="s">
        <v>6733</v>
      </c>
    </row>
    <row r="7266" spans="1:7">
      <c r="A7266" s="5">
        <v>7264</v>
      </c>
      <c r="B7266" s="7" t="s">
        <v>5231</v>
      </c>
      <c r="C7266" s="6" t="s">
        <v>3343</v>
      </c>
      <c r="D7266" s="5" t="s">
        <v>6576</v>
      </c>
      <c r="E7266" s="10">
        <v>0.32382352941176473</v>
      </c>
      <c r="F7266" s="190">
        <v>2202</v>
      </c>
      <c r="G7266" s="9" t="s">
        <v>6733</v>
      </c>
    </row>
    <row r="7267" spans="1:7">
      <c r="A7267" s="5">
        <v>7265</v>
      </c>
      <c r="B7267" s="7" t="s">
        <v>5231</v>
      </c>
      <c r="C7267" s="6" t="s">
        <v>2592</v>
      </c>
      <c r="D7267" s="5" t="s">
        <v>6576</v>
      </c>
      <c r="E7267" s="10">
        <v>0.10926470588235294</v>
      </c>
      <c r="F7267" s="190">
        <v>743</v>
      </c>
      <c r="G7267" s="9" t="s">
        <v>6733</v>
      </c>
    </row>
    <row r="7268" spans="1:7">
      <c r="A7268" s="5">
        <v>7266</v>
      </c>
      <c r="B7268" s="7" t="s">
        <v>5231</v>
      </c>
      <c r="C7268" s="6" t="s">
        <v>6227</v>
      </c>
      <c r="D7268" s="5" t="s">
        <v>6576</v>
      </c>
      <c r="E7268" s="10">
        <v>0.185</v>
      </c>
      <c r="F7268" s="190">
        <v>1258</v>
      </c>
      <c r="G7268" s="9" t="s">
        <v>6733</v>
      </c>
    </row>
    <row r="7269" spans="1:7">
      <c r="A7269" s="5">
        <v>7267</v>
      </c>
      <c r="B7269" s="7" t="s">
        <v>5231</v>
      </c>
      <c r="C7269" s="6" t="s">
        <v>7336</v>
      </c>
      <c r="D7269" s="5" t="s">
        <v>6576</v>
      </c>
      <c r="E7269" s="10">
        <v>0.16397058823529412</v>
      </c>
      <c r="F7269" s="190">
        <v>1115</v>
      </c>
      <c r="G7269" s="9" t="s">
        <v>7255</v>
      </c>
    </row>
    <row r="7270" spans="1:7">
      <c r="A7270" s="5">
        <v>7268</v>
      </c>
      <c r="B7270" s="7" t="s">
        <v>5231</v>
      </c>
      <c r="C7270" s="6" t="s">
        <v>7337</v>
      </c>
      <c r="D7270" s="5" t="s">
        <v>6576</v>
      </c>
      <c r="E7270" s="10">
        <v>0.12544117647058822</v>
      </c>
      <c r="F7270" s="190">
        <v>853</v>
      </c>
      <c r="G7270" s="9" t="s">
        <v>7255</v>
      </c>
    </row>
    <row r="7271" spans="1:7">
      <c r="A7271" s="5">
        <v>7269</v>
      </c>
      <c r="B7271" s="7" t="s">
        <v>3993</v>
      </c>
      <c r="C7271" s="6" t="s">
        <v>3992</v>
      </c>
      <c r="D7271" s="5" t="s">
        <v>15</v>
      </c>
      <c r="E7271" s="8">
        <v>0.37240000000000001</v>
      </c>
      <c r="F7271" s="189">
        <v>2532</v>
      </c>
      <c r="G7271" s="9" t="s">
        <v>3828</v>
      </c>
    </row>
    <row r="7272" spans="1:7">
      <c r="A7272" s="5">
        <v>7270</v>
      </c>
      <c r="B7272" s="7" t="s">
        <v>3993</v>
      </c>
      <c r="C7272" s="6" t="s">
        <v>3994</v>
      </c>
      <c r="D7272" s="5" t="s">
        <v>15</v>
      </c>
      <c r="E7272" s="8">
        <v>0.77710000000000001</v>
      </c>
      <c r="F7272" s="189">
        <v>5284</v>
      </c>
      <c r="G7272" s="9" t="s">
        <v>3828</v>
      </c>
    </row>
    <row r="7273" spans="1:7">
      <c r="A7273" s="5">
        <v>7271</v>
      </c>
      <c r="B7273" s="7" t="s">
        <v>3993</v>
      </c>
      <c r="C7273" s="6" t="s">
        <v>573</v>
      </c>
      <c r="D7273" s="5" t="s">
        <v>15</v>
      </c>
      <c r="E7273" s="8">
        <v>0.16039999999999999</v>
      </c>
      <c r="F7273" s="189">
        <v>1091</v>
      </c>
      <c r="G7273" s="9" t="s">
        <v>3828</v>
      </c>
    </row>
    <row r="7274" spans="1:7">
      <c r="A7274" s="5">
        <v>7272</v>
      </c>
      <c r="B7274" s="7" t="s">
        <v>3993</v>
      </c>
      <c r="C7274" s="6" t="s">
        <v>2355</v>
      </c>
      <c r="D7274" s="5" t="s">
        <v>15</v>
      </c>
      <c r="E7274" s="8">
        <v>0.1356</v>
      </c>
      <c r="F7274" s="189">
        <v>922</v>
      </c>
      <c r="G7274" s="9" t="s">
        <v>3828</v>
      </c>
    </row>
    <row r="7275" spans="1:7">
      <c r="A7275" s="5">
        <v>7273</v>
      </c>
      <c r="B7275" s="7" t="s">
        <v>3993</v>
      </c>
      <c r="C7275" s="6" t="s">
        <v>3995</v>
      </c>
      <c r="D7275" s="5" t="s">
        <v>15</v>
      </c>
      <c r="E7275" s="8">
        <v>0.221</v>
      </c>
      <c r="F7275" s="189">
        <v>1503</v>
      </c>
      <c r="G7275" s="9" t="s">
        <v>3828</v>
      </c>
    </row>
    <row r="7276" spans="1:7">
      <c r="A7276" s="5">
        <v>7274</v>
      </c>
      <c r="B7276" s="7" t="s">
        <v>3993</v>
      </c>
      <c r="C7276" s="6" t="s">
        <v>3996</v>
      </c>
      <c r="D7276" s="5" t="s">
        <v>15</v>
      </c>
      <c r="E7276" s="8">
        <v>0.4</v>
      </c>
      <c r="F7276" s="189">
        <v>2720</v>
      </c>
      <c r="G7276" s="9" t="s">
        <v>3828</v>
      </c>
    </row>
    <row r="7277" spans="1:7">
      <c r="A7277" s="5">
        <v>7275</v>
      </c>
      <c r="B7277" s="7" t="s">
        <v>3993</v>
      </c>
      <c r="C7277" s="6" t="s">
        <v>3997</v>
      </c>
      <c r="D7277" s="5" t="s">
        <v>15</v>
      </c>
      <c r="E7277" s="8">
        <v>0.45279999999999998</v>
      </c>
      <c r="F7277" s="189">
        <v>3079</v>
      </c>
      <c r="G7277" s="9" t="s">
        <v>3828</v>
      </c>
    </row>
    <row r="7278" spans="1:7">
      <c r="A7278" s="5">
        <v>7276</v>
      </c>
      <c r="B7278" s="7" t="s">
        <v>3993</v>
      </c>
      <c r="C7278" s="6" t="s">
        <v>3998</v>
      </c>
      <c r="D7278" s="5" t="s">
        <v>15</v>
      </c>
      <c r="E7278" s="8">
        <v>0.69599999999999995</v>
      </c>
      <c r="F7278" s="189">
        <v>4733</v>
      </c>
      <c r="G7278" s="9" t="s">
        <v>3828</v>
      </c>
    </row>
    <row r="7279" spans="1:7">
      <c r="A7279" s="5">
        <v>7277</v>
      </c>
      <c r="B7279" s="7" t="s">
        <v>3993</v>
      </c>
      <c r="C7279" s="6" t="s">
        <v>3999</v>
      </c>
      <c r="D7279" s="5" t="s">
        <v>15</v>
      </c>
      <c r="E7279" s="8">
        <v>0.33739999999999998</v>
      </c>
      <c r="F7279" s="189">
        <v>2294</v>
      </c>
      <c r="G7279" s="9" t="s">
        <v>3828</v>
      </c>
    </row>
    <row r="7280" spans="1:7">
      <c r="A7280" s="5">
        <v>7278</v>
      </c>
      <c r="B7280" s="7" t="s">
        <v>3993</v>
      </c>
      <c r="C7280" s="6" t="s">
        <v>2200</v>
      </c>
      <c r="D7280" s="5" t="s">
        <v>15</v>
      </c>
      <c r="E7280" s="8">
        <v>0.56659999999999999</v>
      </c>
      <c r="F7280" s="189">
        <v>3853</v>
      </c>
      <c r="G7280" s="9" t="s">
        <v>3828</v>
      </c>
    </row>
    <row r="7281" spans="1:7">
      <c r="A7281" s="5">
        <v>7279</v>
      </c>
      <c r="B7281" s="7" t="s">
        <v>3993</v>
      </c>
      <c r="C7281" s="6" t="s">
        <v>2205</v>
      </c>
      <c r="D7281" s="5" t="s">
        <v>15</v>
      </c>
      <c r="E7281" s="8">
        <v>0.23680000000000001</v>
      </c>
      <c r="F7281" s="189">
        <v>1610</v>
      </c>
      <c r="G7281" s="9" t="s">
        <v>3828</v>
      </c>
    </row>
    <row r="7282" spans="1:7">
      <c r="A7282" s="5">
        <v>7280</v>
      </c>
      <c r="B7282" s="7" t="s">
        <v>3993</v>
      </c>
      <c r="C7282" s="6" t="s">
        <v>2352</v>
      </c>
      <c r="D7282" s="5" t="s">
        <v>15</v>
      </c>
      <c r="E7282" s="8">
        <v>0.23680000000000001</v>
      </c>
      <c r="F7282" s="189">
        <v>1610</v>
      </c>
      <c r="G7282" s="9" t="s">
        <v>3828</v>
      </c>
    </row>
    <row r="7283" spans="1:7">
      <c r="A7283" s="5">
        <v>7281</v>
      </c>
      <c r="B7283" s="7" t="s">
        <v>3993</v>
      </c>
      <c r="C7283" s="6" t="s">
        <v>1494</v>
      </c>
      <c r="D7283" s="5" t="s">
        <v>15</v>
      </c>
      <c r="E7283" s="8">
        <v>0.77090000000000003</v>
      </c>
      <c r="F7283" s="189">
        <v>5242</v>
      </c>
      <c r="G7283" s="9" t="s">
        <v>3828</v>
      </c>
    </row>
    <row r="7284" spans="1:7">
      <c r="A7284" s="5">
        <v>7282</v>
      </c>
      <c r="B7284" s="7" t="s">
        <v>3993</v>
      </c>
      <c r="C7284" s="6" t="s">
        <v>257</v>
      </c>
      <c r="D7284" s="5" t="s">
        <v>15</v>
      </c>
      <c r="E7284" s="8">
        <v>0.1012</v>
      </c>
      <c r="F7284" s="189">
        <v>688</v>
      </c>
      <c r="G7284" s="9" t="s">
        <v>3828</v>
      </c>
    </row>
    <row r="7285" spans="1:7">
      <c r="A7285" s="5">
        <v>7283</v>
      </c>
      <c r="B7285" s="7" t="s">
        <v>3993</v>
      </c>
      <c r="C7285" s="6" t="s">
        <v>282</v>
      </c>
      <c r="D7285" s="5" t="s">
        <v>15</v>
      </c>
      <c r="E7285" s="8">
        <v>1.1857</v>
      </c>
      <c r="F7285" s="189">
        <v>8063</v>
      </c>
      <c r="G7285" s="9" t="s">
        <v>3828</v>
      </c>
    </row>
    <row r="7286" spans="1:7">
      <c r="A7286" s="5">
        <v>7284</v>
      </c>
      <c r="B7286" s="7" t="s">
        <v>3993</v>
      </c>
      <c r="C7286" s="6" t="s">
        <v>4000</v>
      </c>
      <c r="D7286" s="5" t="s">
        <v>15</v>
      </c>
      <c r="E7286" s="8">
        <v>0.32779999999999998</v>
      </c>
      <c r="F7286" s="189">
        <v>2229</v>
      </c>
      <c r="G7286" s="9" t="s">
        <v>3828</v>
      </c>
    </row>
    <row r="7287" spans="1:7">
      <c r="A7287" s="5">
        <v>7285</v>
      </c>
      <c r="B7287" s="7" t="s">
        <v>3993</v>
      </c>
      <c r="C7287" s="6" t="s">
        <v>1829</v>
      </c>
      <c r="D7287" s="5" t="s">
        <v>15</v>
      </c>
      <c r="E7287" s="8">
        <v>1</v>
      </c>
      <c r="F7287" s="189">
        <v>6800</v>
      </c>
      <c r="G7287" s="9" t="s">
        <v>3828</v>
      </c>
    </row>
    <row r="7288" spans="1:7">
      <c r="A7288" s="5">
        <v>7286</v>
      </c>
      <c r="B7288" s="7" t="s">
        <v>3993</v>
      </c>
      <c r="C7288" s="6" t="s">
        <v>4001</v>
      </c>
      <c r="D7288" s="5" t="s">
        <v>15</v>
      </c>
      <c r="E7288" s="8">
        <v>0.95909999999999995</v>
      </c>
      <c r="F7288" s="189">
        <v>6522</v>
      </c>
      <c r="G7288" s="9" t="s">
        <v>3828</v>
      </c>
    </row>
    <row r="7289" spans="1:7">
      <c r="A7289" s="5">
        <v>7287</v>
      </c>
      <c r="B7289" s="7" t="s">
        <v>3993</v>
      </c>
      <c r="C7289" s="6" t="s">
        <v>2154</v>
      </c>
      <c r="D7289" s="5" t="s">
        <v>15</v>
      </c>
      <c r="E7289" s="8">
        <v>0.1012</v>
      </c>
      <c r="F7289" s="189">
        <v>688</v>
      </c>
      <c r="G7289" s="9" t="s">
        <v>3828</v>
      </c>
    </row>
    <row r="7290" spans="1:7">
      <c r="A7290" s="5">
        <v>7288</v>
      </c>
      <c r="B7290" s="7" t="s">
        <v>3993</v>
      </c>
      <c r="C7290" s="6" t="s">
        <v>4002</v>
      </c>
      <c r="D7290" s="5" t="s">
        <v>15</v>
      </c>
      <c r="E7290" s="8">
        <v>0.59089999999999998</v>
      </c>
      <c r="F7290" s="189">
        <v>4018</v>
      </c>
      <c r="G7290" s="9" t="s">
        <v>3828</v>
      </c>
    </row>
    <row r="7291" spans="1:7">
      <c r="A7291" s="5">
        <v>7289</v>
      </c>
      <c r="B7291" s="7" t="s">
        <v>3993</v>
      </c>
      <c r="C7291" s="6" t="s">
        <v>1826</v>
      </c>
      <c r="D7291" s="5" t="s">
        <v>15</v>
      </c>
      <c r="E7291" s="8">
        <v>0.46429999999999999</v>
      </c>
      <c r="F7291" s="189">
        <v>3157</v>
      </c>
      <c r="G7291" s="9" t="s">
        <v>3828</v>
      </c>
    </row>
    <row r="7292" spans="1:7">
      <c r="A7292" s="5">
        <v>7290</v>
      </c>
      <c r="B7292" s="7" t="s">
        <v>3993</v>
      </c>
      <c r="C7292" s="6" t="s">
        <v>689</v>
      </c>
      <c r="D7292" s="5" t="s">
        <v>15</v>
      </c>
      <c r="E7292" s="8">
        <v>0.19819999999999999</v>
      </c>
      <c r="F7292" s="189">
        <v>1348</v>
      </c>
      <c r="G7292" s="9" t="s">
        <v>3828</v>
      </c>
    </row>
    <row r="7293" spans="1:7">
      <c r="A7293" s="5">
        <v>7291</v>
      </c>
      <c r="B7293" s="7" t="s">
        <v>3993</v>
      </c>
      <c r="C7293" s="6" t="s">
        <v>4003</v>
      </c>
      <c r="D7293" s="5" t="s">
        <v>15</v>
      </c>
      <c r="E7293" s="8">
        <v>0.28320000000000001</v>
      </c>
      <c r="F7293" s="189">
        <v>1926</v>
      </c>
      <c r="G7293" s="9" t="s">
        <v>3828</v>
      </c>
    </row>
    <row r="7294" spans="1:7">
      <c r="A7294" s="5">
        <v>7292</v>
      </c>
      <c r="B7294" s="7" t="s">
        <v>3993</v>
      </c>
      <c r="C7294" s="6" t="s">
        <v>4004</v>
      </c>
      <c r="D7294" s="5" t="s">
        <v>15</v>
      </c>
      <c r="E7294" s="8">
        <v>0.33929999999999999</v>
      </c>
      <c r="F7294" s="189">
        <v>2307</v>
      </c>
      <c r="G7294" s="9" t="s">
        <v>3828</v>
      </c>
    </row>
    <row r="7295" spans="1:7">
      <c r="A7295" s="5">
        <v>7293</v>
      </c>
      <c r="B7295" s="7" t="s">
        <v>3993</v>
      </c>
      <c r="C7295" s="6" t="s">
        <v>4005</v>
      </c>
      <c r="D7295" s="5" t="s">
        <v>15</v>
      </c>
      <c r="E7295" s="8">
        <v>0.33929999999999999</v>
      </c>
      <c r="F7295" s="189">
        <v>2307</v>
      </c>
      <c r="G7295" s="9" t="s">
        <v>3828</v>
      </c>
    </row>
    <row r="7296" spans="1:7">
      <c r="A7296" s="5">
        <v>7294</v>
      </c>
      <c r="B7296" s="7" t="s">
        <v>3993</v>
      </c>
      <c r="C7296" s="6" t="s">
        <v>4006</v>
      </c>
      <c r="D7296" s="5" t="s">
        <v>15</v>
      </c>
      <c r="E7296" s="8">
        <v>0.90249999999999997</v>
      </c>
      <c r="F7296" s="189">
        <v>6137</v>
      </c>
      <c r="G7296" s="9" t="s">
        <v>3828</v>
      </c>
    </row>
    <row r="7297" spans="1:7">
      <c r="A7297" s="5">
        <v>7295</v>
      </c>
      <c r="B7297" s="7" t="s">
        <v>3993</v>
      </c>
      <c r="C7297" s="6" t="s">
        <v>598</v>
      </c>
      <c r="D7297" s="5" t="s">
        <v>15</v>
      </c>
      <c r="E7297" s="8">
        <v>5.6599999999999998E-2</v>
      </c>
      <c r="F7297" s="189">
        <v>385</v>
      </c>
      <c r="G7297" s="9" t="s">
        <v>3828</v>
      </c>
    </row>
    <row r="7298" spans="1:7">
      <c r="A7298" s="5">
        <v>7296</v>
      </c>
      <c r="B7298" s="7" t="s">
        <v>3993</v>
      </c>
      <c r="C7298" s="6" t="s">
        <v>4007</v>
      </c>
      <c r="D7298" s="5" t="s">
        <v>15</v>
      </c>
      <c r="E7298" s="8">
        <v>0.45739999999999997</v>
      </c>
      <c r="F7298" s="189">
        <v>3110</v>
      </c>
      <c r="G7298" s="9" t="s">
        <v>3828</v>
      </c>
    </row>
    <row r="7299" spans="1:7">
      <c r="A7299" s="5">
        <v>7297</v>
      </c>
      <c r="B7299" s="7" t="s">
        <v>3993</v>
      </c>
      <c r="C7299" s="6" t="s">
        <v>4008</v>
      </c>
      <c r="D7299" s="5" t="s">
        <v>15</v>
      </c>
      <c r="E7299" s="8">
        <v>0.1363</v>
      </c>
      <c r="F7299" s="189">
        <v>927</v>
      </c>
      <c r="G7299" s="9" t="s">
        <v>3828</v>
      </c>
    </row>
    <row r="7300" spans="1:7">
      <c r="A7300" s="5">
        <v>7298</v>
      </c>
      <c r="B7300" s="7" t="s">
        <v>3993</v>
      </c>
      <c r="C7300" s="6" t="s">
        <v>4009</v>
      </c>
      <c r="D7300" s="5" t="s">
        <v>15</v>
      </c>
      <c r="E7300" s="8">
        <v>0.52559999999999996</v>
      </c>
      <c r="F7300" s="189">
        <v>3574</v>
      </c>
      <c r="G7300" s="9" t="s">
        <v>3828</v>
      </c>
    </row>
    <row r="7301" spans="1:7">
      <c r="A7301" s="5">
        <v>7299</v>
      </c>
      <c r="B7301" s="7" t="s">
        <v>3993</v>
      </c>
      <c r="C7301" s="6" t="s">
        <v>4010</v>
      </c>
      <c r="D7301" s="5" t="s">
        <v>15</v>
      </c>
      <c r="E7301" s="8">
        <v>0.45279999999999998</v>
      </c>
      <c r="F7301" s="189">
        <v>3079</v>
      </c>
      <c r="G7301" s="9" t="s">
        <v>3828</v>
      </c>
    </row>
    <row r="7302" spans="1:7">
      <c r="A7302" s="5">
        <v>7300</v>
      </c>
      <c r="B7302" s="7" t="s">
        <v>3993</v>
      </c>
      <c r="C7302" s="6" t="s">
        <v>4011</v>
      </c>
      <c r="D7302" s="5" t="s">
        <v>15</v>
      </c>
      <c r="E7302" s="8">
        <v>0.34399999999999997</v>
      </c>
      <c r="F7302" s="189">
        <v>2339</v>
      </c>
      <c r="G7302" s="9" t="s">
        <v>3828</v>
      </c>
    </row>
    <row r="7303" spans="1:7">
      <c r="A7303" s="5">
        <v>7301</v>
      </c>
      <c r="B7303" s="7" t="s">
        <v>3993</v>
      </c>
      <c r="C7303" s="6" t="s">
        <v>2201</v>
      </c>
      <c r="D7303" s="5" t="s">
        <v>15</v>
      </c>
      <c r="E7303" s="8">
        <v>0.12959999999999999</v>
      </c>
      <c r="F7303" s="189">
        <v>881</v>
      </c>
      <c r="G7303" s="9" t="s">
        <v>3828</v>
      </c>
    </row>
    <row r="7304" spans="1:7">
      <c r="A7304" s="5">
        <v>7302</v>
      </c>
      <c r="B7304" s="7" t="s">
        <v>3993</v>
      </c>
      <c r="C7304" s="6" t="s">
        <v>4008</v>
      </c>
      <c r="D7304" s="5" t="s">
        <v>15</v>
      </c>
      <c r="E7304" s="8">
        <v>0.4</v>
      </c>
      <c r="F7304" s="189">
        <v>2720</v>
      </c>
      <c r="G7304" s="9" t="s">
        <v>3828</v>
      </c>
    </row>
    <row r="7305" spans="1:7">
      <c r="A7305" s="5">
        <v>7303</v>
      </c>
      <c r="B7305" s="7" t="s">
        <v>3993</v>
      </c>
      <c r="C7305" s="6" t="s">
        <v>4012</v>
      </c>
      <c r="D7305" s="5" t="s">
        <v>15</v>
      </c>
      <c r="E7305" s="8">
        <v>0.3372</v>
      </c>
      <c r="F7305" s="189">
        <v>2293</v>
      </c>
      <c r="G7305" s="9" t="s">
        <v>3828</v>
      </c>
    </row>
    <row r="7306" spans="1:7">
      <c r="A7306" s="5">
        <v>7304</v>
      </c>
      <c r="B7306" s="7" t="s">
        <v>3993</v>
      </c>
      <c r="C7306" s="6" t="s">
        <v>4013</v>
      </c>
      <c r="D7306" s="5" t="s">
        <v>15</v>
      </c>
      <c r="E7306" s="8">
        <v>1</v>
      </c>
      <c r="F7306" s="189">
        <v>6800</v>
      </c>
      <c r="G7306" s="9" t="s">
        <v>3828</v>
      </c>
    </row>
    <row r="7307" spans="1:7">
      <c r="A7307" s="5">
        <v>7305</v>
      </c>
      <c r="B7307" s="7" t="s">
        <v>3993</v>
      </c>
      <c r="C7307" s="6" t="s">
        <v>4014</v>
      </c>
      <c r="D7307" s="5" t="s">
        <v>15</v>
      </c>
      <c r="E7307" s="8">
        <v>0.16589999999999999</v>
      </c>
      <c r="F7307" s="189">
        <v>1128</v>
      </c>
      <c r="G7307" s="9" t="s">
        <v>3828</v>
      </c>
    </row>
    <row r="7308" spans="1:7">
      <c r="A7308" s="5">
        <v>7306</v>
      </c>
      <c r="B7308" s="7" t="s">
        <v>3993</v>
      </c>
      <c r="C7308" s="6" t="s">
        <v>4015</v>
      </c>
      <c r="D7308" s="5" t="s">
        <v>15</v>
      </c>
      <c r="E7308" s="8">
        <v>0.1134</v>
      </c>
      <c r="F7308" s="189">
        <v>771</v>
      </c>
      <c r="G7308" s="9" t="s">
        <v>3828</v>
      </c>
    </row>
    <row r="7309" spans="1:7">
      <c r="A7309" s="5">
        <v>7307</v>
      </c>
      <c r="B7309" s="7" t="s">
        <v>3993</v>
      </c>
      <c r="C7309" s="6" t="s">
        <v>4586</v>
      </c>
      <c r="D7309" s="5" t="s">
        <v>15</v>
      </c>
      <c r="E7309" s="8">
        <v>0.64749999999999996</v>
      </c>
      <c r="F7309" s="189">
        <v>4403</v>
      </c>
      <c r="G7309" s="9" t="s">
        <v>4399</v>
      </c>
    </row>
    <row r="7310" spans="1:7">
      <c r="A7310" s="5">
        <v>7308</v>
      </c>
      <c r="B7310" s="7" t="s">
        <v>3993</v>
      </c>
      <c r="C7310" s="6" t="s">
        <v>4587</v>
      </c>
      <c r="D7310" s="5" t="s">
        <v>15</v>
      </c>
      <c r="E7310" s="8">
        <v>0.42899999999999999</v>
      </c>
      <c r="F7310" s="189">
        <v>2917</v>
      </c>
      <c r="G7310" s="9" t="s">
        <v>4399</v>
      </c>
    </row>
    <row r="7311" spans="1:7">
      <c r="A7311" s="5">
        <v>7309</v>
      </c>
      <c r="B7311" s="7" t="s">
        <v>3993</v>
      </c>
      <c r="C7311" s="6" t="s">
        <v>2350</v>
      </c>
      <c r="D7311" s="5" t="s">
        <v>15</v>
      </c>
      <c r="E7311" s="8">
        <v>0.32779999999999998</v>
      </c>
      <c r="F7311" s="189">
        <v>2229</v>
      </c>
      <c r="G7311" s="9" t="s">
        <v>4399</v>
      </c>
    </row>
    <row r="7312" spans="1:7">
      <c r="A7312" s="5">
        <v>7310</v>
      </c>
      <c r="B7312" s="7" t="s">
        <v>3993</v>
      </c>
      <c r="C7312" s="6" t="s">
        <v>4588</v>
      </c>
      <c r="D7312" s="5" t="s">
        <v>15</v>
      </c>
      <c r="E7312" s="8">
        <v>8.5000000000000006E-2</v>
      </c>
      <c r="F7312" s="189">
        <v>578</v>
      </c>
      <c r="G7312" s="9" t="s">
        <v>4399</v>
      </c>
    </row>
    <row r="7313" spans="1:7">
      <c r="A7313" s="5">
        <v>7311</v>
      </c>
      <c r="B7313" s="7" t="s">
        <v>3993</v>
      </c>
      <c r="C7313" s="6" t="s">
        <v>4589</v>
      </c>
      <c r="D7313" s="5" t="s">
        <v>15</v>
      </c>
      <c r="E7313" s="8">
        <v>9.7100000000000006E-2</v>
      </c>
      <c r="F7313" s="189">
        <v>660</v>
      </c>
      <c r="G7313" s="9" t="s">
        <v>4399</v>
      </c>
    </row>
    <row r="7314" spans="1:7">
      <c r="A7314" s="5">
        <v>7312</v>
      </c>
      <c r="B7314" s="7" t="s">
        <v>3993</v>
      </c>
      <c r="C7314" s="6" t="s">
        <v>5567</v>
      </c>
      <c r="D7314" s="5" t="s">
        <v>15</v>
      </c>
      <c r="E7314" s="8">
        <v>0.4</v>
      </c>
      <c r="F7314" s="189">
        <v>2720</v>
      </c>
      <c r="G7314" s="9" t="s">
        <v>5414</v>
      </c>
    </row>
    <row r="7315" spans="1:7">
      <c r="A7315" s="5">
        <v>7313</v>
      </c>
      <c r="B7315" s="7" t="s">
        <v>3993</v>
      </c>
      <c r="C7315" s="6" t="s">
        <v>5568</v>
      </c>
      <c r="D7315" s="5" t="s">
        <v>15</v>
      </c>
      <c r="E7315" s="8">
        <v>0.31569999999999998</v>
      </c>
      <c r="F7315" s="189">
        <v>2147</v>
      </c>
      <c r="G7315" s="9" t="s">
        <v>5414</v>
      </c>
    </row>
    <row r="7316" spans="1:7">
      <c r="A7316" s="5">
        <v>7314</v>
      </c>
      <c r="B7316" s="7" t="s">
        <v>3993</v>
      </c>
      <c r="C7316" s="6" t="s">
        <v>6347</v>
      </c>
      <c r="D7316" s="5" t="s">
        <v>15</v>
      </c>
      <c r="E7316" s="8">
        <v>8.0999999999999996E-3</v>
      </c>
      <c r="F7316" s="189">
        <v>55</v>
      </c>
      <c r="G7316" s="9" t="s">
        <v>6294</v>
      </c>
    </row>
    <row r="7317" spans="1:7">
      <c r="A7317" s="5">
        <v>7315</v>
      </c>
      <c r="B7317" s="7" t="s">
        <v>3993</v>
      </c>
      <c r="C7317" s="6" t="s">
        <v>6348</v>
      </c>
      <c r="D7317" s="5" t="s">
        <v>15</v>
      </c>
      <c r="E7317" s="8">
        <v>5.4699999999999999E-2</v>
      </c>
      <c r="F7317" s="189">
        <v>372</v>
      </c>
      <c r="G7317" s="9" t="s">
        <v>6294</v>
      </c>
    </row>
    <row r="7318" spans="1:7">
      <c r="A7318" s="5">
        <v>7316</v>
      </c>
      <c r="B7318" s="7" t="s">
        <v>3993</v>
      </c>
      <c r="C7318" s="6" t="s">
        <v>6349</v>
      </c>
      <c r="D7318" s="5" t="s">
        <v>15</v>
      </c>
      <c r="E7318" s="8">
        <v>5.4600000000000003E-2</v>
      </c>
      <c r="F7318" s="189">
        <v>371</v>
      </c>
      <c r="G7318" s="9" t="s">
        <v>6294</v>
      </c>
    </row>
    <row r="7319" spans="1:7">
      <c r="A7319" s="5">
        <v>7317</v>
      </c>
      <c r="B7319" s="7" t="s">
        <v>3993</v>
      </c>
      <c r="C7319" s="6" t="s">
        <v>6350</v>
      </c>
      <c r="D7319" s="5" t="s">
        <v>15</v>
      </c>
      <c r="E7319" s="8">
        <v>0.25690000000000002</v>
      </c>
      <c r="F7319" s="189">
        <v>1747</v>
      </c>
      <c r="G7319" s="9" t="s">
        <v>6294</v>
      </c>
    </row>
    <row r="7320" spans="1:7">
      <c r="A7320" s="5">
        <v>7318</v>
      </c>
      <c r="B7320" s="7" t="s">
        <v>3993</v>
      </c>
      <c r="C7320" s="6" t="s">
        <v>2354</v>
      </c>
      <c r="D7320" s="5" t="s">
        <v>15</v>
      </c>
      <c r="E7320" s="8">
        <v>0.1356</v>
      </c>
      <c r="F7320" s="189">
        <v>922</v>
      </c>
      <c r="G7320" s="9" t="s">
        <v>6294</v>
      </c>
    </row>
    <row r="7321" spans="1:7">
      <c r="A7321" s="5">
        <v>7319</v>
      </c>
      <c r="B7321" s="7" t="s">
        <v>3993</v>
      </c>
      <c r="C7321" s="6" t="s">
        <v>2353</v>
      </c>
      <c r="D7321" s="5" t="s">
        <v>15</v>
      </c>
      <c r="E7321" s="8">
        <v>0.1356</v>
      </c>
      <c r="F7321" s="189">
        <v>922</v>
      </c>
      <c r="G7321" s="9" t="s">
        <v>6294</v>
      </c>
    </row>
    <row r="7322" spans="1:7">
      <c r="A7322" s="5">
        <v>7320</v>
      </c>
      <c r="B7322" s="7" t="s">
        <v>3993</v>
      </c>
      <c r="C7322" s="6" t="s">
        <v>1874</v>
      </c>
      <c r="D7322" s="5" t="s">
        <v>15</v>
      </c>
      <c r="E7322" s="8">
        <v>0.3831</v>
      </c>
      <c r="F7322" s="189">
        <v>2605</v>
      </c>
      <c r="G7322" s="9" t="s">
        <v>6294</v>
      </c>
    </row>
    <row r="7323" spans="1:7">
      <c r="A7323" s="5">
        <v>7321</v>
      </c>
      <c r="B7323" s="7" t="s">
        <v>3993</v>
      </c>
      <c r="C7323" s="6" t="s">
        <v>6351</v>
      </c>
      <c r="D7323" s="5" t="s">
        <v>15</v>
      </c>
      <c r="E7323" s="8">
        <v>0.38290000000000002</v>
      </c>
      <c r="F7323" s="189">
        <v>2604</v>
      </c>
      <c r="G7323" s="9" t="s">
        <v>6294</v>
      </c>
    </row>
    <row r="7324" spans="1:7">
      <c r="A7324" s="5">
        <v>7322</v>
      </c>
      <c r="B7324" s="7" t="s">
        <v>3993</v>
      </c>
      <c r="C7324" s="6" t="s">
        <v>6352</v>
      </c>
      <c r="D7324" s="5" t="s">
        <v>15</v>
      </c>
      <c r="E7324" s="8">
        <v>0.4</v>
      </c>
      <c r="F7324" s="189">
        <v>2720</v>
      </c>
      <c r="G7324" s="9" t="s">
        <v>6294</v>
      </c>
    </row>
    <row r="7325" spans="1:7">
      <c r="A7325" s="5">
        <v>7323</v>
      </c>
      <c r="B7325" s="7" t="s">
        <v>3993</v>
      </c>
      <c r="C7325" s="6" t="s">
        <v>6353</v>
      </c>
      <c r="D7325" s="5" t="s">
        <v>15</v>
      </c>
      <c r="E7325" s="8">
        <v>0.4</v>
      </c>
      <c r="F7325" s="189">
        <v>2720</v>
      </c>
      <c r="G7325" s="9" t="s">
        <v>6294</v>
      </c>
    </row>
    <row r="7326" spans="1:7">
      <c r="A7326" s="5">
        <v>7324</v>
      </c>
      <c r="B7326" s="7" t="s">
        <v>3993</v>
      </c>
      <c r="C7326" s="6" t="s">
        <v>6354</v>
      </c>
      <c r="D7326" s="5" t="s">
        <v>15</v>
      </c>
      <c r="E7326" s="8">
        <v>0.4526</v>
      </c>
      <c r="F7326" s="189">
        <v>3078</v>
      </c>
      <c r="G7326" s="9" t="s">
        <v>6294</v>
      </c>
    </row>
    <row r="7327" spans="1:7">
      <c r="A7327" s="5">
        <v>7325</v>
      </c>
      <c r="B7327" s="7" t="s">
        <v>3993</v>
      </c>
      <c r="C7327" s="6" t="s">
        <v>5294</v>
      </c>
      <c r="D7327" s="5" t="s">
        <v>15</v>
      </c>
      <c r="E7327" s="8">
        <v>0.35010000000000002</v>
      </c>
      <c r="F7327" s="189">
        <v>2381</v>
      </c>
      <c r="G7327" s="9" t="s">
        <v>6294</v>
      </c>
    </row>
    <row r="7328" spans="1:7">
      <c r="A7328" s="5">
        <v>7326</v>
      </c>
      <c r="B7328" s="7" t="s">
        <v>3993</v>
      </c>
      <c r="C7328" s="6" t="s">
        <v>6355</v>
      </c>
      <c r="D7328" s="5" t="s">
        <v>15</v>
      </c>
      <c r="E7328" s="8">
        <v>0.35</v>
      </c>
      <c r="F7328" s="189">
        <v>2380</v>
      </c>
      <c r="G7328" s="9" t="s">
        <v>6294</v>
      </c>
    </row>
    <row r="7329" spans="1:7">
      <c r="A7329" s="5">
        <v>7327</v>
      </c>
      <c r="B7329" s="7" t="s">
        <v>3993</v>
      </c>
      <c r="C7329" s="6" t="s">
        <v>6356</v>
      </c>
      <c r="D7329" s="5" t="s">
        <v>15</v>
      </c>
      <c r="E7329" s="8">
        <v>7.6899999999999996E-2</v>
      </c>
      <c r="F7329" s="189">
        <v>523</v>
      </c>
      <c r="G7329" s="9" t="s">
        <v>6294</v>
      </c>
    </row>
    <row r="7330" spans="1:7">
      <c r="A7330" s="5">
        <v>7328</v>
      </c>
      <c r="B7330" s="7" t="s">
        <v>3993</v>
      </c>
      <c r="C7330" s="6" t="s">
        <v>6357</v>
      </c>
      <c r="D7330" s="5" t="s">
        <v>15</v>
      </c>
      <c r="E7330" s="8">
        <v>0.22259999999999999</v>
      </c>
      <c r="F7330" s="189">
        <v>1514</v>
      </c>
      <c r="G7330" s="9" t="s">
        <v>6294</v>
      </c>
    </row>
    <row r="7331" spans="1:7">
      <c r="A7331" s="5">
        <v>7329</v>
      </c>
      <c r="B7331" s="7" t="s">
        <v>3993</v>
      </c>
      <c r="C7331" s="6" t="s">
        <v>4012</v>
      </c>
      <c r="D7331" s="5" t="s">
        <v>15</v>
      </c>
      <c r="E7331" s="8">
        <v>0.1457</v>
      </c>
      <c r="F7331" s="189">
        <v>991</v>
      </c>
      <c r="G7331" s="9" t="s">
        <v>6294</v>
      </c>
    </row>
    <row r="7332" spans="1:7">
      <c r="A7332" s="5">
        <v>7330</v>
      </c>
      <c r="B7332" s="7" t="s">
        <v>3993</v>
      </c>
      <c r="C7332" s="6" t="s">
        <v>6358</v>
      </c>
      <c r="D7332" s="5" t="s">
        <v>15</v>
      </c>
      <c r="E7332" s="8">
        <v>0.1376</v>
      </c>
      <c r="F7332" s="189">
        <v>936</v>
      </c>
      <c r="G7332" s="9" t="s">
        <v>6294</v>
      </c>
    </row>
    <row r="7333" spans="1:7">
      <c r="A7333" s="5">
        <v>7331</v>
      </c>
      <c r="B7333" s="7" t="s">
        <v>6670</v>
      </c>
      <c r="C7333" s="6" t="s">
        <v>6669</v>
      </c>
      <c r="D7333" s="5" t="s">
        <v>6576</v>
      </c>
      <c r="E7333" s="10">
        <v>0.45720588235294118</v>
      </c>
      <c r="F7333" s="190">
        <v>3109</v>
      </c>
      <c r="G7333" s="9" t="s">
        <v>6577</v>
      </c>
    </row>
    <row r="7334" spans="1:7">
      <c r="A7334" s="5">
        <v>7332</v>
      </c>
      <c r="B7334" s="7" t="s">
        <v>6670</v>
      </c>
      <c r="C7334" s="6" t="s">
        <v>2210</v>
      </c>
      <c r="D7334" s="5" t="s">
        <v>6576</v>
      </c>
      <c r="E7334" s="10">
        <v>0.16044117647058823</v>
      </c>
      <c r="F7334" s="190">
        <v>1091</v>
      </c>
      <c r="G7334" s="9" t="s">
        <v>6577</v>
      </c>
    </row>
    <row r="7335" spans="1:7">
      <c r="A7335" s="5">
        <v>7333</v>
      </c>
      <c r="B7335" s="7" t="s">
        <v>6670</v>
      </c>
      <c r="C7335" s="6" t="s">
        <v>6671</v>
      </c>
      <c r="D7335" s="5" t="s">
        <v>6576</v>
      </c>
      <c r="E7335" s="10">
        <v>0.26308823529411762</v>
      </c>
      <c r="F7335" s="190">
        <v>1789</v>
      </c>
      <c r="G7335" s="9" t="s">
        <v>6577</v>
      </c>
    </row>
    <row r="7336" spans="1:7">
      <c r="A7336" s="5">
        <v>7334</v>
      </c>
      <c r="B7336" s="7" t="s">
        <v>5697</v>
      </c>
      <c r="C7336" s="6" t="s">
        <v>5696</v>
      </c>
      <c r="D7336" s="5" t="s">
        <v>15</v>
      </c>
      <c r="E7336" s="8">
        <v>0.25690000000000002</v>
      </c>
      <c r="F7336" s="189">
        <v>1747</v>
      </c>
      <c r="G7336" s="9" t="s">
        <v>5414</v>
      </c>
    </row>
    <row r="7337" spans="1:7">
      <c r="A7337" s="5">
        <v>7335</v>
      </c>
      <c r="B7337" s="7" t="s">
        <v>4349</v>
      </c>
      <c r="C7337" s="6" t="s">
        <v>4348</v>
      </c>
      <c r="D7337" s="5" t="s">
        <v>15</v>
      </c>
      <c r="E7337" s="8">
        <v>0.1862</v>
      </c>
      <c r="F7337" s="189">
        <v>1266</v>
      </c>
      <c r="G7337" s="9" t="s">
        <v>4248</v>
      </c>
    </row>
    <row r="7338" spans="1:7">
      <c r="A7338" s="5">
        <v>7336</v>
      </c>
      <c r="B7338" s="7" t="s">
        <v>4349</v>
      </c>
      <c r="C7338" s="6" t="s">
        <v>4350</v>
      </c>
      <c r="D7338" s="5" t="s">
        <v>15</v>
      </c>
      <c r="E7338" s="8">
        <v>0.28739999999999999</v>
      </c>
      <c r="F7338" s="189">
        <v>1954</v>
      </c>
      <c r="G7338" s="9" t="s">
        <v>4248</v>
      </c>
    </row>
    <row r="7339" spans="1:7">
      <c r="A7339" s="5">
        <v>7337</v>
      </c>
      <c r="B7339" s="7" t="s">
        <v>4349</v>
      </c>
      <c r="C7339" s="6" t="s">
        <v>4351</v>
      </c>
      <c r="D7339" s="5" t="s">
        <v>15</v>
      </c>
      <c r="E7339" s="8">
        <v>4.8500000000000001E-2</v>
      </c>
      <c r="F7339" s="189">
        <v>330</v>
      </c>
      <c r="G7339" s="9" t="s">
        <v>4248</v>
      </c>
    </row>
    <row r="7340" spans="1:7">
      <c r="A7340" s="5">
        <v>7338</v>
      </c>
      <c r="B7340" s="7" t="s">
        <v>4349</v>
      </c>
      <c r="C7340" s="6" t="s">
        <v>4352</v>
      </c>
      <c r="D7340" s="5" t="s">
        <v>15</v>
      </c>
      <c r="E7340" s="8">
        <v>0.1769</v>
      </c>
      <c r="F7340" s="189">
        <v>1203</v>
      </c>
      <c r="G7340" s="9" t="s">
        <v>4248</v>
      </c>
    </row>
    <row r="7341" spans="1:7">
      <c r="A7341" s="5">
        <v>7339</v>
      </c>
      <c r="B7341" s="7" t="s">
        <v>4349</v>
      </c>
      <c r="C7341" s="6" t="s">
        <v>4353</v>
      </c>
      <c r="D7341" s="5" t="s">
        <v>15</v>
      </c>
      <c r="E7341" s="8">
        <v>0.36759999999999998</v>
      </c>
      <c r="F7341" s="189">
        <v>2500</v>
      </c>
      <c r="G7341" s="9" t="s">
        <v>4248</v>
      </c>
    </row>
    <row r="7342" spans="1:7">
      <c r="A7342" s="5">
        <v>7340</v>
      </c>
      <c r="B7342" s="7" t="s">
        <v>4349</v>
      </c>
      <c r="C7342" s="6" t="s">
        <v>4354</v>
      </c>
      <c r="D7342" s="5" t="s">
        <v>15</v>
      </c>
      <c r="E7342" s="8">
        <v>0.16189999999999999</v>
      </c>
      <c r="F7342" s="189">
        <v>1101</v>
      </c>
      <c r="G7342" s="9" t="s">
        <v>4248</v>
      </c>
    </row>
    <row r="7343" spans="1:7">
      <c r="A7343" s="5">
        <v>7341</v>
      </c>
      <c r="B7343" s="7" t="s">
        <v>4349</v>
      </c>
      <c r="C7343" s="6" t="s">
        <v>4355</v>
      </c>
      <c r="D7343" s="5" t="s">
        <v>15</v>
      </c>
      <c r="E7343" s="8">
        <v>0.23880000000000001</v>
      </c>
      <c r="F7343" s="189">
        <v>1624</v>
      </c>
      <c r="G7343" s="9" t="s">
        <v>4248</v>
      </c>
    </row>
    <row r="7344" spans="1:7">
      <c r="A7344" s="5">
        <v>7342</v>
      </c>
      <c r="B7344" s="7" t="s">
        <v>4349</v>
      </c>
      <c r="C7344" s="6" t="s">
        <v>4356</v>
      </c>
      <c r="D7344" s="5" t="s">
        <v>15</v>
      </c>
      <c r="E7344" s="8">
        <v>0.45319999999999999</v>
      </c>
      <c r="F7344" s="189">
        <v>3082</v>
      </c>
      <c r="G7344" s="9" t="s">
        <v>4248</v>
      </c>
    </row>
    <row r="7345" spans="1:7">
      <c r="A7345" s="5">
        <v>7343</v>
      </c>
      <c r="B7345" s="7" t="s">
        <v>4349</v>
      </c>
      <c r="C7345" s="6" t="s">
        <v>4357</v>
      </c>
      <c r="D7345" s="5" t="s">
        <v>15</v>
      </c>
      <c r="E7345" s="8">
        <v>0.4284</v>
      </c>
      <c r="F7345" s="189">
        <v>2913</v>
      </c>
      <c r="G7345" s="9" t="s">
        <v>4248</v>
      </c>
    </row>
    <row r="7346" spans="1:7">
      <c r="A7346" s="5">
        <v>7344</v>
      </c>
      <c r="B7346" s="7" t="s">
        <v>4349</v>
      </c>
      <c r="C7346" s="6" t="s">
        <v>4358</v>
      </c>
      <c r="D7346" s="5" t="s">
        <v>15</v>
      </c>
      <c r="E7346" s="8">
        <v>4.4600000000000001E-2</v>
      </c>
      <c r="F7346" s="189">
        <v>303</v>
      </c>
      <c r="G7346" s="9" t="s">
        <v>4248</v>
      </c>
    </row>
    <row r="7347" spans="1:7">
      <c r="A7347" s="5">
        <v>7345</v>
      </c>
      <c r="B7347" s="7" t="s">
        <v>4349</v>
      </c>
      <c r="C7347" s="6" t="s">
        <v>4359</v>
      </c>
      <c r="D7347" s="5" t="s">
        <v>15</v>
      </c>
      <c r="E7347" s="8">
        <v>8.09E-2</v>
      </c>
      <c r="F7347" s="189">
        <v>550</v>
      </c>
      <c r="G7347" s="9" t="s">
        <v>4248</v>
      </c>
    </row>
    <row r="7348" spans="1:7">
      <c r="A7348" s="5">
        <v>7346</v>
      </c>
      <c r="B7348" s="7" t="s">
        <v>4349</v>
      </c>
      <c r="C7348" s="6" t="s">
        <v>4737</v>
      </c>
      <c r="D7348" s="5" t="s">
        <v>15</v>
      </c>
      <c r="E7348" s="8">
        <v>0.62760000000000005</v>
      </c>
      <c r="F7348" s="189">
        <v>4268</v>
      </c>
      <c r="G7348" s="9" t="s">
        <v>4703</v>
      </c>
    </row>
    <row r="7349" spans="1:7">
      <c r="A7349" s="5">
        <v>7347</v>
      </c>
      <c r="B7349" s="7" t="s">
        <v>4349</v>
      </c>
      <c r="C7349" s="6" t="s">
        <v>4814</v>
      </c>
      <c r="D7349" s="5" t="s">
        <v>15</v>
      </c>
      <c r="E7349" s="8">
        <v>1.4945999999999999</v>
      </c>
      <c r="F7349" s="189">
        <v>10163</v>
      </c>
      <c r="G7349" s="9" t="s">
        <v>4703</v>
      </c>
    </row>
    <row r="7350" spans="1:7">
      <c r="A7350" s="5">
        <v>7348</v>
      </c>
      <c r="B7350" s="7" t="s">
        <v>4349</v>
      </c>
      <c r="C7350" s="6" t="s">
        <v>4815</v>
      </c>
      <c r="D7350" s="5" t="s">
        <v>15</v>
      </c>
      <c r="E7350" s="8">
        <v>0.89839999999999998</v>
      </c>
      <c r="F7350" s="189">
        <v>6109</v>
      </c>
      <c r="G7350" s="9" t="s">
        <v>4703</v>
      </c>
    </row>
    <row r="7351" spans="1:7">
      <c r="A7351" s="5">
        <v>7349</v>
      </c>
      <c r="B7351" s="7" t="s">
        <v>4349</v>
      </c>
      <c r="C7351" s="6" t="s">
        <v>4816</v>
      </c>
      <c r="D7351" s="5" t="s">
        <v>15</v>
      </c>
      <c r="E7351" s="8">
        <v>8.5000000000000006E-2</v>
      </c>
      <c r="F7351" s="189">
        <v>578</v>
      </c>
      <c r="G7351" s="9" t="s">
        <v>4703</v>
      </c>
    </row>
    <row r="7352" spans="1:7">
      <c r="A7352" s="5">
        <v>7350</v>
      </c>
      <c r="B7352" s="7" t="s">
        <v>4349</v>
      </c>
      <c r="C7352" s="6" t="s">
        <v>4817</v>
      </c>
      <c r="D7352" s="5" t="s">
        <v>15</v>
      </c>
      <c r="E7352" s="8">
        <v>0.2681</v>
      </c>
      <c r="F7352" s="189">
        <v>1823</v>
      </c>
      <c r="G7352" s="9" t="s">
        <v>4703</v>
      </c>
    </row>
    <row r="7353" spans="1:7">
      <c r="A7353" s="5">
        <v>7351</v>
      </c>
      <c r="B7353" s="7" t="s">
        <v>4349</v>
      </c>
      <c r="C7353" s="6" t="s">
        <v>4818</v>
      </c>
      <c r="D7353" s="5" t="s">
        <v>15</v>
      </c>
      <c r="E7353" s="8">
        <v>0.17399999999999999</v>
      </c>
      <c r="F7353" s="189">
        <v>1183</v>
      </c>
      <c r="G7353" s="9" t="s">
        <v>4703</v>
      </c>
    </row>
    <row r="7354" spans="1:7">
      <c r="A7354" s="5">
        <v>7352</v>
      </c>
      <c r="B7354" s="7" t="s">
        <v>4349</v>
      </c>
      <c r="C7354" s="6" t="s">
        <v>5076</v>
      </c>
      <c r="D7354" s="5" t="s">
        <v>15</v>
      </c>
      <c r="E7354" s="8">
        <v>0.2104</v>
      </c>
      <c r="F7354" s="189">
        <v>1431</v>
      </c>
      <c r="G7354" s="9" t="s">
        <v>5022</v>
      </c>
    </row>
    <row r="7355" spans="1:7">
      <c r="A7355" s="5">
        <v>7353</v>
      </c>
      <c r="B7355" s="7" t="s">
        <v>4349</v>
      </c>
      <c r="C7355" s="6" t="s">
        <v>5077</v>
      </c>
      <c r="D7355" s="5" t="s">
        <v>15</v>
      </c>
      <c r="E7355" s="8">
        <v>0.2104</v>
      </c>
      <c r="F7355" s="189">
        <v>1431</v>
      </c>
      <c r="G7355" s="9" t="s">
        <v>5022</v>
      </c>
    </row>
    <row r="7356" spans="1:7">
      <c r="A7356" s="5">
        <v>7354</v>
      </c>
      <c r="B7356" s="7" t="s">
        <v>4349</v>
      </c>
      <c r="C7356" s="6" t="s">
        <v>5078</v>
      </c>
      <c r="D7356" s="5" t="s">
        <v>15</v>
      </c>
      <c r="E7356" s="8">
        <v>0.39290000000000003</v>
      </c>
      <c r="F7356" s="189">
        <v>2672</v>
      </c>
      <c r="G7356" s="9" t="s">
        <v>5022</v>
      </c>
    </row>
    <row r="7357" spans="1:7">
      <c r="A7357" s="5">
        <v>7355</v>
      </c>
      <c r="B7357" s="7" t="s">
        <v>4349</v>
      </c>
      <c r="C7357" s="6" t="s">
        <v>5465</v>
      </c>
      <c r="D7357" s="5" t="s">
        <v>15</v>
      </c>
      <c r="E7357" s="8">
        <v>0.69210000000000005</v>
      </c>
      <c r="F7357" s="189">
        <v>4706</v>
      </c>
      <c r="G7357" s="9" t="s">
        <v>5414</v>
      </c>
    </row>
    <row r="7358" spans="1:7">
      <c r="A7358" s="5">
        <v>7356</v>
      </c>
      <c r="B7358" s="7" t="s">
        <v>4349</v>
      </c>
      <c r="C7358" s="6" t="s">
        <v>6526</v>
      </c>
      <c r="D7358" s="5" t="s">
        <v>15</v>
      </c>
      <c r="E7358" s="8">
        <v>0.27510000000000001</v>
      </c>
      <c r="F7358" s="189">
        <v>1871</v>
      </c>
      <c r="G7358" s="9" t="s">
        <v>6511</v>
      </c>
    </row>
    <row r="7359" spans="1:7">
      <c r="A7359" s="5">
        <v>7357</v>
      </c>
      <c r="B7359" s="7" t="s">
        <v>4349</v>
      </c>
      <c r="C7359" s="6" t="s">
        <v>6527</v>
      </c>
      <c r="D7359" s="5" t="s">
        <v>15</v>
      </c>
      <c r="E7359" s="8">
        <v>1.0238</v>
      </c>
      <c r="F7359" s="189">
        <v>6962</v>
      </c>
      <c r="G7359" s="9" t="s">
        <v>6511</v>
      </c>
    </row>
    <row r="7360" spans="1:7">
      <c r="A7360" s="5">
        <v>7358</v>
      </c>
      <c r="B7360" s="7" t="s">
        <v>4349</v>
      </c>
      <c r="C7360" s="6" t="s">
        <v>6528</v>
      </c>
      <c r="D7360" s="5" t="s">
        <v>15</v>
      </c>
      <c r="E7360" s="8">
        <v>0.1222</v>
      </c>
      <c r="F7360" s="189">
        <v>831</v>
      </c>
      <c r="G7360" s="9" t="s">
        <v>6511</v>
      </c>
    </row>
    <row r="7361" spans="1:7">
      <c r="A7361" s="5">
        <v>7359</v>
      </c>
      <c r="B7361" s="7" t="s">
        <v>4349</v>
      </c>
      <c r="C7361" s="6" t="s">
        <v>6529</v>
      </c>
      <c r="D7361" s="5" t="s">
        <v>15</v>
      </c>
      <c r="E7361" s="8">
        <v>0.5665</v>
      </c>
      <c r="F7361" s="189">
        <v>3852</v>
      </c>
      <c r="G7361" s="9" t="s">
        <v>6511</v>
      </c>
    </row>
    <row r="7362" spans="1:7">
      <c r="A7362" s="5">
        <v>7360</v>
      </c>
      <c r="B7362" s="7" t="s">
        <v>4349</v>
      </c>
      <c r="C7362" s="6" t="s">
        <v>6530</v>
      </c>
      <c r="D7362" s="5" t="s">
        <v>15</v>
      </c>
      <c r="E7362" s="8">
        <v>1.0765</v>
      </c>
      <c r="F7362" s="189">
        <v>7320</v>
      </c>
      <c r="G7362" s="9" t="s">
        <v>6511</v>
      </c>
    </row>
    <row r="7363" spans="1:7">
      <c r="A7363" s="5">
        <v>7361</v>
      </c>
      <c r="B7363" s="7" t="s">
        <v>4349</v>
      </c>
      <c r="C7363" s="6" t="s">
        <v>6951</v>
      </c>
      <c r="D7363" s="5" t="s">
        <v>6576</v>
      </c>
      <c r="E7363" s="10">
        <v>1.1938235294117647</v>
      </c>
      <c r="F7363" s="190">
        <v>8118</v>
      </c>
      <c r="G7363" s="9" t="s">
        <v>6952</v>
      </c>
    </row>
    <row r="7364" spans="1:7">
      <c r="A7364" s="5">
        <v>7362</v>
      </c>
      <c r="B7364" s="7" t="s">
        <v>4349</v>
      </c>
      <c r="C7364" s="6" t="s">
        <v>6953</v>
      </c>
      <c r="D7364" s="5" t="s">
        <v>6576</v>
      </c>
      <c r="E7364" s="10">
        <v>0.24397058823529411</v>
      </c>
      <c r="F7364" s="190">
        <v>1659</v>
      </c>
      <c r="G7364" s="9" t="s">
        <v>6952</v>
      </c>
    </row>
    <row r="7365" spans="1:7">
      <c r="A7365" s="5">
        <v>7363</v>
      </c>
      <c r="B7365" s="7" t="s">
        <v>4349</v>
      </c>
      <c r="C7365" s="6" t="s">
        <v>6954</v>
      </c>
      <c r="D7365" s="5" t="s">
        <v>6576</v>
      </c>
      <c r="E7365" s="10">
        <v>0.12220588235294118</v>
      </c>
      <c r="F7365" s="190">
        <v>831</v>
      </c>
      <c r="G7365" s="9" t="s">
        <v>6952</v>
      </c>
    </row>
    <row r="7366" spans="1:7">
      <c r="A7366" s="5">
        <v>7364</v>
      </c>
      <c r="B7366" s="7" t="s">
        <v>4349</v>
      </c>
      <c r="C7366" s="6" t="s">
        <v>6955</v>
      </c>
      <c r="D7366" s="5" t="s">
        <v>6576</v>
      </c>
      <c r="E7366" s="10">
        <v>1.8341176470588236</v>
      </c>
      <c r="F7366" s="190">
        <v>12472</v>
      </c>
      <c r="G7366" s="9" t="s">
        <v>6952</v>
      </c>
    </row>
    <row r="7367" spans="1:7">
      <c r="A7367" s="5">
        <v>7365</v>
      </c>
      <c r="B7367" s="7" t="s">
        <v>4349</v>
      </c>
      <c r="C7367" s="6" t="s">
        <v>694</v>
      </c>
      <c r="D7367" s="5" t="s">
        <v>6576</v>
      </c>
      <c r="E7367" s="10">
        <v>0.81338235294117645</v>
      </c>
      <c r="F7367" s="190">
        <v>5531</v>
      </c>
      <c r="G7367" s="9" t="s">
        <v>6952</v>
      </c>
    </row>
    <row r="7368" spans="1:7">
      <c r="A7368" s="5">
        <v>7366</v>
      </c>
      <c r="B7368" s="7" t="s">
        <v>4349</v>
      </c>
      <c r="C7368" s="6" t="s">
        <v>6956</v>
      </c>
      <c r="D7368" s="5" t="s">
        <v>6576</v>
      </c>
      <c r="E7368" s="10">
        <v>0.25088235294117645</v>
      </c>
      <c r="F7368" s="190">
        <v>1706</v>
      </c>
      <c r="G7368" s="9" t="s">
        <v>6952</v>
      </c>
    </row>
    <row r="7369" spans="1:7">
      <c r="A7369" s="5">
        <v>7367</v>
      </c>
      <c r="B7369" s="7" t="s">
        <v>4349</v>
      </c>
      <c r="C7369" s="6" t="s">
        <v>4288</v>
      </c>
      <c r="D7369" s="5" t="s">
        <v>6576</v>
      </c>
      <c r="E7369" s="10">
        <v>0.15779411764705883</v>
      </c>
      <c r="F7369" s="190">
        <v>1073</v>
      </c>
      <c r="G7369" s="9" t="s">
        <v>6952</v>
      </c>
    </row>
    <row r="7370" spans="1:7">
      <c r="A7370" s="5">
        <v>7368</v>
      </c>
      <c r="B7370" s="7" t="s">
        <v>4349</v>
      </c>
      <c r="C7370" s="6" t="s">
        <v>7071</v>
      </c>
      <c r="D7370" s="5" t="s">
        <v>6576</v>
      </c>
      <c r="E7370" s="10">
        <v>0.23470588235294118</v>
      </c>
      <c r="F7370" s="190">
        <v>1596</v>
      </c>
      <c r="G7370" s="9" t="s">
        <v>7003</v>
      </c>
    </row>
    <row r="7371" spans="1:7">
      <c r="A7371" s="5">
        <v>7369</v>
      </c>
      <c r="B7371" s="7" t="s">
        <v>4349</v>
      </c>
      <c r="C7371" s="6" t="s">
        <v>7072</v>
      </c>
      <c r="D7371" s="5" t="s">
        <v>6576</v>
      </c>
      <c r="E7371" s="10">
        <v>0.24397058823529411</v>
      </c>
      <c r="F7371" s="190">
        <v>1659</v>
      </c>
      <c r="G7371" s="9" t="s">
        <v>7003</v>
      </c>
    </row>
    <row r="7372" spans="1:7">
      <c r="A7372" s="5">
        <v>7370</v>
      </c>
      <c r="B7372" s="7" t="s">
        <v>4349</v>
      </c>
      <c r="C7372" s="6" t="s">
        <v>7073</v>
      </c>
      <c r="D7372" s="5" t="s">
        <v>6576</v>
      </c>
      <c r="E7372" s="10">
        <v>1.6511764705882352</v>
      </c>
      <c r="F7372" s="190">
        <v>11228</v>
      </c>
      <c r="G7372" s="9" t="s">
        <v>7003</v>
      </c>
    </row>
    <row r="7373" spans="1:7">
      <c r="A7373" s="5">
        <v>7371</v>
      </c>
      <c r="B7373" s="7" t="s">
        <v>4349</v>
      </c>
      <c r="C7373" s="6" t="s">
        <v>7071</v>
      </c>
      <c r="D7373" s="5" t="s">
        <v>6576</v>
      </c>
      <c r="E7373" s="10">
        <v>0.77294117647058824</v>
      </c>
      <c r="F7373" s="190">
        <v>5256</v>
      </c>
      <c r="G7373" s="9" t="s">
        <v>7003</v>
      </c>
    </row>
    <row r="7374" spans="1:7">
      <c r="A7374" s="5">
        <v>7372</v>
      </c>
      <c r="B7374" s="7" t="s">
        <v>4349</v>
      </c>
      <c r="C7374" s="6" t="s">
        <v>7074</v>
      </c>
      <c r="D7374" s="5" t="s">
        <v>6576</v>
      </c>
      <c r="E7374" s="10">
        <v>0.14367647058823529</v>
      </c>
      <c r="F7374" s="190">
        <v>977</v>
      </c>
      <c r="G7374" s="9" t="s">
        <v>7003</v>
      </c>
    </row>
    <row r="7375" spans="1:7">
      <c r="A7375" s="5">
        <v>7373</v>
      </c>
      <c r="B7375" s="7" t="s">
        <v>4349</v>
      </c>
      <c r="C7375" s="6" t="s">
        <v>7075</v>
      </c>
      <c r="D7375" s="5" t="s">
        <v>6576</v>
      </c>
      <c r="E7375" s="10">
        <v>1.2829411764705883</v>
      </c>
      <c r="F7375" s="190">
        <v>8724</v>
      </c>
      <c r="G7375" s="9" t="s">
        <v>7003</v>
      </c>
    </row>
    <row r="7376" spans="1:7">
      <c r="A7376" s="5">
        <v>7374</v>
      </c>
      <c r="B7376" s="7" t="s">
        <v>4349</v>
      </c>
      <c r="C7376" s="6" t="s">
        <v>7076</v>
      </c>
      <c r="D7376" s="5" t="s">
        <v>6576</v>
      </c>
      <c r="E7376" s="10">
        <v>0.67588235294117649</v>
      </c>
      <c r="F7376" s="190">
        <v>4596</v>
      </c>
      <c r="G7376" s="9" t="s">
        <v>7003</v>
      </c>
    </row>
    <row r="7377" spans="1:7">
      <c r="A7377" s="5">
        <v>7375</v>
      </c>
      <c r="B7377" s="7" t="s">
        <v>4349</v>
      </c>
      <c r="C7377" s="6" t="s">
        <v>7077</v>
      </c>
      <c r="D7377" s="5" t="s">
        <v>6576</v>
      </c>
      <c r="E7377" s="10">
        <v>6.88235294117647E-2</v>
      </c>
      <c r="F7377" s="190">
        <v>468</v>
      </c>
      <c r="G7377" s="9" t="s">
        <v>7003</v>
      </c>
    </row>
    <row r="7378" spans="1:7">
      <c r="A7378" s="5">
        <v>7376</v>
      </c>
      <c r="B7378" s="7" t="s">
        <v>4349</v>
      </c>
      <c r="C7378" s="6" t="s">
        <v>7078</v>
      </c>
      <c r="D7378" s="5" t="s">
        <v>6576</v>
      </c>
      <c r="E7378" s="10">
        <v>6.88235294117647E-2</v>
      </c>
      <c r="F7378" s="190">
        <v>468</v>
      </c>
      <c r="G7378" s="9" t="s">
        <v>7003</v>
      </c>
    </row>
    <row r="7379" spans="1:7">
      <c r="A7379" s="5">
        <v>7377</v>
      </c>
      <c r="B7379" s="7" t="s">
        <v>4349</v>
      </c>
      <c r="C7379" s="6" t="s">
        <v>7079</v>
      </c>
      <c r="D7379" s="5" t="s">
        <v>6576</v>
      </c>
      <c r="E7379" s="10">
        <v>6.88235294117647E-2</v>
      </c>
      <c r="F7379" s="190">
        <v>468</v>
      </c>
      <c r="G7379" s="9" t="s">
        <v>7003</v>
      </c>
    </row>
    <row r="7380" spans="1:7">
      <c r="A7380" s="5">
        <v>7378</v>
      </c>
      <c r="B7380" s="7" t="s">
        <v>4349</v>
      </c>
      <c r="C7380" s="6" t="s">
        <v>6316</v>
      </c>
      <c r="D7380" s="5" t="s">
        <v>6576</v>
      </c>
      <c r="E7380" s="10">
        <v>0.1376470588235294</v>
      </c>
      <c r="F7380" s="190">
        <v>936</v>
      </c>
      <c r="G7380" s="9" t="s">
        <v>7003</v>
      </c>
    </row>
    <row r="7381" spans="1:7">
      <c r="A7381" s="5">
        <v>7379</v>
      </c>
      <c r="B7381" s="7" t="s">
        <v>4349</v>
      </c>
      <c r="C7381" s="6" t="s">
        <v>7080</v>
      </c>
      <c r="D7381" s="5" t="s">
        <v>6576</v>
      </c>
      <c r="E7381" s="10">
        <v>0.1376470588235294</v>
      </c>
      <c r="F7381" s="190">
        <v>936</v>
      </c>
      <c r="G7381" s="9" t="s">
        <v>7003</v>
      </c>
    </row>
    <row r="7382" spans="1:7">
      <c r="A7382" s="5">
        <v>7380</v>
      </c>
      <c r="B7382" s="7" t="s">
        <v>4349</v>
      </c>
      <c r="C7382" s="6" t="s">
        <v>7081</v>
      </c>
      <c r="D7382" s="5" t="s">
        <v>6576</v>
      </c>
      <c r="E7382" s="10">
        <v>0.10529411764705883</v>
      </c>
      <c r="F7382" s="190">
        <v>716</v>
      </c>
      <c r="G7382" s="9" t="s">
        <v>7003</v>
      </c>
    </row>
    <row r="7383" spans="1:7">
      <c r="A7383" s="5">
        <v>7381</v>
      </c>
      <c r="B7383" s="7" t="s">
        <v>4349</v>
      </c>
      <c r="C7383" s="6" t="s">
        <v>3431</v>
      </c>
      <c r="D7383" s="5" t="s">
        <v>6576</v>
      </c>
      <c r="E7383" s="10">
        <v>9.3088235294117652E-2</v>
      </c>
      <c r="F7383" s="190">
        <v>633</v>
      </c>
      <c r="G7383" s="9" t="s">
        <v>7003</v>
      </c>
    </row>
    <row r="7384" spans="1:7">
      <c r="A7384" s="5">
        <v>7382</v>
      </c>
      <c r="B7384" s="7" t="s">
        <v>4349</v>
      </c>
      <c r="C7384" s="6" t="s">
        <v>7082</v>
      </c>
      <c r="D7384" s="5" t="s">
        <v>6576</v>
      </c>
      <c r="E7384" s="10">
        <v>0.21529411764705883</v>
      </c>
      <c r="F7384" s="190">
        <v>1464</v>
      </c>
      <c r="G7384" s="9" t="s">
        <v>7003</v>
      </c>
    </row>
    <row r="7385" spans="1:7">
      <c r="A7385" s="5">
        <v>7383</v>
      </c>
      <c r="B7385" s="7" t="s">
        <v>4349</v>
      </c>
      <c r="C7385" s="6" t="s">
        <v>7083</v>
      </c>
      <c r="D7385" s="5" t="s">
        <v>6576</v>
      </c>
      <c r="E7385" s="10">
        <v>1.6389705882352941</v>
      </c>
      <c r="F7385" s="190">
        <v>11145</v>
      </c>
      <c r="G7385" s="9" t="s">
        <v>7003</v>
      </c>
    </row>
    <row r="7386" spans="1:7">
      <c r="A7386" s="5">
        <v>7384</v>
      </c>
      <c r="B7386" s="7" t="s">
        <v>4349</v>
      </c>
      <c r="C7386" s="6" t="s">
        <v>7084</v>
      </c>
      <c r="D7386" s="5" t="s">
        <v>6576</v>
      </c>
      <c r="E7386" s="10">
        <v>1.3598529411764706</v>
      </c>
      <c r="F7386" s="190">
        <v>9247</v>
      </c>
      <c r="G7386" s="9" t="s">
        <v>7003</v>
      </c>
    </row>
    <row r="7387" spans="1:7">
      <c r="A7387" s="5">
        <v>7385</v>
      </c>
      <c r="B7387" s="7" t="s">
        <v>4349</v>
      </c>
      <c r="C7387" s="6" t="s">
        <v>7085</v>
      </c>
      <c r="D7387" s="5" t="s">
        <v>6576</v>
      </c>
      <c r="E7387" s="10">
        <v>0.4289705882352941</v>
      </c>
      <c r="F7387" s="190">
        <v>2917</v>
      </c>
      <c r="G7387" s="9" t="s">
        <v>7003</v>
      </c>
    </row>
    <row r="7388" spans="1:7">
      <c r="A7388" s="5">
        <v>7386</v>
      </c>
      <c r="B7388" s="7" t="s">
        <v>4349</v>
      </c>
      <c r="C7388" s="6" t="s">
        <v>7086</v>
      </c>
      <c r="D7388" s="5" t="s">
        <v>6576</v>
      </c>
      <c r="E7388" s="10">
        <v>0.30352941176470588</v>
      </c>
      <c r="F7388" s="190">
        <v>2064</v>
      </c>
      <c r="G7388" s="9" t="s">
        <v>7003</v>
      </c>
    </row>
    <row r="7389" spans="1:7">
      <c r="A7389" s="5">
        <v>7387</v>
      </c>
      <c r="B7389" s="7" t="s">
        <v>4349</v>
      </c>
      <c r="C7389" s="6" t="s">
        <v>777</v>
      </c>
      <c r="D7389" s="5" t="s">
        <v>6576</v>
      </c>
      <c r="E7389" s="10">
        <v>0.23073529411764707</v>
      </c>
      <c r="F7389" s="190">
        <v>1569</v>
      </c>
      <c r="G7389" s="9" t="s">
        <v>7003</v>
      </c>
    </row>
    <row r="7390" spans="1:7">
      <c r="A7390" s="5">
        <v>7388</v>
      </c>
      <c r="B7390" s="7" t="s">
        <v>4349</v>
      </c>
      <c r="C7390" s="6" t="s">
        <v>7118</v>
      </c>
      <c r="D7390" s="5" t="s">
        <v>6576</v>
      </c>
      <c r="E7390" s="10">
        <v>0.55044117647058821</v>
      </c>
      <c r="F7390" s="190">
        <v>3743</v>
      </c>
      <c r="G7390" s="9" t="s">
        <v>7003</v>
      </c>
    </row>
    <row r="7391" spans="1:7">
      <c r="A7391" s="5">
        <v>7389</v>
      </c>
      <c r="B7391" s="7" t="s">
        <v>4349</v>
      </c>
      <c r="C7391" s="6" t="s">
        <v>7319</v>
      </c>
      <c r="D7391" s="5" t="s">
        <v>6576</v>
      </c>
      <c r="E7391" s="10">
        <v>0.36764705882352944</v>
      </c>
      <c r="F7391" s="190">
        <v>2500</v>
      </c>
      <c r="G7391" s="9" t="s">
        <v>7255</v>
      </c>
    </row>
    <row r="7392" spans="1:7">
      <c r="A7392" s="5">
        <v>7390</v>
      </c>
      <c r="B7392" s="7" t="s">
        <v>4349</v>
      </c>
      <c r="C7392" s="6" t="s">
        <v>7320</v>
      </c>
      <c r="D7392" s="5" t="s">
        <v>6576</v>
      </c>
      <c r="E7392" s="10">
        <v>1.5095588235294117</v>
      </c>
      <c r="F7392" s="190">
        <v>10265</v>
      </c>
      <c r="G7392" s="9" t="s">
        <v>7255</v>
      </c>
    </row>
    <row r="7393" spans="1:7">
      <c r="A7393" s="5">
        <v>7391</v>
      </c>
      <c r="B7393" s="7" t="s">
        <v>3423</v>
      </c>
      <c r="C7393" s="6" t="s">
        <v>3422</v>
      </c>
      <c r="D7393" s="5" t="s">
        <v>15</v>
      </c>
      <c r="E7393" s="8">
        <v>0.37030000000000002</v>
      </c>
      <c r="F7393" s="189">
        <v>2518</v>
      </c>
      <c r="G7393" s="9" t="s">
        <v>3361</v>
      </c>
    </row>
    <row r="7394" spans="1:7">
      <c r="A7394" s="5">
        <v>7392</v>
      </c>
      <c r="B7394" s="7" t="s">
        <v>3423</v>
      </c>
      <c r="C7394" s="6" t="s">
        <v>3424</v>
      </c>
      <c r="D7394" s="5" t="s">
        <v>15</v>
      </c>
      <c r="E7394" s="8">
        <v>0.65969999999999995</v>
      </c>
      <c r="F7394" s="189">
        <v>4486</v>
      </c>
      <c r="G7394" s="9" t="s">
        <v>3361</v>
      </c>
    </row>
    <row r="7395" spans="1:7">
      <c r="A7395" s="5">
        <v>7393</v>
      </c>
      <c r="B7395" s="7" t="s">
        <v>3423</v>
      </c>
      <c r="C7395" s="6" t="s">
        <v>3425</v>
      </c>
      <c r="D7395" s="5" t="s">
        <v>15</v>
      </c>
      <c r="E7395" s="8">
        <v>0.39250000000000002</v>
      </c>
      <c r="F7395" s="189">
        <v>2669</v>
      </c>
      <c r="G7395" s="9" t="s">
        <v>3361</v>
      </c>
    </row>
    <row r="7396" spans="1:7">
      <c r="A7396" s="5">
        <v>7394</v>
      </c>
      <c r="B7396" s="7" t="s">
        <v>3423</v>
      </c>
      <c r="C7396" s="6" t="s">
        <v>3426</v>
      </c>
      <c r="D7396" s="5" t="s">
        <v>15</v>
      </c>
      <c r="E7396" s="8">
        <v>0.2712</v>
      </c>
      <c r="F7396" s="189">
        <v>1844</v>
      </c>
      <c r="G7396" s="9" t="s">
        <v>3361</v>
      </c>
    </row>
    <row r="7397" spans="1:7">
      <c r="A7397" s="5">
        <v>7395</v>
      </c>
      <c r="B7397" s="7" t="s">
        <v>3423</v>
      </c>
      <c r="C7397" s="6" t="s">
        <v>3427</v>
      </c>
      <c r="D7397" s="5" t="s">
        <v>15</v>
      </c>
      <c r="E7397" s="8">
        <v>0.19009999999999999</v>
      </c>
      <c r="F7397" s="189">
        <v>1293</v>
      </c>
      <c r="G7397" s="9" t="s">
        <v>3361</v>
      </c>
    </row>
    <row r="7398" spans="1:7">
      <c r="A7398" s="5">
        <v>7396</v>
      </c>
      <c r="B7398" s="7" t="s">
        <v>3423</v>
      </c>
      <c r="C7398" s="6" t="s">
        <v>3428</v>
      </c>
      <c r="D7398" s="5" t="s">
        <v>15</v>
      </c>
      <c r="E7398" s="8">
        <v>0.14369999999999999</v>
      </c>
      <c r="F7398" s="189">
        <v>977</v>
      </c>
      <c r="G7398" s="9" t="s">
        <v>3361</v>
      </c>
    </row>
    <row r="7399" spans="1:7">
      <c r="A7399" s="5">
        <v>7397</v>
      </c>
      <c r="B7399" s="7" t="s">
        <v>3423</v>
      </c>
      <c r="C7399" s="6" t="s">
        <v>3429</v>
      </c>
      <c r="D7399" s="5" t="s">
        <v>15</v>
      </c>
      <c r="E7399" s="8">
        <v>0.39290000000000003</v>
      </c>
      <c r="F7399" s="189">
        <v>2672</v>
      </c>
      <c r="G7399" s="9" t="s">
        <v>3361</v>
      </c>
    </row>
    <row r="7400" spans="1:7">
      <c r="A7400" s="5">
        <v>7398</v>
      </c>
      <c r="B7400" s="7" t="s">
        <v>3423</v>
      </c>
      <c r="C7400" s="6" t="s">
        <v>3430</v>
      </c>
      <c r="D7400" s="5" t="s">
        <v>15</v>
      </c>
      <c r="E7400" s="8">
        <v>0.72440000000000004</v>
      </c>
      <c r="F7400" s="189">
        <v>4926</v>
      </c>
      <c r="G7400" s="9" t="s">
        <v>3361</v>
      </c>
    </row>
    <row r="7401" spans="1:7">
      <c r="A7401" s="5">
        <v>7399</v>
      </c>
      <c r="B7401" s="7" t="s">
        <v>3423</v>
      </c>
      <c r="C7401" s="6" t="s">
        <v>3431</v>
      </c>
      <c r="D7401" s="5" t="s">
        <v>15</v>
      </c>
      <c r="E7401" s="8">
        <v>0.25090000000000001</v>
      </c>
      <c r="F7401" s="189">
        <v>1706</v>
      </c>
      <c r="G7401" s="9" t="s">
        <v>3361</v>
      </c>
    </row>
    <row r="7402" spans="1:7">
      <c r="A7402" s="5">
        <v>7400</v>
      </c>
      <c r="B7402" s="7" t="s">
        <v>3423</v>
      </c>
      <c r="C7402" s="6" t="s">
        <v>3432</v>
      </c>
      <c r="D7402" s="5" t="s">
        <v>15</v>
      </c>
      <c r="E7402" s="8">
        <v>0.11459999999999999</v>
      </c>
      <c r="F7402" s="189">
        <v>779</v>
      </c>
      <c r="G7402" s="9" t="s">
        <v>3361</v>
      </c>
    </row>
    <row r="7403" spans="1:7">
      <c r="A7403" s="5">
        <v>7401</v>
      </c>
      <c r="B7403" s="7" t="s">
        <v>3423</v>
      </c>
      <c r="C7403" s="6" t="s">
        <v>3433</v>
      </c>
      <c r="D7403" s="5" t="s">
        <v>15</v>
      </c>
      <c r="E7403" s="8">
        <v>0.115</v>
      </c>
      <c r="F7403" s="189">
        <v>782</v>
      </c>
      <c r="G7403" s="9" t="s">
        <v>3361</v>
      </c>
    </row>
    <row r="7404" spans="1:7">
      <c r="A7404" s="5">
        <v>7402</v>
      </c>
      <c r="B7404" s="7" t="s">
        <v>3423</v>
      </c>
      <c r="C7404" s="6" t="s">
        <v>3434</v>
      </c>
      <c r="D7404" s="5" t="s">
        <v>15</v>
      </c>
      <c r="E7404" s="8">
        <v>0.161</v>
      </c>
      <c r="F7404" s="189">
        <v>1095</v>
      </c>
      <c r="G7404" s="9" t="s">
        <v>3361</v>
      </c>
    </row>
    <row r="7405" spans="1:7">
      <c r="A7405" s="5">
        <v>7403</v>
      </c>
      <c r="B7405" s="7" t="s">
        <v>3423</v>
      </c>
      <c r="C7405" s="6" t="s">
        <v>3435</v>
      </c>
      <c r="D7405" s="5" t="s">
        <v>15</v>
      </c>
      <c r="E7405" s="8">
        <v>0.16070000000000001</v>
      </c>
      <c r="F7405" s="189">
        <v>1093</v>
      </c>
      <c r="G7405" s="9" t="s">
        <v>3361</v>
      </c>
    </row>
    <row r="7406" spans="1:7">
      <c r="A7406" s="5">
        <v>7404</v>
      </c>
      <c r="B7406" s="7" t="s">
        <v>3423</v>
      </c>
      <c r="C7406" s="6" t="s">
        <v>3436</v>
      </c>
      <c r="D7406" s="5" t="s">
        <v>15</v>
      </c>
      <c r="E7406" s="8">
        <v>0.32179999999999997</v>
      </c>
      <c r="F7406" s="189">
        <v>2188</v>
      </c>
      <c r="G7406" s="9" t="s">
        <v>3361</v>
      </c>
    </row>
    <row r="7407" spans="1:7">
      <c r="A7407" s="5">
        <v>7405</v>
      </c>
      <c r="B7407" s="7" t="s">
        <v>3423</v>
      </c>
      <c r="C7407" s="6" t="s">
        <v>3437</v>
      </c>
      <c r="D7407" s="5" t="s">
        <v>15</v>
      </c>
      <c r="E7407" s="8">
        <v>0.19009999999999999</v>
      </c>
      <c r="F7407" s="189">
        <v>1293</v>
      </c>
      <c r="G7407" s="9" t="s">
        <v>3361</v>
      </c>
    </row>
    <row r="7408" spans="1:7">
      <c r="A7408" s="5">
        <v>7406</v>
      </c>
      <c r="B7408" s="7" t="s">
        <v>3423</v>
      </c>
      <c r="C7408" s="6" t="s">
        <v>3438</v>
      </c>
      <c r="D7408" s="5" t="s">
        <v>15</v>
      </c>
      <c r="E7408" s="8">
        <v>0.5504</v>
      </c>
      <c r="F7408" s="189">
        <v>3743</v>
      </c>
      <c r="G7408" s="9" t="s">
        <v>3361</v>
      </c>
    </row>
    <row r="7409" spans="1:7">
      <c r="A7409" s="5">
        <v>7407</v>
      </c>
      <c r="B7409" s="7" t="s">
        <v>3423</v>
      </c>
      <c r="C7409" s="6" t="s">
        <v>3439</v>
      </c>
      <c r="D7409" s="5" t="s">
        <v>15</v>
      </c>
      <c r="E7409" s="8">
        <v>1.1675</v>
      </c>
      <c r="F7409" s="189">
        <v>7939</v>
      </c>
      <c r="G7409" s="9" t="s">
        <v>3361</v>
      </c>
    </row>
    <row r="7410" spans="1:7">
      <c r="A7410" s="5">
        <v>7408</v>
      </c>
      <c r="B7410" s="7" t="s">
        <v>696</v>
      </c>
      <c r="C7410" s="6" t="s">
        <v>695</v>
      </c>
      <c r="D7410" s="5" t="s">
        <v>15</v>
      </c>
      <c r="E7410" s="8">
        <v>0.20030000000000001</v>
      </c>
      <c r="F7410" s="189">
        <v>1362</v>
      </c>
      <c r="G7410" s="9">
        <v>42289</v>
      </c>
    </row>
    <row r="7411" spans="1:7">
      <c r="A7411" s="5">
        <v>7409</v>
      </c>
      <c r="B7411" s="7" t="s">
        <v>696</v>
      </c>
      <c r="C7411" s="6" t="s">
        <v>697</v>
      </c>
      <c r="D7411" s="5" t="s">
        <v>15</v>
      </c>
      <c r="E7411" s="8">
        <v>0.23719999999999999</v>
      </c>
      <c r="F7411" s="189">
        <v>1613</v>
      </c>
      <c r="G7411" s="9">
        <v>42289</v>
      </c>
    </row>
    <row r="7412" spans="1:7">
      <c r="A7412" s="5">
        <v>7410</v>
      </c>
      <c r="B7412" s="7" t="s">
        <v>696</v>
      </c>
      <c r="C7412" s="6" t="s">
        <v>698</v>
      </c>
      <c r="D7412" s="5" t="s">
        <v>15</v>
      </c>
      <c r="E7412" s="8">
        <v>0.23719999999999999</v>
      </c>
      <c r="F7412" s="189">
        <v>1613</v>
      </c>
      <c r="G7412" s="9">
        <v>42289</v>
      </c>
    </row>
    <row r="7413" spans="1:7">
      <c r="A7413" s="5">
        <v>7411</v>
      </c>
      <c r="B7413" s="7" t="s">
        <v>696</v>
      </c>
      <c r="C7413" s="6" t="s">
        <v>699</v>
      </c>
      <c r="D7413" s="5" t="s">
        <v>15</v>
      </c>
      <c r="E7413" s="8">
        <v>4.8500000000000001E-2</v>
      </c>
      <c r="F7413" s="189">
        <v>330</v>
      </c>
      <c r="G7413" s="9">
        <v>42289</v>
      </c>
    </row>
    <row r="7414" spans="1:7">
      <c r="A7414" s="5">
        <v>7412</v>
      </c>
      <c r="B7414" s="7" t="s">
        <v>696</v>
      </c>
      <c r="C7414" s="6" t="s">
        <v>700</v>
      </c>
      <c r="D7414" s="5" t="s">
        <v>15</v>
      </c>
      <c r="E7414" s="8">
        <v>0.1215</v>
      </c>
      <c r="F7414" s="189">
        <v>826</v>
      </c>
      <c r="G7414" s="9">
        <v>42289</v>
      </c>
    </row>
    <row r="7415" spans="1:7">
      <c r="A7415" s="5">
        <v>7413</v>
      </c>
      <c r="B7415" s="7" t="s">
        <v>696</v>
      </c>
      <c r="C7415" s="6" t="s">
        <v>701</v>
      </c>
      <c r="D7415" s="5" t="s">
        <v>15</v>
      </c>
      <c r="E7415" s="8">
        <v>0.58840000000000003</v>
      </c>
      <c r="F7415" s="189">
        <v>4001</v>
      </c>
      <c r="G7415" s="9">
        <v>42289</v>
      </c>
    </row>
    <row r="7416" spans="1:7">
      <c r="A7416" s="5">
        <v>7414</v>
      </c>
      <c r="B7416" s="7" t="s">
        <v>696</v>
      </c>
      <c r="C7416" s="6" t="s">
        <v>702</v>
      </c>
      <c r="D7416" s="5" t="s">
        <v>15</v>
      </c>
      <c r="E7416" s="8">
        <v>0.15379999999999999</v>
      </c>
      <c r="F7416" s="189">
        <v>1046</v>
      </c>
      <c r="G7416" s="9">
        <v>42289</v>
      </c>
    </row>
    <row r="7417" spans="1:7">
      <c r="A7417" s="5">
        <v>7415</v>
      </c>
      <c r="B7417" s="7" t="s">
        <v>215</v>
      </c>
      <c r="C7417" s="6" t="s">
        <v>214</v>
      </c>
      <c r="D7417" s="5" t="s">
        <v>15</v>
      </c>
      <c r="E7417" s="8">
        <v>0.44929999999999998</v>
      </c>
      <c r="F7417" s="189">
        <v>3055</v>
      </c>
      <c r="G7417" s="9" t="s">
        <v>208</v>
      </c>
    </row>
    <row r="7418" spans="1:7">
      <c r="A7418" s="5">
        <v>7416</v>
      </c>
      <c r="B7418" s="7" t="s">
        <v>215</v>
      </c>
      <c r="C7418" s="6" t="s">
        <v>216</v>
      </c>
      <c r="D7418" s="5" t="s">
        <v>15</v>
      </c>
      <c r="E7418" s="8">
        <v>6.4699999999999994E-2</v>
      </c>
      <c r="F7418" s="189">
        <v>440</v>
      </c>
      <c r="G7418" s="9" t="s">
        <v>208</v>
      </c>
    </row>
    <row r="7419" spans="1:7">
      <c r="A7419" s="5">
        <v>7417</v>
      </c>
      <c r="B7419" s="7" t="s">
        <v>215</v>
      </c>
      <c r="C7419" s="6" t="s">
        <v>217</v>
      </c>
      <c r="D7419" s="5" t="s">
        <v>15</v>
      </c>
      <c r="E7419" s="8">
        <v>1.6199999999999999E-2</v>
      </c>
      <c r="F7419" s="189">
        <v>110</v>
      </c>
      <c r="G7419" s="9" t="s">
        <v>208</v>
      </c>
    </row>
    <row r="7420" spans="1:7">
      <c r="A7420" s="5">
        <v>7418</v>
      </c>
      <c r="B7420" s="7" t="s">
        <v>215</v>
      </c>
      <c r="C7420" s="6" t="s">
        <v>218</v>
      </c>
      <c r="D7420" s="5" t="s">
        <v>15</v>
      </c>
      <c r="E7420" s="8">
        <v>0.23680000000000001</v>
      </c>
      <c r="F7420" s="189">
        <v>1610</v>
      </c>
      <c r="G7420" s="9" t="s">
        <v>208</v>
      </c>
    </row>
    <row r="7421" spans="1:7">
      <c r="A7421" s="5">
        <v>7419</v>
      </c>
      <c r="B7421" s="7" t="s">
        <v>215</v>
      </c>
      <c r="C7421" s="6" t="s">
        <v>219</v>
      </c>
      <c r="D7421" s="5" t="s">
        <v>15</v>
      </c>
      <c r="E7421" s="8">
        <v>0.24490000000000001</v>
      </c>
      <c r="F7421" s="189">
        <v>1665</v>
      </c>
      <c r="G7421" s="9" t="s">
        <v>208</v>
      </c>
    </row>
    <row r="7422" spans="1:7">
      <c r="A7422" s="5">
        <v>7420</v>
      </c>
      <c r="B7422" s="7" t="s">
        <v>215</v>
      </c>
      <c r="C7422" s="6" t="s">
        <v>220</v>
      </c>
      <c r="D7422" s="5" t="s">
        <v>15</v>
      </c>
      <c r="E7422" s="8">
        <v>0.59289999999999998</v>
      </c>
      <c r="F7422" s="189">
        <v>4032</v>
      </c>
      <c r="G7422" s="9" t="s">
        <v>208</v>
      </c>
    </row>
    <row r="7423" spans="1:7">
      <c r="A7423" s="5">
        <v>7421</v>
      </c>
      <c r="B7423" s="7" t="s">
        <v>215</v>
      </c>
      <c r="C7423" s="6" t="s">
        <v>221</v>
      </c>
      <c r="D7423" s="5" t="s">
        <v>15</v>
      </c>
      <c r="E7423" s="8">
        <v>0.14760000000000001</v>
      </c>
      <c r="F7423" s="189">
        <v>1004</v>
      </c>
      <c r="G7423" s="9" t="s">
        <v>208</v>
      </c>
    </row>
    <row r="7424" spans="1:7">
      <c r="A7424" s="5">
        <v>7422</v>
      </c>
      <c r="B7424" s="7" t="s">
        <v>215</v>
      </c>
      <c r="C7424" s="6" t="s">
        <v>222</v>
      </c>
      <c r="D7424" s="5" t="s">
        <v>15</v>
      </c>
      <c r="E7424" s="8">
        <v>0.2185</v>
      </c>
      <c r="F7424" s="189">
        <v>1486</v>
      </c>
      <c r="G7424" s="9" t="s">
        <v>208</v>
      </c>
    </row>
    <row r="7425" spans="1:7">
      <c r="A7425" s="5">
        <v>7423</v>
      </c>
      <c r="B7425" s="7" t="s">
        <v>215</v>
      </c>
      <c r="C7425" s="6" t="s">
        <v>223</v>
      </c>
      <c r="D7425" s="5" t="s">
        <v>15</v>
      </c>
      <c r="E7425" s="8">
        <v>0.1153</v>
      </c>
      <c r="F7425" s="189">
        <v>784</v>
      </c>
      <c r="G7425" s="9" t="s">
        <v>208</v>
      </c>
    </row>
    <row r="7426" spans="1:7">
      <c r="A7426" s="5">
        <v>7424</v>
      </c>
      <c r="B7426" s="7" t="s">
        <v>215</v>
      </c>
      <c r="C7426" s="6" t="s">
        <v>224</v>
      </c>
      <c r="D7426" s="5" t="s">
        <v>15</v>
      </c>
      <c r="E7426" s="8">
        <v>0.17069999999999999</v>
      </c>
      <c r="F7426" s="189">
        <v>1161</v>
      </c>
      <c r="G7426" s="9" t="s">
        <v>208</v>
      </c>
    </row>
    <row r="7427" spans="1:7">
      <c r="A7427" s="5">
        <v>7425</v>
      </c>
      <c r="B7427" s="7" t="s">
        <v>215</v>
      </c>
      <c r="C7427" s="6" t="s">
        <v>225</v>
      </c>
      <c r="D7427" s="5" t="s">
        <v>15</v>
      </c>
      <c r="E7427" s="8">
        <v>0.73850000000000005</v>
      </c>
      <c r="F7427" s="189">
        <v>5022</v>
      </c>
      <c r="G7427" s="9" t="s">
        <v>208</v>
      </c>
    </row>
    <row r="7428" spans="1:7">
      <c r="A7428" s="5">
        <v>7426</v>
      </c>
      <c r="B7428" s="7" t="s">
        <v>215</v>
      </c>
      <c r="C7428" s="6" t="s">
        <v>226</v>
      </c>
      <c r="D7428" s="5" t="s">
        <v>15</v>
      </c>
      <c r="E7428" s="8">
        <v>0.2243</v>
      </c>
      <c r="F7428" s="189">
        <v>1525</v>
      </c>
      <c r="G7428" s="9" t="s">
        <v>208</v>
      </c>
    </row>
    <row r="7429" spans="1:7">
      <c r="A7429" s="5">
        <v>7427</v>
      </c>
      <c r="B7429" s="7" t="s">
        <v>215</v>
      </c>
      <c r="C7429" s="6" t="s">
        <v>227</v>
      </c>
      <c r="D7429" s="5" t="s">
        <v>15</v>
      </c>
      <c r="E7429" s="8">
        <v>8.5000000000000006E-2</v>
      </c>
      <c r="F7429" s="189">
        <v>578</v>
      </c>
      <c r="G7429" s="9" t="s">
        <v>208</v>
      </c>
    </row>
    <row r="7430" spans="1:7">
      <c r="A7430" s="5">
        <v>7428</v>
      </c>
      <c r="B7430" s="7" t="s">
        <v>215</v>
      </c>
      <c r="C7430" s="6" t="s">
        <v>228</v>
      </c>
      <c r="D7430" s="5" t="s">
        <v>15</v>
      </c>
      <c r="E7430" s="8">
        <v>0.16189999999999999</v>
      </c>
      <c r="F7430" s="189">
        <v>1101</v>
      </c>
      <c r="G7430" s="9" t="s">
        <v>208</v>
      </c>
    </row>
    <row r="7431" spans="1:7">
      <c r="A7431" s="5">
        <v>7429</v>
      </c>
      <c r="B7431" s="7" t="s">
        <v>215</v>
      </c>
      <c r="C7431" s="6" t="s">
        <v>229</v>
      </c>
      <c r="D7431" s="5" t="s">
        <v>15</v>
      </c>
      <c r="E7431" s="8">
        <v>0.22259999999999999</v>
      </c>
      <c r="F7431" s="189">
        <v>1514</v>
      </c>
      <c r="G7431" s="9" t="s">
        <v>208</v>
      </c>
    </row>
    <row r="7432" spans="1:7">
      <c r="A7432" s="5">
        <v>7430</v>
      </c>
      <c r="B7432" s="7" t="s">
        <v>215</v>
      </c>
      <c r="C7432" s="6" t="s">
        <v>230</v>
      </c>
      <c r="D7432" s="5" t="s">
        <v>15</v>
      </c>
      <c r="E7432" s="8">
        <v>0.57869999999999999</v>
      </c>
      <c r="F7432" s="189">
        <v>3935</v>
      </c>
      <c r="G7432" s="9" t="s">
        <v>208</v>
      </c>
    </row>
    <row r="7433" spans="1:7">
      <c r="A7433" s="5">
        <v>7431</v>
      </c>
      <c r="B7433" s="7" t="s">
        <v>215</v>
      </c>
      <c r="C7433" s="6" t="s">
        <v>231</v>
      </c>
      <c r="D7433" s="5" t="s">
        <v>15</v>
      </c>
      <c r="E7433" s="8">
        <v>0.5585</v>
      </c>
      <c r="F7433" s="189">
        <v>3798</v>
      </c>
      <c r="G7433" s="9" t="s">
        <v>208</v>
      </c>
    </row>
    <row r="7434" spans="1:7">
      <c r="A7434" s="5">
        <v>7432</v>
      </c>
      <c r="B7434" s="7" t="s">
        <v>215</v>
      </c>
      <c r="C7434" s="6" t="s">
        <v>232</v>
      </c>
      <c r="D7434" s="5" t="s">
        <v>15</v>
      </c>
      <c r="E7434" s="8">
        <v>0.3876</v>
      </c>
      <c r="F7434" s="189">
        <v>2636</v>
      </c>
      <c r="G7434" s="9" t="s">
        <v>208</v>
      </c>
    </row>
    <row r="7435" spans="1:7">
      <c r="A7435" s="5">
        <v>7433</v>
      </c>
      <c r="B7435" s="7" t="s">
        <v>215</v>
      </c>
      <c r="C7435" s="6" t="s">
        <v>233</v>
      </c>
      <c r="D7435" s="5" t="s">
        <v>15</v>
      </c>
      <c r="E7435" s="8">
        <v>0.98750000000000004</v>
      </c>
      <c r="F7435" s="189">
        <v>6715</v>
      </c>
      <c r="G7435" s="9" t="s">
        <v>208</v>
      </c>
    </row>
    <row r="7436" spans="1:7">
      <c r="A7436" s="5">
        <v>7434</v>
      </c>
      <c r="B7436" s="7" t="s">
        <v>215</v>
      </c>
      <c r="C7436" s="6" t="s">
        <v>234</v>
      </c>
      <c r="D7436" s="5" t="s">
        <v>15</v>
      </c>
      <c r="E7436" s="8">
        <v>0.1457</v>
      </c>
      <c r="F7436" s="189">
        <v>991</v>
      </c>
      <c r="G7436" s="9" t="s">
        <v>208</v>
      </c>
    </row>
    <row r="7437" spans="1:7">
      <c r="A7437" s="5">
        <v>7435</v>
      </c>
      <c r="B7437" s="7" t="s">
        <v>215</v>
      </c>
      <c r="C7437" s="6" t="s">
        <v>235</v>
      </c>
      <c r="D7437" s="5" t="s">
        <v>15</v>
      </c>
      <c r="E7437" s="8">
        <v>0.27929999999999999</v>
      </c>
      <c r="F7437" s="189">
        <v>1899</v>
      </c>
      <c r="G7437" s="9" t="s">
        <v>208</v>
      </c>
    </row>
    <row r="7438" spans="1:7">
      <c r="A7438" s="5">
        <v>7436</v>
      </c>
      <c r="B7438" s="7" t="s">
        <v>215</v>
      </c>
      <c r="C7438" s="6" t="s">
        <v>236</v>
      </c>
      <c r="D7438" s="5" t="s">
        <v>15</v>
      </c>
      <c r="E7438" s="8">
        <v>6.3200000000000006E-2</v>
      </c>
      <c r="F7438" s="189">
        <v>430</v>
      </c>
      <c r="G7438" s="9" t="s">
        <v>208</v>
      </c>
    </row>
    <row r="7439" spans="1:7">
      <c r="A7439" s="5">
        <v>7437</v>
      </c>
      <c r="B7439" s="7" t="s">
        <v>215</v>
      </c>
      <c r="C7439" s="6" t="s">
        <v>237</v>
      </c>
      <c r="D7439" s="5" t="s">
        <v>15</v>
      </c>
      <c r="E7439" s="8">
        <v>0.84179999999999999</v>
      </c>
      <c r="F7439" s="189">
        <v>5724</v>
      </c>
      <c r="G7439" s="9" t="s">
        <v>208</v>
      </c>
    </row>
    <row r="7440" spans="1:7">
      <c r="A7440" s="5">
        <v>7438</v>
      </c>
      <c r="B7440" s="7" t="s">
        <v>215</v>
      </c>
      <c r="C7440" s="6" t="s">
        <v>238</v>
      </c>
      <c r="D7440" s="5" t="s">
        <v>15</v>
      </c>
      <c r="E7440" s="8">
        <v>3.6499999999999998E-2</v>
      </c>
      <c r="F7440" s="189">
        <v>248</v>
      </c>
      <c r="G7440" s="9" t="s">
        <v>208</v>
      </c>
    </row>
    <row r="7441" spans="1:7">
      <c r="A7441" s="5">
        <v>7439</v>
      </c>
      <c r="B7441" s="7" t="s">
        <v>215</v>
      </c>
      <c r="C7441" s="6" t="s">
        <v>239</v>
      </c>
      <c r="D7441" s="5" t="s">
        <v>15</v>
      </c>
      <c r="E7441" s="8">
        <v>0.23719999999999999</v>
      </c>
      <c r="F7441" s="189">
        <v>1613</v>
      </c>
      <c r="G7441" s="9" t="s">
        <v>208</v>
      </c>
    </row>
    <row r="7442" spans="1:7">
      <c r="A7442" s="5">
        <v>7440</v>
      </c>
      <c r="B7442" s="7" t="s">
        <v>215</v>
      </c>
      <c r="C7442" s="6" t="s">
        <v>240</v>
      </c>
      <c r="D7442" s="5" t="s">
        <v>15</v>
      </c>
      <c r="E7442" s="8">
        <v>0.23719999999999999</v>
      </c>
      <c r="F7442" s="189">
        <v>1613</v>
      </c>
      <c r="G7442" s="9" t="s">
        <v>208</v>
      </c>
    </row>
    <row r="7443" spans="1:7">
      <c r="A7443" s="5">
        <v>7441</v>
      </c>
      <c r="B7443" s="7" t="s">
        <v>215</v>
      </c>
      <c r="C7443" s="6" t="s">
        <v>241</v>
      </c>
      <c r="D7443" s="5" t="s">
        <v>15</v>
      </c>
      <c r="E7443" s="8">
        <v>0.22259999999999999</v>
      </c>
      <c r="F7443" s="189">
        <v>1514</v>
      </c>
      <c r="G7443" s="9" t="s">
        <v>208</v>
      </c>
    </row>
    <row r="7444" spans="1:7">
      <c r="A7444" s="5">
        <v>7442</v>
      </c>
      <c r="B7444" s="7" t="s">
        <v>215</v>
      </c>
      <c r="C7444" s="6" t="s">
        <v>242</v>
      </c>
      <c r="D7444" s="5" t="s">
        <v>15</v>
      </c>
      <c r="E7444" s="8">
        <v>1.3030999999999999</v>
      </c>
      <c r="F7444" s="189">
        <v>8861</v>
      </c>
      <c r="G7444" s="9" t="s">
        <v>208</v>
      </c>
    </row>
    <row r="7445" spans="1:7">
      <c r="A7445" s="5">
        <v>7443</v>
      </c>
      <c r="B7445" s="7" t="s">
        <v>215</v>
      </c>
      <c r="C7445" s="6" t="s">
        <v>243</v>
      </c>
      <c r="D7445" s="5" t="s">
        <v>15</v>
      </c>
      <c r="E7445" s="8">
        <v>7.6899999999999996E-2</v>
      </c>
      <c r="F7445" s="189">
        <v>523</v>
      </c>
      <c r="G7445" s="9" t="s">
        <v>208</v>
      </c>
    </row>
    <row r="7446" spans="1:7">
      <c r="A7446" s="5">
        <v>7444</v>
      </c>
      <c r="B7446" s="7" t="s">
        <v>215</v>
      </c>
      <c r="C7446" s="6" t="s">
        <v>244</v>
      </c>
      <c r="D7446" s="5" t="s">
        <v>15</v>
      </c>
      <c r="E7446" s="8">
        <v>1.4659</v>
      </c>
      <c r="F7446" s="189">
        <v>9968</v>
      </c>
      <c r="G7446" s="9" t="s">
        <v>208</v>
      </c>
    </row>
    <row r="7447" spans="1:7">
      <c r="A7447" s="5">
        <v>7445</v>
      </c>
      <c r="B7447" s="7" t="s">
        <v>215</v>
      </c>
      <c r="C7447" s="6" t="s">
        <v>245</v>
      </c>
      <c r="D7447" s="5" t="s">
        <v>15</v>
      </c>
      <c r="E7447" s="8">
        <v>0.79720000000000002</v>
      </c>
      <c r="F7447" s="189">
        <v>5421</v>
      </c>
      <c r="G7447" s="9" t="s">
        <v>208</v>
      </c>
    </row>
    <row r="7448" spans="1:7">
      <c r="A7448" s="5">
        <v>7446</v>
      </c>
      <c r="B7448" s="7" t="s">
        <v>215</v>
      </c>
      <c r="C7448" s="6" t="s">
        <v>246</v>
      </c>
      <c r="D7448" s="5" t="s">
        <v>15</v>
      </c>
      <c r="E7448" s="8">
        <v>0.58279999999999998</v>
      </c>
      <c r="F7448" s="189">
        <v>3963</v>
      </c>
      <c r="G7448" s="9" t="s">
        <v>208</v>
      </c>
    </row>
    <row r="7449" spans="1:7">
      <c r="A7449" s="5">
        <v>7447</v>
      </c>
      <c r="B7449" s="7" t="s">
        <v>215</v>
      </c>
      <c r="C7449" s="6" t="s">
        <v>287</v>
      </c>
      <c r="D7449" s="5" t="s">
        <v>15</v>
      </c>
      <c r="E7449" s="8">
        <v>0.12540000000000001</v>
      </c>
      <c r="F7449" s="189">
        <v>853</v>
      </c>
      <c r="G7449" s="9" t="s">
        <v>249</v>
      </c>
    </row>
    <row r="7450" spans="1:7">
      <c r="A7450" s="5">
        <v>7448</v>
      </c>
      <c r="B7450" s="7" t="s">
        <v>215</v>
      </c>
      <c r="C7450" s="6" t="s">
        <v>288</v>
      </c>
      <c r="D7450" s="5" t="s">
        <v>15</v>
      </c>
      <c r="E7450" s="8">
        <v>0.69810000000000005</v>
      </c>
      <c r="F7450" s="189">
        <v>4747</v>
      </c>
      <c r="G7450" s="9" t="s">
        <v>249</v>
      </c>
    </row>
    <row r="7451" spans="1:7">
      <c r="A7451" s="5">
        <v>7449</v>
      </c>
      <c r="B7451" s="7" t="s">
        <v>215</v>
      </c>
      <c r="C7451" s="6" t="s">
        <v>289</v>
      </c>
      <c r="D7451" s="5" t="s">
        <v>15</v>
      </c>
      <c r="E7451" s="8">
        <v>0.19819999999999999</v>
      </c>
      <c r="F7451" s="189">
        <v>1348</v>
      </c>
      <c r="G7451" s="9" t="s">
        <v>249</v>
      </c>
    </row>
    <row r="7452" spans="1:7">
      <c r="A7452" s="5">
        <v>7450</v>
      </c>
      <c r="B7452" s="7" t="s">
        <v>215</v>
      </c>
      <c r="C7452" s="6" t="s">
        <v>290</v>
      </c>
      <c r="D7452" s="5" t="s">
        <v>15</v>
      </c>
      <c r="E7452" s="8">
        <v>0.2954</v>
      </c>
      <c r="F7452" s="189">
        <v>2009</v>
      </c>
      <c r="G7452" s="9" t="s">
        <v>249</v>
      </c>
    </row>
    <row r="7453" spans="1:7">
      <c r="A7453" s="5">
        <v>7451</v>
      </c>
      <c r="B7453" s="7" t="s">
        <v>215</v>
      </c>
      <c r="C7453" s="6" t="s">
        <v>291</v>
      </c>
      <c r="D7453" s="5" t="s">
        <v>15</v>
      </c>
      <c r="E7453" s="8">
        <v>0.4451</v>
      </c>
      <c r="F7453" s="189">
        <v>3027</v>
      </c>
      <c r="G7453" s="9" t="s">
        <v>249</v>
      </c>
    </row>
    <row r="7454" spans="1:7">
      <c r="A7454" s="5">
        <v>7452</v>
      </c>
      <c r="B7454" s="7" t="s">
        <v>215</v>
      </c>
      <c r="C7454" s="6" t="s">
        <v>292</v>
      </c>
      <c r="D7454" s="5" t="s">
        <v>15</v>
      </c>
      <c r="E7454" s="8">
        <v>4.8500000000000001E-2</v>
      </c>
      <c r="F7454" s="189">
        <v>330</v>
      </c>
      <c r="G7454" s="9" t="s">
        <v>249</v>
      </c>
    </row>
    <row r="7455" spans="1:7">
      <c r="A7455" s="5">
        <v>7453</v>
      </c>
      <c r="B7455" s="7" t="s">
        <v>215</v>
      </c>
      <c r="C7455" s="6" t="s">
        <v>293</v>
      </c>
      <c r="D7455" s="5" t="s">
        <v>15</v>
      </c>
      <c r="E7455" s="8">
        <v>4.8500000000000001E-2</v>
      </c>
      <c r="F7455" s="189">
        <v>330</v>
      </c>
      <c r="G7455" s="9" t="s">
        <v>249</v>
      </c>
    </row>
    <row r="7456" spans="1:7">
      <c r="A7456" s="5">
        <v>7454</v>
      </c>
      <c r="B7456" s="7" t="s">
        <v>215</v>
      </c>
      <c r="C7456" s="6" t="s">
        <v>294</v>
      </c>
      <c r="D7456" s="5" t="s">
        <v>15</v>
      </c>
      <c r="E7456" s="8">
        <v>0.20030000000000001</v>
      </c>
      <c r="F7456" s="189">
        <v>1362</v>
      </c>
      <c r="G7456" s="9" t="s">
        <v>249</v>
      </c>
    </row>
    <row r="7457" spans="1:7">
      <c r="A7457" s="5">
        <v>7455</v>
      </c>
      <c r="B7457" s="7" t="s">
        <v>215</v>
      </c>
      <c r="C7457" s="6" t="s">
        <v>295</v>
      </c>
      <c r="D7457" s="5" t="s">
        <v>15</v>
      </c>
      <c r="E7457" s="8">
        <v>0.2954</v>
      </c>
      <c r="F7457" s="189">
        <v>2009</v>
      </c>
      <c r="G7457" s="9" t="s">
        <v>249</v>
      </c>
    </row>
    <row r="7458" spans="1:7">
      <c r="A7458" s="5">
        <v>7456</v>
      </c>
      <c r="B7458" s="7" t="s">
        <v>215</v>
      </c>
      <c r="C7458" s="6" t="s">
        <v>296</v>
      </c>
      <c r="D7458" s="5" t="s">
        <v>15</v>
      </c>
      <c r="E7458" s="8">
        <v>0.20599999999999999</v>
      </c>
      <c r="F7458" s="189">
        <v>1401</v>
      </c>
      <c r="G7458" s="9" t="s">
        <v>249</v>
      </c>
    </row>
    <row r="7459" spans="1:7">
      <c r="A7459" s="5">
        <v>7457</v>
      </c>
      <c r="B7459" s="7" t="s">
        <v>215</v>
      </c>
      <c r="C7459" s="6" t="s">
        <v>297</v>
      </c>
      <c r="D7459" s="5" t="s">
        <v>15</v>
      </c>
      <c r="E7459" s="8">
        <v>6.3100000000000003E-2</v>
      </c>
      <c r="F7459" s="189">
        <v>429</v>
      </c>
      <c r="G7459" s="9" t="s">
        <v>249</v>
      </c>
    </row>
    <row r="7460" spans="1:7">
      <c r="A7460" s="5">
        <v>7458</v>
      </c>
      <c r="B7460" s="7" t="s">
        <v>215</v>
      </c>
      <c r="C7460" s="6" t="s">
        <v>570</v>
      </c>
      <c r="D7460" s="5" t="s">
        <v>15</v>
      </c>
      <c r="E7460" s="8">
        <v>0.15379999999999999</v>
      </c>
      <c r="F7460" s="189">
        <v>1046</v>
      </c>
      <c r="G7460" s="9" t="s">
        <v>249</v>
      </c>
    </row>
    <row r="7461" spans="1:7">
      <c r="A7461" s="5">
        <v>7459</v>
      </c>
      <c r="B7461" s="7" t="s">
        <v>215</v>
      </c>
      <c r="C7461" s="6" t="s">
        <v>571</v>
      </c>
      <c r="D7461" s="5" t="s">
        <v>15</v>
      </c>
      <c r="E7461" s="8">
        <v>6.3500000000000001E-2</v>
      </c>
      <c r="F7461" s="189">
        <v>432</v>
      </c>
      <c r="G7461" s="9" t="s">
        <v>249</v>
      </c>
    </row>
    <row r="7462" spans="1:7">
      <c r="A7462" s="5">
        <v>7460</v>
      </c>
      <c r="B7462" s="7" t="s">
        <v>215</v>
      </c>
      <c r="C7462" s="6" t="s">
        <v>572</v>
      </c>
      <c r="D7462" s="5" t="s">
        <v>15</v>
      </c>
      <c r="E7462" s="8">
        <v>0.20030000000000001</v>
      </c>
      <c r="F7462" s="189">
        <v>1362</v>
      </c>
      <c r="G7462" s="9" t="s">
        <v>249</v>
      </c>
    </row>
    <row r="7463" spans="1:7">
      <c r="A7463" s="5">
        <v>7461</v>
      </c>
      <c r="B7463" s="7" t="s">
        <v>215</v>
      </c>
      <c r="C7463" s="6" t="s">
        <v>573</v>
      </c>
      <c r="D7463" s="5" t="s">
        <v>15</v>
      </c>
      <c r="E7463" s="8">
        <v>0.36969999999999997</v>
      </c>
      <c r="F7463" s="189">
        <v>2514</v>
      </c>
      <c r="G7463" s="9" t="s">
        <v>249</v>
      </c>
    </row>
    <row r="7464" spans="1:7">
      <c r="A7464" s="5">
        <v>7462</v>
      </c>
      <c r="B7464" s="7" t="s">
        <v>215</v>
      </c>
      <c r="C7464" s="6" t="s">
        <v>585</v>
      </c>
      <c r="D7464" s="5" t="s">
        <v>15</v>
      </c>
      <c r="E7464" s="8">
        <v>0.80740000000000001</v>
      </c>
      <c r="F7464" s="189">
        <v>5490</v>
      </c>
      <c r="G7464" s="9" t="s">
        <v>249</v>
      </c>
    </row>
    <row r="7465" spans="1:7">
      <c r="A7465" s="5">
        <v>7463</v>
      </c>
      <c r="B7465" s="7" t="s">
        <v>215</v>
      </c>
      <c r="C7465" s="6" t="s">
        <v>1087</v>
      </c>
      <c r="D7465" s="5" t="s">
        <v>15</v>
      </c>
      <c r="E7465" s="8">
        <v>0.74060000000000004</v>
      </c>
      <c r="F7465" s="189">
        <v>5036</v>
      </c>
      <c r="G7465" s="9" t="s">
        <v>1016</v>
      </c>
    </row>
    <row r="7466" spans="1:7">
      <c r="A7466" s="5">
        <v>7464</v>
      </c>
      <c r="B7466" s="7" t="s">
        <v>215</v>
      </c>
      <c r="C7466" s="6" t="s">
        <v>1364</v>
      </c>
      <c r="D7466" s="5" t="s">
        <v>15</v>
      </c>
      <c r="E7466" s="8">
        <v>0.22259999999999999</v>
      </c>
      <c r="F7466" s="189">
        <v>1514</v>
      </c>
      <c r="G7466" s="9" t="s">
        <v>1337</v>
      </c>
    </row>
    <row r="7467" spans="1:7">
      <c r="A7467" s="5">
        <v>7465</v>
      </c>
      <c r="B7467" s="7" t="s">
        <v>215</v>
      </c>
      <c r="C7467" s="6" t="s">
        <v>1365</v>
      </c>
      <c r="D7467" s="5" t="s">
        <v>15</v>
      </c>
      <c r="E7467" s="8">
        <v>0.2732</v>
      </c>
      <c r="F7467" s="189">
        <v>1858</v>
      </c>
      <c r="G7467" s="9" t="s">
        <v>1337</v>
      </c>
    </row>
    <row r="7468" spans="1:7">
      <c r="A7468" s="5">
        <v>7466</v>
      </c>
      <c r="B7468" s="7" t="s">
        <v>215</v>
      </c>
      <c r="C7468" s="6" t="s">
        <v>1381</v>
      </c>
      <c r="D7468" s="5" t="s">
        <v>15</v>
      </c>
      <c r="E7468" s="8">
        <v>0.23719999999999999</v>
      </c>
      <c r="F7468" s="189">
        <v>1613</v>
      </c>
      <c r="G7468" s="9" t="s">
        <v>1337</v>
      </c>
    </row>
    <row r="7469" spans="1:7">
      <c r="A7469" s="5">
        <v>7467</v>
      </c>
      <c r="B7469" s="7" t="s">
        <v>215</v>
      </c>
      <c r="C7469" s="6" t="s">
        <v>219</v>
      </c>
      <c r="D7469" s="5" t="s">
        <v>15</v>
      </c>
      <c r="E7469" s="8">
        <v>0.24490000000000001</v>
      </c>
      <c r="F7469" s="189">
        <v>1665</v>
      </c>
      <c r="G7469" s="9" t="s">
        <v>1337</v>
      </c>
    </row>
    <row r="7470" spans="1:7">
      <c r="A7470" s="5">
        <v>7468</v>
      </c>
      <c r="B7470" s="7" t="s">
        <v>215</v>
      </c>
      <c r="C7470" s="6" t="s">
        <v>220</v>
      </c>
      <c r="D7470" s="5" t="s">
        <v>15</v>
      </c>
      <c r="E7470" s="8">
        <v>0.14760000000000001</v>
      </c>
      <c r="F7470" s="189">
        <v>1004</v>
      </c>
      <c r="G7470" s="9" t="s">
        <v>1337</v>
      </c>
    </row>
    <row r="7471" spans="1:7">
      <c r="A7471" s="5">
        <v>7469</v>
      </c>
      <c r="B7471" s="7" t="s">
        <v>215</v>
      </c>
      <c r="C7471" s="6" t="s">
        <v>241</v>
      </c>
      <c r="D7471" s="5" t="s">
        <v>15</v>
      </c>
      <c r="E7471" s="8">
        <v>0.22259999999999999</v>
      </c>
      <c r="F7471" s="189">
        <v>1514</v>
      </c>
      <c r="G7471" s="9" t="s">
        <v>1337</v>
      </c>
    </row>
    <row r="7472" spans="1:7">
      <c r="A7472" s="5">
        <v>7470</v>
      </c>
      <c r="B7472" s="7" t="s">
        <v>215</v>
      </c>
      <c r="C7472" s="6" t="s">
        <v>2376</v>
      </c>
      <c r="D7472" s="5" t="s">
        <v>15</v>
      </c>
      <c r="E7472" s="8">
        <v>0.10929999999999999</v>
      </c>
      <c r="F7472" s="189">
        <v>743</v>
      </c>
      <c r="G7472" s="9" t="s">
        <v>2296</v>
      </c>
    </row>
    <row r="7473" spans="1:7">
      <c r="A7473" s="5">
        <v>7471</v>
      </c>
      <c r="B7473" s="7" t="s">
        <v>215</v>
      </c>
      <c r="C7473" s="6" t="s">
        <v>4095</v>
      </c>
      <c r="D7473" s="5" t="s">
        <v>15</v>
      </c>
      <c r="E7473" s="8">
        <v>0.41820000000000002</v>
      </c>
      <c r="F7473" s="189">
        <v>2844</v>
      </c>
      <c r="G7473" s="9" t="s">
        <v>3828</v>
      </c>
    </row>
    <row r="7474" spans="1:7">
      <c r="A7474" s="5">
        <v>7472</v>
      </c>
      <c r="B7474" s="7" t="s">
        <v>215</v>
      </c>
      <c r="C7474" s="6" t="s">
        <v>2205</v>
      </c>
      <c r="D7474" s="5" t="s">
        <v>15</v>
      </c>
      <c r="E7474" s="8">
        <v>0.34399999999999997</v>
      </c>
      <c r="F7474" s="189">
        <v>2339</v>
      </c>
      <c r="G7474" s="9" t="s">
        <v>4858</v>
      </c>
    </row>
    <row r="7475" spans="1:7">
      <c r="A7475" s="5">
        <v>7473</v>
      </c>
      <c r="B7475" s="7" t="s">
        <v>215</v>
      </c>
      <c r="C7475" s="6" t="s">
        <v>5770</v>
      </c>
      <c r="D7475" s="5" t="s">
        <v>15</v>
      </c>
      <c r="E7475" s="8">
        <v>0.22439999999999999</v>
      </c>
      <c r="F7475" s="189">
        <v>1526</v>
      </c>
      <c r="G7475" s="9" t="s">
        <v>5414</v>
      </c>
    </row>
    <row r="7476" spans="1:7">
      <c r="A7476" s="5">
        <v>7474</v>
      </c>
      <c r="B7476" s="7" t="s">
        <v>215</v>
      </c>
      <c r="C7476" s="6" t="s">
        <v>5771</v>
      </c>
      <c r="D7476" s="5" t="s">
        <v>15</v>
      </c>
      <c r="E7476" s="8">
        <v>0.19939999999999999</v>
      </c>
      <c r="F7476" s="189">
        <v>1356</v>
      </c>
      <c r="G7476" s="9" t="s">
        <v>5414</v>
      </c>
    </row>
    <row r="7477" spans="1:7">
      <c r="A7477" s="5">
        <v>7475</v>
      </c>
      <c r="B7477" s="7" t="s">
        <v>215</v>
      </c>
      <c r="C7477" s="6" t="s">
        <v>5772</v>
      </c>
      <c r="D7477" s="5" t="s">
        <v>15</v>
      </c>
      <c r="E7477" s="8">
        <v>0.34399999999999997</v>
      </c>
      <c r="F7477" s="189">
        <v>2339</v>
      </c>
      <c r="G7477" s="9" t="s">
        <v>5414</v>
      </c>
    </row>
    <row r="7478" spans="1:7">
      <c r="A7478" s="5">
        <v>7476</v>
      </c>
      <c r="B7478" s="7" t="s">
        <v>215</v>
      </c>
      <c r="C7478" s="6" t="s">
        <v>5773</v>
      </c>
      <c r="D7478" s="5" t="s">
        <v>15</v>
      </c>
      <c r="E7478" s="8">
        <v>0.24279999999999999</v>
      </c>
      <c r="F7478" s="189">
        <v>1651</v>
      </c>
      <c r="G7478" s="9" t="s">
        <v>5414</v>
      </c>
    </row>
    <row r="7479" spans="1:7">
      <c r="A7479" s="5">
        <v>7477</v>
      </c>
      <c r="B7479" s="7" t="s">
        <v>215</v>
      </c>
      <c r="C7479" s="6" t="s">
        <v>5774</v>
      </c>
      <c r="D7479" s="5" t="s">
        <v>15</v>
      </c>
      <c r="E7479" s="8">
        <v>0.46539999999999998</v>
      </c>
      <c r="F7479" s="189">
        <v>3165</v>
      </c>
      <c r="G7479" s="9" t="s">
        <v>5414</v>
      </c>
    </row>
    <row r="7480" spans="1:7">
      <c r="A7480" s="5">
        <v>7478</v>
      </c>
      <c r="B7480" s="7" t="s">
        <v>215</v>
      </c>
      <c r="C7480" s="6" t="s">
        <v>5775</v>
      </c>
      <c r="D7480" s="5" t="s">
        <v>15</v>
      </c>
      <c r="E7480" s="8">
        <v>0.49990000000000001</v>
      </c>
      <c r="F7480" s="189">
        <v>3399</v>
      </c>
      <c r="G7480" s="9" t="s">
        <v>5414</v>
      </c>
    </row>
    <row r="7481" spans="1:7">
      <c r="A7481" s="5">
        <v>7479</v>
      </c>
      <c r="B7481" s="7" t="s">
        <v>215</v>
      </c>
      <c r="C7481" s="6" t="s">
        <v>5776</v>
      </c>
      <c r="D7481" s="5" t="s">
        <v>15</v>
      </c>
      <c r="E7481" s="8">
        <v>0.18210000000000001</v>
      </c>
      <c r="F7481" s="189">
        <v>1238</v>
      </c>
      <c r="G7481" s="9" t="s">
        <v>5414</v>
      </c>
    </row>
    <row r="7482" spans="1:7">
      <c r="A7482" s="5">
        <v>7480</v>
      </c>
      <c r="B7482" s="7" t="s">
        <v>215</v>
      </c>
      <c r="C7482" s="6" t="s">
        <v>5777</v>
      </c>
      <c r="D7482" s="5" t="s">
        <v>15</v>
      </c>
      <c r="E7482" s="8">
        <v>0.31569999999999998</v>
      </c>
      <c r="F7482" s="189">
        <v>2147</v>
      </c>
      <c r="G7482" s="9" t="s">
        <v>5414</v>
      </c>
    </row>
    <row r="7483" spans="1:7">
      <c r="A7483" s="5">
        <v>7481</v>
      </c>
      <c r="B7483" s="7" t="s">
        <v>215</v>
      </c>
      <c r="C7483" s="6" t="s">
        <v>5778</v>
      </c>
      <c r="D7483" s="5" t="s">
        <v>15</v>
      </c>
      <c r="E7483" s="8">
        <v>0.34399999999999997</v>
      </c>
      <c r="F7483" s="189">
        <v>2339</v>
      </c>
      <c r="G7483" s="9" t="s">
        <v>5414</v>
      </c>
    </row>
    <row r="7484" spans="1:7">
      <c r="A7484" s="5">
        <v>7482</v>
      </c>
      <c r="B7484" s="7" t="s">
        <v>215</v>
      </c>
      <c r="C7484" s="6" t="s">
        <v>5779</v>
      </c>
      <c r="D7484" s="5" t="s">
        <v>15</v>
      </c>
      <c r="E7484" s="8">
        <v>0.1134</v>
      </c>
      <c r="F7484" s="189">
        <v>771</v>
      </c>
      <c r="G7484" s="9" t="s">
        <v>5414</v>
      </c>
    </row>
    <row r="7485" spans="1:7">
      <c r="A7485" s="5">
        <v>7483</v>
      </c>
      <c r="B7485" s="7" t="s">
        <v>215</v>
      </c>
      <c r="C7485" s="6" t="s">
        <v>5780</v>
      </c>
      <c r="D7485" s="5" t="s">
        <v>15</v>
      </c>
      <c r="E7485" s="8">
        <v>1.8492999999999999</v>
      </c>
      <c r="F7485" s="189">
        <v>12575</v>
      </c>
      <c r="G7485" s="9" t="s">
        <v>5414</v>
      </c>
    </row>
    <row r="7486" spans="1:7">
      <c r="A7486" s="5">
        <v>7484</v>
      </c>
      <c r="B7486" s="7" t="s">
        <v>215</v>
      </c>
      <c r="C7486" s="6" t="s">
        <v>6004</v>
      </c>
      <c r="D7486" s="5" t="s">
        <v>15</v>
      </c>
      <c r="E7486" s="8">
        <v>6.3100000000000003E-2</v>
      </c>
      <c r="F7486" s="189">
        <v>429</v>
      </c>
      <c r="G7486" s="9" t="s">
        <v>5863</v>
      </c>
    </row>
    <row r="7487" spans="1:7">
      <c r="A7487" s="5">
        <v>7485</v>
      </c>
      <c r="B7487" s="7" t="s">
        <v>215</v>
      </c>
      <c r="C7487" s="6" t="s">
        <v>6005</v>
      </c>
      <c r="D7487" s="5" t="s">
        <v>15</v>
      </c>
      <c r="E7487" s="8">
        <v>0.1012</v>
      </c>
      <c r="F7487" s="189">
        <v>688</v>
      </c>
      <c r="G7487" s="9" t="s">
        <v>5863</v>
      </c>
    </row>
    <row r="7488" spans="1:7">
      <c r="A7488" s="5">
        <v>7486</v>
      </c>
      <c r="B7488" s="7" t="s">
        <v>215</v>
      </c>
      <c r="C7488" s="6" t="s">
        <v>6006</v>
      </c>
      <c r="D7488" s="5" t="s">
        <v>15</v>
      </c>
      <c r="E7488" s="8">
        <v>3.2399999999999998E-2</v>
      </c>
      <c r="F7488" s="189">
        <v>220</v>
      </c>
      <c r="G7488" s="9" t="s">
        <v>5863</v>
      </c>
    </row>
    <row r="7489" spans="1:7">
      <c r="A7489" s="5">
        <v>7487</v>
      </c>
      <c r="B7489" s="7" t="s">
        <v>215</v>
      </c>
      <c r="C7489" s="6" t="s">
        <v>6007</v>
      </c>
      <c r="D7489" s="5" t="s">
        <v>15</v>
      </c>
      <c r="E7489" s="8">
        <v>0.44929999999999998</v>
      </c>
      <c r="F7489" s="189">
        <v>3055</v>
      </c>
      <c r="G7489" s="9" t="s">
        <v>5863</v>
      </c>
    </row>
    <row r="7490" spans="1:7">
      <c r="A7490" s="5">
        <v>7488</v>
      </c>
      <c r="B7490" s="7" t="s">
        <v>215</v>
      </c>
      <c r="C7490" s="6" t="s">
        <v>5255</v>
      </c>
      <c r="D7490" s="5" t="s">
        <v>15</v>
      </c>
      <c r="E7490" s="8">
        <v>0.1497</v>
      </c>
      <c r="F7490" s="189">
        <v>1018</v>
      </c>
      <c r="G7490" s="9" t="s">
        <v>5863</v>
      </c>
    </row>
    <row r="7491" spans="1:7">
      <c r="A7491" s="5">
        <v>7489</v>
      </c>
      <c r="B7491" s="7" t="s">
        <v>215</v>
      </c>
      <c r="C7491" s="6" t="s">
        <v>6008</v>
      </c>
      <c r="D7491" s="5" t="s">
        <v>15</v>
      </c>
      <c r="E7491" s="8">
        <v>0.26100000000000001</v>
      </c>
      <c r="F7491" s="189">
        <v>1775</v>
      </c>
      <c r="G7491" s="9" t="s">
        <v>5863</v>
      </c>
    </row>
    <row r="7492" spans="1:7">
      <c r="A7492" s="5">
        <v>7490</v>
      </c>
      <c r="B7492" s="7" t="s">
        <v>215</v>
      </c>
      <c r="C7492" s="6" t="s">
        <v>6009</v>
      </c>
      <c r="D7492" s="5" t="s">
        <v>15</v>
      </c>
      <c r="E7492" s="8">
        <v>0.98750000000000004</v>
      </c>
      <c r="F7492" s="189">
        <v>6715</v>
      </c>
      <c r="G7492" s="9" t="s">
        <v>5863</v>
      </c>
    </row>
    <row r="7493" spans="1:7">
      <c r="A7493" s="5">
        <v>7491</v>
      </c>
      <c r="B7493" s="7" t="s">
        <v>2633</v>
      </c>
      <c r="C7493" s="6" t="s">
        <v>2632</v>
      </c>
      <c r="D7493" s="5" t="s">
        <v>15</v>
      </c>
      <c r="E7493" s="8">
        <v>2.8400000000000002E-2</v>
      </c>
      <c r="F7493" s="189">
        <v>193</v>
      </c>
      <c r="G7493" s="9" t="s">
        <v>2582</v>
      </c>
    </row>
    <row r="7494" spans="1:7">
      <c r="A7494" s="5">
        <v>7492</v>
      </c>
      <c r="B7494" s="7" t="s">
        <v>2633</v>
      </c>
      <c r="C7494" s="6" t="s">
        <v>2634</v>
      </c>
      <c r="D7494" s="5" t="s">
        <v>15</v>
      </c>
      <c r="E7494" s="8">
        <v>0.66320000000000001</v>
      </c>
      <c r="F7494" s="189">
        <v>4510</v>
      </c>
      <c r="G7494" s="9" t="s">
        <v>2582</v>
      </c>
    </row>
    <row r="7495" spans="1:7">
      <c r="A7495" s="5">
        <v>7493</v>
      </c>
      <c r="B7495" s="7" t="s">
        <v>2633</v>
      </c>
      <c r="C7495" s="6" t="s">
        <v>2635</v>
      </c>
      <c r="D7495" s="5" t="s">
        <v>15</v>
      </c>
      <c r="E7495" s="8">
        <v>0.1943</v>
      </c>
      <c r="F7495" s="189">
        <v>1321</v>
      </c>
      <c r="G7495" s="9" t="s">
        <v>2582</v>
      </c>
    </row>
    <row r="7496" spans="1:7">
      <c r="A7496" s="5">
        <v>7494</v>
      </c>
      <c r="B7496" s="7" t="s">
        <v>2631</v>
      </c>
      <c r="C7496" s="6" t="s">
        <v>2630</v>
      </c>
      <c r="D7496" s="5" t="s">
        <v>15</v>
      </c>
      <c r="E7496" s="8">
        <v>0.22459999999999999</v>
      </c>
      <c r="F7496" s="189">
        <v>1527</v>
      </c>
      <c r="G7496" s="9" t="s">
        <v>2582</v>
      </c>
    </row>
    <row r="7497" spans="1:7">
      <c r="A7497" s="5">
        <v>7495</v>
      </c>
      <c r="B7497" s="7" t="s">
        <v>2631</v>
      </c>
      <c r="C7497" s="6" t="s">
        <v>396</v>
      </c>
      <c r="D7497" s="5" t="s">
        <v>15</v>
      </c>
      <c r="E7497" s="8">
        <v>9.5399999999999999E-2</v>
      </c>
      <c r="F7497" s="189">
        <v>649</v>
      </c>
      <c r="G7497" s="9" t="s">
        <v>2582</v>
      </c>
    </row>
    <row r="7498" spans="1:7">
      <c r="A7498" s="5">
        <v>7496</v>
      </c>
      <c r="B7498" s="7" t="s">
        <v>2659</v>
      </c>
      <c r="C7498" s="6" t="s">
        <v>2658</v>
      </c>
      <c r="D7498" s="5" t="s">
        <v>15</v>
      </c>
      <c r="E7498" s="8">
        <v>1.3137000000000001</v>
      </c>
      <c r="F7498" s="189">
        <v>8933</v>
      </c>
      <c r="G7498" s="9" t="s">
        <v>2582</v>
      </c>
    </row>
    <row r="7499" spans="1:7">
      <c r="A7499" s="5">
        <v>7497</v>
      </c>
      <c r="B7499" s="7" t="s">
        <v>2659</v>
      </c>
      <c r="C7499" s="6" t="s">
        <v>2021</v>
      </c>
      <c r="D7499" s="5" t="s">
        <v>15</v>
      </c>
      <c r="E7499" s="8">
        <v>0.5484</v>
      </c>
      <c r="F7499" s="189">
        <v>3729</v>
      </c>
      <c r="G7499" s="9" t="s">
        <v>2582</v>
      </c>
    </row>
    <row r="7500" spans="1:7">
      <c r="A7500" s="5">
        <v>7498</v>
      </c>
      <c r="B7500" s="7" t="s">
        <v>2659</v>
      </c>
      <c r="C7500" s="6" t="s">
        <v>2660</v>
      </c>
      <c r="D7500" s="5" t="s">
        <v>15</v>
      </c>
      <c r="E7500" s="8">
        <v>1.9906999999999999</v>
      </c>
      <c r="F7500" s="189">
        <v>13537</v>
      </c>
      <c r="G7500" s="9" t="s">
        <v>2582</v>
      </c>
    </row>
    <row r="7501" spans="1:7">
      <c r="A7501" s="5">
        <v>7499</v>
      </c>
      <c r="B7501" s="7" t="s">
        <v>2659</v>
      </c>
      <c r="C7501" s="6" t="s">
        <v>2661</v>
      </c>
      <c r="D7501" s="5" t="s">
        <v>15</v>
      </c>
      <c r="E7501" s="8">
        <v>1.3698999999999999</v>
      </c>
      <c r="F7501" s="189">
        <v>9315</v>
      </c>
      <c r="G7501" s="9" t="s">
        <v>2582</v>
      </c>
    </row>
    <row r="7502" spans="1:7">
      <c r="A7502" s="5">
        <v>7500</v>
      </c>
      <c r="B7502" s="7" t="s">
        <v>2659</v>
      </c>
      <c r="C7502" s="6" t="s">
        <v>2662</v>
      </c>
      <c r="D7502" s="5" t="s">
        <v>15</v>
      </c>
      <c r="E7502" s="8">
        <v>0.1215</v>
      </c>
      <c r="F7502" s="189">
        <v>826</v>
      </c>
      <c r="G7502" s="9" t="s">
        <v>2582</v>
      </c>
    </row>
    <row r="7503" spans="1:7">
      <c r="A7503" s="5">
        <v>7501</v>
      </c>
      <c r="B7503" s="7" t="s">
        <v>2659</v>
      </c>
      <c r="C7503" s="6" t="s">
        <v>1018</v>
      </c>
      <c r="D7503" s="5" t="s">
        <v>15</v>
      </c>
      <c r="E7503" s="8">
        <v>0.31159999999999999</v>
      </c>
      <c r="F7503" s="189">
        <v>2119</v>
      </c>
      <c r="G7503" s="9" t="s">
        <v>2582</v>
      </c>
    </row>
    <row r="7504" spans="1:7">
      <c r="A7504" s="5">
        <v>7502</v>
      </c>
      <c r="B7504" s="7" t="s">
        <v>3220</v>
      </c>
      <c r="C7504" s="6" t="s">
        <v>3219</v>
      </c>
      <c r="D7504" s="5" t="s">
        <v>15</v>
      </c>
      <c r="E7504" s="8">
        <v>0.12959999999999999</v>
      </c>
      <c r="F7504" s="189">
        <v>881</v>
      </c>
      <c r="G7504" s="9" t="s">
        <v>2895</v>
      </c>
    </row>
    <row r="7505" spans="1:7">
      <c r="A7505" s="5">
        <v>7503</v>
      </c>
      <c r="B7505" s="7" t="s">
        <v>3220</v>
      </c>
      <c r="C7505" s="6" t="s">
        <v>4570</v>
      </c>
      <c r="D7505" s="5" t="s">
        <v>15</v>
      </c>
      <c r="E7505" s="8">
        <v>6.4699999999999994E-2</v>
      </c>
      <c r="F7505" s="189">
        <v>440</v>
      </c>
      <c r="G7505" s="9" t="s">
        <v>4399</v>
      </c>
    </row>
    <row r="7506" spans="1:7">
      <c r="A7506" s="5">
        <v>7504</v>
      </c>
      <c r="B7506" s="7" t="s">
        <v>4899</v>
      </c>
      <c r="C7506" s="6" t="s">
        <v>2771</v>
      </c>
      <c r="D7506" s="5" t="s">
        <v>15</v>
      </c>
      <c r="E7506" s="8">
        <v>0.1404</v>
      </c>
      <c r="F7506" s="189">
        <v>955</v>
      </c>
      <c r="G7506" s="9" t="s">
        <v>4858</v>
      </c>
    </row>
    <row r="7507" spans="1:7">
      <c r="A7507" s="5">
        <v>7505</v>
      </c>
      <c r="B7507" s="7" t="s">
        <v>3222</v>
      </c>
      <c r="C7507" s="6" t="s">
        <v>3221</v>
      </c>
      <c r="D7507" s="5" t="s">
        <v>15</v>
      </c>
      <c r="E7507" s="8">
        <v>0.15459999999999999</v>
      </c>
      <c r="F7507" s="189">
        <v>1051</v>
      </c>
      <c r="G7507" s="9" t="s">
        <v>2895</v>
      </c>
    </row>
    <row r="7508" spans="1:7">
      <c r="A7508" s="5">
        <v>7506</v>
      </c>
      <c r="B7508" s="7" t="s">
        <v>3224</v>
      </c>
      <c r="C7508" s="6" t="s">
        <v>3223</v>
      </c>
      <c r="D7508" s="5" t="s">
        <v>15</v>
      </c>
      <c r="E7508" s="8">
        <v>0.2291</v>
      </c>
      <c r="F7508" s="189">
        <v>1558</v>
      </c>
      <c r="G7508" s="9" t="s">
        <v>2895</v>
      </c>
    </row>
    <row r="7509" spans="1:7">
      <c r="A7509" s="5">
        <v>7507</v>
      </c>
      <c r="B7509" s="7" t="s">
        <v>3224</v>
      </c>
      <c r="C7509" s="6" t="s">
        <v>3225</v>
      </c>
      <c r="D7509" s="5" t="s">
        <v>15</v>
      </c>
      <c r="E7509" s="8">
        <v>1.4142999999999999</v>
      </c>
      <c r="F7509" s="189">
        <v>9617</v>
      </c>
      <c r="G7509" s="9" t="s">
        <v>2895</v>
      </c>
    </row>
    <row r="7510" spans="1:7">
      <c r="A7510" s="5">
        <v>7508</v>
      </c>
      <c r="B7510" s="7" t="s">
        <v>3224</v>
      </c>
      <c r="C7510" s="6" t="s">
        <v>3226</v>
      </c>
      <c r="D7510" s="5" t="s">
        <v>15</v>
      </c>
      <c r="E7510" s="8">
        <v>0.14599999999999999</v>
      </c>
      <c r="F7510" s="189">
        <v>993</v>
      </c>
      <c r="G7510" s="9" t="s">
        <v>2895</v>
      </c>
    </row>
    <row r="7511" spans="1:7">
      <c r="A7511" s="5">
        <v>7509</v>
      </c>
      <c r="B7511" s="7" t="s">
        <v>3224</v>
      </c>
      <c r="C7511" s="6" t="s">
        <v>3227</v>
      </c>
      <c r="D7511" s="5" t="s">
        <v>15</v>
      </c>
      <c r="E7511" s="8">
        <v>8.09E-2</v>
      </c>
      <c r="F7511" s="189">
        <v>550</v>
      </c>
      <c r="G7511" s="9" t="s">
        <v>2895</v>
      </c>
    </row>
    <row r="7512" spans="1:7">
      <c r="A7512" s="5">
        <v>7510</v>
      </c>
      <c r="B7512" s="7" t="s">
        <v>3224</v>
      </c>
      <c r="C7512" s="6" t="s">
        <v>3386</v>
      </c>
      <c r="D7512" s="5" t="s">
        <v>15</v>
      </c>
      <c r="E7512" s="8">
        <v>0.44929999999999998</v>
      </c>
      <c r="F7512" s="189">
        <v>3055</v>
      </c>
      <c r="G7512" s="9" t="s">
        <v>3361</v>
      </c>
    </row>
    <row r="7513" spans="1:7">
      <c r="A7513" s="5">
        <v>7511</v>
      </c>
      <c r="B7513" s="7" t="s">
        <v>3224</v>
      </c>
      <c r="C7513" s="6" t="s">
        <v>3387</v>
      </c>
      <c r="D7513" s="5" t="s">
        <v>15</v>
      </c>
      <c r="E7513" s="8">
        <v>0.35349999999999998</v>
      </c>
      <c r="F7513" s="189">
        <v>2404</v>
      </c>
      <c r="G7513" s="9" t="s">
        <v>3361</v>
      </c>
    </row>
    <row r="7514" spans="1:7">
      <c r="A7514" s="5">
        <v>7512</v>
      </c>
      <c r="B7514" s="7" t="s">
        <v>3224</v>
      </c>
      <c r="C7514" s="6" t="s">
        <v>3388</v>
      </c>
      <c r="D7514" s="5" t="s">
        <v>15</v>
      </c>
      <c r="E7514" s="8">
        <v>9.6500000000000002E-2</v>
      </c>
      <c r="F7514" s="189">
        <v>656</v>
      </c>
      <c r="G7514" s="9" t="s">
        <v>3361</v>
      </c>
    </row>
    <row r="7515" spans="1:7">
      <c r="A7515" s="5">
        <v>7513</v>
      </c>
      <c r="B7515" s="7" t="s">
        <v>3224</v>
      </c>
      <c r="C7515" s="6" t="s">
        <v>3389</v>
      </c>
      <c r="D7515" s="5" t="s">
        <v>15</v>
      </c>
      <c r="E7515" s="8">
        <v>0.4622</v>
      </c>
      <c r="F7515" s="189">
        <v>3143</v>
      </c>
      <c r="G7515" s="9" t="s">
        <v>3361</v>
      </c>
    </row>
    <row r="7516" spans="1:7">
      <c r="A7516" s="5">
        <v>7514</v>
      </c>
      <c r="B7516" s="7" t="s">
        <v>3224</v>
      </c>
      <c r="C7516" s="6" t="s">
        <v>598</v>
      </c>
      <c r="D7516" s="5" t="s">
        <v>15</v>
      </c>
      <c r="E7516" s="8">
        <v>7.9000000000000001E-2</v>
      </c>
      <c r="F7516" s="189">
        <v>537</v>
      </c>
      <c r="G7516" s="9" t="s">
        <v>3361</v>
      </c>
    </row>
    <row r="7517" spans="1:7">
      <c r="A7517" s="5">
        <v>7515</v>
      </c>
      <c r="B7517" s="7" t="s">
        <v>3224</v>
      </c>
      <c r="C7517" s="6" t="s">
        <v>3390</v>
      </c>
      <c r="D7517" s="5" t="s">
        <v>15</v>
      </c>
      <c r="E7517" s="8">
        <v>0.20630000000000001</v>
      </c>
      <c r="F7517" s="189">
        <v>1403</v>
      </c>
      <c r="G7517" s="9" t="s">
        <v>3361</v>
      </c>
    </row>
    <row r="7518" spans="1:7">
      <c r="A7518" s="5">
        <v>7516</v>
      </c>
      <c r="B7518" s="7" t="s">
        <v>3224</v>
      </c>
      <c r="C7518" s="6" t="s">
        <v>3391</v>
      </c>
      <c r="D7518" s="5" t="s">
        <v>15</v>
      </c>
      <c r="E7518" s="8">
        <v>1.367</v>
      </c>
      <c r="F7518" s="189">
        <v>18591</v>
      </c>
      <c r="G7518" s="9" t="s">
        <v>3361</v>
      </c>
    </row>
    <row r="7519" spans="1:7">
      <c r="A7519" s="5">
        <v>7517</v>
      </c>
      <c r="B7519" s="7" t="s">
        <v>3224</v>
      </c>
      <c r="C7519" s="6" t="s">
        <v>3392</v>
      </c>
      <c r="D7519" s="5" t="s">
        <v>15</v>
      </c>
      <c r="E7519" s="8">
        <v>0.59289999999999998</v>
      </c>
      <c r="F7519" s="189">
        <v>4032</v>
      </c>
      <c r="G7519" s="9" t="s">
        <v>3361</v>
      </c>
    </row>
    <row r="7520" spans="1:7">
      <c r="A7520" s="5">
        <v>7518</v>
      </c>
      <c r="B7520" s="7" t="s">
        <v>3224</v>
      </c>
      <c r="C7520" s="6" t="s">
        <v>4900</v>
      </c>
      <c r="D7520" s="5" t="s">
        <v>15</v>
      </c>
      <c r="E7520" s="8">
        <v>0.87370000000000003</v>
      </c>
      <c r="F7520" s="189">
        <v>5941</v>
      </c>
      <c r="G7520" s="9" t="s">
        <v>4858</v>
      </c>
    </row>
    <row r="7521" spans="1:7">
      <c r="A7521" s="5">
        <v>7519</v>
      </c>
      <c r="B7521" s="7" t="s">
        <v>3228</v>
      </c>
      <c r="C7521" s="6" t="s">
        <v>2251</v>
      </c>
      <c r="D7521" s="5" t="s">
        <v>15</v>
      </c>
      <c r="E7521" s="8">
        <v>5.6599999999999998E-2</v>
      </c>
      <c r="F7521" s="189">
        <v>385</v>
      </c>
      <c r="G7521" s="9" t="s">
        <v>2895</v>
      </c>
    </row>
    <row r="7522" spans="1:7">
      <c r="A7522" s="5">
        <v>7520</v>
      </c>
      <c r="B7522" s="7" t="s">
        <v>3228</v>
      </c>
      <c r="C7522" s="6" t="s">
        <v>3229</v>
      </c>
      <c r="D7522" s="5" t="s">
        <v>15</v>
      </c>
      <c r="E7522" s="8">
        <v>0.51529999999999998</v>
      </c>
      <c r="F7522" s="189">
        <v>3504</v>
      </c>
      <c r="G7522" s="9" t="s">
        <v>2895</v>
      </c>
    </row>
    <row r="7523" spans="1:7">
      <c r="A7523" s="5">
        <v>7521</v>
      </c>
      <c r="B7523" s="7" t="s">
        <v>3228</v>
      </c>
      <c r="C7523" s="6" t="s">
        <v>3230</v>
      </c>
      <c r="D7523" s="5" t="s">
        <v>15</v>
      </c>
      <c r="E7523" s="8">
        <v>0.25900000000000001</v>
      </c>
      <c r="F7523" s="189">
        <v>1761</v>
      </c>
      <c r="G7523" s="9" t="s">
        <v>2895</v>
      </c>
    </row>
    <row r="7524" spans="1:7">
      <c r="A7524" s="5">
        <v>7522</v>
      </c>
      <c r="B7524" s="7" t="s">
        <v>3228</v>
      </c>
      <c r="C7524" s="6" t="s">
        <v>3231</v>
      </c>
      <c r="D7524" s="5" t="s">
        <v>15</v>
      </c>
      <c r="E7524" s="8">
        <v>0.20469999999999999</v>
      </c>
      <c r="F7524" s="189">
        <v>1392</v>
      </c>
      <c r="G7524" s="9" t="s">
        <v>2895</v>
      </c>
    </row>
    <row r="7525" spans="1:7">
      <c r="A7525" s="5">
        <v>7523</v>
      </c>
      <c r="B7525" s="7" t="s">
        <v>3228</v>
      </c>
      <c r="C7525" s="6" t="s">
        <v>3232</v>
      </c>
      <c r="D7525" s="5" t="s">
        <v>15</v>
      </c>
      <c r="E7525" s="8">
        <v>1.1554</v>
      </c>
      <c r="F7525" s="189">
        <v>7857</v>
      </c>
      <c r="G7525" s="9" t="s">
        <v>2895</v>
      </c>
    </row>
    <row r="7526" spans="1:7">
      <c r="A7526" s="5">
        <v>7524</v>
      </c>
      <c r="B7526" s="7" t="s">
        <v>3228</v>
      </c>
      <c r="C7526" s="6" t="s">
        <v>3233</v>
      </c>
      <c r="D7526" s="5" t="s">
        <v>15</v>
      </c>
      <c r="E7526" s="8">
        <v>0.74660000000000004</v>
      </c>
      <c r="F7526" s="189">
        <v>5077</v>
      </c>
      <c r="G7526" s="9" t="s">
        <v>2895</v>
      </c>
    </row>
    <row r="7527" spans="1:7">
      <c r="A7527" s="5">
        <v>7525</v>
      </c>
      <c r="B7527" s="7" t="s">
        <v>3228</v>
      </c>
      <c r="C7527" s="6" t="s">
        <v>3234</v>
      </c>
      <c r="D7527" s="5" t="s">
        <v>15</v>
      </c>
      <c r="E7527" s="8">
        <v>0.39750000000000002</v>
      </c>
      <c r="F7527" s="189">
        <v>2703</v>
      </c>
      <c r="G7527" s="9" t="s">
        <v>2895</v>
      </c>
    </row>
    <row r="7528" spans="1:7">
      <c r="A7528" s="5">
        <v>7526</v>
      </c>
      <c r="B7528" s="7" t="s">
        <v>3228</v>
      </c>
      <c r="C7528" s="6" t="s">
        <v>2806</v>
      </c>
      <c r="D7528" s="5" t="s">
        <v>15</v>
      </c>
      <c r="E7528" s="8">
        <v>0.59989999999999999</v>
      </c>
      <c r="F7528" s="189">
        <v>4079</v>
      </c>
      <c r="G7528" s="9" t="s">
        <v>3361</v>
      </c>
    </row>
    <row r="7529" spans="1:7">
      <c r="A7529" s="5">
        <v>7527</v>
      </c>
      <c r="B7529" s="7" t="s">
        <v>3228</v>
      </c>
      <c r="C7529" s="6" t="s">
        <v>4553</v>
      </c>
      <c r="D7529" s="5" t="s">
        <v>15</v>
      </c>
      <c r="E7529" s="8">
        <v>0.37630000000000002</v>
      </c>
      <c r="F7529" s="189">
        <v>2559</v>
      </c>
      <c r="G7529" s="9" t="s">
        <v>4399</v>
      </c>
    </row>
    <row r="7530" spans="1:7">
      <c r="A7530" s="5">
        <v>7528</v>
      </c>
      <c r="B7530" s="7" t="s">
        <v>3228</v>
      </c>
      <c r="C7530" s="6" t="s">
        <v>4554</v>
      </c>
      <c r="D7530" s="5" t="s">
        <v>15</v>
      </c>
      <c r="E7530" s="8">
        <v>0.32540000000000002</v>
      </c>
      <c r="F7530" s="189">
        <v>2213</v>
      </c>
      <c r="G7530" s="9" t="s">
        <v>4399</v>
      </c>
    </row>
    <row r="7531" spans="1:7">
      <c r="A7531" s="5">
        <v>7529</v>
      </c>
      <c r="B7531" s="7" t="s">
        <v>3228</v>
      </c>
      <c r="C7531" s="6" t="s">
        <v>4555</v>
      </c>
      <c r="D7531" s="5" t="s">
        <v>15</v>
      </c>
      <c r="E7531" s="8">
        <v>0.44840000000000002</v>
      </c>
      <c r="F7531" s="189">
        <v>3049</v>
      </c>
      <c r="G7531" s="9" t="s">
        <v>4399</v>
      </c>
    </row>
    <row r="7532" spans="1:7">
      <c r="A7532" s="5">
        <v>7530</v>
      </c>
      <c r="B7532" s="7" t="s">
        <v>3228</v>
      </c>
      <c r="C7532" s="6" t="s">
        <v>4571</v>
      </c>
      <c r="D7532" s="5" t="s">
        <v>15</v>
      </c>
      <c r="E7532" s="8">
        <v>0.35899999999999999</v>
      </c>
      <c r="F7532" s="189">
        <v>2441</v>
      </c>
      <c r="G7532" s="9" t="s">
        <v>4399</v>
      </c>
    </row>
    <row r="7533" spans="1:7">
      <c r="A7533" s="5">
        <v>7531</v>
      </c>
      <c r="B7533" s="7" t="s">
        <v>3228</v>
      </c>
      <c r="C7533" s="6" t="s">
        <v>4572</v>
      </c>
      <c r="D7533" s="5" t="s">
        <v>15</v>
      </c>
      <c r="E7533" s="8">
        <v>0.2631</v>
      </c>
      <c r="F7533" s="189">
        <v>1789</v>
      </c>
      <c r="G7533" s="9" t="s">
        <v>4399</v>
      </c>
    </row>
    <row r="7534" spans="1:7">
      <c r="A7534" s="5">
        <v>7532</v>
      </c>
      <c r="B7534" s="7" t="s">
        <v>3228</v>
      </c>
      <c r="C7534" s="6" t="s">
        <v>4683</v>
      </c>
      <c r="D7534" s="5" t="s">
        <v>15</v>
      </c>
      <c r="E7534" s="8">
        <v>0.13350000000000001</v>
      </c>
      <c r="F7534" s="189">
        <v>908</v>
      </c>
      <c r="G7534" s="9" t="s">
        <v>4399</v>
      </c>
    </row>
    <row r="7535" spans="1:7">
      <c r="A7535" s="5">
        <v>7533</v>
      </c>
      <c r="B7535" s="7" t="s">
        <v>3228</v>
      </c>
      <c r="C7535" s="6" t="s">
        <v>4684</v>
      </c>
      <c r="D7535" s="5" t="s">
        <v>15</v>
      </c>
      <c r="E7535" s="8">
        <v>0.1421</v>
      </c>
      <c r="F7535" s="189">
        <v>966</v>
      </c>
      <c r="G7535" s="9" t="s">
        <v>4399</v>
      </c>
    </row>
    <row r="7536" spans="1:7">
      <c r="A7536" s="5">
        <v>7534</v>
      </c>
      <c r="B7536" s="7" t="s">
        <v>3228</v>
      </c>
      <c r="C7536" s="6" t="s">
        <v>4685</v>
      </c>
      <c r="D7536" s="5" t="s">
        <v>15</v>
      </c>
      <c r="E7536" s="8">
        <v>1.2178</v>
      </c>
      <c r="F7536" s="189">
        <v>8281</v>
      </c>
      <c r="G7536" s="9" t="s">
        <v>4399</v>
      </c>
    </row>
    <row r="7537" spans="1:7">
      <c r="A7537" s="5">
        <v>7535</v>
      </c>
      <c r="B7537" s="7" t="s">
        <v>3228</v>
      </c>
      <c r="C7537" s="6" t="s">
        <v>3812</v>
      </c>
      <c r="D7537" s="5" t="s">
        <v>15</v>
      </c>
      <c r="E7537" s="8">
        <v>7.2800000000000004E-2</v>
      </c>
      <c r="F7537" s="189">
        <v>495</v>
      </c>
      <c r="G7537" s="9" t="s">
        <v>4703</v>
      </c>
    </row>
    <row r="7538" spans="1:7">
      <c r="A7538" s="5">
        <v>7536</v>
      </c>
      <c r="B7538" s="7" t="s">
        <v>3228</v>
      </c>
      <c r="C7538" s="6" t="s">
        <v>4704</v>
      </c>
      <c r="D7538" s="5" t="s">
        <v>15</v>
      </c>
      <c r="E7538" s="8">
        <v>0.49940000000000001</v>
      </c>
      <c r="F7538" s="189">
        <v>3396</v>
      </c>
      <c r="G7538" s="9" t="s">
        <v>4703</v>
      </c>
    </row>
    <row r="7539" spans="1:7">
      <c r="A7539" s="5">
        <v>7537</v>
      </c>
      <c r="B7539" s="7" t="s">
        <v>3228</v>
      </c>
      <c r="C7539" s="6" t="s">
        <v>4705</v>
      </c>
      <c r="D7539" s="5" t="s">
        <v>15</v>
      </c>
      <c r="E7539" s="8">
        <v>0.44840000000000002</v>
      </c>
      <c r="F7539" s="189">
        <v>3049</v>
      </c>
      <c r="G7539" s="9" t="s">
        <v>4703</v>
      </c>
    </row>
    <row r="7540" spans="1:7">
      <c r="A7540" s="5">
        <v>7538</v>
      </c>
      <c r="B7540" s="7" t="s">
        <v>3228</v>
      </c>
      <c r="C7540" s="6" t="s">
        <v>4901</v>
      </c>
      <c r="D7540" s="5" t="s">
        <v>15</v>
      </c>
      <c r="E7540" s="8">
        <v>0.1416</v>
      </c>
      <c r="F7540" s="189">
        <v>963</v>
      </c>
      <c r="G7540" s="9" t="s">
        <v>4858</v>
      </c>
    </row>
    <row r="7541" spans="1:7">
      <c r="A7541" s="5">
        <v>7539</v>
      </c>
      <c r="B7541" s="7" t="s">
        <v>3228</v>
      </c>
      <c r="C7541" s="6" t="s">
        <v>4904</v>
      </c>
      <c r="D7541" s="5" t="s">
        <v>15</v>
      </c>
      <c r="E7541" s="8">
        <v>0.1351</v>
      </c>
      <c r="F7541" s="189">
        <v>919</v>
      </c>
      <c r="G7541" s="9" t="s">
        <v>4858</v>
      </c>
    </row>
    <row r="7542" spans="1:7">
      <c r="A7542" s="5">
        <v>7540</v>
      </c>
      <c r="B7542" s="7" t="s">
        <v>3228</v>
      </c>
      <c r="C7542" s="6" t="s">
        <v>4905</v>
      </c>
      <c r="D7542" s="5" t="s">
        <v>15</v>
      </c>
      <c r="E7542" s="8">
        <v>0.50060000000000004</v>
      </c>
      <c r="F7542" s="189">
        <v>3404</v>
      </c>
      <c r="G7542" s="9" t="s">
        <v>4858</v>
      </c>
    </row>
    <row r="7543" spans="1:7">
      <c r="A7543" s="5">
        <v>7541</v>
      </c>
      <c r="B7543" s="7" t="s">
        <v>3228</v>
      </c>
      <c r="C7543" s="6" t="s">
        <v>4906</v>
      </c>
      <c r="D7543" s="5" t="s">
        <v>15</v>
      </c>
      <c r="E7543" s="8">
        <v>0.8034</v>
      </c>
      <c r="F7543" s="189">
        <v>5463</v>
      </c>
      <c r="G7543" s="9" t="s">
        <v>4858</v>
      </c>
    </row>
    <row r="7544" spans="1:7">
      <c r="A7544" s="5">
        <v>7542</v>
      </c>
      <c r="B7544" s="7" t="s">
        <v>3228</v>
      </c>
      <c r="C7544" s="6" t="s">
        <v>5713</v>
      </c>
      <c r="D7544" s="5" t="s">
        <v>15</v>
      </c>
      <c r="E7544" s="8">
        <v>0.66039999999999999</v>
      </c>
      <c r="F7544" s="189">
        <v>4491</v>
      </c>
      <c r="G7544" s="9" t="s">
        <v>5414</v>
      </c>
    </row>
    <row r="7545" spans="1:7">
      <c r="A7545" s="5">
        <v>7543</v>
      </c>
      <c r="B7545" s="7" t="s">
        <v>3228</v>
      </c>
      <c r="C7545" s="6" t="s">
        <v>5714</v>
      </c>
      <c r="D7545" s="5" t="s">
        <v>15</v>
      </c>
      <c r="E7545" s="8">
        <v>0.66039999999999999</v>
      </c>
      <c r="F7545" s="189">
        <v>4491</v>
      </c>
      <c r="G7545" s="9" t="s">
        <v>5414</v>
      </c>
    </row>
    <row r="7546" spans="1:7">
      <c r="A7546" s="5">
        <v>7544</v>
      </c>
      <c r="B7546" s="7" t="s">
        <v>3228</v>
      </c>
      <c r="C7546" s="6" t="s">
        <v>5715</v>
      </c>
      <c r="D7546" s="5" t="s">
        <v>15</v>
      </c>
      <c r="E7546" s="8">
        <v>0.66039999999999999</v>
      </c>
      <c r="F7546" s="189">
        <v>4491</v>
      </c>
      <c r="G7546" s="9" t="s">
        <v>5414</v>
      </c>
    </row>
    <row r="7547" spans="1:7">
      <c r="A7547" s="5">
        <v>7545</v>
      </c>
      <c r="B7547" s="7" t="s">
        <v>3228</v>
      </c>
      <c r="C7547" s="6" t="s">
        <v>5716</v>
      </c>
      <c r="D7547" s="5" t="s">
        <v>15</v>
      </c>
      <c r="E7547" s="8">
        <v>0.16869999999999999</v>
      </c>
      <c r="F7547" s="189">
        <v>1147</v>
      </c>
      <c r="G7547" s="9" t="s">
        <v>5414</v>
      </c>
    </row>
    <row r="7548" spans="1:7">
      <c r="A7548" s="5">
        <v>7546</v>
      </c>
      <c r="B7548" s="7" t="s">
        <v>3228</v>
      </c>
      <c r="C7548" s="6" t="s">
        <v>5717</v>
      </c>
      <c r="D7548" s="5" t="s">
        <v>15</v>
      </c>
      <c r="E7548" s="8">
        <v>2.0299999999999999E-2</v>
      </c>
      <c r="F7548" s="189">
        <v>138</v>
      </c>
      <c r="G7548" s="9" t="s">
        <v>5414</v>
      </c>
    </row>
    <row r="7549" spans="1:7">
      <c r="A7549" s="5">
        <v>7547</v>
      </c>
      <c r="B7549" s="7" t="s">
        <v>4903</v>
      </c>
      <c r="C7549" s="6" t="s">
        <v>4902</v>
      </c>
      <c r="D7549" s="5" t="s">
        <v>15</v>
      </c>
      <c r="E7549" s="8">
        <v>0.49209999999999998</v>
      </c>
      <c r="F7549" s="189">
        <v>3346</v>
      </c>
      <c r="G7549" s="9" t="s">
        <v>4858</v>
      </c>
    </row>
    <row r="7550" spans="1:7">
      <c r="A7550" s="5">
        <v>7548</v>
      </c>
      <c r="B7550" s="7" t="s">
        <v>6425</v>
      </c>
      <c r="C7550" s="6" t="s">
        <v>6424</v>
      </c>
      <c r="D7550" s="5" t="s">
        <v>15</v>
      </c>
      <c r="E7550" s="8">
        <v>0.33589999999999998</v>
      </c>
      <c r="F7550" s="189">
        <v>2284</v>
      </c>
      <c r="G7550" s="9" t="s">
        <v>6376</v>
      </c>
    </row>
    <row r="7551" spans="1:7">
      <c r="A7551" s="5">
        <v>7549</v>
      </c>
      <c r="B7551" s="7" t="s">
        <v>5211</v>
      </c>
      <c r="C7551" s="6" t="s">
        <v>5210</v>
      </c>
      <c r="D7551" s="5" t="s">
        <v>15</v>
      </c>
      <c r="E7551" s="8">
        <v>6.4699999999999994E-2</v>
      </c>
      <c r="F7551" s="189">
        <v>440</v>
      </c>
      <c r="G7551" s="9" t="s">
        <v>5138</v>
      </c>
    </row>
    <row r="7552" spans="1:7">
      <c r="A7552" s="5">
        <v>7550</v>
      </c>
      <c r="B7552" s="7" t="s">
        <v>5211</v>
      </c>
      <c r="C7552" s="6" t="s">
        <v>5212</v>
      </c>
      <c r="D7552" s="5" t="s">
        <v>15</v>
      </c>
      <c r="E7552" s="8">
        <v>0.65720000000000001</v>
      </c>
      <c r="F7552" s="189">
        <v>4469</v>
      </c>
      <c r="G7552" s="9" t="s">
        <v>5138</v>
      </c>
    </row>
    <row r="7553" spans="1:7">
      <c r="A7553" s="5">
        <v>7551</v>
      </c>
      <c r="B7553" s="7" t="s">
        <v>5211</v>
      </c>
      <c r="C7553" s="6" t="s">
        <v>521</v>
      </c>
      <c r="D7553" s="5" t="s">
        <v>6576</v>
      </c>
      <c r="E7553" s="10">
        <v>3.1270588235294117</v>
      </c>
      <c r="F7553" s="190">
        <v>21264</v>
      </c>
      <c r="G7553" s="9" t="s">
        <v>6733</v>
      </c>
    </row>
    <row r="7554" spans="1:7">
      <c r="A7554" s="5">
        <v>7552</v>
      </c>
      <c r="B7554" s="7" t="s">
        <v>5642</v>
      </c>
      <c r="C7554" s="6" t="s">
        <v>5641</v>
      </c>
      <c r="D7554" s="5" t="s">
        <v>15</v>
      </c>
      <c r="E7554" s="8">
        <v>1.5115000000000001</v>
      </c>
      <c r="F7554" s="189">
        <v>10278</v>
      </c>
      <c r="G7554" s="9" t="s">
        <v>5414</v>
      </c>
    </row>
    <row r="7555" spans="1:7">
      <c r="A7555" s="5">
        <v>7553</v>
      </c>
      <c r="B7555" s="7" t="s">
        <v>5642</v>
      </c>
      <c r="C7555" s="6" t="s">
        <v>6430</v>
      </c>
      <c r="D7555" s="5" t="s">
        <v>15</v>
      </c>
      <c r="E7555" s="8">
        <v>0.51539999999999997</v>
      </c>
      <c r="F7555" s="189">
        <v>3505</v>
      </c>
      <c r="G7555" s="9" t="s">
        <v>6376</v>
      </c>
    </row>
    <row r="7556" spans="1:7">
      <c r="A7556" s="5">
        <v>7554</v>
      </c>
      <c r="B7556" s="7" t="s">
        <v>5205</v>
      </c>
      <c r="C7556" s="6" t="s">
        <v>5204</v>
      </c>
      <c r="D7556" s="5" t="s">
        <v>15</v>
      </c>
      <c r="E7556" s="8">
        <v>0.32540000000000002</v>
      </c>
      <c r="F7556" s="189">
        <v>2213</v>
      </c>
      <c r="G7556" s="9" t="s">
        <v>5138</v>
      </c>
    </row>
    <row r="7557" spans="1:7">
      <c r="A7557" s="5">
        <v>7555</v>
      </c>
      <c r="B7557" s="7" t="s">
        <v>5205</v>
      </c>
      <c r="C7557" s="6" t="s">
        <v>5206</v>
      </c>
      <c r="D7557" s="5" t="s">
        <v>15</v>
      </c>
      <c r="E7557" s="8">
        <v>0.32569999999999999</v>
      </c>
      <c r="F7557" s="189">
        <v>2215</v>
      </c>
      <c r="G7557" s="9" t="s">
        <v>5138</v>
      </c>
    </row>
    <row r="7558" spans="1:7">
      <c r="A7558" s="5">
        <v>7556</v>
      </c>
      <c r="B7558" s="7" t="s">
        <v>5205</v>
      </c>
      <c r="C7558" s="6" t="s">
        <v>5207</v>
      </c>
      <c r="D7558" s="5" t="s">
        <v>15</v>
      </c>
      <c r="E7558" s="8">
        <v>0.8669</v>
      </c>
      <c r="F7558" s="189">
        <v>5895</v>
      </c>
      <c r="G7558" s="9" t="s">
        <v>5138</v>
      </c>
    </row>
    <row r="7559" spans="1:7">
      <c r="A7559" s="5">
        <v>7557</v>
      </c>
      <c r="B7559" s="7" t="s">
        <v>5205</v>
      </c>
      <c r="C7559" s="6" t="s">
        <v>2809</v>
      </c>
      <c r="D7559" s="5" t="s">
        <v>15</v>
      </c>
      <c r="E7559" s="8">
        <v>0.93159999999999998</v>
      </c>
      <c r="F7559" s="189">
        <v>6335</v>
      </c>
      <c r="G7559" s="9" t="s">
        <v>5138</v>
      </c>
    </row>
    <row r="7560" spans="1:7">
      <c r="A7560" s="5">
        <v>7558</v>
      </c>
      <c r="B7560" s="7" t="s">
        <v>5205</v>
      </c>
      <c r="C7560" s="6" t="s">
        <v>5643</v>
      </c>
      <c r="D7560" s="5" t="s">
        <v>15</v>
      </c>
      <c r="E7560" s="8">
        <v>0.54910000000000003</v>
      </c>
      <c r="F7560" s="189">
        <v>3734</v>
      </c>
      <c r="G7560" s="9" t="s">
        <v>5414</v>
      </c>
    </row>
    <row r="7561" spans="1:7">
      <c r="A7561" s="5">
        <v>7559</v>
      </c>
      <c r="B7561" s="7" t="s">
        <v>5205</v>
      </c>
      <c r="C7561" s="6" t="s">
        <v>6051</v>
      </c>
      <c r="D7561" s="5" t="s">
        <v>15</v>
      </c>
      <c r="E7561" s="8">
        <v>1.494</v>
      </c>
      <c r="F7561" s="189">
        <v>10159</v>
      </c>
      <c r="G7561" s="9" t="s">
        <v>6035</v>
      </c>
    </row>
    <row r="7562" spans="1:7">
      <c r="A7562" s="5">
        <v>7560</v>
      </c>
      <c r="B7562" s="7" t="s">
        <v>5205</v>
      </c>
      <c r="C7562" s="6" t="s">
        <v>6052</v>
      </c>
      <c r="D7562" s="5" t="s">
        <v>15</v>
      </c>
      <c r="E7562" s="8">
        <v>0.51539999999999997</v>
      </c>
      <c r="F7562" s="189">
        <v>3505</v>
      </c>
      <c r="G7562" s="9" t="s">
        <v>6035</v>
      </c>
    </row>
    <row r="7563" spans="1:7">
      <c r="A7563" s="5">
        <v>7561</v>
      </c>
      <c r="B7563" s="7" t="s">
        <v>5205</v>
      </c>
      <c r="C7563" s="6" t="s">
        <v>6053</v>
      </c>
      <c r="D7563" s="5" t="s">
        <v>15</v>
      </c>
      <c r="E7563" s="8">
        <v>0.1101</v>
      </c>
      <c r="F7563" s="189">
        <v>749</v>
      </c>
      <c r="G7563" s="9" t="s">
        <v>6035</v>
      </c>
    </row>
    <row r="7564" spans="1:7">
      <c r="A7564" s="5">
        <v>7562</v>
      </c>
      <c r="B7564" s="7" t="s">
        <v>5205</v>
      </c>
      <c r="C7564" s="6" t="s">
        <v>6054</v>
      </c>
      <c r="D7564" s="5" t="s">
        <v>15</v>
      </c>
      <c r="E7564" s="8">
        <v>0.66039999999999999</v>
      </c>
      <c r="F7564" s="189">
        <v>4491</v>
      </c>
      <c r="G7564" s="9" t="s">
        <v>6035</v>
      </c>
    </row>
    <row r="7565" spans="1:7">
      <c r="A7565" s="5">
        <v>7563</v>
      </c>
      <c r="B7565" s="7" t="s">
        <v>5205</v>
      </c>
      <c r="C7565" s="6" t="s">
        <v>6055</v>
      </c>
      <c r="D7565" s="5" t="s">
        <v>15</v>
      </c>
      <c r="E7565" s="8">
        <v>0.1134</v>
      </c>
      <c r="F7565" s="189">
        <v>771</v>
      </c>
      <c r="G7565" s="9" t="s">
        <v>6035</v>
      </c>
    </row>
    <row r="7566" spans="1:7">
      <c r="A7566" s="5">
        <v>7564</v>
      </c>
      <c r="B7566" s="7" t="s">
        <v>5205</v>
      </c>
      <c r="C7566" s="6" t="s">
        <v>6181</v>
      </c>
      <c r="D7566" s="5" t="s">
        <v>15</v>
      </c>
      <c r="E7566" s="8">
        <v>0.3115</v>
      </c>
      <c r="F7566" s="189">
        <v>2118</v>
      </c>
      <c r="G7566" s="9" t="s">
        <v>6035</v>
      </c>
    </row>
    <row r="7567" spans="1:7">
      <c r="A7567" s="5">
        <v>7565</v>
      </c>
      <c r="B7567" s="7" t="s">
        <v>5205</v>
      </c>
      <c r="C7567" s="6" t="s">
        <v>6431</v>
      </c>
      <c r="D7567" s="5" t="s">
        <v>15</v>
      </c>
      <c r="E7567" s="8">
        <v>7.3700000000000002E-2</v>
      </c>
      <c r="F7567" s="189">
        <v>501</v>
      </c>
      <c r="G7567" s="9" t="s">
        <v>6376</v>
      </c>
    </row>
    <row r="7568" spans="1:7">
      <c r="A7568" s="5">
        <v>7566</v>
      </c>
      <c r="B7568" s="7" t="s">
        <v>5205</v>
      </c>
      <c r="C7568" s="6" t="s">
        <v>6616</v>
      </c>
      <c r="D7568" s="5" t="s">
        <v>6576</v>
      </c>
      <c r="E7568" s="10">
        <v>0.67426470588235299</v>
      </c>
      <c r="F7568" s="190">
        <v>4585</v>
      </c>
      <c r="G7568" s="9" t="s">
        <v>6577</v>
      </c>
    </row>
    <row r="7569" spans="1:7">
      <c r="A7569" s="5">
        <v>7567</v>
      </c>
      <c r="B7569" s="7" t="s">
        <v>5205</v>
      </c>
      <c r="C7569" s="6" t="s">
        <v>6463</v>
      </c>
      <c r="D7569" s="5" t="s">
        <v>6576</v>
      </c>
      <c r="E7569" s="10">
        <v>0.17397058823529413</v>
      </c>
      <c r="F7569" s="190">
        <v>1183</v>
      </c>
      <c r="G7569" s="9" t="s">
        <v>7255</v>
      </c>
    </row>
    <row r="7570" spans="1:7">
      <c r="A7570" s="5">
        <v>7568</v>
      </c>
      <c r="B7570" s="7" t="s">
        <v>5205</v>
      </c>
      <c r="C7570" s="6" t="s">
        <v>7369</v>
      </c>
      <c r="D7570" s="5" t="s">
        <v>6576</v>
      </c>
      <c r="E7570" s="10">
        <v>0.43382352941176472</v>
      </c>
      <c r="F7570" s="190">
        <v>2950</v>
      </c>
      <c r="G7570" s="9" t="s">
        <v>7255</v>
      </c>
    </row>
    <row r="7571" spans="1:7">
      <c r="A7571" s="5">
        <v>7569</v>
      </c>
      <c r="B7571" s="7" t="s">
        <v>6931</v>
      </c>
      <c r="C7571" s="6" t="s">
        <v>6930</v>
      </c>
      <c r="D7571" s="5" t="s">
        <v>6576</v>
      </c>
      <c r="E7571" s="10">
        <v>0.32544117647058823</v>
      </c>
      <c r="F7571" s="190">
        <v>2213</v>
      </c>
      <c r="G7571" s="9" t="s">
        <v>6733</v>
      </c>
    </row>
    <row r="7572" spans="1:7">
      <c r="A7572" s="5">
        <v>7570</v>
      </c>
      <c r="B7572" s="7" t="s">
        <v>6933</v>
      </c>
      <c r="C7572" s="6" t="s">
        <v>6932</v>
      </c>
      <c r="D7572" s="5" t="s">
        <v>6576</v>
      </c>
      <c r="E7572" s="10">
        <v>0.28117647058823531</v>
      </c>
      <c r="F7572" s="190">
        <v>1912</v>
      </c>
      <c r="G7572" s="9" t="s">
        <v>6733</v>
      </c>
    </row>
    <row r="7573" spans="1:7">
      <c r="A7573" s="5">
        <v>7571</v>
      </c>
      <c r="B7573" s="7" t="s">
        <v>6933</v>
      </c>
      <c r="C7573" s="6" t="s">
        <v>6934</v>
      </c>
      <c r="D7573" s="5" t="s">
        <v>6576</v>
      </c>
      <c r="E7573" s="10">
        <v>0.13661764705882354</v>
      </c>
      <c r="F7573" s="190">
        <v>929</v>
      </c>
      <c r="G7573" s="9" t="s">
        <v>6733</v>
      </c>
    </row>
    <row r="7574" spans="1:7">
      <c r="A7574" s="5">
        <v>7572</v>
      </c>
      <c r="B7574" s="7" t="s">
        <v>2799</v>
      </c>
      <c r="C7574" s="6" t="s">
        <v>2798</v>
      </c>
      <c r="D7574" s="5" t="s">
        <v>15</v>
      </c>
      <c r="E7574" s="8">
        <v>0.25180000000000002</v>
      </c>
      <c r="F7574" s="189">
        <v>1712</v>
      </c>
      <c r="G7574" s="9" t="s">
        <v>2582</v>
      </c>
    </row>
    <row r="7575" spans="1:7">
      <c r="A7575" s="5">
        <v>7573</v>
      </c>
      <c r="B7575" s="7" t="s">
        <v>2799</v>
      </c>
      <c r="C7575" s="6" t="s">
        <v>2800</v>
      </c>
      <c r="D7575" s="5" t="s">
        <v>15</v>
      </c>
      <c r="E7575" s="8">
        <v>0.13439999999999999</v>
      </c>
      <c r="F7575" s="189">
        <v>914</v>
      </c>
      <c r="G7575" s="9" t="s">
        <v>2582</v>
      </c>
    </row>
    <row r="7576" spans="1:7">
      <c r="A7576" s="5">
        <v>7574</v>
      </c>
      <c r="B7576" s="7" t="s">
        <v>2802</v>
      </c>
      <c r="C7576" s="6" t="s">
        <v>2801</v>
      </c>
      <c r="D7576" s="5" t="s">
        <v>15</v>
      </c>
      <c r="E7576" s="8">
        <v>0.26379999999999998</v>
      </c>
      <c r="F7576" s="189">
        <v>1794</v>
      </c>
      <c r="G7576" s="9" t="s">
        <v>2582</v>
      </c>
    </row>
    <row r="7577" spans="1:7">
      <c r="A7577" s="5">
        <v>7575</v>
      </c>
      <c r="B7577" s="7" t="s">
        <v>2802</v>
      </c>
      <c r="C7577" s="6" t="s">
        <v>2803</v>
      </c>
      <c r="D7577" s="5" t="s">
        <v>15</v>
      </c>
      <c r="E7577" s="8">
        <v>7.0900000000000005E-2</v>
      </c>
      <c r="F7577" s="189">
        <v>482</v>
      </c>
      <c r="G7577" s="9" t="s">
        <v>2582</v>
      </c>
    </row>
    <row r="7578" spans="1:7">
      <c r="A7578" s="5">
        <v>7576</v>
      </c>
      <c r="B7578" s="7" t="s">
        <v>2805</v>
      </c>
      <c r="C7578" s="6" t="s">
        <v>2804</v>
      </c>
      <c r="D7578" s="5" t="s">
        <v>15</v>
      </c>
      <c r="E7578" s="8">
        <v>9.7100000000000006E-2</v>
      </c>
      <c r="F7578" s="189">
        <v>660</v>
      </c>
      <c r="G7578" s="9" t="s">
        <v>2582</v>
      </c>
    </row>
    <row r="7579" spans="1:7">
      <c r="A7579" s="5">
        <v>7577</v>
      </c>
      <c r="B7579" s="7" t="s">
        <v>2642</v>
      </c>
      <c r="C7579" s="6" t="s">
        <v>435</v>
      </c>
      <c r="D7579" s="5" t="s">
        <v>15</v>
      </c>
      <c r="E7579" s="8">
        <v>1.0412999999999999</v>
      </c>
      <c r="F7579" s="189">
        <v>14162</v>
      </c>
      <c r="G7579" s="9" t="s">
        <v>2582</v>
      </c>
    </row>
    <row r="7580" spans="1:7">
      <c r="A7580" s="5">
        <v>7578</v>
      </c>
      <c r="B7580" s="7" t="s">
        <v>2642</v>
      </c>
      <c r="C7580" s="6" t="s">
        <v>573</v>
      </c>
      <c r="D7580" s="5" t="s">
        <v>15</v>
      </c>
      <c r="E7580" s="8">
        <v>1.1603000000000001</v>
      </c>
      <c r="F7580" s="189">
        <v>7890</v>
      </c>
      <c r="G7580" s="9" t="s">
        <v>2582</v>
      </c>
    </row>
    <row r="7581" spans="1:7">
      <c r="A7581" s="5">
        <v>7579</v>
      </c>
      <c r="B7581" s="7" t="s">
        <v>2642</v>
      </c>
      <c r="C7581" s="6" t="s">
        <v>2645</v>
      </c>
      <c r="D7581" s="5" t="s">
        <v>15</v>
      </c>
      <c r="E7581" s="8">
        <v>1.2959000000000001</v>
      </c>
      <c r="F7581" s="189">
        <v>8812</v>
      </c>
      <c r="G7581" s="9" t="s">
        <v>2582</v>
      </c>
    </row>
    <row r="7582" spans="1:7">
      <c r="A7582" s="5">
        <v>7580</v>
      </c>
      <c r="B7582" s="7" t="s">
        <v>2642</v>
      </c>
      <c r="C7582" s="6" t="s">
        <v>2646</v>
      </c>
      <c r="D7582" s="5" t="s">
        <v>15</v>
      </c>
      <c r="E7582" s="8">
        <v>0.92369999999999997</v>
      </c>
      <c r="F7582" s="189">
        <v>6281</v>
      </c>
      <c r="G7582" s="9" t="s">
        <v>2582</v>
      </c>
    </row>
    <row r="7583" spans="1:7">
      <c r="A7583" s="5">
        <v>7581</v>
      </c>
      <c r="B7583" s="7" t="s">
        <v>2642</v>
      </c>
      <c r="C7583" s="6" t="s">
        <v>2647</v>
      </c>
      <c r="D7583" s="5" t="s">
        <v>15</v>
      </c>
      <c r="E7583" s="8">
        <v>0.35649999999999998</v>
      </c>
      <c r="F7583" s="189">
        <v>2424</v>
      </c>
      <c r="G7583" s="9" t="s">
        <v>2582</v>
      </c>
    </row>
    <row r="7584" spans="1:7">
      <c r="A7584" s="5">
        <v>7582</v>
      </c>
      <c r="B7584" s="7" t="s">
        <v>2642</v>
      </c>
      <c r="C7584" s="6" t="s">
        <v>2648</v>
      </c>
      <c r="D7584" s="5" t="s">
        <v>15</v>
      </c>
      <c r="E7584" s="8">
        <v>0.37690000000000001</v>
      </c>
      <c r="F7584" s="189">
        <v>2563</v>
      </c>
      <c r="G7584" s="9" t="s">
        <v>2582</v>
      </c>
    </row>
    <row r="7585" spans="1:7">
      <c r="A7585" s="5">
        <v>7583</v>
      </c>
      <c r="B7585" s="7" t="s">
        <v>2642</v>
      </c>
      <c r="C7585" s="6" t="s">
        <v>2649</v>
      </c>
      <c r="D7585" s="5" t="s">
        <v>15</v>
      </c>
      <c r="E7585" s="8">
        <v>5.3400000000000003E-2</v>
      </c>
      <c r="F7585" s="189">
        <v>363</v>
      </c>
      <c r="G7585" s="9" t="s">
        <v>2582</v>
      </c>
    </row>
    <row r="7586" spans="1:7">
      <c r="A7586" s="5">
        <v>7584</v>
      </c>
      <c r="B7586" s="7" t="s">
        <v>2642</v>
      </c>
      <c r="C7586" s="6" t="s">
        <v>2806</v>
      </c>
      <c r="D7586" s="5" t="s">
        <v>15</v>
      </c>
      <c r="E7586" s="8">
        <v>0.2024</v>
      </c>
      <c r="F7586" s="189">
        <v>1376</v>
      </c>
      <c r="G7586" s="9" t="s">
        <v>2582</v>
      </c>
    </row>
    <row r="7587" spans="1:7">
      <c r="A7587" s="5">
        <v>7585</v>
      </c>
      <c r="B7587" s="7" t="s">
        <v>2642</v>
      </c>
      <c r="C7587" s="6" t="s">
        <v>2807</v>
      </c>
      <c r="D7587" s="5" t="s">
        <v>15</v>
      </c>
      <c r="E7587" s="8">
        <v>0.27029999999999998</v>
      </c>
      <c r="F7587" s="189">
        <v>1838</v>
      </c>
      <c r="G7587" s="9" t="s">
        <v>2582</v>
      </c>
    </row>
    <row r="7588" spans="1:7">
      <c r="A7588" s="5">
        <v>7586</v>
      </c>
      <c r="B7588" s="7" t="s">
        <v>2642</v>
      </c>
      <c r="C7588" s="6" t="s">
        <v>2808</v>
      </c>
      <c r="D7588" s="5" t="s">
        <v>15</v>
      </c>
      <c r="E7588" s="8">
        <v>0.96089999999999998</v>
      </c>
      <c r="F7588" s="189">
        <v>6534</v>
      </c>
      <c r="G7588" s="9" t="s">
        <v>2582</v>
      </c>
    </row>
    <row r="7589" spans="1:7">
      <c r="A7589" s="5">
        <v>7587</v>
      </c>
      <c r="B7589" s="7" t="s">
        <v>2642</v>
      </c>
      <c r="C7589" s="6" t="s">
        <v>2809</v>
      </c>
      <c r="D7589" s="5" t="s">
        <v>15</v>
      </c>
      <c r="E7589" s="8">
        <v>0.34810000000000002</v>
      </c>
      <c r="F7589" s="189">
        <v>2367</v>
      </c>
      <c r="G7589" s="9" t="s">
        <v>2582</v>
      </c>
    </row>
    <row r="7590" spans="1:7">
      <c r="A7590" s="5">
        <v>7588</v>
      </c>
      <c r="B7590" s="7" t="s">
        <v>2642</v>
      </c>
      <c r="C7590" s="6" t="s">
        <v>2810</v>
      </c>
      <c r="D7590" s="5" t="s">
        <v>15</v>
      </c>
      <c r="E7590" s="8">
        <v>0.68530000000000002</v>
      </c>
      <c r="F7590" s="189">
        <v>4660</v>
      </c>
      <c r="G7590" s="9" t="s">
        <v>2582</v>
      </c>
    </row>
    <row r="7591" spans="1:7">
      <c r="A7591" s="5">
        <v>7589</v>
      </c>
      <c r="B7591" s="7" t="s">
        <v>2642</v>
      </c>
      <c r="C7591" s="6" t="s">
        <v>2811</v>
      </c>
      <c r="D7591" s="5" t="s">
        <v>15</v>
      </c>
      <c r="E7591" s="8">
        <v>0.22459999999999999</v>
      </c>
      <c r="F7591" s="189">
        <v>1527</v>
      </c>
      <c r="G7591" s="9" t="s">
        <v>2582</v>
      </c>
    </row>
    <row r="7592" spans="1:7">
      <c r="A7592" s="5">
        <v>7590</v>
      </c>
      <c r="B7592" s="7" t="s">
        <v>2642</v>
      </c>
      <c r="C7592" s="6" t="s">
        <v>2812</v>
      </c>
      <c r="D7592" s="5" t="s">
        <v>15</v>
      </c>
      <c r="E7592" s="8">
        <v>0.70369999999999999</v>
      </c>
      <c r="F7592" s="189">
        <v>4785</v>
      </c>
      <c r="G7592" s="9" t="s">
        <v>2582</v>
      </c>
    </row>
    <row r="7593" spans="1:7">
      <c r="A7593" s="5">
        <v>7591</v>
      </c>
      <c r="B7593" s="7" t="s">
        <v>2642</v>
      </c>
      <c r="C7593" s="6" t="s">
        <v>2813</v>
      </c>
      <c r="D7593" s="5" t="s">
        <v>15</v>
      </c>
      <c r="E7593" s="8">
        <v>0.3765</v>
      </c>
      <c r="F7593" s="189">
        <v>2560</v>
      </c>
      <c r="G7593" s="9" t="s">
        <v>2582</v>
      </c>
    </row>
    <row r="7594" spans="1:7">
      <c r="A7594" s="5">
        <v>7592</v>
      </c>
      <c r="B7594" s="7" t="s">
        <v>2642</v>
      </c>
      <c r="C7594" s="6" t="s">
        <v>2814</v>
      </c>
      <c r="D7594" s="5" t="s">
        <v>15</v>
      </c>
      <c r="E7594" s="8">
        <v>0.56659999999999999</v>
      </c>
      <c r="F7594" s="189">
        <v>3853</v>
      </c>
      <c r="G7594" s="9" t="s">
        <v>2582</v>
      </c>
    </row>
    <row r="7595" spans="1:7">
      <c r="A7595" s="5">
        <v>7593</v>
      </c>
      <c r="B7595" s="7" t="s">
        <v>2642</v>
      </c>
      <c r="C7595" s="6" t="s">
        <v>2815</v>
      </c>
      <c r="D7595" s="5" t="s">
        <v>15</v>
      </c>
      <c r="E7595" s="8">
        <v>0.70240000000000002</v>
      </c>
      <c r="F7595" s="189">
        <v>4776</v>
      </c>
      <c r="G7595" s="9" t="s">
        <v>2582</v>
      </c>
    </row>
    <row r="7596" spans="1:7">
      <c r="A7596" s="5">
        <v>7594</v>
      </c>
      <c r="B7596" s="7" t="s">
        <v>2642</v>
      </c>
      <c r="C7596" s="6" t="s">
        <v>2816</v>
      </c>
      <c r="D7596" s="5" t="s">
        <v>15</v>
      </c>
      <c r="E7596" s="8">
        <v>4.9399999999999999E-2</v>
      </c>
      <c r="F7596" s="189">
        <v>336</v>
      </c>
      <c r="G7596" s="9" t="s">
        <v>2582</v>
      </c>
    </row>
    <row r="7597" spans="1:7">
      <c r="A7597" s="5">
        <v>7595</v>
      </c>
      <c r="B7597" s="7" t="s">
        <v>2642</v>
      </c>
      <c r="C7597" s="6" t="s">
        <v>2817</v>
      </c>
      <c r="D7597" s="5" t="s">
        <v>15</v>
      </c>
      <c r="E7597" s="8">
        <v>0.23880000000000001</v>
      </c>
      <c r="F7597" s="189">
        <v>1624</v>
      </c>
      <c r="G7597" s="9" t="s">
        <v>2582</v>
      </c>
    </row>
    <row r="7598" spans="1:7">
      <c r="A7598" s="5">
        <v>7596</v>
      </c>
      <c r="B7598" s="7" t="s">
        <v>2642</v>
      </c>
      <c r="C7598" s="6" t="s">
        <v>2818</v>
      </c>
      <c r="D7598" s="5" t="s">
        <v>15</v>
      </c>
      <c r="E7598" s="8">
        <v>0.2407</v>
      </c>
      <c r="F7598" s="189">
        <v>1637</v>
      </c>
      <c r="G7598" s="9" t="s">
        <v>2582</v>
      </c>
    </row>
    <row r="7599" spans="1:7">
      <c r="A7599" s="5">
        <v>7597</v>
      </c>
      <c r="B7599" s="7" t="s">
        <v>2642</v>
      </c>
      <c r="C7599" s="6" t="s">
        <v>2819</v>
      </c>
      <c r="D7599" s="5" t="s">
        <v>15</v>
      </c>
      <c r="E7599" s="8">
        <v>8.9899999999999994E-2</v>
      </c>
      <c r="F7599" s="189">
        <v>611</v>
      </c>
      <c r="G7599" s="9" t="s">
        <v>2582</v>
      </c>
    </row>
    <row r="7600" spans="1:7">
      <c r="A7600" s="5">
        <v>7598</v>
      </c>
      <c r="B7600" s="7" t="s">
        <v>2642</v>
      </c>
      <c r="C7600" s="6" t="s">
        <v>2820</v>
      </c>
      <c r="D7600" s="5" t="s">
        <v>15</v>
      </c>
      <c r="E7600" s="8">
        <v>1.1362000000000001</v>
      </c>
      <c r="F7600" s="189">
        <v>7726</v>
      </c>
      <c r="G7600" s="9" t="s">
        <v>2582</v>
      </c>
    </row>
    <row r="7601" spans="1:7">
      <c r="A7601" s="5">
        <v>7599</v>
      </c>
      <c r="B7601" s="7" t="s">
        <v>2642</v>
      </c>
      <c r="C7601" s="6" t="s">
        <v>2821</v>
      </c>
      <c r="D7601" s="5" t="s">
        <v>15</v>
      </c>
      <c r="E7601" s="8">
        <v>1.0579000000000001</v>
      </c>
      <c r="F7601" s="189">
        <v>14387</v>
      </c>
      <c r="G7601" s="9" t="s">
        <v>2582</v>
      </c>
    </row>
    <row r="7602" spans="1:7">
      <c r="A7602" s="5">
        <v>7600</v>
      </c>
      <c r="B7602" s="7" t="s">
        <v>2642</v>
      </c>
      <c r="C7602" s="6" t="s">
        <v>2822</v>
      </c>
      <c r="D7602" s="5" t="s">
        <v>15</v>
      </c>
      <c r="E7602" s="8">
        <v>0.28899999999999998</v>
      </c>
      <c r="F7602" s="189">
        <v>1965</v>
      </c>
      <c r="G7602" s="9" t="s">
        <v>2582</v>
      </c>
    </row>
    <row r="7603" spans="1:7">
      <c r="A7603" s="5">
        <v>7601</v>
      </c>
      <c r="B7603" s="7" t="s">
        <v>2642</v>
      </c>
      <c r="C7603" s="6" t="s">
        <v>2823</v>
      </c>
      <c r="D7603" s="5" t="s">
        <v>15</v>
      </c>
      <c r="E7603" s="8">
        <v>1.7848999999999999</v>
      </c>
      <c r="F7603" s="189">
        <v>12137</v>
      </c>
      <c r="G7603" s="9" t="s">
        <v>2582</v>
      </c>
    </row>
    <row r="7604" spans="1:7">
      <c r="A7604" s="5">
        <v>7602</v>
      </c>
      <c r="B7604" s="7" t="s">
        <v>2642</v>
      </c>
      <c r="C7604" s="6" t="s">
        <v>2824</v>
      </c>
      <c r="D7604" s="5" t="s">
        <v>15</v>
      </c>
      <c r="E7604" s="8">
        <v>0.48039999999999999</v>
      </c>
      <c r="F7604" s="189">
        <v>3267</v>
      </c>
      <c r="G7604" s="9" t="s">
        <v>2582</v>
      </c>
    </row>
    <row r="7605" spans="1:7">
      <c r="A7605" s="5">
        <v>7603</v>
      </c>
      <c r="B7605" s="7" t="s">
        <v>2642</v>
      </c>
      <c r="C7605" s="6" t="s">
        <v>2825</v>
      </c>
      <c r="D7605" s="5" t="s">
        <v>15</v>
      </c>
      <c r="E7605" s="8">
        <v>0.57150000000000001</v>
      </c>
      <c r="F7605" s="189">
        <v>3886</v>
      </c>
      <c r="G7605" s="9" t="s">
        <v>2582</v>
      </c>
    </row>
    <row r="7606" spans="1:7">
      <c r="A7606" s="5">
        <v>7604</v>
      </c>
      <c r="B7606" s="7" t="s">
        <v>2642</v>
      </c>
      <c r="C7606" s="6" t="s">
        <v>2826</v>
      </c>
      <c r="D7606" s="5" t="s">
        <v>15</v>
      </c>
      <c r="E7606" s="8">
        <v>0.32619999999999999</v>
      </c>
      <c r="F7606" s="189">
        <v>2218</v>
      </c>
      <c r="G7606" s="9" t="s">
        <v>2582</v>
      </c>
    </row>
    <row r="7607" spans="1:7">
      <c r="A7607" s="5">
        <v>7605</v>
      </c>
      <c r="B7607" s="7" t="s">
        <v>2642</v>
      </c>
      <c r="C7607" s="6" t="s">
        <v>2827</v>
      </c>
      <c r="D7607" s="5" t="s">
        <v>15</v>
      </c>
      <c r="E7607" s="8">
        <v>1.6942999999999999</v>
      </c>
      <c r="F7607" s="189">
        <v>11521</v>
      </c>
      <c r="G7607" s="9" t="s">
        <v>2582</v>
      </c>
    </row>
    <row r="7608" spans="1:7">
      <c r="A7608" s="5">
        <v>7606</v>
      </c>
      <c r="B7608" s="7" t="s">
        <v>2642</v>
      </c>
      <c r="C7608" s="6" t="s">
        <v>2828</v>
      </c>
      <c r="D7608" s="5" t="s">
        <v>15</v>
      </c>
      <c r="E7608" s="8">
        <v>1.0904</v>
      </c>
      <c r="F7608" s="189">
        <v>7415</v>
      </c>
      <c r="G7608" s="9" t="s">
        <v>2582</v>
      </c>
    </row>
    <row r="7609" spans="1:7">
      <c r="A7609" s="5">
        <v>7607</v>
      </c>
      <c r="B7609" s="7" t="s">
        <v>2642</v>
      </c>
      <c r="C7609" s="6" t="s">
        <v>2829</v>
      </c>
      <c r="D7609" s="5" t="s">
        <v>15</v>
      </c>
      <c r="E7609" s="8">
        <v>0.82509999999999994</v>
      </c>
      <c r="F7609" s="189">
        <v>5611</v>
      </c>
      <c r="G7609" s="9" t="s">
        <v>2582</v>
      </c>
    </row>
    <row r="7610" spans="1:7">
      <c r="A7610" s="5">
        <v>7608</v>
      </c>
      <c r="B7610" s="7" t="s">
        <v>3405</v>
      </c>
      <c r="C7610" s="6" t="s">
        <v>3404</v>
      </c>
      <c r="D7610" s="5" t="s">
        <v>15</v>
      </c>
      <c r="E7610" s="8">
        <v>0.98939999999999995</v>
      </c>
      <c r="F7610" s="189">
        <v>6728</v>
      </c>
      <c r="G7610" s="9" t="s">
        <v>3361</v>
      </c>
    </row>
    <row r="7611" spans="1:7">
      <c r="A7611" s="5">
        <v>7609</v>
      </c>
      <c r="B7611" s="7" t="s">
        <v>5209</v>
      </c>
      <c r="C7611" s="6" t="s">
        <v>5208</v>
      </c>
      <c r="D7611" s="5" t="s">
        <v>15</v>
      </c>
      <c r="E7611" s="8">
        <v>0.43059999999999998</v>
      </c>
      <c r="F7611" s="189">
        <v>2928</v>
      </c>
      <c r="G7611" s="9" t="s">
        <v>5138</v>
      </c>
    </row>
    <row r="7612" spans="1:7">
      <c r="A7612" s="5">
        <v>7610</v>
      </c>
      <c r="B7612" s="7" t="s">
        <v>4908</v>
      </c>
      <c r="C7612" s="6" t="s">
        <v>4907</v>
      </c>
      <c r="D7612" s="5" t="s">
        <v>15</v>
      </c>
      <c r="E7612" s="8">
        <v>0.754</v>
      </c>
      <c r="F7612" s="189">
        <v>5127</v>
      </c>
      <c r="G7612" s="9" t="s">
        <v>4858</v>
      </c>
    </row>
    <row r="7613" spans="1:7">
      <c r="A7613" s="5">
        <v>7611</v>
      </c>
      <c r="B7613" s="7" t="s">
        <v>6427</v>
      </c>
      <c r="C7613" s="6" t="s">
        <v>6426</v>
      </c>
      <c r="D7613" s="5" t="s">
        <v>15</v>
      </c>
      <c r="E7613" s="8">
        <v>0.58279999999999998</v>
      </c>
      <c r="F7613" s="189">
        <v>3963</v>
      </c>
      <c r="G7613" s="9" t="s">
        <v>6376</v>
      </c>
    </row>
    <row r="7614" spans="1:7">
      <c r="A7614" s="5">
        <v>7612</v>
      </c>
      <c r="B7614" s="7" t="s">
        <v>6429</v>
      </c>
      <c r="C7614" s="6" t="s">
        <v>6428</v>
      </c>
      <c r="D7614" s="5" t="s">
        <v>15</v>
      </c>
      <c r="E7614" s="8">
        <v>0.2185</v>
      </c>
      <c r="F7614" s="189">
        <v>1486</v>
      </c>
      <c r="G7614" s="9" t="s">
        <v>6376</v>
      </c>
    </row>
    <row r="7615" spans="1:7">
      <c r="A7615" s="5">
        <v>7613</v>
      </c>
      <c r="B7615" s="7" t="s">
        <v>6433</v>
      </c>
      <c r="C7615" s="6" t="s">
        <v>6432</v>
      </c>
      <c r="D7615" s="5" t="s">
        <v>15</v>
      </c>
      <c r="E7615" s="8">
        <v>0.23380000000000001</v>
      </c>
      <c r="F7615" s="189">
        <v>1590</v>
      </c>
      <c r="G7615" s="9" t="s">
        <v>6376</v>
      </c>
    </row>
    <row r="7616" spans="1:7">
      <c r="A7616" s="5">
        <v>7614</v>
      </c>
      <c r="B7616" s="7" t="s">
        <v>7002</v>
      </c>
      <c r="C7616" s="6" t="s">
        <v>7001</v>
      </c>
      <c r="D7616" s="5" t="s">
        <v>6576</v>
      </c>
      <c r="E7616" s="10">
        <v>0.13352941176470587</v>
      </c>
      <c r="F7616" s="190">
        <v>908</v>
      </c>
      <c r="G7616" s="9" t="s">
        <v>7003</v>
      </c>
    </row>
    <row r="7617" spans="1:7">
      <c r="A7617" s="5">
        <v>7615</v>
      </c>
      <c r="B7617" s="7" t="s">
        <v>6994</v>
      </c>
      <c r="C7617" s="6" t="s">
        <v>6993</v>
      </c>
      <c r="D7617" s="5" t="s">
        <v>6576</v>
      </c>
      <c r="E7617" s="10">
        <v>0.65808823529411764</v>
      </c>
      <c r="F7617" s="190">
        <v>4475</v>
      </c>
      <c r="G7617" s="9" t="s">
        <v>6952</v>
      </c>
    </row>
    <row r="7618" spans="1:7">
      <c r="A7618" s="5">
        <v>7616</v>
      </c>
      <c r="B7618" s="7" t="s">
        <v>6996</v>
      </c>
      <c r="C7618" s="6" t="s">
        <v>6995</v>
      </c>
      <c r="D7618" s="5" t="s">
        <v>6576</v>
      </c>
      <c r="E7618" s="10">
        <v>0.4788235294117647</v>
      </c>
      <c r="F7618" s="190">
        <v>3256</v>
      </c>
      <c r="G7618" s="9" t="s">
        <v>6952</v>
      </c>
    </row>
    <row r="7619" spans="1:7">
      <c r="A7619" s="5">
        <v>7617</v>
      </c>
      <c r="B7619" s="7" t="s">
        <v>6996</v>
      </c>
      <c r="C7619" s="6" t="s">
        <v>7004</v>
      </c>
      <c r="D7619" s="5" t="s">
        <v>6576</v>
      </c>
      <c r="E7619" s="10">
        <v>0.86705882352941177</v>
      </c>
      <c r="F7619" s="190">
        <v>5896</v>
      </c>
      <c r="G7619" s="9" t="s">
        <v>7003</v>
      </c>
    </row>
    <row r="7620" spans="1:7">
      <c r="A7620" s="5">
        <v>7618</v>
      </c>
      <c r="B7620" s="7" t="s">
        <v>6996</v>
      </c>
      <c r="C7620" s="6" t="s">
        <v>7005</v>
      </c>
      <c r="D7620" s="5" t="s">
        <v>6576</v>
      </c>
      <c r="E7620" s="10">
        <v>0.24691176470588236</v>
      </c>
      <c r="F7620" s="190">
        <v>1679</v>
      </c>
      <c r="G7620" s="9" t="s">
        <v>7003</v>
      </c>
    </row>
    <row r="7621" spans="1:7">
      <c r="A7621" s="5">
        <v>7619</v>
      </c>
      <c r="B7621" s="7" t="s">
        <v>1089</v>
      </c>
      <c r="C7621" s="6" t="s">
        <v>1088</v>
      </c>
      <c r="D7621" s="5" t="s">
        <v>15</v>
      </c>
      <c r="E7621" s="8">
        <v>0.34189999999999998</v>
      </c>
      <c r="F7621" s="189">
        <v>2325</v>
      </c>
      <c r="G7621" s="9" t="s">
        <v>1016</v>
      </c>
    </row>
    <row r="7622" spans="1:7">
      <c r="A7622" s="5">
        <v>7620</v>
      </c>
      <c r="B7622" s="7" t="s">
        <v>1089</v>
      </c>
      <c r="C7622" s="6" t="s">
        <v>1090</v>
      </c>
      <c r="D7622" s="5" t="s">
        <v>15</v>
      </c>
      <c r="E7622" s="8">
        <v>3.8399999999999997E-2</v>
      </c>
      <c r="F7622" s="189">
        <v>261</v>
      </c>
      <c r="G7622" s="9" t="s">
        <v>1016</v>
      </c>
    </row>
    <row r="7623" spans="1:7">
      <c r="A7623" s="5">
        <v>7621</v>
      </c>
      <c r="B7623" s="7" t="s">
        <v>1089</v>
      </c>
      <c r="C7623" s="6" t="s">
        <v>1091</v>
      </c>
      <c r="D7623" s="5" t="s">
        <v>15</v>
      </c>
      <c r="E7623" s="8">
        <v>7.6799999999999993E-2</v>
      </c>
      <c r="F7623" s="189">
        <v>522</v>
      </c>
      <c r="G7623" s="9" t="s">
        <v>1016</v>
      </c>
    </row>
    <row r="7624" spans="1:7">
      <c r="A7624" s="5">
        <v>7622</v>
      </c>
      <c r="B7624" s="7" t="s">
        <v>1089</v>
      </c>
      <c r="C7624" s="6" t="s">
        <v>1092</v>
      </c>
      <c r="D7624" s="5" t="s">
        <v>15</v>
      </c>
      <c r="E7624" s="8">
        <v>2</v>
      </c>
      <c r="F7624" s="189">
        <v>13600</v>
      </c>
      <c r="G7624" s="9" t="s">
        <v>1016</v>
      </c>
    </row>
    <row r="7625" spans="1:7">
      <c r="A7625" s="5">
        <v>7623</v>
      </c>
      <c r="B7625" s="7" t="s">
        <v>1089</v>
      </c>
      <c r="C7625" s="6" t="s">
        <v>1093</v>
      </c>
      <c r="D7625" s="5" t="s">
        <v>15</v>
      </c>
      <c r="E7625" s="8">
        <v>0.70409999999999995</v>
      </c>
      <c r="F7625" s="189">
        <v>4788</v>
      </c>
      <c r="G7625" s="9" t="s">
        <v>1016</v>
      </c>
    </row>
    <row r="7626" spans="1:7">
      <c r="A7626" s="5">
        <v>7624</v>
      </c>
      <c r="B7626" s="7" t="s">
        <v>1089</v>
      </c>
      <c r="C7626" s="6" t="s">
        <v>1094</v>
      </c>
      <c r="D7626" s="5" t="s">
        <v>15</v>
      </c>
      <c r="E7626" s="8">
        <v>0.40060000000000001</v>
      </c>
      <c r="F7626" s="189">
        <v>2724</v>
      </c>
      <c r="G7626" s="9" t="s">
        <v>1016</v>
      </c>
    </row>
    <row r="7627" spans="1:7">
      <c r="A7627" s="5">
        <v>7625</v>
      </c>
      <c r="B7627" s="7" t="s">
        <v>1089</v>
      </c>
      <c r="C7627" s="6" t="s">
        <v>3397</v>
      </c>
      <c r="D7627" s="5" t="s">
        <v>15</v>
      </c>
      <c r="E7627" s="8">
        <v>2</v>
      </c>
      <c r="F7627" s="189">
        <v>13600</v>
      </c>
      <c r="G7627" s="9" t="s">
        <v>3361</v>
      </c>
    </row>
    <row r="7628" spans="1:7">
      <c r="A7628" s="5">
        <v>7626</v>
      </c>
      <c r="B7628" s="7" t="s">
        <v>1089</v>
      </c>
      <c r="C7628" s="6" t="s">
        <v>929</v>
      </c>
      <c r="D7628" s="5" t="s">
        <v>15</v>
      </c>
      <c r="E7628" s="8">
        <v>0.1618</v>
      </c>
      <c r="F7628" s="189">
        <v>1100</v>
      </c>
      <c r="G7628" s="9" t="s">
        <v>3361</v>
      </c>
    </row>
    <row r="7629" spans="1:7">
      <c r="A7629" s="5">
        <v>7627</v>
      </c>
      <c r="B7629" s="7" t="s">
        <v>1089</v>
      </c>
      <c r="C7629" s="6" t="s">
        <v>3398</v>
      </c>
      <c r="D7629" s="5" t="s">
        <v>15</v>
      </c>
      <c r="E7629" s="8">
        <v>0.4249</v>
      </c>
      <c r="F7629" s="189">
        <v>2889</v>
      </c>
      <c r="G7629" s="9" t="s">
        <v>3361</v>
      </c>
    </row>
    <row r="7630" spans="1:7">
      <c r="A7630" s="5">
        <v>7628</v>
      </c>
      <c r="B7630" s="7" t="s">
        <v>412</v>
      </c>
      <c r="C7630" s="6" t="s">
        <v>411</v>
      </c>
      <c r="D7630" s="5" t="s">
        <v>15</v>
      </c>
      <c r="E7630" s="8">
        <v>0.35620000000000002</v>
      </c>
      <c r="F7630" s="189">
        <v>2422</v>
      </c>
      <c r="G7630" s="9" t="s">
        <v>3361</v>
      </c>
    </row>
    <row r="7631" spans="1:7">
      <c r="A7631" s="5">
        <v>7629</v>
      </c>
      <c r="B7631" s="7" t="s">
        <v>412</v>
      </c>
      <c r="C7631" s="6" t="s">
        <v>413</v>
      </c>
      <c r="D7631" s="5" t="s">
        <v>15</v>
      </c>
      <c r="E7631" s="8">
        <v>0.31159999999999999</v>
      </c>
      <c r="F7631" s="189">
        <v>2119</v>
      </c>
      <c r="G7631" s="9" t="s">
        <v>3361</v>
      </c>
    </row>
    <row r="7632" spans="1:7">
      <c r="A7632" s="5">
        <v>7630</v>
      </c>
      <c r="B7632" s="7" t="s">
        <v>412</v>
      </c>
      <c r="C7632" s="6" t="s">
        <v>414</v>
      </c>
      <c r="D7632" s="5" t="s">
        <v>15</v>
      </c>
      <c r="E7632" s="8">
        <v>2</v>
      </c>
      <c r="F7632" s="189">
        <v>13600</v>
      </c>
      <c r="G7632" s="9" t="s">
        <v>3361</v>
      </c>
    </row>
    <row r="7633" spans="1:7">
      <c r="A7633" s="5">
        <v>7631</v>
      </c>
      <c r="B7633" s="7" t="s">
        <v>412</v>
      </c>
      <c r="C7633" s="6" t="s">
        <v>415</v>
      </c>
      <c r="D7633" s="5" t="s">
        <v>15</v>
      </c>
      <c r="E7633" s="8">
        <v>1.0887</v>
      </c>
      <c r="F7633" s="189">
        <v>7403</v>
      </c>
      <c r="G7633" s="9" t="s">
        <v>3361</v>
      </c>
    </row>
    <row r="7634" spans="1:7">
      <c r="A7634" s="5">
        <v>7632</v>
      </c>
      <c r="B7634" s="7" t="s">
        <v>412</v>
      </c>
      <c r="C7634" s="6" t="s">
        <v>416</v>
      </c>
      <c r="D7634" s="5" t="s">
        <v>15</v>
      </c>
      <c r="E7634" s="8">
        <v>0.36430000000000001</v>
      </c>
      <c r="F7634" s="189">
        <v>2477</v>
      </c>
      <c r="G7634" s="9" t="s">
        <v>3361</v>
      </c>
    </row>
    <row r="7635" spans="1:7">
      <c r="A7635" s="5">
        <v>7633</v>
      </c>
      <c r="B7635" s="7" t="s">
        <v>412</v>
      </c>
      <c r="C7635" s="6" t="s">
        <v>417</v>
      </c>
      <c r="D7635" s="5" t="s">
        <v>15</v>
      </c>
      <c r="E7635" s="8">
        <v>2</v>
      </c>
      <c r="F7635" s="189">
        <v>13600</v>
      </c>
      <c r="G7635" s="9" t="s">
        <v>3361</v>
      </c>
    </row>
    <row r="7636" spans="1:7">
      <c r="A7636" s="5">
        <v>7634</v>
      </c>
      <c r="B7636" s="7" t="s">
        <v>412</v>
      </c>
      <c r="C7636" s="6" t="s">
        <v>418</v>
      </c>
      <c r="D7636" s="5" t="s">
        <v>15</v>
      </c>
      <c r="E7636" s="8">
        <v>1.5338000000000001</v>
      </c>
      <c r="F7636" s="189">
        <v>10430</v>
      </c>
      <c r="G7636" s="9" t="s">
        <v>3361</v>
      </c>
    </row>
    <row r="7637" spans="1:7">
      <c r="A7637" s="5">
        <v>7635</v>
      </c>
      <c r="B7637" s="7" t="s">
        <v>412</v>
      </c>
      <c r="C7637" s="6" t="s">
        <v>419</v>
      </c>
      <c r="D7637" s="5" t="s">
        <v>15</v>
      </c>
      <c r="E7637" s="8">
        <v>1.3718999999999999</v>
      </c>
      <c r="F7637" s="189">
        <v>9329</v>
      </c>
      <c r="G7637" s="9" t="s">
        <v>3361</v>
      </c>
    </row>
    <row r="7638" spans="1:7">
      <c r="A7638" s="5">
        <v>7636</v>
      </c>
      <c r="B7638" s="7" t="s">
        <v>412</v>
      </c>
      <c r="C7638" s="6" t="s">
        <v>420</v>
      </c>
      <c r="D7638" s="5" t="s">
        <v>15</v>
      </c>
      <c r="E7638" s="8">
        <v>6.0699999999999997E-2</v>
      </c>
      <c r="F7638" s="189">
        <v>413</v>
      </c>
      <c r="G7638" s="9" t="s">
        <v>3361</v>
      </c>
    </row>
    <row r="7639" spans="1:7">
      <c r="A7639" s="5">
        <v>7637</v>
      </c>
      <c r="B7639" s="7" t="s">
        <v>412</v>
      </c>
      <c r="C7639" s="6" t="s">
        <v>421</v>
      </c>
      <c r="D7639" s="5" t="s">
        <v>15</v>
      </c>
      <c r="E7639" s="8">
        <v>1.2302999999999999</v>
      </c>
      <c r="F7639" s="189">
        <v>8366</v>
      </c>
      <c r="G7639" s="9" t="s">
        <v>3361</v>
      </c>
    </row>
    <row r="7640" spans="1:7">
      <c r="A7640" s="5">
        <v>7638</v>
      </c>
      <c r="B7640" s="7" t="s">
        <v>412</v>
      </c>
      <c r="C7640" s="6" t="s">
        <v>422</v>
      </c>
      <c r="D7640" s="5" t="s">
        <v>15</v>
      </c>
      <c r="E7640" s="8">
        <v>1.0118</v>
      </c>
      <c r="F7640" s="189">
        <v>6880</v>
      </c>
      <c r="G7640" s="9" t="s">
        <v>3361</v>
      </c>
    </row>
    <row r="7641" spans="1:7">
      <c r="A7641" s="5">
        <v>7639</v>
      </c>
      <c r="B7641" s="7" t="s">
        <v>412</v>
      </c>
      <c r="C7641" s="6" t="s">
        <v>423</v>
      </c>
      <c r="D7641" s="5" t="s">
        <v>15</v>
      </c>
      <c r="E7641" s="8">
        <v>0.50990000000000002</v>
      </c>
      <c r="F7641" s="189">
        <v>3467</v>
      </c>
      <c r="G7641" s="9" t="s">
        <v>3361</v>
      </c>
    </row>
    <row r="7642" spans="1:7">
      <c r="A7642" s="5">
        <v>7640</v>
      </c>
      <c r="B7642" s="7" t="s">
        <v>412</v>
      </c>
      <c r="C7642" s="6" t="s">
        <v>424</v>
      </c>
      <c r="D7642" s="5" t="s">
        <v>15</v>
      </c>
      <c r="E7642" s="8">
        <v>0.5544</v>
      </c>
      <c r="F7642" s="189">
        <v>3770</v>
      </c>
      <c r="G7642" s="9" t="s">
        <v>3361</v>
      </c>
    </row>
    <row r="7643" spans="1:7">
      <c r="A7643" s="5">
        <v>7641</v>
      </c>
      <c r="B7643" s="7" t="s">
        <v>412</v>
      </c>
      <c r="C7643" s="6" t="s">
        <v>463</v>
      </c>
      <c r="D7643" s="5" t="s">
        <v>15</v>
      </c>
      <c r="E7643" s="8">
        <v>1.1049</v>
      </c>
      <c r="F7643" s="189">
        <v>7513</v>
      </c>
      <c r="G7643" s="9" t="s">
        <v>3361</v>
      </c>
    </row>
    <row r="7644" spans="1:7">
      <c r="A7644" s="5">
        <v>7642</v>
      </c>
      <c r="B7644" s="7" t="s">
        <v>412</v>
      </c>
      <c r="C7644" s="6" t="s">
        <v>3240</v>
      </c>
      <c r="D7644" s="5" t="s">
        <v>15</v>
      </c>
      <c r="E7644" s="8">
        <v>0.90249999999999997</v>
      </c>
      <c r="F7644" s="189">
        <v>6137</v>
      </c>
      <c r="G7644" s="9" t="s">
        <v>2895</v>
      </c>
    </row>
    <row r="7645" spans="1:7">
      <c r="A7645" s="5">
        <v>7643</v>
      </c>
      <c r="B7645" s="7" t="s">
        <v>412</v>
      </c>
      <c r="C7645" s="6" t="s">
        <v>3241</v>
      </c>
      <c r="D7645" s="5" t="s">
        <v>15</v>
      </c>
      <c r="E7645" s="8">
        <v>1.3922000000000001</v>
      </c>
      <c r="F7645" s="189">
        <v>9467</v>
      </c>
      <c r="G7645" s="9" t="s">
        <v>2895</v>
      </c>
    </row>
    <row r="7646" spans="1:7">
      <c r="A7646" s="5">
        <v>7644</v>
      </c>
      <c r="B7646" s="7" t="s">
        <v>412</v>
      </c>
      <c r="C7646" s="6" t="s">
        <v>3384</v>
      </c>
      <c r="D7646" s="5" t="s">
        <v>15</v>
      </c>
      <c r="E7646" s="8">
        <v>0.58279999999999998</v>
      </c>
      <c r="F7646" s="189">
        <v>3963</v>
      </c>
      <c r="G7646" s="9" t="s">
        <v>3361</v>
      </c>
    </row>
    <row r="7647" spans="1:7">
      <c r="A7647" s="5">
        <v>7645</v>
      </c>
      <c r="B7647" s="7" t="s">
        <v>412</v>
      </c>
      <c r="C7647" s="6" t="s">
        <v>3385</v>
      </c>
      <c r="D7647" s="5" t="s">
        <v>15</v>
      </c>
      <c r="E7647" s="8">
        <v>1.3071999999999999</v>
      </c>
      <c r="F7647" s="189">
        <v>8889</v>
      </c>
      <c r="G7647" s="9" t="s">
        <v>3361</v>
      </c>
    </row>
    <row r="7648" spans="1:7">
      <c r="A7648" s="5">
        <v>7646</v>
      </c>
      <c r="B7648" s="7" t="s">
        <v>412</v>
      </c>
      <c r="C7648" s="6" t="s">
        <v>4065</v>
      </c>
      <c r="D7648" s="5" t="s">
        <v>15</v>
      </c>
      <c r="E7648" s="8">
        <v>0.22259999999999999</v>
      </c>
      <c r="F7648" s="189">
        <v>1514</v>
      </c>
      <c r="G7648" s="9" t="s">
        <v>3828</v>
      </c>
    </row>
    <row r="7649" spans="1:7">
      <c r="A7649" s="5">
        <v>7647</v>
      </c>
      <c r="B7649" s="7" t="s">
        <v>412</v>
      </c>
      <c r="C7649" s="6" t="s">
        <v>4556</v>
      </c>
      <c r="D7649" s="5" t="s">
        <v>15</v>
      </c>
      <c r="E7649" s="8">
        <v>0.12540000000000001</v>
      </c>
      <c r="F7649" s="189">
        <v>853</v>
      </c>
      <c r="G7649" s="9" t="s">
        <v>4399</v>
      </c>
    </row>
    <row r="7650" spans="1:7">
      <c r="A7650" s="5">
        <v>7648</v>
      </c>
      <c r="B7650" s="7" t="s">
        <v>412</v>
      </c>
      <c r="C7650" s="6" t="s">
        <v>4694</v>
      </c>
      <c r="D7650" s="5" t="s">
        <v>15</v>
      </c>
      <c r="E7650" s="8">
        <v>0.2024</v>
      </c>
      <c r="F7650" s="189">
        <v>1376</v>
      </c>
      <c r="G7650" s="9" t="s">
        <v>4399</v>
      </c>
    </row>
    <row r="7651" spans="1:7">
      <c r="A7651" s="5">
        <v>7649</v>
      </c>
      <c r="B7651" s="7" t="s">
        <v>412</v>
      </c>
      <c r="C7651" s="6" t="s">
        <v>4695</v>
      </c>
      <c r="D7651" s="5" t="s">
        <v>15</v>
      </c>
      <c r="E7651" s="8">
        <v>0.10929999999999999</v>
      </c>
      <c r="F7651" s="189">
        <v>743</v>
      </c>
      <c r="G7651" s="9" t="s">
        <v>4399</v>
      </c>
    </row>
    <row r="7652" spans="1:7">
      <c r="A7652" s="5">
        <v>7650</v>
      </c>
      <c r="B7652" s="7" t="s">
        <v>412</v>
      </c>
      <c r="C7652" s="6" t="s">
        <v>4926</v>
      </c>
      <c r="D7652" s="5" t="s">
        <v>15</v>
      </c>
      <c r="E7652" s="8">
        <v>0.77710000000000001</v>
      </c>
      <c r="F7652" s="189">
        <v>5284</v>
      </c>
      <c r="G7652" s="9" t="s">
        <v>4858</v>
      </c>
    </row>
    <row r="7653" spans="1:7">
      <c r="A7653" s="5">
        <v>7651</v>
      </c>
      <c r="B7653" s="7" t="s">
        <v>412</v>
      </c>
      <c r="C7653" s="6" t="s">
        <v>4931</v>
      </c>
      <c r="D7653" s="5" t="s">
        <v>15</v>
      </c>
      <c r="E7653" s="8">
        <v>1.1169</v>
      </c>
      <c r="F7653" s="189">
        <v>7595</v>
      </c>
      <c r="G7653" s="9" t="s">
        <v>4858</v>
      </c>
    </row>
    <row r="7654" spans="1:7">
      <c r="A7654" s="5">
        <v>7652</v>
      </c>
      <c r="B7654" s="7" t="s">
        <v>412</v>
      </c>
      <c r="C7654" s="6" t="s">
        <v>4932</v>
      </c>
      <c r="D7654" s="5" t="s">
        <v>15</v>
      </c>
      <c r="E7654" s="8">
        <v>0.25090000000000001</v>
      </c>
      <c r="F7654" s="189">
        <v>1706</v>
      </c>
      <c r="G7654" s="9" t="s">
        <v>4858</v>
      </c>
    </row>
    <row r="7655" spans="1:7">
      <c r="A7655" s="5">
        <v>7653</v>
      </c>
      <c r="B7655" s="7" t="s">
        <v>412</v>
      </c>
      <c r="C7655" s="6" t="s">
        <v>600</v>
      </c>
      <c r="D7655" s="5" t="s">
        <v>15</v>
      </c>
      <c r="E7655" s="8">
        <v>6.88E-2</v>
      </c>
      <c r="F7655" s="189">
        <v>468</v>
      </c>
      <c r="G7655" s="9" t="s">
        <v>4858</v>
      </c>
    </row>
    <row r="7656" spans="1:7">
      <c r="A7656" s="5">
        <v>7654</v>
      </c>
      <c r="B7656" s="7" t="s">
        <v>412</v>
      </c>
      <c r="C7656" s="6" t="s">
        <v>4933</v>
      </c>
      <c r="D7656" s="5" t="s">
        <v>15</v>
      </c>
      <c r="E7656" s="8">
        <v>0.43709999999999999</v>
      </c>
      <c r="F7656" s="189">
        <v>2972</v>
      </c>
      <c r="G7656" s="9" t="s">
        <v>4858</v>
      </c>
    </row>
    <row r="7657" spans="1:7">
      <c r="A7657" s="5">
        <v>7655</v>
      </c>
      <c r="B7657" s="7" t="s">
        <v>412</v>
      </c>
      <c r="C7657" s="6" t="s">
        <v>4934</v>
      </c>
      <c r="D7657" s="5" t="s">
        <v>15</v>
      </c>
      <c r="E7657" s="8">
        <v>1.6228</v>
      </c>
      <c r="F7657" s="189">
        <v>11035</v>
      </c>
      <c r="G7657" s="9" t="s">
        <v>4858</v>
      </c>
    </row>
    <row r="7658" spans="1:7">
      <c r="A7658" s="5">
        <v>7656</v>
      </c>
      <c r="B7658" s="7" t="s">
        <v>412</v>
      </c>
      <c r="C7658" s="6" t="s">
        <v>4935</v>
      </c>
      <c r="D7658" s="5" t="s">
        <v>15</v>
      </c>
      <c r="E7658" s="8">
        <v>0.36820000000000003</v>
      </c>
      <c r="F7658" s="189">
        <v>2504</v>
      </c>
      <c r="G7658" s="9" t="s">
        <v>4858</v>
      </c>
    </row>
    <row r="7659" spans="1:7">
      <c r="A7659" s="5">
        <v>7657</v>
      </c>
      <c r="B7659" s="7" t="s">
        <v>412</v>
      </c>
      <c r="C7659" s="6" t="s">
        <v>4747</v>
      </c>
      <c r="D7659" s="5" t="s">
        <v>15</v>
      </c>
      <c r="E7659" s="8">
        <v>2</v>
      </c>
      <c r="F7659" s="189">
        <v>13600</v>
      </c>
      <c r="G7659" s="9" t="s">
        <v>4858</v>
      </c>
    </row>
    <row r="7660" spans="1:7">
      <c r="A7660" s="5">
        <v>7658</v>
      </c>
      <c r="B7660" s="7" t="s">
        <v>412</v>
      </c>
      <c r="C7660" s="6" t="s">
        <v>420</v>
      </c>
      <c r="D7660" s="5" t="s">
        <v>15</v>
      </c>
      <c r="E7660" s="8">
        <v>0.75280000000000002</v>
      </c>
      <c r="F7660" s="189">
        <v>5119</v>
      </c>
      <c r="G7660" s="9" t="s">
        <v>4858</v>
      </c>
    </row>
    <row r="7661" spans="1:7">
      <c r="A7661" s="5">
        <v>7659</v>
      </c>
      <c r="B7661" s="7" t="s">
        <v>412</v>
      </c>
      <c r="C7661" s="6" t="s">
        <v>416</v>
      </c>
      <c r="D7661" s="5" t="s">
        <v>15</v>
      </c>
      <c r="E7661" s="8">
        <v>0.36430000000000001</v>
      </c>
      <c r="F7661" s="189">
        <v>2477</v>
      </c>
      <c r="G7661" s="9" t="s">
        <v>4946</v>
      </c>
    </row>
    <row r="7662" spans="1:7">
      <c r="A7662" s="5">
        <v>7660</v>
      </c>
      <c r="B7662" s="7" t="s">
        <v>412</v>
      </c>
      <c r="C7662" s="6" t="s">
        <v>5014</v>
      </c>
      <c r="D7662" s="5" t="s">
        <v>15</v>
      </c>
      <c r="E7662" s="8">
        <v>0.93089999999999995</v>
      </c>
      <c r="F7662" s="189">
        <v>6330</v>
      </c>
      <c r="G7662" s="9" t="s">
        <v>4946</v>
      </c>
    </row>
    <row r="7663" spans="1:7">
      <c r="A7663" s="5">
        <v>7661</v>
      </c>
      <c r="B7663" s="7" t="s">
        <v>412</v>
      </c>
      <c r="C7663" s="6" t="s">
        <v>5215</v>
      </c>
      <c r="D7663" s="5" t="s">
        <v>15</v>
      </c>
      <c r="E7663" s="8">
        <v>1.5278</v>
      </c>
      <c r="F7663" s="189">
        <v>10389</v>
      </c>
      <c r="G7663" s="9" t="s">
        <v>5138</v>
      </c>
    </row>
    <row r="7664" spans="1:7">
      <c r="A7664" s="5">
        <v>7662</v>
      </c>
      <c r="B7664" s="7" t="s">
        <v>412</v>
      </c>
      <c r="C7664" s="6" t="s">
        <v>5229</v>
      </c>
      <c r="D7664" s="5" t="s">
        <v>15</v>
      </c>
      <c r="E7664" s="8">
        <v>0.31159999999999999</v>
      </c>
      <c r="F7664" s="189">
        <v>2119</v>
      </c>
      <c r="G7664" s="9" t="s">
        <v>5138</v>
      </c>
    </row>
    <row r="7665" spans="1:7">
      <c r="A7665" s="5">
        <v>7663</v>
      </c>
      <c r="B7665" s="7" t="s">
        <v>412</v>
      </c>
      <c r="C7665" s="6" t="s">
        <v>5611</v>
      </c>
      <c r="D7665" s="5" t="s">
        <v>15</v>
      </c>
      <c r="E7665" s="8">
        <v>0.17810000000000001</v>
      </c>
      <c r="F7665" s="189">
        <v>1211</v>
      </c>
      <c r="G7665" s="9" t="s">
        <v>5414</v>
      </c>
    </row>
    <row r="7666" spans="1:7">
      <c r="A7666" s="5">
        <v>7664</v>
      </c>
      <c r="B7666" s="7" t="s">
        <v>412</v>
      </c>
      <c r="C7666" s="6" t="s">
        <v>5612</v>
      </c>
      <c r="D7666" s="5" t="s">
        <v>15</v>
      </c>
      <c r="E7666" s="8">
        <v>0.25090000000000001</v>
      </c>
      <c r="F7666" s="189">
        <v>1706</v>
      </c>
      <c r="G7666" s="9" t="s">
        <v>5414</v>
      </c>
    </row>
    <row r="7667" spans="1:7">
      <c r="A7667" s="5">
        <v>7665</v>
      </c>
      <c r="B7667" s="7" t="s">
        <v>412</v>
      </c>
      <c r="C7667" s="6" t="s">
        <v>5613</v>
      </c>
      <c r="D7667" s="5" t="s">
        <v>15</v>
      </c>
      <c r="E7667" s="8">
        <v>5.6599999999999998E-2</v>
      </c>
      <c r="F7667" s="189">
        <v>385</v>
      </c>
      <c r="G7667" s="9" t="s">
        <v>5414</v>
      </c>
    </row>
    <row r="7668" spans="1:7">
      <c r="A7668" s="5">
        <v>7666</v>
      </c>
      <c r="B7668" s="7" t="s">
        <v>412</v>
      </c>
      <c r="C7668" s="6" t="s">
        <v>5619</v>
      </c>
      <c r="D7668" s="5" t="s">
        <v>15</v>
      </c>
      <c r="E7668" s="8">
        <v>0.19819999999999999</v>
      </c>
      <c r="F7668" s="189">
        <v>1348</v>
      </c>
      <c r="G7668" s="9" t="s">
        <v>5414</v>
      </c>
    </row>
    <row r="7669" spans="1:7">
      <c r="A7669" s="5">
        <v>7667</v>
      </c>
      <c r="B7669" s="7" t="s">
        <v>412</v>
      </c>
      <c r="C7669" s="6" t="s">
        <v>420</v>
      </c>
      <c r="D7669" s="5" t="s">
        <v>15</v>
      </c>
      <c r="E7669" s="8">
        <v>6.0699999999999997E-2</v>
      </c>
      <c r="F7669" s="189">
        <v>413</v>
      </c>
      <c r="G7669" s="9" t="s">
        <v>5414</v>
      </c>
    </row>
    <row r="7670" spans="1:7">
      <c r="A7670" s="5">
        <v>7668</v>
      </c>
      <c r="B7670" s="7" t="s">
        <v>412</v>
      </c>
      <c r="C7670" s="6" t="s">
        <v>5620</v>
      </c>
      <c r="D7670" s="5" t="s">
        <v>15</v>
      </c>
      <c r="E7670" s="8">
        <v>0.4047</v>
      </c>
      <c r="F7670" s="189">
        <v>2752</v>
      </c>
      <c r="G7670" s="9" t="s">
        <v>5414</v>
      </c>
    </row>
    <row r="7671" spans="1:7">
      <c r="A7671" s="5">
        <v>7669</v>
      </c>
      <c r="B7671" s="7" t="s">
        <v>412</v>
      </c>
      <c r="C7671" s="6" t="s">
        <v>6062</v>
      </c>
      <c r="D7671" s="5" t="s">
        <v>15</v>
      </c>
      <c r="E7671" s="8">
        <v>0.93489999999999995</v>
      </c>
      <c r="F7671" s="189">
        <v>6357</v>
      </c>
      <c r="G7671" s="9" t="s">
        <v>6035</v>
      </c>
    </row>
    <row r="7672" spans="1:7">
      <c r="A7672" s="5">
        <v>7670</v>
      </c>
      <c r="B7672" s="7" t="s">
        <v>412</v>
      </c>
      <c r="C7672" s="6" t="s">
        <v>6063</v>
      </c>
      <c r="D7672" s="5" t="s">
        <v>15</v>
      </c>
      <c r="E7672" s="8">
        <v>0.23069999999999999</v>
      </c>
      <c r="F7672" s="189">
        <v>1569</v>
      </c>
      <c r="G7672" s="9" t="s">
        <v>6035</v>
      </c>
    </row>
    <row r="7673" spans="1:7">
      <c r="A7673" s="5">
        <v>7671</v>
      </c>
      <c r="B7673" s="7" t="s">
        <v>412</v>
      </c>
      <c r="C7673" s="6" t="s">
        <v>6064</v>
      </c>
      <c r="D7673" s="5" t="s">
        <v>15</v>
      </c>
      <c r="E7673" s="8">
        <v>0.16189999999999999</v>
      </c>
      <c r="F7673" s="189">
        <v>1101</v>
      </c>
      <c r="G7673" s="9" t="s">
        <v>6035</v>
      </c>
    </row>
    <row r="7674" spans="1:7">
      <c r="A7674" s="5">
        <v>7672</v>
      </c>
      <c r="B7674" s="7" t="s">
        <v>412</v>
      </c>
      <c r="C7674" s="6" t="s">
        <v>6187</v>
      </c>
      <c r="D7674" s="5" t="s">
        <v>15</v>
      </c>
      <c r="E7674" s="8">
        <v>0.80940000000000001</v>
      </c>
      <c r="F7674" s="189">
        <v>5504</v>
      </c>
      <c r="G7674" s="9" t="s">
        <v>6035</v>
      </c>
    </row>
    <row r="7675" spans="1:7">
      <c r="A7675" s="5">
        <v>7673</v>
      </c>
      <c r="B7675" s="7" t="s">
        <v>412</v>
      </c>
      <c r="C7675" s="6" t="s">
        <v>6188</v>
      </c>
      <c r="D7675" s="5" t="s">
        <v>15</v>
      </c>
      <c r="E7675" s="8">
        <v>0.1012</v>
      </c>
      <c r="F7675" s="189">
        <v>688</v>
      </c>
      <c r="G7675" s="9" t="s">
        <v>6035</v>
      </c>
    </row>
    <row r="7676" spans="1:7">
      <c r="A7676" s="5">
        <v>7674</v>
      </c>
      <c r="B7676" s="7" t="s">
        <v>412</v>
      </c>
      <c r="C7676" s="6" t="s">
        <v>6189</v>
      </c>
      <c r="D7676" s="5" t="s">
        <v>15</v>
      </c>
      <c r="E7676" s="8">
        <v>0.17</v>
      </c>
      <c r="F7676" s="189">
        <v>1156</v>
      </c>
      <c r="G7676" s="9" t="s">
        <v>6035</v>
      </c>
    </row>
    <row r="7677" spans="1:7">
      <c r="A7677" s="5">
        <v>7675</v>
      </c>
      <c r="B7677" s="7" t="s">
        <v>412</v>
      </c>
      <c r="C7677" s="6" t="s">
        <v>6419</v>
      </c>
      <c r="D7677" s="5" t="s">
        <v>15</v>
      </c>
      <c r="E7677" s="8">
        <v>0.93089999999999995</v>
      </c>
      <c r="F7677" s="189">
        <v>6330</v>
      </c>
      <c r="G7677" s="9" t="s">
        <v>6376</v>
      </c>
    </row>
    <row r="7678" spans="1:7">
      <c r="A7678" s="5">
        <v>7676</v>
      </c>
      <c r="B7678" s="7" t="s">
        <v>412</v>
      </c>
      <c r="C7678" s="6" t="s">
        <v>6614</v>
      </c>
      <c r="D7678" s="5" t="s">
        <v>6576</v>
      </c>
      <c r="E7678" s="10">
        <v>0.28735294117647059</v>
      </c>
      <c r="F7678" s="190">
        <v>1954</v>
      </c>
      <c r="G7678" s="9" t="s">
        <v>6577</v>
      </c>
    </row>
    <row r="7679" spans="1:7">
      <c r="A7679" s="5">
        <v>7677</v>
      </c>
      <c r="B7679" s="7" t="s">
        <v>412</v>
      </c>
      <c r="C7679" s="6" t="s">
        <v>1588</v>
      </c>
      <c r="D7679" s="5" t="s">
        <v>6576</v>
      </c>
      <c r="E7679" s="10">
        <v>0.42088235294117649</v>
      </c>
      <c r="F7679" s="190">
        <v>2862</v>
      </c>
      <c r="G7679" s="9" t="s">
        <v>6733</v>
      </c>
    </row>
    <row r="7680" spans="1:7">
      <c r="A7680" s="5">
        <v>7678</v>
      </c>
      <c r="B7680" s="7" t="s">
        <v>412</v>
      </c>
      <c r="C7680" s="6" t="s">
        <v>6992</v>
      </c>
      <c r="D7680" s="5" t="s">
        <v>6576</v>
      </c>
      <c r="E7680" s="10">
        <v>0.6029411764705882</v>
      </c>
      <c r="F7680" s="190">
        <v>4100</v>
      </c>
      <c r="G7680" s="9" t="s">
        <v>6952</v>
      </c>
    </row>
    <row r="7681" spans="1:7">
      <c r="A7681" s="5">
        <v>7679</v>
      </c>
      <c r="B7681" s="7" t="s">
        <v>412</v>
      </c>
      <c r="C7681" s="6" t="s">
        <v>7273</v>
      </c>
      <c r="D7681" s="5" t="s">
        <v>6576</v>
      </c>
      <c r="E7681" s="10">
        <v>0.40470588235294119</v>
      </c>
      <c r="F7681" s="190">
        <v>2752</v>
      </c>
      <c r="G7681" s="9" t="s">
        <v>7255</v>
      </c>
    </row>
    <row r="7682" spans="1:7">
      <c r="A7682" s="5">
        <v>7680</v>
      </c>
      <c r="B7682" s="7" t="s">
        <v>5764</v>
      </c>
      <c r="C7682" s="6" t="s">
        <v>5763</v>
      </c>
      <c r="D7682" s="5" t="s">
        <v>15</v>
      </c>
      <c r="E7682" s="8">
        <v>0.16189999999999999</v>
      </c>
      <c r="F7682" s="189">
        <v>1101</v>
      </c>
      <c r="G7682" s="9" t="s">
        <v>5414</v>
      </c>
    </row>
    <row r="7683" spans="1:7">
      <c r="A7683" s="5">
        <v>7681</v>
      </c>
      <c r="B7683" s="7" t="s">
        <v>5764</v>
      </c>
      <c r="C7683" s="6" t="s">
        <v>5765</v>
      </c>
      <c r="D7683" s="5" t="s">
        <v>15</v>
      </c>
      <c r="E7683" s="8">
        <v>0.1416</v>
      </c>
      <c r="F7683" s="189">
        <v>963</v>
      </c>
      <c r="G7683" s="9" t="s">
        <v>5414</v>
      </c>
    </row>
    <row r="7684" spans="1:7">
      <c r="A7684" s="5">
        <v>7682</v>
      </c>
      <c r="B7684" s="7" t="s">
        <v>2305</v>
      </c>
      <c r="C7684" s="6" t="s">
        <v>2304</v>
      </c>
      <c r="D7684" s="5" t="s">
        <v>15</v>
      </c>
      <c r="E7684" s="8">
        <v>0.32379999999999998</v>
      </c>
      <c r="F7684" s="189">
        <v>2202</v>
      </c>
      <c r="G7684" s="9" t="s">
        <v>2296</v>
      </c>
    </row>
    <row r="7685" spans="1:7">
      <c r="A7685" s="5">
        <v>7683</v>
      </c>
      <c r="B7685" s="7" t="s">
        <v>2305</v>
      </c>
      <c r="C7685" s="6" t="s">
        <v>2306</v>
      </c>
      <c r="D7685" s="5" t="s">
        <v>15</v>
      </c>
      <c r="E7685" s="8">
        <v>2</v>
      </c>
      <c r="F7685" s="189">
        <v>13600</v>
      </c>
      <c r="G7685" s="9" t="s">
        <v>2296</v>
      </c>
    </row>
    <row r="7686" spans="1:7">
      <c r="A7686" s="5">
        <v>7684</v>
      </c>
      <c r="B7686" s="7" t="s">
        <v>2305</v>
      </c>
      <c r="C7686" s="6" t="s">
        <v>2307</v>
      </c>
      <c r="D7686" s="5" t="s">
        <v>15</v>
      </c>
      <c r="E7686" s="8">
        <v>0.21460000000000001</v>
      </c>
      <c r="F7686" s="189">
        <v>1459</v>
      </c>
      <c r="G7686" s="9" t="s">
        <v>2296</v>
      </c>
    </row>
    <row r="7687" spans="1:7">
      <c r="A7687" s="5">
        <v>7685</v>
      </c>
      <c r="B7687" s="7" t="s">
        <v>2305</v>
      </c>
      <c r="C7687" s="6" t="s">
        <v>2308</v>
      </c>
      <c r="D7687" s="5" t="s">
        <v>15</v>
      </c>
      <c r="E7687" s="8">
        <v>0.4209</v>
      </c>
      <c r="F7687" s="189">
        <v>2862</v>
      </c>
      <c r="G7687" s="9" t="s">
        <v>2296</v>
      </c>
    </row>
    <row r="7688" spans="1:7">
      <c r="A7688" s="5">
        <v>7686</v>
      </c>
      <c r="B7688" s="7" t="s">
        <v>2305</v>
      </c>
      <c r="C7688" s="6" t="s">
        <v>2309</v>
      </c>
      <c r="D7688" s="5" t="s">
        <v>15</v>
      </c>
      <c r="E7688" s="8">
        <v>1.4285000000000001</v>
      </c>
      <c r="F7688" s="189">
        <v>9714</v>
      </c>
      <c r="G7688" s="9" t="s">
        <v>2296</v>
      </c>
    </row>
    <row r="7689" spans="1:7">
      <c r="A7689" s="5">
        <v>7687</v>
      </c>
      <c r="B7689" s="7" t="s">
        <v>2305</v>
      </c>
      <c r="C7689" s="6" t="s">
        <v>2310</v>
      </c>
      <c r="D7689" s="5" t="s">
        <v>15</v>
      </c>
      <c r="E7689" s="8">
        <v>0.27510000000000001</v>
      </c>
      <c r="F7689" s="189">
        <v>1871</v>
      </c>
      <c r="G7689" s="9" t="s">
        <v>2296</v>
      </c>
    </row>
    <row r="7690" spans="1:7">
      <c r="A7690" s="5">
        <v>7688</v>
      </c>
      <c r="B7690" s="7" t="s">
        <v>1603</v>
      </c>
      <c r="C7690" s="6" t="s">
        <v>1602</v>
      </c>
      <c r="D7690" s="5" t="s">
        <v>15</v>
      </c>
      <c r="E7690" s="8">
        <v>0.1215</v>
      </c>
      <c r="F7690" s="189">
        <v>826</v>
      </c>
      <c r="G7690" s="9" t="s">
        <v>1484</v>
      </c>
    </row>
    <row r="7691" spans="1:7">
      <c r="A7691" s="5">
        <v>7689</v>
      </c>
      <c r="B7691" s="7" t="s">
        <v>1603</v>
      </c>
      <c r="C7691" s="6" t="s">
        <v>1604</v>
      </c>
      <c r="D7691" s="5" t="s">
        <v>15</v>
      </c>
      <c r="E7691" s="8">
        <v>0.1012</v>
      </c>
      <c r="F7691" s="189">
        <v>688</v>
      </c>
      <c r="G7691" s="9" t="s">
        <v>1484</v>
      </c>
    </row>
    <row r="7692" spans="1:7">
      <c r="A7692" s="5">
        <v>7690</v>
      </c>
      <c r="B7692" s="7" t="s">
        <v>1603</v>
      </c>
      <c r="C7692" s="6" t="s">
        <v>1605</v>
      </c>
      <c r="D7692" s="5" t="s">
        <v>15</v>
      </c>
      <c r="E7692" s="8">
        <v>3.6799999999999999E-2</v>
      </c>
      <c r="F7692" s="189">
        <v>250</v>
      </c>
      <c r="G7692" s="9" t="s">
        <v>1484</v>
      </c>
    </row>
    <row r="7693" spans="1:7">
      <c r="A7693" s="5">
        <v>7691</v>
      </c>
      <c r="B7693" s="7" t="s">
        <v>1603</v>
      </c>
      <c r="C7693" s="6" t="s">
        <v>1606</v>
      </c>
      <c r="D7693" s="5" t="s">
        <v>15</v>
      </c>
      <c r="E7693" s="8">
        <v>6.88E-2</v>
      </c>
      <c r="F7693" s="189">
        <v>468</v>
      </c>
      <c r="G7693" s="9" t="s">
        <v>1484</v>
      </c>
    </row>
    <row r="7694" spans="1:7">
      <c r="A7694" s="5">
        <v>7692</v>
      </c>
      <c r="B7694" s="7" t="s">
        <v>1603</v>
      </c>
      <c r="C7694" s="6" t="s">
        <v>1607</v>
      </c>
      <c r="D7694" s="5" t="s">
        <v>15</v>
      </c>
      <c r="E7694" s="8">
        <v>2.0299999999999999E-2</v>
      </c>
      <c r="F7694" s="189">
        <v>138</v>
      </c>
      <c r="G7694" s="9" t="s">
        <v>1484</v>
      </c>
    </row>
    <row r="7695" spans="1:7">
      <c r="A7695" s="5">
        <v>7693</v>
      </c>
      <c r="B7695" s="7" t="s">
        <v>1603</v>
      </c>
      <c r="C7695" s="6" t="s">
        <v>1608</v>
      </c>
      <c r="D7695" s="5" t="s">
        <v>15</v>
      </c>
      <c r="E7695" s="8">
        <v>0.64749999999999996</v>
      </c>
      <c r="F7695" s="189">
        <v>4403</v>
      </c>
      <c r="G7695" s="9" t="s">
        <v>1484</v>
      </c>
    </row>
    <row r="7696" spans="1:7">
      <c r="A7696" s="5">
        <v>7694</v>
      </c>
      <c r="B7696" s="7" t="s">
        <v>1603</v>
      </c>
      <c r="C7696" s="6" t="s">
        <v>1593</v>
      </c>
      <c r="D7696" s="5" t="s">
        <v>15</v>
      </c>
      <c r="E7696" s="8">
        <v>0.48159999999999997</v>
      </c>
      <c r="F7696" s="189">
        <v>3275</v>
      </c>
      <c r="G7696" s="9" t="s">
        <v>1484</v>
      </c>
    </row>
    <row r="7697" spans="1:7">
      <c r="A7697" s="5">
        <v>7695</v>
      </c>
      <c r="B7697" s="7" t="s">
        <v>1603</v>
      </c>
      <c r="C7697" s="6" t="s">
        <v>1609</v>
      </c>
      <c r="D7697" s="5" t="s">
        <v>15</v>
      </c>
      <c r="E7697" s="8">
        <v>1.5673999999999999</v>
      </c>
      <c r="F7697" s="189">
        <v>10658</v>
      </c>
      <c r="G7697" s="9" t="s">
        <v>1484</v>
      </c>
    </row>
    <row r="7698" spans="1:7">
      <c r="A7698" s="5">
        <v>7696</v>
      </c>
      <c r="B7698" s="7" t="s">
        <v>1603</v>
      </c>
      <c r="C7698" s="6" t="s">
        <v>1610</v>
      </c>
      <c r="D7698" s="5" t="s">
        <v>15</v>
      </c>
      <c r="E7698" s="8">
        <v>0.1497</v>
      </c>
      <c r="F7698" s="189">
        <v>1018</v>
      </c>
      <c r="G7698" s="9" t="s">
        <v>1484</v>
      </c>
    </row>
    <row r="7699" spans="1:7">
      <c r="A7699" s="5">
        <v>7697</v>
      </c>
      <c r="B7699" s="7" t="s">
        <v>1603</v>
      </c>
      <c r="C7699" s="6" t="s">
        <v>1316</v>
      </c>
      <c r="D7699" s="5" t="s">
        <v>15</v>
      </c>
      <c r="E7699" s="8">
        <v>0.4047</v>
      </c>
      <c r="F7699" s="189">
        <v>2752</v>
      </c>
      <c r="G7699" s="9" t="s">
        <v>1484</v>
      </c>
    </row>
    <row r="7700" spans="1:7">
      <c r="A7700" s="5">
        <v>7698</v>
      </c>
      <c r="B7700" s="7" t="s">
        <v>1603</v>
      </c>
      <c r="C7700" s="6" t="s">
        <v>1611</v>
      </c>
      <c r="D7700" s="5" t="s">
        <v>15</v>
      </c>
      <c r="E7700" s="8">
        <v>0.25090000000000001</v>
      </c>
      <c r="F7700" s="189">
        <v>1706</v>
      </c>
      <c r="G7700" s="9" t="s">
        <v>1484</v>
      </c>
    </row>
    <row r="7701" spans="1:7">
      <c r="A7701" s="5">
        <v>7699</v>
      </c>
      <c r="B7701" s="7" t="s">
        <v>1603</v>
      </c>
      <c r="C7701" s="6" t="s">
        <v>1612</v>
      </c>
      <c r="D7701" s="5" t="s">
        <v>15</v>
      </c>
      <c r="E7701" s="8">
        <v>2</v>
      </c>
      <c r="F7701" s="189">
        <v>13600</v>
      </c>
      <c r="G7701" s="9" t="s">
        <v>1484</v>
      </c>
    </row>
    <row r="7702" spans="1:7">
      <c r="A7702" s="5">
        <v>7700</v>
      </c>
      <c r="B7702" s="7" t="s">
        <v>1603</v>
      </c>
      <c r="C7702" s="6" t="s">
        <v>2418</v>
      </c>
      <c r="D7702" s="5" t="s">
        <v>15</v>
      </c>
      <c r="E7702" s="8">
        <v>1.1737</v>
      </c>
      <c r="F7702" s="189">
        <v>7981</v>
      </c>
      <c r="G7702" s="9" t="s">
        <v>2387</v>
      </c>
    </row>
    <row r="7703" spans="1:7">
      <c r="A7703" s="5">
        <v>7701</v>
      </c>
      <c r="B7703" s="7" t="s">
        <v>1603</v>
      </c>
      <c r="C7703" s="6" t="s">
        <v>4208</v>
      </c>
      <c r="D7703" s="5" t="s">
        <v>15</v>
      </c>
      <c r="E7703" s="8">
        <v>0.22259999999999999</v>
      </c>
      <c r="F7703" s="189">
        <v>1514</v>
      </c>
      <c r="G7703" s="9" t="s">
        <v>4154</v>
      </c>
    </row>
    <row r="7704" spans="1:7">
      <c r="A7704" s="5">
        <v>7702</v>
      </c>
      <c r="B7704" s="7" t="s">
        <v>1603</v>
      </c>
      <c r="C7704" s="6" t="s">
        <v>4211</v>
      </c>
      <c r="D7704" s="5" t="s">
        <v>15</v>
      </c>
      <c r="E7704" s="8">
        <v>0.35210000000000002</v>
      </c>
      <c r="F7704" s="189">
        <v>2394</v>
      </c>
      <c r="G7704" s="9" t="s">
        <v>4154</v>
      </c>
    </row>
    <row r="7705" spans="1:7">
      <c r="A7705" s="5">
        <v>7703</v>
      </c>
      <c r="B7705" s="7" t="s">
        <v>1603</v>
      </c>
      <c r="C7705" s="6" t="s">
        <v>4236</v>
      </c>
      <c r="D7705" s="5" t="s">
        <v>15</v>
      </c>
      <c r="E7705" s="8">
        <v>0.35210000000000002</v>
      </c>
      <c r="F7705" s="189">
        <v>2394</v>
      </c>
      <c r="G7705" s="9" t="s">
        <v>4154</v>
      </c>
    </row>
    <row r="7706" spans="1:7">
      <c r="A7706" s="5">
        <v>7704</v>
      </c>
      <c r="B7706" s="7" t="s">
        <v>1603</v>
      </c>
      <c r="C7706" s="6" t="s">
        <v>4237</v>
      </c>
      <c r="D7706" s="5" t="s">
        <v>15</v>
      </c>
      <c r="E7706" s="8">
        <v>0.70820000000000005</v>
      </c>
      <c r="F7706" s="189">
        <v>4816</v>
      </c>
      <c r="G7706" s="9" t="s">
        <v>4154</v>
      </c>
    </row>
    <row r="7707" spans="1:7">
      <c r="A7707" s="5">
        <v>7705</v>
      </c>
      <c r="B7707" s="7" t="s">
        <v>1603</v>
      </c>
      <c r="C7707" s="6" t="s">
        <v>4734</v>
      </c>
      <c r="D7707" s="5" t="s">
        <v>15</v>
      </c>
      <c r="E7707" s="8">
        <v>1.1291</v>
      </c>
      <c r="F7707" s="189">
        <v>7678</v>
      </c>
      <c r="G7707" s="9" t="s">
        <v>4703</v>
      </c>
    </row>
    <row r="7708" spans="1:7">
      <c r="A7708" s="5">
        <v>7706</v>
      </c>
      <c r="B7708" s="7" t="s">
        <v>1603</v>
      </c>
      <c r="C7708" s="6" t="s">
        <v>6264</v>
      </c>
      <c r="D7708" s="5" t="s">
        <v>15</v>
      </c>
      <c r="E7708" s="8">
        <v>0.1174</v>
      </c>
      <c r="F7708" s="189">
        <v>798</v>
      </c>
      <c r="G7708" s="9" t="s">
        <v>6035</v>
      </c>
    </row>
    <row r="7709" spans="1:7">
      <c r="A7709" s="5">
        <v>7707</v>
      </c>
      <c r="B7709" s="7" t="s">
        <v>3110</v>
      </c>
      <c r="C7709" s="6" t="s">
        <v>3109</v>
      </c>
      <c r="D7709" s="5" t="s">
        <v>15</v>
      </c>
      <c r="E7709" s="8">
        <v>0.20100000000000001</v>
      </c>
      <c r="F7709" s="189">
        <v>1367</v>
      </c>
      <c r="G7709" s="9" t="s">
        <v>2895</v>
      </c>
    </row>
    <row r="7710" spans="1:7">
      <c r="A7710" s="5">
        <v>7708</v>
      </c>
      <c r="B7710" s="7" t="s">
        <v>3110</v>
      </c>
      <c r="C7710" s="6" t="s">
        <v>3111</v>
      </c>
      <c r="D7710" s="5" t="s">
        <v>15</v>
      </c>
      <c r="E7710" s="8">
        <v>6.6799999999999998E-2</v>
      </c>
      <c r="F7710" s="189">
        <v>454</v>
      </c>
      <c r="G7710" s="9" t="s">
        <v>2895</v>
      </c>
    </row>
    <row r="7711" spans="1:7">
      <c r="A7711" s="5">
        <v>7709</v>
      </c>
      <c r="B7711" s="7" t="s">
        <v>3110</v>
      </c>
      <c r="C7711" s="6" t="s">
        <v>3112</v>
      </c>
      <c r="D7711" s="5" t="s">
        <v>15</v>
      </c>
      <c r="E7711" s="8">
        <v>1.8200000000000001E-2</v>
      </c>
      <c r="F7711" s="189">
        <v>124</v>
      </c>
      <c r="G7711" s="9" t="s">
        <v>2895</v>
      </c>
    </row>
    <row r="7712" spans="1:7">
      <c r="A7712" s="5">
        <v>7710</v>
      </c>
      <c r="B7712" s="7" t="s">
        <v>3110</v>
      </c>
      <c r="C7712" s="6" t="s">
        <v>3113</v>
      </c>
      <c r="D7712" s="5" t="s">
        <v>15</v>
      </c>
      <c r="E7712" s="8">
        <v>1.3678999999999999</v>
      </c>
      <c r="F7712" s="189">
        <v>9302</v>
      </c>
      <c r="G7712" s="9" t="s">
        <v>2895</v>
      </c>
    </row>
    <row r="7713" spans="1:7">
      <c r="A7713" s="5">
        <v>7711</v>
      </c>
      <c r="B7713" s="7" t="s">
        <v>3110</v>
      </c>
      <c r="C7713" s="6" t="s">
        <v>3114</v>
      </c>
      <c r="D7713" s="5" t="s">
        <v>15</v>
      </c>
      <c r="E7713" s="8">
        <v>0.38040000000000002</v>
      </c>
      <c r="F7713" s="189">
        <v>2587</v>
      </c>
      <c r="G7713" s="9" t="s">
        <v>2895</v>
      </c>
    </row>
    <row r="7714" spans="1:7">
      <c r="A7714" s="5">
        <v>7712</v>
      </c>
      <c r="B7714" s="7" t="s">
        <v>3110</v>
      </c>
      <c r="C7714" s="6" t="s">
        <v>2686</v>
      </c>
      <c r="D7714" s="5" t="s">
        <v>15</v>
      </c>
      <c r="E7714" s="8">
        <v>3.44E-2</v>
      </c>
      <c r="F7714" s="189">
        <v>234</v>
      </c>
      <c r="G7714" s="9" t="s">
        <v>2895</v>
      </c>
    </row>
    <row r="7715" spans="1:7">
      <c r="A7715" s="5">
        <v>7713</v>
      </c>
      <c r="B7715" s="7" t="s">
        <v>3110</v>
      </c>
      <c r="C7715" s="6" t="s">
        <v>3115</v>
      </c>
      <c r="D7715" s="5" t="s">
        <v>15</v>
      </c>
      <c r="E7715" s="8">
        <v>0.93489999999999995</v>
      </c>
      <c r="F7715" s="189">
        <v>6357</v>
      </c>
      <c r="G7715" s="9" t="s">
        <v>2895</v>
      </c>
    </row>
    <row r="7716" spans="1:7">
      <c r="A7716" s="5">
        <v>7714</v>
      </c>
      <c r="B7716" s="7" t="s">
        <v>3110</v>
      </c>
      <c r="C7716" s="6" t="s">
        <v>1475</v>
      </c>
      <c r="D7716" s="5" t="s">
        <v>15</v>
      </c>
      <c r="E7716" s="8">
        <v>0.41880000000000001</v>
      </c>
      <c r="F7716" s="189">
        <v>2848</v>
      </c>
      <c r="G7716" s="9" t="s">
        <v>2895</v>
      </c>
    </row>
    <row r="7717" spans="1:7">
      <c r="A7717" s="5">
        <v>7715</v>
      </c>
      <c r="B7717" s="7" t="s">
        <v>3110</v>
      </c>
      <c r="C7717" s="6" t="s">
        <v>3116</v>
      </c>
      <c r="D7717" s="5" t="s">
        <v>15</v>
      </c>
      <c r="E7717" s="8">
        <v>9.0999999999999998E-2</v>
      </c>
      <c r="F7717" s="189">
        <v>619</v>
      </c>
      <c r="G7717" s="9" t="s">
        <v>2895</v>
      </c>
    </row>
    <row r="7718" spans="1:7">
      <c r="A7718" s="5">
        <v>7716</v>
      </c>
      <c r="B7718" s="7" t="s">
        <v>3110</v>
      </c>
      <c r="C7718" s="6" t="s">
        <v>3117</v>
      </c>
      <c r="D7718" s="5" t="s">
        <v>15</v>
      </c>
      <c r="E7718" s="8">
        <v>0.28739999999999999</v>
      </c>
      <c r="F7718" s="189">
        <v>1954</v>
      </c>
      <c r="G7718" s="9" t="s">
        <v>2895</v>
      </c>
    </row>
    <row r="7719" spans="1:7">
      <c r="A7719" s="5">
        <v>7717</v>
      </c>
      <c r="B7719" s="7" t="s">
        <v>3110</v>
      </c>
      <c r="C7719" s="6" t="s">
        <v>3118</v>
      </c>
      <c r="D7719" s="5" t="s">
        <v>15</v>
      </c>
      <c r="E7719" s="8">
        <v>0.29749999999999999</v>
      </c>
      <c r="F7719" s="189">
        <v>2023</v>
      </c>
      <c r="G7719" s="9" t="s">
        <v>2895</v>
      </c>
    </row>
    <row r="7720" spans="1:7">
      <c r="A7720" s="5">
        <v>7718</v>
      </c>
      <c r="B7720" s="7" t="s">
        <v>3110</v>
      </c>
      <c r="C7720" s="6" t="s">
        <v>3119</v>
      </c>
      <c r="D7720" s="5" t="s">
        <v>15</v>
      </c>
      <c r="E7720" s="8">
        <v>0.66490000000000005</v>
      </c>
      <c r="F7720" s="189">
        <v>4521</v>
      </c>
      <c r="G7720" s="9" t="s">
        <v>2895</v>
      </c>
    </row>
    <row r="7721" spans="1:7">
      <c r="A7721" s="5">
        <v>7719</v>
      </c>
      <c r="B7721" s="7" t="s">
        <v>3110</v>
      </c>
      <c r="C7721" s="6" t="s">
        <v>3120</v>
      </c>
      <c r="D7721" s="5" t="s">
        <v>15</v>
      </c>
      <c r="E7721" s="8">
        <v>0.76490000000000002</v>
      </c>
      <c r="F7721" s="189">
        <v>5201</v>
      </c>
      <c r="G7721" s="9" t="s">
        <v>2895</v>
      </c>
    </row>
    <row r="7722" spans="1:7">
      <c r="A7722" s="5">
        <v>7720</v>
      </c>
      <c r="B7722" s="7" t="s">
        <v>3110</v>
      </c>
      <c r="C7722" s="6" t="s">
        <v>3121</v>
      </c>
      <c r="D7722" s="5" t="s">
        <v>15</v>
      </c>
      <c r="E7722" s="8">
        <v>0.76490000000000002</v>
      </c>
      <c r="F7722" s="189">
        <v>5201</v>
      </c>
      <c r="G7722" s="9" t="s">
        <v>2895</v>
      </c>
    </row>
    <row r="7723" spans="1:7">
      <c r="A7723" s="5">
        <v>7721</v>
      </c>
      <c r="B7723" s="7" t="s">
        <v>3110</v>
      </c>
      <c r="C7723" s="6" t="s">
        <v>3122</v>
      </c>
      <c r="D7723" s="5" t="s">
        <v>15</v>
      </c>
      <c r="E7723" s="8">
        <v>0.76490000000000002</v>
      </c>
      <c r="F7723" s="189">
        <v>5201</v>
      </c>
      <c r="G7723" s="9" t="s">
        <v>2895</v>
      </c>
    </row>
    <row r="7724" spans="1:7">
      <c r="A7724" s="5">
        <v>7722</v>
      </c>
      <c r="B7724" s="7" t="s">
        <v>3110</v>
      </c>
      <c r="C7724" s="6" t="s">
        <v>3123</v>
      </c>
      <c r="D7724" s="5" t="s">
        <v>15</v>
      </c>
      <c r="E7724" s="8">
        <v>0.49780000000000002</v>
      </c>
      <c r="F7724" s="189">
        <v>3385</v>
      </c>
      <c r="G7724" s="9" t="s">
        <v>2895</v>
      </c>
    </row>
    <row r="7725" spans="1:7">
      <c r="A7725" s="5">
        <v>7723</v>
      </c>
      <c r="B7725" s="7" t="s">
        <v>3110</v>
      </c>
      <c r="C7725" s="6" t="s">
        <v>3124</v>
      </c>
      <c r="D7725" s="5" t="s">
        <v>15</v>
      </c>
      <c r="E7725" s="8">
        <v>0.13880000000000001</v>
      </c>
      <c r="F7725" s="189">
        <v>944</v>
      </c>
      <c r="G7725" s="9" t="s">
        <v>2895</v>
      </c>
    </row>
    <row r="7726" spans="1:7">
      <c r="A7726" s="5">
        <v>7724</v>
      </c>
      <c r="B7726" s="7" t="s">
        <v>3110</v>
      </c>
      <c r="C7726" s="6" t="s">
        <v>3125</v>
      </c>
      <c r="D7726" s="5" t="s">
        <v>15</v>
      </c>
      <c r="E7726" s="8">
        <v>0.30349999999999999</v>
      </c>
      <c r="F7726" s="189">
        <v>2064</v>
      </c>
      <c r="G7726" s="9" t="s">
        <v>2895</v>
      </c>
    </row>
    <row r="7727" spans="1:7">
      <c r="A7727" s="5">
        <v>7725</v>
      </c>
      <c r="B7727" s="7" t="s">
        <v>3110</v>
      </c>
      <c r="C7727" s="6" t="s">
        <v>4146</v>
      </c>
      <c r="D7727" s="5" t="s">
        <v>15</v>
      </c>
      <c r="E7727" s="8">
        <v>0.13789999999999999</v>
      </c>
      <c r="F7727" s="189">
        <v>938</v>
      </c>
      <c r="G7727" s="9" t="s">
        <v>3828</v>
      </c>
    </row>
    <row r="7728" spans="1:7">
      <c r="A7728" s="5">
        <v>7726</v>
      </c>
      <c r="B7728" s="7" t="s">
        <v>4398</v>
      </c>
      <c r="C7728" s="6" t="s">
        <v>4397</v>
      </c>
      <c r="D7728" s="5" t="s">
        <v>15</v>
      </c>
      <c r="E7728" s="8">
        <v>0.27929999999999999</v>
      </c>
      <c r="F7728" s="189">
        <v>1899</v>
      </c>
      <c r="G7728" s="9" t="s">
        <v>4399</v>
      </c>
    </row>
    <row r="7729" spans="1:7">
      <c r="A7729" s="5">
        <v>7727</v>
      </c>
      <c r="B7729" s="7" t="s">
        <v>4398</v>
      </c>
      <c r="C7729" s="6" t="s">
        <v>4400</v>
      </c>
      <c r="D7729" s="5" t="s">
        <v>15</v>
      </c>
      <c r="E7729" s="8">
        <v>1.3971</v>
      </c>
      <c r="F7729" s="189">
        <v>9500</v>
      </c>
      <c r="G7729" s="9" t="s">
        <v>4399</v>
      </c>
    </row>
    <row r="7730" spans="1:7">
      <c r="A7730" s="5">
        <v>7728</v>
      </c>
      <c r="B7730" s="7" t="s">
        <v>4398</v>
      </c>
      <c r="C7730" s="6" t="s">
        <v>4401</v>
      </c>
      <c r="D7730" s="5" t="s">
        <v>15</v>
      </c>
      <c r="E7730" s="8">
        <v>1.3971</v>
      </c>
      <c r="F7730" s="189">
        <v>9500</v>
      </c>
      <c r="G7730" s="9" t="s">
        <v>4399</v>
      </c>
    </row>
    <row r="7731" spans="1:7">
      <c r="A7731" s="5">
        <v>7729</v>
      </c>
      <c r="B7731" s="7" t="s">
        <v>4398</v>
      </c>
      <c r="C7731" s="6" t="s">
        <v>4402</v>
      </c>
      <c r="D7731" s="5" t="s">
        <v>15</v>
      </c>
      <c r="E7731" s="8">
        <v>1.3971</v>
      </c>
      <c r="F7731" s="189">
        <v>9500</v>
      </c>
      <c r="G7731" s="9" t="s">
        <v>4399</v>
      </c>
    </row>
    <row r="7732" spans="1:7">
      <c r="A7732" s="5">
        <v>7730</v>
      </c>
      <c r="B7732" s="7" t="s">
        <v>4398</v>
      </c>
      <c r="C7732" s="6" t="s">
        <v>4403</v>
      </c>
      <c r="D7732" s="5" t="s">
        <v>15</v>
      </c>
      <c r="E7732" s="8">
        <v>1.3971</v>
      </c>
      <c r="F7732" s="189">
        <v>9500</v>
      </c>
      <c r="G7732" s="9" t="s">
        <v>4399</v>
      </c>
    </row>
    <row r="7733" spans="1:7">
      <c r="A7733" s="5">
        <v>7731</v>
      </c>
      <c r="B7733" s="7" t="s">
        <v>4398</v>
      </c>
      <c r="C7733" s="6" t="s">
        <v>4404</v>
      </c>
      <c r="D7733" s="5" t="s">
        <v>15</v>
      </c>
      <c r="E7733" s="8">
        <v>1.0294000000000001</v>
      </c>
      <c r="F7733" s="189">
        <v>7000</v>
      </c>
      <c r="G7733" s="9" t="s">
        <v>4399</v>
      </c>
    </row>
    <row r="7734" spans="1:7">
      <c r="A7734" s="5">
        <v>7732</v>
      </c>
      <c r="B7734" s="7" t="s">
        <v>4398</v>
      </c>
      <c r="C7734" s="6" t="s">
        <v>4405</v>
      </c>
      <c r="D7734" s="5" t="s">
        <v>15</v>
      </c>
      <c r="E7734" s="8">
        <v>0.29409999999999997</v>
      </c>
      <c r="F7734" s="189">
        <v>2000</v>
      </c>
      <c r="G7734" s="9" t="s">
        <v>4399</v>
      </c>
    </row>
    <row r="7735" spans="1:7">
      <c r="A7735" s="5">
        <v>7733</v>
      </c>
      <c r="B7735" s="7" t="s">
        <v>4398</v>
      </c>
      <c r="C7735" s="6" t="s">
        <v>4406</v>
      </c>
      <c r="D7735" s="5" t="s">
        <v>15</v>
      </c>
      <c r="E7735" s="8">
        <v>0.29409999999999997</v>
      </c>
      <c r="F7735" s="189">
        <v>2000</v>
      </c>
      <c r="G7735" s="9" t="s">
        <v>4399</v>
      </c>
    </row>
    <row r="7736" spans="1:7">
      <c r="A7736" s="5">
        <v>7734</v>
      </c>
      <c r="B7736" s="7" t="s">
        <v>4398</v>
      </c>
      <c r="C7736" s="6" t="s">
        <v>4407</v>
      </c>
      <c r="D7736" s="5" t="s">
        <v>15</v>
      </c>
      <c r="E7736" s="8">
        <v>1.1765000000000001</v>
      </c>
      <c r="F7736" s="189">
        <v>8000</v>
      </c>
      <c r="G7736" s="9" t="s">
        <v>4399</v>
      </c>
    </row>
    <row r="7737" spans="1:7">
      <c r="A7737" s="5">
        <v>7735</v>
      </c>
      <c r="B7737" s="7" t="s">
        <v>4398</v>
      </c>
      <c r="C7737" s="6" t="s">
        <v>4408</v>
      </c>
      <c r="D7737" s="5" t="s">
        <v>15</v>
      </c>
      <c r="E7737" s="8">
        <v>0.88239999999999996</v>
      </c>
      <c r="F7737" s="189">
        <v>6000</v>
      </c>
      <c r="G7737" s="9" t="s">
        <v>4399</v>
      </c>
    </row>
    <row r="7738" spans="1:7">
      <c r="A7738" s="5">
        <v>7736</v>
      </c>
      <c r="B7738" s="7" t="s">
        <v>4398</v>
      </c>
      <c r="C7738" s="6" t="s">
        <v>4409</v>
      </c>
      <c r="D7738" s="5" t="s">
        <v>15</v>
      </c>
      <c r="E7738" s="8">
        <v>0.88239999999999996</v>
      </c>
      <c r="F7738" s="189">
        <v>6000</v>
      </c>
      <c r="G7738" s="9" t="s">
        <v>4399</v>
      </c>
    </row>
    <row r="7739" spans="1:7">
      <c r="A7739" s="5">
        <v>7737</v>
      </c>
      <c r="B7739" s="7" t="s">
        <v>4398</v>
      </c>
      <c r="C7739" s="6" t="s">
        <v>4410</v>
      </c>
      <c r="D7739" s="5" t="s">
        <v>15</v>
      </c>
      <c r="E7739" s="8">
        <v>0.88239999999999996</v>
      </c>
      <c r="F7739" s="189">
        <v>6000</v>
      </c>
      <c r="G7739" s="9" t="s">
        <v>4399</v>
      </c>
    </row>
    <row r="7740" spans="1:7">
      <c r="A7740" s="5">
        <v>7738</v>
      </c>
      <c r="B7740" s="7" t="s">
        <v>4398</v>
      </c>
      <c r="C7740" s="6" t="s">
        <v>4411</v>
      </c>
      <c r="D7740" s="5" t="s">
        <v>15</v>
      </c>
      <c r="E7740" s="8">
        <v>0.88239999999999996</v>
      </c>
      <c r="F7740" s="189">
        <v>6000</v>
      </c>
      <c r="G7740" s="9" t="s">
        <v>4399</v>
      </c>
    </row>
    <row r="7741" spans="1:7">
      <c r="A7741" s="5">
        <v>7739</v>
      </c>
      <c r="B7741" s="7" t="s">
        <v>4398</v>
      </c>
      <c r="C7741" s="6" t="s">
        <v>4412</v>
      </c>
      <c r="D7741" s="5" t="s">
        <v>15</v>
      </c>
      <c r="E7741" s="8">
        <v>1.0294000000000001</v>
      </c>
      <c r="F7741" s="189">
        <v>7000</v>
      </c>
      <c r="G7741" s="9" t="s">
        <v>4399</v>
      </c>
    </row>
    <row r="7742" spans="1:7">
      <c r="A7742" s="5">
        <v>7740</v>
      </c>
      <c r="B7742" s="7" t="s">
        <v>4398</v>
      </c>
      <c r="C7742" s="6" t="s">
        <v>4413</v>
      </c>
      <c r="D7742" s="5" t="s">
        <v>15</v>
      </c>
      <c r="E7742" s="8">
        <v>0.3397</v>
      </c>
      <c r="F7742" s="189">
        <v>2310</v>
      </c>
      <c r="G7742" s="9" t="s">
        <v>4399</v>
      </c>
    </row>
    <row r="7743" spans="1:7">
      <c r="A7743" s="5">
        <v>7741</v>
      </c>
      <c r="B7743" s="7" t="s">
        <v>4398</v>
      </c>
      <c r="C7743" s="6" t="s">
        <v>4414</v>
      </c>
      <c r="D7743" s="5" t="s">
        <v>15</v>
      </c>
      <c r="E7743" s="8">
        <v>0.15509999999999999</v>
      </c>
      <c r="F7743" s="189">
        <v>1055</v>
      </c>
      <c r="G7743" s="9" t="s">
        <v>4399</v>
      </c>
    </row>
    <row r="7744" spans="1:7">
      <c r="A7744" s="5">
        <v>7742</v>
      </c>
      <c r="B7744" s="7" t="s">
        <v>4398</v>
      </c>
      <c r="C7744" s="6" t="s">
        <v>4415</v>
      </c>
      <c r="D7744" s="5" t="s">
        <v>15</v>
      </c>
      <c r="E7744" s="8">
        <v>0.15509999999999999</v>
      </c>
      <c r="F7744" s="189">
        <v>1055</v>
      </c>
      <c r="G7744" s="9" t="s">
        <v>4399</v>
      </c>
    </row>
    <row r="7745" spans="1:7">
      <c r="A7745" s="5">
        <v>7743</v>
      </c>
      <c r="B7745" s="7" t="s">
        <v>4398</v>
      </c>
      <c r="C7745" s="6" t="s">
        <v>4416</v>
      </c>
      <c r="D7745" s="5" t="s">
        <v>15</v>
      </c>
      <c r="E7745" s="8">
        <v>1.5441</v>
      </c>
      <c r="F7745" s="189">
        <v>10500</v>
      </c>
      <c r="G7745" s="9" t="s">
        <v>4399</v>
      </c>
    </row>
    <row r="7746" spans="1:7">
      <c r="A7746" s="5">
        <v>7744</v>
      </c>
      <c r="B7746" s="7" t="s">
        <v>4398</v>
      </c>
      <c r="C7746" s="6" t="s">
        <v>4417</v>
      </c>
      <c r="D7746" s="5" t="s">
        <v>15</v>
      </c>
      <c r="E7746" s="8">
        <v>0.92649999999999999</v>
      </c>
      <c r="F7746" s="189">
        <v>6300</v>
      </c>
      <c r="G7746" s="9" t="s">
        <v>4399</v>
      </c>
    </row>
    <row r="7747" spans="1:7">
      <c r="A7747" s="5">
        <v>7745</v>
      </c>
      <c r="B7747" s="7" t="s">
        <v>4398</v>
      </c>
      <c r="C7747" s="6" t="s">
        <v>4418</v>
      </c>
      <c r="D7747" s="5" t="s">
        <v>15</v>
      </c>
      <c r="E7747" s="8">
        <v>0.89710000000000001</v>
      </c>
      <c r="F7747" s="189">
        <v>6100</v>
      </c>
      <c r="G7747" s="9" t="s">
        <v>4399</v>
      </c>
    </row>
    <row r="7748" spans="1:7">
      <c r="A7748" s="5">
        <v>7746</v>
      </c>
      <c r="B7748" s="7" t="s">
        <v>4398</v>
      </c>
      <c r="C7748" s="6" t="s">
        <v>4419</v>
      </c>
      <c r="D7748" s="5" t="s">
        <v>15</v>
      </c>
      <c r="E7748" s="8">
        <v>0.88239999999999996</v>
      </c>
      <c r="F7748" s="189">
        <v>6000</v>
      </c>
      <c r="G7748" s="9" t="s">
        <v>4399</v>
      </c>
    </row>
    <row r="7749" spans="1:7">
      <c r="A7749" s="5">
        <v>7747</v>
      </c>
      <c r="B7749" s="7" t="s">
        <v>4398</v>
      </c>
      <c r="C7749" s="6" t="s">
        <v>4420</v>
      </c>
      <c r="D7749" s="5" t="s">
        <v>15</v>
      </c>
      <c r="E7749" s="8">
        <v>6.4000000000000001E-2</v>
      </c>
      <c r="F7749" s="189">
        <v>435</v>
      </c>
      <c r="G7749" s="9" t="s">
        <v>4399</v>
      </c>
    </row>
    <row r="7750" spans="1:7">
      <c r="A7750" s="5">
        <v>7748</v>
      </c>
      <c r="B7750" s="7" t="s">
        <v>4398</v>
      </c>
      <c r="C7750" s="6" t="s">
        <v>4421</v>
      </c>
      <c r="D7750" s="5" t="s">
        <v>15</v>
      </c>
      <c r="E7750" s="8">
        <v>0.19819999999999999</v>
      </c>
      <c r="F7750" s="189">
        <v>1348</v>
      </c>
      <c r="G7750" s="9" t="s">
        <v>4399</v>
      </c>
    </row>
    <row r="7751" spans="1:7">
      <c r="A7751" s="5">
        <v>7749</v>
      </c>
      <c r="B7751" s="7" t="s">
        <v>4398</v>
      </c>
      <c r="C7751" s="6" t="s">
        <v>4422</v>
      </c>
      <c r="D7751" s="5" t="s">
        <v>15</v>
      </c>
      <c r="E7751" s="8">
        <v>0.26910000000000001</v>
      </c>
      <c r="F7751" s="189">
        <v>1830</v>
      </c>
      <c r="G7751" s="9" t="s">
        <v>4399</v>
      </c>
    </row>
    <row r="7752" spans="1:7">
      <c r="A7752" s="5">
        <v>7750</v>
      </c>
      <c r="B7752" s="7" t="s">
        <v>4398</v>
      </c>
      <c r="C7752" s="6" t="s">
        <v>4423</v>
      </c>
      <c r="D7752" s="5" t="s">
        <v>15</v>
      </c>
      <c r="E7752" s="8">
        <v>0.26910000000000001</v>
      </c>
      <c r="F7752" s="189">
        <v>1830</v>
      </c>
      <c r="G7752" s="9" t="s">
        <v>4399</v>
      </c>
    </row>
    <row r="7753" spans="1:7">
      <c r="A7753" s="5">
        <v>7751</v>
      </c>
      <c r="B7753" s="7" t="s">
        <v>4398</v>
      </c>
      <c r="C7753" s="6" t="s">
        <v>4424</v>
      </c>
      <c r="D7753" s="5" t="s">
        <v>15</v>
      </c>
      <c r="E7753" s="8">
        <v>0.26910000000000001</v>
      </c>
      <c r="F7753" s="189">
        <v>1830</v>
      </c>
      <c r="G7753" s="9" t="s">
        <v>4399</v>
      </c>
    </row>
    <row r="7754" spans="1:7">
      <c r="A7754" s="5">
        <v>7752</v>
      </c>
      <c r="B7754" s="7" t="s">
        <v>4398</v>
      </c>
      <c r="C7754" s="6" t="s">
        <v>321</v>
      </c>
      <c r="D7754" s="5" t="s">
        <v>15</v>
      </c>
      <c r="E7754" s="8">
        <v>0.2913</v>
      </c>
      <c r="F7754" s="189">
        <v>1981</v>
      </c>
      <c r="G7754" s="9" t="s">
        <v>4399</v>
      </c>
    </row>
    <row r="7755" spans="1:7">
      <c r="A7755" s="5">
        <v>7753</v>
      </c>
      <c r="B7755" s="7" t="s">
        <v>4398</v>
      </c>
      <c r="C7755" s="6" t="s">
        <v>4425</v>
      </c>
      <c r="D7755" s="5" t="s">
        <v>15</v>
      </c>
      <c r="E7755" s="8">
        <v>0.1497</v>
      </c>
      <c r="F7755" s="189">
        <v>1018</v>
      </c>
      <c r="G7755" s="9" t="s">
        <v>4399</v>
      </c>
    </row>
    <row r="7756" spans="1:7">
      <c r="A7756" s="5">
        <v>7754</v>
      </c>
      <c r="B7756" s="7" t="s">
        <v>4398</v>
      </c>
      <c r="C7756" s="6" t="s">
        <v>3136</v>
      </c>
      <c r="D7756" s="5" t="s">
        <v>15</v>
      </c>
      <c r="E7756" s="8">
        <v>0.21290000000000001</v>
      </c>
      <c r="F7756" s="189">
        <v>1448</v>
      </c>
      <c r="G7756" s="9" t="s">
        <v>4399</v>
      </c>
    </row>
    <row r="7757" spans="1:7">
      <c r="A7757" s="5">
        <v>7755</v>
      </c>
      <c r="B7757" s="7" t="s">
        <v>4398</v>
      </c>
      <c r="C7757" s="6" t="s">
        <v>4426</v>
      </c>
      <c r="D7757" s="5" t="s">
        <v>15</v>
      </c>
      <c r="E7757" s="8">
        <v>0.34</v>
      </c>
      <c r="F7757" s="189">
        <v>2312</v>
      </c>
      <c r="G7757" s="9" t="s">
        <v>4399</v>
      </c>
    </row>
    <row r="7758" spans="1:7">
      <c r="A7758" s="5">
        <v>7756</v>
      </c>
      <c r="B7758" s="7" t="s">
        <v>4398</v>
      </c>
      <c r="C7758" s="6" t="s">
        <v>4427</v>
      </c>
      <c r="D7758" s="5" t="s">
        <v>15</v>
      </c>
      <c r="E7758" s="8">
        <v>0.38440000000000002</v>
      </c>
      <c r="F7758" s="189">
        <v>2614</v>
      </c>
      <c r="G7758" s="9" t="s">
        <v>4399</v>
      </c>
    </row>
    <row r="7759" spans="1:7">
      <c r="A7759" s="5">
        <v>7757</v>
      </c>
      <c r="B7759" s="7" t="s">
        <v>4398</v>
      </c>
      <c r="C7759" s="6" t="s">
        <v>3485</v>
      </c>
      <c r="D7759" s="5" t="s">
        <v>15</v>
      </c>
      <c r="E7759" s="8">
        <v>0.74060000000000004</v>
      </c>
      <c r="F7759" s="189">
        <v>5036</v>
      </c>
      <c r="G7759" s="9" t="s">
        <v>4399</v>
      </c>
    </row>
    <row r="7760" spans="1:7">
      <c r="A7760" s="5">
        <v>7758</v>
      </c>
      <c r="B7760" s="7" t="s">
        <v>4398</v>
      </c>
      <c r="C7760" s="6" t="s">
        <v>1334</v>
      </c>
      <c r="D7760" s="5" t="s">
        <v>15</v>
      </c>
      <c r="E7760" s="8">
        <v>0.1368</v>
      </c>
      <c r="F7760" s="189">
        <v>930</v>
      </c>
      <c r="G7760" s="9" t="s">
        <v>4399</v>
      </c>
    </row>
    <row r="7761" spans="1:7">
      <c r="A7761" s="5">
        <v>7759</v>
      </c>
      <c r="B7761" s="7" t="s">
        <v>4398</v>
      </c>
      <c r="C7761" s="6" t="s">
        <v>4428</v>
      </c>
      <c r="D7761" s="5" t="s">
        <v>15</v>
      </c>
      <c r="E7761" s="8">
        <v>0.22750000000000001</v>
      </c>
      <c r="F7761" s="189">
        <v>1547</v>
      </c>
      <c r="G7761" s="9" t="s">
        <v>4399</v>
      </c>
    </row>
    <row r="7762" spans="1:7">
      <c r="A7762" s="5">
        <v>7760</v>
      </c>
      <c r="B7762" s="7" t="s">
        <v>4398</v>
      </c>
      <c r="C7762" s="6" t="s">
        <v>4429</v>
      </c>
      <c r="D7762" s="5" t="s">
        <v>15</v>
      </c>
      <c r="E7762" s="8">
        <v>0.2024</v>
      </c>
      <c r="F7762" s="189">
        <v>1376</v>
      </c>
      <c r="G7762" s="9" t="s">
        <v>4399</v>
      </c>
    </row>
    <row r="7763" spans="1:7">
      <c r="A7763" s="5">
        <v>7761</v>
      </c>
      <c r="B7763" s="7" t="s">
        <v>4398</v>
      </c>
      <c r="C7763" s="6" t="s">
        <v>4430</v>
      </c>
      <c r="D7763" s="5" t="s">
        <v>15</v>
      </c>
      <c r="E7763" s="8">
        <v>0.4622</v>
      </c>
      <c r="F7763" s="189">
        <v>3143</v>
      </c>
      <c r="G7763" s="9" t="s">
        <v>4399</v>
      </c>
    </row>
    <row r="7764" spans="1:7">
      <c r="A7764" s="5">
        <v>7762</v>
      </c>
      <c r="B7764" s="7" t="s">
        <v>4398</v>
      </c>
      <c r="C7764" s="6" t="s">
        <v>4431</v>
      </c>
      <c r="D7764" s="5" t="s">
        <v>15</v>
      </c>
      <c r="E7764" s="8">
        <v>0.1651</v>
      </c>
      <c r="F7764" s="189">
        <v>1123</v>
      </c>
      <c r="G7764" s="9" t="s">
        <v>4399</v>
      </c>
    </row>
    <row r="7765" spans="1:7">
      <c r="A7765" s="5">
        <v>7763</v>
      </c>
      <c r="B7765" s="7" t="s">
        <v>4398</v>
      </c>
      <c r="C7765" s="6" t="s">
        <v>4432</v>
      </c>
      <c r="D7765" s="5" t="s">
        <v>15</v>
      </c>
      <c r="E7765" s="8">
        <v>0.93440000000000001</v>
      </c>
      <c r="F7765" s="189">
        <v>6354</v>
      </c>
      <c r="G7765" s="9" t="s">
        <v>4399</v>
      </c>
    </row>
    <row r="7766" spans="1:7">
      <c r="A7766" s="5">
        <v>7764</v>
      </c>
      <c r="B7766" s="7" t="s">
        <v>4398</v>
      </c>
      <c r="C7766" s="6" t="s">
        <v>4433</v>
      </c>
      <c r="D7766" s="5" t="s">
        <v>15</v>
      </c>
      <c r="E7766" s="8">
        <v>0.37959999999999999</v>
      </c>
      <c r="F7766" s="189">
        <v>2581</v>
      </c>
      <c r="G7766" s="9" t="s">
        <v>4399</v>
      </c>
    </row>
    <row r="7767" spans="1:7">
      <c r="A7767" s="5">
        <v>7765</v>
      </c>
      <c r="B7767" s="7" t="s">
        <v>4398</v>
      </c>
      <c r="C7767" s="6" t="s">
        <v>4434</v>
      </c>
      <c r="D7767" s="5" t="s">
        <v>15</v>
      </c>
      <c r="E7767" s="8">
        <v>0.13469999999999999</v>
      </c>
      <c r="F7767" s="189">
        <v>916</v>
      </c>
      <c r="G7767" s="9" t="s">
        <v>4399</v>
      </c>
    </row>
    <row r="7768" spans="1:7">
      <c r="A7768" s="5">
        <v>7766</v>
      </c>
      <c r="B7768" s="7" t="s">
        <v>4398</v>
      </c>
      <c r="C7768" s="6" t="s">
        <v>4435</v>
      </c>
      <c r="D7768" s="5" t="s">
        <v>15</v>
      </c>
      <c r="E7768" s="8">
        <v>4.8500000000000001E-2</v>
      </c>
      <c r="F7768" s="189">
        <v>330</v>
      </c>
      <c r="G7768" s="9" t="s">
        <v>4399</v>
      </c>
    </row>
    <row r="7769" spans="1:7">
      <c r="A7769" s="5">
        <v>7767</v>
      </c>
      <c r="B7769" s="7" t="s">
        <v>4398</v>
      </c>
      <c r="C7769" s="6" t="s">
        <v>4436</v>
      </c>
      <c r="D7769" s="5" t="s">
        <v>15</v>
      </c>
      <c r="E7769" s="8">
        <v>0.2651</v>
      </c>
      <c r="F7769" s="189">
        <v>1803</v>
      </c>
      <c r="G7769" s="9" t="s">
        <v>4399</v>
      </c>
    </row>
    <row r="7770" spans="1:7">
      <c r="A7770" s="5">
        <v>7768</v>
      </c>
      <c r="B7770" s="7" t="s">
        <v>4398</v>
      </c>
      <c r="C7770" s="6" t="s">
        <v>1862</v>
      </c>
      <c r="D7770" s="5" t="s">
        <v>15</v>
      </c>
      <c r="E7770" s="8">
        <v>0.1118</v>
      </c>
      <c r="F7770" s="189">
        <v>760</v>
      </c>
      <c r="G7770" s="9" t="s">
        <v>4399</v>
      </c>
    </row>
    <row r="7771" spans="1:7">
      <c r="A7771" s="5">
        <v>7769</v>
      </c>
      <c r="B7771" s="7" t="s">
        <v>4398</v>
      </c>
      <c r="C7771" s="6" t="s">
        <v>2324</v>
      </c>
      <c r="D7771" s="5" t="s">
        <v>15</v>
      </c>
      <c r="E7771" s="8">
        <v>0.5544</v>
      </c>
      <c r="F7771" s="189">
        <v>3770</v>
      </c>
      <c r="G7771" s="9" t="s">
        <v>4399</v>
      </c>
    </row>
    <row r="7772" spans="1:7">
      <c r="A7772" s="5">
        <v>7770</v>
      </c>
      <c r="B7772" s="7" t="s">
        <v>4398</v>
      </c>
      <c r="C7772" s="6" t="s">
        <v>4437</v>
      </c>
      <c r="D7772" s="5" t="s">
        <v>15</v>
      </c>
      <c r="E7772" s="8">
        <v>0.81589999999999996</v>
      </c>
      <c r="F7772" s="189">
        <v>5548</v>
      </c>
      <c r="G7772" s="9" t="s">
        <v>4399</v>
      </c>
    </row>
    <row r="7773" spans="1:7">
      <c r="A7773" s="5">
        <v>7771</v>
      </c>
      <c r="B7773" s="7" t="s">
        <v>4398</v>
      </c>
      <c r="C7773" s="6" t="s">
        <v>4438</v>
      </c>
      <c r="D7773" s="5" t="s">
        <v>15</v>
      </c>
      <c r="E7773" s="8">
        <v>0.2326</v>
      </c>
      <c r="F7773" s="189">
        <v>1582</v>
      </c>
      <c r="G7773" s="9" t="s">
        <v>4399</v>
      </c>
    </row>
    <row r="7774" spans="1:7">
      <c r="A7774" s="5">
        <v>7772</v>
      </c>
      <c r="B7774" s="7" t="s">
        <v>4398</v>
      </c>
      <c r="C7774" s="6" t="s">
        <v>4439</v>
      </c>
      <c r="D7774" s="5" t="s">
        <v>15</v>
      </c>
      <c r="E7774" s="8">
        <v>0.20630000000000001</v>
      </c>
      <c r="F7774" s="189">
        <v>1403</v>
      </c>
      <c r="G7774" s="9" t="s">
        <v>4399</v>
      </c>
    </row>
    <row r="7775" spans="1:7">
      <c r="A7775" s="5">
        <v>7773</v>
      </c>
      <c r="B7775" s="7" t="s">
        <v>4398</v>
      </c>
      <c r="C7775" s="6" t="s">
        <v>4374</v>
      </c>
      <c r="D7775" s="5" t="s">
        <v>15</v>
      </c>
      <c r="E7775" s="8">
        <v>0.1174</v>
      </c>
      <c r="F7775" s="189">
        <v>798</v>
      </c>
      <c r="G7775" s="9" t="s">
        <v>4399</v>
      </c>
    </row>
    <row r="7776" spans="1:7">
      <c r="A7776" s="5">
        <v>7774</v>
      </c>
      <c r="B7776" s="7" t="s">
        <v>4398</v>
      </c>
      <c r="C7776" s="6" t="s">
        <v>4781</v>
      </c>
      <c r="D7776" s="5" t="s">
        <v>15</v>
      </c>
      <c r="E7776" s="8">
        <v>1.1868000000000001</v>
      </c>
      <c r="F7776" s="189">
        <v>8070</v>
      </c>
      <c r="G7776" s="9" t="s">
        <v>4703</v>
      </c>
    </row>
    <row r="7777" spans="1:7">
      <c r="A7777" s="5">
        <v>7775</v>
      </c>
      <c r="B7777" s="7" t="s">
        <v>4398</v>
      </c>
      <c r="C7777" s="6" t="s">
        <v>4782</v>
      </c>
      <c r="D7777" s="5" t="s">
        <v>15</v>
      </c>
      <c r="E7777" s="8">
        <v>0.43709999999999999</v>
      </c>
      <c r="F7777" s="189">
        <v>2972</v>
      </c>
      <c r="G7777" s="9" t="s">
        <v>4703</v>
      </c>
    </row>
    <row r="7778" spans="1:7">
      <c r="A7778" s="5">
        <v>7776</v>
      </c>
      <c r="B7778" s="7" t="s">
        <v>4398</v>
      </c>
      <c r="C7778" s="6" t="s">
        <v>4783</v>
      </c>
      <c r="D7778" s="5" t="s">
        <v>15</v>
      </c>
      <c r="E7778" s="8">
        <v>0.79320000000000002</v>
      </c>
      <c r="F7778" s="189">
        <v>5394</v>
      </c>
      <c r="G7778" s="9" t="s">
        <v>4703</v>
      </c>
    </row>
    <row r="7779" spans="1:7">
      <c r="A7779" s="5">
        <v>7777</v>
      </c>
      <c r="B7779" s="7" t="s">
        <v>4398</v>
      </c>
      <c r="C7779" s="6" t="s">
        <v>4784</v>
      </c>
      <c r="D7779" s="5" t="s">
        <v>15</v>
      </c>
      <c r="E7779" s="8">
        <v>0.5544</v>
      </c>
      <c r="F7779" s="189">
        <v>3770</v>
      </c>
      <c r="G7779" s="9" t="s">
        <v>4703</v>
      </c>
    </row>
    <row r="7780" spans="1:7">
      <c r="A7780" s="5">
        <v>7778</v>
      </c>
      <c r="B7780" s="7" t="s">
        <v>4398</v>
      </c>
      <c r="C7780" s="6" t="s">
        <v>4785</v>
      </c>
      <c r="D7780" s="5" t="s">
        <v>15</v>
      </c>
      <c r="E7780" s="8">
        <v>0.5544</v>
      </c>
      <c r="F7780" s="189">
        <v>3770</v>
      </c>
      <c r="G7780" s="9" t="s">
        <v>4703</v>
      </c>
    </row>
    <row r="7781" spans="1:7">
      <c r="A7781" s="5">
        <v>7779</v>
      </c>
      <c r="B7781" s="7" t="s">
        <v>4398</v>
      </c>
      <c r="C7781" s="6" t="s">
        <v>5079</v>
      </c>
      <c r="D7781" s="5" t="s">
        <v>15</v>
      </c>
      <c r="E7781" s="8">
        <v>1.6199999999999999E-2</v>
      </c>
      <c r="F7781" s="189">
        <v>110</v>
      </c>
      <c r="G7781" s="9" t="s">
        <v>5022</v>
      </c>
    </row>
    <row r="7782" spans="1:7">
      <c r="A7782" s="5">
        <v>7780</v>
      </c>
      <c r="B7782" s="7" t="s">
        <v>4398</v>
      </c>
      <c r="C7782" s="6" t="s">
        <v>3485</v>
      </c>
      <c r="D7782" s="5" t="s">
        <v>15</v>
      </c>
      <c r="E7782" s="8">
        <v>0.16259999999999999</v>
      </c>
      <c r="F7782" s="189">
        <v>1106</v>
      </c>
      <c r="G7782" s="9" t="s">
        <v>5022</v>
      </c>
    </row>
    <row r="7783" spans="1:7">
      <c r="A7783" s="5">
        <v>7781</v>
      </c>
      <c r="B7783" s="7" t="s">
        <v>4398</v>
      </c>
      <c r="C7783" s="6" t="s">
        <v>3481</v>
      </c>
      <c r="D7783" s="5" t="s">
        <v>15</v>
      </c>
      <c r="E7783" s="8">
        <v>0.16189999999999999</v>
      </c>
      <c r="F7783" s="189">
        <v>1101</v>
      </c>
      <c r="G7783" s="9" t="s">
        <v>5022</v>
      </c>
    </row>
    <row r="7784" spans="1:7">
      <c r="A7784" s="5">
        <v>7782</v>
      </c>
      <c r="B7784" s="7" t="s">
        <v>4398</v>
      </c>
      <c r="C7784" s="6" t="s">
        <v>4425</v>
      </c>
      <c r="D7784" s="5" t="s">
        <v>15</v>
      </c>
      <c r="E7784" s="8">
        <v>8.6199999999999999E-2</v>
      </c>
      <c r="F7784" s="189">
        <v>586</v>
      </c>
      <c r="G7784" s="9" t="s">
        <v>5022</v>
      </c>
    </row>
    <row r="7785" spans="1:7">
      <c r="A7785" s="5">
        <v>7783</v>
      </c>
      <c r="B7785" s="7" t="s">
        <v>4398</v>
      </c>
      <c r="C7785" s="6" t="s">
        <v>5092</v>
      </c>
      <c r="D7785" s="5" t="s">
        <v>15</v>
      </c>
      <c r="E7785" s="8">
        <v>0.93440000000000001</v>
      </c>
      <c r="F7785" s="189">
        <v>6354</v>
      </c>
      <c r="G7785" s="9" t="s">
        <v>5022</v>
      </c>
    </row>
    <row r="7786" spans="1:7">
      <c r="A7786" s="5">
        <v>7784</v>
      </c>
      <c r="B7786" s="7" t="s">
        <v>4398</v>
      </c>
      <c r="C7786" s="6" t="s">
        <v>4421</v>
      </c>
      <c r="D7786" s="5" t="s">
        <v>15</v>
      </c>
      <c r="E7786" s="8">
        <v>0.19819999999999999</v>
      </c>
      <c r="F7786" s="189">
        <v>1348</v>
      </c>
      <c r="G7786" s="9" t="s">
        <v>5138</v>
      </c>
    </row>
    <row r="7787" spans="1:7">
      <c r="A7787" s="5">
        <v>7785</v>
      </c>
      <c r="B7787" s="7" t="s">
        <v>4398</v>
      </c>
      <c r="C7787" s="6" t="s">
        <v>5985</v>
      </c>
      <c r="D7787" s="5" t="s">
        <v>15</v>
      </c>
      <c r="E7787" s="8">
        <v>0.29409999999999997</v>
      </c>
      <c r="F7787" s="189">
        <v>2000</v>
      </c>
      <c r="G7787" s="9" t="s">
        <v>5863</v>
      </c>
    </row>
    <row r="7788" spans="1:7">
      <c r="A7788" s="5">
        <v>7786</v>
      </c>
      <c r="B7788" s="7" t="s">
        <v>4398</v>
      </c>
      <c r="C7788" s="6" t="s">
        <v>5986</v>
      </c>
      <c r="D7788" s="5" t="s">
        <v>15</v>
      </c>
      <c r="E7788" s="8">
        <v>0.69120000000000004</v>
      </c>
      <c r="F7788" s="189">
        <v>4700</v>
      </c>
      <c r="G7788" s="9" t="s">
        <v>5863</v>
      </c>
    </row>
    <row r="7789" spans="1:7">
      <c r="A7789" s="5">
        <v>7787</v>
      </c>
      <c r="B7789" s="7" t="s">
        <v>4398</v>
      </c>
      <c r="C7789" s="6" t="s">
        <v>5987</v>
      </c>
      <c r="D7789" s="5" t="s">
        <v>15</v>
      </c>
      <c r="E7789" s="8">
        <v>0.69120000000000004</v>
      </c>
      <c r="F7789" s="189">
        <v>4700</v>
      </c>
      <c r="G7789" s="9" t="s">
        <v>5863</v>
      </c>
    </row>
    <row r="7790" spans="1:7">
      <c r="A7790" s="5">
        <v>7788</v>
      </c>
      <c r="B7790" s="7" t="s">
        <v>4398</v>
      </c>
      <c r="C7790" s="6" t="s">
        <v>5988</v>
      </c>
      <c r="D7790" s="5" t="s">
        <v>15</v>
      </c>
      <c r="E7790" s="8">
        <v>0.88239999999999996</v>
      </c>
      <c r="F7790" s="189">
        <v>6000</v>
      </c>
      <c r="G7790" s="9" t="s">
        <v>5863</v>
      </c>
    </row>
    <row r="7791" spans="1:7">
      <c r="A7791" s="5">
        <v>7789</v>
      </c>
      <c r="B7791" s="7" t="s">
        <v>4398</v>
      </c>
      <c r="C7791" s="6" t="s">
        <v>5989</v>
      </c>
      <c r="D7791" s="5" t="s">
        <v>15</v>
      </c>
      <c r="E7791" s="8">
        <v>0.73529999999999995</v>
      </c>
      <c r="F7791" s="189">
        <v>5000</v>
      </c>
      <c r="G7791" s="9" t="s">
        <v>5863</v>
      </c>
    </row>
    <row r="7792" spans="1:7">
      <c r="A7792" s="5">
        <v>7790</v>
      </c>
      <c r="B7792" s="7" t="s">
        <v>4398</v>
      </c>
      <c r="C7792" s="6" t="s">
        <v>5990</v>
      </c>
      <c r="D7792" s="5" t="s">
        <v>15</v>
      </c>
      <c r="E7792" s="8">
        <v>0.26910000000000001</v>
      </c>
      <c r="F7792" s="189">
        <v>1830</v>
      </c>
      <c r="G7792" s="9" t="s">
        <v>5863</v>
      </c>
    </row>
    <row r="7793" spans="1:7">
      <c r="A7793" s="5">
        <v>7791</v>
      </c>
      <c r="B7793" s="7" t="s">
        <v>4398</v>
      </c>
      <c r="C7793" s="6" t="s">
        <v>5991</v>
      </c>
      <c r="D7793" s="5" t="s">
        <v>15</v>
      </c>
      <c r="E7793" s="8">
        <v>0.34</v>
      </c>
      <c r="F7793" s="189">
        <v>2312</v>
      </c>
      <c r="G7793" s="9" t="s">
        <v>5863</v>
      </c>
    </row>
    <row r="7794" spans="1:7">
      <c r="A7794" s="5">
        <v>7792</v>
      </c>
      <c r="B7794" s="7" t="s">
        <v>4398</v>
      </c>
      <c r="C7794" s="6" t="s">
        <v>5992</v>
      </c>
      <c r="D7794" s="5" t="s">
        <v>15</v>
      </c>
      <c r="E7794" s="8">
        <v>0.49590000000000001</v>
      </c>
      <c r="F7794" s="189">
        <v>3372</v>
      </c>
      <c r="G7794" s="9" t="s">
        <v>5863</v>
      </c>
    </row>
    <row r="7795" spans="1:7">
      <c r="A7795" s="5">
        <v>7793</v>
      </c>
      <c r="B7795" s="7" t="s">
        <v>4398</v>
      </c>
      <c r="C7795" s="6" t="s">
        <v>6300</v>
      </c>
      <c r="D7795" s="5" t="s">
        <v>15</v>
      </c>
      <c r="E7795" s="8">
        <v>0.15060000000000001</v>
      </c>
      <c r="F7795" s="189">
        <v>1024</v>
      </c>
      <c r="G7795" s="9" t="s">
        <v>6294</v>
      </c>
    </row>
    <row r="7796" spans="1:7">
      <c r="A7796" s="5">
        <v>7794</v>
      </c>
      <c r="B7796" s="7" t="s">
        <v>4398</v>
      </c>
      <c r="C7796" s="6" t="s">
        <v>7039</v>
      </c>
      <c r="D7796" s="5" t="s">
        <v>6576</v>
      </c>
      <c r="E7796" s="10">
        <v>1.5580882352941177</v>
      </c>
      <c r="F7796" s="190">
        <v>10595</v>
      </c>
      <c r="G7796" s="9" t="s">
        <v>7003</v>
      </c>
    </row>
    <row r="7797" spans="1:7">
      <c r="A7797" s="5">
        <v>7795</v>
      </c>
      <c r="B7797" s="7" t="s">
        <v>4398</v>
      </c>
      <c r="C7797" s="6" t="s">
        <v>7040</v>
      </c>
      <c r="D7797" s="5" t="s">
        <v>6576</v>
      </c>
      <c r="E7797" s="10">
        <v>0.3014705882352941</v>
      </c>
      <c r="F7797" s="190">
        <v>2050</v>
      </c>
      <c r="G7797" s="9" t="s">
        <v>7003</v>
      </c>
    </row>
    <row r="7798" spans="1:7">
      <c r="A7798" s="5">
        <v>7796</v>
      </c>
      <c r="B7798" s="7" t="s">
        <v>4398</v>
      </c>
      <c r="C7798" s="6" t="s">
        <v>7041</v>
      </c>
      <c r="D7798" s="5" t="s">
        <v>6576</v>
      </c>
      <c r="E7798" s="10">
        <v>0.3014705882352941</v>
      </c>
      <c r="F7798" s="190">
        <v>2050</v>
      </c>
      <c r="G7798" s="9" t="s">
        <v>7003</v>
      </c>
    </row>
    <row r="7799" spans="1:7">
      <c r="A7799" s="5">
        <v>7797</v>
      </c>
      <c r="B7799" s="7" t="s">
        <v>4398</v>
      </c>
      <c r="C7799" s="6" t="s">
        <v>7042</v>
      </c>
      <c r="D7799" s="5" t="s">
        <v>6576</v>
      </c>
      <c r="E7799" s="10">
        <v>0.15058823529411763</v>
      </c>
      <c r="F7799" s="190">
        <v>1024</v>
      </c>
      <c r="G7799" s="9" t="s">
        <v>7003</v>
      </c>
    </row>
    <row r="7800" spans="1:7">
      <c r="A7800" s="5">
        <v>7798</v>
      </c>
      <c r="B7800" s="7" t="s">
        <v>1436</v>
      </c>
      <c r="C7800" s="6" t="s">
        <v>436</v>
      </c>
      <c r="D7800" s="5" t="s">
        <v>15</v>
      </c>
      <c r="E7800" s="8">
        <v>0.33189999999999997</v>
      </c>
      <c r="F7800" s="189">
        <v>2257</v>
      </c>
      <c r="G7800" s="9" t="s">
        <v>1337</v>
      </c>
    </row>
    <row r="7801" spans="1:7">
      <c r="A7801" s="5">
        <v>7799</v>
      </c>
      <c r="B7801" s="7" t="s">
        <v>1436</v>
      </c>
      <c r="C7801" s="6" t="s">
        <v>1437</v>
      </c>
      <c r="D7801" s="5" t="s">
        <v>15</v>
      </c>
      <c r="E7801" s="8">
        <v>0.71030000000000004</v>
      </c>
      <c r="F7801" s="189">
        <v>4830</v>
      </c>
      <c r="G7801" s="9" t="s">
        <v>1337</v>
      </c>
    </row>
    <row r="7802" spans="1:7">
      <c r="A7802" s="5">
        <v>7800</v>
      </c>
      <c r="B7802" s="7" t="s">
        <v>1436</v>
      </c>
      <c r="C7802" s="6" t="s">
        <v>485</v>
      </c>
      <c r="D7802" s="5" t="s">
        <v>15</v>
      </c>
      <c r="E7802" s="8">
        <v>0.54630000000000001</v>
      </c>
      <c r="F7802" s="189">
        <v>3715</v>
      </c>
      <c r="G7802" s="9" t="s">
        <v>1801</v>
      </c>
    </row>
    <row r="7803" spans="1:7">
      <c r="A7803" s="5">
        <v>7801</v>
      </c>
      <c r="B7803" s="7" t="s">
        <v>1436</v>
      </c>
      <c r="C7803" s="6" t="s">
        <v>1953</v>
      </c>
      <c r="D7803" s="5" t="s">
        <v>15</v>
      </c>
      <c r="E7803" s="8">
        <v>0.12540000000000001</v>
      </c>
      <c r="F7803" s="189">
        <v>853</v>
      </c>
      <c r="G7803" s="9" t="s">
        <v>1801</v>
      </c>
    </row>
    <row r="7804" spans="1:7">
      <c r="A7804" s="5">
        <v>7802</v>
      </c>
      <c r="B7804" s="7" t="s">
        <v>1436</v>
      </c>
      <c r="C7804" s="6" t="s">
        <v>1954</v>
      </c>
      <c r="D7804" s="5" t="s">
        <v>15</v>
      </c>
      <c r="E7804" s="8">
        <v>0.12540000000000001</v>
      </c>
      <c r="F7804" s="189">
        <v>853</v>
      </c>
      <c r="G7804" s="9" t="s">
        <v>1801</v>
      </c>
    </row>
    <row r="7805" spans="1:7">
      <c r="A7805" s="5">
        <v>7803</v>
      </c>
      <c r="B7805" s="7" t="s">
        <v>1436</v>
      </c>
      <c r="C7805" s="6" t="s">
        <v>873</v>
      </c>
      <c r="D7805" s="5" t="s">
        <v>15</v>
      </c>
      <c r="E7805" s="8">
        <v>0.2651</v>
      </c>
      <c r="F7805" s="189">
        <v>1803</v>
      </c>
      <c r="G7805" s="9" t="s">
        <v>1801</v>
      </c>
    </row>
    <row r="7806" spans="1:7">
      <c r="A7806" s="5">
        <v>7804</v>
      </c>
      <c r="B7806" s="7" t="s">
        <v>1436</v>
      </c>
      <c r="C7806" s="6" t="s">
        <v>1955</v>
      </c>
      <c r="D7806" s="5" t="s">
        <v>15</v>
      </c>
      <c r="E7806" s="8">
        <v>0.18340000000000001</v>
      </c>
      <c r="F7806" s="189">
        <v>1247</v>
      </c>
      <c r="G7806" s="9" t="s">
        <v>1801</v>
      </c>
    </row>
    <row r="7807" spans="1:7">
      <c r="A7807" s="5">
        <v>7805</v>
      </c>
      <c r="B7807" s="7" t="s">
        <v>1436</v>
      </c>
      <c r="C7807" s="6" t="s">
        <v>1956</v>
      </c>
      <c r="D7807" s="5" t="s">
        <v>15</v>
      </c>
      <c r="E7807" s="8">
        <v>0.20030000000000001</v>
      </c>
      <c r="F7807" s="189">
        <v>1362</v>
      </c>
      <c r="G7807" s="9" t="s">
        <v>1801</v>
      </c>
    </row>
    <row r="7808" spans="1:7">
      <c r="A7808" s="5">
        <v>7806</v>
      </c>
      <c r="B7808" s="7" t="s">
        <v>1436</v>
      </c>
      <c r="C7808" s="6" t="s">
        <v>1957</v>
      </c>
      <c r="D7808" s="5" t="s">
        <v>15</v>
      </c>
      <c r="E7808" s="8">
        <v>9.0300000000000005E-2</v>
      </c>
      <c r="F7808" s="189">
        <v>614</v>
      </c>
      <c r="G7808" s="9" t="s">
        <v>1801</v>
      </c>
    </row>
    <row r="7809" spans="1:7">
      <c r="A7809" s="5">
        <v>7807</v>
      </c>
      <c r="B7809" s="7" t="s">
        <v>1436</v>
      </c>
      <c r="C7809" s="6" t="s">
        <v>1958</v>
      </c>
      <c r="D7809" s="5" t="s">
        <v>15</v>
      </c>
      <c r="E7809" s="8">
        <v>0.62739999999999996</v>
      </c>
      <c r="F7809" s="189">
        <v>4266</v>
      </c>
      <c r="G7809" s="9" t="s">
        <v>1801</v>
      </c>
    </row>
    <row r="7810" spans="1:7">
      <c r="A7810" s="5">
        <v>7808</v>
      </c>
      <c r="B7810" s="7" t="s">
        <v>1436</v>
      </c>
      <c r="C7810" s="6" t="s">
        <v>1959</v>
      </c>
      <c r="D7810" s="5" t="s">
        <v>15</v>
      </c>
      <c r="E7810" s="8">
        <v>0.12959999999999999</v>
      </c>
      <c r="F7810" s="189">
        <v>881</v>
      </c>
      <c r="G7810" s="9" t="s">
        <v>1801</v>
      </c>
    </row>
    <row r="7811" spans="1:7">
      <c r="A7811" s="5">
        <v>7809</v>
      </c>
      <c r="B7811" s="7" t="s">
        <v>1436</v>
      </c>
      <c r="C7811" s="6" t="s">
        <v>1960</v>
      </c>
      <c r="D7811" s="5" t="s">
        <v>15</v>
      </c>
      <c r="E7811" s="8">
        <v>0.44929999999999998</v>
      </c>
      <c r="F7811" s="189">
        <v>3055</v>
      </c>
      <c r="G7811" s="9" t="s">
        <v>1801</v>
      </c>
    </row>
    <row r="7812" spans="1:7">
      <c r="A7812" s="5">
        <v>7810</v>
      </c>
      <c r="B7812" s="7" t="s">
        <v>1436</v>
      </c>
      <c r="C7812" s="6" t="s">
        <v>1961</v>
      </c>
      <c r="D7812" s="5" t="s">
        <v>15</v>
      </c>
      <c r="E7812" s="8">
        <v>0.121</v>
      </c>
      <c r="F7812" s="189">
        <v>823</v>
      </c>
      <c r="G7812" s="9" t="s">
        <v>1801</v>
      </c>
    </row>
    <row r="7813" spans="1:7">
      <c r="A7813" s="5">
        <v>7811</v>
      </c>
      <c r="B7813" s="7" t="s">
        <v>1436</v>
      </c>
      <c r="C7813" s="6" t="s">
        <v>1962</v>
      </c>
      <c r="D7813" s="5" t="s">
        <v>15</v>
      </c>
      <c r="E7813" s="8">
        <v>0.49690000000000001</v>
      </c>
      <c r="F7813" s="189">
        <v>3379</v>
      </c>
      <c r="G7813" s="9" t="s">
        <v>1801</v>
      </c>
    </row>
    <row r="7814" spans="1:7">
      <c r="A7814" s="5">
        <v>7812</v>
      </c>
      <c r="B7814" s="7" t="s">
        <v>1436</v>
      </c>
      <c r="C7814" s="6" t="s">
        <v>482</v>
      </c>
      <c r="D7814" s="5" t="s">
        <v>15</v>
      </c>
      <c r="E7814" s="8">
        <v>1.3617999999999999</v>
      </c>
      <c r="F7814" s="189">
        <v>9260</v>
      </c>
      <c r="G7814" s="9" t="s">
        <v>1801</v>
      </c>
    </row>
    <row r="7815" spans="1:7">
      <c r="A7815" s="5">
        <v>7813</v>
      </c>
      <c r="B7815" s="7" t="s">
        <v>1436</v>
      </c>
      <c r="C7815" s="6" t="s">
        <v>1963</v>
      </c>
      <c r="D7815" s="5" t="s">
        <v>15</v>
      </c>
      <c r="E7815" s="8">
        <v>1.1169</v>
      </c>
      <c r="F7815" s="189">
        <v>7595</v>
      </c>
      <c r="G7815" s="9" t="s">
        <v>1801</v>
      </c>
    </row>
    <row r="7816" spans="1:7">
      <c r="A7816" s="5">
        <v>7814</v>
      </c>
      <c r="B7816" s="7" t="s">
        <v>1436</v>
      </c>
      <c r="C7816" s="6" t="s">
        <v>3185</v>
      </c>
      <c r="D7816" s="5" t="s">
        <v>15</v>
      </c>
      <c r="E7816" s="8">
        <v>0.2732</v>
      </c>
      <c r="F7816" s="189">
        <v>1858</v>
      </c>
      <c r="G7816" s="9" t="s">
        <v>2895</v>
      </c>
    </row>
    <row r="7817" spans="1:7">
      <c r="A7817" s="5">
        <v>7815</v>
      </c>
      <c r="B7817" s="7" t="s">
        <v>1436</v>
      </c>
      <c r="C7817" s="6" t="s">
        <v>4650</v>
      </c>
      <c r="D7817" s="5" t="s">
        <v>15</v>
      </c>
      <c r="E7817" s="8">
        <v>0.12540000000000001</v>
      </c>
      <c r="F7817" s="189">
        <v>853</v>
      </c>
      <c r="G7817" s="9" t="s">
        <v>4399</v>
      </c>
    </row>
    <row r="7818" spans="1:7">
      <c r="A7818" s="5">
        <v>7816</v>
      </c>
      <c r="B7818" s="7" t="s">
        <v>1436</v>
      </c>
      <c r="C7818" s="6" t="s">
        <v>4857</v>
      </c>
      <c r="D7818" s="5" t="s">
        <v>15</v>
      </c>
      <c r="E7818" s="8">
        <v>0.12540000000000001</v>
      </c>
      <c r="F7818" s="189">
        <v>853</v>
      </c>
      <c r="G7818" s="9" t="s">
        <v>4858</v>
      </c>
    </row>
    <row r="7819" spans="1:7">
      <c r="A7819" s="5">
        <v>7817</v>
      </c>
      <c r="B7819" s="7" t="s">
        <v>1436</v>
      </c>
      <c r="C7819" s="6" t="s">
        <v>6405</v>
      </c>
      <c r="D7819" s="5" t="s">
        <v>15</v>
      </c>
      <c r="E7819" s="8">
        <v>0.18340000000000001</v>
      </c>
      <c r="F7819" s="189">
        <v>1247</v>
      </c>
      <c r="G7819" s="9" t="s">
        <v>6376</v>
      </c>
    </row>
    <row r="7820" spans="1:7">
      <c r="A7820" s="5">
        <v>7818</v>
      </c>
      <c r="B7820" s="7" t="s">
        <v>1436</v>
      </c>
      <c r="C7820" s="6" t="s">
        <v>6683</v>
      </c>
      <c r="D7820" s="5" t="s">
        <v>6576</v>
      </c>
      <c r="E7820" s="10">
        <v>0.18338235294117647</v>
      </c>
      <c r="F7820" s="190">
        <v>1247</v>
      </c>
      <c r="G7820" s="9" t="s">
        <v>6577</v>
      </c>
    </row>
    <row r="7821" spans="1:7">
      <c r="A7821" s="5">
        <v>7819</v>
      </c>
      <c r="B7821" s="7" t="s">
        <v>1436</v>
      </c>
      <c r="C7821" s="6" t="s">
        <v>6684</v>
      </c>
      <c r="D7821" s="5" t="s">
        <v>6576</v>
      </c>
      <c r="E7821" s="10">
        <v>0.43705882352941178</v>
      </c>
      <c r="F7821" s="190">
        <v>2972</v>
      </c>
      <c r="G7821" s="9" t="s">
        <v>6577</v>
      </c>
    </row>
    <row r="7822" spans="1:7">
      <c r="A7822" s="5">
        <v>7820</v>
      </c>
      <c r="B7822" s="7" t="s">
        <v>1436</v>
      </c>
      <c r="C7822" s="6" t="s">
        <v>6685</v>
      </c>
      <c r="D7822" s="5" t="s">
        <v>6576</v>
      </c>
      <c r="E7822" s="10">
        <v>5.8676470588235295E-2</v>
      </c>
      <c r="F7822" s="190">
        <v>399</v>
      </c>
      <c r="G7822" s="9" t="s">
        <v>6577</v>
      </c>
    </row>
    <row r="7823" spans="1:7">
      <c r="A7823" s="5">
        <v>7821</v>
      </c>
      <c r="B7823" s="7" t="s">
        <v>1436</v>
      </c>
      <c r="C7823" s="6" t="s">
        <v>6686</v>
      </c>
      <c r="D7823" s="5" t="s">
        <v>6576</v>
      </c>
      <c r="E7823" s="10">
        <v>9.029411764705883E-2</v>
      </c>
      <c r="F7823" s="190">
        <v>614</v>
      </c>
      <c r="G7823" s="9" t="s">
        <v>6577</v>
      </c>
    </row>
    <row r="7824" spans="1:7">
      <c r="A7824" s="5">
        <v>7822</v>
      </c>
      <c r="B7824" s="7" t="s">
        <v>1436</v>
      </c>
      <c r="C7824" s="6" t="s">
        <v>6687</v>
      </c>
      <c r="D7824" s="5" t="s">
        <v>6576</v>
      </c>
      <c r="E7824" s="10">
        <v>9.029411764705883E-2</v>
      </c>
      <c r="F7824" s="190">
        <v>614</v>
      </c>
      <c r="G7824" s="9" t="s">
        <v>6577</v>
      </c>
    </row>
    <row r="7825" spans="1:7">
      <c r="A7825" s="5">
        <v>7823</v>
      </c>
      <c r="B7825" s="7" t="s">
        <v>1436</v>
      </c>
      <c r="C7825" s="6" t="s">
        <v>6688</v>
      </c>
      <c r="D7825" s="5" t="s">
        <v>6576</v>
      </c>
      <c r="E7825" s="10">
        <v>8.9852941176470594E-2</v>
      </c>
      <c r="F7825" s="190">
        <v>611</v>
      </c>
      <c r="G7825" s="9" t="s">
        <v>6577</v>
      </c>
    </row>
    <row r="7826" spans="1:7">
      <c r="A7826" s="5">
        <v>7824</v>
      </c>
      <c r="B7826" s="7" t="s">
        <v>1436</v>
      </c>
      <c r="C7826" s="6" t="s">
        <v>6689</v>
      </c>
      <c r="D7826" s="5" t="s">
        <v>6576</v>
      </c>
      <c r="E7826" s="10">
        <v>9.029411764705883E-2</v>
      </c>
      <c r="F7826" s="190">
        <v>614</v>
      </c>
      <c r="G7826" s="9" t="s">
        <v>6577</v>
      </c>
    </row>
    <row r="7827" spans="1:7">
      <c r="A7827" s="5">
        <v>7825</v>
      </c>
      <c r="B7827" s="7" t="s">
        <v>1436</v>
      </c>
      <c r="C7827" s="6" t="s">
        <v>6272</v>
      </c>
      <c r="D7827" s="5" t="s">
        <v>6576</v>
      </c>
      <c r="E7827" s="10">
        <v>9.029411764705883E-2</v>
      </c>
      <c r="F7827" s="190">
        <v>614</v>
      </c>
      <c r="G7827" s="9" t="s">
        <v>6577</v>
      </c>
    </row>
    <row r="7828" spans="1:7">
      <c r="A7828" s="5">
        <v>7826</v>
      </c>
      <c r="B7828" s="7" t="s">
        <v>1436</v>
      </c>
      <c r="C7828" s="6" t="s">
        <v>5889</v>
      </c>
      <c r="D7828" s="5" t="s">
        <v>6576</v>
      </c>
      <c r="E7828" s="10">
        <v>0.17</v>
      </c>
      <c r="F7828" s="190">
        <v>1156</v>
      </c>
      <c r="G7828" s="9" t="s">
        <v>6577</v>
      </c>
    </row>
    <row r="7829" spans="1:7">
      <c r="A7829" s="5">
        <v>7827</v>
      </c>
      <c r="B7829" s="7" t="s">
        <v>1436</v>
      </c>
      <c r="C7829" s="6" t="s">
        <v>1956</v>
      </c>
      <c r="D7829" s="5" t="s">
        <v>6576</v>
      </c>
      <c r="E7829" s="10">
        <v>0.23588235294117646</v>
      </c>
      <c r="F7829" s="190">
        <v>1604</v>
      </c>
      <c r="G7829" s="9" t="s">
        <v>6577</v>
      </c>
    </row>
    <row r="7830" spans="1:7">
      <c r="A7830" s="5">
        <v>7828</v>
      </c>
      <c r="B7830" s="7" t="s">
        <v>1436</v>
      </c>
      <c r="C7830" s="6" t="s">
        <v>6690</v>
      </c>
      <c r="D7830" s="5" t="s">
        <v>6576</v>
      </c>
      <c r="E7830" s="10">
        <v>0.10970588235294118</v>
      </c>
      <c r="F7830" s="190">
        <v>746</v>
      </c>
      <c r="G7830" s="9" t="s">
        <v>6577</v>
      </c>
    </row>
    <row r="7831" spans="1:7">
      <c r="A7831" s="5">
        <v>7829</v>
      </c>
      <c r="B7831" s="7" t="s">
        <v>1436</v>
      </c>
      <c r="C7831" s="6" t="s">
        <v>6691</v>
      </c>
      <c r="D7831" s="5" t="s">
        <v>6576</v>
      </c>
      <c r="E7831" s="10">
        <v>0.17205882352941176</v>
      </c>
      <c r="F7831" s="190">
        <v>1170</v>
      </c>
      <c r="G7831" s="9" t="s">
        <v>6577</v>
      </c>
    </row>
    <row r="7832" spans="1:7">
      <c r="A7832" s="5">
        <v>7830</v>
      </c>
      <c r="B7832" s="7" t="s">
        <v>1436</v>
      </c>
      <c r="C7832" s="6" t="s">
        <v>3665</v>
      </c>
      <c r="D7832" s="5" t="s">
        <v>6576</v>
      </c>
      <c r="E7832" s="10">
        <v>0.17191176470588235</v>
      </c>
      <c r="F7832" s="190">
        <v>1169</v>
      </c>
      <c r="G7832" s="9" t="s">
        <v>6577</v>
      </c>
    </row>
    <row r="7833" spans="1:7">
      <c r="A7833" s="5">
        <v>7831</v>
      </c>
      <c r="B7833" s="7" t="s">
        <v>1436</v>
      </c>
      <c r="C7833" s="6" t="s">
        <v>6692</v>
      </c>
      <c r="D7833" s="5" t="s">
        <v>6576</v>
      </c>
      <c r="E7833" s="10">
        <v>0.15617647058823531</v>
      </c>
      <c r="F7833" s="190">
        <v>1062</v>
      </c>
      <c r="G7833" s="9" t="s">
        <v>6577</v>
      </c>
    </row>
    <row r="7834" spans="1:7">
      <c r="A7834" s="5">
        <v>7832</v>
      </c>
      <c r="B7834" s="7" t="s">
        <v>1436</v>
      </c>
      <c r="C7834" s="6" t="s">
        <v>6693</v>
      </c>
      <c r="D7834" s="5" t="s">
        <v>6576</v>
      </c>
      <c r="E7834" s="10">
        <v>0.12102941176470589</v>
      </c>
      <c r="F7834" s="190">
        <v>823</v>
      </c>
      <c r="G7834" s="9" t="s">
        <v>6577</v>
      </c>
    </row>
    <row r="7835" spans="1:7">
      <c r="A7835" s="5">
        <v>7833</v>
      </c>
      <c r="B7835" s="7" t="s">
        <v>1436</v>
      </c>
      <c r="C7835" s="6" t="s">
        <v>6694</v>
      </c>
      <c r="D7835" s="5" t="s">
        <v>6576</v>
      </c>
      <c r="E7835" s="10">
        <v>0.28941176470588237</v>
      </c>
      <c r="F7835" s="190">
        <v>1968</v>
      </c>
      <c r="G7835" s="9" t="s">
        <v>6577</v>
      </c>
    </row>
    <row r="7836" spans="1:7">
      <c r="A7836" s="5">
        <v>7834</v>
      </c>
      <c r="B7836" s="7" t="s">
        <v>1436</v>
      </c>
      <c r="C7836" s="6" t="s">
        <v>2601</v>
      </c>
      <c r="D7836" s="5" t="s">
        <v>6576</v>
      </c>
      <c r="E7836" s="10">
        <v>0.52808823529411764</v>
      </c>
      <c r="F7836" s="190">
        <v>3591</v>
      </c>
      <c r="G7836" s="9" t="s">
        <v>6577</v>
      </c>
    </row>
    <row r="7837" spans="1:7">
      <c r="A7837" s="5">
        <v>7835</v>
      </c>
      <c r="B7837" s="7" t="s">
        <v>1436</v>
      </c>
      <c r="C7837" s="6" t="s">
        <v>3054</v>
      </c>
      <c r="D7837" s="5" t="s">
        <v>6576</v>
      </c>
      <c r="E7837" s="10">
        <v>0.15661764705882353</v>
      </c>
      <c r="F7837" s="190">
        <v>1065</v>
      </c>
      <c r="G7837" s="9" t="s">
        <v>6577</v>
      </c>
    </row>
    <row r="7838" spans="1:7">
      <c r="A7838" s="5">
        <v>7836</v>
      </c>
      <c r="B7838" s="7" t="s">
        <v>1436</v>
      </c>
      <c r="C7838" s="6" t="s">
        <v>6695</v>
      </c>
      <c r="D7838" s="5" t="s">
        <v>6576</v>
      </c>
      <c r="E7838" s="10">
        <v>1.1210294117647059</v>
      </c>
      <c r="F7838" s="190">
        <v>7623</v>
      </c>
      <c r="G7838" s="9" t="s">
        <v>6577</v>
      </c>
    </row>
    <row r="7839" spans="1:7">
      <c r="A7839" s="5">
        <v>7837</v>
      </c>
      <c r="B7839" s="7" t="s">
        <v>1436</v>
      </c>
      <c r="C7839" s="6" t="s">
        <v>6696</v>
      </c>
      <c r="D7839" s="5" t="s">
        <v>6576</v>
      </c>
      <c r="E7839" s="10">
        <v>9.029411764705883E-2</v>
      </c>
      <c r="F7839" s="190">
        <v>614</v>
      </c>
      <c r="G7839" s="9" t="s">
        <v>6577</v>
      </c>
    </row>
    <row r="7840" spans="1:7">
      <c r="A7840" s="5">
        <v>7838</v>
      </c>
      <c r="B7840" s="7" t="s">
        <v>1436</v>
      </c>
      <c r="C7840" s="6" t="s">
        <v>6918</v>
      </c>
      <c r="D7840" s="5" t="s">
        <v>6576</v>
      </c>
      <c r="E7840" s="10">
        <v>0.44926470588235295</v>
      </c>
      <c r="F7840" s="190">
        <v>3055</v>
      </c>
      <c r="G7840" s="9" t="s">
        <v>6733</v>
      </c>
    </row>
    <row r="7841" spans="1:7">
      <c r="A7841" s="5">
        <v>7839</v>
      </c>
      <c r="B7841" s="7" t="s">
        <v>3916</v>
      </c>
      <c r="C7841" s="6" t="s">
        <v>3915</v>
      </c>
      <c r="D7841" s="5" t="s">
        <v>15</v>
      </c>
      <c r="E7841" s="8">
        <v>0.44309999999999999</v>
      </c>
      <c r="F7841" s="189">
        <v>3013</v>
      </c>
      <c r="G7841" s="9" t="s">
        <v>3828</v>
      </c>
    </row>
    <row r="7842" spans="1:7">
      <c r="A7842" s="5">
        <v>7840</v>
      </c>
      <c r="B7842" s="7" t="s">
        <v>3916</v>
      </c>
      <c r="C7842" s="6" t="s">
        <v>102</v>
      </c>
      <c r="D7842" s="5" t="s">
        <v>15</v>
      </c>
      <c r="E7842" s="8">
        <v>0.5343</v>
      </c>
      <c r="F7842" s="189">
        <v>3633</v>
      </c>
      <c r="G7842" s="9" t="s">
        <v>3828</v>
      </c>
    </row>
    <row r="7843" spans="1:7">
      <c r="A7843" s="5">
        <v>7841</v>
      </c>
      <c r="B7843" s="7" t="s">
        <v>3916</v>
      </c>
      <c r="C7843" s="6" t="s">
        <v>3917</v>
      </c>
      <c r="D7843" s="5" t="s">
        <v>15</v>
      </c>
      <c r="E7843" s="8">
        <v>0.23469999999999999</v>
      </c>
      <c r="F7843" s="189">
        <v>1596</v>
      </c>
      <c r="G7843" s="9" t="s">
        <v>3828</v>
      </c>
    </row>
    <row r="7844" spans="1:7">
      <c r="A7844" s="5">
        <v>7842</v>
      </c>
      <c r="B7844" s="7" t="s">
        <v>3916</v>
      </c>
      <c r="C7844" s="6" t="s">
        <v>3918</v>
      </c>
      <c r="D7844" s="5" t="s">
        <v>15</v>
      </c>
      <c r="E7844" s="8">
        <v>0.45340000000000003</v>
      </c>
      <c r="F7844" s="189">
        <v>3083</v>
      </c>
      <c r="G7844" s="9" t="s">
        <v>3828</v>
      </c>
    </row>
    <row r="7845" spans="1:7">
      <c r="A7845" s="5">
        <v>7843</v>
      </c>
      <c r="B7845" s="7" t="s">
        <v>3916</v>
      </c>
      <c r="C7845" s="6" t="s">
        <v>3919</v>
      </c>
      <c r="D7845" s="5" t="s">
        <v>15</v>
      </c>
      <c r="E7845" s="8">
        <v>0.45319999999999999</v>
      </c>
      <c r="F7845" s="189">
        <v>3082</v>
      </c>
      <c r="G7845" s="9" t="s">
        <v>3828</v>
      </c>
    </row>
    <row r="7846" spans="1:7">
      <c r="A7846" s="5">
        <v>7844</v>
      </c>
      <c r="B7846" s="7" t="s">
        <v>3916</v>
      </c>
      <c r="C7846" s="6" t="s">
        <v>3920</v>
      </c>
      <c r="D7846" s="5" t="s">
        <v>15</v>
      </c>
      <c r="E7846" s="8">
        <v>0.45319999999999999</v>
      </c>
      <c r="F7846" s="189">
        <v>3082</v>
      </c>
      <c r="G7846" s="9" t="s">
        <v>3828</v>
      </c>
    </row>
    <row r="7847" spans="1:7">
      <c r="A7847" s="5">
        <v>7845</v>
      </c>
      <c r="B7847" s="7" t="s">
        <v>3916</v>
      </c>
      <c r="C7847" s="6" t="s">
        <v>3921</v>
      </c>
      <c r="D7847" s="5" t="s">
        <v>15</v>
      </c>
      <c r="E7847" s="8">
        <v>0.45319999999999999</v>
      </c>
      <c r="F7847" s="189">
        <v>3082</v>
      </c>
      <c r="G7847" s="9" t="s">
        <v>3828</v>
      </c>
    </row>
    <row r="7848" spans="1:7">
      <c r="A7848" s="5">
        <v>7846</v>
      </c>
      <c r="B7848" s="7" t="s">
        <v>3916</v>
      </c>
      <c r="C7848" s="6" t="s">
        <v>1181</v>
      </c>
      <c r="D7848" s="5" t="s">
        <v>15</v>
      </c>
      <c r="E7848" s="8">
        <v>0.1578</v>
      </c>
      <c r="F7848" s="189">
        <v>1073</v>
      </c>
      <c r="G7848" s="9" t="s">
        <v>3828</v>
      </c>
    </row>
    <row r="7849" spans="1:7">
      <c r="A7849" s="5">
        <v>7847</v>
      </c>
      <c r="B7849" s="7" t="s">
        <v>3916</v>
      </c>
      <c r="C7849" s="6" t="s">
        <v>3922</v>
      </c>
      <c r="D7849" s="5" t="s">
        <v>15</v>
      </c>
      <c r="E7849" s="8">
        <v>0.1416</v>
      </c>
      <c r="F7849" s="189">
        <v>963</v>
      </c>
      <c r="G7849" s="9" t="s">
        <v>3828</v>
      </c>
    </row>
    <row r="7850" spans="1:7">
      <c r="A7850" s="5">
        <v>7848</v>
      </c>
      <c r="B7850" s="7" t="s">
        <v>3916</v>
      </c>
      <c r="C7850" s="6" t="s">
        <v>3923</v>
      </c>
      <c r="D7850" s="5" t="s">
        <v>15</v>
      </c>
      <c r="E7850" s="8">
        <v>0.38250000000000001</v>
      </c>
      <c r="F7850" s="189">
        <v>2601</v>
      </c>
      <c r="G7850" s="9" t="s">
        <v>3828</v>
      </c>
    </row>
    <row r="7851" spans="1:7">
      <c r="A7851" s="5">
        <v>7849</v>
      </c>
      <c r="B7851" s="7" t="s">
        <v>3916</v>
      </c>
      <c r="C7851" s="6" t="s">
        <v>3924</v>
      </c>
      <c r="D7851" s="5" t="s">
        <v>15</v>
      </c>
      <c r="E7851" s="8">
        <v>1.0118</v>
      </c>
      <c r="F7851" s="189">
        <v>6880</v>
      </c>
      <c r="G7851" s="9" t="s">
        <v>3828</v>
      </c>
    </row>
    <row r="7852" spans="1:7">
      <c r="A7852" s="5">
        <v>7850</v>
      </c>
      <c r="B7852" s="7" t="s">
        <v>3916</v>
      </c>
      <c r="C7852" s="6" t="s">
        <v>2643</v>
      </c>
      <c r="D7852" s="5" t="s">
        <v>15</v>
      </c>
      <c r="E7852" s="8">
        <v>1.3436999999999999</v>
      </c>
      <c r="F7852" s="189">
        <v>9137</v>
      </c>
      <c r="G7852" s="9" t="s">
        <v>3828</v>
      </c>
    </row>
    <row r="7853" spans="1:7">
      <c r="A7853" s="5">
        <v>7851</v>
      </c>
      <c r="B7853" s="7" t="s">
        <v>3916</v>
      </c>
      <c r="C7853" s="6" t="s">
        <v>2597</v>
      </c>
      <c r="D7853" s="5" t="s">
        <v>15</v>
      </c>
      <c r="E7853" s="8">
        <v>1.7685</v>
      </c>
      <c r="F7853" s="189">
        <v>12026</v>
      </c>
      <c r="G7853" s="9" t="s">
        <v>3828</v>
      </c>
    </row>
    <row r="7854" spans="1:7">
      <c r="A7854" s="5">
        <v>7852</v>
      </c>
      <c r="B7854" s="7" t="s">
        <v>3916</v>
      </c>
      <c r="C7854" s="6" t="s">
        <v>3925</v>
      </c>
      <c r="D7854" s="5" t="s">
        <v>15</v>
      </c>
      <c r="E7854" s="8">
        <v>0.36009999999999998</v>
      </c>
      <c r="F7854" s="189">
        <v>2449</v>
      </c>
      <c r="G7854" s="9" t="s">
        <v>3828</v>
      </c>
    </row>
    <row r="7855" spans="1:7">
      <c r="A7855" s="5">
        <v>7853</v>
      </c>
      <c r="B7855" s="7" t="s">
        <v>3916</v>
      </c>
      <c r="C7855" s="6" t="s">
        <v>3926</v>
      </c>
      <c r="D7855" s="5" t="s">
        <v>15</v>
      </c>
      <c r="E7855" s="8">
        <v>0.1457</v>
      </c>
      <c r="F7855" s="189">
        <v>991</v>
      </c>
      <c r="G7855" s="9" t="s">
        <v>3828</v>
      </c>
    </row>
    <row r="7856" spans="1:7">
      <c r="A7856" s="5">
        <v>7854</v>
      </c>
      <c r="B7856" s="7" t="s">
        <v>3916</v>
      </c>
      <c r="C7856" s="6" t="s">
        <v>3927</v>
      </c>
      <c r="D7856" s="5" t="s">
        <v>15</v>
      </c>
      <c r="E7856" s="8">
        <v>0.4451</v>
      </c>
      <c r="F7856" s="189">
        <v>3027</v>
      </c>
      <c r="G7856" s="9" t="s">
        <v>3828</v>
      </c>
    </row>
    <row r="7857" spans="1:7">
      <c r="A7857" s="5">
        <v>7855</v>
      </c>
      <c r="B7857" s="7" t="s">
        <v>3916</v>
      </c>
      <c r="C7857" s="6" t="s">
        <v>3928</v>
      </c>
      <c r="D7857" s="5" t="s">
        <v>15</v>
      </c>
      <c r="E7857" s="8">
        <v>0.1963</v>
      </c>
      <c r="F7857" s="189">
        <v>1335</v>
      </c>
      <c r="G7857" s="9" t="s">
        <v>3828</v>
      </c>
    </row>
    <row r="7858" spans="1:7">
      <c r="A7858" s="5">
        <v>7856</v>
      </c>
      <c r="B7858" s="7" t="s">
        <v>3916</v>
      </c>
      <c r="C7858" s="6" t="s">
        <v>1219</v>
      </c>
      <c r="D7858" s="5" t="s">
        <v>15</v>
      </c>
      <c r="E7858" s="8">
        <v>0.36820000000000003</v>
      </c>
      <c r="F7858" s="189">
        <v>2504</v>
      </c>
      <c r="G7858" s="9" t="s">
        <v>3828</v>
      </c>
    </row>
    <row r="7859" spans="1:7">
      <c r="A7859" s="5">
        <v>7857</v>
      </c>
      <c r="B7859" s="7" t="s">
        <v>3916</v>
      </c>
      <c r="C7859" s="6" t="s">
        <v>3929</v>
      </c>
      <c r="D7859" s="5" t="s">
        <v>15</v>
      </c>
      <c r="E7859" s="8">
        <v>0.1215</v>
      </c>
      <c r="F7859" s="189">
        <v>826</v>
      </c>
      <c r="G7859" s="9" t="s">
        <v>3828</v>
      </c>
    </row>
    <row r="7860" spans="1:7">
      <c r="A7860" s="5">
        <v>7858</v>
      </c>
      <c r="B7860" s="7" t="s">
        <v>3916</v>
      </c>
      <c r="C7860" s="6" t="s">
        <v>3539</v>
      </c>
      <c r="D7860" s="5" t="s">
        <v>15</v>
      </c>
      <c r="E7860" s="8">
        <v>1.1598999999999999</v>
      </c>
      <c r="F7860" s="189">
        <v>7887</v>
      </c>
      <c r="G7860" s="9" t="s">
        <v>3828</v>
      </c>
    </row>
    <row r="7861" spans="1:7">
      <c r="A7861" s="5">
        <v>7859</v>
      </c>
      <c r="B7861" s="7" t="s">
        <v>3916</v>
      </c>
      <c r="C7861" s="6" t="s">
        <v>3930</v>
      </c>
      <c r="D7861" s="5" t="s">
        <v>15</v>
      </c>
      <c r="E7861" s="8">
        <v>0.32990000000000003</v>
      </c>
      <c r="F7861" s="189">
        <v>2243</v>
      </c>
      <c r="G7861" s="9" t="s">
        <v>3828</v>
      </c>
    </row>
    <row r="7862" spans="1:7">
      <c r="A7862" s="5">
        <v>7860</v>
      </c>
      <c r="B7862" s="7" t="s">
        <v>3916</v>
      </c>
      <c r="C7862" s="6" t="s">
        <v>3931</v>
      </c>
      <c r="D7862" s="5" t="s">
        <v>15</v>
      </c>
      <c r="E7862" s="8">
        <v>0.1356</v>
      </c>
      <c r="F7862" s="189">
        <v>922</v>
      </c>
      <c r="G7862" s="9" t="s">
        <v>3828</v>
      </c>
    </row>
    <row r="7863" spans="1:7">
      <c r="A7863" s="5">
        <v>7861</v>
      </c>
      <c r="B7863" s="7" t="s">
        <v>3916</v>
      </c>
      <c r="C7863" s="6" t="s">
        <v>2205</v>
      </c>
      <c r="D7863" s="5" t="s">
        <v>15</v>
      </c>
      <c r="E7863" s="8">
        <v>0.36430000000000001</v>
      </c>
      <c r="F7863" s="189">
        <v>2477</v>
      </c>
      <c r="G7863" s="9" t="s">
        <v>3828</v>
      </c>
    </row>
    <row r="7864" spans="1:7">
      <c r="A7864" s="5">
        <v>7862</v>
      </c>
      <c r="B7864" s="7" t="s">
        <v>3916</v>
      </c>
      <c r="C7864" s="6" t="s">
        <v>3932</v>
      </c>
      <c r="D7864" s="5" t="s">
        <v>15</v>
      </c>
      <c r="E7864" s="8">
        <v>0.52810000000000001</v>
      </c>
      <c r="F7864" s="189">
        <v>3591</v>
      </c>
      <c r="G7864" s="9" t="s">
        <v>3828</v>
      </c>
    </row>
    <row r="7865" spans="1:7">
      <c r="A7865" s="5">
        <v>7863</v>
      </c>
      <c r="B7865" s="7" t="s">
        <v>3916</v>
      </c>
      <c r="C7865" s="6" t="s">
        <v>3933</v>
      </c>
      <c r="D7865" s="5" t="s">
        <v>15</v>
      </c>
      <c r="E7865" s="8">
        <v>0.23880000000000001</v>
      </c>
      <c r="F7865" s="189">
        <v>1624</v>
      </c>
      <c r="G7865" s="9" t="s">
        <v>3828</v>
      </c>
    </row>
    <row r="7866" spans="1:7">
      <c r="A7866" s="5">
        <v>7864</v>
      </c>
      <c r="B7866" s="7" t="s">
        <v>3916</v>
      </c>
      <c r="C7866" s="6" t="s">
        <v>3934</v>
      </c>
      <c r="D7866" s="5" t="s">
        <v>15</v>
      </c>
      <c r="E7866" s="8">
        <v>8.09E-2</v>
      </c>
      <c r="F7866" s="189">
        <v>550</v>
      </c>
      <c r="G7866" s="9" t="s">
        <v>3828</v>
      </c>
    </row>
    <row r="7867" spans="1:7">
      <c r="A7867" s="5">
        <v>7865</v>
      </c>
      <c r="B7867" s="7" t="s">
        <v>3916</v>
      </c>
      <c r="C7867" s="6" t="s">
        <v>3935</v>
      </c>
      <c r="D7867" s="5" t="s">
        <v>15</v>
      </c>
      <c r="E7867" s="8">
        <v>0.2954</v>
      </c>
      <c r="F7867" s="189">
        <v>2009</v>
      </c>
      <c r="G7867" s="9" t="s">
        <v>3828</v>
      </c>
    </row>
    <row r="7868" spans="1:7">
      <c r="A7868" s="5">
        <v>7866</v>
      </c>
      <c r="B7868" s="7" t="s">
        <v>3916</v>
      </c>
      <c r="C7868" s="6" t="s">
        <v>3936</v>
      </c>
      <c r="D7868" s="5" t="s">
        <v>15</v>
      </c>
      <c r="E7868" s="8">
        <v>0.19819999999999999</v>
      </c>
      <c r="F7868" s="189">
        <v>1348</v>
      </c>
      <c r="G7868" s="9" t="s">
        <v>3828</v>
      </c>
    </row>
    <row r="7869" spans="1:7">
      <c r="A7869" s="5">
        <v>7867</v>
      </c>
      <c r="B7869" s="7" t="s">
        <v>3916</v>
      </c>
      <c r="C7869" s="6" t="s">
        <v>3937</v>
      </c>
      <c r="D7869" s="5" t="s">
        <v>15</v>
      </c>
      <c r="E7869" s="8">
        <v>0.36430000000000001</v>
      </c>
      <c r="F7869" s="189">
        <v>2477</v>
      </c>
      <c r="G7869" s="9" t="s">
        <v>3828</v>
      </c>
    </row>
    <row r="7870" spans="1:7">
      <c r="A7870" s="5">
        <v>7868</v>
      </c>
      <c r="B7870" s="7" t="s">
        <v>3916</v>
      </c>
      <c r="C7870" s="6" t="s">
        <v>3938</v>
      </c>
      <c r="D7870" s="5" t="s">
        <v>15</v>
      </c>
      <c r="E7870" s="8">
        <v>0.1416</v>
      </c>
      <c r="F7870" s="189">
        <v>963</v>
      </c>
      <c r="G7870" s="9" t="s">
        <v>3828</v>
      </c>
    </row>
    <row r="7871" spans="1:7">
      <c r="A7871" s="5">
        <v>7869</v>
      </c>
      <c r="B7871" s="7" t="s">
        <v>3916</v>
      </c>
      <c r="C7871" s="6" t="s">
        <v>3939</v>
      </c>
      <c r="D7871" s="5" t="s">
        <v>15</v>
      </c>
      <c r="E7871" s="8">
        <v>0.27929999999999999</v>
      </c>
      <c r="F7871" s="189">
        <v>1899</v>
      </c>
      <c r="G7871" s="9" t="s">
        <v>3828</v>
      </c>
    </row>
    <row r="7872" spans="1:7">
      <c r="A7872" s="5">
        <v>7870</v>
      </c>
      <c r="B7872" s="7" t="s">
        <v>3916</v>
      </c>
      <c r="C7872" s="6" t="s">
        <v>3940</v>
      </c>
      <c r="D7872" s="5" t="s">
        <v>15</v>
      </c>
      <c r="E7872" s="8">
        <v>0.23069999999999999</v>
      </c>
      <c r="F7872" s="189">
        <v>1569</v>
      </c>
      <c r="G7872" s="9" t="s">
        <v>3828</v>
      </c>
    </row>
    <row r="7873" spans="1:7">
      <c r="A7873" s="5">
        <v>7871</v>
      </c>
      <c r="B7873" s="7" t="s">
        <v>3916</v>
      </c>
      <c r="C7873" s="6" t="s">
        <v>3941</v>
      </c>
      <c r="D7873" s="5" t="s">
        <v>15</v>
      </c>
      <c r="E7873" s="8">
        <v>0.58279999999999998</v>
      </c>
      <c r="F7873" s="189">
        <v>3963</v>
      </c>
      <c r="G7873" s="9" t="s">
        <v>3828</v>
      </c>
    </row>
    <row r="7874" spans="1:7">
      <c r="A7874" s="5">
        <v>7872</v>
      </c>
      <c r="B7874" s="7" t="s">
        <v>3916</v>
      </c>
      <c r="C7874" s="6" t="s">
        <v>3942</v>
      </c>
      <c r="D7874" s="5" t="s">
        <v>15</v>
      </c>
      <c r="E7874" s="8">
        <v>0.22259999999999999</v>
      </c>
      <c r="F7874" s="189">
        <v>1514</v>
      </c>
      <c r="G7874" s="9" t="s">
        <v>3828</v>
      </c>
    </row>
    <row r="7875" spans="1:7">
      <c r="A7875" s="5">
        <v>7873</v>
      </c>
      <c r="B7875" s="7" t="s">
        <v>3916</v>
      </c>
      <c r="C7875" s="6" t="s">
        <v>2294</v>
      </c>
      <c r="D7875" s="5" t="s">
        <v>15</v>
      </c>
      <c r="E7875" s="8">
        <v>0.1943</v>
      </c>
      <c r="F7875" s="189">
        <v>1321</v>
      </c>
      <c r="G7875" s="9" t="s">
        <v>3828</v>
      </c>
    </row>
    <row r="7876" spans="1:7">
      <c r="A7876" s="5">
        <v>7874</v>
      </c>
      <c r="B7876" s="7" t="s">
        <v>3916</v>
      </c>
      <c r="C7876" s="6" t="s">
        <v>3943</v>
      </c>
      <c r="D7876" s="5" t="s">
        <v>15</v>
      </c>
      <c r="E7876" s="8">
        <v>0.31369999999999998</v>
      </c>
      <c r="F7876" s="189">
        <v>2133</v>
      </c>
      <c r="G7876" s="9" t="s">
        <v>3828</v>
      </c>
    </row>
    <row r="7877" spans="1:7">
      <c r="A7877" s="5">
        <v>7875</v>
      </c>
      <c r="B7877" s="7" t="s">
        <v>3916</v>
      </c>
      <c r="C7877" s="6" t="s">
        <v>3944</v>
      </c>
      <c r="D7877" s="5" t="s">
        <v>15</v>
      </c>
      <c r="E7877" s="8">
        <v>0.31369999999999998</v>
      </c>
      <c r="F7877" s="189">
        <v>2133</v>
      </c>
      <c r="G7877" s="9" t="s">
        <v>3828</v>
      </c>
    </row>
    <row r="7878" spans="1:7">
      <c r="A7878" s="5">
        <v>7876</v>
      </c>
      <c r="B7878" s="7" t="s">
        <v>3916</v>
      </c>
      <c r="C7878" s="6" t="s">
        <v>3945</v>
      </c>
      <c r="D7878" s="5" t="s">
        <v>15</v>
      </c>
      <c r="E7878" s="8">
        <v>1.1372</v>
      </c>
      <c r="F7878" s="189">
        <v>7733</v>
      </c>
      <c r="G7878" s="9" t="s">
        <v>3828</v>
      </c>
    </row>
    <row r="7879" spans="1:7">
      <c r="A7879" s="5">
        <v>7877</v>
      </c>
      <c r="B7879" s="7" t="s">
        <v>3916</v>
      </c>
      <c r="C7879" s="6" t="s">
        <v>3946</v>
      </c>
      <c r="D7879" s="5" t="s">
        <v>15</v>
      </c>
      <c r="E7879" s="8">
        <v>0.36820000000000003</v>
      </c>
      <c r="F7879" s="189">
        <v>2504</v>
      </c>
      <c r="G7879" s="9" t="s">
        <v>3828</v>
      </c>
    </row>
    <row r="7880" spans="1:7">
      <c r="A7880" s="5">
        <v>7878</v>
      </c>
      <c r="B7880" s="7" t="s">
        <v>3916</v>
      </c>
      <c r="C7880" s="6" t="s">
        <v>3947</v>
      </c>
      <c r="D7880" s="5" t="s">
        <v>15</v>
      </c>
      <c r="E7880" s="8">
        <v>6.0699999999999997E-2</v>
      </c>
      <c r="F7880" s="189">
        <v>413</v>
      </c>
      <c r="G7880" s="9" t="s">
        <v>3828</v>
      </c>
    </row>
    <row r="7881" spans="1:7">
      <c r="A7881" s="5">
        <v>7879</v>
      </c>
      <c r="B7881" s="7" t="s">
        <v>3916</v>
      </c>
      <c r="C7881" s="6" t="s">
        <v>3948</v>
      </c>
      <c r="D7881" s="5" t="s">
        <v>15</v>
      </c>
      <c r="E7881" s="8">
        <v>0.3987</v>
      </c>
      <c r="F7881" s="189">
        <v>2711</v>
      </c>
      <c r="G7881" s="9" t="s">
        <v>3828</v>
      </c>
    </row>
    <row r="7882" spans="1:7">
      <c r="A7882" s="5">
        <v>7880</v>
      </c>
      <c r="B7882" s="7" t="s">
        <v>3916</v>
      </c>
      <c r="C7882" s="6" t="s">
        <v>4603</v>
      </c>
      <c r="D7882" s="5" t="s">
        <v>15</v>
      </c>
      <c r="E7882" s="8">
        <v>1</v>
      </c>
      <c r="F7882" s="189">
        <v>6800</v>
      </c>
      <c r="G7882" s="9" t="s">
        <v>4399</v>
      </c>
    </row>
    <row r="7883" spans="1:7">
      <c r="A7883" s="5">
        <v>7881</v>
      </c>
      <c r="B7883" s="7" t="s">
        <v>3916</v>
      </c>
      <c r="C7883" s="6" t="s">
        <v>4604</v>
      </c>
      <c r="D7883" s="5" t="s">
        <v>15</v>
      </c>
      <c r="E7883" s="8">
        <v>0.1862</v>
      </c>
      <c r="F7883" s="189">
        <v>1266</v>
      </c>
      <c r="G7883" s="9" t="s">
        <v>4399</v>
      </c>
    </row>
    <row r="7884" spans="1:7">
      <c r="A7884" s="5">
        <v>7882</v>
      </c>
      <c r="B7884" s="7" t="s">
        <v>3916</v>
      </c>
      <c r="C7884" s="6" t="s">
        <v>4605</v>
      </c>
      <c r="D7884" s="5" t="s">
        <v>15</v>
      </c>
      <c r="E7884" s="8">
        <v>1.0522</v>
      </c>
      <c r="F7884" s="189">
        <v>7155</v>
      </c>
      <c r="G7884" s="9" t="s">
        <v>4399</v>
      </c>
    </row>
    <row r="7885" spans="1:7">
      <c r="A7885" s="5">
        <v>7883</v>
      </c>
      <c r="B7885" s="7" t="s">
        <v>3916</v>
      </c>
      <c r="C7885" s="6" t="s">
        <v>4606</v>
      </c>
      <c r="D7885" s="5" t="s">
        <v>15</v>
      </c>
      <c r="E7885" s="8">
        <v>7.6899999999999996E-2</v>
      </c>
      <c r="F7885" s="189">
        <v>523</v>
      </c>
      <c r="G7885" s="9" t="s">
        <v>4399</v>
      </c>
    </row>
    <row r="7886" spans="1:7">
      <c r="A7886" s="5">
        <v>7884</v>
      </c>
      <c r="B7886" s="7" t="s">
        <v>3916</v>
      </c>
      <c r="C7886" s="6" t="s">
        <v>4595</v>
      </c>
      <c r="D7886" s="5" t="s">
        <v>15</v>
      </c>
      <c r="E7886" s="8">
        <v>7.2800000000000004E-2</v>
      </c>
      <c r="F7886" s="189">
        <v>495</v>
      </c>
      <c r="G7886" s="9" t="s">
        <v>4399</v>
      </c>
    </row>
    <row r="7887" spans="1:7">
      <c r="A7887" s="5">
        <v>7885</v>
      </c>
      <c r="B7887" s="7" t="s">
        <v>3916</v>
      </c>
      <c r="C7887" s="6" t="s">
        <v>4607</v>
      </c>
      <c r="D7887" s="5" t="s">
        <v>15</v>
      </c>
      <c r="E7887" s="8">
        <v>0.16589999999999999</v>
      </c>
      <c r="F7887" s="189">
        <v>1128</v>
      </c>
      <c r="G7887" s="9" t="s">
        <v>4399</v>
      </c>
    </row>
    <row r="7888" spans="1:7">
      <c r="A7888" s="5">
        <v>7886</v>
      </c>
      <c r="B7888" s="7" t="s">
        <v>3916</v>
      </c>
      <c r="C7888" s="6" t="s">
        <v>4608</v>
      </c>
      <c r="D7888" s="5" t="s">
        <v>15</v>
      </c>
      <c r="E7888" s="8">
        <v>0.42499999999999999</v>
      </c>
      <c r="F7888" s="189">
        <v>2890</v>
      </c>
      <c r="G7888" s="9" t="s">
        <v>4399</v>
      </c>
    </row>
    <row r="7889" spans="1:7">
      <c r="A7889" s="5">
        <v>7887</v>
      </c>
      <c r="B7889" s="7" t="s">
        <v>3916</v>
      </c>
      <c r="C7889" s="6" t="s">
        <v>4609</v>
      </c>
      <c r="D7889" s="5" t="s">
        <v>15</v>
      </c>
      <c r="E7889" s="8">
        <v>0.31369999999999998</v>
      </c>
      <c r="F7889" s="189">
        <v>2133</v>
      </c>
      <c r="G7889" s="9" t="s">
        <v>4399</v>
      </c>
    </row>
    <row r="7890" spans="1:7">
      <c r="A7890" s="5">
        <v>7888</v>
      </c>
      <c r="B7890" s="7" t="s">
        <v>3916</v>
      </c>
      <c r="C7890" s="6" t="s">
        <v>4610</v>
      </c>
      <c r="D7890" s="5" t="s">
        <v>15</v>
      </c>
      <c r="E7890" s="8">
        <v>0.2185</v>
      </c>
      <c r="F7890" s="189">
        <v>1486</v>
      </c>
      <c r="G7890" s="9" t="s">
        <v>4399</v>
      </c>
    </row>
    <row r="7891" spans="1:7">
      <c r="A7891" s="5">
        <v>7889</v>
      </c>
      <c r="B7891" s="7" t="s">
        <v>3916</v>
      </c>
      <c r="C7891" s="6" t="s">
        <v>4611</v>
      </c>
      <c r="D7891" s="5" t="s">
        <v>15</v>
      </c>
      <c r="E7891" s="8">
        <v>0.25690000000000002</v>
      </c>
      <c r="F7891" s="189">
        <v>1747</v>
      </c>
      <c r="G7891" s="9" t="s">
        <v>4399</v>
      </c>
    </row>
    <row r="7892" spans="1:7">
      <c r="A7892" s="5">
        <v>7890</v>
      </c>
      <c r="B7892" s="7" t="s">
        <v>3916</v>
      </c>
      <c r="C7892" s="6" t="s">
        <v>4612</v>
      </c>
      <c r="D7892" s="5" t="s">
        <v>15</v>
      </c>
      <c r="E7892" s="8">
        <v>0.25900000000000001</v>
      </c>
      <c r="F7892" s="189">
        <v>1761</v>
      </c>
      <c r="G7892" s="9" t="s">
        <v>4399</v>
      </c>
    </row>
    <row r="7893" spans="1:7">
      <c r="A7893" s="5">
        <v>7891</v>
      </c>
      <c r="B7893" s="7" t="s">
        <v>3916</v>
      </c>
      <c r="C7893" s="6" t="s">
        <v>5542</v>
      </c>
      <c r="D7893" s="5" t="s">
        <v>15</v>
      </c>
      <c r="E7893" s="8">
        <v>0.15590000000000001</v>
      </c>
      <c r="F7893" s="189">
        <v>1060</v>
      </c>
      <c r="G7893" s="9" t="s">
        <v>5414</v>
      </c>
    </row>
    <row r="7894" spans="1:7">
      <c r="A7894" s="5">
        <v>7892</v>
      </c>
      <c r="B7894" s="7" t="s">
        <v>3916</v>
      </c>
      <c r="C7894" s="6" t="s">
        <v>5543</v>
      </c>
      <c r="D7894" s="5" t="s">
        <v>15</v>
      </c>
      <c r="E7894" s="8">
        <v>0.50590000000000002</v>
      </c>
      <c r="F7894" s="189">
        <v>3440</v>
      </c>
      <c r="G7894" s="9" t="s">
        <v>5414</v>
      </c>
    </row>
    <row r="7895" spans="1:7">
      <c r="A7895" s="5">
        <v>7893</v>
      </c>
      <c r="B7895" s="7" t="s">
        <v>3916</v>
      </c>
      <c r="C7895" s="6" t="s">
        <v>1200</v>
      </c>
      <c r="D7895" s="5" t="s">
        <v>15</v>
      </c>
      <c r="E7895" s="8">
        <v>0.99560000000000004</v>
      </c>
      <c r="F7895" s="189">
        <v>6770</v>
      </c>
      <c r="G7895" s="9" t="s">
        <v>5414</v>
      </c>
    </row>
    <row r="7896" spans="1:7">
      <c r="A7896" s="5">
        <v>7894</v>
      </c>
      <c r="B7896" s="7" t="s">
        <v>3916</v>
      </c>
      <c r="C7896" s="6" t="s">
        <v>5544</v>
      </c>
      <c r="D7896" s="5" t="s">
        <v>15</v>
      </c>
      <c r="E7896" s="8">
        <v>0.22259999999999999</v>
      </c>
      <c r="F7896" s="189">
        <v>1514</v>
      </c>
      <c r="G7896" s="9" t="s">
        <v>5414</v>
      </c>
    </row>
    <row r="7897" spans="1:7">
      <c r="A7897" s="5">
        <v>7895</v>
      </c>
      <c r="B7897" s="7" t="s">
        <v>3916</v>
      </c>
      <c r="C7897" s="6" t="s">
        <v>5688</v>
      </c>
      <c r="D7897" s="5" t="s">
        <v>15</v>
      </c>
      <c r="E7897" s="8">
        <v>0.2104</v>
      </c>
      <c r="F7897" s="189">
        <v>1431</v>
      </c>
      <c r="G7897" s="9" t="s">
        <v>5414</v>
      </c>
    </row>
    <row r="7898" spans="1:7">
      <c r="A7898" s="5">
        <v>7896</v>
      </c>
      <c r="B7898" s="7" t="s">
        <v>3916</v>
      </c>
      <c r="C7898" s="6" t="s">
        <v>5689</v>
      </c>
      <c r="D7898" s="5" t="s">
        <v>15</v>
      </c>
      <c r="E7898" s="8">
        <v>0.27929999999999999</v>
      </c>
      <c r="F7898" s="189">
        <v>1899</v>
      </c>
      <c r="G7898" s="9" t="s">
        <v>5414</v>
      </c>
    </row>
    <row r="7899" spans="1:7">
      <c r="A7899" s="5">
        <v>7897</v>
      </c>
      <c r="B7899" s="7" t="s">
        <v>3916</v>
      </c>
      <c r="C7899" s="6" t="s">
        <v>5690</v>
      </c>
      <c r="D7899" s="5" t="s">
        <v>15</v>
      </c>
      <c r="E7899" s="8">
        <v>0.62319999999999998</v>
      </c>
      <c r="F7899" s="189">
        <v>4238</v>
      </c>
      <c r="G7899" s="9" t="s">
        <v>5414</v>
      </c>
    </row>
    <row r="7900" spans="1:7">
      <c r="A7900" s="5">
        <v>7898</v>
      </c>
      <c r="B7900" s="7" t="s">
        <v>3916</v>
      </c>
      <c r="C7900" s="6" t="s">
        <v>5691</v>
      </c>
      <c r="D7900" s="5" t="s">
        <v>15</v>
      </c>
      <c r="E7900" s="8">
        <v>0.43309999999999998</v>
      </c>
      <c r="F7900" s="189">
        <v>2945</v>
      </c>
      <c r="G7900" s="9" t="s">
        <v>5414</v>
      </c>
    </row>
    <row r="7901" spans="1:7">
      <c r="A7901" s="5">
        <v>7899</v>
      </c>
      <c r="B7901" s="7" t="s">
        <v>3916</v>
      </c>
      <c r="C7901" s="6" t="s">
        <v>5692</v>
      </c>
      <c r="D7901" s="5" t="s">
        <v>15</v>
      </c>
      <c r="E7901" s="8">
        <v>0.25090000000000001</v>
      </c>
      <c r="F7901" s="189">
        <v>1706</v>
      </c>
      <c r="G7901" s="9" t="s">
        <v>5414</v>
      </c>
    </row>
    <row r="7902" spans="1:7">
      <c r="A7902" s="5">
        <v>7900</v>
      </c>
      <c r="B7902" s="7" t="s">
        <v>3916</v>
      </c>
      <c r="C7902" s="6" t="s">
        <v>6334</v>
      </c>
      <c r="D7902" s="5" t="s">
        <v>15</v>
      </c>
      <c r="E7902" s="8">
        <v>0.41689999999999999</v>
      </c>
      <c r="F7902" s="189">
        <v>2835</v>
      </c>
      <c r="G7902" s="9" t="s">
        <v>6294</v>
      </c>
    </row>
    <row r="7903" spans="1:7">
      <c r="A7903" s="5">
        <v>7901</v>
      </c>
      <c r="B7903" s="7" t="s">
        <v>3916</v>
      </c>
      <c r="C7903" s="6" t="s">
        <v>6335</v>
      </c>
      <c r="D7903" s="5" t="s">
        <v>15</v>
      </c>
      <c r="E7903" s="8">
        <v>0.16789999999999999</v>
      </c>
      <c r="F7903" s="189">
        <v>1142</v>
      </c>
      <c r="G7903" s="9" t="s">
        <v>6294</v>
      </c>
    </row>
    <row r="7904" spans="1:7">
      <c r="A7904" s="5">
        <v>7902</v>
      </c>
      <c r="B7904" s="7" t="s">
        <v>3916</v>
      </c>
      <c r="C7904" s="6" t="s">
        <v>6336</v>
      </c>
      <c r="D7904" s="5" t="s">
        <v>15</v>
      </c>
      <c r="E7904" s="8">
        <v>0.58679999999999999</v>
      </c>
      <c r="F7904" s="189">
        <v>3990</v>
      </c>
      <c r="G7904" s="9" t="s">
        <v>6294</v>
      </c>
    </row>
    <row r="7905" spans="1:7">
      <c r="A7905" s="5">
        <v>7903</v>
      </c>
      <c r="B7905" s="7" t="s">
        <v>3916</v>
      </c>
      <c r="C7905" s="6" t="s">
        <v>6337</v>
      </c>
      <c r="D7905" s="5" t="s">
        <v>15</v>
      </c>
      <c r="E7905" s="8">
        <v>0.31369999999999998</v>
      </c>
      <c r="F7905" s="189">
        <v>2133</v>
      </c>
      <c r="G7905" s="9" t="s">
        <v>6294</v>
      </c>
    </row>
    <row r="7906" spans="1:7">
      <c r="A7906" s="5">
        <v>7904</v>
      </c>
      <c r="B7906" s="7" t="s">
        <v>3916</v>
      </c>
      <c r="C7906" s="6" t="s">
        <v>6338</v>
      </c>
      <c r="D7906" s="5" t="s">
        <v>15</v>
      </c>
      <c r="E7906" s="8">
        <v>0.1721</v>
      </c>
      <c r="F7906" s="189">
        <v>1170</v>
      </c>
      <c r="G7906" s="9" t="s">
        <v>6294</v>
      </c>
    </row>
    <row r="7907" spans="1:7">
      <c r="A7907" s="5">
        <v>7905</v>
      </c>
      <c r="B7907" s="7" t="s">
        <v>3916</v>
      </c>
      <c r="C7907" s="6" t="s">
        <v>5164</v>
      </c>
      <c r="D7907" s="5" t="s">
        <v>6576</v>
      </c>
      <c r="E7907" s="10">
        <v>0.12147058823529412</v>
      </c>
      <c r="F7907" s="190">
        <v>826</v>
      </c>
      <c r="G7907" s="9" t="s">
        <v>6577</v>
      </c>
    </row>
    <row r="7908" spans="1:7">
      <c r="A7908" s="5">
        <v>7906</v>
      </c>
      <c r="B7908" s="7" t="s">
        <v>3916</v>
      </c>
      <c r="C7908" s="6" t="s">
        <v>7204</v>
      </c>
      <c r="D7908" s="5" t="s">
        <v>6576</v>
      </c>
      <c r="E7908" s="10">
        <v>5.6617647058823529E-2</v>
      </c>
      <c r="F7908" s="190">
        <v>385</v>
      </c>
      <c r="G7908" s="9" t="s">
        <v>7003</v>
      </c>
    </row>
    <row r="7909" spans="1:7">
      <c r="A7909" s="5">
        <v>7907</v>
      </c>
      <c r="B7909" s="7" t="s">
        <v>3916</v>
      </c>
      <c r="C7909" s="6" t="s">
        <v>7205</v>
      </c>
      <c r="D7909" s="5" t="s">
        <v>6576</v>
      </c>
      <c r="E7909" s="10">
        <v>0.16191176470588237</v>
      </c>
      <c r="F7909" s="190">
        <v>1101</v>
      </c>
      <c r="G7909" s="9" t="s">
        <v>7003</v>
      </c>
    </row>
    <row r="7910" spans="1:7">
      <c r="A7910" s="5">
        <v>7908</v>
      </c>
      <c r="B7910" s="7" t="s">
        <v>3916</v>
      </c>
      <c r="C7910" s="6" t="s">
        <v>7206</v>
      </c>
      <c r="D7910" s="5" t="s">
        <v>6576</v>
      </c>
      <c r="E7910" s="10">
        <v>0.14573529411764705</v>
      </c>
      <c r="F7910" s="190">
        <v>991</v>
      </c>
      <c r="G7910" s="9" t="s">
        <v>7003</v>
      </c>
    </row>
    <row r="7911" spans="1:7">
      <c r="A7911" s="5">
        <v>7909</v>
      </c>
      <c r="B7911" s="7" t="s">
        <v>3916</v>
      </c>
      <c r="C7911" s="6" t="s">
        <v>7207</v>
      </c>
      <c r="D7911" s="5" t="s">
        <v>6576</v>
      </c>
      <c r="E7911" s="10">
        <v>0.12955882352941175</v>
      </c>
      <c r="F7911" s="190">
        <v>881</v>
      </c>
      <c r="G7911" s="9" t="s">
        <v>7003</v>
      </c>
    </row>
    <row r="7912" spans="1:7">
      <c r="A7912" s="5">
        <v>7910</v>
      </c>
      <c r="B7912" s="7" t="s">
        <v>3916</v>
      </c>
      <c r="C7912" s="6" t="s">
        <v>7351</v>
      </c>
      <c r="D7912" s="5" t="s">
        <v>6576</v>
      </c>
      <c r="E7912" s="10">
        <v>2</v>
      </c>
      <c r="F7912" s="190">
        <v>13600</v>
      </c>
      <c r="G7912" s="9" t="s">
        <v>7255</v>
      </c>
    </row>
    <row r="7913" spans="1:7">
      <c r="A7913" s="5">
        <v>7911</v>
      </c>
      <c r="B7913" s="7" t="s">
        <v>3916</v>
      </c>
      <c r="C7913" s="6" t="s">
        <v>7352</v>
      </c>
      <c r="D7913" s="5" t="s">
        <v>6576</v>
      </c>
      <c r="E7913" s="10">
        <v>0.16191176470588237</v>
      </c>
      <c r="F7913" s="190">
        <v>1101</v>
      </c>
      <c r="G7913" s="9" t="s">
        <v>7255</v>
      </c>
    </row>
    <row r="7914" spans="1:7">
      <c r="A7914" s="5">
        <v>7912</v>
      </c>
      <c r="B7914" s="29" t="s">
        <v>4072</v>
      </c>
      <c r="C7914" s="21" t="s">
        <v>27970</v>
      </c>
      <c r="D7914" s="126" t="s">
        <v>6576</v>
      </c>
      <c r="E7914" s="130">
        <v>0.18205882352941177</v>
      </c>
      <c r="F7914" s="192">
        <v>1238</v>
      </c>
      <c r="G7914" s="129" t="s">
        <v>28243</v>
      </c>
    </row>
    <row r="7915" spans="1:7">
      <c r="A7915" s="5">
        <v>7913</v>
      </c>
      <c r="B7915" s="29" t="s">
        <v>5873</v>
      </c>
      <c r="C7915" s="21" t="s">
        <v>27971</v>
      </c>
      <c r="D7915" s="126" t="s">
        <v>6576</v>
      </c>
      <c r="E7915" s="130">
        <v>0.14161764705882354</v>
      </c>
      <c r="F7915" s="192">
        <v>963</v>
      </c>
      <c r="G7915" s="129" t="s">
        <v>28243</v>
      </c>
    </row>
    <row r="7916" spans="1:7">
      <c r="A7916" s="5">
        <v>7914</v>
      </c>
      <c r="B7916" s="29" t="s">
        <v>5873</v>
      </c>
      <c r="C7916" s="21" t="s">
        <v>27972</v>
      </c>
      <c r="D7916" s="126" t="s">
        <v>6576</v>
      </c>
      <c r="E7916" s="130">
        <v>0.1376470588235294</v>
      </c>
      <c r="F7916" s="192">
        <v>936</v>
      </c>
      <c r="G7916" s="129" t="s">
        <v>28243</v>
      </c>
    </row>
    <row r="7917" spans="1:7">
      <c r="A7917" s="5">
        <v>7915</v>
      </c>
      <c r="B7917" s="29" t="s">
        <v>5873</v>
      </c>
      <c r="C7917" s="21" t="s">
        <v>3338</v>
      </c>
      <c r="D7917" s="126" t="s">
        <v>6576</v>
      </c>
      <c r="E7917" s="130">
        <v>0.12955882352941175</v>
      </c>
      <c r="F7917" s="192">
        <v>881</v>
      </c>
      <c r="G7917" s="129" t="s">
        <v>28243</v>
      </c>
    </row>
    <row r="7918" spans="1:7">
      <c r="A7918" s="5">
        <v>7916</v>
      </c>
      <c r="B7918" s="29" t="s">
        <v>5873</v>
      </c>
      <c r="C7918" s="21" t="s">
        <v>27973</v>
      </c>
      <c r="D7918" s="126" t="s">
        <v>6576</v>
      </c>
      <c r="E7918" s="130">
        <v>0.38044117647058823</v>
      </c>
      <c r="F7918" s="192">
        <v>2587</v>
      </c>
      <c r="G7918" s="129" t="s">
        <v>28243</v>
      </c>
    </row>
    <row r="7919" spans="1:7">
      <c r="A7919" s="5">
        <v>7917</v>
      </c>
      <c r="B7919" s="29" t="s">
        <v>5873</v>
      </c>
      <c r="C7919" s="21" t="s">
        <v>27974</v>
      </c>
      <c r="D7919" s="126" t="s">
        <v>6576</v>
      </c>
      <c r="E7919" s="130">
        <v>0.1861764705882353</v>
      </c>
      <c r="F7919" s="192">
        <v>1266</v>
      </c>
      <c r="G7919" s="129" t="s">
        <v>28243</v>
      </c>
    </row>
    <row r="7920" spans="1:7">
      <c r="A7920" s="5">
        <v>7918</v>
      </c>
      <c r="B7920" s="29" t="s">
        <v>5873</v>
      </c>
      <c r="C7920" s="21" t="s">
        <v>27975</v>
      </c>
      <c r="D7920" s="126" t="s">
        <v>6576</v>
      </c>
      <c r="E7920" s="130">
        <v>0.27926470588235291</v>
      </c>
      <c r="F7920" s="192">
        <v>1899</v>
      </c>
      <c r="G7920" s="129" t="s">
        <v>28243</v>
      </c>
    </row>
    <row r="7921" spans="1:7">
      <c r="A7921" s="5">
        <v>7919</v>
      </c>
      <c r="B7921" s="29" t="s">
        <v>3047</v>
      </c>
      <c r="C7921" s="21" t="s">
        <v>27976</v>
      </c>
      <c r="D7921" s="126" t="s">
        <v>6576</v>
      </c>
      <c r="E7921" s="130">
        <v>0.2023529411764706</v>
      </c>
      <c r="F7921" s="192">
        <v>1376</v>
      </c>
      <c r="G7921" s="129" t="s">
        <v>28243</v>
      </c>
    </row>
    <row r="7922" spans="1:7">
      <c r="A7922" s="5">
        <v>7920</v>
      </c>
      <c r="B7922" s="29" t="s">
        <v>28229</v>
      </c>
      <c r="C7922" s="21" t="s">
        <v>27977</v>
      </c>
      <c r="D7922" s="126" t="s">
        <v>6576</v>
      </c>
      <c r="E7922" s="130">
        <v>0.34</v>
      </c>
      <c r="F7922" s="192">
        <v>2312</v>
      </c>
      <c r="G7922" s="129" t="s">
        <v>28243</v>
      </c>
    </row>
    <row r="7923" spans="1:7">
      <c r="A7923" s="5">
        <v>7921</v>
      </c>
      <c r="B7923" s="29" t="s">
        <v>4501</v>
      </c>
      <c r="C7923" s="21" t="s">
        <v>27978</v>
      </c>
      <c r="D7923" s="126" t="s">
        <v>6576</v>
      </c>
      <c r="E7923" s="130">
        <v>0.19823529411764707</v>
      </c>
      <c r="F7923" s="192">
        <v>1348</v>
      </c>
      <c r="G7923" s="129" t="s">
        <v>28243</v>
      </c>
    </row>
    <row r="7924" spans="1:7">
      <c r="A7924" s="5">
        <v>7922</v>
      </c>
      <c r="B7924" s="29" t="s">
        <v>4501</v>
      </c>
      <c r="C7924" s="21" t="s">
        <v>27979</v>
      </c>
      <c r="D7924" s="126" t="s">
        <v>6576</v>
      </c>
      <c r="E7924" s="130">
        <v>9.8676470588235296E-2</v>
      </c>
      <c r="F7924" s="192">
        <v>671</v>
      </c>
      <c r="G7924" s="129" t="s">
        <v>28243</v>
      </c>
    </row>
    <row r="7925" spans="1:7">
      <c r="A7925" s="5">
        <v>7923</v>
      </c>
      <c r="B7925" s="29" t="s">
        <v>4501</v>
      </c>
      <c r="C7925" s="21" t="s">
        <v>27980</v>
      </c>
      <c r="D7925" s="126" t="s">
        <v>6576</v>
      </c>
      <c r="E7925" s="130">
        <v>6.88235294117647E-2</v>
      </c>
      <c r="F7925" s="192">
        <v>468</v>
      </c>
      <c r="G7925" s="129" t="s">
        <v>28243</v>
      </c>
    </row>
    <row r="7926" spans="1:7">
      <c r="A7926" s="5">
        <v>7924</v>
      </c>
      <c r="B7926" s="29" t="s">
        <v>4501</v>
      </c>
      <c r="C7926" s="21" t="s">
        <v>27981</v>
      </c>
      <c r="D7926" s="126" t="s">
        <v>6576</v>
      </c>
      <c r="E7926" s="130">
        <v>0.48558823529411765</v>
      </c>
      <c r="F7926" s="192">
        <v>3302</v>
      </c>
      <c r="G7926" s="129" t="s">
        <v>28243</v>
      </c>
    </row>
    <row r="7927" spans="1:7">
      <c r="A7927" s="5">
        <v>7925</v>
      </c>
      <c r="B7927" s="29" t="s">
        <v>4501</v>
      </c>
      <c r="C7927" s="21" t="s">
        <v>27982</v>
      </c>
      <c r="D7927" s="126" t="s">
        <v>6576</v>
      </c>
      <c r="E7927" s="130">
        <v>0.33588235294117647</v>
      </c>
      <c r="F7927" s="192">
        <v>2284</v>
      </c>
      <c r="G7927" s="129" t="s">
        <v>28243</v>
      </c>
    </row>
    <row r="7928" spans="1:7">
      <c r="A7928" s="5">
        <v>7926</v>
      </c>
      <c r="B7928" s="29" t="s">
        <v>4501</v>
      </c>
      <c r="C7928" s="21" t="s">
        <v>27983</v>
      </c>
      <c r="D7928" s="126" t="s">
        <v>6576</v>
      </c>
      <c r="E7928" s="130">
        <v>1.9061764705882354</v>
      </c>
      <c r="F7928" s="192">
        <v>12962</v>
      </c>
      <c r="G7928" s="129" t="s">
        <v>28243</v>
      </c>
    </row>
    <row r="7929" spans="1:7">
      <c r="A7929" s="5">
        <v>7927</v>
      </c>
      <c r="B7929" s="29" t="s">
        <v>4501</v>
      </c>
      <c r="C7929" s="21" t="s">
        <v>4506</v>
      </c>
      <c r="D7929" s="126" t="s">
        <v>6576</v>
      </c>
      <c r="E7929" s="130">
        <v>0.48764705882352943</v>
      </c>
      <c r="F7929" s="192">
        <v>3316</v>
      </c>
      <c r="G7929" s="129" t="s">
        <v>28243</v>
      </c>
    </row>
    <row r="7930" spans="1:7">
      <c r="A7930" s="5">
        <v>7928</v>
      </c>
      <c r="B7930" s="29" t="s">
        <v>4501</v>
      </c>
      <c r="C7930" s="21" t="s">
        <v>5648</v>
      </c>
      <c r="D7930" s="126" t="s">
        <v>6576</v>
      </c>
      <c r="E7930" s="130">
        <v>0.27073529411764707</v>
      </c>
      <c r="F7930" s="192">
        <v>1841</v>
      </c>
      <c r="G7930" s="129" t="s">
        <v>28243</v>
      </c>
    </row>
    <row r="7931" spans="1:7">
      <c r="A7931" s="5">
        <v>7929</v>
      </c>
      <c r="B7931" s="29" t="s">
        <v>4501</v>
      </c>
      <c r="C7931" s="21" t="s">
        <v>1519</v>
      </c>
      <c r="D7931" s="126" t="s">
        <v>6576</v>
      </c>
      <c r="E7931" s="130">
        <v>0.28897058823529409</v>
      </c>
      <c r="F7931" s="192">
        <v>1965</v>
      </c>
      <c r="G7931" s="129" t="s">
        <v>28243</v>
      </c>
    </row>
    <row r="7932" spans="1:7">
      <c r="A7932" s="5">
        <v>7930</v>
      </c>
      <c r="B7932" s="29" t="s">
        <v>4501</v>
      </c>
      <c r="C7932" s="21" t="s">
        <v>5649</v>
      </c>
      <c r="D7932" s="126" t="s">
        <v>6576</v>
      </c>
      <c r="E7932" s="130">
        <v>0.14279411764705882</v>
      </c>
      <c r="F7932" s="192">
        <v>971</v>
      </c>
      <c r="G7932" s="129" t="s">
        <v>28243</v>
      </c>
    </row>
    <row r="7933" spans="1:7">
      <c r="A7933" s="5">
        <v>7931</v>
      </c>
      <c r="B7933" s="29" t="s">
        <v>4501</v>
      </c>
      <c r="C7933" s="21" t="s">
        <v>27984</v>
      </c>
      <c r="D7933" s="126" t="s">
        <v>6576</v>
      </c>
      <c r="E7933" s="130">
        <v>9.8676470588235296E-2</v>
      </c>
      <c r="F7933" s="192">
        <v>671</v>
      </c>
      <c r="G7933" s="129" t="s">
        <v>28243</v>
      </c>
    </row>
    <row r="7934" spans="1:7">
      <c r="A7934" s="5">
        <v>7932</v>
      </c>
      <c r="B7934" s="29" t="s">
        <v>4501</v>
      </c>
      <c r="C7934" s="21" t="s">
        <v>27985</v>
      </c>
      <c r="D7934" s="126" t="s">
        <v>6576</v>
      </c>
      <c r="E7934" s="130">
        <v>9.8676470588235296E-2</v>
      </c>
      <c r="F7934" s="192">
        <v>671</v>
      </c>
      <c r="G7934" s="129" t="s">
        <v>28243</v>
      </c>
    </row>
    <row r="7935" spans="1:7">
      <c r="A7935" s="5">
        <v>7933</v>
      </c>
      <c r="B7935" s="29" t="s">
        <v>4501</v>
      </c>
      <c r="C7935" s="21" t="s">
        <v>27986</v>
      </c>
      <c r="D7935" s="126" t="s">
        <v>6576</v>
      </c>
      <c r="E7935" s="130">
        <v>0.84176470588235297</v>
      </c>
      <c r="F7935" s="192">
        <v>5724</v>
      </c>
      <c r="G7935" s="129" t="s">
        <v>28243</v>
      </c>
    </row>
    <row r="7936" spans="1:7">
      <c r="A7936" s="5">
        <v>7934</v>
      </c>
      <c r="B7936" s="29" t="s">
        <v>5264</v>
      </c>
      <c r="C7936" s="21" t="s">
        <v>27987</v>
      </c>
      <c r="D7936" s="126" t="s">
        <v>6576</v>
      </c>
      <c r="E7936" s="130">
        <v>0.46455882352941175</v>
      </c>
      <c r="F7936" s="192">
        <v>3159</v>
      </c>
      <c r="G7936" s="129" t="s">
        <v>28243</v>
      </c>
    </row>
    <row r="7937" spans="1:7">
      <c r="A7937" s="5">
        <v>7935</v>
      </c>
      <c r="B7937" s="29" t="s">
        <v>5873</v>
      </c>
      <c r="C7937" s="21" t="s">
        <v>27988</v>
      </c>
      <c r="D7937" s="126" t="s">
        <v>6576</v>
      </c>
      <c r="E7937" s="130">
        <v>1.3922058823529411</v>
      </c>
      <c r="F7937" s="192">
        <v>9467</v>
      </c>
      <c r="G7937" s="129" t="s">
        <v>28243</v>
      </c>
    </row>
    <row r="7938" spans="1:7">
      <c r="A7938" s="5">
        <v>7936</v>
      </c>
      <c r="B7938" s="29" t="s">
        <v>207</v>
      </c>
      <c r="C7938" s="21" t="s">
        <v>27989</v>
      </c>
      <c r="D7938" s="126" t="s">
        <v>6576</v>
      </c>
      <c r="E7938" s="130">
        <v>9.8382352941176476E-2</v>
      </c>
      <c r="F7938" s="192">
        <v>669</v>
      </c>
      <c r="G7938" s="129" t="s">
        <v>28243</v>
      </c>
    </row>
    <row r="7939" spans="1:7">
      <c r="A7939" s="5">
        <v>7937</v>
      </c>
      <c r="B7939" s="29" t="s">
        <v>5242</v>
      </c>
      <c r="C7939" s="21" t="s">
        <v>27990</v>
      </c>
      <c r="D7939" s="126" t="s">
        <v>6576</v>
      </c>
      <c r="E7939" s="130">
        <v>0.45735294117647057</v>
      </c>
      <c r="F7939" s="192">
        <v>3110</v>
      </c>
      <c r="G7939" s="129" t="s">
        <v>28243</v>
      </c>
    </row>
    <row r="7940" spans="1:7">
      <c r="A7940" s="5">
        <v>7938</v>
      </c>
      <c r="B7940" s="29" t="s">
        <v>5873</v>
      </c>
      <c r="C7940" s="21" t="s">
        <v>27991</v>
      </c>
      <c r="D7940" s="126" t="s">
        <v>6576</v>
      </c>
      <c r="E7940" s="130">
        <v>0.12544117647058822</v>
      </c>
      <c r="F7940" s="192">
        <v>853</v>
      </c>
      <c r="G7940" s="129" t="s">
        <v>28243</v>
      </c>
    </row>
    <row r="7941" spans="1:7">
      <c r="A7941" s="5">
        <v>7939</v>
      </c>
      <c r="B7941" s="29" t="s">
        <v>5873</v>
      </c>
      <c r="C7941" s="21" t="s">
        <v>27992</v>
      </c>
      <c r="D7941" s="126" t="s">
        <v>6576</v>
      </c>
      <c r="E7941" s="130">
        <v>0.42161764705882354</v>
      </c>
      <c r="F7941" s="192">
        <v>2867</v>
      </c>
      <c r="G7941" s="129" t="s">
        <v>28243</v>
      </c>
    </row>
    <row r="7942" spans="1:7">
      <c r="A7942" s="5">
        <v>7940</v>
      </c>
      <c r="B7942" s="29" t="s">
        <v>5242</v>
      </c>
      <c r="C7942" s="21" t="s">
        <v>27993</v>
      </c>
      <c r="D7942" s="126" t="s">
        <v>6576</v>
      </c>
      <c r="E7942" s="130">
        <v>0.25088235294117645</v>
      </c>
      <c r="F7942" s="192">
        <v>1706</v>
      </c>
      <c r="G7942" s="129" t="s">
        <v>28243</v>
      </c>
    </row>
    <row r="7943" spans="1:7">
      <c r="A7943" s="5">
        <v>7941</v>
      </c>
      <c r="B7943" s="29" t="s">
        <v>5306</v>
      </c>
      <c r="C7943" s="21" t="s">
        <v>27994</v>
      </c>
      <c r="D7943" s="126" t="s">
        <v>6576</v>
      </c>
      <c r="E7943" s="130">
        <v>0.58676470588235297</v>
      </c>
      <c r="F7943" s="192">
        <v>3990</v>
      </c>
      <c r="G7943" s="129" t="s">
        <v>28243</v>
      </c>
    </row>
    <row r="7944" spans="1:7">
      <c r="A7944" s="5">
        <v>7942</v>
      </c>
      <c r="B7944" s="29" t="s">
        <v>785</v>
      </c>
      <c r="C7944" s="21" t="s">
        <v>27995</v>
      </c>
      <c r="D7944" s="126" t="s">
        <v>6576</v>
      </c>
      <c r="E7944" s="130">
        <v>5.8676470588235295E-2</v>
      </c>
      <c r="F7944" s="192">
        <v>399</v>
      </c>
      <c r="G7944" s="129" t="s">
        <v>28243</v>
      </c>
    </row>
    <row r="7945" spans="1:7">
      <c r="A7945" s="5">
        <v>7943</v>
      </c>
      <c r="B7945" s="29" t="s">
        <v>785</v>
      </c>
      <c r="C7945" s="21" t="s">
        <v>27996</v>
      </c>
      <c r="D7945" s="126" t="s">
        <v>6576</v>
      </c>
      <c r="E7945" s="130">
        <v>0.15779411764705883</v>
      </c>
      <c r="F7945" s="192">
        <v>1073</v>
      </c>
      <c r="G7945" s="129" t="s">
        <v>28243</v>
      </c>
    </row>
    <row r="7946" spans="1:7">
      <c r="A7946" s="5">
        <v>7944</v>
      </c>
      <c r="B7946" s="29" t="s">
        <v>1562</v>
      </c>
      <c r="C7946" s="21" t="s">
        <v>27997</v>
      </c>
      <c r="D7946" s="126" t="s">
        <v>6576</v>
      </c>
      <c r="E7946" s="130">
        <v>0.24397058823529411</v>
      </c>
      <c r="F7946" s="192">
        <v>1659</v>
      </c>
      <c r="G7946" s="129" t="s">
        <v>28243</v>
      </c>
    </row>
    <row r="7947" spans="1:7">
      <c r="A7947" s="5">
        <v>7945</v>
      </c>
      <c r="B7947" s="29" t="s">
        <v>3187</v>
      </c>
      <c r="C7947" s="21" t="s">
        <v>6409</v>
      </c>
      <c r="D7947" s="126" t="s">
        <v>6576</v>
      </c>
      <c r="E7947" s="130">
        <v>0.82558823529411762</v>
      </c>
      <c r="F7947" s="192">
        <v>5614</v>
      </c>
      <c r="G7947" s="129" t="s">
        <v>28243</v>
      </c>
    </row>
    <row r="7948" spans="1:7">
      <c r="A7948" s="5">
        <v>7946</v>
      </c>
      <c r="B7948" s="29" t="s">
        <v>4882</v>
      </c>
      <c r="C7948" s="21" t="s">
        <v>11994</v>
      </c>
      <c r="D7948" s="126" t="s">
        <v>6576</v>
      </c>
      <c r="E7948" s="130">
        <v>2.838235294117647E-2</v>
      </c>
      <c r="F7948" s="192">
        <v>193</v>
      </c>
      <c r="G7948" s="129" t="s">
        <v>28243</v>
      </c>
    </row>
    <row r="7949" spans="1:7">
      <c r="A7949" s="5">
        <v>7947</v>
      </c>
      <c r="B7949" s="29" t="s">
        <v>4882</v>
      </c>
      <c r="C7949" s="21" t="s">
        <v>27998</v>
      </c>
      <c r="D7949" s="126" t="s">
        <v>6576</v>
      </c>
      <c r="E7949" s="130">
        <v>0.10529411764705883</v>
      </c>
      <c r="F7949" s="192">
        <v>716</v>
      </c>
      <c r="G7949" s="129" t="s">
        <v>28243</v>
      </c>
    </row>
    <row r="7950" spans="1:7">
      <c r="A7950" s="5">
        <v>7948</v>
      </c>
      <c r="B7950" s="29" t="s">
        <v>1562</v>
      </c>
      <c r="C7950" s="21" t="s">
        <v>27999</v>
      </c>
      <c r="D7950" s="126" t="s">
        <v>6576</v>
      </c>
      <c r="E7950" s="130">
        <v>0.17</v>
      </c>
      <c r="F7950" s="192">
        <v>1156</v>
      </c>
      <c r="G7950" s="129" t="s">
        <v>28243</v>
      </c>
    </row>
    <row r="7951" spans="1:7">
      <c r="A7951" s="5">
        <v>7949</v>
      </c>
      <c r="B7951" s="29" t="s">
        <v>1383</v>
      </c>
      <c r="C7951" s="21" t="s">
        <v>28000</v>
      </c>
      <c r="D7951" s="126" t="s">
        <v>6576</v>
      </c>
      <c r="E7951" s="130">
        <v>0.13470588235294118</v>
      </c>
      <c r="F7951" s="192">
        <v>916</v>
      </c>
      <c r="G7951" s="129" t="s">
        <v>28243</v>
      </c>
    </row>
    <row r="7952" spans="1:7">
      <c r="A7952" s="5">
        <v>7950</v>
      </c>
      <c r="B7952" s="29" t="s">
        <v>1383</v>
      </c>
      <c r="C7952" s="21" t="s">
        <v>28001</v>
      </c>
      <c r="D7952" s="126" t="s">
        <v>6576</v>
      </c>
      <c r="E7952" s="130">
        <v>5.2647058823529415E-2</v>
      </c>
      <c r="F7952" s="192">
        <v>358</v>
      </c>
      <c r="G7952" s="129" t="s">
        <v>28243</v>
      </c>
    </row>
    <row r="7953" spans="1:7">
      <c r="A7953" s="5">
        <v>7951</v>
      </c>
      <c r="B7953" s="29" t="s">
        <v>1383</v>
      </c>
      <c r="C7953" s="21" t="s">
        <v>28002</v>
      </c>
      <c r="D7953" s="126" t="s">
        <v>6576</v>
      </c>
      <c r="E7953" s="130">
        <v>0.39661764705882352</v>
      </c>
      <c r="F7953" s="192">
        <v>2697</v>
      </c>
      <c r="G7953" s="129" t="s">
        <v>28243</v>
      </c>
    </row>
    <row r="7954" spans="1:7">
      <c r="A7954" s="5">
        <v>7952</v>
      </c>
      <c r="B7954" s="29" t="s">
        <v>1383</v>
      </c>
      <c r="C7954" s="21" t="s">
        <v>28003</v>
      </c>
      <c r="D7954" s="126" t="s">
        <v>6576</v>
      </c>
      <c r="E7954" s="130">
        <v>0.41073529411764703</v>
      </c>
      <c r="F7954" s="192">
        <v>2793</v>
      </c>
      <c r="G7954" s="129" t="s">
        <v>28243</v>
      </c>
    </row>
    <row r="7955" spans="1:7">
      <c r="A7955" s="5">
        <v>7953</v>
      </c>
      <c r="B7955" s="29" t="s">
        <v>1383</v>
      </c>
      <c r="C7955" s="21" t="s">
        <v>4846</v>
      </c>
      <c r="D7955" s="126" t="s">
        <v>6576</v>
      </c>
      <c r="E7955" s="130">
        <v>0.48573529411764704</v>
      </c>
      <c r="F7955" s="192">
        <v>3303</v>
      </c>
      <c r="G7955" s="129" t="s">
        <v>28243</v>
      </c>
    </row>
    <row r="7956" spans="1:7">
      <c r="A7956" s="5">
        <v>7954</v>
      </c>
      <c r="B7956" s="29" t="s">
        <v>1383</v>
      </c>
      <c r="C7956" s="21" t="s">
        <v>1412</v>
      </c>
      <c r="D7956" s="126" t="s">
        <v>6576</v>
      </c>
      <c r="E7956" s="130">
        <v>0.5625</v>
      </c>
      <c r="F7956" s="192">
        <v>3825</v>
      </c>
      <c r="G7956" s="129" t="s">
        <v>28243</v>
      </c>
    </row>
    <row r="7957" spans="1:7">
      <c r="A7957" s="5">
        <v>7955</v>
      </c>
      <c r="B7957" s="29" t="s">
        <v>1800</v>
      </c>
      <c r="C7957" s="21" t="s">
        <v>28004</v>
      </c>
      <c r="D7957" s="126" t="s">
        <v>6576</v>
      </c>
      <c r="E7957" s="130">
        <v>0.12955882352941175</v>
      </c>
      <c r="F7957" s="192">
        <v>881</v>
      </c>
      <c r="G7957" s="129" t="s">
        <v>28243</v>
      </c>
    </row>
    <row r="7958" spans="1:7">
      <c r="A7958" s="5">
        <v>7956</v>
      </c>
      <c r="B7958" s="29" t="s">
        <v>1800</v>
      </c>
      <c r="C7958" s="21" t="s">
        <v>5045</v>
      </c>
      <c r="D7958" s="126" t="s">
        <v>6576</v>
      </c>
      <c r="E7958" s="130">
        <v>0.12955882352941175</v>
      </c>
      <c r="F7958" s="192">
        <v>881</v>
      </c>
      <c r="G7958" s="129" t="s">
        <v>28243</v>
      </c>
    </row>
    <row r="7959" spans="1:7">
      <c r="A7959" s="5">
        <v>7957</v>
      </c>
      <c r="B7959" s="29" t="s">
        <v>299</v>
      </c>
      <c r="C7959" s="21" t="s">
        <v>28005</v>
      </c>
      <c r="D7959" s="126" t="s">
        <v>6576</v>
      </c>
      <c r="E7959" s="130">
        <v>0.51397058823529407</v>
      </c>
      <c r="F7959" s="192">
        <v>3495</v>
      </c>
      <c r="G7959" s="129" t="s">
        <v>28243</v>
      </c>
    </row>
    <row r="7960" spans="1:7">
      <c r="A7960" s="5">
        <v>7958</v>
      </c>
      <c r="B7960" s="29" t="s">
        <v>1383</v>
      </c>
      <c r="C7960" s="21" t="s">
        <v>28006</v>
      </c>
      <c r="D7960" s="126" t="s">
        <v>6576</v>
      </c>
      <c r="E7960" s="130">
        <v>0.50176470588235289</v>
      </c>
      <c r="F7960" s="192">
        <v>3412</v>
      </c>
      <c r="G7960" s="129" t="s">
        <v>28243</v>
      </c>
    </row>
    <row r="7961" spans="1:7">
      <c r="A7961" s="5">
        <v>7959</v>
      </c>
      <c r="B7961" s="29" t="s">
        <v>1103</v>
      </c>
      <c r="C7961" s="21" t="s">
        <v>28007</v>
      </c>
      <c r="D7961" s="126" t="s">
        <v>6576</v>
      </c>
      <c r="E7961" s="130">
        <v>1.3152941176470587</v>
      </c>
      <c r="F7961" s="192">
        <v>8944</v>
      </c>
      <c r="G7961" s="129" t="s">
        <v>28243</v>
      </c>
    </row>
    <row r="7962" spans="1:7">
      <c r="A7962" s="5">
        <v>7960</v>
      </c>
      <c r="B7962" s="29" t="s">
        <v>1562</v>
      </c>
      <c r="C7962" s="21" t="s">
        <v>28008</v>
      </c>
      <c r="D7962" s="126" t="s">
        <v>6576</v>
      </c>
      <c r="E7962" s="130">
        <v>0.38250000000000001</v>
      </c>
      <c r="F7962" s="192">
        <v>2601</v>
      </c>
      <c r="G7962" s="129" t="s">
        <v>28243</v>
      </c>
    </row>
    <row r="7963" spans="1:7">
      <c r="A7963" s="5">
        <v>7961</v>
      </c>
      <c r="B7963" s="29" t="s">
        <v>1562</v>
      </c>
      <c r="C7963" s="21" t="s">
        <v>28009</v>
      </c>
      <c r="D7963" s="126" t="s">
        <v>6576</v>
      </c>
      <c r="E7963" s="130">
        <v>0.24397058823529411</v>
      </c>
      <c r="F7963" s="192">
        <v>1659</v>
      </c>
      <c r="G7963" s="129" t="s">
        <v>28243</v>
      </c>
    </row>
    <row r="7964" spans="1:7">
      <c r="A7964" s="5">
        <v>7962</v>
      </c>
      <c r="B7964" s="29" t="s">
        <v>1122</v>
      </c>
      <c r="C7964" s="21" t="s">
        <v>133</v>
      </c>
      <c r="D7964" s="126" t="s">
        <v>6576</v>
      </c>
      <c r="E7964" s="130">
        <v>7.5294117647058817E-2</v>
      </c>
      <c r="F7964" s="192">
        <v>512</v>
      </c>
      <c r="G7964" s="129" t="s">
        <v>28243</v>
      </c>
    </row>
    <row r="7965" spans="1:7">
      <c r="A7965" s="5">
        <v>7963</v>
      </c>
      <c r="B7965" s="29" t="s">
        <v>3177</v>
      </c>
      <c r="C7965" s="21" t="s">
        <v>28010</v>
      </c>
      <c r="D7965" s="126" t="s">
        <v>6576</v>
      </c>
      <c r="E7965" s="130">
        <v>1.4083823529411765</v>
      </c>
      <c r="F7965" s="192">
        <v>9577</v>
      </c>
      <c r="G7965" s="129" t="s">
        <v>28243</v>
      </c>
    </row>
    <row r="7966" spans="1:7">
      <c r="A7966" s="5">
        <v>7964</v>
      </c>
      <c r="B7966" s="29" t="s">
        <v>1383</v>
      </c>
      <c r="C7966" s="21" t="s">
        <v>28011</v>
      </c>
      <c r="D7966" s="126" t="s">
        <v>6576</v>
      </c>
      <c r="E7966" s="130">
        <v>0.28735294117647059</v>
      </c>
      <c r="F7966" s="192">
        <v>1954</v>
      </c>
      <c r="G7966" s="129" t="s">
        <v>28243</v>
      </c>
    </row>
    <row r="7967" spans="1:7">
      <c r="A7967" s="5">
        <v>7965</v>
      </c>
      <c r="B7967" s="29" t="s">
        <v>1122</v>
      </c>
      <c r="C7967" s="21" t="s">
        <v>28012</v>
      </c>
      <c r="D7967" s="126" t="s">
        <v>6576</v>
      </c>
      <c r="E7967" s="130">
        <v>7.5294117647058817E-2</v>
      </c>
      <c r="F7967" s="192">
        <v>512</v>
      </c>
      <c r="G7967" s="129" t="s">
        <v>28243</v>
      </c>
    </row>
    <row r="7968" spans="1:7">
      <c r="A7968" s="5">
        <v>7966</v>
      </c>
      <c r="B7968" s="29" t="s">
        <v>1800</v>
      </c>
      <c r="C7968" s="21" t="s">
        <v>3428</v>
      </c>
      <c r="D7968" s="126" t="s">
        <v>6576</v>
      </c>
      <c r="E7968" s="130">
        <v>0.19014705882352942</v>
      </c>
      <c r="F7968" s="192">
        <v>1293</v>
      </c>
      <c r="G7968" s="129" t="s">
        <v>28243</v>
      </c>
    </row>
    <row r="7969" spans="1:7">
      <c r="A7969" s="5">
        <v>7967</v>
      </c>
      <c r="B7969" s="29" t="s">
        <v>1562</v>
      </c>
      <c r="C7969" s="21" t="s">
        <v>28013</v>
      </c>
      <c r="D7969" s="126" t="s">
        <v>6576</v>
      </c>
      <c r="E7969" s="130">
        <v>0.15382352941176469</v>
      </c>
      <c r="F7969" s="192">
        <v>1046</v>
      </c>
      <c r="G7969" s="129" t="s">
        <v>28243</v>
      </c>
    </row>
    <row r="7970" spans="1:7">
      <c r="A7970" s="5">
        <v>7968</v>
      </c>
      <c r="B7970" s="29" t="s">
        <v>1562</v>
      </c>
      <c r="C7970" s="21" t="s">
        <v>5783</v>
      </c>
      <c r="D7970" s="126" t="s">
        <v>6576</v>
      </c>
      <c r="E7970" s="130">
        <v>0.24279411764705883</v>
      </c>
      <c r="F7970" s="192">
        <v>1651</v>
      </c>
      <c r="G7970" s="129" t="s">
        <v>28243</v>
      </c>
    </row>
    <row r="7971" spans="1:7">
      <c r="A7971" s="5">
        <v>7969</v>
      </c>
      <c r="B7971" s="29" t="s">
        <v>1562</v>
      </c>
      <c r="C7971" s="21" t="s">
        <v>5782</v>
      </c>
      <c r="D7971" s="126" t="s">
        <v>6576</v>
      </c>
      <c r="E7971" s="130">
        <v>0.30176470588235293</v>
      </c>
      <c r="F7971" s="192">
        <v>2052</v>
      </c>
      <c r="G7971" s="129" t="s">
        <v>28243</v>
      </c>
    </row>
    <row r="7972" spans="1:7">
      <c r="A7972" s="5">
        <v>7970</v>
      </c>
      <c r="B7972" s="29" t="s">
        <v>1495</v>
      </c>
      <c r="C7972" s="21" t="s">
        <v>28014</v>
      </c>
      <c r="D7972" s="126" t="s">
        <v>6576</v>
      </c>
      <c r="E7972" s="130">
        <v>0.14161764705882354</v>
      </c>
      <c r="F7972" s="192">
        <v>963</v>
      </c>
      <c r="G7972" s="129" t="s">
        <v>28243</v>
      </c>
    </row>
    <row r="7973" spans="1:7">
      <c r="A7973" s="5">
        <v>7971</v>
      </c>
      <c r="B7973" s="29" t="s">
        <v>4882</v>
      </c>
      <c r="C7973" s="21" t="s">
        <v>28015</v>
      </c>
      <c r="D7973" s="126" t="s">
        <v>6576</v>
      </c>
      <c r="E7973" s="130">
        <v>0.64749999999999996</v>
      </c>
      <c r="F7973" s="192">
        <v>4403</v>
      </c>
      <c r="G7973" s="129" t="s">
        <v>28243</v>
      </c>
    </row>
    <row r="7974" spans="1:7">
      <c r="A7974" s="5">
        <v>7972</v>
      </c>
      <c r="B7974" s="29" t="s">
        <v>923</v>
      </c>
      <c r="C7974" s="21" t="s">
        <v>5612</v>
      </c>
      <c r="D7974" s="126" t="s">
        <v>6576</v>
      </c>
      <c r="E7974" s="130">
        <v>0.75779411764705884</v>
      </c>
      <c r="F7974" s="192">
        <v>5153</v>
      </c>
      <c r="G7974" s="129" t="s">
        <v>28243</v>
      </c>
    </row>
    <row r="7975" spans="1:7">
      <c r="A7975" s="5">
        <v>7973</v>
      </c>
      <c r="B7975" s="29" t="s">
        <v>3181</v>
      </c>
      <c r="C7975" s="21" t="s">
        <v>28016</v>
      </c>
      <c r="D7975" s="126" t="s">
        <v>6576</v>
      </c>
      <c r="E7975" s="130">
        <v>0.23470588235294118</v>
      </c>
      <c r="F7975" s="192">
        <v>1596</v>
      </c>
      <c r="G7975" s="129" t="s">
        <v>28243</v>
      </c>
    </row>
    <row r="7976" spans="1:7">
      <c r="A7976" s="5">
        <v>7974</v>
      </c>
      <c r="B7976" s="29" t="s">
        <v>3181</v>
      </c>
      <c r="C7976" s="21" t="s">
        <v>28017</v>
      </c>
      <c r="D7976" s="126" t="s">
        <v>6576</v>
      </c>
      <c r="E7976" s="130">
        <v>0.24882352941176469</v>
      </c>
      <c r="F7976" s="192">
        <v>1692</v>
      </c>
      <c r="G7976" s="129" t="s">
        <v>28243</v>
      </c>
    </row>
    <row r="7977" spans="1:7">
      <c r="A7977" s="5">
        <v>7975</v>
      </c>
      <c r="B7977" s="29" t="s">
        <v>1506</v>
      </c>
      <c r="C7977" s="21" t="s">
        <v>1508</v>
      </c>
      <c r="D7977" s="126" t="s">
        <v>6576</v>
      </c>
      <c r="E7977" s="130">
        <v>0.1263235294117647</v>
      </c>
      <c r="F7977" s="192">
        <v>859</v>
      </c>
      <c r="G7977" s="129" t="s">
        <v>28243</v>
      </c>
    </row>
    <row r="7978" spans="1:7">
      <c r="A7978" s="5">
        <v>7976</v>
      </c>
      <c r="B7978" s="29" t="s">
        <v>1442</v>
      </c>
      <c r="C7978" s="21" t="s">
        <v>5612</v>
      </c>
      <c r="D7978" s="126" t="s">
        <v>6576</v>
      </c>
      <c r="E7978" s="130">
        <v>8.8970588235294121E-2</v>
      </c>
      <c r="F7978" s="192">
        <v>605</v>
      </c>
      <c r="G7978" s="129" t="s">
        <v>28243</v>
      </c>
    </row>
    <row r="7979" spans="1:7">
      <c r="A7979" s="5">
        <v>7977</v>
      </c>
      <c r="B7979" s="29" t="s">
        <v>1103</v>
      </c>
      <c r="C7979" s="21" t="s">
        <v>28018</v>
      </c>
      <c r="D7979" s="126" t="s">
        <v>6576</v>
      </c>
      <c r="E7979" s="130">
        <v>0.1376470588235294</v>
      </c>
      <c r="F7979" s="192">
        <v>936</v>
      </c>
      <c r="G7979" s="129" t="s">
        <v>28243</v>
      </c>
    </row>
    <row r="7980" spans="1:7">
      <c r="A7980" s="5">
        <v>7978</v>
      </c>
      <c r="B7980" s="29" t="s">
        <v>1103</v>
      </c>
      <c r="C7980" s="21" t="s">
        <v>28019</v>
      </c>
      <c r="D7980" s="126" t="s">
        <v>6576</v>
      </c>
      <c r="E7980" s="130">
        <v>8.0882352941176475E-2</v>
      </c>
      <c r="F7980" s="192">
        <v>550</v>
      </c>
      <c r="G7980" s="129" t="s">
        <v>28243</v>
      </c>
    </row>
    <row r="7981" spans="1:7">
      <c r="A7981" s="5">
        <v>7979</v>
      </c>
      <c r="B7981" s="29" t="s">
        <v>1103</v>
      </c>
      <c r="C7981" s="21" t="s">
        <v>28020</v>
      </c>
      <c r="D7981" s="126" t="s">
        <v>6576</v>
      </c>
      <c r="E7981" s="130">
        <v>0.31764705882352939</v>
      </c>
      <c r="F7981" s="192">
        <v>2160</v>
      </c>
      <c r="G7981" s="129" t="s">
        <v>28243</v>
      </c>
    </row>
    <row r="7982" spans="1:7">
      <c r="A7982" s="5">
        <v>7980</v>
      </c>
      <c r="B7982" s="29" t="s">
        <v>1103</v>
      </c>
      <c r="C7982" s="21" t="s">
        <v>28021</v>
      </c>
      <c r="D7982" s="126" t="s">
        <v>6576</v>
      </c>
      <c r="E7982" s="130">
        <v>7.4411764705882358E-2</v>
      </c>
      <c r="F7982" s="192">
        <v>506</v>
      </c>
      <c r="G7982" s="129" t="s">
        <v>28243</v>
      </c>
    </row>
    <row r="7983" spans="1:7">
      <c r="A7983" s="5">
        <v>7981</v>
      </c>
      <c r="B7983" s="29" t="s">
        <v>1103</v>
      </c>
      <c r="C7983" s="21" t="s">
        <v>28022</v>
      </c>
      <c r="D7983" s="126" t="s">
        <v>6576</v>
      </c>
      <c r="E7983" s="130">
        <v>0.38250000000000001</v>
      </c>
      <c r="F7983" s="192">
        <v>2601</v>
      </c>
      <c r="G7983" s="129" t="s">
        <v>28243</v>
      </c>
    </row>
    <row r="7984" spans="1:7">
      <c r="A7984" s="5">
        <v>7982</v>
      </c>
      <c r="B7984" s="29" t="s">
        <v>1562</v>
      </c>
      <c r="C7984" s="21" t="s">
        <v>3336</v>
      </c>
      <c r="D7984" s="126" t="s">
        <v>6576</v>
      </c>
      <c r="E7984" s="130">
        <v>8.0882352941176475E-2</v>
      </c>
      <c r="F7984" s="192">
        <v>550</v>
      </c>
      <c r="G7984" s="129" t="s">
        <v>28243</v>
      </c>
    </row>
    <row r="7985" spans="1:7">
      <c r="A7985" s="5">
        <v>7983</v>
      </c>
      <c r="B7985" s="29" t="s">
        <v>5573</v>
      </c>
      <c r="C7985" s="21" t="s">
        <v>28023</v>
      </c>
      <c r="D7985" s="126" t="s">
        <v>6576</v>
      </c>
      <c r="E7985" s="130">
        <v>0.82191176470588234</v>
      </c>
      <c r="F7985" s="192">
        <v>5589</v>
      </c>
      <c r="G7985" s="129" t="s">
        <v>28243</v>
      </c>
    </row>
    <row r="7986" spans="1:7">
      <c r="A7986" s="5">
        <v>7984</v>
      </c>
      <c r="B7986" s="29" t="s">
        <v>5573</v>
      </c>
      <c r="C7986" s="21" t="s">
        <v>1328</v>
      </c>
      <c r="D7986" s="126" t="s">
        <v>6576</v>
      </c>
      <c r="E7986" s="130">
        <v>0.96926470588235292</v>
      </c>
      <c r="F7986" s="192">
        <v>6591</v>
      </c>
      <c r="G7986" s="129" t="s">
        <v>28243</v>
      </c>
    </row>
    <row r="7987" spans="1:7">
      <c r="A7987" s="5">
        <v>7985</v>
      </c>
      <c r="B7987" s="29" t="s">
        <v>5573</v>
      </c>
      <c r="C7987" s="21" t="s">
        <v>5544</v>
      </c>
      <c r="D7987" s="126" t="s">
        <v>6576</v>
      </c>
      <c r="E7987" s="130">
        <v>0.38205882352941178</v>
      </c>
      <c r="F7987" s="192">
        <v>2598</v>
      </c>
      <c r="G7987" s="129" t="s">
        <v>28243</v>
      </c>
    </row>
    <row r="7988" spans="1:7">
      <c r="A7988" s="5">
        <v>7986</v>
      </c>
      <c r="B7988" s="29" t="s">
        <v>5573</v>
      </c>
      <c r="C7988" s="21" t="s">
        <v>28024</v>
      </c>
      <c r="D7988" s="126" t="s">
        <v>6576</v>
      </c>
      <c r="E7988" s="130">
        <v>0.22264705882352942</v>
      </c>
      <c r="F7988" s="192">
        <v>1514</v>
      </c>
      <c r="G7988" s="129" t="s">
        <v>28243</v>
      </c>
    </row>
    <row r="7989" spans="1:7">
      <c r="A7989" s="5">
        <v>7987</v>
      </c>
      <c r="B7989" s="29" t="s">
        <v>5546</v>
      </c>
      <c r="C7989" s="21" t="s">
        <v>28025</v>
      </c>
      <c r="D7989" s="126" t="s">
        <v>6576</v>
      </c>
      <c r="E7989" s="130">
        <v>0.2525</v>
      </c>
      <c r="F7989" s="192">
        <v>1717</v>
      </c>
      <c r="G7989" s="129" t="s">
        <v>28243</v>
      </c>
    </row>
    <row r="7990" spans="1:7">
      <c r="A7990" s="5">
        <v>7988</v>
      </c>
      <c r="B7990" s="29" t="s">
        <v>5546</v>
      </c>
      <c r="C7990" s="21" t="s">
        <v>28026</v>
      </c>
      <c r="D7990" s="126" t="s">
        <v>6576</v>
      </c>
      <c r="E7990" s="130">
        <v>0.25205882352941178</v>
      </c>
      <c r="F7990" s="192">
        <v>1714</v>
      </c>
      <c r="G7990" s="129" t="s">
        <v>28243</v>
      </c>
    </row>
    <row r="7991" spans="1:7">
      <c r="A7991" s="5">
        <v>7989</v>
      </c>
      <c r="B7991" s="29" t="s">
        <v>5546</v>
      </c>
      <c r="C7991" s="21" t="s">
        <v>28027</v>
      </c>
      <c r="D7991" s="126" t="s">
        <v>6576</v>
      </c>
      <c r="E7991" s="130">
        <v>0.25205882352941178</v>
      </c>
      <c r="F7991" s="192">
        <v>1714</v>
      </c>
      <c r="G7991" s="129" t="s">
        <v>28243</v>
      </c>
    </row>
    <row r="7992" spans="1:7">
      <c r="A7992" s="5">
        <v>7990</v>
      </c>
      <c r="B7992" s="29" t="s">
        <v>5546</v>
      </c>
      <c r="C7992" s="21" t="s">
        <v>28028</v>
      </c>
      <c r="D7992" s="126" t="s">
        <v>6576</v>
      </c>
      <c r="E7992" s="130">
        <v>0.19426470588235295</v>
      </c>
      <c r="F7992" s="192">
        <v>1321</v>
      </c>
      <c r="G7992" s="129" t="s">
        <v>28243</v>
      </c>
    </row>
    <row r="7993" spans="1:7">
      <c r="A7993" s="5">
        <v>7991</v>
      </c>
      <c r="B7993" s="29" t="s">
        <v>5546</v>
      </c>
      <c r="C7993" s="21" t="s">
        <v>28029</v>
      </c>
      <c r="D7993" s="126" t="s">
        <v>6576</v>
      </c>
      <c r="E7993" s="130">
        <v>0.26308823529411762</v>
      </c>
      <c r="F7993" s="192">
        <v>1789</v>
      </c>
      <c r="G7993" s="129" t="s">
        <v>28243</v>
      </c>
    </row>
    <row r="7994" spans="1:7">
      <c r="A7994" s="5">
        <v>7992</v>
      </c>
      <c r="B7994" s="29" t="s">
        <v>28230</v>
      </c>
      <c r="C7994" s="21" t="s">
        <v>28030</v>
      </c>
      <c r="D7994" s="126" t="s">
        <v>6576</v>
      </c>
      <c r="E7994" s="130">
        <v>0.44720588235294118</v>
      </c>
      <c r="F7994" s="192">
        <v>3041</v>
      </c>
      <c r="G7994" s="129" t="s">
        <v>28243</v>
      </c>
    </row>
    <row r="7995" spans="1:7">
      <c r="A7995" s="5">
        <v>7993</v>
      </c>
      <c r="B7995" s="29" t="s">
        <v>28231</v>
      </c>
      <c r="C7995" s="21" t="s">
        <v>7292</v>
      </c>
      <c r="D7995" s="126" t="s">
        <v>6576</v>
      </c>
      <c r="E7995" s="130">
        <v>1.0845588235294117</v>
      </c>
      <c r="F7995" s="192">
        <v>7375</v>
      </c>
      <c r="G7995" s="129" t="s">
        <v>28243</v>
      </c>
    </row>
    <row r="7996" spans="1:7">
      <c r="A7996" s="5">
        <v>7994</v>
      </c>
      <c r="B7996" s="29" t="s">
        <v>28232</v>
      </c>
      <c r="C7996" s="21" t="s">
        <v>28031</v>
      </c>
      <c r="D7996" s="126" t="s">
        <v>6576</v>
      </c>
      <c r="E7996" s="130">
        <v>0.62323529411764711</v>
      </c>
      <c r="F7996" s="192">
        <v>4238</v>
      </c>
      <c r="G7996" s="129" t="s">
        <v>28243</v>
      </c>
    </row>
    <row r="7997" spans="1:7">
      <c r="A7997" s="5">
        <v>7995</v>
      </c>
      <c r="B7997" s="29" t="s">
        <v>467</v>
      </c>
      <c r="C7997" s="21" t="s">
        <v>28032</v>
      </c>
      <c r="D7997" s="126" t="s">
        <v>6576</v>
      </c>
      <c r="E7997" s="130">
        <v>0.20352941176470588</v>
      </c>
      <c r="F7997" s="192">
        <v>1384</v>
      </c>
      <c r="G7997" s="129" t="s">
        <v>28243</v>
      </c>
    </row>
    <row r="7998" spans="1:7">
      <c r="A7998" s="5">
        <v>7996</v>
      </c>
      <c r="B7998" s="29" t="s">
        <v>5482</v>
      </c>
      <c r="C7998" s="21" t="s">
        <v>28033</v>
      </c>
      <c r="D7998" s="126" t="s">
        <v>6576</v>
      </c>
      <c r="E7998" s="130">
        <v>1.4772058823529413</v>
      </c>
      <c r="F7998" s="192">
        <v>10045</v>
      </c>
      <c r="G7998" s="129" t="s">
        <v>28243</v>
      </c>
    </row>
    <row r="7999" spans="1:7">
      <c r="A7999" s="5">
        <v>7997</v>
      </c>
      <c r="B7999" s="29" t="s">
        <v>3916</v>
      </c>
      <c r="C7999" s="21" t="s">
        <v>28034</v>
      </c>
      <c r="D7999" s="126" t="s">
        <v>6576</v>
      </c>
      <c r="E7999" s="130">
        <v>0.15588235294117647</v>
      </c>
      <c r="F7999" s="192">
        <v>1060</v>
      </c>
      <c r="G7999" s="129" t="s">
        <v>28243</v>
      </c>
    </row>
    <row r="8000" spans="1:7">
      <c r="A8000" s="5">
        <v>7998</v>
      </c>
      <c r="B8000" s="29" t="s">
        <v>3916</v>
      </c>
      <c r="C8000" s="21" t="s">
        <v>28035</v>
      </c>
      <c r="D8000" s="126" t="s">
        <v>6576</v>
      </c>
      <c r="E8000" s="130">
        <v>0.36014705882352943</v>
      </c>
      <c r="F8000" s="192">
        <v>2449</v>
      </c>
      <c r="G8000" s="129" t="s">
        <v>28243</v>
      </c>
    </row>
    <row r="8001" spans="1:7">
      <c r="A8001" s="5">
        <v>7999</v>
      </c>
      <c r="B8001" s="29" t="s">
        <v>3787</v>
      </c>
      <c r="C8001" s="21" t="s">
        <v>28036</v>
      </c>
      <c r="D8001" s="126" t="s">
        <v>6576</v>
      </c>
      <c r="E8001" s="130">
        <v>0.28323529411764709</v>
      </c>
      <c r="F8001" s="192">
        <v>1926</v>
      </c>
      <c r="G8001" s="129" t="s">
        <v>28243</v>
      </c>
    </row>
    <row r="8002" spans="1:7">
      <c r="A8002" s="5">
        <v>8000</v>
      </c>
      <c r="B8002" s="29" t="s">
        <v>3971</v>
      </c>
      <c r="C8002" s="21" t="s">
        <v>28037</v>
      </c>
      <c r="D8002" s="126" t="s">
        <v>6576</v>
      </c>
      <c r="E8002" s="130">
        <v>0.21852941176470589</v>
      </c>
      <c r="F8002" s="192">
        <v>1486</v>
      </c>
      <c r="G8002" s="129" t="s">
        <v>28243</v>
      </c>
    </row>
    <row r="8003" spans="1:7">
      <c r="A8003" s="5">
        <v>8001</v>
      </c>
      <c r="B8003" s="29" t="s">
        <v>3971</v>
      </c>
      <c r="C8003" s="21" t="s">
        <v>3320</v>
      </c>
      <c r="D8003" s="126" t="s">
        <v>6576</v>
      </c>
      <c r="E8003" s="130">
        <v>0.33588235294117647</v>
      </c>
      <c r="F8003" s="192">
        <v>2284</v>
      </c>
      <c r="G8003" s="129" t="s">
        <v>28243</v>
      </c>
    </row>
    <row r="8004" spans="1:7">
      <c r="A8004" s="5">
        <v>8002</v>
      </c>
      <c r="B8004" s="29" t="s">
        <v>6670</v>
      </c>
      <c r="C8004" s="21" t="s">
        <v>6769</v>
      </c>
      <c r="D8004" s="126" t="s">
        <v>6576</v>
      </c>
      <c r="E8004" s="130">
        <v>0.48279411764705882</v>
      </c>
      <c r="F8004" s="192">
        <v>3283</v>
      </c>
      <c r="G8004" s="129" t="s">
        <v>28243</v>
      </c>
    </row>
    <row r="8005" spans="1:7">
      <c r="A8005" s="5">
        <v>8003</v>
      </c>
      <c r="B8005" s="29" t="s">
        <v>6670</v>
      </c>
      <c r="C8005" s="21" t="s">
        <v>6669</v>
      </c>
      <c r="D8005" s="126" t="s">
        <v>6576</v>
      </c>
      <c r="E8005" s="130">
        <v>0.45720588235294118</v>
      </c>
      <c r="F8005" s="192">
        <v>3109</v>
      </c>
      <c r="G8005" s="129" t="s">
        <v>28243</v>
      </c>
    </row>
    <row r="8006" spans="1:7">
      <c r="A8006" s="5">
        <v>8004</v>
      </c>
      <c r="B8006" s="29" t="s">
        <v>3720</v>
      </c>
      <c r="C8006" s="21" t="s">
        <v>17704</v>
      </c>
      <c r="D8006" s="126" t="s">
        <v>6576</v>
      </c>
      <c r="E8006" s="130">
        <v>0.20632352941176471</v>
      </c>
      <c r="F8006" s="192">
        <v>1403</v>
      </c>
      <c r="G8006" s="129" t="s">
        <v>28243</v>
      </c>
    </row>
    <row r="8007" spans="1:7">
      <c r="A8007" s="5">
        <v>8005</v>
      </c>
      <c r="B8007" s="29" t="s">
        <v>432</v>
      </c>
      <c r="C8007" s="21" t="s">
        <v>28038</v>
      </c>
      <c r="D8007" s="126" t="s">
        <v>6576</v>
      </c>
      <c r="E8007" s="130">
        <v>4.6470588235294118E-2</v>
      </c>
      <c r="F8007" s="192">
        <v>316</v>
      </c>
      <c r="G8007" s="129" t="s">
        <v>28243</v>
      </c>
    </row>
    <row r="8008" spans="1:7">
      <c r="A8008" s="5">
        <v>8006</v>
      </c>
      <c r="B8008" s="29" t="s">
        <v>28232</v>
      </c>
      <c r="C8008" s="21" t="s">
        <v>7292</v>
      </c>
      <c r="D8008" s="126" t="s">
        <v>6576</v>
      </c>
      <c r="E8008" s="130">
        <v>0.59691176470588236</v>
      </c>
      <c r="F8008" s="192">
        <v>4059</v>
      </c>
      <c r="G8008" s="129" t="s">
        <v>28243</v>
      </c>
    </row>
    <row r="8009" spans="1:7">
      <c r="A8009" s="5">
        <v>8007</v>
      </c>
      <c r="B8009" s="29" t="s">
        <v>5573</v>
      </c>
      <c r="C8009" s="21" t="s">
        <v>13326</v>
      </c>
      <c r="D8009" s="126" t="s">
        <v>6576</v>
      </c>
      <c r="E8009" s="130">
        <v>1.8644117647058824</v>
      </c>
      <c r="F8009" s="192">
        <v>12678</v>
      </c>
      <c r="G8009" s="129" t="s">
        <v>28243</v>
      </c>
    </row>
    <row r="8010" spans="1:7">
      <c r="A8010" s="5">
        <v>8008</v>
      </c>
      <c r="B8010" s="29" t="s">
        <v>3950</v>
      </c>
      <c r="C8010" s="21" t="s">
        <v>4613</v>
      </c>
      <c r="D8010" s="126" t="s">
        <v>6576</v>
      </c>
      <c r="E8010" s="130">
        <v>0.32382352941176473</v>
      </c>
      <c r="F8010" s="192">
        <v>2202</v>
      </c>
      <c r="G8010" s="129" t="s">
        <v>28243</v>
      </c>
    </row>
    <row r="8011" spans="1:7">
      <c r="A8011" s="5">
        <v>8009</v>
      </c>
      <c r="B8011" s="29" t="s">
        <v>3950</v>
      </c>
      <c r="C8011" s="21" t="s">
        <v>28039</v>
      </c>
      <c r="D8011" s="126" t="s">
        <v>6576</v>
      </c>
      <c r="E8011" s="130">
        <v>0.17691176470588235</v>
      </c>
      <c r="F8011" s="192">
        <v>1203</v>
      </c>
      <c r="G8011" s="129" t="s">
        <v>28243</v>
      </c>
    </row>
    <row r="8012" spans="1:7">
      <c r="A8012" s="5">
        <v>8010</v>
      </c>
      <c r="B8012" s="29" t="s">
        <v>3916</v>
      </c>
      <c r="C8012" s="21" t="s">
        <v>3197</v>
      </c>
      <c r="D8012" s="126" t="s">
        <v>6576</v>
      </c>
      <c r="E8012" s="130">
        <v>0.98147058823529409</v>
      </c>
      <c r="F8012" s="192">
        <v>6674</v>
      </c>
      <c r="G8012" s="129" t="s">
        <v>28243</v>
      </c>
    </row>
    <row r="8013" spans="1:7">
      <c r="A8013" s="5">
        <v>8011</v>
      </c>
      <c r="B8013" s="29" t="s">
        <v>3950</v>
      </c>
      <c r="C8013" s="21" t="s">
        <v>28040</v>
      </c>
      <c r="D8013" s="126" t="s">
        <v>6576</v>
      </c>
      <c r="E8013" s="130">
        <v>0.21852941176470589</v>
      </c>
      <c r="F8013" s="192">
        <v>1486</v>
      </c>
      <c r="G8013" s="129" t="s">
        <v>28243</v>
      </c>
    </row>
    <row r="8014" spans="1:7">
      <c r="A8014" s="5">
        <v>8012</v>
      </c>
      <c r="B8014" s="29" t="s">
        <v>6670</v>
      </c>
      <c r="C8014" s="21" t="s">
        <v>2200</v>
      </c>
      <c r="D8014" s="126" t="s">
        <v>6576</v>
      </c>
      <c r="E8014" s="130">
        <v>0.39250000000000002</v>
      </c>
      <c r="F8014" s="192">
        <v>2669</v>
      </c>
      <c r="G8014" s="129" t="s">
        <v>28243</v>
      </c>
    </row>
    <row r="8015" spans="1:7">
      <c r="A8015" s="5">
        <v>8013</v>
      </c>
      <c r="B8015" s="29" t="s">
        <v>5546</v>
      </c>
      <c r="C8015" s="21" t="s">
        <v>28041</v>
      </c>
      <c r="D8015" s="126" t="s">
        <v>6576</v>
      </c>
      <c r="E8015" s="130">
        <v>0.79323529411764704</v>
      </c>
      <c r="F8015" s="192">
        <v>5394</v>
      </c>
      <c r="G8015" s="129" t="s">
        <v>28243</v>
      </c>
    </row>
    <row r="8016" spans="1:7">
      <c r="A8016" s="5">
        <v>8014</v>
      </c>
      <c r="B8016" s="29" t="s">
        <v>26</v>
      </c>
      <c r="C8016" s="21" t="s">
        <v>28042</v>
      </c>
      <c r="D8016" s="126" t="s">
        <v>6576</v>
      </c>
      <c r="E8016" s="130">
        <v>0.45441176470588235</v>
      </c>
      <c r="F8016" s="192">
        <v>3090</v>
      </c>
      <c r="G8016" s="129" t="s">
        <v>28243</v>
      </c>
    </row>
    <row r="8017" spans="1:7">
      <c r="A8017" s="5">
        <v>8015</v>
      </c>
      <c r="B8017" s="29" t="s">
        <v>5573</v>
      </c>
      <c r="C8017" s="21" t="s">
        <v>3054</v>
      </c>
      <c r="D8017" s="126" t="s">
        <v>6576</v>
      </c>
      <c r="E8017" s="130">
        <v>0.67985294117647055</v>
      </c>
      <c r="F8017" s="192">
        <v>4623</v>
      </c>
      <c r="G8017" s="129" t="s">
        <v>28243</v>
      </c>
    </row>
    <row r="8018" spans="1:7">
      <c r="A8018" s="5">
        <v>8016</v>
      </c>
      <c r="B8018" s="29" t="s">
        <v>5546</v>
      </c>
      <c r="C8018" s="21" t="s">
        <v>4627</v>
      </c>
      <c r="D8018" s="126" t="s">
        <v>6576</v>
      </c>
      <c r="E8018" s="130">
        <v>0.37632352941176472</v>
      </c>
      <c r="F8018" s="192">
        <v>2559</v>
      </c>
      <c r="G8018" s="129" t="s">
        <v>28243</v>
      </c>
    </row>
    <row r="8019" spans="1:7">
      <c r="A8019" s="5">
        <v>8017</v>
      </c>
      <c r="B8019" s="29" t="s">
        <v>3971</v>
      </c>
      <c r="C8019" s="21" t="s">
        <v>28043</v>
      </c>
      <c r="D8019" s="126" t="s">
        <v>6576</v>
      </c>
      <c r="E8019" s="130">
        <v>0.2610294117647059</v>
      </c>
      <c r="F8019" s="192">
        <v>1775</v>
      </c>
      <c r="G8019" s="129" t="s">
        <v>28243</v>
      </c>
    </row>
    <row r="8020" spans="1:7">
      <c r="A8020" s="5">
        <v>8018</v>
      </c>
      <c r="B8020" s="29" t="s">
        <v>26</v>
      </c>
      <c r="C8020" s="21" t="s">
        <v>28044</v>
      </c>
      <c r="D8020" s="126" t="s">
        <v>6576</v>
      </c>
      <c r="E8020" s="130">
        <v>0.37838235294117645</v>
      </c>
      <c r="F8020" s="192">
        <v>2573</v>
      </c>
      <c r="G8020" s="129" t="s">
        <v>28243</v>
      </c>
    </row>
    <row r="8021" spans="1:7">
      <c r="A8021" s="5">
        <v>8019</v>
      </c>
      <c r="B8021" s="29" t="s">
        <v>432</v>
      </c>
      <c r="C8021" s="21" t="s">
        <v>1602</v>
      </c>
      <c r="D8021" s="126" t="s">
        <v>6576</v>
      </c>
      <c r="E8021" s="130">
        <v>0.63132352941176473</v>
      </c>
      <c r="F8021" s="192">
        <v>4293</v>
      </c>
      <c r="G8021" s="129" t="s">
        <v>28243</v>
      </c>
    </row>
    <row r="8022" spans="1:7">
      <c r="A8022" s="5">
        <v>8020</v>
      </c>
      <c r="B8022" s="29" t="s">
        <v>28233</v>
      </c>
      <c r="C8022" s="21" t="s">
        <v>28045</v>
      </c>
      <c r="D8022" s="126" t="s">
        <v>6576</v>
      </c>
      <c r="E8022" s="130">
        <v>0.37632352941176472</v>
      </c>
      <c r="F8022" s="192">
        <v>2559</v>
      </c>
      <c r="G8022" s="129" t="s">
        <v>28243</v>
      </c>
    </row>
    <row r="8023" spans="1:7">
      <c r="A8023" s="5">
        <v>8021</v>
      </c>
      <c r="B8023" s="29" t="s">
        <v>28233</v>
      </c>
      <c r="C8023" s="21" t="s">
        <v>28046</v>
      </c>
      <c r="D8023" s="126" t="s">
        <v>6576</v>
      </c>
      <c r="E8023" s="130">
        <v>0.26867647058823529</v>
      </c>
      <c r="F8023" s="192">
        <v>1827</v>
      </c>
      <c r="G8023" s="129" t="s">
        <v>28243</v>
      </c>
    </row>
    <row r="8024" spans="1:7">
      <c r="A8024" s="5">
        <v>8022</v>
      </c>
      <c r="B8024" s="29" t="s">
        <v>5642</v>
      </c>
      <c r="C8024" s="21" t="s">
        <v>28047</v>
      </c>
      <c r="D8024" s="126" t="s">
        <v>6576</v>
      </c>
      <c r="E8024" s="130">
        <v>0.58485294117647058</v>
      </c>
      <c r="F8024" s="192">
        <v>3977</v>
      </c>
      <c r="G8024" s="129" t="s">
        <v>28243</v>
      </c>
    </row>
    <row r="8025" spans="1:7">
      <c r="A8025" s="5">
        <v>8023</v>
      </c>
      <c r="B8025" s="29" t="s">
        <v>2830</v>
      </c>
      <c r="C8025" s="21" t="s">
        <v>2804</v>
      </c>
      <c r="D8025" s="126" t="s">
        <v>6576</v>
      </c>
      <c r="E8025" s="130">
        <v>0.8851470588235294</v>
      </c>
      <c r="F8025" s="192">
        <v>6019</v>
      </c>
      <c r="G8025" s="129" t="s">
        <v>28243</v>
      </c>
    </row>
    <row r="8026" spans="1:7">
      <c r="A8026" s="5">
        <v>8024</v>
      </c>
      <c r="B8026" s="29" t="s">
        <v>2044</v>
      </c>
      <c r="C8026" s="21" t="s">
        <v>28048</v>
      </c>
      <c r="D8026" s="126" t="s">
        <v>6576</v>
      </c>
      <c r="E8026" s="130">
        <v>0.84985294117647059</v>
      </c>
      <c r="F8026" s="192">
        <v>5779</v>
      </c>
      <c r="G8026" s="129" t="s">
        <v>28243</v>
      </c>
    </row>
    <row r="8027" spans="1:7">
      <c r="A8027" s="5">
        <v>8025</v>
      </c>
      <c r="B8027" s="29" t="s">
        <v>4530</v>
      </c>
      <c r="C8027" s="21" t="s">
        <v>28049</v>
      </c>
      <c r="D8027" s="126" t="s">
        <v>6576</v>
      </c>
      <c r="E8027" s="130">
        <v>0.21044117647058824</v>
      </c>
      <c r="F8027" s="192">
        <v>1431</v>
      </c>
      <c r="G8027" s="129" t="s">
        <v>28243</v>
      </c>
    </row>
    <row r="8028" spans="1:7">
      <c r="A8028" s="5">
        <v>8026</v>
      </c>
      <c r="B8028" s="29" t="s">
        <v>412</v>
      </c>
      <c r="C8028" s="21" t="s">
        <v>28050</v>
      </c>
      <c r="D8028" s="126" t="s">
        <v>6576</v>
      </c>
      <c r="E8028" s="130">
        <v>0.25897058823529412</v>
      </c>
      <c r="F8028" s="192">
        <v>1761</v>
      </c>
      <c r="G8028" s="129" t="s">
        <v>28243</v>
      </c>
    </row>
    <row r="8029" spans="1:7">
      <c r="A8029" s="5">
        <v>8027</v>
      </c>
      <c r="B8029" s="29" t="s">
        <v>412</v>
      </c>
      <c r="C8029" s="21" t="s">
        <v>28051</v>
      </c>
      <c r="D8029" s="126" t="s">
        <v>6576</v>
      </c>
      <c r="E8029" s="130">
        <v>0.4451470588235294</v>
      </c>
      <c r="F8029" s="192">
        <v>3027</v>
      </c>
      <c r="G8029" s="129" t="s">
        <v>28243</v>
      </c>
    </row>
    <row r="8030" spans="1:7">
      <c r="A8030" s="5">
        <v>8028</v>
      </c>
      <c r="B8030" s="29" t="s">
        <v>405</v>
      </c>
      <c r="C8030" s="21" t="s">
        <v>328</v>
      </c>
      <c r="D8030" s="126" t="s">
        <v>6576</v>
      </c>
      <c r="E8030" s="130">
        <v>0.54632352941176465</v>
      </c>
      <c r="F8030" s="192">
        <v>3715</v>
      </c>
      <c r="G8030" s="129" t="s">
        <v>28243</v>
      </c>
    </row>
    <row r="8031" spans="1:7">
      <c r="A8031" s="5">
        <v>8029</v>
      </c>
      <c r="B8031" s="29" t="s">
        <v>984</v>
      </c>
      <c r="C8031" s="21" t="s">
        <v>28052</v>
      </c>
      <c r="D8031" s="126" t="s">
        <v>6576</v>
      </c>
      <c r="E8031" s="130">
        <v>0.40455882352941175</v>
      </c>
      <c r="F8031" s="192">
        <v>2751</v>
      </c>
      <c r="G8031" s="129" t="s">
        <v>28243</v>
      </c>
    </row>
    <row r="8032" spans="1:7">
      <c r="A8032" s="5">
        <v>8030</v>
      </c>
      <c r="B8032" s="29" t="s">
        <v>3394</v>
      </c>
      <c r="C8032" s="21" t="s">
        <v>7140</v>
      </c>
      <c r="D8032" s="126" t="s">
        <v>6576</v>
      </c>
      <c r="E8032" s="130">
        <v>0.14558823529411766</v>
      </c>
      <c r="F8032" s="192">
        <v>990</v>
      </c>
      <c r="G8032" s="129" t="s">
        <v>28243</v>
      </c>
    </row>
    <row r="8033" spans="1:7">
      <c r="A8033" s="5">
        <v>8031</v>
      </c>
      <c r="B8033" s="29" t="s">
        <v>3394</v>
      </c>
      <c r="C8033" s="21" t="s">
        <v>15524</v>
      </c>
      <c r="D8033" s="126" t="s">
        <v>6576</v>
      </c>
      <c r="E8033" s="130">
        <v>0.10102941176470588</v>
      </c>
      <c r="F8033" s="192">
        <v>687</v>
      </c>
      <c r="G8033" s="129" t="s">
        <v>28243</v>
      </c>
    </row>
    <row r="8034" spans="1:7">
      <c r="A8034" s="5">
        <v>8032</v>
      </c>
      <c r="B8034" s="29" t="s">
        <v>1035</v>
      </c>
      <c r="C8034" s="21" t="s">
        <v>28053</v>
      </c>
      <c r="D8034" s="126" t="s">
        <v>6576</v>
      </c>
      <c r="E8034" s="130">
        <v>0.62529411764705878</v>
      </c>
      <c r="F8034" s="192">
        <v>4252</v>
      </c>
      <c r="G8034" s="129" t="s">
        <v>28243</v>
      </c>
    </row>
    <row r="8035" spans="1:7">
      <c r="A8035" s="5">
        <v>8033</v>
      </c>
      <c r="B8035" s="29" t="s">
        <v>1035</v>
      </c>
      <c r="C8035" s="21" t="s">
        <v>28054</v>
      </c>
      <c r="D8035" s="126" t="s">
        <v>6576</v>
      </c>
      <c r="E8035" s="130">
        <v>1.4447058823529413</v>
      </c>
      <c r="F8035" s="192">
        <v>9824</v>
      </c>
      <c r="G8035" s="129" t="s">
        <v>28243</v>
      </c>
    </row>
    <row r="8036" spans="1:7">
      <c r="A8036" s="5">
        <v>8034</v>
      </c>
      <c r="B8036" s="29" t="s">
        <v>1035</v>
      </c>
      <c r="C8036" s="21" t="s">
        <v>28055</v>
      </c>
      <c r="D8036" s="126" t="s">
        <v>6576</v>
      </c>
      <c r="E8036" s="130">
        <v>0.50426470588235295</v>
      </c>
      <c r="F8036" s="192">
        <v>3429</v>
      </c>
      <c r="G8036" s="129" t="s">
        <v>28243</v>
      </c>
    </row>
    <row r="8037" spans="1:7">
      <c r="A8037" s="5">
        <v>8035</v>
      </c>
      <c r="B8037" s="29" t="s">
        <v>2019</v>
      </c>
      <c r="C8037" s="21" t="s">
        <v>28056</v>
      </c>
      <c r="D8037" s="126" t="s">
        <v>6576</v>
      </c>
      <c r="E8037" s="130">
        <v>0.54088235294117648</v>
      </c>
      <c r="F8037" s="192">
        <v>3678</v>
      </c>
      <c r="G8037" s="129" t="s">
        <v>28243</v>
      </c>
    </row>
    <row r="8038" spans="1:7">
      <c r="A8038" s="5">
        <v>8036</v>
      </c>
      <c r="B8038" s="29" t="s">
        <v>2019</v>
      </c>
      <c r="C8038" s="21" t="s">
        <v>28057</v>
      </c>
      <c r="D8038" s="126" t="s">
        <v>6576</v>
      </c>
      <c r="E8038" s="130">
        <v>0.23294117647058823</v>
      </c>
      <c r="F8038" s="192">
        <v>1584</v>
      </c>
      <c r="G8038" s="129" t="s">
        <v>28243</v>
      </c>
    </row>
    <row r="8039" spans="1:7">
      <c r="A8039" s="5">
        <v>8037</v>
      </c>
      <c r="B8039" s="29" t="s">
        <v>2422</v>
      </c>
      <c r="C8039" s="21" t="s">
        <v>4143</v>
      </c>
      <c r="D8039" s="126" t="s">
        <v>6576</v>
      </c>
      <c r="E8039" s="130">
        <v>8.0882352941176475E-2</v>
      </c>
      <c r="F8039" s="192">
        <v>550</v>
      </c>
      <c r="G8039" s="129" t="s">
        <v>28243</v>
      </c>
    </row>
    <row r="8040" spans="1:7">
      <c r="A8040" s="5">
        <v>8038</v>
      </c>
      <c r="B8040" s="29" t="s">
        <v>2422</v>
      </c>
      <c r="C8040" s="21" t="s">
        <v>28006</v>
      </c>
      <c r="D8040" s="126" t="s">
        <v>6576</v>
      </c>
      <c r="E8040" s="130">
        <v>0.40470588235294119</v>
      </c>
      <c r="F8040" s="192">
        <v>2752</v>
      </c>
      <c r="G8040" s="129" t="s">
        <v>28243</v>
      </c>
    </row>
    <row r="8041" spans="1:7">
      <c r="A8041" s="5">
        <v>8039</v>
      </c>
      <c r="B8041" s="29" t="s">
        <v>4918</v>
      </c>
      <c r="C8041" s="21" t="s">
        <v>28058</v>
      </c>
      <c r="D8041" s="126" t="s">
        <v>6576</v>
      </c>
      <c r="E8041" s="130">
        <v>0.12955882352941175</v>
      </c>
      <c r="F8041" s="192">
        <v>881</v>
      </c>
      <c r="G8041" s="129" t="s">
        <v>28243</v>
      </c>
    </row>
    <row r="8042" spans="1:7">
      <c r="A8042" s="5">
        <v>8040</v>
      </c>
      <c r="B8042" s="29" t="s">
        <v>4918</v>
      </c>
      <c r="C8042" s="21" t="s">
        <v>28059</v>
      </c>
      <c r="D8042" s="126" t="s">
        <v>6576</v>
      </c>
      <c r="E8042" s="130">
        <v>0.76323529411764701</v>
      </c>
      <c r="F8042" s="192">
        <v>5190</v>
      </c>
      <c r="G8042" s="129" t="s">
        <v>28243</v>
      </c>
    </row>
    <row r="8043" spans="1:7">
      <c r="A8043" s="5">
        <v>8041</v>
      </c>
      <c r="B8043" s="29" t="s">
        <v>4918</v>
      </c>
      <c r="C8043" s="21" t="s">
        <v>28060</v>
      </c>
      <c r="D8043" s="126" t="s">
        <v>6576</v>
      </c>
      <c r="E8043" s="130">
        <v>1.6470588235294117</v>
      </c>
      <c r="F8043" s="192">
        <v>11200</v>
      </c>
      <c r="G8043" s="129" t="s">
        <v>28243</v>
      </c>
    </row>
    <row r="8044" spans="1:7">
      <c r="A8044" s="5">
        <v>8042</v>
      </c>
      <c r="B8044" s="29" t="s">
        <v>2668</v>
      </c>
      <c r="C8044" s="21" t="s">
        <v>28061</v>
      </c>
      <c r="D8044" s="126" t="s">
        <v>6576</v>
      </c>
      <c r="E8044" s="130">
        <v>0.36426470588235293</v>
      </c>
      <c r="F8044" s="192">
        <v>2477</v>
      </c>
      <c r="G8044" s="129" t="s">
        <v>28243</v>
      </c>
    </row>
    <row r="8045" spans="1:7">
      <c r="A8045" s="5">
        <v>8043</v>
      </c>
      <c r="B8045" s="29" t="s">
        <v>2668</v>
      </c>
      <c r="C8045" s="21" t="s">
        <v>28062</v>
      </c>
      <c r="D8045" s="126" t="s">
        <v>6576</v>
      </c>
      <c r="E8045" s="130">
        <v>0.61058823529411765</v>
      </c>
      <c r="F8045" s="192">
        <v>4152</v>
      </c>
      <c r="G8045" s="129" t="s">
        <v>28243</v>
      </c>
    </row>
    <row r="8046" spans="1:7">
      <c r="A8046" s="5">
        <v>8044</v>
      </c>
      <c r="B8046" s="29" t="s">
        <v>2483</v>
      </c>
      <c r="C8046" s="21" t="s">
        <v>28063</v>
      </c>
      <c r="D8046" s="126" t="s">
        <v>6576</v>
      </c>
      <c r="E8046" s="130">
        <v>9.7058823529411767E-2</v>
      </c>
      <c r="F8046" s="192">
        <v>660</v>
      </c>
      <c r="G8046" s="129" t="s">
        <v>28243</v>
      </c>
    </row>
    <row r="8047" spans="1:7">
      <c r="A8047" s="5">
        <v>8045</v>
      </c>
      <c r="B8047" s="29" t="s">
        <v>2852</v>
      </c>
      <c r="C8047" s="21" t="s">
        <v>28064</v>
      </c>
      <c r="D8047" s="126" t="s">
        <v>6576</v>
      </c>
      <c r="E8047" s="130">
        <v>0.53823529411764703</v>
      </c>
      <c r="F8047" s="192">
        <v>3660</v>
      </c>
      <c r="G8047" s="129" t="s">
        <v>28243</v>
      </c>
    </row>
    <row r="8048" spans="1:7">
      <c r="A8048" s="5">
        <v>8046</v>
      </c>
      <c r="B8048" s="29" t="s">
        <v>28234</v>
      </c>
      <c r="C8048" s="21" t="s">
        <v>28065</v>
      </c>
      <c r="D8048" s="126" t="s">
        <v>6576</v>
      </c>
      <c r="E8048" s="130">
        <v>0.11852941176470588</v>
      </c>
      <c r="F8048" s="192">
        <v>806</v>
      </c>
      <c r="G8048" s="129" t="s">
        <v>28243</v>
      </c>
    </row>
    <row r="8049" spans="1:7">
      <c r="A8049" s="5">
        <v>8047</v>
      </c>
      <c r="B8049" s="29" t="s">
        <v>28235</v>
      </c>
      <c r="C8049" s="21" t="s">
        <v>28066</v>
      </c>
      <c r="D8049" s="126" t="s">
        <v>6576</v>
      </c>
      <c r="E8049" s="130">
        <v>1.5458823529411765</v>
      </c>
      <c r="F8049" s="192">
        <v>10512</v>
      </c>
      <c r="G8049" s="129" t="s">
        <v>28243</v>
      </c>
    </row>
    <row r="8050" spans="1:7">
      <c r="A8050" s="5">
        <v>8048</v>
      </c>
      <c r="B8050" s="29" t="s">
        <v>2422</v>
      </c>
      <c r="C8050" s="21" t="s">
        <v>3362</v>
      </c>
      <c r="D8050" s="126" t="s">
        <v>6576</v>
      </c>
      <c r="E8050" s="130">
        <v>0.23882352941176471</v>
      </c>
      <c r="F8050" s="192">
        <v>1624</v>
      </c>
      <c r="G8050" s="129" t="s">
        <v>28243</v>
      </c>
    </row>
    <row r="8051" spans="1:7">
      <c r="A8051" s="5">
        <v>8049</v>
      </c>
      <c r="B8051" s="29" t="s">
        <v>28236</v>
      </c>
      <c r="C8051" s="21" t="s">
        <v>3362</v>
      </c>
      <c r="D8051" s="126" t="s">
        <v>6576</v>
      </c>
      <c r="E8051" s="130">
        <v>6.4705882352941183E-2</v>
      </c>
      <c r="F8051" s="192">
        <v>440</v>
      </c>
      <c r="G8051" s="129" t="s">
        <v>28243</v>
      </c>
    </row>
    <row r="8052" spans="1:7">
      <c r="A8052" s="5">
        <v>8050</v>
      </c>
      <c r="B8052" s="29" t="s">
        <v>2668</v>
      </c>
      <c r="C8052" s="21" t="s">
        <v>28067</v>
      </c>
      <c r="D8052" s="126" t="s">
        <v>6576</v>
      </c>
      <c r="E8052" s="130">
        <v>0.82970588235294118</v>
      </c>
      <c r="F8052" s="192">
        <v>5642</v>
      </c>
      <c r="G8052" s="129" t="s">
        <v>28243</v>
      </c>
    </row>
    <row r="8053" spans="1:7">
      <c r="A8053" s="5">
        <v>8051</v>
      </c>
      <c r="B8053" s="29" t="s">
        <v>59</v>
      </c>
      <c r="C8053" s="21" t="s">
        <v>28068</v>
      </c>
      <c r="D8053" s="126" t="s">
        <v>6576</v>
      </c>
      <c r="E8053" s="130">
        <v>1.1736764705882352</v>
      </c>
      <c r="F8053" s="192">
        <v>7981</v>
      </c>
      <c r="G8053" s="129" t="s">
        <v>28243</v>
      </c>
    </row>
    <row r="8054" spans="1:7">
      <c r="A8054" s="5">
        <v>8052</v>
      </c>
      <c r="B8054" s="29" t="s">
        <v>207</v>
      </c>
      <c r="C8054" s="21" t="s">
        <v>28069</v>
      </c>
      <c r="D8054" s="126" t="s">
        <v>6576</v>
      </c>
      <c r="E8054" s="130">
        <v>0.15382352941176469</v>
      </c>
      <c r="F8054" s="192">
        <v>1046</v>
      </c>
      <c r="G8054" s="129" t="s">
        <v>28243</v>
      </c>
    </row>
    <row r="8055" spans="1:7">
      <c r="A8055" s="5">
        <v>8053</v>
      </c>
      <c r="B8055" s="29" t="s">
        <v>785</v>
      </c>
      <c r="C8055" s="21" t="s">
        <v>28070</v>
      </c>
      <c r="D8055" s="126" t="s">
        <v>6576</v>
      </c>
      <c r="E8055" s="130">
        <v>0.58485294117647058</v>
      </c>
      <c r="F8055" s="192">
        <v>3977</v>
      </c>
      <c r="G8055" s="129" t="s">
        <v>28243</v>
      </c>
    </row>
    <row r="8056" spans="1:7">
      <c r="A8056" s="5">
        <v>8054</v>
      </c>
      <c r="B8056" s="29" t="s">
        <v>3187</v>
      </c>
      <c r="C8056" s="21" t="s">
        <v>28071</v>
      </c>
      <c r="D8056" s="126" t="s">
        <v>6576</v>
      </c>
      <c r="E8056" s="130">
        <v>0.39661764705882352</v>
      </c>
      <c r="F8056" s="192">
        <v>2697</v>
      </c>
      <c r="G8056" s="129" t="s">
        <v>28243</v>
      </c>
    </row>
    <row r="8057" spans="1:7">
      <c r="A8057" s="5">
        <v>8055</v>
      </c>
      <c r="B8057" s="125" t="s">
        <v>1585</v>
      </c>
      <c r="C8057" s="21" t="s">
        <v>7149</v>
      </c>
      <c r="D8057" s="126" t="s">
        <v>6576</v>
      </c>
      <c r="E8057" s="130">
        <v>0.55852941176470583</v>
      </c>
      <c r="F8057" s="193">
        <v>3798</v>
      </c>
      <c r="G8057" s="129" t="s">
        <v>28243</v>
      </c>
    </row>
    <row r="8058" spans="1:7">
      <c r="A8058" s="5">
        <v>8056</v>
      </c>
      <c r="B8058" s="125" t="s">
        <v>2101</v>
      </c>
      <c r="C8058" s="21" t="s">
        <v>28072</v>
      </c>
      <c r="D8058" s="126" t="s">
        <v>6576</v>
      </c>
      <c r="E8058" s="130">
        <v>0.42499999999999999</v>
      </c>
      <c r="F8058" s="193">
        <v>2890</v>
      </c>
      <c r="G8058" s="129" t="s">
        <v>28243</v>
      </c>
    </row>
    <row r="8059" spans="1:7">
      <c r="A8059" s="5">
        <v>8057</v>
      </c>
      <c r="B8059" s="125" t="s">
        <v>2101</v>
      </c>
      <c r="C8059" s="21" t="s">
        <v>18943</v>
      </c>
      <c r="D8059" s="126" t="s">
        <v>6576</v>
      </c>
      <c r="E8059" s="130">
        <v>0.17</v>
      </c>
      <c r="F8059" s="193">
        <v>1156</v>
      </c>
      <c r="G8059" s="129" t="s">
        <v>28243</v>
      </c>
    </row>
    <row r="8060" spans="1:7">
      <c r="A8060" s="5">
        <v>8058</v>
      </c>
      <c r="B8060" s="125" t="s">
        <v>2386</v>
      </c>
      <c r="C8060" s="21" t="s">
        <v>1778</v>
      </c>
      <c r="D8060" s="126" t="s">
        <v>6576</v>
      </c>
      <c r="E8060" s="130">
        <v>0.16397058823529412</v>
      </c>
      <c r="F8060" s="193">
        <v>1115</v>
      </c>
      <c r="G8060" s="129" t="s">
        <v>28243</v>
      </c>
    </row>
    <row r="8061" spans="1:7">
      <c r="A8061" s="5">
        <v>8059</v>
      </c>
      <c r="B8061" s="125" t="s">
        <v>2101</v>
      </c>
      <c r="C8061" s="21" t="s">
        <v>1302</v>
      </c>
      <c r="D8061" s="126" t="s">
        <v>6576</v>
      </c>
      <c r="E8061" s="130">
        <v>4.0441176470588237E-2</v>
      </c>
      <c r="F8061" s="193">
        <v>275</v>
      </c>
      <c r="G8061" s="129" t="s">
        <v>28243</v>
      </c>
    </row>
    <row r="8062" spans="1:7">
      <c r="A8062" s="5">
        <v>8060</v>
      </c>
      <c r="B8062" s="125" t="s">
        <v>2386</v>
      </c>
      <c r="C8062" s="21" t="s">
        <v>28073</v>
      </c>
      <c r="D8062" s="126" t="s">
        <v>6576</v>
      </c>
      <c r="E8062" s="130">
        <v>1.7158823529411764</v>
      </c>
      <c r="F8062" s="193">
        <v>11668</v>
      </c>
      <c r="G8062" s="129" t="s">
        <v>28243</v>
      </c>
    </row>
    <row r="8063" spans="1:7">
      <c r="A8063" s="5">
        <v>8061</v>
      </c>
      <c r="B8063" s="29" t="s">
        <v>4349</v>
      </c>
      <c r="C8063" s="21" t="s">
        <v>28074</v>
      </c>
      <c r="D8063" s="126" t="s">
        <v>6576</v>
      </c>
      <c r="E8063" s="130">
        <v>0.15779411764705883</v>
      </c>
      <c r="F8063" s="192">
        <v>1073</v>
      </c>
      <c r="G8063" s="129" t="s">
        <v>28244</v>
      </c>
    </row>
    <row r="8064" spans="1:7">
      <c r="A8064" s="5">
        <v>8062</v>
      </c>
      <c r="B8064" s="29" t="s">
        <v>4349</v>
      </c>
      <c r="C8064" s="21" t="s">
        <v>28075</v>
      </c>
      <c r="D8064" s="126" t="s">
        <v>6576</v>
      </c>
      <c r="E8064" s="130">
        <v>0.23470588235294118</v>
      </c>
      <c r="F8064" s="192">
        <v>1596</v>
      </c>
      <c r="G8064" s="129" t="s">
        <v>28244</v>
      </c>
    </row>
    <row r="8065" spans="1:7">
      <c r="A8065" s="5">
        <v>8063</v>
      </c>
      <c r="B8065" s="29" t="s">
        <v>4441</v>
      </c>
      <c r="C8065" s="21" t="s">
        <v>20854</v>
      </c>
      <c r="D8065" s="126" t="s">
        <v>6576</v>
      </c>
      <c r="E8065" s="130">
        <v>9.7058823529411767E-2</v>
      </c>
      <c r="F8065" s="192">
        <v>660</v>
      </c>
      <c r="G8065" s="129" t="s">
        <v>28244</v>
      </c>
    </row>
    <row r="8066" spans="1:7">
      <c r="A8066" s="5">
        <v>8064</v>
      </c>
      <c r="B8066" s="29" t="s">
        <v>4441</v>
      </c>
      <c r="C8066" s="21" t="s">
        <v>28076</v>
      </c>
      <c r="D8066" s="126" t="s">
        <v>6576</v>
      </c>
      <c r="E8066" s="130">
        <v>0.27235294117647058</v>
      </c>
      <c r="F8066" s="192">
        <v>1852</v>
      </c>
      <c r="G8066" s="129" t="s">
        <v>28244</v>
      </c>
    </row>
    <row r="8067" spans="1:7">
      <c r="A8067" s="5">
        <v>8065</v>
      </c>
      <c r="B8067" s="29" t="s">
        <v>4441</v>
      </c>
      <c r="C8067" s="21" t="s">
        <v>7127</v>
      </c>
      <c r="D8067" s="126" t="s">
        <v>6576</v>
      </c>
      <c r="E8067" s="130">
        <v>0.31573529411764706</v>
      </c>
      <c r="F8067" s="192">
        <v>2147</v>
      </c>
      <c r="G8067" s="129" t="s">
        <v>28244</v>
      </c>
    </row>
    <row r="8068" spans="1:7">
      <c r="A8068" s="5">
        <v>8066</v>
      </c>
      <c r="B8068" s="29" t="s">
        <v>4441</v>
      </c>
      <c r="C8068" s="21" t="s">
        <v>4454</v>
      </c>
      <c r="D8068" s="126" t="s">
        <v>6576</v>
      </c>
      <c r="E8068" s="130">
        <v>0.22058823529411764</v>
      </c>
      <c r="F8068" s="192">
        <v>1500</v>
      </c>
      <c r="G8068" s="129" t="s">
        <v>28244</v>
      </c>
    </row>
    <row r="8069" spans="1:7">
      <c r="A8069" s="5">
        <v>8067</v>
      </c>
      <c r="B8069" s="29" t="s">
        <v>4441</v>
      </c>
      <c r="C8069" s="21" t="s">
        <v>2658</v>
      </c>
      <c r="D8069" s="126" t="s">
        <v>6576</v>
      </c>
      <c r="E8069" s="130">
        <v>0.32985294117647057</v>
      </c>
      <c r="F8069" s="192">
        <v>2243</v>
      </c>
      <c r="G8069" s="129" t="s">
        <v>28244</v>
      </c>
    </row>
    <row r="8070" spans="1:7">
      <c r="A8070" s="5">
        <v>8068</v>
      </c>
      <c r="B8070" s="29" t="s">
        <v>4441</v>
      </c>
      <c r="C8070" s="21" t="s">
        <v>28077</v>
      </c>
      <c r="D8070" s="126" t="s">
        <v>6576</v>
      </c>
      <c r="E8070" s="130">
        <v>0.38529411764705884</v>
      </c>
      <c r="F8070" s="192">
        <v>2620</v>
      </c>
      <c r="G8070" s="129" t="s">
        <v>28244</v>
      </c>
    </row>
    <row r="8071" spans="1:7">
      <c r="A8071" s="5">
        <v>8069</v>
      </c>
      <c r="B8071" s="29" t="s">
        <v>4441</v>
      </c>
      <c r="C8071" s="21" t="s">
        <v>28078</v>
      </c>
      <c r="D8071" s="126" t="s">
        <v>6576</v>
      </c>
      <c r="E8071" s="130">
        <v>0.74985294117647061</v>
      </c>
      <c r="F8071" s="192">
        <v>5099</v>
      </c>
      <c r="G8071" s="129" t="s">
        <v>28244</v>
      </c>
    </row>
    <row r="8072" spans="1:7">
      <c r="A8072" s="5">
        <v>8070</v>
      </c>
      <c r="B8072" s="29" t="s">
        <v>4441</v>
      </c>
      <c r="C8072" s="21" t="s">
        <v>7127</v>
      </c>
      <c r="D8072" s="126" t="s">
        <v>6576</v>
      </c>
      <c r="E8072" s="130">
        <v>0.255</v>
      </c>
      <c r="F8072" s="192">
        <v>1734</v>
      </c>
      <c r="G8072" s="129" t="s">
        <v>28244</v>
      </c>
    </row>
    <row r="8073" spans="1:7">
      <c r="A8073" s="5">
        <v>8071</v>
      </c>
      <c r="B8073" s="29" t="s">
        <v>4441</v>
      </c>
      <c r="C8073" s="21" t="s">
        <v>28079</v>
      </c>
      <c r="D8073" s="126" t="s">
        <v>6576</v>
      </c>
      <c r="E8073" s="130">
        <v>0.14161764705882354</v>
      </c>
      <c r="F8073" s="192">
        <v>963</v>
      </c>
      <c r="G8073" s="129" t="s">
        <v>28244</v>
      </c>
    </row>
    <row r="8074" spans="1:7">
      <c r="A8074" s="5">
        <v>8072</v>
      </c>
      <c r="B8074" s="29" t="s">
        <v>4441</v>
      </c>
      <c r="C8074" s="21" t="s">
        <v>28080</v>
      </c>
      <c r="D8074" s="126" t="s">
        <v>6576</v>
      </c>
      <c r="E8074" s="130">
        <v>1.7280882352941176</v>
      </c>
      <c r="F8074" s="192">
        <v>11751</v>
      </c>
      <c r="G8074" s="129" t="s">
        <v>28244</v>
      </c>
    </row>
    <row r="8075" spans="1:7">
      <c r="A8075" s="5">
        <v>8073</v>
      </c>
      <c r="B8075" s="29" t="s">
        <v>4441</v>
      </c>
      <c r="C8075" s="21" t="s">
        <v>28081</v>
      </c>
      <c r="D8075" s="126" t="s">
        <v>6576</v>
      </c>
      <c r="E8075" s="130">
        <v>0.52617647058823525</v>
      </c>
      <c r="F8075" s="192">
        <v>3578</v>
      </c>
      <c r="G8075" s="129" t="s">
        <v>28244</v>
      </c>
    </row>
    <row r="8076" spans="1:7">
      <c r="A8076" s="5">
        <v>8074</v>
      </c>
      <c r="B8076" s="29" t="s">
        <v>4441</v>
      </c>
      <c r="C8076" s="21" t="s">
        <v>28082</v>
      </c>
      <c r="D8076" s="126" t="s">
        <v>6576</v>
      </c>
      <c r="E8076" s="130">
        <v>0.57867647058823535</v>
      </c>
      <c r="F8076" s="192">
        <v>3935</v>
      </c>
      <c r="G8076" s="129" t="s">
        <v>28244</v>
      </c>
    </row>
    <row r="8077" spans="1:7">
      <c r="A8077" s="5">
        <v>8075</v>
      </c>
      <c r="B8077" s="29" t="s">
        <v>4441</v>
      </c>
      <c r="C8077" s="21" t="s">
        <v>28083</v>
      </c>
      <c r="D8077" s="126" t="s">
        <v>6576</v>
      </c>
      <c r="E8077" s="130">
        <v>0.17602941176470588</v>
      </c>
      <c r="F8077" s="192">
        <v>1197</v>
      </c>
      <c r="G8077" s="129" t="s">
        <v>28244</v>
      </c>
    </row>
    <row r="8078" spans="1:7">
      <c r="A8078" s="5">
        <v>8076</v>
      </c>
      <c r="B8078" s="29" t="s">
        <v>4344</v>
      </c>
      <c r="C8078" s="21" t="s">
        <v>28084</v>
      </c>
      <c r="D8078" s="126" t="s">
        <v>6576</v>
      </c>
      <c r="E8078" s="130">
        <v>0.28735294117647059</v>
      </c>
      <c r="F8078" s="192">
        <v>1954</v>
      </c>
      <c r="G8078" s="129" t="s">
        <v>28244</v>
      </c>
    </row>
    <row r="8079" spans="1:7">
      <c r="A8079" s="5">
        <v>8077</v>
      </c>
      <c r="B8079" s="29" t="s">
        <v>4344</v>
      </c>
      <c r="C8079" s="21" t="s">
        <v>28085</v>
      </c>
      <c r="D8079" s="126" t="s">
        <v>6576</v>
      </c>
      <c r="E8079" s="130">
        <v>0.55852941176470583</v>
      </c>
      <c r="F8079" s="192">
        <v>3798</v>
      </c>
      <c r="G8079" s="129" t="s">
        <v>28244</v>
      </c>
    </row>
    <row r="8080" spans="1:7">
      <c r="A8080" s="5">
        <v>8078</v>
      </c>
      <c r="B8080" s="29" t="s">
        <v>4349</v>
      </c>
      <c r="C8080" s="21" t="s">
        <v>28086</v>
      </c>
      <c r="D8080" s="126" t="s">
        <v>6576</v>
      </c>
      <c r="E8080" s="130">
        <v>0.11455882352941177</v>
      </c>
      <c r="F8080" s="192">
        <v>779</v>
      </c>
      <c r="G8080" s="129" t="s">
        <v>28244</v>
      </c>
    </row>
    <row r="8081" spans="1:7">
      <c r="A8081" s="5">
        <v>8079</v>
      </c>
      <c r="B8081" s="29" t="s">
        <v>4349</v>
      </c>
      <c r="C8081" s="21" t="s">
        <v>28087</v>
      </c>
      <c r="D8081" s="126" t="s">
        <v>6576</v>
      </c>
      <c r="E8081" s="130">
        <v>0.29544117647058826</v>
      </c>
      <c r="F8081" s="192">
        <v>2009</v>
      </c>
      <c r="G8081" s="129" t="s">
        <v>28244</v>
      </c>
    </row>
    <row r="8082" spans="1:7">
      <c r="A8082" s="5">
        <v>8080</v>
      </c>
      <c r="B8082" s="29" t="s">
        <v>4349</v>
      </c>
      <c r="C8082" s="21" t="s">
        <v>3422</v>
      </c>
      <c r="D8082" s="126" t="s">
        <v>6576</v>
      </c>
      <c r="E8082" s="130">
        <v>0.17205882352941176</v>
      </c>
      <c r="F8082" s="192">
        <v>1170</v>
      </c>
      <c r="G8082" s="129" t="s">
        <v>28244</v>
      </c>
    </row>
    <row r="8083" spans="1:7">
      <c r="A8083" s="5">
        <v>8081</v>
      </c>
      <c r="B8083" s="29" t="s">
        <v>4349</v>
      </c>
      <c r="C8083" s="21" t="s">
        <v>4874</v>
      </c>
      <c r="D8083" s="126" t="s">
        <v>6576</v>
      </c>
      <c r="E8083" s="130">
        <v>0.37235294117647061</v>
      </c>
      <c r="F8083" s="192">
        <v>2532</v>
      </c>
      <c r="G8083" s="129" t="s">
        <v>28244</v>
      </c>
    </row>
    <row r="8084" spans="1:7">
      <c r="A8084" s="5">
        <v>8082</v>
      </c>
      <c r="B8084" s="29" t="s">
        <v>4349</v>
      </c>
      <c r="C8084" s="21" t="s">
        <v>4570</v>
      </c>
      <c r="D8084" s="126" t="s">
        <v>6576</v>
      </c>
      <c r="E8084" s="130">
        <v>0.51808823529411763</v>
      </c>
      <c r="F8084" s="192">
        <v>3523</v>
      </c>
      <c r="G8084" s="129" t="s">
        <v>28244</v>
      </c>
    </row>
    <row r="8085" spans="1:7">
      <c r="A8085" s="5">
        <v>8083</v>
      </c>
      <c r="B8085" s="29" t="s">
        <v>4349</v>
      </c>
      <c r="C8085" s="21" t="s">
        <v>9518</v>
      </c>
      <c r="D8085" s="126" t="s">
        <v>6576</v>
      </c>
      <c r="E8085" s="130">
        <v>0.47352941176470587</v>
      </c>
      <c r="F8085" s="192">
        <v>3220</v>
      </c>
      <c r="G8085" s="129" t="s">
        <v>28244</v>
      </c>
    </row>
    <row r="8086" spans="1:7">
      <c r="A8086" s="5">
        <v>8084</v>
      </c>
      <c r="B8086" s="29" t="s">
        <v>4349</v>
      </c>
      <c r="C8086" s="21" t="s">
        <v>28088</v>
      </c>
      <c r="D8086" s="126" t="s">
        <v>6576</v>
      </c>
      <c r="E8086" s="130">
        <v>0.13352941176470587</v>
      </c>
      <c r="F8086" s="192">
        <v>908</v>
      </c>
      <c r="G8086" s="129" t="s">
        <v>28244</v>
      </c>
    </row>
    <row r="8087" spans="1:7">
      <c r="A8087" s="5">
        <v>8085</v>
      </c>
      <c r="B8087" s="29" t="s">
        <v>4349</v>
      </c>
      <c r="C8087" s="21" t="s">
        <v>28089</v>
      </c>
      <c r="D8087" s="126" t="s">
        <v>6576</v>
      </c>
      <c r="E8087" s="130">
        <v>1.3666176470588236</v>
      </c>
      <c r="F8087" s="192">
        <v>9293</v>
      </c>
      <c r="G8087" s="129" t="s">
        <v>28244</v>
      </c>
    </row>
    <row r="8088" spans="1:7">
      <c r="A8088" s="5">
        <v>8086</v>
      </c>
      <c r="B8088" s="29" t="s">
        <v>4349</v>
      </c>
      <c r="C8088" s="21" t="s">
        <v>28090</v>
      </c>
      <c r="D8088" s="126" t="s">
        <v>6576</v>
      </c>
      <c r="E8088" s="130">
        <v>0.25088235294117645</v>
      </c>
      <c r="F8088" s="192">
        <v>1706</v>
      </c>
      <c r="G8088" s="129" t="s">
        <v>28244</v>
      </c>
    </row>
    <row r="8089" spans="1:7">
      <c r="A8089" s="5">
        <v>8087</v>
      </c>
      <c r="B8089" s="29" t="s">
        <v>3543</v>
      </c>
      <c r="C8089" s="21" t="s">
        <v>28091</v>
      </c>
      <c r="D8089" s="126" t="s">
        <v>6576</v>
      </c>
      <c r="E8089" s="130">
        <v>0.43705882352941178</v>
      </c>
      <c r="F8089" s="192">
        <v>2972</v>
      </c>
      <c r="G8089" s="129" t="s">
        <v>28244</v>
      </c>
    </row>
    <row r="8090" spans="1:7">
      <c r="A8090" s="5">
        <v>8088</v>
      </c>
      <c r="B8090" s="29" t="s">
        <v>4349</v>
      </c>
      <c r="C8090" s="21" t="s">
        <v>7074</v>
      </c>
      <c r="D8090" s="126" t="s">
        <v>6576</v>
      </c>
      <c r="E8090" s="130">
        <v>0.14367647058823529</v>
      </c>
      <c r="F8090" s="192">
        <v>977</v>
      </c>
      <c r="G8090" s="129" t="s">
        <v>28244</v>
      </c>
    </row>
    <row r="8091" spans="1:7">
      <c r="A8091" s="5">
        <v>8089</v>
      </c>
      <c r="B8091" s="29" t="s">
        <v>4349</v>
      </c>
      <c r="C8091" s="21" t="s">
        <v>13492</v>
      </c>
      <c r="D8091" s="126" t="s">
        <v>6576</v>
      </c>
      <c r="E8091" s="130">
        <v>0.10926470588235294</v>
      </c>
      <c r="F8091" s="192">
        <v>743</v>
      </c>
      <c r="G8091" s="129" t="s">
        <v>28244</v>
      </c>
    </row>
    <row r="8092" spans="1:7">
      <c r="A8092" s="5">
        <v>8090</v>
      </c>
      <c r="B8092" s="29" t="s">
        <v>4349</v>
      </c>
      <c r="C8092" s="21" t="s">
        <v>28092</v>
      </c>
      <c r="D8092" s="126" t="s">
        <v>6576</v>
      </c>
      <c r="E8092" s="130">
        <v>0.17691176470588235</v>
      </c>
      <c r="F8092" s="192">
        <v>1203</v>
      </c>
      <c r="G8092" s="129" t="s">
        <v>28244</v>
      </c>
    </row>
    <row r="8093" spans="1:7">
      <c r="A8093" s="5">
        <v>8091</v>
      </c>
      <c r="B8093" s="29" t="s">
        <v>4349</v>
      </c>
      <c r="C8093" s="21" t="s">
        <v>28093</v>
      </c>
      <c r="D8093" s="126" t="s">
        <v>6576</v>
      </c>
      <c r="E8093" s="130">
        <v>0.17691176470588235</v>
      </c>
      <c r="F8093" s="192">
        <v>1203</v>
      </c>
      <c r="G8093" s="129" t="s">
        <v>28244</v>
      </c>
    </row>
    <row r="8094" spans="1:7">
      <c r="A8094" s="5">
        <v>8092</v>
      </c>
      <c r="B8094" s="29" t="s">
        <v>4349</v>
      </c>
      <c r="C8094" s="21" t="s">
        <v>3429</v>
      </c>
      <c r="D8094" s="126" t="s">
        <v>6576</v>
      </c>
      <c r="E8094" s="130">
        <v>0.39294117647058824</v>
      </c>
      <c r="F8094" s="192">
        <v>2672</v>
      </c>
      <c r="G8094" s="129" t="s">
        <v>28244</v>
      </c>
    </row>
    <row r="8095" spans="1:7">
      <c r="A8095" s="5">
        <v>8093</v>
      </c>
      <c r="B8095" s="29" t="s">
        <v>4349</v>
      </c>
      <c r="C8095" s="21" t="s">
        <v>28094</v>
      </c>
      <c r="D8095" s="126" t="s">
        <v>6576</v>
      </c>
      <c r="E8095" s="130">
        <v>0.17764705882352941</v>
      </c>
      <c r="F8095" s="192">
        <v>1208</v>
      </c>
      <c r="G8095" s="129" t="s">
        <v>28244</v>
      </c>
    </row>
    <row r="8096" spans="1:7">
      <c r="A8096" s="5">
        <v>8094</v>
      </c>
      <c r="B8096" s="29" t="s">
        <v>4349</v>
      </c>
      <c r="C8096" s="21" t="s">
        <v>28095</v>
      </c>
      <c r="D8096" s="126" t="s">
        <v>6576</v>
      </c>
      <c r="E8096" s="130">
        <v>0.42529411764705882</v>
      </c>
      <c r="F8096" s="192">
        <v>2892</v>
      </c>
      <c r="G8096" s="129" t="s">
        <v>28244</v>
      </c>
    </row>
    <row r="8097" spans="1:7">
      <c r="A8097" s="5">
        <v>8095</v>
      </c>
      <c r="B8097" s="29" t="s">
        <v>4349</v>
      </c>
      <c r="C8097" s="21" t="s">
        <v>28096</v>
      </c>
      <c r="D8097" s="126" t="s">
        <v>6576</v>
      </c>
      <c r="E8097" s="130">
        <v>0.34397058823529414</v>
      </c>
      <c r="F8097" s="192">
        <v>2339</v>
      </c>
      <c r="G8097" s="129" t="s">
        <v>28244</v>
      </c>
    </row>
    <row r="8098" spans="1:7">
      <c r="A8098" s="5">
        <v>8096</v>
      </c>
      <c r="B8098" s="29" t="s">
        <v>4349</v>
      </c>
      <c r="C8098" s="21" t="s">
        <v>3539</v>
      </c>
      <c r="D8098" s="126" t="s">
        <v>6576</v>
      </c>
      <c r="E8098" s="130">
        <v>1.0704411764705883</v>
      </c>
      <c r="F8098" s="192">
        <v>7279</v>
      </c>
      <c r="G8098" s="129" t="s">
        <v>28244</v>
      </c>
    </row>
    <row r="8099" spans="1:7">
      <c r="A8099" s="5">
        <v>8097</v>
      </c>
      <c r="B8099" s="29" t="s">
        <v>4349</v>
      </c>
      <c r="C8099" s="21" t="s">
        <v>28097</v>
      </c>
      <c r="D8099" s="126" t="s">
        <v>6576</v>
      </c>
      <c r="E8099" s="130">
        <v>0.16191176470588237</v>
      </c>
      <c r="F8099" s="192">
        <v>1101</v>
      </c>
      <c r="G8099" s="129" t="s">
        <v>28244</v>
      </c>
    </row>
    <row r="8100" spans="1:7">
      <c r="A8100" s="5">
        <v>8098</v>
      </c>
      <c r="B8100" s="29" t="s">
        <v>4349</v>
      </c>
      <c r="C8100" s="21" t="s">
        <v>28098</v>
      </c>
      <c r="D8100" s="126" t="s">
        <v>6576</v>
      </c>
      <c r="E8100" s="130">
        <v>0.23882352941176471</v>
      </c>
      <c r="F8100" s="192">
        <v>1624</v>
      </c>
      <c r="G8100" s="129" t="s">
        <v>28244</v>
      </c>
    </row>
    <row r="8101" spans="1:7">
      <c r="A8101" s="5">
        <v>8099</v>
      </c>
      <c r="B8101" s="29" t="s">
        <v>4349</v>
      </c>
      <c r="C8101" s="21" t="s">
        <v>28099</v>
      </c>
      <c r="D8101" s="126" t="s">
        <v>6576</v>
      </c>
      <c r="E8101" s="130">
        <v>0.17397058823529413</v>
      </c>
      <c r="F8101" s="192">
        <v>1183</v>
      </c>
      <c r="G8101" s="129" t="s">
        <v>28244</v>
      </c>
    </row>
    <row r="8102" spans="1:7">
      <c r="A8102" s="5">
        <v>8100</v>
      </c>
      <c r="B8102" s="29" t="s">
        <v>4349</v>
      </c>
      <c r="C8102" s="21" t="s">
        <v>28100</v>
      </c>
      <c r="D8102" s="126" t="s">
        <v>6576</v>
      </c>
      <c r="E8102" s="130">
        <v>0.14573529411764705</v>
      </c>
      <c r="F8102" s="192">
        <v>991</v>
      </c>
      <c r="G8102" s="129" t="s">
        <v>28244</v>
      </c>
    </row>
    <row r="8103" spans="1:7">
      <c r="A8103" s="5">
        <v>8101</v>
      </c>
      <c r="B8103" s="29" t="s">
        <v>3127</v>
      </c>
      <c r="C8103" s="21" t="s">
        <v>28101</v>
      </c>
      <c r="D8103" s="126" t="s">
        <v>6576</v>
      </c>
      <c r="E8103" s="130">
        <v>0.39382352941176468</v>
      </c>
      <c r="F8103" s="192">
        <v>2678</v>
      </c>
      <c r="G8103" s="129" t="s">
        <v>28244</v>
      </c>
    </row>
    <row r="8104" spans="1:7">
      <c r="A8104" s="5">
        <v>8102</v>
      </c>
      <c r="B8104" s="29" t="s">
        <v>3127</v>
      </c>
      <c r="C8104" s="21" t="s">
        <v>5460</v>
      </c>
      <c r="D8104" s="126" t="s">
        <v>6576</v>
      </c>
      <c r="E8104" s="130">
        <v>0.13117647058823528</v>
      </c>
      <c r="F8104" s="192">
        <v>892</v>
      </c>
      <c r="G8104" s="129" t="s">
        <v>28244</v>
      </c>
    </row>
    <row r="8105" spans="1:7">
      <c r="A8105" s="5">
        <v>8103</v>
      </c>
      <c r="B8105" s="29" t="s">
        <v>3127</v>
      </c>
      <c r="C8105" s="21" t="s">
        <v>28102</v>
      </c>
      <c r="D8105" s="126" t="s">
        <v>6576</v>
      </c>
      <c r="E8105" s="130">
        <v>4.6470588235294118E-2</v>
      </c>
      <c r="F8105" s="192">
        <v>316</v>
      </c>
      <c r="G8105" s="129" t="s">
        <v>28244</v>
      </c>
    </row>
    <row r="8106" spans="1:7">
      <c r="A8106" s="5">
        <v>8104</v>
      </c>
      <c r="B8106" s="29" t="s">
        <v>3127</v>
      </c>
      <c r="C8106" s="21" t="s">
        <v>28103</v>
      </c>
      <c r="D8106" s="126" t="s">
        <v>6576</v>
      </c>
      <c r="E8106" s="130">
        <v>0.27514705882352941</v>
      </c>
      <c r="F8106" s="192">
        <v>1871</v>
      </c>
      <c r="G8106" s="129" t="s">
        <v>28244</v>
      </c>
    </row>
    <row r="8107" spans="1:7">
      <c r="A8107" s="5">
        <v>8105</v>
      </c>
      <c r="B8107" s="29" t="s">
        <v>4398</v>
      </c>
      <c r="C8107" s="21" t="s">
        <v>28104</v>
      </c>
      <c r="D8107" s="126" t="s">
        <v>6576</v>
      </c>
      <c r="E8107" s="130">
        <v>0.46691176470588236</v>
      </c>
      <c r="F8107" s="192">
        <v>3175</v>
      </c>
      <c r="G8107" s="129" t="s">
        <v>28244</v>
      </c>
    </row>
    <row r="8108" spans="1:7">
      <c r="A8108" s="5">
        <v>8106</v>
      </c>
      <c r="B8108" s="29" t="s">
        <v>4398</v>
      </c>
      <c r="C8108" s="21" t="s">
        <v>28105</v>
      </c>
      <c r="D8108" s="126" t="s">
        <v>6576</v>
      </c>
      <c r="E8108" s="130">
        <v>0.53014705882352942</v>
      </c>
      <c r="F8108" s="192">
        <v>3605</v>
      </c>
      <c r="G8108" s="129" t="s">
        <v>28244</v>
      </c>
    </row>
    <row r="8109" spans="1:7">
      <c r="A8109" s="5">
        <v>8107</v>
      </c>
      <c r="B8109" s="29" t="s">
        <v>4398</v>
      </c>
      <c r="C8109" s="21" t="s">
        <v>28106</v>
      </c>
      <c r="D8109" s="126" t="s">
        <v>6576</v>
      </c>
      <c r="E8109" s="130">
        <v>0.57867647058823535</v>
      </c>
      <c r="F8109" s="192">
        <v>3935</v>
      </c>
      <c r="G8109" s="129" t="s">
        <v>28244</v>
      </c>
    </row>
    <row r="8110" spans="1:7">
      <c r="A8110" s="5">
        <v>8108</v>
      </c>
      <c r="B8110" s="29" t="s">
        <v>4398</v>
      </c>
      <c r="C8110" s="21" t="s">
        <v>28107</v>
      </c>
      <c r="D8110" s="126" t="s">
        <v>6576</v>
      </c>
      <c r="E8110" s="130">
        <v>8.2500000000000004E-2</v>
      </c>
      <c r="F8110" s="192">
        <v>561</v>
      </c>
      <c r="G8110" s="129" t="s">
        <v>28244</v>
      </c>
    </row>
    <row r="8111" spans="1:7">
      <c r="A8111" s="5">
        <v>8109</v>
      </c>
      <c r="B8111" s="29" t="s">
        <v>173</v>
      </c>
      <c r="C8111" s="21" t="s">
        <v>28108</v>
      </c>
      <c r="D8111" s="126" t="s">
        <v>6576</v>
      </c>
      <c r="E8111" s="130">
        <v>0.45323529411764707</v>
      </c>
      <c r="F8111" s="192">
        <v>3082</v>
      </c>
      <c r="G8111" s="129" t="s">
        <v>28244</v>
      </c>
    </row>
    <row r="8112" spans="1:7">
      <c r="A8112" s="5">
        <v>8110</v>
      </c>
      <c r="B8112" s="29" t="s">
        <v>173</v>
      </c>
      <c r="C8112" s="21" t="s">
        <v>28109</v>
      </c>
      <c r="D8112" s="126" t="s">
        <v>6576</v>
      </c>
      <c r="E8112" s="130">
        <v>0.24279411764705883</v>
      </c>
      <c r="F8112" s="192">
        <v>1651</v>
      </c>
      <c r="G8112" s="129" t="s">
        <v>28244</v>
      </c>
    </row>
    <row r="8113" spans="1:7">
      <c r="A8113" s="5">
        <v>8111</v>
      </c>
      <c r="B8113" s="29" t="s">
        <v>173</v>
      </c>
      <c r="C8113" s="21" t="s">
        <v>28110</v>
      </c>
      <c r="D8113" s="126" t="s">
        <v>6576</v>
      </c>
      <c r="E8113" s="130">
        <v>0.24279411764705883</v>
      </c>
      <c r="F8113" s="192">
        <v>1651</v>
      </c>
      <c r="G8113" s="129" t="s">
        <v>28244</v>
      </c>
    </row>
    <row r="8114" spans="1:7">
      <c r="A8114" s="5">
        <v>8112</v>
      </c>
      <c r="B8114" s="29" t="s">
        <v>2928</v>
      </c>
      <c r="C8114" s="21" t="s">
        <v>28111</v>
      </c>
      <c r="D8114" s="126" t="s">
        <v>6576</v>
      </c>
      <c r="E8114" s="130">
        <v>0.23882352941176471</v>
      </c>
      <c r="F8114" s="192">
        <v>1624</v>
      </c>
      <c r="G8114" s="129" t="s">
        <v>28244</v>
      </c>
    </row>
    <row r="8115" spans="1:7">
      <c r="A8115" s="5">
        <v>8113</v>
      </c>
      <c r="B8115" s="29" t="s">
        <v>2991</v>
      </c>
      <c r="C8115" s="21" t="s">
        <v>28112</v>
      </c>
      <c r="D8115" s="126" t="s">
        <v>6576</v>
      </c>
      <c r="E8115" s="130">
        <v>0.79323529411764704</v>
      </c>
      <c r="F8115" s="192">
        <v>5394</v>
      </c>
      <c r="G8115" s="129" t="s">
        <v>28244</v>
      </c>
    </row>
    <row r="8116" spans="1:7">
      <c r="A8116" s="5">
        <v>8114</v>
      </c>
      <c r="B8116" s="29" t="s">
        <v>2991</v>
      </c>
      <c r="C8116" s="21" t="s">
        <v>12941</v>
      </c>
      <c r="D8116" s="126" t="s">
        <v>6576</v>
      </c>
      <c r="E8116" s="130">
        <v>0.63735294117647057</v>
      </c>
      <c r="F8116" s="192">
        <v>4334</v>
      </c>
      <c r="G8116" s="129" t="s">
        <v>28244</v>
      </c>
    </row>
    <row r="8117" spans="1:7">
      <c r="A8117" s="5">
        <v>8115</v>
      </c>
      <c r="B8117" s="29" t="s">
        <v>2991</v>
      </c>
      <c r="C8117" s="21" t="s">
        <v>28113</v>
      </c>
      <c r="D8117" s="126" t="s">
        <v>6576</v>
      </c>
      <c r="E8117" s="130">
        <v>0.65161764705882352</v>
      </c>
      <c r="F8117" s="192">
        <v>4431</v>
      </c>
      <c r="G8117" s="129" t="s">
        <v>28244</v>
      </c>
    </row>
    <row r="8118" spans="1:7">
      <c r="A8118" s="5">
        <v>8116</v>
      </c>
      <c r="B8118" s="29" t="s">
        <v>2991</v>
      </c>
      <c r="C8118" s="21" t="s">
        <v>16571</v>
      </c>
      <c r="D8118" s="126" t="s">
        <v>6576</v>
      </c>
      <c r="E8118" s="130">
        <v>0.22264705882352942</v>
      </c>
      <c r="F8118" s="192">
        <v>1514</v>
      </c>
      <c r="G8118" s="129" t="s">
        <v>28244</v>
      </c>
    </row>
    <row r="8119" spans="1:7">
      <c r="A8119" s="5">
        <v>8117</v>
      </c>
      <c r="B8119" s="29" t="s">
        <v>3077</v>
      </c>
      <c r="C8119" s="21" t="s">
        <v>4270</v>
      </c>
      <c r="D8119" s="126" t="s">
        <v>6576</v>
      </c>
      <c r="E8119" s="130">
        <v>0.65558823529411769</v>
      </c>
      <c r="F8119" s="192">
        <v>4458</v>
      </c>
      <c r="G8119" s="129" t="s">
        <v>28244</v>
      </c>
    </row>
    <row r="8120" spans="1:7">
      <c r="A8120" s="5">
        <v>8118</v>
      </c>
      <c r="B8120" s="29" t="s">
        <v>2991</v>
      </c>
      <c r="C8120" s="21" t="s">
        <v>3031</v>
      </c>
      <c r="D8120" s="126" t="s">
        <v>6576</v>
      </c>
      <c r="E8120" s="130">
        <v>0.6130882352941176</v>
      </c>
      <c r="F8120" s="192">
        <v>4169</v>
      </c>
      <c r="G8120" s="129" t="s">
        <v>28244</v>
      </c>
    </row>
    <row r="8121" spans="1:7">
      <c r="A8121" s="5">
        <v>8119</v>
      </c>
      <c r="B8121" s="29" t="s">
        <v>3077</v>
      </c>
      <c r="C8121" s="21" t="s">
        <v>28114</v>
      </c>
      <c r="D8121" s="126" t="s">
        <v>6576</v>
      </c>
      <c r="E8121" s="130">
        <v>8.8970588235294121E-2</v>
      </c>
      <c r="F8121" s="192">
        <v>605</v>
      </c>
      <c r="G8121" s="129" t="s">
        <v>28244</v>
      </c>
    </row>
    <row r="8122" spans="1:7">
      <c r="A8122" s="5">
        <v>8120</v>
      </c>
      <c r="B8122" s="29" t="s">
        <v>3077</v>
      </c>
      <c r="C8122" s="21" t="s">
        <v>28115</v>
      </c>
      <c r="D8122" s="126" t="s">
        <v>6576</v>
      </c>
      <c r="E8122" s="130">
        <v>0.2023529411764706</v>
      </c>
      <c r="F8122" s="192">
        <v>1376</v>
      </c>
      <c r="G8122" s="129" t="s">
        <v>28244</v>
      </c>
    </row>
    <row r="8123" spans="1:7">
      <c r="A8123" s="5">
        <v>8121</v>
      </c>
      <c r="B8123" s="29" t="s">
        <v>3077</v>
      </c>
      <c r="C8123" s="21" t="s">
        <v>28116</v>
      </c>
      <c r="D8123" s="126" t="s">
        <v>6576</v>
      </c>
      <c r="E8123" s="130">
        <v>0.50588235294117645</v>
      </c>
      <c r="F8123" s="192">
        <v>3440</v>
      </c>
      <c r="G8123" s="129" t="s">
        <v>28244</v>
      </c>
    </row>
    <row r="8124" spans="1:7">
      <c r="A8124" s="5">
        <v>8122</v>
      </c>
      <c r="B8124" s="29" t="s">
        <v>3077</v>
      </c>
      <c r="C8124" s="21" t="s">
        <v>3088</v>
      </c>
      <c r="D8124" s="126" t="s">
        <v>6576</v>
      </c>
      <c r="E8124" s="130">
        <v>0.17808823529411766</v>
      </c>
      <c r="F8124" s="192">
        <v>1211</v>
      </c>
      <c r="G8124" s="129" t="s">
        <v>28244</v>
      </c>
    </row>
    <row r="8125" spans="1:7">
      <c r="A8125" s="5">
        <v>8123</v>
      </c>
      <c r="B8125" s="29" t="s">
        <v>3077</v>
      </c>
      <c r="C8125" s="21" t="s">
        <v>28117</v>
      </c>
      <c r="D8125" s="126" t="s">
        <v>6576</v>
      </c>
      <c r="E8125" s="130">
        <v>0.46764705882352942</v>
      </c>
      <c r="F8125" s="192">
        <v>3180</v>
      </c>
      <c r="G8125" s="129" t="s">
        <v>28244</v>
      </c>
    </row>
    <row r="8126" spans="1:7">
      <c r="A8126" s="5">
        <v>8124</v>
      </c>
      <c r="B8126" s="29" t="s">
        <v>3077</v>
      </c>
      <c r="C8126" s="21" t="s">
        <v>3094</v>
      </c>
      <c r="D8126" s="126" t="s">
        <v>6576</v>
      </c>
      <c r="E8126" s="130">
        <v>0.61514705882352938</v>
      </c>
      <c r="F8126" s="192">
        <v>4183</v>
      </c>
      <c r="G8126" s="129" t="s">
        <v>28244</v>
      </c>
    </row>
    <row r="8127" spans="1:7">
      <c r="A8127" s="5">
        <v>8125</v>
      </c>
      <c r="B8127" s="29" t="s">
        <v>3077</v>
      </c>
      <c r="C8127" s="21" t="s">
        <v>28118</v>
      </c>
      <c r="D8127" s="126" t="s">
        <v>6576</v>
      </c>
      <c r="E8127" s="130">
        <v>0.18691176470588236</v>
      </c>
      <c r="F8127" s="192">
        <v>1271</v>
      </c>
      <c r="G8127" s="129" t="s">
        <v>28244</v>
      </c>
    </row>
    <row r="8128" spans="1:7">
      <c r="A8128" s="5">
        <v>8126</v>
      </c>
      <c r="B8128" s="29" t="s">
        <v>3077</v>
      </c>
      <c r="C8128" s="21" t="s">
        <v>28119</v>
      </c>
      <c r="D8128" s="126" t="s">
        <v>6576</v>
      </c>
      <c r="E8128" s="130">
        <v>0.73852941176470588</v>
      </c>
      <c r="F8128" s="192">
        <v>5022</v>
      </c>
      <c r="G8128" s="129" t="s">
        <v>28244</v>
      </c>
    </row>
    <row r="8129" spans="1:7">
      <c r="A8129" s="5">
        <v>8127</v>
      </c>
      <c r="B8129" s="29" t="s">
        <v>3077</v>
      </c>
      <c r="C8129" s="21" t="s">
        <v>566</v>
      </c>
      <c r="D8129" s="126" t="s">
        <v>6576</v>
      </c>
      <c r="E8129" s="130">
        <v>0.96720588235294114</v>
      </c>
      <c r="F8129" s="192">
        <v>6577</v>
      </c>
      <c r="G8129" s="129" t="s">
        <v>28244</v>
      </c>
    </row>
    <row r="8130" spans="1:7">
      <c r="A8130" s="5">
        <v>8128</v>
      </c>
      <c r="B8130" s="29" t="s">
        <v>3077</v>
      </c>
      <c r="C8130" s="21" t="s">
        <v>28120</v>
      </c>
      <c r="D8130" s="126" t="s">
        <v>6576</v>
      </c>
      <c r="E8130" s="130">
        <v>4.4558823529411762E-2</v>
      </c>
      <c r="F8130" s="192">
        <v>303</v>
      </c>
      <c r="G8130" s="129" t="s">
        <v>28244</v>
      </c>
    </row>
    <row r="8131" spans="1:7">
      <c r="A8131" s="5">
        <v>8129</v>
      </c>
      <c r="B8131" s="29" t="s">
        <v>3077</v>
      </c>
      <c r="C8131" s="21" t="s">
        <v>28121</v>
      </c>
      <c r="D8131" s="126" t="s">
        <v>6576</v>
      </c>
      <c r="E8131" s="130">
        <v>0.16588235294117648</v>
      </c>
      <c r="F8131" s="192">
        <v>1128</v>
      </c>
      <c r="G8131" s="129" t="s">
        <v>28244</v>
      </c>
    </row>
    <row r="8132" spans="1:7">
      <c r="A8132" s="5">
        <v>8130</v>
      </c>
      <c r="B8132" s="29" t="s">
        <v>3543</v>
      </c>
      <c r="C8132" s="21" t="s">
        <v>28122</v>
      </c>
      <c r="D8132" s="126" t="s">
        <v>6576</v>
      </c>
      <c r="E8132" s="130">
        <v>0.37632352941176472</v>
      </c>
      <c r="F8132" s="192">
        <v>2559</v>
      </c>
      <c r="G8132" s="129" t="s">
        <v>28244</v>
      </c>
    </row>
    <row r="8133" spans="1:7">
      <c r="A8133" s="5">
        <v>8131</v>
      </c>
      <c r="B8133" s="29" t="s">
        <v>3543</v>
      </c>
      <c r="C8133" s="21" t="s">
        <v>28123</v>
      </c>
      <c r="D8133" s="126" t="s">
        <v>6576</v>
      </c>
      <c r="E8133" s="130">
        <v>0.21455882352941177</v>
      </c>
      <c r="F8133" s="192">
        <v>1459</v>
      </c>
      <c r="G8133" s="129" t="s">
        <v>28244</v>
      </c>
    </row>
    <row r="8134" spans="1:7">
      <c r="A8134" s="5">
        <v>8132</v>
      </c>
      <c r="B8134" s="29" t="s">
        <v>3543</v>
      </c>
      <c r="C8134" s="21" t="s">
        <v>28124</v>
      </c>
      <c r="D8134" s="126" t="s">
        <v>6576</v>
      </c>
      <c r="E8134" s="130">
        <v>0.72029411764705886</v>
      </c>
      <c r="F8134" s="192">
        <v>4898</v>
      </c>
      <c r="G8134" s="129" t="s">
        <v>28244</v>
      </c>
    </row>
    <row r="8135" spans="1:7">
      <c r="A8135" s="5">
        <v>8133</v>
      </c>
      <c r="B8135" s="29" t="s">
        <v>3543</v>
      </c>
      <c r="C8135" s="21" t="s">
        <v>28125</v>
      </c>
      <c r="D8135" s="126" t="s">
        <v>6576</v>
      </c>
      <c r="E8135" s="130">
        <v>0.22823529411764706</v>
      </c>
      <c r="F8135" s="192">
        <v>1552</v>
      </c>
      <c r="G8135" s="129" t="s">
        <v>28244</v>
      </c>
    </row>
    <row r="8136" spans="1:7">
      <c r="A8136" s="5">
        <v>8134</v>
      </c>
      <c r="B8136" s="29" t="s">
        <v>3543</v>
      </c>
      <c r="C8136" s="21" t="s">
        <v>5723</v>
      </c>
      <c r="D8136" s="126" t="s">
        <v>6576</v>
      </c>
      <c r="E8136" s="130">
        <v>0.27514705882352941</v>
      </c>
      <c r="F8136" s="192">
        <v>1871</v>
      </c>
      <c r="G8136" s="129" t="s">
        <v>28244</v>
      </c>
    </row>
    <row r="8137" spans="1:7">
      <c r="A8137" s="5">
        <v>8135</v>
      </c>
      <c r="B8137" s="29" t="s">
        <v>3543</v>
      </c>
      <c r="C8137" s="21" t="s">
        <v>28126</v>
      </c>
      <c r="D8137" s="126" t="s">
        <v>6576</v>
      </c>
      <c r="E8137" s="130">
        <v>0.32382352941176473</v>
      </c>
      <c r="F8137" s="192">
        <v>2202</v>
      </c>
      <c r="G8137" s="129" t="s">
        <v>28244</v>
      </c>
    </row>
    <row r="8138" spans="1:7">
      <c r="A8138" s="5">
        <v>8136</v>
      </c>
      <c r="B8138" s="29" t="s">
        <v>2894</v>
      </c>
      <c r="C8138" s="21" t="s">
        <v>28127</v>
      </c>
      <c r="D8138" s="126" t="s">
        <v>6576</v>
      </c>
      <c r="E8138" s="130">
        <v>1.1029411764705883</v>
      </c>
      <c r="F8138" s="192">
        <v>7500</v>
      </c>
      <c r="G8138" s="129" t="s">
        <v>28244</v>
      </c>
    </row>
    <row r="8139" spans="1:7">
      <c r="A8139" s="5">
        <v>8137</v>
      </c>
      <c r="B8139" s="29" t="s">
        <v>2991</v>
      </c>
      <c r="C8139" s="21" t="s">
        <v>28128</v>
      </c>
      <c r="D8139" s="126" t="s">
        <v>6576</v>
      </c>
      <c r="E8139" s="130">
        <v>0.16220588235294117</v>
      </c>
      <c r="F8139" s="192">
        <v>1103</v>
      </c>
      <c r="G8139" s="129" t="s">
        <v>28244</v>
      </c>
    </row>
    <row r="8140" spans="1:7">
      <c r="A8140" s="5">
        <v>8138</v>
      </c>
      <c r="B8140" s="29" t="s">
        <v>3077</v>
      </c>
      <c r="C8140" s="21" t="s">
        <v>3093</v>
      </c>
      <c r="D8140" s="126" t="s">
        <v>6576</v>
      </c>
      <c r="E8140" s="130">
        <v>1.1979411764705883</v>
      </c>
      <c r="F8140" s="192">
        <v>8146</v>
      </c>
      <c r="G8140" s="129" t="s">
        <v>28244</v>
      </c>
    </row>
    <row r="8141" spans="1:7">
      <c r="A8141" s="5">
        <v>8139</v>
      </c>
      <c r="B8141" s="29" t="s">
        <v>3077</v>
      </c>
      <c r="C8141" s="21" t="s">
        <v>28129</v>
      </c>
      <c r="D8141" s="126" t="s">
        <v>6576</v>
      </c>
      <c r="E8141" s="130">
        <v>0.74867647058823528</v>
      </c>
      <c r="F8141" s="192">
        <v>5091</v>
      </c>
      <c r="G8141" s="129" t="s">
        <v>28244</v>
      </c>
    </row>
    <row r="8142" spans="1:7">
      <c r="A8142" s="5">
        <v>8140</v>
      </c>
      <c r="B8142" s="29" t="s">
        <v>3077</v>
      </c>
      <c r="C8142" s="21" t="s">
        <v>28130</v>
      </c>
      <c r="D8142" s="126" t="s">
        <v>6576</v>
      </c>
      <c r="E8142" s="130">
        <v>0.60705882352941176</v>
      </c>
      <c r="F8142" s="192">
        <v>4128</v>
      </c>
      <c r="G8142" s="129" t="s">
        <v>28244</v>
      </c>
    </row>
    <row r="8143" spans="1:7">
      <c r="A8143" s="5">
        <v>8141</v>
      </c>
      <c r="B8143" s="29" t="s">
        <v>4344</v>
      </c>
      <c r="C8143" s="21" t="s">
        <v>28131</v>
      </c>
      <c r="D8143" s="126" t="s">
        <v>6576</v>
      </c>
      <c r="E8143" s="130">
        <v>1.9955882352941177</v>
      </c>
      <c r="F8143" s="192">
        <v>13570</v>
      </c>
      <c r="G8143" s="129" t="s">
        <v>28244</v>
      </c>
    </row>
    <row r="8144" spans="1:7">
      <c r="A8144" s="5">
        <v>8142</v>
      </c>
      <c r="B8144" s="29" t="s">
        <v>4340</v>
      </c>
      <c r="C8144" s="21" t="s">
        <v>28132</v>
      </c>
      <c r="D8144" s="126" t="s">
        <v>6576</v>
      </c>
      <c r="E8144" s="130">
        <v>0.49367647058823527</v>
      </c>
      <c r="F8144" s="192">
        <v>3357</v>
      </c>
      <c r="G8144" s="129" t="s">
        <v>28244</v>
      </c>
    </row>
    <row r="8145" spans="1:7">
      <c r="A8145" s="5">
        <v>8143</v>
      </c>
      <c r="B8145" s="29" t="s">
        <v>5573</v>
      </c>
      <c r="C8145" s="21" t="s">
        <v>28133</v>
      </c>
      <c r="D8145" s="126" t="s">
        <v>6576</v>
      </c>
      <c r="E8145" s="130">
        <v>1.7280882352941176</v>
      </c>
      <c r="F8145" s="192">
        <v>11751</v>
      </c>
      <c r="G8145" s="129" t="s">
        <v>28244</v>
      </c>
    </row>
    <row r="8146" spans="1:7">
      <c r="A8146" s="5">
        <v>8144</v>
      </c>
      <c r="B8146" s="29" t="s">
        <v>5573</v>
      </c>
      <c r="C8146" s="21" t="s">
        <v>28134</v>
      </c>
      <c r="D8146" s="126" t="s">
        <v>6576</v>
      </c>
      <c r="E8146" s="130">
        <v>1.4063235294117646</v>
      </c>
      <c r="F8146" s="192">
        <v>9563</v>
      </c>
      <c r="G8146" s="129" t="s">
        <v>28244</v>
      </c>
    </row>
    <row r="8147" spans="1:7">
      <c r="A8147" s="5">
        <v>8145</v>
      </c>
      <c r="B8147" s="29" t="s">
        <v>3950</v>
      </c>
      <c r="C8147" s="21" t="s">
        <v>11013</v>
      </c>
      <c r="D8147" s="126" t="s">
        <v>6576</v>
      </c>
      <c r="E8147" s="130">
        <v>0.71220588235294113</v>
      </c>
      <c r="F8147" s="192">
        <v>4843</v>
      </c>
      <c r="G8147" s="129" t="s">
        <v>28244</v>
      </c>
    </row>
    <row r="8148" spans="1:7">
      <c r="A8148" s="5">
        <v>8146</v>
      </c>
      <c r="B8148" s="29" t="s">
        <v>4614</v>
      </c>
      <c r="C8148" s="21" t="s">
        <v>28135</v>
      </c>
      <c r="D8148" s="126" t="s">
        <v>6576</v>
      </c>
      <c r="E8148" s="130">
        <v>4.8529411764705883E-2</v>
      </c>
      <c r="F8148" s="192">
        <v>330</v>
      </c>
      <c r="G8148" s="129" t="s">
        <v>28244</v>
      </c>
    </row>
    <row r="8149" spans="1:7">
      <c r="A8149" s="5">
        <v>8147</v>
      </c>
      <c r="B8149" s="29" t="s">
        <v>3787</v>
      </c>
      <c r="C8149" s="21" t="s">
        <v>28136</v>
      </c>
      <c r="D8149" s="126" t="s">
        <v>6576</v>
      </c>
      <c r="E8149" s="130">
        <v>0.31573529411764706</v>
      </c>
      <c r="F8149" s="192">
        <v>2147</v>
      </c>
      <c r="G8149" s="129" t="s">
        <v>28244</v>
      </c>
    </row>
    <row r="8150" spans="1:7">
      <c r="A8150" s="5">
        <v>8148</v>
      </c>
      <c r="B8150" s="29" t="s">
        <v>4614</v>
      </c>
      <c r="C8150" s="21" t="s">
        <v>28137</v>
      </c>
      <c r="D8150" s="126" t="s">
        <v>6576</v>
      </c>
      <c r="E8150" s="130">
        <v>1.1372058823529412</v>
      </c>
      <c r="F8150" s="192">
        <v>7733</v>
      </c>
      <c r="G8150" s="129" t="s">
        <v>28244</v>
      </c>
    </row>
    <row r="8151" spans="1:7">
      <c r="A8151" s="5">
        <v>8149</v>
      </c>
      <c r="B8151" s="29" t="s">
        <v>3720</v>
      </c>
      <c r="C8151" s="21" t="s">
        <v>1273</v>
      </c>
      <c r="D8151" s="126" t="s">
        <v>6576</v>
      </c>
      <c r="E8151" s="130">
        <v>0.68397058823529411</v>
      </c>
      <c r="F8151" s="192">
        <v>4651</v>
      </c>
      <c r="G8151" s="129" t="s">
        <v>28244</v>
      </c>
    </row>
    <row r="8152" spans="1:7">
      <c r="A8152" s="5">
        <v>8150</v>
      </c>
      <c r="B8152" s="29" t="s">
        <v>4614</v>
      </c>
      <c r="C8152" s="21" t="s">
        <v>28138</v>
      </c>
      <c r="D8152" s="126" t="s">
        <v>6576</v>
      </c>
      <c r="E8152" s="130">
        <v>1.3598529411764706</v>
      </c>
      <c r="F8152" s="192">
        <v>9247</v>
      </c>
      <c r="G8152" s="129" t="s">
        <v>28244</v>
      </c>
    </row>
    <row r="8153" spans="1:7">
      <c r="A8153" s="5">
        <v>8151</v>
      </c>
      <c r="B8153" s="29" t="s">
        <v>1035</v>
      </c>
      <c r="C8153" s="21" t="s">
        <v>28139</v>
      </c>
      <c r="D8153" s="126" t="s">
        <v>6576</v>
      </c>
      <c r="E8153" s="130">
        <v>0.37441176470588233</v>
      </c>
      <c r="F8153" s="192">
        <v>2546</v>
      </c>
      <c r="G8153" s="129" t="s">
        <v>28244</v>
      </c>
    </row>
    <row r="8154" spans="1:7">
      <c r="A8154" s="5">
        <v>8152</v>
      </c>
      <c r="B8154" s="29" t="s">
        <v>3394</v>
      </c>
      <c r="C8154" s="21" t="s">
        <v>28140</v>
      </c>
      <c r="D8154" s="126" t="s">
        <v>6576</v>
      </c>
      <c r="E8154" s="130">
        <v>0.11602941176470588</v>
      </c>
      <c r="F8154" s="192">
        <v>789</v>
      </c>
      <c r="G8154" s="129" t="s">
        <v>28244</v>
      </c>
    </row>
    <row r="8155" spans="1:7">
      <c r="A8155" s="5">
        <v>8153</v>
      </c>
      <c r="B8155" s="29" t="s">
        <v>4918</v>
      </c>
      <c r="C8155" s="21" t="s">
        <v>28141</v>
      </c>
      <c r="D8155" s="126" t="s">
        <v>6576</v>
      </c>
      <c r="E8155" s="130">
        <v>1.0444117647058824</v>
      </c>
      <c r="F8155" s="192">
        <v>7102</v>
      </c>
      <c r="G8155" s="129" t="s">
        <v>28244</v>
      </c>
    </row>
    <row r="8156" spans="1:7">
      <c r="A8156" s="5">
        <v>8154</v>
      </c>
      <c r="B8156" s="29" t="s">
        <v>2342</v>
      </c>
      <c r="C8156" s="21" t="s">
        <v>28142</v>
      </c>
      <c r="D8156" s="126" t="s">
        <v>6576</v>
      </c>
      <c r="E8156" s="130">
        <v>0.21852941176470589</v>
      </c>
      <c r="F8156" s="192">
        <v>1486</v>
      </c>
      <c r="G8156" s="129" t="s">
        <v>28244</v>
      </c>
    </row>
    <row r="8157" spans="1:7">
      <c r="A8157" s="5">
        <v>8155</v>
      </c>
      <c r="B8157" s="29" t="s">
        <v>3249</v>
      </c>
      <c r="C8157" s="21" t="s">
        <v>28143</v>
      </c>
      <c r="D8157" s="126" t="s">
        <v>6576</v>
      </c>
      <c r="E8157" s="130">
        <v>0.74058823529411766</v>
      </c>
      <c r="F8157" s="192">
        <v>5036</v>
      </c>
      <c r="G8157" s="129" t="s">
        <v>28244</v>
      </c>
    </row>
    <row r="8158" spans="1:7">
      <c r="A8158" s="5">
        <v>8156</v>
      </c>
      <c r="B8158" s="29" t="s">
        <v>2044</v>
      </c>
      <c r="C8158" s="21" t="s">
        <v>28144</v>
      </c>
      <c r="D8158" s="126" t="s">
        <v>6576</v>
      </c>
      <c r="E8158" s="130">
        <v>0.47352941176470587</v>
      </c>
      <c r="F8158" s="192">
        <v>3220</v>
      </c>
      <c r="G8158" s="129" t="s">
        <v>28244</v>
      </c>
    </row>
    <row r="8159" spans="1:7">
      <c r="A8159" s="5">
        <v>8157</v>
      </c>
      <c r="B8159" s="29" t="s">
        <v>1922</v>
      </c>
      <c r="C8159" s="21" t="s">
        <v>752</v>
      </c>
      <c r="D8159" s="126" t="s">
        <v>6576</v>
      </c>
      <c r="E8159" s="130">
        <v>0.5</v>
      </c>
      <c r="F8159" s="192">
        <v>3400</v>
      </c>
      <c r="G8159" s="129" t="s">
        <v>28244</v>
      </c>
    </row>
    <row r="8160" spans="1:7">
      <c r="A8160" s="5">
        <v>8158</v>
      </c>
      <c r="B8160" s="29" t="s">
        <v>1097</v>
      </c>
      <c r="C8160" s="21" t="s">
        <v>28145</v>
      </c>
      <c r="D8160" s="126" t="s">
        <v>6576</v>
      </c>
      <c r="E8160" s="130">
        <v>0.25897058823529412</v>
      </c>
      <c r="F8160" s="192">
        <v>1761</v>
      </c>
      <c r="G8160" s="129" t="s">
        <v>28244</v>
      </c>
    </row>
    <row r="8161" spans="1:7">
      <c r="A8161" s="5">
        <v>8159</v>
      </c>
      <c r="B8161" s="29" t="s">
        <v>1097</v>
      </c>
      <c r="C8161" s="21" t="s">
        <v>28146</v>
      </c>
      <c r="D8161" s="126" t="s">
        <v>6576</v>
      </c>
      <c r="E8161" s="130">
        <v>0.29544117647058826</v>
      </c>
      <c r="F8161" s="192">
        <v>2009</v>
      </c>
      <c r="G8161" s="129" t="s">
        <v>28244</v>
      </c>
    </row>
    <row r="8162" spans="1:7">
      <c r="A8162" s="5">
        <v>8160</v>
      </c>
      <c r="B8162" s="29" t="s">
        <v>28237</v>
      </c>
      <c r="C8162" s="21" t="s">
        <v>28147</v>
      </c>
      <c r="D8162" s="126" t="s">
        <v>6576</v>
      </c>
      <c r="E8162" s="130">
        <v>9.9558823529411769E-2</v>
      </c>
      <c r="F8162" s="192">
        <v>677</v>
      </c>
      <c r="G8162" s="129" t="s">
        <v>28244</v>
      </c>
    </row>
    <row r="8163" spans="1:7">
      <c r="A8163" s="5">
        <v>8161</v>
      </c>
      <c r="B8163" s="29" t="s">
        <v>412</v>
      </c>
      <c r="C8163" s="21" t="s">
        <v>28148</v>
      </c>
      <c r="D8163" s="126" t="s">
        <v>6576</v>
      </c>
      <c r="E8163" s="130">
        <v>0.2711764705882353</v>
      </c>
      <c r="F8163" s="192">
        <v>1844</v>
      </c>
      <c r="G8163" s="129" t="s">
        <v>28244</v>
      </c>
    </row>
    <row r="8164" spans="1:7">
      <c r="A8164" s="5">
        <v>8162</v>
      </c>
      <c r="B8164" s="29" t="s">
        <v>781</v>
      </c>
      <c r="C8164" s="21" t="s">
        <v>19723</v>
      </c>
      <c r="D8164" s="126" t="s">
        <v>6576</v>
      </c>
      <c r="E8164" s="130">
        <v>1.0238235294117648</v>
      </c>
      <c r="F8164" s="192">
        <v>6962</v>
      </c>
      <c r="G8164" s="129" t="s">
        <v>28244</v>
      </c>
    </row>
    <row r="8165" spans="1:7">
      <c r="A8165" s="5">
        <v>8163</v>
      </c>
      <c r="B8165" s="29" t="s">
        <v>434</v>
      </c>
      <c r="C8165" s="21" t="s">
        <v>33</v>
      </c>
      <c r="D8165" s="126" t="s">
        <v>6576</v>
      </c>
      <c r="E8165" s="130">
        <v>0.11441176470588235</v>
      </c>
      <c r="F8165" s="192">
        <v>778</v>
      </c>
      <c r="G8165" s="129" t="s">
        <v>28244</v>
      </c>
    </row>
    <row r="8166" spans="1:7">
      <c r="A8166" s="5">
        <v>8164</v>
      </c>
      <c r="B8166" s="29" t="s">
        <v>2213</v>
      </c>
      <c r="C8166" s="21" t="s">
        <v>28149</v>
      </c>
      <c r="D8166" s="126" t="s">
        <v>6576</v>
      </c>
      <c r="E8166" s="130">
        <v>0.89838235294117652</v>
      </c>
      <c r="F8166" s="192">
        <v>6109</v>
      </c>
      <c r="G8166" s="129" t="s">
        <v>28244</v>
      </c>
    </row>
    <row r="8167" spans="1:7">
      <c r="A8167" s="5">
        <v>8165</v>
      </c>
      <c r="B8167" s="29" t="s">
        <v>3827</v>
      </c>
      <c r="C8167" s="21" t="s">
        <v>3893</v>
      </c>
      <c r="D8167" s="126" t="s">
        <v>6576</v>
      </c>
      <c r="E8167" s="130">
        <v>0.16588235294117648</v>
      </c>
      <c r="F8167" s="192">
        <v>1128</v>
      </c>
      <c r="G8167" s="129" t="s">
        <v>28244</v>
      </c>
    </row>
    <row r="8168" spans="1:7">
      <c r="A8168" s="5">
        <v>8166</v>
      </c>
      <c r="B8168" s="29" t="s">
        <v>467</v>
      </c>
      <c r="C8168" s="21" t="s">
        <v>4508</v>
      </c>
      <c r="D8168" s="126" t="s">
        <v>6576</v>
      </c>
      <c r="E8168" s="130">
        <v>0.20352941176470588</v>
      </c>
      <c r="F8168" s="192">
        <v>1384</v>
      </c>
      <c r="G8168" s="129" t="s">
        <v>28244</v>
      </c>
    </row>
    <row r="8169" spans="1:7">
      <c r="A8169" s="5">
        <v>8167</v>
      </c>
      <c r="B8169" s="29" t="s">
        <v>5573</v>
      </c>
      <c r="C8169" s="21" t="s">
        <v>28150</v>
      </c>
      <c r="D8169" s="126" t="s">
        <v>6576</v>
      </c>
      <c r="E8169" s="130">
        <v>2</v>
      </c>
      <c r="F8169" s="192">
        <v>13600</v>
      </c>
      <c r="G8169" s="129" t="s">
        <v>28244</v>
      </c>
    </row>
    <row r="8170" spans="1:7">
      <c r="A8170" s="5">
        <v>8168</v>
      </c>
      <c r="B8170" s="29" t="s">
        <v>5573</v>
      </c>
      <c r="C8170" s="21" t="s">
        <v>28151</v>
      </c>
      <c r="D8170" s="126" t="s">
        <v>6576</v>
      </c>
      <c r="E8170" s="130">
        <v>0.2023529411764706</v>
      </c>
      <c r="F8170" s="192">
        <v>1376</v>
      </c>
      <c r="G8170" s="129" t="s">
        <v>28244</v>
      </c>
    </row>
    <row r="8171" spans="1:7">
      <c r="A8171" s="5">
        <v>8169</v>
      </c>
      <c r="B8171" s="29" t="s">
        <v>5573</v>
      </c>
      <c r="C8171" s="21" t="s">
        <v>28152</v>
      </c>
      <c r="D8171" s="126" t="s">
        <v>6576</v>
      </c>
      <c r="E8171" s="130">
        <v>1.036029411764706</v>
      </c>
      <c r="F8171" s="192">
        <v>7045</v>
      </c>
      <c r="G8171" s="129" t="s">
        <v>28244</v>
      </c>
    </row>
    <row r="8172" spans="1:7">
      <c r="A8172" s="5">
        <v>8170</v>
      </c>
      <c r="B8172" s="29" t="s">
        <v>5573</v>
      </c>
      <c r="C8172" s="21" t="s">
        <v>28153</v>
      </c>
      <c r="D8172" s="126" t="s">
        <v>6576</v>
      </c>
      <c r="E8172" s="130">
        <v>0.45323529411764707</v>
      </c>
      <c r="F8172" s="192">
        <v>3082</v>
      </c>
      <c r="G8172" s="129" t="s">
        <v>28244</v>
      </c>
    </row>
    <row r="8173" spans="1:7">
      <c r="A8173" s="5">
        <v>8171</v>
      </c>
      <c r="B8173" s="29" t="s">
        <v>781</v>
      </c>
      <c r="C8173" s="21" t="s">
        <v>28154</v>
      </c>
      <c r="D8173" s="126" t="s">
        <v>6576</v>
      </c>
      <c r="E8173" s="130">
        <v>1.3152941176470587</v>
      </c>
      <c r="F8173" s="192">
        <v>8944</v>
      </c>
      <c r="G8173" s="129" t="s">
        <v>28244</v>
      </c>
    </row>
    <row r="8174" spans="1:7">
      <c r="A8174" s="5">
        <v>8172</v>
      </c>
      <c r="B8174" s="29" t="s">
        <v>3950</v>
      </c>
      <c r="C8174" s="21" t="s">
        <v>7183</v>
      </c>
      <c r="D8174" s="126" t="s">
        <v>6576</v>
      </c>
      <c r="E8174" s="130">
        <v>0.77294117647058824</v>
      </c>
      <c r="F8174" s="192">
        <v>5256</v>
      </c>
      <c r="G8174" s="129" t="s">
        <v>28244</v>
      </c>
    </row>
    <row r="8175" spans="1:7">
      <c r="A8175" s="5">
        <v>8173</v>
      </c>
      <c r="B8175" s="29" t="s">
        <v>1495</v>
      </c>
      <c r="C8175" s="21" t="s">
        <v>5582</v>
      </c>
      <c r="D8175" s="126" t="s">
        <v>6576</v>
      </c>
      <c r="E8175" s="130">
        <v>1.4447058823529413</v>
      </c>
      <c r="F8175" s="192">
        <v>9824</v>
      </c>
      <c r="G8175" s="129" t="s">
        <v>28244</v>
      </c>
    </row>
    <row r="8176" spans="1:7">
      <c r="A8176" s="5">
        <v>8174</v>
      </c>
      <c r="B8176" s="29" t="s">
        <v>1103</v>
      </c>
      <c r="C8176" s="21" t="s">
        <v>28148</v>
      </c>
      <c r="D8176" s="126" t="s">
        <v>6576</v>
      </c>
      <c r="E8176" s="130">
        <v>0.15176470588235294</v>
      </c>
      <c r="F8176" s="192">
        <v>1032</v>
      </c>
      <c r="G8176" s="129" t="s">
        <v>28244</v>
      </c>
    </row>
    <row r="8177" spans="1:7">
      <c r="A8177" s="5">
        <v>8175</v>
      </c>
      <c r="B8177" s="29" t="s">
        <v>4882</v>
      </c>
      <c r="C8177" s="21" t="s">
        <v>28155</v>
      </c>
      <c r="D8177" s="126" t="s">
        <v>6576</v>
      </c>
      <c r="E8177" s="130">
        <v>1.0764705882352941</v>
      </c>
      <c r="F8177" s="192">
        <v>7320</v>
      </c>
      <c r="G8177" s="129" t="s">
        <v>28244</v>
      </c>
    </row>
    <row r="8178" spans="1:7">
      <c r="A8178" s="5">
        <v>8176</v>
      </c>
      <c r="B8178" s="29" t="s">
        <v>1562</v>
      </c>
      <c r="C8178" s="21" t="s">
        <v>11849</v>
      </c>
      <c r="D8178" s="126" t="s">
        <v>6576</v>
      </c>
      <c r="E8178" s="130">
        <v>4.8529411764705883E-2</v>
      </c>
      <c r="F8178" s="192">
        <v>330</v>
      </c>
      <c r="G8178" s="129" t="s">
        <v>28244</v>
      </c>
    </row>
    <row r="8179" spans="1:7">
      <c r="A8179" s="5">
        <v>8177</v>
      </c>
      <c r="B8179" s="29" t="s">
        <v>1103</v>
      </c>
      <c r="C8179" s="21" t="s">
        <v>28156</v>
      </c>
      <c r="D8179" s="126" t="s">
        <v>6576</v>
      </c>
      <c r="E8179" s="130">
        <v>1.2261764705882352</v>
      </c>
      <c r="F8179" s="192">
        <v>8338</v>
      </c>
      <c r="G8179" s="129" t="s">
        <v>28244</v>
      </c>
    </row>
    <row r="8180" spans="1:7">
      <c r="A8180" s="5">
        <v>8178</v>
      </c>
      <c r="B8180" s="29" t="s">
        <v>1800</v>
      </c>
      <c r="C8180" s="21" t="s">
        <v>28157</v>
      </c>
      <c r="D8180" s="126" t="s">
        <v>6576</v>
      </c>
      <c r="E8180" s="130">
        <v>0.46132352941176469</v>
      </c>
      <c r="F8180" s="192">
        <v>3137</v>
      </c>
      <c r="G8180" s="129" t="s">
        <v>28244</v>
      </c>
    </row>
    <row r="8181" spans="1:7">
      <c r="A8181" s="5">
        <v>8179</v>
      </c>
      <c r="B8181" s="29" t="s">
        <v>1562</v>
      </c>
      <c r="C8181" s="21" t="s">
        <v>28158</v>
      </c>
      <c r="D8181" s="126" t="s">
        <v>6576</v>
      </c>
      <c r="E8181" s="130">
        <v>1.5722058823529412</v>
      </c>
      <c r="F8181" s="192">
        <v>10691</v>
      </c>
      <c r="G8181" s="129" t="s">
        <v>28244</v>
      </c>
    </row>
    <row r="8182" spans="1:7">
      <c r="A8182" s="5">
        <v>8180</v>
      </c>
      <c r="B8182" s="29" t="s">
        <v>1383</v>
      </c>
      <c r="C8182" s="21" t="s">
        <v>28159</v>
      </c>
      <c r="D8182" s="126" t="s">
        <v>6576</v>
      </c>
      <c r="E8182" s="130">
        <v>0.10764705882352942</v>
      </c>
      <c r="F8182" s="192">
        <v>732</v>
      </c>
      <c r="G8182" s="129" t="s">
        <v>28244</v>
      </c>
    </row>
    <row r="8183" spans="1:7">
      <c r="A8183" s="5">
        <v>8181</v>
      </c>
      <c r="B8183" s="29" t="s">
        <v>3345</v>
      </c>
      <c r="C8183" s="21" t="s">
        <v>8797</v>
      </c>
      <c r="D8183" s="126" t="s">
        <v>6576</v>
      </c>
      <c r="E8183" s="130">
        <v>0.34397058823529414</v>
      </c>
      <c r="F8183" s="192">
        <v>2339</v>
      </c>
      <c r="G8183" s="129" t="s">
        <v>28244</v>
      </c>
    </row>
    <row r="8184" spans="1:7">
      <c r="A8184" s="5">
        <v>8182</v>
      </c>
      <c r="B8184" s="29" t="s">
        <v>2991</v>
      </c>
      <c r="C8184" s="21" t="s">
        <v>6085</v>
      </c>
      <c r="D8184" s="126" t="s">
        <v>6576</v>
      </c>
      <c r="E8184" s="130">
        <v>0.39897058823529413</v>
      </c>
      <c r="F8184" s="192">
        <v>2713</v>
      </c>
      <c r="G8184" s="129" t="s">
        <v>28244</v>
      </c>
    </row>
    <row r="8185" spans="1:7">
      <c r="A8185" s="5">
        <v>8183</v>
      </c>
      <c r="B8185" s="125" t="s">
        <v>3950</v>
      </c>
      <c r="C8185" s="21" t="s">
        <v>28160</v>
      </c>
      <c r="D8185" s="126" t="s">
        <v>6576</v>
      </c>
      <c r="E8185" s="130">
        <v>0.65161764705882352</v>
      </c>
      <c r="F8185" s="193">
        <v>4431</v>
      </c>
      <c r="G8185" s="129" t="s">
        <v>28244</v>
      </c>
    </row>
    <row r="8186" spans="1:7">
      <c r="A8186" s="5">
        <v>8184</v>
      </c>
      <c r="B8186" s="125" t="s">
        <v>4614</v>
      </c>
      <c r="C8186" s="21" t="s">
        <v>28161</v>
      </c>
      <c r="D8186" s="126" t="s">
        <v>6576</v>
      </c>
      <c r="E8186" s="130">
        <v>1.1372058823529412</v>
      </c>
      <c r="F8186" s="193">
        <v>7733</v>
      </c>
      <c r="G8186" s="129" t="s">
        <v>28244</v>
      </c>
    </row>
    <row r="8187" spans="1:7">
      <c r="A8187" s="5">
        <v>8185</v>
      </c>
      <c r="B8187" s="125" t="s">
        <v>4349</v>
      </c>
      <c r="C8187" s="21" t="s">
        <v>28162</v>
      </c>
      <c r="D8187" s="126" t="s">
        <v>6576</v>
      </c>
      <c r="E8187" s="130">
        <v>1.5716176470588235</v>
      </c>
      <c r="F8187" s="193">
        <v>10687</v>
      </c>
      <c r="G8187" s="129" t="s">
        <v>28245</v>
      </c>
    </row>
    <row r="8188" spans="1:7">
      <c r="A8188" s="5">
        <v>8186</v>
      </c>
      <c r="B8188" s="125" t="s">
        <v>3187</v>
      </c>
      <c r="C8188" s="21" t="s">
        <v>28163</v>
      </c>
      <c r="D8188" s="126" t="s">
        <v>6576</v>
      </c>
      <c r="E8188" s="130">
        <v>2</v>
      </c>
      <c r="F8188" s="193">
        <v>13600</v>
      </c>
      <c r="G8188" s="129" t="s">
        <v>28245</v>
      </c>
    </row>
    <row r="8189" spans="1:7">
      <c r="A8189" s="5">
        <v>8187</v>
      </c>
      <c r="B8189" s="125" t="s">
        <v>207</v>
      </c>
      <c r="C8189" s="21" t="s">
        <v>28164</v>
      </c>
      <c r="D8189" s="126" t="s">
        <v>6576</v>
      </c>
      <c r="E8189" s="130">
        <v>0.4</v>
      </c>
      <c r="F8189" s="193">
        <v>2720</v>
      </c>
      <c r="G8189" s="129" t="s">
        <v>28245</v>
      </c>
    </row>
    <row r="8190" spans="1:7">
      <c r="A8190" s="5">
        <v>8188</v>
      </c>
      <c r="B8190" s="125" t="s">
        <v>3208</v>
      </c>
      <c r="C8190" s="21" t="s">
        <v>28165</v>
      </c>
      <c r="D8190" s="126" t="s">
        <v>6576</v>
      </c>
      <c r="E8190" s="130">
        <v>0.97529411764705887</v>
      </c>
      <c r="F8190" s="193">
        <v>6632</v>
      </c>
      <c r="G8190" s="129" t="s">
        <v>28245</v>
      </c>
    </row>
    <row r="8191" spans="1:7">
      <c r="A8191" s="5">
        <v>8189</v>
      </c>
      <c r="B8191" s="125" t="s">
        <v>2860</v>
      </c>
      <c r="C8191" s="21" t="s">
        <v>28166</v>
      </c>
      <c r="D8191" s="126" t="s">
        <v>6576</v>
      </c>
      <c r="E8191" s="130">
        <v>8.0882352941176475E-2</v>
      </c>
      <c r="F8191" s="193">
        <v>550</v>
      </c>
      <c r="G8191" s="129" t="s">
        <v>28245</v>
      </c>
    </row>
    <row r="8192" spans="1:7">
      <c r="A8192" s="5">
        <v>8190</v>
      </c>
      <c r="B8192" s="125" t="s">
        <v>2852</v>
      </c>
      <c r="C8192" s="21" t="s">
        <v>1057</v>
      </c>
      <c r="D8192" s="126" t="s">
        <v>6576</v>
      </c>
      <c r="E8192" s="130">
        <v>0.4451470588235294</v>
      </c>
      <c r="F8192" s="193">
        <v>3027</v>
      </c>
      <c r="G8192" s="129" t="s">
        <v>28245</v>
      </c>
    </row>
    <row r="8193" spans="1:7">
      <c r="A8193" s="5">
        <v>8191</v>
      </c>
      <c r="B8193" s="29" t="s">
        <v>3127</v>
      </c>
      <c r="C8193" s="21" t="s">
        <v>28167</v>
      </c>
      <c r="D8193" s="126" t="s">
        <v>6576</v>
      </c>
      <c r="E8193" s="130">
        <v>0.22264705882352942</v>
      </c>
      <c r="F8193" s="192">
        <v>1514</v>
      </c>
      <c r="G8193" s="126" t="s">
        <v>28246</v>
      </c>
    </row>
    <row r="8194" spans="1:7">
      <c r="A8194" s="5">
        <v>8192</v>
      </c>
      <c r="B8194" s="29" t="s">
        <v>4349</v>
      </c>
      <c r="C8194" s="21" t="s">
        <v>28168</v>
      </c>
      <c r="D8194" s="126" t="s">
        <v>6576</v>
      </c>
      <c r="E8194" s="130">
        <v>1.3047058823529412</v>
      </c>
      <c r="F8194" s="192">
        <v>8872</v>
      </c>
      <c r="G8194" s="126" t="s">
        <v>28246</v>
      </c>
    </row>
    <row r="8195" spans="1:7">
      <c r="A8195" s="5">
        <v>8193</v>
      </c>
      <c r="B8195" s="29" t="s">
        <v>6552</v>
      </c>
      <c r="C8195" s="21" t="s">
        <v>28169</v>
      </c>
      <c r="D8195" s="126" t="s">
        <v>6576</v>
      </c>
      <c r="E8195" s="130">
        <v>0.12544117647058822</v>
      </c>
      <c r="F8195" s="192">
        <v>853</v>
      </c>
      <c r="G8195" s="126" t="s">
        <v>28246</v>
      </c>
    </row>
    <row r="8196" spans="1:7">
      <c r="A8196" s="5">
        <v>8194</v>
      </c>
      <c r="B8196" s="29" t="s">
        <v>3106</v>
      </c>
      <c r="C8196" s="21" t="s">
        <v>28170</v>
      </c>
      <c r="D8196" s="126" t="s">
        <v>6576</v>
      </c>
      <c r="E8196" s="130">
        <v>0.22455882352941176</v>
      </c>
      <c r="F8196" s="192">
        <v>1527</v>
      </c>
      <c r="G8196" s="126" t="s">
        <v>28246</v>
      </c>
    </row>
    <row r="8197" spans="1:7">
      <c r="A8197" s="5">
        <v>8195</v>
      </c>
      <c r="B8197" s="29" t="s">
        <v>4398</v>
      </c>
      <c r="C8197" s="21" t="s">
        <v>28171</v>
      </c>
      <c r="D8197" s="126" t="s">
        <v>6576</v>
      </c>
      <c r="E8197" s="130">
        <v>0.42588235294117649</v>
      </c>
      <c r="F8197" s="192">
        <v>2896</v>
      </c>
      <c r="G8197" s="126" t="s">
        <v>28246</v>
      </c>
    </row>
    <row r="8198" spans="1:7">
      <c r="A8198" s="5">
        <v>8196</v>
      </c>
      <c r="B8198" s="29" t="s">
        <v>2928</v>
      </c>
      <c r="C8198" s="21" t="s">
        <v>28172</v>
      </c>
      <c r="D8198" s="126" t="s">
        <v>6576</v>
      </c>
      <c r="E8198" s="130">
        <v>0.88500000000000001</v>
      </c>
      <c r="F8198" s="192">
        <v>6018</v>
      </c>
      <c r="G8198" s="126" t="s">
        <v>28246</v>
      </c>
    </row>
    <row r="8199" spans="1:7">
      <c r="A8199" s="5">
        <v>8197</v>
      </c>
      <c r="B8199" s="29" t="s">
        <v>2928</v>
      </c>
      <c r="C8199" s="21" t="s">
        <v>28173</v>
      </c>
      <c r="D8199" s="126" t="s">
        <v>6576</v>
      </c>
      <c r="E8199" s="130">
        <v>0.11338235294117648</v>
      </c>
      <c r="F8199" s="192">
        <v>771</v>
      </c>
      <c r="G8199" s="126" t="s">
        <v>28246</v>
      </c>
    </row>
    <row r="8200" spans="1:7">
      <c r="A8200" s="5">
        <v>8198</v>
      </c>
      <c r="B8200" s="29" t="s">
        <v>2928</v>
      </c>
      <c r="C8200" s="21" t="s">
        <v>28174</v>
      </c>
      <c r="D8200" s="126" t="s">
        <v>6576</v>
      </c>
      <c r="E8200" s="130">
        <v>0.32779411764705885</v>
      </c>
      <c r="F8200" s="192">
        <v>2229</v>
      </c>
      <c r="G8200" s="126" t="s">
        <v>28246</v>
      </c>
    </row>
    <row r="8201" spans="1:7">
      <c r="A8201" s="5">
        <v>8199</v>
      </c>
      <c r="B8201" s="29" t="s">
        <v>2928</v>
      </c>
      <c r="C8201" s="21" t="s">
        <v>2937</v>
      </c>
      <c r="D8201" s="126" t="s">
        <v>6576</v>
      </c>
      <c r="E8201" s="130">
        <v>0.68794117647058828</v>
      </c>
      <c r="F8201" s="192">
        <v>4678</v>
      </c>
      <c r="G8201" s="126" t="s">
        <v>28246</v>
      </c>
    </row>
    <row r="8202" spans="1:7">
      <c r="A8202" s="5">
        <v>8200</v>
      </c>
      <c r="B8202" s="29" t="s">
        <v>2991</v>
      </c>
      <c r="C8202" s="21" t="s">
        <v>28175</v>
      </c>
      <c r="D8202" s="126" t="s">
        <v>6576</v>
      </c>
      <c r="E8202" s="130">
        <v>0.69205882352941173</v>
      </c>
      <c r="F8202" s="192">
        <v>4706</v>
      </c>
      <c r="G8202" s="126" t="s">
        <v>28246</v>
      </c>
    </row>
    <row r="8203" spans="1:7">
      <c r="A8203" s="5">
        <v>8201</v>
      </c>
      <c r="B8203" s="29" t="s">
        <v>2894</v>
      </c>
      <c r="C8203" s="21" t="s">
        <v>3018</v>
      </c>
      <c r="D8203" s="126" t="s">
        <v>6576</v>
      </c>
      <c r="E8203" s="130">
        <v>0.33632352941176469</v>
      </c>
      <c r="F8203" s="192">
        <v>2287</v>
      </c>
      <c r="G8203" s="126" t="s">
        <v>28246</v>
      </c>
    </row>
    <row r="8204" spans="1:7">
      <c r="A8204" s="5">
        <v>8202</v>
      </c>
      <c r="B8204" s="29" t="s">
        <v>2894</v>
      </c>
      <c r="C8204" s="21" t="s">
        <v>28176</v>
      </c>
      <c r="D8204" s="126" t="s">
        <v>6576</v>
      </c>
      <c r="E8204" s="130">
        <v>0.27514705882352941</v>
      </c>
      <c r="F8204" s="192">
        <v>1871</v>
      </c>
      <c r="G8204" s="126" t="s">
        <v>28246</v>
      </c>
    </row>
    <row r="8205" spans="1:7">
      <c r="A8205" s="5">
        <v>8203</v>
      </c>
      <c r="B8205" s="29" t="s">
        <v>173</v>
      </c>
      <c r="C8205" s="21" t="s">
        <v>28177</v>
      </c>
      <c r="D8205" s="126" t="s">
        <v>6576</v>
      </c>
      <c r="E8205" s="130">
        <v>0.83764705882352941</v>
      </c>
      <c r="F8205" s="192">
        <v>5696</v>
      </c>
      <c r="G8205" s="126" t="s">
        <v>28246</v>
      </c>
    </row>
    <row r="8206" spans="1:7">
      <c r="A8206" s="5">
        <v>8204</v>
      </c>
      <c r="B8206" s="29" t="s">
        <v>173</v>
      </c>
      <c r="C8206" s="21" t="s">
        <v>28178</v>
      </c>
      <c r="D8206" s="126" t="s">
        <v>6576</v>
      </c>
      <c r="E8206" s="130">
        <v>0.50573529411764706</v>
      </c>
      <c r="F8206" s="192">
        <v>3439</v>
      </c>
      <c r="G8206" s="126" t="s">
        <v>28246</v>
      </c>
    </row>
    <row r="8207" spans="1:7">
      <c r="A8207" s="5">
        <v>8205</v>
      </c>
      <c r="B8207" s="29" t="s">
        <v>4441</v>
      </c>
      <c r="C8207" s="21" t="s">
        <v>28179</v>
      </c>
      <c r="D8207" s="126" t="s">
        <v>6576</v>
      </c>
      <c r="E8207" s="130">
        <v>0.24073529411764705</v>
      </c>
      <c r="F8207" s="192">
        <v>1637</v>
      </c>
      <c r="G8207" s="126" t="s">
        <v>28246</v>
      </c>
    </row>
    <row r="8208" spans="1:7">
      <c r="A8208" s="5">
        <v>8206</v>
      </c>
      <c r="B8208" s="128" t="s">
        <v>4441</v>
      </c>
      <c r="C8208" s="23" t="s">
        <v>28180</v>
      </c>
      <c r="D8208" s="127" t="s">
        <v>6576</v>
      </c>
      <c r="E8208" s="130">
        <v>0.39250000000000002</v>
      </c>
      <c r="F8208" s="194">
        <v>2669</v>
      </c>
      <c r="G8208" s="126" t="s">
        <v>28246</v>
      </c>
    </row>
    <row r="8209" spans="1:7">
      <c r="A8209" s="5">
        <v>8207</v>
      </c>
      <c r="B8209" s="29" t="s">
        <v>4441</v>
      </c>
      <c r="C8209" s="21" t="s">
        <v>28181</v>
      </c>
      <c r="D8209" s="126" t="s">
        <v>6576</v>
      </c>
      <c r="E8209" s="130">
        <v>0.10485294117647059</v>
      </c>
      <c r="F8209" s="192">
        <v>713</v>
      </c>
      <c r="G8209" s="126" t="s">
        <v>28246</v>
      </c>
    </row>
    <row r="8210" spans="1:7">
      <c r="A8210" s="5">
        <v>8208</v>
      </c>
      <c r="B8210" s="29" t="s">
        <v>4441</v>
      </c>
      <c r="C8210" s="21" t="s">
        <v>28182</v>
      </c>
      <c r="D8210" s="126" t="s">
        <v>6576</v>
      </c>
      <c r="E8210" s="130">
        <v>0.35205882352941176</v>
      </c>
      <c r="F8210" s="192">
        <v>2394</v>
      </c>
      <c r="G8210" s="126" t="s">
        <v>28246</v>
      </c>
    </row>
    <row r="8211" spans="1:7">
      <c r="A8211" s="5">
        <v>8209</v>
      </c>
      <c r="B8211" s="29" t="s">
        <v>4441</v>
      </c>
      <c r="C8211" s="21" t="s">
        <v>7111</v>
      </c>
      <c r="D8211" s="126" t="s">
        <v>6576</v>
      </c>
      <c r="E8211" s="130">
        <v>0.60102941176470592</v>
      </c>
      <c r="F8211" s="192">
        <v>4087</v>
      </c>
      <c r="G8211" s="126" t="s">
        <v>28246</v>
      </c>
    </row>
    <row r="8212" spans="1:7">
      <c r="A8212" s="5">
        <v>8210</v>
      </c>
      <c r="B8212" s="29" t="s">
        <v>4441</v>
      </c>
      <c r="C8212" s="21" t="s">
        <v>28183</v>
      </c>
      <c r="D8212" s="126" t="s">
        <v>6576</v>
      </c>
      <c r="E8212" s="130">
        <v>0.19014705882352942</v>
      </c>
      <c r="F8212" s="192">
        <v>1293</v>
      </c>
      <c r="G8212" s="126" t="s">
        <v>28246</v>
      </c>
    </row>
    <row r="8213" spans="1:7">
      <c r="A8213" s="5">
        <v>8211</v>
      </c>
      <c r="B8213" s="29" t="s">
        <v>4441</v>
      </c>
      <c r="C8213" s="21" t="s">
        <v>28184</v>
      </c>
      <c r="D8213" s="126" t="s">
        <v>6576</v>
      </c>
      <c r="E8213" s="130">
        <v>0.19338235294117648</v>
      </c>
      <c r="F8213" s="192">
        <v>1315</v>
      </c>
      <c r="G8213" s="126" t="s">
        <v>28246</v>
      </c>
    </row>
    <row r="8214" spans="1:7">
      <c r="A8214" s="5">
        <v>8212</v>
      </c>
      <c r="B8214" s="29" t="s">
        <v>4441</v>
      </c>
      <c r="C8214" s="21" t="s">
        <v>28185</v>
      </c>
      <c r="D8214" s="126" t="s">
        <v>6576</v>
      </c>
      <c r="E8214" s="130">
        <v>0.26544117647058824</v>
      </c>
      <c r="F8214" s="192">
        <v>1805</v>
      </c>
      <c r="G8214" s="126" t="s">
        <v>28246</v>
      </c>
    </row>
    <row r="8215" spans="1:7">
      <c r="A8215" s="5">
        <v>8213</v>
      </c>
      <c r="B8215" s="29" t="s">
        <v>1922</v>
      </c>
      <c r="C8215" s="21" t="s">
        <v>28186</v>
      </c>
      <c r="D8215" s="126" t="s">
        <v>6576</v>
      </c>
      <c r="E8215" s="130">
        <v>0.99955882352941172</v>
      </c>
      <c r="F8215" s="192">
        <v>6797</v>
      </c>
      <c r="G8215" s="126" t="s">
        <v>28246</v>
      </c>
    </row>
    <row r="8216" spans="1:7">
      <c r="A8216" s="5">
        <v>8214</v>
      </c>
      <c r="B8216" s="29" t="s">
        <v>1614</v>
      </c>
      <c r="C8216" s="21" t="s">
        <v>28187</v>
      </c>
      <c r="D8216" s="126" t="s">
        <v>6576</v>
      </c>
      <c r="E8216" s="130">
        <v>0.34397058823529414</v>
      </c>
      <c r="F8216" s="192">
        <v>2339</v>
      </c>
      <c r="G8216" s="126" t="s">
        <v>28246</v>
      </c>
    </row>
    <row r="8217" spans="1:7">
      <c r="A8217" s="5">
        <v>8215</v>
      </c>
      <c r="B8217" s="29" t="s">
        <v>1061</v>
      </c>
      <c r="C8217" s="21" t="s">
        <v>28188</v>
      </c>
      <c r="D8217" s="126" t="s">
        <v>6576</v>
      </c>
      <c r="E8217" s="130">
        <v>0.40867647058823531</v>
      </c>
      <c r="F8217" s="192">
        <v>2779</v>
      </c>
      <c r="G8217" s="126" t="s">
        <v>28246</v>
      </c>
    </row>
    <row r="8218" spans="1:7">
      <c r="A8218" s="5">
        <v>8216</v>
      </c>
      <c r="B8218" s="29" t="s">
        <v>28238</v>
      </c>
      <c r="C8218" s="21" t="s">
        <v>28189</v>
      </c>
      <c r="D8218" s="126" t="s">
        <v>6576</v>
      </c>
      <c r="E8218" s="130">
        <v>0.86691176470588238</v>
      </c>
      <c r="F8218" s="192">
        <v>5895</v>
      </c>
      <c r="G8218" s="126" t="s">
        <v>28246</v>
      </c>
    </row>
    <row r="8219" spans="1:7">
      <c r="A8219" s="5">
        <v>8217</v>
      </c>
      <c r="B8219" s="29" t="s">
        <v>28238</v>
      </c>
      <c r="C8219" s="21" t="s">
        <v>28190</v>
      </c>
      <c r="D8219" s="126" t="s">
        <v>6576</v>
      </c>
      <c r="E8219" s="130">
        <v>0.53588235294117648</v>
      </c>
      <c r="F8219" s="192">
        <v>3644</v>
      </c>
      <c r="G8219" s="126" t="s">
        <v>28246</v>
      </c>
    </row>
    <row r="8220" spans="1:7">
      <c r="A8220" s="5">
        <v>8218</v>
      </c>
      <c r="B8220" s="29" t="s">
        <v>28238</v>
      </c>
      <c r="C8220" s="21" t="s">
        <v>28191</v>
      </c>
      <c r="D8220" s="126" t="s">
        <v>6576</v>
      </c>
      <c r="E8220" s="130">
        <v>1.0295588235294117</v>
      </c>
      <c r="F8220" s="192">
        <v>7001</v>
      </c>
      <c r="G8220" s="126" t="s">
        <v>28246</v>
      </c>
    </row>
    <row r="8221" spans="1:7">
      <c r="A8221" s="5">
        <v>8219</v>
      </c>
      <c r="B8221" s="29" t="s">
        <v>6507</v>
      </c>
      <c r="C8221" s="21" t="s">
        <v>28192</v>
      </c>
      <c r="D8221" s="126" t="s">
        <v>6576</v>
      </c>
      <c r="E8221" s="130">
        <v>0.43147058823529411</v>
      </c>
      <c r="F8221" s="192">
        <v>2934</v>
      </c>
      <c r="G8221" s="126" t="s">
        <v>28246</v>
      </c>
    </row>
    <row r="8222" spans="1:7">
      <c r="A8222" s="5">
        <v>8220</v>
      </c>
      <c r="B8222" s="29" t="s">
        <v>6507</v>
      </c>
      <c r="C8222" s="21" t="s">
        <v>6757</v>
      </c>
      <c r="D8222" s="126" t="s">
        <v>6576</v>
      </c>
      <c r="E8222" s="130">
        <v>0.2026470588235294</v>
      </c>
      <c r="F8222" s="192">
        <v>1378</v>
      </c>
      <c r="G8222" s="126" t="s">
        <v>28246</v>
      </c>
    </row>
    <row r="8223" spans="1:7">
      <c r="A8223" s="5">
        <v>8221</v>
      </c>
      <c r="B8223" s="29" t="s">
        <v>2991</v>
      </c>
      <c r="C8223" s="21" t="s">
        <v>2969</v>
      </c>
      <c r="D8223" s="126" t="s">
        <v>6576</v>
      </c>
      <c r="E8223" s="130">
        <v>0.25573529411764706</v>
      </c>
      <c r="F8223" s="192">
        <v>1739</v>
      </c>
      <c r="G8223" s="126" t="s">
        <v>28246</v>
      </c>
    </row>
    <row r="8224" spans="1:7">
      <c r="A8224" s="5">
        <v>8222</v>
      </c>
      <c r="B8224" s="29" t="s">
        <v>2991</v>
      </c>
      <c r="C8224" s="21" t="s">
        <v>28193</v>
      </c>
      <c r="D8224" s="126" t="s">
        <v>6576</v>
      </c>
      <c r="E8224" s="130">
        <v>0.21852941176470589</v>
      </c>
      <c r="F8224" s="192">
        <v>1486</v>
      </c>
      <c r="G8224" s="126" t="s">
        <v>28246</v>
      </c>
    </row>
    <row r="8225" spans="1:7">
      <c r="A8225" s="5">
        <v>8223</v>
      </c>
      <c r="B8225" s="29" t="s">
        <v>3651</v>
      </c>
      <c r="C8225" s="21" t="s">
        <v>28194</v>
      </c>
      <c r="D8225" s="126" t="s">
        <v>6576</v>
      </c>
      <c r="E8225" s="130">
        <v>0.53426470588235297</v>
      </c>
      <c r="F8225" s="192">
        <v>3633</v>
      </c>
      <c r="G8225" s="126" t="s">
        <v>28246</v>
      </c>
    </row>
    <row r="8226" spans="1:7">
      <c r="A8226" s="5">
        <v>8224</v>
      </c>
      <c r="B8226" s="29" t="s">
        <v>3345</v>
      </c>
      <c r="C8226" s="21" t="s">
        <v>28195</v>
      </c>
      <c r="D8226" s="126" t="s">
        <v>6576</v>
      </c>
      <c r="E8226" s="130">
        <v>0.25088235294117645</v>
      </c>
      <c r="F8226" s="192">
        <v>1706</v>
      </c>
      <c r="G8226" s="126" t="s">
        <v>28246</v>
      </c>
    </row>
    <row r="8227" spans="1:7">
      <c r="A8227" s="5">
        <v>8225</v>
      </c>
      <c r="B8227" s="29" t="s">
        <v>3345</v>
      </c>
      <c r="C8227" s="21" t="s">
        <v>4948</v>
      </c>
      <c r="D8227" s="126" t="s">
        <v>6576</v>
      </c>
      <c r="E8227" s="130">
        <v>0.95911764705882352</v>
      </c>
      <c r="F8227" s="192">
        <v>6522</v>
      </c>
      <c r="G8227" s="126" t="s">
        <v>28246</v>
      </c>
    </row>
    <row r="8228" spans="1:7">
      <c r="A8228" s="5">
        <v>8226</v>
      </c>
      <c r="B8228" s="29" t="s">
        <v>5975</v>
      </c>
      <c r="C8228" s="21" t="s">
        <v>1996</v>
      </c>
      <c r="D8228" s="126" t="s">
        <v>6576</v>
      </c>
      <c r="E8228" s="130">
        <v>1.0207352941176471</v>
      </c>
      <c r="F8228" s="192">
        <v>6941</v>
      </c>
      <c r="G8228" s="126" t="s">
        <v>28246</v>
      </c>
    </row>
    <row r="8229" spans="1:7">
      <c r="A8229" s="5">
        <v>8227</v>
      </c>
      <c r="B8229" s="29" t="s">
        <v>6507</v>
      </c>
      <c r="C8229" s="21" t="s">
        <v>28196</v>
      </c>
      <c r="D8229" s="126" t="s">
        <v>6576</v>
      </c>
      <c r="E8229" s="130">
        <v>0.89441176470588235</v>
      </c>
      <c r="F8229" s="192">
        <v>6082</v>
      </c>
      <c r="G8229" s="126" t="s">
        <v>28246</v>
      </c>
    </row>
    <row r="8230" spans="1:7">
      <c r="A8230" s="5">
        <v>8228</v>
      </c>
      <c r="B8230" s="29" t="s">
        <v>487</v>
      </c>
      <c r="C8230" s="21" t="s">
        <v>28197</v>
      </c>
      <c r="D8230" s="126" t="s">
        <v>6576</v>
      </c>
      <c r="E8230" s="130">
        <v>2</v>
      </c>
      <c r="F8230" s="192">
        <v>13600</v>
      </c>
      <c r="G8230" s="126" t="s">
        <v>28246</v>
      </c>
    </row>
    <row r="8231" spans="1:7">
      <c r="A8231" s="5">
        <v>8229</v>
      </c>
      <c r="B8231" s="29" t="s">
        <v>1495</v>
      </c>
      <c r="C8231" s="21" t="s">
        <v>28198</v>
      </c>
      <c r="D8231" s="126" t="s">
        <v>6576</v>
      </c>
      <c r="E8231" s="130">
        <v>1.3961764705882354</v>
      </c>
      <c r="F8231" s="192">
        <v>9494</v>
      </c>
      <c r="G8231" s="126" t="s">
        <v>28246</v>
      </c>
    </row>
    <row r="8232" spans="1:7">
      <c r="A8232" s="5">
        <v>8230</v>
      </c>
      <c r="B8232" s="29" t="s">
        <v>1562</v>
      </c>
      <c r="C8232" s="21" t="s">
        <v>28199</v>
      </c>
      <c r="D8232" s="126" t="s">
        <v>6576</v>
      </c>
      <c r="E8232" s="130">
        <v>0.25088235294117645</v>
      </c>
      <c r="F8232" s="192">
        <v>1706</v>
      </c>
      <c r="G8232" s="126" t="s">
        <v>28246</v>
      </c>
    </row>
    <row r="8233" spans="1:7">
      <c r="A8233" s="5">
        <v>8231</v>
      </c>
      <c r="B8233" s="29" t="s">
        <v>1495</v>
      </c>
      <c r="C8233" s="21" t="s">
        <v>9551</v>
      </c>
      <c r="D8233" s="126" t="s">
        <v>6576</v>
      </c>
      <c r="E8233" s="130">
        <v>0.48161764705882354</v>
      </c>
      <c r="F8233" s="192">
        <v>3275</v>
      </c>
      <c r="G8233" s="126" t="s">
        <v>28246</v>
      </c>
    </row>
    <row r="8234" spans="1:7">
      <c r="A8234" s="5">
        <v>8232</v>
      </c>
      <c r="B8234" s="125" t="s">
        <v>3787</v>
      </c>
      <c r="C8234" s="21" t="s">
        <v>28200</v>
      </c>
      <c r="D8234" s="126" t="s">
        <v>6576</v>
      </c>
      <c r="E8234" s="130">
        <v>0.42088235294117649</v>
      </c>
      <c r="F8234" s="193">
        <v>2862</v>
      </c>
      <c r="G8234" s="126" t="s">
        <v>28246</v>
      </c>
    </row>
    <row r="8235" spans="1:7">
      <c r="A8235" s="5">
        <v>8233</v>
      </c>
      <c r="B8235" s="125" t="s">
        <v>5573</v>
      </c>
      <c r="C8235" s="21" t="s">
        <v>28201</v>
      </c>
      <c r="D8235" s="126" t="s">
        <v>6576</v>
      </c>
      <c r="E8235" s="130">
        <v>0.71705882352941175</v>
      </c>
      <c r="F8235" s="193">
        <v>4876</v>
      </c>
      <c r="G8235" s="126" t="s">
        <v>28246</v>
      </c>
    </row>
    <row r="8236" spans="1:7">
      <c r="A8236" s="5">
        <v>8234</v>
      </c>
      <c r="B8236" s="125" t="s">
        <v>3971</v>
      </c>
      <c r="C8236" s="21" t="s">
        <v>28202</v>
      </c>
      <c r="D8236" s="126" t="s">
        <v>6576</v>
      </c>
      <c r="E8236" s="130">
        <v>0.38735294117647057</v>
      </c>
      <c r="F8236" s="193">
        <v>2634</v>
      </c>
      <c r="G8236" s="126" t="s">
        <v>28246</v>
      </c>
    </row>
    <row r="8237" spans="1:7">
      <c r="A8237" s="5">
        <v>8235</v>
      </c>
      <c r="B8237" s="125" t="s">
        <v>5573</v>
      </c>
      <c r="C8237" s="21" t="s">
        <v>28203</v>
      </c>
      <c r="D8237" s="126" t="s">
        <v>6576</v>
      </c>
      <c r="E8237" s="130">
        <v>0.71705882352941175</v>
      </c>
      <c r="F8237" s="193">
        <v>4876</v>
      </c>
      <c r="G8237" s="126" t="s">
        <v>28246</v>
      </c>
    </row>
    <row r="8238" spans="1:7">
      <c r="A8238" s="5">
        <v>8236</v>
      </c>
      <c r="B8238" s="125" t="s">
        <v>26</v>
      </c>
      <c r="C8238" s="21" t="s">
        <v>2181</v>
      </c>
      <c r="D8238" s="126" t="s">
        <v>6576</v>
      </c>
      <c r="E8238" s="130">
        <v>0.48720588235294116</v>
      </c>
      <c r="F8238" s="193">
        <v>3313</v>
      </c>
      <c r="G8238" s="126" t="s">
        <v>28246</v>
      </c>
    </row>
    <row r="8239" spans="1:7">
      <c r="A8239" s="5">
        <v>8237</v>
      </c>
      <c r="B8239" s="125" t="s">
        <v>3720</v>
      </c>
      <c r="C8239" s="21" t="s">
        <v>28204</v>
      </c>
      <c r="D8239" s="126" t="s">
        <v>6576</v>
      </c>
      <c r="E8239" s="130">
        <v>0.13147058823529412</v>
      </c>
      <c r="F8239" s="193">
        <v>894</v>
      </c>
      <c r="G8239" s="126" t="s">
        <v>28246</v>
      </c>
    </row>
    <row r="8240" spans="1:7">
      <c r="A8240" s="5">
        <v>8238</v>
      </c>
      <c r="B8240" s="125" t="s">
        <v>3950</v>
      </c>
      <c r="C8240" s="21" t="s">
        <v>28205</v>
      </c>
      <c r="D8240" s="126" t="s">
        <v>6576</v>
      </c>
      <c r="E8240" s="130">
        <v>0.47955882352941176</v>
      </c>
      <c r="F8240" s="193">
        <v>3261</v>
      </c>
      <c r="G8240" s="126" t="s">
        <v>28246</v>
      </c>
    </row>
    <row r="8241" spans="1:7">
      <c r="A8241" s="5">
        <v>8239</v>
      </c>
      <c r="B8241" s="125" t="s">
        <v>28239</v>
      </c>
      <c r="C8241" s="21" t="s">
        <v>28206</v>
      </c>
      <c r="D8241" s="126" t="s">
        <v>6576</v>
      </c>
      <c r="E8241" s="130">
        <v>0.58676470588235297</v>
      </c>
      <c r="F8241" s="193">
        <v>3990</v>
      </c>
      <c r="G8241" s="126" t="s">
        <v>28246</v>
      </c>
    </row>
    <row r="8242" spans="1:7">
      <c r="A8242" s="5">
        <v>8240</v>
      </c>
      <c r="B8242" s="125" t="s">
        <v>1103</v>
      </c>
      <c r="C8242" s="21" t="s">
        <v>28207</v>
      </c>
      <c r="D8242" s="126" t="s">
        <v>6576</v>
      </c>
      <c r="E8242" s="130">
        <v>0.38250000000000001</v>
      </c>
      <c r="F8242" s="193">
        <v>2601</v>
      </c>
      <c r="G8242" s="126" t="s">
        <v>28247</v>
      </c>
    </row>
    <row r="8243" spans="1:7">
      <c r="A8243" s="5">
        <v>8241</v>
      </c>
      <c r="B8243" s="125" t="s">
        <v>3787</v>
      </c>
      <c r="C8243" s="21" t="s">
        <v>28208</v>
      </c>
      <c r="D8243" s="126" t="s">
        <v>6576</v>
      </c>
      <c r="E8243" s="130">
        <v>0.65764705882352936</v>
      </c>
      <c r="F8243" s="193">
        <v>4472</v>
      </c>
      <c r="G8243" s="126" t="s">
        <v>28247</v>
      </c>
    </row>
    <row r="8244" spans="1:7">
      <c r="A8244" s="5">
        <v>8242</v>
      </c>
      <c r="B8244" s="125" t="s">
        <v>28240</v>
      </c>
      <c r="C8244" s="21" t="s">
        <v>28209</v>
      </c>
      <c r="D8244" s="126" t="s">
        <v>6576</v>
      </c>
      <c r="E8244" s="130">
        <v>0.38205882352941178</v>
      </c>
      <c r="F8244" s="193">
        <v>2598</v>
      </c>
      <c r="G8244" s="126" t="s">
        <v>28247</v>
      </c>
    </row>
    <row r="8245" spans="1:7">
      <c r="A8245" s="5">
        <v>8243</v>
      </c>
      <c r="B8245" s="29" t="s">
        <v>412</v>
      </c>
      <c r="C8245" s="21" t="s">
        <v>28210</v>
      </c>
      <c r="D8245" s="126" t="s">
        <v>6576</v>
      </c>
      <c r="E8245" s="130">
        <v>0.55852941176470583</v>
      </c>
      <c r="F8245" s="192">
        <v>3798</v>
      </c>
      <c r="G8245" s="126" t="s">
        <v>28247</v>
      </c>
    </row>
    <row r="8246" spans="1:7">
      <c r="A8246" s="5">
        <v>8244</v>
      </c>
      <c r="B8246" s="29" t="s">
        <v>412</v>
      </c>
      <c r="C8246" s="21" t="s">
        <v>28211</v>
      </c>
      <c r="D8246" s="126" t="s">
        <v>6576</v>
      </c>
      <c r="E8246" s="130">
        <v>0.39661764705882352</v>
      </c>
      <c r="F8246" s="192">
        <v>2697</v>
      </c>
      <c r="G8246" s="126" t="s">
        <v>28247</v>
      </c>
    </row>
    <row r="8247" spans="1:7">
      <c r="A8247" s="5">
        <v>8245</v>
      </c>
      <c r="B8247" s="29" t="s">
        <v>2422</v>
      </c>
      <c r="C8247" s="21" t="s">
        <v>28212</v>
      </c>
      <c r="D8247" s="126" t="s">
        <v>6576</v>
      </c>
      <c r="E8247" s="130">
        <v>0.38985294117647057</v>
      </c>
      <c r="F8247" s="192">
        <v>2651</v>
      </c>
      <c r="G8247" s="126" t="s">
        <v>28247</v>
      </c>
    </row>
    <row r="8248" spans="1:7">
      <c r="A8248" s="5">
        <v>8246</v>
      </c>
      <c r="B8248" s="128" t="s">
        <v>2422</v>
      </c>
      <c r="C8248" s="23" t="s">
        <v>6590</v>
      </c>
      <c r="D8248" s="126" t="s">
        <v>6576</v>
      </c>
      <c r="E8248" s="130">
        <v>0.28852941176470587</v>
      </c>
      <c r="F8248" s="194">
        <v>1962</v>
      </c>
      <c r="G8248" s="126" t="s">
        <v>28247</v>
      </c>
    </row>
    <row r="8249" spans="1:7">
      <c r="A8249" s="5">
        <v>8247</v>
      </c>
      <c r="B8249" s="29" t="s">
        <v>2422</v>
      </c>
      <c r="C8249" s="21" t="s">
        <v>28213</v>
      </c>
      <c r="D8249" s="126" t="s">
        <v>6576</v>
      </c>
      <c r="E8249" s="130">
        <v>0.17397058823529413</v>
      </c>
      <c r="F8249" s="192">
        <v>1183</v>
      </c>
      <c r="G8249" s="126" t="s">
        <v>28247</v>
      </c>
    </row>
    <row r="8250" spans="1:7">
      <c r="A8250" s="5">
        <v>8248</v>
      </c>
      <c r="B8250" s="29" t="s">
        <v>4501</v>
      </c>
      <c r="C8250" s="21" t="s">
        <v>28214</v>
      </c>
      <c r="D8250" s="126" t="s">
        <v>6576</v>
      </c>
      <c r="E8250" s="130">
        <v>0.15382352941176469</v>
      </c>
      <c r="F8250" s="192">
        <v>1046</v>
      </c>
      <c r="G8250" s="126" t="s">
        <v>28247</v>
      </c>
    </row>
    <row r="8251" spans="1:7">
      <c r="A8251" s="5">
        <v>8249</v>
      </c>
      <c r="B8251" s="29" t="s">
        <v>3345</v>
      </c>
      <c r="C8251" s="21" t="s">
        <v>28215</v>
      </c>
      <c r="D8251" s="126" t="s">
        <v>6576</v>
      </c>
      <c r="E8251" s="130">
        <v>0.12955882352941175</v>
      </c>
      <c r="F8251" s="192">
        <v>881</v>
      </c>
      <c r="G8251" s="126" t="s">
        <v>28247</v>
      </c>
    </row>
    <row r="8252" spans="1:7">
      <c r="A8252" s="5">
        <v>8250</v>
      </c>
      <c r="B8252" s="29" t="s">
        <v>4501</v>
      </c>
      <c r="C8252" s="21" t="s">
        <v>28216</v>
      </c>
      <c r="D8252" s="126" t="s">
        <v>6576</v>
      </c>
      <c r="E8252" s="130">
        <v>0.15382352941176469</v>
      </c>
      <c r="F8252" s="192">
        <v>1046</v>
      </c>
      <c r="G8252" s="126" t="s">
        <v>28247</v>
      </c>
    </row>
    <row r="8253" spans="1:7">
      <c r="A8253" s="5">
        <v>8251</v>
      </c>
      <c r="B8253" s="29" t="s">
        <v>4501</v>
      </c>
      <c r="C8253" s="21" t="s">
        <v>6879</v>
      </c>
      <c r="D8253" s="126" t="s">
        <v>6576</v>
      </c>
      <c r="E8253" s="130">
        <v>0.15382352941176469</v>
      </c>
      <c r="F8253" s="192">
        <v>1046</v>
      </c>
      <c r="G8253" s="126" t="s">
        <v>28247</v>
      </c>
    </row>
    <row r="8254" spans="1:7">
      <c r="A8254" s="5">
        <v>8252</v>
      </c>
      <c r="B8254" s="29" t="s">
        <v>207</v>
      </c>
      <c r="C8254" s="21" t="s">
        <v>28215</v>
      </c>
      <c r="D8254" s="126" t="s">
        <v>6576</v>
      </c>
      <c r="E8254" s="130">
        <v>8.8970588235294121E-2</v>
      </c>
      <c r="F8254" s="192">
        <v>605</v>
      </c>
      <c r="G8254" s="126" t="s">
        <v>28247</v>
      </c>
    </row>
    <row r="8255" spans="1:7">
      <c r="A8255" s="5">
        <v>8253</v>
      </c>
      <c r="B8255" s="29" t="s">
        <v>410</v>
      </c>
      <c r="C8255" s="21" t="s">
        <v>11013</v>
      </c>
      <c r="D8255" s="126" t="s">
        <v>6576</v>
      </c>
      <c r="E8255" s="130">
        <v>0.46941176470588236</v>
      </c>
      <c r="F8255" s="192">
        <v>3192</v>
      </c>
      <c r="G8255" s="126" t="s">
        <v>28247</v>
      </c>
    </row>
    <row r="8256" spans="1:7">
      <c r="A8256" s="5">
        <v>8254</v>
      </c>
      <c r="B8256" s="29" t="s">
        <v>410</v>
      </c>
      <c r="C8256" s="21" t="s">
        <v>28217</v>
      </c>
      <c r="D8256" s="126" t="s">
        <v>6576</v>
      </c>
      <c r="E8256" s="130">
        <v>0.40455882352941175</v>
      </c>
      <c r="F8256" s="192">
        <v>2751</v>
      </c>
      <c r="G8256" s="126" t="s">
        <v>28247</v>
      </c>
    </row>
    <row r="8257" spans="1:7">
      <c r="A8257" s="5">
        <v>8255</v>
      </c>
      <c r="B8257" s="29" t="s">
        <v>1035</v>
      </c>
      <c r="C8257" s="21" t="s">
        <v>1161</v>
      </c>
      <c r="D8257" s="126" t="s">
        <v>6576</v>
      </c>
      <c r="E8257" s="130">
        <v>0.80735294117647061</v>
      </c>
      <c r="F8257" s="192">
        <v>5490</v>
      </c>
      <c r="G8257" s="126" t="s">
        <v>28247</v>
      </c>
    </row>
    <row r="8258" spans="1:7">
      <c r="A8258" s="5">
        <v>8256</v>
      </c>
      <c r="B8258" s="29" t="s">
        <v>28241</v>
      </c>
      <c r="C8258" s="21" t="s">
        <v>28218</v>
      </c>
      <c r="D8258" s="126" t="s">
        <v>6576</v>
      </c>
      <c r="E8258" s="130">
        <v>0.37235294117647061</v>
      </c>
      <c r="F8258" s="192">
        <v>2532</v>
      </c>
      <c r="G8258" s="126" t="s">
        <v>28247</v>
      </c>
    </row>
    <row r="8259" spans="1:7">
      <c r="A8259" s="5">
        <v>8257</v>
      </c>
      <c r="B8259" s="29" t="s">
        <v>28241</v>
      </c>
      <c r="C8259" s="21" t="s">
        <v>28219</v>
      </c>
      <c r="D8259" s="126" t="s">
        <v>6576</v>
      </c>
      <c r="E8259" s="130">
        <v>1.0117647058823529</v>
      </c>
      <c r="F8259" s="192">
        <v>6880</v>
      </c>
      <c r="G8259" s="126" t="s">
        <v>28247</v>
      </c>
    </row>
    <row r="8260" spans="1:7">
      <c r="A8260" s="5">
        <v>8258</v>
      </c>
      <c r="B8260" s="29" t="s">
        <v>4441</v>
      </c>
      <c r="C8260" s="21" t="s">
        <v>28220</v>
      </c>
      <c r="D8260" s="126" t="s">
        <v>6576</v>
      </c>
      <c r="E8260" s="130">
        <v>0.31161764705882355</v>
      </c>
      <c r="F8260" s="192">
        <v>2119</v>
      </c>
      <c r="G8260" s="126" t="s">
        <v>28247</v>
      </c>
    </row>
    <row r="8261" spans="1:7">
      <c r="A8261" s="5">
        <v>8259</v>
      </c>
      <c r="B8261" s="29" t="s">
        <v>1035</v>
      </c>
      <c r="C8261" s="21" t="s">
        <v>2237</v>
      </c>
      <c r="D8261" s="126" t="s">
        <v>6576</v>
      </c>
      <c r="E8261" s="130">
        <v>1.3497058823529411</v>
      </c>
      <c r="F8261" s="192">
        <v>9178</v>
      </c>
      <c r="G8261" s="129" t="s">
        <v>28248</v>
      </c>
    </row>
    <row r="8262" spans="1:7">
      <c r="A8262" s="5">
        <v>8260</v>
      </c>
      <c r="B8262" s="29" t="s">
        <v>2422</v>
      </c>
      <c r="C8262" s="21" t="s">
        <v>9919</v>
      </c>
      <c r="D8262" s="126" t="s">
        <v>6576</v>
      </c>
      <c r="E8262" s="130">
        <v>8.8970588235294121E-2</v>
      </c>
      <c r="F8262" s="192">
        <v>605</v>
      </c>
      <c r="G8262" s="129" t="s">
        <v>28248</v>
      </c>
    </row>
    <row r="8263" spans="1:7">
      <c r="A8263" s="5">
        <v>8261</v>
      </c>
      <c r="B8263" s="29" t="s">
        <v>4918</v>
      </c>
      <c r="C8263" s="21" t="s">
        <v>28221</v>
      </c>
      <c r="D8263" s="126" t="s">
        <v>6576</v>
      </c>
      <c r="E8263" s="130">
        <v>0.1011764705882353</v>
      </c>
      <c r="F8263" s="192">
        <v>688</v>
      </c>
      <c r="G8263" s="129" t="s">
        <v>28248</v>
      </c>
    </row>
    <row r="8264" spans="1:7">
      <c r="A8264" s="5">
        <v>8262</v>
      </c>
      <c r="B8264" s="29" t="s">
        <v>3394</v>
      </c>
      <c r="C8264" s="21" t="s">
        <v>28222</v>
      </c>
      <c r="D8264" s="126" t="s">
        <v>6576</v>
      </c>
      <c r="E8264" s="130">
        <v>0.61911764705882355</v>
      </c>
      <c r="F8264" s="192">
        <v>4210</v>
      </c>
      <c r="G8264" s="129" t="s">
        <v>28248</v>
      </c>
    </row>
    <row r="8265" spans="1:7">
      <c r="A8265" s="5">
        <v>8263</v>
      </c>
      <c r="B8265" s="29" t="s">
        <v>5573</v>
      </c>
      <c r="C8265" s="21" t="s">
        <v>28223</v>
      </c>
      <c r="D8265" s="126" t="s">
        <v>6576</v>
      </c>
      <c r="E8265" s="130">
        <v>2</v>
      </c>
      <c r="F8265" s="192">
        <v>13600</v>
      </c>
      <c r="G8265" s="129" t="s">
        <v>28248</v>
      </c>
    </row>
    <row r="8266" spans="1:7">
      <c r="A8266" s="5">
        <v>8264</v>
      </c>
      <c r="B8266" s="29" t="s">
        <v>2894</v>
      </c>
      <c r="C8266" s="21" t="s">
        <v>28224</v>
      </c>
      <c r="D8266" s="126" t="s">
        <v>6576</v>
      </c>
      <c r="E8266" s="130">
        <v>2</v>
      </c>
      <c r="F8266" s="192">
        <v>13600</v>
      </c>
      <c r="G8266" s="129" t="s">
        <v>28248</v>
      </c>
    </row>
    <row r="8267" spans="1:7">
      <c r="A8267" s="5">
        <v>8265</v>
      </c>
      <c r="B8267" s="29" t="s">
        <v>4344</v>
      </c>
      <c r="C8267" s="21" t="s">
        <v>28225</v>
      </c>
      <c r="D8267" s="126" t="s">
        <v>6576</v>
      </c>
      <c r="E8267" s="130">
        <v>0.20441176470588235</v>
      </c>
      <c r="F8267" s="192">
        <v>1390</v>
      </c>
      <c r="G8267" s="129" t="s">
        <v>28248</v>
      </c>
    </row>
    <row r="8268" spans="1:7">
      <c r="A8268" s="5">
        <v>8266</v>
      </c>
      <c r="B8268" s="29" t="s">
        <v>2991</v>
      </c>
      <c r="C8268" s="21" t="s">
        <v>3002</v>
      </c>
      <c r="D8268" s="126" t="s">
        <v>6576</v>
      </c>
      <c r="E8268" s="130">
        <v>0.9105882352941177</v>
      </c>
      <c r="F8268" s="192">
        <v>6192</v>
      </c>
      <c r="G8268" s="129" t="s">
        <v>28248</v>
      </c>
    </row>
    <row r="8269" spans="1:7">
      <c r="A8269" s="5">
        <v>8267</v>
      </c>
      <c r="B8269" s="125" t="s">
        <v>28242</v>
      </c>
      <c r="C8269" s="21" t="s">
        <v>28226</v>
      </c>
      <c r="D8269" s="126" t="s">
        <v>6576</v>
      </c>
      <c r="E8269" s="130">
        <v>0.21647058823529411</v>
      </c>
      <c r="F8269" s="193">
        <v>1472</v>
      </c>
      <c r="G8269" s="129" t="s">
        <v>28248</v>
      </c>
    </row>
    <row r="8270" spans="1:7">
      <c r="A8270" s="5">
        <v>8268</v>
      </c>
      <c r="B8270" s="125" t="s">
        <v>28242</v>
      </c>
      <c r="C8270" s="21" t="s">
        <v>28226</v>
      </c>
      <c r="D8270" s="126" t="s">
        <v>6576</v>
      </c>
      <c r="E8270" s="130">
        <v>0.47823529411764704</v>
      </c>
      <c r="F8270" s="193">
        <v>3252</v>
      </c>
      <c r="G8270" s="129" t="s">
        <v>28248</v>
      </c>
    </row>
    <row r="8271" spans="1:7">
      <c r="A8271" s="5">
        <v>8269</v>
      </c>
      <c r="B8271" s="125" t="s">
        <v>28242</v>
      </c>
      <c r="C8271" s="21" t="s">
        <v>28226</v>
      </c>
      <c r="D8271" s="126" t="s">
        <v>6576</v>
      </c>
      <c r="E8271" s="130">
        <v>0.1861764705882353</v>
      </c>
      <c r="F8271" s="193">
        <v>1266</v>
      </c>
      <c r="G8271" s="129" t="s">
        <v>28248</v>
      </c>
    </row>
    <row r="8272" spans="1:7">
      <c r="A8272" s="5">
        <v>8270</v>
      </c>
      <c r="B8272" s="125" t="s">
        <v>816</v>
      </c>
      <c r="C8272" s="21" t="s">
        <v>28227</v>
      </c>
      <c r="D8272" s="126" t="s">
        <v>6576</v>
      </c>
      <c r="E8272" s="130">
        <v>0.9105882352941177</v>
      </c>
      <c r="F8272" s="193">
        <v>6192</v>
      </c>
      <c r="G8272" s="129" t="s">
        <v>28248</v>
      </c>
    </row>
    <row r="8273" spans="1:7">
      <c r="A8273" s="5">
        <v>8271</v>
      </c>
      <c r="B8273" s="125" t="s">
        <v>3720</v>
      </c>
      <c r="C8273" s="21" t="s">
        <v>28080</v>
      </c>
      <c r="D8273" s="126" t="s">
        <v>6576</v>
      </c>
      <c r="E8273" s="130">
        <v>1.5588235294117647</v>
      </c>
      <c r="F8273" s="193">
        <v>10600</v>
      </c>
      <c r="G8273" s="129" t="s">
        <v>28248</v>
      </c>
    </row>
    <row r="8274" spans="1:7">
      <c r="A8274" s="5">
        <v>8272</v>
      </c>
      <c r="B8274" s="125" t="s">
        <v>816</v>
      </c>
      <c r="C8274" s="21" t="s">
        <v>7328</v>
      </c>
      <c r="D8274" s="126" t="s">
        <v>6576</v>
      </c>
      <c r="E8274" s="130">
        <v>0.77088235294117646</v>
      </c>
      <c r="F8274" s="193">
        <v>5242</v>
      </c>
      <c r="G8274" s="129" t="s">
        <v>28248</v>
      </c>
    </row>
    <row r="8275" spans="1:7">
      <c r="A8275" s="5">
        <v>8273</v>
      </c>
      <c r="B8275" s="125" t="s">
        <v>1495</v>
      </c>
      <c r="C8275" s="21" t="s">
        <v>28228</v>
      </c>
      <c r="D8275" s="126" t="s">
        <v>6576</v>
      </c>
      <c r="E8275" s="130">
        <v>0.17397058823529413</v>
      </c>
      <c r="F8275" s="193">
        <v>1183</v>
      </c>
      <c r="G8275" s="129" t="s">
        <v>28248</v>
      </c>
    </row>
    <row r="8276" spans="1:7" ht="15.75">
      <c r="A8276" s="1"/>
      <c r="B8276" s="1"/>
      <c r="C8276" s="120" t="s">
        <v>21176</v>
      </c>
      <c r="D8276" s="1"/>
      <c r="E8276" s="1"/>
      <c r="F8276" s="195">
        <f>SUM(F3:F8275)</f>
        <v>26458178</v>
      </c>
      <c r="G8276" s="1"/>
    </row>
  </sheetData>
  <mergeCells count="1">
    <mergeCell ref="A1:G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8876"/>
  <sheetViews>
    <sheetView topLeftCell="A8853" workbookViewId="0">
      <selection activeCell="M14" sqref="M14"/>
    </sheetView>
  </sheetViews>
  <sheetFormatPr defaultRowHeight="15"/>
  <cols>
    <col min="1" max="1" width="6.42578125" style="131" customWidth="1"/>
    <col min="2" max="2" width="15.140625" customWidth="1"/>
    <col min="3" max="3" width="30.7109375" customWidth="1"/>
    <col min="4" max="4" width="14.140625" style="131" customWidth="1"/>
    <col min="5" max="5" width="16.140625" style="131" customWidth="1"/>
    <col min="6" max="6" width="11.140625" style="131" customWidth="1"/>
    <col min="7" max="7" width="12.5703125" style="131" customWidth="1"/>
  </cols>
  <sheetData>
    <row r="1" spans="1:7" ht="17.25">
      <c r="A1" s="162" t="s">
        <v>28324</v>
      </c>
      <c r="B1" s="162"/>
      <c r="C1" s="162"/>
      <c r="D1" s="162"/>
      <c r="E1" s="162"/>
      <c r="F1" s="162"/>
      <c r="G1" s="162"/>
    </row>
    <row r="2" spans="1:7" ht="90">
      <c r="A2" s="148" t="s">
        <v>0</v>
      </c>
      <c r="B2" s="4" t="s">
        <v>8</v>
      </c>
      <c r="C2" s="4" t="s">
        <v>9</v>
      </c>
      <c r="D2" s="148" t="s">
        <v>10</v>
      </c>
      <c r="E2" s="148" t="s">
        <v>11</v>
      </c>
      <c r="F2" s="148" t="s">
        <v>12</v>
      </c>
      <c r="G2" s="148" t="s">
        <v>13</v>
      </c>
    </row>
    <row r="3" spans="1:7">
      <c r="A3" s="87">
        <v>1</v>
      </c>
      <c r="B3" s="66" t="s">
        <v>14450</v>
      </c>
      <c r="C3" s="66" t="s">
        <v>14451</v>
      </c>
      <c r="D3" s="196" t="s">
        <v>15</v>
      </c>
      <c r="E3" s="197">
        <f>2/13600*F3</f>
        <v>0.18617647058823528</v>
      </c>
      <c r="F3" s="198">
        <v>1266</v>
      </c>
      <c r="G3" s="199" t="s">
        <v>14452</v>
      </c>
    </row>
    <row r="4" spans="1:7">
      <c r="A4" s="87">
        <v>2</v>
      </c>
      <c r="B4" s="66" t="s">
        <v>14450</v>
      </c>
      <c r="C4" s="66" t="s">
        <v>14453</v>
      </c>
      <c r="D4" s="196" t="s">
        <v>15</v>
      </c>
      <c r="E4" s="197">
        <f t="shared" ref="E4:E67" si="0">2/13600*F4</f>
        <v>1.5404411764705881</v>
      </c>
      <c r="F4" s="198">
        <v>10475</v>
      </c>
      <c r="G4" s="199" t="s">
        <v>14452</v>
      </c>
    </row>
    <row r="5" spans="1:7">
      <c r="A5" s="87">
        <v>3</v>
      </c>
      <c r="B5" s="66" t="s">
        <v>14450</v>
      </c>
      <c r="C5" s="66" t="s">
        <v>14454</v>
      </c>
      <c r="D5" s="196" t="s">
        <v>15</v>
      </c>
      <c r="E5" s="197">
        <f t="shared" si="0"/>
        <v>1.2510294117647058</v>
      </c>
      <c r="F5" s="198">
        <v>8507</v>
      </c>
      <c r="G5" s="199" t="s">
        <v>14452</v>
      </c>
    </row>
    <row r="6" spans="1:7">
      <c r="A6" s="87">
        <v>4</v>
      </c>
      <c r="B6" s="66" t="s">
        <v>14450</v>
      </c>
      <c r="C6" s="66" t="s">
        <v>14455</v>
      </c>
      <c r="D6" s="199" t="s">
        <v>12559</v>
      </c>
      <c r="E6" s="197">
        <f t="shared" si="0"/>
        <v>1.9999999999999998</v>
      </c>
      <c r="F6" s="198">
        <v>13600</v>
      </c>
      <c r="G6" s="199" t="s">
        <v>14452</v>
      </c>
    </row>
    <row r="7" spans="1:7">
      <c r="A7" s="87">
        <v>5</v>
      </c>
      <c r="B7" s="66" t="s">
        <v>14450</v>
      </c>
      <c r="C7" s="66" t="s">
        <v>14456</v>
      </c>
      <c r="D7" s="196" t="s">
        <v>15</v>
      </c>
      <c r="E7" s="197">
        <f t="shared" si="0"/>
        <v>0.35014705882352937</v>
      </c>
      <c r="F7" s="198">
        <v>2381</v>
      </c>
      <c r="G7" s="199" t="s">
        <v>14452</v>
      </c>
    </row>
    <row r="8" spans="1:7">
      <c r="A8" s="87">
        <v>6</v>
      </c>
      <c r="B8" s="66" t="s">
        <v>14450</v>
      </c>
      <c r="C8" s="66" t="s">
        <v>14457</v>
      </c>
      <c r="D8" s="196" t="s">
        <v>15</v>
      </c>
      <c r="E8" s="197">
        <f t="shared" si="0"/>
        <v>0.89882352941176458</v>
      </c>
      <c r="F8" s="198">
        <v>6112</v>
      </c>
      <c r="G8" s="199" t="s">
        <v>14452</v>
      </c>
    </row>
    <row r="9" spans="1:7">
      <c r="A9" s="87">
        <v>7</v>
      </c>
      <c r="B9" s="66" t="s">
        <v>14450</v>
      </c>
      <c r="C9" s="66" t="s">
        <v>14458</v>
      </c>
      <c r="D9" s="196" t="s">
        <v>15</v>
      </c>
      <c r="E9" s="197">
        <f t="shared" si="0"/>
        <v>0.87455882352941172</v>
      </c>
      <c r="F9" s="198">
        <v>5947</v>
      </c>
      <c r="G9" s="199" t="s">
        <v>14452</v>
      </c>
    </row>
    <row r="10" spans="1:7">
      <c r="A10" s="87">
        <v>8</v>
      </c>
      <c r="B10" s="66" t="s">
        <v>14450</v>
      </c>
      <c r="C10" s="66" t="s">
        <v>14459</v>
      </c>
      <c r="D10" s="196" t="s">
        <v>15</v>
      </c>
      <c r="E10" s="197">
        <f t="shared" si="0"/>
        <v>0.95955882352941169</v>
      </c>
      <c r="F10" s="198">
        <v>6525</v>
      </c>
      <c r="G10" s="199" t="s">
        <v>14452</v>
      </c>
    </row>
    <row r="11" spans="1:7">
      <c r="A11" s="87">
        <v>9</v>
      </c>
      <c r="B11" s="66" t="s">
        <v>14450</v>
      </c>
      <c r="C11" s="66" t="s">
        <v>14460</v>
      </c>
      <c r="D11" s="196" t="s">
        <v>15</v>
      </c>
      <c r="E11" s="197">
        <f t="shared" si="0"/>
        <v>0.66397058823529409</v>
      </c>
      <c r="F11" s="198">
        <v>4515</v>
      </c>
      <c r="G11" s="199" t="s">
        <v>14452</v>
      </c>
    </row>
    <row r="12" spans="1:7">
      <c r="A12" s="87">
        <v>10</v>
      </c>
      <c r="B12" s="66" t="s">
        <v>14450</v>
      </c>
      <c r="C12" s="66" t="s">
        <v>14461</v>
      </c>
      <c r="D12" s="196" t="s">
        <v>15</v>
      </c>
      <c r="E12" s="197">
        <f t="shared" si="0"/>
        <v>4.044117647058823E-2</v>
      </c>
      <c r="F12" s="198">
        <v>275</v>
      </c>
      <c r="G12" s="199" t="s">
        <v>14452</v>
      </c>
    </row>
    <row r="13" spans="1:7">
      <c r="A13" s="87">
        <v>11</v>
      </c>
      <c r="B13" s="66" t="s">
        <v>14450</v>
      </c>
      <c r="C13" s="66" t="s">
        <v>14462</v>
      </c>
      <c r="D13" s="196" t="s">
        <v>15</v>
      </c>
      <c r="E13" s="197">
        <f t="shared" si="0"/>
        <v>0.60735294117647054</v>
      </c>
      <c r="F13" s="198">
        <v>4130</v>
      </c>
      <c r="G13" s="199" t="s">
        <v>14452</v>
      </c>
    </row>
    <row r="14" spans="1:7">
      <c r="A14" s="87">
        <v>12</v>
      </c>
      <c r="B14" s="66" t="s">
        <v>14450</v>
      </c>
      <c r="C14" s="66" t="s">
        <v>14463</v>
      </c>
      <c r="D14" s="196" t="s">
        <v>15</v>
      </c>
      <c r="E14" s="197">
        <f t="shared" si="0"/>
        <v>0.65588235294117636</v>
      </c>
      <c r="F14" s="198">
        <v>4460</v>
      </c>
      <c r="G14" s="199" t="s">
        <v>14452</v>
      </c>
    </row>
    <row r="15" spans="1:7">
      <c r="A15" s="87">
        <v>13</v>
      </c>
      <c r="B15" s="66" t="s">
        <v>14450</v>
      </c>
      <c r="C15" s="66" t="s">
        <v>14464</v>
      </c>
      <c r="D15" s="196" t="s">
        <v>15</v>
      </c>
      <c r="E15" s="197">
        <f t="shared" si="0"/>
        <v>0.29382352941176471</v>
      </c>
      <c r="F15" s="198">
        <v>1998</v>
      </c>
      <c r="G15" s="199" t="s">
        <v>14452</v>
      </c>
    </row>
    <row r="16" spans="1:7">
      <c r="A16" s="87">
        <v>14</v>
      </c>
      <c r="B16" s="66" t="s">
        <v>14450</v>
      </c>
      <c r="C16" s="66" t="s">
        <v>14465</v>
      </c>
      <c r="D16" s="196" t="s">
        <v>15</v>
      </c>
      <c r="E16" s="197">
        <f t="shared" si="0"/>
        <v>0.30573529411764705</v>
      </c>
      <c r="F16" s="198">
        <v>2079</v>
      </c>
      <c r="G16" s="199" t="s">
        <v>14452</v>
      </c>
    </row>
    <row r="17" spans="1:7">
      <c r="A17" s="87">
        <v>15</v>
      </c>
      <c r="B17" s="66" t="s">
        <v>14450</v>
      </c>
      <c r="C17" s="66" t="s">
        <v>14466</v>
      </c>
      <c r="D17" s="196" t="s">
        <v>15</v>
      </c>
      <c r="E17" s="197">
        <f t="shared" si="0"/>
        <v>0.87852941176470578</v>
      </c>
      <c r="F17" s="198">
        <v>5974</v>
      </c>
      <c r="G17" s="199" t="s">
        <v>14452</v>
      </c>
    </row>
    <row r="18" spans="1:7">
      <c r="A18" s="87">
        <v>16</v>
      </c>
      <c r="B18" s="66" t="s">
        <v>14450</v>
      </c>
      <c r="C18" s="66" t="s">
        <v>14467</v>
      </c>
      <c r="D18" s="196" t="s">
        <v>15</v>
      </c>
      <c r="E18" s="197">
        <f t="shared" si="0"/>
        <v>0.67617647058823527</v>
      </c>
      <c r="F18" s="198">
        <v>4598</v>
      </c>
      <c r="G18" s="199" t="s">
        <v>14452</v>
      </c>
    </row>
    <row r="19" spans="1:7">
      <c r="A19" s="87">
        <v>17</v>
      </c>
      <c r="B19" s="66" t="s">
        <v>14450</v>
      </c>
      <c r="C19" s="66" t="s">
        <v>14468</v>
      </c>
      <c r="D19" s="196" t="s">
        <v>15</v>
      </c>
      <c r="E19" s="197">
        <f t="shared" si="0"/>
        <v>0.32544117647058823</v>
      </c>
      <c r="F19" s="198">
        <v>2213</v>
      </c>
      <c r="G19" s="199" t="s">
        <v>14452</v>
      </c>
    </row>
    <row r="20" spans="1:7">
      <c r="A20" s="87">
        <v>18</v>
      </c>
      <c r="B20" s="66" t="s">
        <v>14450</v>
      </c>
      <c r="C20" s="66" t="s">
        <v>14469</v>
      </c>
      <c r="D20" s="196" t="s">
        <v>15</v>
      </c>
      <c r="E20" s="197">
        <f t="shared" si="0"/>
        <v>1.2794117647058822</v>
      </c>
      <c r="F20" s="198">
        <v>8700</v>
      </c>
      <c r="G20" s="199" t="s">
        <v>14452</v>
      </c>
    </row>
    <row r="21" spans="1:7">
      <c r="A21" s="87">
        <v>19</v>
      </c>
      <c r="B21" s="66" t="s">
        <v>14450</v>
      </c>
      <c r="C21" s="66" t="s">
        <v>14470</v>
      </c>
      <c r="D21" s="196" t="s">
        <v>15</v>
      </c>
      <c r="E21" s="197">
        <f t="shared" si="0"/>
        <v>1.5302941176470586</v>
      </c>
      <c r="F21" s="198">
        <v>10406</v>
      </c>
      <c r="G21" s="199" t="s">
        <v>14452</v>
      </c>
    </row>
    <row r="22" spans="1:7">
      <c r="A22" s="87">
        <v>20</v>
      </c>
      <c r="B22" s="66" t="s">
        <v>14450</v>
      </c>
      <c r="C22" s="66" t="s">
        <v>14471</v>
      </c>
      <c r="D22" s="196" t="s">
        <v>15</v>
      </c>
      <c r="E22" s="197">
        <f t="shared" si="0"/>
        <v>1.2530882352941175</v>
      </c>
      <c r="F22" s="198">
        <v>8521</v>
      </c>
      <c r="G22" s="199" t="s">
        <v>14452</v>
      </c>
    </row>
    <row r="23" spans="1:7">
      <c r="A23" s="87">
        <v>21</v>
      </c>
      <c r="B23" s="66" t="s">
        <v>14450</v>
      </c>
      <c r="C23" s="66" t="s">
        <v>14472</v>
      </c>
      <c r="D23" s="196" t="s">
        <v>15</v>
      </c>
      <c r="E23" s="197">
        <f t="shared" si="0"/>
        <v>0.31176470588235289</v>
      </c>
      <c r="F23" s="198">
        <v>2120</v>
      </c>
      <c r="G23" s="199" t="s">
        <v>14452</v>
      </c>
    </row>
    <row r="24" spans="1:7">
      <c r="A24" s="87">
        <v>22</v>
      </c>
      <c r="B24" s="66" t="s">
        <v>14450</v>
      </c>
      <c r="C24" s="66" t="s">
        <v>14473</v>
      </c>
      <c r="D24" s="196" t="s">
        <v>15</v>
      </c>
      <c r="E24" s="197">
        <f t="shared" si="0"/>
        <v>0.52220588235294108</v>
      </c>
      <c r="F24" s="198">
        <v>3551</v>
      </c>
      <c r="G24" s="199" t="s">
        <v>14452</v>
      </c>
    </row>
    <row r="25" spans="1:7">
      <c r="A25" s="87">
        <v>23</v>
      </c>
      <c r="B25" s="66" t="s">
        <v>14450</v>
      </c>
      <c r="C25" s="66" t="s">
        <v>14474</v>
      </c>
      <c r="D25" s="196" t="s">
        <v>15</v>
      </c>
      <c r="E25" s="197">
        <f t="shared" si="0"/>
        <v>0.38058823529411762</v>
      </c>
      <c r="F25" s="198">
        <v>2588</v>
      </c>
      <c r="G25" s="199" t="s">
        <v>14452</v>
      </c>
    </row>
    <row r="26" spans="1:7">
      <c r="A26" s="87">
        <v>24</v>
      </c>
      <c r="B26" s="66" t="s">
        <v>14450</v>
      </c>
      <c r="C26" s="66" t="s">
        <v>14475</v>
      </c>
      <c r="D26" s="196" t="s">
        <v>15</v>
      </c>
      <c r="E26" s="197">
        <f t="shared" si="0"/>
        <v>7.6911764705882346E-2</v>
      </c>
      <c r="F26" s="198">
        <v>523</v>
      </c>
      <c r="G26" s="199" t="s">
        <v>14452</v>
      </c>
    </row>
    <row r="27" spans="1:7">
      <c r="A27" s="87">
        <v>25</v>
      </c>
      <c r="B27" s="66" t="s">
        <v>14476</v>
      </c>
      <c r="C27" s="66" t="s">
        <v>14477</v>
      </c>
      <c r="D27" s="196" t="s">
        <v>15</v>
      </c>
      <c r="E27" s="197">
        <f t="shared" si="0"/>
        <v>2.838235294117647E-2</v>
      </c>
      <c r="F27" s="199">
        <v>193</v>
      </c>
      <c r="G27" s="199" t="s">
        <v>14452</v>
      </c>
    </row>
    <row r="28" spans="1:7">
      <c r="A28" s="87">
        <v>26</v>
      </c>
      <c r="B28" s="66" t="s">
        <v>14476</v>
      </c>
      <c r="C28" s="66" t="s">
        <v>14478</v>
      </c>
      <c r="D28" s="196" t="s">
        <v>15</v>
      </c>
      <c r="E28" s="197">
        <f t="shared" si="0"/>
        <v>0.64455882352941174</v>
      </c>
      <c r="F28" s="198">
        <v>4383</v>
      </c>
      <c r="G28" s="199" t="s">
        <v>14452</v>
      </c>
    </row>
    <row r="29" spans="1:7">
      <c r="A29" s="87">
        <v>27</v>
      </c>
      <c r="B29" s="66" t="s">
        <v>14476</v>
      </c>
      <c r="C29" s="66" t="s">
        <v>14479</v>
      </c>
      <c r="D29" s="196" t="s">
        <v>15</v>
      </c>
      <c r="E29" s="197">
        <f t="shared" si="0"/>
        <v>0.16191176470588234</v>
      </c>
      <c r="F29" s="198">
        <v>1101</v>
      </c>
      <c r="G29" s="199" t="s">
        <v>14452</v>
      </c>
    </row>
    <row r="30" spans="1:7">
      <c r="A30" s="87">
        <v>28</v>
      </c>
      <c r="B30" s="66" t="s">
        <v>14476</v>
      </c>
      <c r="C30" s="66" t="s">
        <v>14480</v>
      </c>
      <c r="D30" s="196" t="s">
        <v>15</v>
      </c>
      <c r="E30" s="197">
        <f t="shared" si="0"/>
        <v>0.71249999999999991</v>
      </c>
      <c r="F30" s="198">
        <v>4845</v>
      </c>
      <c r="G30" s="199" t="s">
        <v>14452</v>
      </c>
    </row>
    <row r="31" spans="1:7">
      <c r="A31" s="87">
        <v>29</v>
      </c>
      <c r="B31" s="66" t="s">
        <v>14476</v>
      </c>
      <c r="C31" s="66" t="s">
        <v>14481</v>
      </c>
      <c r="D31" s="196" t="s">
        <v>15</v>
      </c>
      <c r="E31" s="197">
        <f t="shared" si="0"/>
        <v>0.24294117647058822</v>
      </c>
      <c r="F31" s="198">
        <v>1652</v>
      </c>
      <c r="G31" s="199" t="s">
        <v>14452</v>
      </c>
    </row>
    <row r="32" spans="1:7">
      <c r="A32" s="87">
        <v>30</v>
      </c>
      <c r="B32" s="66" t="s">
        <v>14476</v>
      </c>
      <c r="C32" s="66" t="s">
        <v>14482</v>
      </c>
      <c r="D32" s="196" t="s">
        <v>15</v>
      </c>
      <c r="E32" s="197">
        <f t="shared" si="0"/>
        <v>0.99999999999999989</v>
      </c>
      <c r="F32" s="198">
        <v>6800</v>
      </c>
      <c r="G32" s="199" t="s">
        <v>14452</v>
      </c>
    </row>
    <row r="33" spans="1:7">
      <c r="A33" s="87">
        <v>31</v>
      </c>
      <c r="B33" s="66" t="s">
        <v>14476</v>
      </c>
      <c r="C33" s="66" t="s">
        <v>14483</v>
      </c>
      <c r="D33" s="196" t="s">
        <v>15</v>
      </c>
      <c r="E33" s="197">
        <f t="shared" si="0"/>
        <v>1.0566176470588233</v>
      </c>
      <c r="F33" s="198">
        <v>7185</v>
      </c>
      <c r="G33" s="199" t="s">
        <v>14452</v>
      </c>
    </row>
    <row r="34" spans="1:7">
      <c r="A34" s="87">
        <v>32</v>
      </c>
      <c r="B34" s="66" t="s">
        <v>14476</v>
      </c>
      <c r="C34" s="66" t="s">
        <v>14484</v>
      </c>
      <c r="D34" s="199" t="s">
        <v>12559</v>
      </c>
      <c r="E34" s="197">
        <f t="shared" si="0"/>
        <v>1.9991176470588234</v>
      </c>
      <c r="F34" s="198">
        <v>13594</v>
      </c>
      <c r="G34" s="199" t="s">
        <v>14452</v>
      </c>
    </row>
    <row r="35" spans="1:7">
      <c r="A35" s="87">
        <v>33</v>
      </c>
      <c r="B35" s="66" t="s">
        <v>14476</v>
      </c>
      <c r="C35" s="66" t="s">
        <v>14485</v>
      </c>
      <c r="D35" s="196" t="s">
        <v>15</v>
      </c>
      <c r="E35" s="197">
        <f t="shared" si="0"/>
        <v>1.7085294117647056</v>
      </c>
      <c r="F35" s="198">
        <v>11618</v>
      </c>
      <c r="G35" s="199" t="s">
        <v>14452</v>
      </c>
    </row>
    <row r="36" spans="1:7">
      <c r="A36" s="87">
        <v>34</v>
      </c>
      <c r="B36" s="66" t="s">
        <v>14486</v>
      </c>
      <c r="C36" s="66" t="s">
        <v>14487</v>
      </c>
      <c r="D36" s="196" t="s">
        <v>15</v>
      </c>
      <c r="E36" s="197">
        <f t="shared" si="0"/>
        <v>0.45249999999999996</v>
      </c>
      <c r="F36" s="198">
        <v>3077</v>
      </c>
      <c r="G36" s="199" t="s">
        <v>14452</v>
      </c>
    </row>
    <row r="37" spans="1:7">
      <c r="A37" s="87">
        <v>35</v>
      </c>
      <c r="B37" s="66" t="s">
        <v>14486</v>
      </c>
      <c r="C37" s="66" t="s">
        <v>14488</v>
      </c>
      <c r="D37" s="196" t="s">
        <v>15</v>
      </c>
      <c r="E37" s="197">
        <f t="shared" si="0"/>
        <v>0.90205882352941169</v>
      </c>
      <c r="F37" s="198">
        <v>6134</v>
      </c>
      <c r="G37" s="199" t="s">
        <v>14452</v>
      </c>
    </row>
    <row r="38" spans="1:7">
      <c r="A38" s="87">
        <v>36</v>
      </c>
      <c r="B38" s="66" t="s">
        <v>14486</v>
      </c>
      <c r="C38" s="66" t="s">
        <v>14489</v>
      </c>
      <c r="D38" s="196" t="s">
        <v>15</v>
      </c>
      <c r="E38" s="197">
        <f t="shared" si="0"/>
        <v>0.21867647058823528</v>
      </c>
      <c r="F38" s="198">
        <v>1487</v>
      </c>
      <c r="G38" s="199" t="s">
        <v>14452</v>
      </c>
    </row>
    <row r="39" spans="1:7">
      <c r="A39" s="87">
        <v>37</v>
      </c>
      <c r="B39" s="66" t="s">
        <v>14486</v>
      </c>
      <c r="C39" s="66" t="s">
        <v>14490</v>
      </c>
      <c r="D39" s="196" t="s">
        <v>15</v>
      </c>
      <c r="E39" s="197">
        <f t="shared" si="0"/>
        <v>6.4705882352941169E-2</v>
      </c>
      <c r="F39" s="198">
        <v>440</v>
      </c>
      <c r="G39" s="199" t="s">
        <v>14452</v>
      </c>
    </row>
    <row r="40" spans="1:7">
      <c r="A40" s="87">
        <v>38</v>
      </c>
      <c r="B40" s="66" t="s">
        <v>14486</v>
      </c>
      <c r="C40" s="66" t="s">
        <v>14491</v>
      </c>
      <c r="D40" s="196" t="s">
        <v>15</v>
      </c>
      <c r="E40" s="197">
        <f t="shared" si="0"/>
        <v>9.3529411764705875E-2</v>
      </c>
      <c r="F40" s="198">
        <v>636</v>
      </c>
      <c r="G40" s="199" t="s">
        <v>14452</v>
      </c>
    </row>
    <row r="41" spans="1:7">
      <c r="A41" s="87">
        <v>39</v>
      </c>
      <c r="B41" s="66" t="s">
        <v>14486</v>
      </c>
      <c r="C41" s="66" t="s">
        <v>14492</v>
      </c>
      <c r="D41" s="196" t="s">
        <v>15</v>
      </c>
      <c r="E41" s="197">
        <f t="shared" si="0"/>
        <v>0.98779411764705871</v>
      </c>
      <c r="F41" s="198">
        <v>6717</v>
      </c>
      <c r="G41" s="199" t="s">
        <v>14452</v>
      </c>
    </row>
    <row r="42" spans="1:7">
      <c r="A42" s="87">
        <v>40</v>
      </c>
      <c r="B42" s="66" t="s">
        <v>14486</v>
      </c>
      <c r="C42" s="66" t="s">
        <v>14493</v>
      </c>
      <c r="D42" s="196" t="s">
        <v>15</v>
      </c>
      <c r="E42" s="197">
        <f t="shared" si="0"/>
        <v>1.0647058823529412</v>
      </c>
      <c r="F42" s="198">
        <v>7240</v>
      </c>
      <c r="G42" s="199" t="s">
        <v>14452</v>
      </c>
    </row>
    <row r="43" spans="1:7">
      <c r="A43" s="87">
        <v>41</v>
      </c>
      <c r="B43" s="66" t="s">
        <v>14486</v>
      </c>
      <c r="C43" s="66" t="s">
        <v>14494</v>
      </c>
      <c r="D43" s="196" t="s">
        <v>15</v>
      </c>
      <c r="E43" s="197">
        <f t="shared" si="0"/>
        <v>0.25102941176470583</v>
      </c>
      <c r="F43" s="198">
        <v>1707</v>
      </c>
      <c r="G43" s="199" t="s">
        <v>14452</v>
      </c>
    </row>
    <row r="44" spans="1:7">
      <c r="A44" s="87">
        <v>42</v>
      </c>
      <c r="B44" s="66" t="s">
        <v>14486</v>
      </c>
      <c r="C44" s="66" t="s">
        <v>14495</v>
      </c>
      <c r="D44" s="196" t="s">
        <v>15</v>
      </c>
      <c r="E44" s="197">
        <f t="shared" si="0"/>
        <v>0.17808823529411763</v>
      </c>
      <c r="F44" s="198">
        <v>1211</v>
      </c>
      <c r="G44" s="199" t="s">
        <v>14452</v>
      </c>
    </row>
    <row r="45" spans="1:7">
      <c r="A45" s="87">
        <v>43</v>
      </c>
      <c r="B45" s="66" t="s">
        <v>14486</v>
      </c>
      <c r="C45" s="66" t="s">
        <v>14496</v>
      </c>
      <c r="D45" s="196" t="s">
        <v>15</v>
      </c>
      <c r="E45" s="197">
        <f t="shared" si="0"/>
        <v>5.6617647058823523E-2</v>
      </c>
      <c r="F45" s="198">
        <v>385</v>
      </c>
      <c r="G45" s="199" t="s">
        <v>14452</v>
      </c>
    </row>
    <row r="46" spans="1:7">
      <c r="A46" s="87">
        <v>44</v>
      </c>
      <c r="B46" s="66" t="s">
        <v>14486</v>
      </c>
      <c r="C46" s="66" t="s">
        <v>14497</v>
      </c>
      <c r="D46" s="196" t="s">
        <v>15</v>
      </c>
      <c r="E46" s="197">
        <f t="shared" si="0"/>
        <v>0.58705882352941174</v>
      </c>
      <c r="F46" s="198">
        <v>3992</v>
      </c>
      <c r="G46" s="199" t="s">
        <v>14452</v>
      </c>
    </row>
    <row r="47" spans="1:7">
      <c r="A47" s="87">
        <v>45</v>
      </c>
      <c r="B47" s="66" t="s">
        <v>14486</v>
      </c>
      <c r="C47" s="66" t="s">
        <v>14498</v>
      </c>
      <c r="D47" s="196" t="s">
        <v>15</v>
      </c>
      <c r="E47" s="197">
        <f t="shared" si="0"/>
        <v>0.61941176470588233</v>
      </c>
      <c r="F47" s="198">
        <v>4212</v>
      </c>
      <c r="G47" s="199" t="s">
        <v>14452</v>
      </c>
    </row>
    <row r="48" spans="1:7">
      <c r="A48" s="87">
        <v>46</v>
      </c>
      <c r="B48" s="66" t="s">
        <v>14486</v>
      </c>
      <c r="C48" s="66" t="s">
        <v>14499</v>
      </c>
      <c r="D48" s="196" t="s">
        <v>15</v>
      </c>
      <c r="E48" s="197">
        <f t="shared" si="0"/>
        <v>0.11338235294117646</v>
      </c>
      <c r="F48" s="198">
        <v>771</v>
      </c>
      <c r="G48" s="199" t="s">
        <v>14452</v>
      </c>
    </row>
    <row r="49" spans="1:7">
      <c r="A49" s="87">
        <v>47</v>
      </c>
      <c r="B49" s="66" t="s">
        <v>14486</v>
      </c>
      <c r="C49" s="66" t="s">
        <v>14500</v>
      </c>
      <c r="D49" s="196" t="s">
        <v>15</v>
      </c>
      <c r="E49" s="197">
        <f t="shared" si="0"/>
        <v>0.28749999999999998</v>
      </c>
      <c r="F49" s="198">
        <v>1955</v>
      </c>
      <c r="G49" s="199" t="s">
        <v>14452</v>
      </c>
    </row>
    <row r="50" spans="1:7">
      <c r="A50" s="87">
        <v>48</v>
      </c>
      <c r="B50" s="66" t="s">
        <v>14486</v>
      </c>
      <c r="C50" s="66" t="s">
        <v>14501</v>
      </c>
      <c r="D50" s="196" t="s">
        <v>15</v>
      </c>
      <c r="E50" s="197">
        <f t="shared" si="0"/>
        <v>0.37367647058823528</v>
      </c>
      <c r="F50" s="198">
        <v>2541</v>
      </c>
      <c r="G50" s="199" t="s">
        <v>14452</v>
      </c>
    </row>
    <row r="51" spans="1:7">
      <c r="A51" s="87">
        <v>49</v>
      </c>
      <c r="B51" s="66" t="s">
        <v>14486</v>
      </c>
      <c r="C51" s="66" t="s">
        <v>14502</v>
      </c>
      <c r="D51" s="196" t="s">
        <v>15</v>
      </c>
      <c r="E51" s="197">
        <f t="shared" si="0"/>
        <v>0.72470588235294109</v>
      </c>
      <c r="F51" s="198">
        <v>4928</v>
      </c>
      <c r="G51" s="199" t="s">
        <v>14452</v>
      </c>
    </row>
    <row r="52" spans="1:7">
      <c r="A52" s="87">
        <v>50</v>
      </c>
      <c r="B52" s="66" t="s">
        <v>14486</v>
      </c>
      <c r="C52" s="66" t="s">
        <v>14495</v>
      </c>
      <c r="D52" s="196" t="s">
        <v>15</v>
      </c>
      <c r="E52" s="197">
        <f t="shared" si="0"/>
        <v>0.18705882352941175</v>
      </c>
      <c r="F52" s="198">
        <v>1272</v>
      </c>
      <c r="G52" s="199" t="s">
        <v>14452</v>
      </c>
    </row>
    <row r="53" spans="1:7">
      <c r="A53" s="87">
        <v>51</v>
      </c>
      <c r="B53" s="66" t="s">
        <v>14486</v>
      </c>
      <c r="C53" s="66" t="s">
        <v>14503</v>
      </c>
      <c r="D53" s="196" t="s">
        <v>15</v>
      </c>
      <c r="E53" s="197">
        <f t="shared" si="0"/>
        <v>7.2941176470588232E-2</v>
      </c>
      <c r="F53" s="198">
        <v>496</v>
      </c>
      <c r="G53" s="199" t="s">
        <v>14452</v>
      </c>
    </row>
    <row r="54" spans="1:7">
      <c r="A54" s="87">
        <v>52</v>
      </c>
      <c r="B54" s="66" t="s">
        <v>14504</v>
      </c>
      <c r="C54" s="66" t="s">
        <v>14505</v>
      </c>
      <c r="D54" s="196" t="s">
        <v>15</v>
      </c>
      <c r="E54" s="197">
        <f t="shared" si="0"/>
        <v>0.34955882352941176</v>
      </c>
      <c r="F54" s="198">
        <v>2377</v>
      </c>
      <c r="G54" s="199" t="s">
        <v>14452</v>
      </c>
    </row>
    <row r="55" spans="1:7">
      <c r="A55" s="87">
        <v>53</v>
      </c>
      <c r="B55" s="66" t="s">
        <v>14504</v>
      </c>
      <c r="C55" s="66" t="s">
        <v>14506</v>
      </c>
      <c r="D55" s="196" t="s">
        <v>15</v>
      </c>
      <c r="E55" s="197">
        <f t="shared" si="0"/>
        <v>3.9411764705882348E-2</v>
      </c>
      <c r="F55" s="198">
        <v>268</v>
      </c>
      <c r="G55" s="199" t="s">
        <v>14452</v>
      </c>
    </row>
    <row r="56" spans="1:7">
      <c r="A56" s="87">
        <v>54</v>
      </c>
      <c r="B56" s="66" t="s">
        <v>14504</v>
      </c>
      <c r="C56" s="66" t="s">
        <v>14507</v>
      </c>
      <c r="D56" s="196" t="s">
        <v>15</v>
      </c>
      <c r="E56" s="197">
        <f t="shared" si="0"/>
        <v>2.1617647058823526E-2</v>
      </c>
      <c r="F56" s="198">
        <v>147</v>
      </c>
      <c r="G56" s="199" t="s">
        <v>14452</v>
      </c>
    </row>
    <row r="57" spans="1:7">
      <c r="A57" s="87">
        <v>55</v>
      </c>
      <c r="B57" s="66" t="s">
        <v>14504</v>
      </c>
      <c r="C57" s="66" t="s">
        <v>14508</v>
      </c>
      <c r="D57" s="196" t="s">
        <v>15</v>
      </c>
      <c r="E57" s="197">
        <f t="shared" si="0"/>
        <v>0.18426470588235291</v>
      </c>
      <c r="F57" s="198">
        <v>1253</v>
      </c>
      <c r="G57" s="199" t="s">
        <v>14452</v>
      </c>
    </row>
    <row r="58" spans="1:7">
      <c r="A58" s="87">
        <v>56</v>
      </c>
      <c r="B58" s="66" t="s">
        <v>14504</v>
      </c>
      <c r="C58" s="66" t="s">
        <v>14509</v>
      </c>
      <c r="D58" s="196" t="s">
        <v>15</v>
      </c>
      <c r="E58" s="197">
        <f t="shared" si="0"/>
        <v>0.4129411764705882</v>
      </c>
      <c r="F58" s="198">
        <v>2808</v>
      </c>
      <c r="G58" s="199" t="s">
        <v>14452</v>
      </c>
    </row>
    <row r="59" spans="1:7">
      <c r="A59" s="87">
        <v>57</v>
      </c>
      <c r="B59" s="66" t="s">
        <v>14504</v>
      </c>
      <c r="C59" s="66" t="s">
        <v>14510</v>
      </c>
      <c r="D59" s="196" t="s">
        <v>15</v>
      </c>
      <c r="E59" s="197">
        <f t="shared" si="0"/>
        <v>0.1651470588235294</v>
      </c>
      <c r="F59" s="198">
        <v>1123</v>
      </c>
      <c r="G59" s="199" t="s">
        <v>14452</v>
      </c>
    </row>
    <row r="60" spans="1:7">
      <c r="A60" s="87">
        <v>58</v>
      </c>
      <c r="B60" s="66" t="s">
        <v>14504</v>
      </c>
      <c r="C60" s="66" t="s">
        <v>14511</v>
      </c>
      <c r="D60" s="196" t="s">
        <v>15</v>
      </c>
      <c r="E60" s="197">
        <f t="shared" si="0"/>
        <v>0.34014705882352936</v>
      </c>
      <c r="F60" s="198">
        <v>2313</v>
      </c>
      <c r="G60" s="199" t="s">
        <v>14452</v>
      </c>
    </row>
    <row r="61" spans="1:7">
      <c r="A61" s="87">
        <v>59</v>
      </c>
      <c r="B61" s="66" t="s">
        <v>14504</v>
      </c>
      <c r="C61" s="66" t="s">
        <v>14512</v>
      </c>
      <c r="D61" s="196" t="s">
        <v>15</v>
      </c>
      <c r="E61" s="197">
        <f t="shared" si="0"/>
        <v>0.4230882352941176</v>
      </c>
      <c r="F61" s="198">
        <v>2877</v>
      </c>
      <c r="G61" s="199" t="s">
        <v>14452</v>
      </c>
    </row>
    <row r="62" spans="1:7">
      <c r="A62" s="87">
        <v>60</v>
      </c>
      <c r="B62" s="66" t="s">
        <v>14504</v>
      </c>
      <c r="C62" s="66" t="s">
        <v>14513</v>
      </c>
      <c r="D62" s="196" t="s">
        <v>15</v>
      </c>
      <c r="E62" s="197">
        <f t="shared" si="0"/>
        <v>0.39882352941176469</v>
      </c>
      <c r="F62" s="198">
        <v>2712</v>
      </c>
      <c r="G62" s="199" t="s">
        <v>14452</v>
      </c>
    </row>
    <row r="63" spans="1:7">
      <c r="A63" s="87">
        <v>61</v>
      </c>
      <c r="B63" s="66" t="s">
        <v>14514</v>
      </c>
      <c r="C63" s="66" t="s">
        <v>14515</v>
      </c>
      <c r="D63" s="196" t="s">
        <v>15</v>
      </c>
      <c r="E63" s="197">
        <f t="shared" si="0"/>
        <v>0.34014705882352936</v>
      </c>
      <c r="F63" s="198">
        <v>2313</v>
      </c>
      <c r="G63" s="199" t="s">
        <v>14452</v>
      </c>
    </row>
    <row r="64" spans="1:7">
      <c r="A64" s="87">
        <v>62</v>
      </c>
      <c r="B64" s="66" t="s">
        <v>14514</v>
      </c>
      <c r="C64" s="66" t="s">
        <v>14516</v>
      </c>
      <c r="D64" s="196" t="s">
        <v>15</v>
      </c>
      <c r="E64" s="197">
        <f t="shared" si="0"/>
        <v>0.31176470588235289</v>
      </c>
      <c r="F64" s="198">
        <v>2120</v>
      </c>
      <c r="G64" s="199" t="s">
        <v>14452</v>
      </c>
    </row>
    <row r="65" spans="1:7">
      <c r="A65" s="87">
        <v>63</v>
      </c>
      <c r="B65" s="66" t="s">
        <v>14514</v>
      </c>
      <c r="C65" s="66" t="s">
        <v>14517</v>
      </c>
      <c r="D65" s="196" t="s">
        <v>15</v>
      </c>
      <c r="E65" s="197">
        <f t="shared" si="0"/>
        <v>0.72058823529411753</v>
      </c>
      <c r="F65" s="198">
        <v>4900</v>
      </c>
      <c r="G65" s="199" t="s">
        <v>14452</v>
      </c>
    </row>
    <row r="66" spans="1:7">
      <c r="A66" s="87">
        <v>64</v>
      </c>
      <c r="B66" s="66" t="s">
        <v>14514</v>
      </c>
      <c r="C66" s="66" t="s">
        <v>14518</v>
      </c>
      <c r="D66" s="196" t="s">
        <v>15</v>
      </c>
      <c r="E66" s="197">
        <f t="shared" si="0"/>
        <v>1.0586764705882352</v>
      </c>
      <c r="F66" s="198">
        <v>7199</v>
      </c>
      <c r="G66" s="199" t="s">
        <v>14452</v>
      </c>
    </row>
    <row r="67" spans="1:7">
      <c r="A67" s="87">
        <v>65</v>
      </c>
      <c r="B67" s="66" t="s">
        <v>14514</v>
      </c>
      <c r="C67" s="66" t="s">
        <v>14519</v>
      </c>
      <c r="D67" s="196" t="s">
        <v>15</v>
      </c>
      <c r="E67" s="197">
        <f t="shared" si="0"/>
        <v>0.31176470588235289</v>
      </c>
      <c r="F67" s="198">
        <v>2120</v>
      </c>
      <c r="G67" s="199" t="s">
        <v>14452</v>
      </c>
    </row>
    <row r="68" spans="1:7">
      <c r="A68" s="87">
        <v>66</v>
      </c>
      <c r="B68" s="66" t="s">
        <v>14514</v>
      </c>
      <c r="C68" s="66" t="s">
        <v>14520</v>
      </c>
      <c r="D68" s="196" t="s">
        <v>15</v>
      </c>
      <c r="E68" s="197">
        <f t="shared" ref="E68:E131" si="1">2/13600*F68</f>
        <v>0.22676470588235292</v>
      </c>
      <c r="F68" s="198">
        <v>1542</v>
      </c>
      <c r="G68" s="199" t="s">
        <v>14452</v>
      </c>
    </row>
    <row r="69" spans="1:7">
      <c r="A69" s="87">
        <v>67</v>
      </c>
      <c r="B69" s="66" t="s">
        <v>14514</v>
      </c>
      <c r="C69" s="66" t="s">
        <v>14521</v>
      </c>
      <c r="D69" s="196" t="s">
        <v>15</v>
      </c>
      <c r="E69" s="197">
        <f t="shared" si="1"/>
        <v>0.95147058823529407</v>
      </c>
      <c r="F69" s="198">
        <v>6470</v>
      </c>
      <c r="G69" s="199" t="s">
        <v>14452</v>
      </c>
    </row>
    <row r="70" spans="1:7">
      <c r="A70" s="87">
        <v>68</v>
      </c>
      <c r="B70" s="66" t="s">
        <v>14514</v>
      </c>
      <c r="C70" s="66" t="s">
        <v>14522</v>
      </c>
      <c r="D70" s="196" t="s">
        <v>15</v>
      </c>
      <c r="E70" s="197">
        <f t="shared" si="1"/>
        <v>0.33191176470588235</v>
      </c>
      <c r="F70" s="198">
        <v>2257</v>
      </c>
      <c r="G70" s="199" t="s">
        <v>14452</v>
      </c>
    </row>
    <row r="71" spans="1:7">
      <c r="A71" s="87">
        <v>69</v>
      </c>
      <c r="B71" s="66" t="s">
        <v>14514</v>
      </c>
      <c r="C71" s="66" t="s">
        <v>14523</v>
      </c>
      <c r="D71" s="196" t="s">
        <v>15</v>
      </c>
      <c r="E71" s="197">
        <f t="shared" si="1"/>
        <v>0.33191176470588235</v>
      </c>
      <c r="F71" s="198">
        <v>2257</v>
      </c>
      <c r="G71" s="199" t="s">
        <v>14452</v>
      </c>
    </row>
    <row r="72" spans="1:7">
      <c r="A72" s="87">
        <v>70</v>
      </c>
      <c r="B72" s="66" t="s">
        <v>14514</v>
      </c>
      <c r="C72" s="66" t="s">
        <v>14524</v>
      </c>
      <c r="D72" s="199" t="s">
        <v>12559</v>
      </c>
      <c r="E72" s="197">
        <f t="shared" si="1"/>
        <v>1.9999999999999998</v>
      </c>
      <c r="F72" s="198">
        <v>13600</v>
      </c>
      <c r="G72" s="199" t="s">
        <v>14452</v>
      </c>
    </row>
    <row r="73" spans="1:7">
      <c r="A73" s="87">
        <v>71</v>
      </c>
      <c r="B73" s="66" t="s">
        <v>14514</v>
      </c>
      <c r="C73" s="66" t="s">
        <v>14525</v>
      </c>
      <c r="D73" s="196" t="s">
        <v>15</v>
      </c>
      <c r="E73" s="197">
        <f t="shared" si="1"/>
        <v>0.36838235294117644</v>
      </c>
      <c r="F73" s="198">
        <v>2505</v>
      </c>
      <c r="G73" s="199" t="s">
        <v>14452</v>
      </c>
    </row>
    <row r="74" spans="1:7">
      <c r="A74" s="87">
        <v>72</v>
      </c>
      <c r="B74" s="66" t="s">
        <v>14526</v>
      </c>
      <c r="C74" s="66" t="s">
        <v>14527</v>
      </c>
      <c r="D74" s="196" t="s">
        <v>15</v>
      </c>
      <c r="E74" s="197">
        <f t="shared" si="1"/>
        <v>0.3352941176470588</v>
      </c>
      <c r="F74" s="198">
        <v>2280</v>
      </c>
      <c r="G74" s="199" t="s">
        <v>14452</v>
      </c>
    </row>
    <row r="75" spans="1:7">
      <c r="A75" s="87">
        <v>73</v>
      </c>
      <c r="B75" s="66" t="s">
        <v>14526</v>
      </c>
      <c r="C75" s="66" t="s">
        <v>14528</v>
      </c>
      <c r="D75" s="196" t="s">
        <v>15</v>
      </c>
      <c r="E75" s="197">
        <f t="shared" si="1"/>
        <v>0.31941176470588234</v>
      </c>
      <c r="F75" s="198">
        <v>2172</v>
      </c>
      <c r="G75" s="199" t="s">
        <v>14452</v>
      </c>
    </row>
    <row r="76" spans="1:7">
      <c r="A76" s="87">
        <v>74</v>
      </c>
      <c r="B76" s="66" t="s">
        <v>14526</v>
      </c>
      <c r="C76" s="66" t="s">
        <v>14529</v>
      </c>
      <c r="D76" s="196" t="s">
        <v>15</v>
      </c>
      <c r="E76" s="197">
        <f t="shared" si="1"/>
        <v>0.49794117647058816</v>
      </c>
      <c r="F76" s="198">
        <v>3386</v>
      </c>
      <c r="G76" s="199" t="s">
        <v>14452</v>
      </c>
    </row>
    <row r="77" spans="1:7">
      <c r="A77" s="87">
        <v>75</v>
      </c>
      <c r="B77" s="66" t="s">
        <v>14526</v>
      </c>
      <c r="C77" s="66" t="s">
        <v>14530</v>
      </c>
      <c r="D77" s="196" t="s">
        <v>15</v>
      </c>
      <c r="E77" s="197">
        <f t="shared" si="1"/>
        <v>1.3202941176470586</v>
      </c>
      <c r="F77" s="198">
        <v>8978</v>
      </c>
      <c r="G77" s="199" t="s">
        <v>14452</v>
      </c>
    </row>
    <row r="78" spans="1:7">
      <c r="A78" s="87">
        <v>76</v>
      </c>
      <c r="B78" s="66" t="s">
        <v>14526</v>
      </c>
      <c r="C78" s="66" t="s">
        <v>14531</v>
      </c>
      <c r="D78" s="196" t="s">
        <v>15</v>
      </c>
      <c r="E78" s="197">
        <f t="shared" si="1"/>
        <v>0.12735294117647059</v>
      </c>
      <c r="F78" s="198">
        <v>866</v>
      </c>
      <c r="G78" s="199" t="s">
        <v>14452</v>
      </c>
    </row>
    <row r="79" spans="1:7">
      <c r="A79" s="87">
        <v>77</v>
      </c>
      <c r="B79" s="66" t="s">
        <v>14526</v>
      </c>
      <c r="C79" s="66" t="s">
        <v>14532</v>
      </c>
      <c r="D79" s="196" t="s">
        <v>15</v>
      </c>
      <c r="E79" s="197">
        <f t="shared" si="1"/>
        <v>0.12735294117647059</v>
      </c>
      <c r="F79" s="198">
        <v>866</v>
      </c>
      <c r="G79" s="199" t="s">
        <v>14452</v>
      </c>
    </row>
    <row r="80" spans="1:7">
      <c r="A80" s="87">
        <v>78</v>
      </c>
      <c r="B80" s="66" t="s">
        <v>14526</v>
      </c>
      <c r="C80" s="66" t="s">
        <v>14533</v>
      </c>
      <c r="D80" s="196" t="s">
        <v>15</v>
      </c>
      <c r="E80" s="197">
        <f t="shared" si="1"/>
        <v>0.30573529411764705</v>
      </c>
      <c r="F80" s="198">
        <v>2079</v>
      </c>
      <c r="G80" s="199" t="s">
        <v>14452</v>
      </c>
    </row>
    <row r="81" spans="1:7">
      <c r="A81" s="87">
        <v>79</v>
      </c>
      <c r="B81" s="66" t="s">
        <v>14526</v>
      </c>
      <c r="C81" s="66" t="s">
        <v>14534</v>
      </c>
      <c r="D81" s="196" t="s">
        <v>15</v>
      </c>
      <c r="E81" s="197">
        <f t="shared" si="1"/>
        <v>0.29882352941176465</v>
      </c>
      <c r="F81" s="198">
        <v>2032</v>
      </c>
      <c r="G81" s="199" t="s">
        <v>14452</v>
      </c>
    </row>
    <row r="82" spans="1:7">
      <c r="A82" s="87">
        <v>80</v>
      </c>
      <c r="B82" s="66" t="s">
        <v>14526</v>
      </c>
      <c r="C82" s="66" t="s">
        <v>14535</v>
      </c>
      <c r="D82" s="196" t="s">
        <v>15</v>
      </c>
      <c r="E82" s="197">
        <f t="shared" si="1"/>
        <v>0.560735294117647</v>
      </c>
      <c r="F82" s="198">
        <v>3813</v>
      </c>
      <c r="G82" s="199" t="s">
        <v>14452</v>
      </c>
    </row>
    <row r="83" spans="1:7">
      <c r="A83" s="87">
        <v>81</v>
      </c>
      <c r="B83" s="66" t="s">
        <v>14526</v>
      </c>
      <c r="C83" s="66" t="s">
        <v>14536</v>
      </c>
      <c r="D83" s="196" t="s">
        <v>15</v>
      </c>
      <c r="E83" s="197">
        <f t="shared" si="1"/>
        <v>0.11338235294117646</v>
      </c>
      <c r="F83" s="198">
        <v>771</v>
      </c>
      <c r="G83" s="199" t="s">
        <v>14452</v>
      </c>
    </row>
    <row r="84" spans="1:7">
      <c r="A84" s="87">
        <v>82</v>
      </c>
      <c r="B84" s="66" t="s">
        <v>14526</v>
      </c>
      <c r="C84" s="66" t="s">
        <v>14537</v>
      </c>
      <c r="D84" s="196" t="s">
        <v>15</v>
      </c>
      <c r="E84" s="197">
        <f t="shared" si="1"/>
        <v>0.5910294117647058</v>
      </c>
      <c r="F84" s="198">
        <v>4019</v>
      </c>
      <c r="G84" s="199" t="s">
        <v>14452</v>
      </c>
    </row>
    <row r="85" spans="1:7">
      <c r="A85" s="87">
        <v>83</v>
      </c>
      <c r="B85" s="66" t="s">
        <v>14526</v>
      </c>
      <c r="C85" s="66" t="s">
        <v>14538</v>
      </c>
      <c r="D85" s="196" t="s">
        <v>15</v>
      </c>
      <c r="E85" s="197">
        <f t="shared" si="1"/>
        <v>0.15102941176470586</v>
      </c>
      <c r="F85" s="198">
        <v>1027</v>
      </c>
      <c r="G85" s="199" t="s">
        <v>14452</v>
      </c>
    </row>
    <row r="86" spans="1:7">
      <c r="A86" s="87">
        <v>84</v>
      </c>
      <c r="B86" s="66" t="s">
        <v>14526</v>
      </c>
      <c r="C86" s="66" t="s">
        <v>14539</v>
      </c>
      <c r="D86" s="196" t="s">
        <v>15</v>
      </c>
      <c r="E86" s="197">
        <f t="shared" si="1"/>
        <v>1.3967647058823529</v>
      </c>
      <c r="F86" s="198">
        <v>9498</v>
      </c>
      <c r="G86" s="199" t="s">
        <v>14452</v>
      </c>
    </row>
    <row r="87" spans="1:7">
      <c r="A87" s="87">
        <v>85</v>
      </c>
      <c r="B87" s="66" t="s">
        <v>14526</v>
      </c>
      <c r="C87" s="66" t="s">
        <v>14540</v>
      </c>
      <c r="D87" s="196" t="s">
        <v>15</v>
      </c>
      <c r="E87" s="197">
        <f t="shared" si="1"/>
        <v>0.20367647058823526</v>
      </c>
      <c r="F87" s="198">
        <v>1385</v>
      </c>
      <c r="G87" s="199" t="s">
        <v>14452</v>
      </c>
    </row>
    <row r="88" spans="1:7">
      <c r="A88" s="87">
        <v>86</v>
      </c>
      <c r="B88" s="66" t="s">
        <v>14526</v>
      </c>
      <c r="C88" s="66" t="s">
        <v>14541</v>
      </c>
      <c r="D88" s="196" t="s">
        <v>15</v>
      </c>
      <c r="E88" s="197">
        <f t="shared" si="1"/>
        <v>0.23823529411764705</v>
      </c>
      <c r="F88" s="198">
        <v>1620</v>
      </c>
      <c r="G88" s="199" t="s">
        <v>14452</v>
      </c>
    </row>
    <row r="89" spans="1:7">
      <c r="A89" s="87">
        <v>87</v>
      </c>
      <c r="B89" s="66" t="s">
        <v>14526</v>
      </c>
      <c r="C89" s="66" t="s">
        <v>14542</v>
      </c>
      <c r="D89" s="196" t="s">
        <v>15</v>
      </c>
      <c r="E89" s="197">
        <f t="shared" si="1"/>
        <v>1.7499999999999998E-2</v>
      </c>
      <c r="F89" s="198">
        <v>119</v>
      </c>
      <c r="G89" s="199" t="s">
        <v>14452</v>
      </c>
    </row>
    <row r="90" spans="1:7">
      <c r="A90" s="87">
        <v>88</v>
      </c>
      <c r="B90" s="66" t="s">
        <v>14526</v>
      </c>
      <c r="C90" s="66" t="s">
        <v>7586</v>
      </c>
      <c r="D90" s="196" t="s">
        <v>15</v>
      </c>
      <c r="E90" s="197">
        <f t="shared" si="1"/>
        <v>1.7647058823529412E-2</v>
      </c>
      <c r="F90" s="198">
        <v>120</v>
      </c>
      <c r="G90" s="199" t="s">
        <v>14452</v>
      </c>
    </row>
    <row r="91" spans="1:7">
      <c r="A91" s="87">
        <v>89</v>
      </c>
      <c r="B91" s="66" t="s">
        <v>14526</v>
      </c>
      <c r="C91" s="66" t="s">
        <v>14531</v>
      </c>
      <c r="D91" s="196" t="s">
        <v>15</v>
      </c>
      <c r="E91" s="197">
        <f t="shared" si="1"/>
        <v>8.1029411764705878E-2</v>
      </c>
      <c r="F91" s="198">
        <v>551</v>
      </c>
      <c r="G91" s="199" t="s">
        <v>14452</v>
      </c>
    </row>
    <row r="92" spans="1:7">
      <c r="A92" s="87">
        <v>90</v>
      </c>
      <c r="B92" s="66" t="s">
        <v>14526</v>
      </c>
      <c r="C92" s="66" t="s">
        <v>14543</v>
      </c>
      <c r="D92" s="196" t="s">
        <v>15</v>
      </c>
      <c r="E92" s="197">
        <f t="shared" si="1"/>
        <v>0.63558823529411757</v>
      </c>
      <c r="F92" s="198">
        <v>4322</v>
      </c>
      <c r="G92" s="199" t="s">
        <v>14452</v>
      </c>
    </row>
    <row r="93" spans="1:7">
      <c r="A93" s="87">
        <v>91</v>
      </c>
      <c r="B93" s="66" t="s">
        <v>14526</v>
      </c>
      <c r="C93" s="66" t="s">
        <v>14537</v>
      </c>
      <c r="D93" s="196" t="s">
        <v>15</v>
      </c>
      <c r="E93" s="197">
        <f t="shared" si="1"/>
        <v>2.6323529411764704E-2</v>
      </c>
      <c r="F93" s="198">
        <v>179</v>
      </c>
      <c r="G93" s="199" t="s">
        <v>14452</v>
      </c>
    </row>
    <row r="94" spans="1:7">
      <c r="A94" s="87">
        <v>92</v>
      </c>
      <c r="B94" s="66" t="s">
        <v>14544</v>
      </c>
      <c r="C94" s="66" t="s">
        <v>14545</v>
      </c>
      <c r="D94" s="196" t="s">
        <v>15</v>
      </c>
      <c r="E94" s="197">
        <f t="shared" si="1"/>
        <v>0.72705882352941165</v>
      </c>
      <c r="F94" s="198">
        <v>4944</v>
      </c>
      <c r="G94" s="199" t="s">
        <v>14452</v>
      </c>
    </row>
    <row r="95" spans="1:7">
      <c r="A95" s="87">
        <v>93</v>
      </c>
      <c r="B95" s="66" t="s">
        <v>14544</v>
      </c>
      <c r="C95" s="66" t="s">
        <v>14546</v>
      </c>
      <c r="D95" s="196" t="s">
        <v>15</v>
      </c>
      <c r="E95" s="197">
        <f t="shared" si="1"/>
        <v>0.93647058823529405</v>
      </c>
      <c r="F95" s="198">
        <v>6368</v>
      </c>
      <c r="G95" s="199" t="s">
        <v>14452</v>
      </c>
    </row>
    <row r="96" spans="1:7">
      <c r="A96" s="87">
        <v>94</v>
      </c>
      <c r="B96" s="66" t="s">
        <v>14544</v>
      </c>
      <c r="C96" s="66" t="s">
        <v>14547</v>
      </c>
      <c r="D96" s="196" t="s">
        <v>15</v>
      </c>
      <c r="E96" s="197">
        <f t="shared" si="1"/>
        <v>0.21058823529411763</v>
      </c>
      <c r="F96" s="198">
        <v>1432</v>
      </c>
      <c r="G96" s="199" t="s">
        <v>14452</v>
      </c>
    </row>
    <row r="97" spans="1:7">
      <c r="A97" s="87">
        <v>95</v>
      </c>
      <c r="B97" s="66" t="s">
        <v>14544</v>
      </c>
      <c r="C97" s="66" t="s">
        <v>14548</v>
      </c>
      <c r="D97" s="196" t="s">
        <v>15</v>
      </c>
      <c r="E97" s="197">
        <f t="shared" si="1"/>
        <v>0.66661764705882343</v>
      </c>
      <c r="F97" s="198">
        <v>4533</v>
      </c>
      <c r="G97" s="199" t="s">
        <v>14452</v>
      </c>
    </row>
    <row r="98" spans="1:7">
      <c r="A98" s="87">
        <v>96</v>
      </c>
      <c r="B98" s="66" t="s">
        <v>14544</v>
      </c>
      <c r="C98" s="66" t="s">
        <v>14549</v>
      </c>
      <c r="D98" s="196" t="s">
        <v>15</v>
      </c>
      <c r="E98" s="197">
        <f t="shared" si="1"/>
        <v>0.66661764705882343</v>
      </c>
      <c r="F98" s="198">
        <v>4533</v>
      </c>
      <c r="G98" s="199" t="s">
        <v>14452</v>
      </c>
    </row>
    <row r="99" spans="1:7">
      <c r="A99" s="87">
        <v>97</v>
      </c>
      <c r="B99" s="66" t="s">
        <v>14544</v>
      </c>
      <c r="C99" s="66" t="s">
        <v>14550</v>
      </c>
      <c r="D99" s="196" t="s">
        <v>15</v>
      </c>
      <c r="E99" s="197">
        <f t="shared" si="1"/>
        <v>0.66676470588235293</v>
      </c>
      <c r="F99" s="198">
        <v>4534</v>
      </c>
      <c r="G99" s="199" t="s">
        <v>14452</v>
      </c>
    </row>
    <row r="100" spans="1:7">
      <c r="A100" s="87">
        <v>98</v>
      </c>
      <c r="B100" s="66" t="s">
        <v>14544</v>
      </c>
      <c r="C100" s="66" t="s">
        <v>14551</v>
      </c>
      <c r="D100" s="196" t="s">
        <v>15</v>
      </c>
      <c r="E100" s="197">
        <f t="shared" si="1"/>
        <v>1.440441176470588</v>
      </c>
      <c r="F100" s="198">
        <v>9795</v>
      </c>
      <c r="G100" s="199" t="s">
        <v>14452</v>
      </c>
    </row>
    <row r="101" spans="1:7">
      <c r="A101" s="87">
        <v>99</v>
      </c>
      <c r="B101" s="66" t="s">
        <v>14544</v>
      </c>
      <c r="C101" s="66" t="s">
        <v>14552</v>
      </c>
      <c r="D101" s="196" t="s">
        <v>15</v>
      </c>
      <c r="E101" s="197">
        <f t="shared" si="1"/>
        <v>1.0207352941176471</v>
      </c>
      <c r="F101" s="198">
        <v>6941</v>
      </c>
      <c r="G101" s="199" t="s">
        <v>14452</v>
      </c>
    </row>
    <row r="102" spans="1:7">
      <c r="A102" s="87">
        <v>100</v>
      </c>
      <c r="B102" s="66" t="s">
        <v>14544</v>
      </c>
      <c r="C102" s="66" t="s">
        <v>14553</v>
      </c>
      <c r="D102" s="196" t="s">
        <v>15</v>
      </c>
      <c r="E102" s="197">
        <f t="shared" si="1"/>
        <v>0.64367647058823518</v>
      </c>
      <c r="F102" s="198">
        <v>4377</v>
      </c>
      <c r="G102" s="199" t="s">
        <v>14452</v>
      </c>
    </row>
    <row r="103" spans="1:7">
      <c r="A103" s="87">
        <v>101</v>
      </c>
      <c r="B103" s="66" t="s">
        <v>14544</v>
      </c>
      <c r="C103" s="66" t="s">
        <v>14554</v>
      </c>
      <c r="D103" s="196" t="s">
        <v>15</v>
      </c>
      <c r="E103" s="197">
        <f t="shared" si="1"/>
        <v>0.14661764705882352</v>
      </c>
      <c r="F103" s="198">
        <v>997</v>
      </c>
      <c r="G103" s="199" t="s">
        <v>14452</v>
      </c>
    </row>
    <row r="104" spans="1:7">
      <c r="A104" s="87">
        <v>102</v>
      </c>
      <c r="B104" s="66" t="s">
        <v>14544</v>
      </c>
      <c r="C104" s="66" t="s">
        <v>14555</v>
      </c>
      <c r="D104" s="196" t="s">
        <v>15</v>
      </c>
      <c r="E104" s="197">
        <f t="shared" si="1"/>
        <v>1.1138235294117647</v>
      </c>
      <c r="F104" s="198">
        <v>7574</v>
      </c>
      <c r="G104" s="199" t="s">
        <v>14452</v>
      </c>
    </row>
    <row r="105" spans="1:7">
      <c r="A105" s="87">
        <v>103</v>
      </c>
      <c r="B105" s="66" t="s">
        <v>14544</v>
      </c>
      <c r="C105" s="66" t="s">
        <v>14556</v>
      </c>
      <c r="D105" s="199" t="s">
        <v>12559</v>
      </c>
      <c r="E105" s="197">
        <f t="shared" si="1"/>
        <v>1.9999999999999998</v>
      </c>
      <c r="F105" s="198">
        <v>13600</v>
      </c>
      <c r="G105" s="199" t="s">
        <v>14452</v>
      </c>
    </row>
    <row r="106" spans="1:7">
      <c r="A106" s="87">
        <v>104</v>
      </c>
      <c r="B106" s="66" t="s">
        <v>14544</v>
      </c>
      <c r="C106" s="66" t="s">
        <v>14557</v>
      </c>
      <c r="D106" s="196" t="s">
        <v>15</v>
      </c>
      <c r="E106" s="197">
        <f t="shared" si="1"/>
        <v>0.73691176470588227</v>
      </c>
      <c r="F106" s="198">
        <v>5011</v>
      </c>
      <c r="G106" s="199" t="s">
        <v>14452</v>
      </c>
    </row>
    <row r="107" spans="1:7">
      <c r="A107" s="87">
        <v>105</v>
      </c>
      <c r="B107" s="66" t="s">
        <v>14544</v>
      </c>
      <c r="C107" s="66" t="s">
        <v>14558</v>
      </c>
      <c r="D107" s="196" t="s">
        <v>15</v>
      </c>
      <c r="E107" s="197">
        <f t="shared" si="1"/>
        <v>1.0526470588235293</v>
      </c>
      <c r="F107" s="198">
        <v>7158</v>
      </c>
      <c r="G107" s="199" t="s">
        <v>14452</v>
      </c>
    </row>
    <row r="108" spans="1:7">
      <c r="A108" s="87">
        <v>106</v>
      </c>
      <c r="B108" s="66" t="s">
        <v>14544</v>
      </c>
      <c r="C108" s="66" t="s">
        <v>14559</v>
      </c>
      <c r="D108" s="196" t="s">
        <v>15</v>
      </c>
      <c r="E108" s="197">
        <f t="shared" si="1"/>
        <v>1.140735294117647</v>
      </c>
      <c r="F108" s="198">
        <v>7757</v>
      </c>
      <c r="G108" s="199" t="s">
        <v>14452</v>
      </c>
    </row>
    <row r="109" spans="1:7">
      <c r="A109" s="87">
        <v>107</v>
      </c>
      <c r="B109" s="66" t="s">
        <v>14544</v>
      </c>
      <c r="C109" s="66" t="s">
        <v>14560</v>
      </c>
      <c r="D109" s="196" t="s">
        <v>15</v>
      </c>
      <c r="E109" s="197">
        <f t="shared" si="1"/>
        <v>1.9392647058823527</v>
      </c>
      <c r="F109" s="198">
        <v>13187</v>
      </c>
      <c r="G109" s="199" t="s">
        <v>14452</v>
      </c>
    </row>
    <row r="110" spans="1:7">
      <c r="A110" s="87">
        <v>108</v>
      </c>
      <c r="B110" s="66" t="s">
        <v>14544</v>
      </c>
      <c r="C110" s="66" t="s">
        <v>14561</v>
      </c>
      <c r="D110" s="196" t="s">
        <v>15</v>
      </c>
      <c r="E110" s="197">
        <f t="shared" si="1"/>
        <v>0.43882352941176467</v>
      </c>
      <c r="F110" s="198">
        <v>2984</v>
      </c>
      <c r="G110" s="199" t="s">
        <v>14452</v>
      </c>
    </row>
    <row r="111" spans="1:7">
      <c r="A111" s="87">
        <v>109</v>
      </c>
      <c r="B111" s="66" t="s">
        <v>14562</v>
      </c>
      <c r="C111" s="66" t="s">
        <v>14563</v>
      </c>
      <c r="D111" s="199" t="s">
        <v>12559</v>
      </c>
      <c r="E111" s="197">
        <f t="shared" si="1"/>
        <v>1.9999999999999998</v>
      </c>
      <c r="F111" s="198">
        <v>13600</v>
      </c>
      <c r="G111" s="199" t="s">
        <v>14564</v>
      </c>
    </row>
    <row r="112" spans="1:7">
      <c r="A112" s="87">
        <v>110</v>
      </c>
      <c r="B112" s="66" t="s">
        <v>14562</v>
      </c>
      <c r="C112" s="66" t="s">
        <v>14565</v>
      </c>
      <c r="D112" s="196" t="s">
        <v>15</v>
      </c>
      <c r="E112" s="197">
        <f t="shared" si="1"/>
        <v>0.15176470588235294</v>
      </c>
      <c r="F112" s="198">
        <v>1032</v>
      </c>
      <c r="G112" s="199" t="s">
        <v>14564</v>
      </c>
    </row>
    <row r="113" spans="1:7">
      <c r="A113" s="87">
        <v>111</v>
      </c>
      <c r="B113" s="66" t="s">
        <v>14562</v>
      </c>
      <c r="C113" s="66" t="s">
        <v>14566</v>
      </c>
      <c r="D113" s="199" t="s">
        <v>12559</v>
      </c>
      <c r="E113" s="197">
        <f t="shared" si="1"/>
        <v>1.9999999999999998</v>
      </c>
      <c r="F113" s="198">
        <v>13600</v>
      </c>
      <c r="G113" s="199" t="s">
        <v>14564</v>
      </c>
    </row>
    <row r="114" spans="1:7">
      <c r="A114" s="87">
        <v>112</v>
      </c>
      <c r="B114" s="66" t="s">
        <v>14562</v>
      </c>
      <c r="C114" s="66" t="s">
        <v>14567</v>
      </c>
      <c r="D114" s="196" t="s">
        <v>15</v>
      </c>
      <c r="E114" s="197">
        <f t="shared" si="1"/>
        <v>0.6923529411764705</v>
      </c>
      <c r="F114" s="198">
        <v>4708</v>
      </c>
      <c r="G114" s="199" t="s">
        <v>14564</v>
      </c>
    </row>
    <row r="115" spans="1:7">
      <c r="A115" s="87">
        <v>113</v>
      </c>
      <c r="B115" s="66" t="s">
        <v>14562</v>
      </c>
      <c r="C115" s="66" t="s">
        <v>14568</v>
      </c>
      <c r="D115" s="196" t="s">
        <v>15</v>
      </c>
      <c r="E115" s="197">
        <f t="shared" si="1"/>
        <v>1.9676470588235293</v>
      </c>
      <c r="F115" s="198">
        <v>13380</v>
      </c>
      <c r="G115" s="199" t="s">
        <v>14564</v>
      </c>
    </row>
    <row r="116" spans="1:7">
      <c r="A116" s="87">
        <v>114</v>
      </c>
      <c r="B116" s="66" t="s">
        <v>14562</v>
      </c>
      <c r="C116" s="66" t="s">
        <v>14569</v>
      </c>
      <c r="D116" s="199" t="s">
        <v>12559</v>
      </c>
      <c r="E116" s="197">
        <f t="shared" si="1"/>
        <v>1.9999999999999998</v>
      </c>
      <c r="F116" s="198">
        <v>13600</v>
      </c>
      <c r="G116" s="199" t="s">
        <v>14564</v>
      </c>
    </row>
    <row r="117" spans="1:7">
      <c r="A117" s="87">
        <v>115</v>
      </c>
      <c r="B117" s="66" t="s">
        <v>14526</v>
      </c>
      <c r="C117" s="66" t="s">
        <v>14570</v>
      </c>
      <c r="D117" s="196" t="s">
        <v>15</v>
      </c>
      <c r="E117" s="197">
        <f t="shared" si="1"/>
        <v>0.37249999999999994</v>
      </c>
      <c r="F117" s="198">
        <v>2533</v>
      </c>
      <c r="G117" s="199" t="s">
        <v>14564</v>
      </c>
    </row>
    <row r="118" spans="1:7">
      <c r="A118" s="87">
        <v>116</v>
      </c>
      <c r="B118" s="66" t="s">
        <v>14544</v>
      </c>
      <c r="C118" s="66" t="s">
        <v>14571</v>
      </c>
      <c r="D118" s="196" t="s">
        <v>15</v>
      </c>
      <c r="E118" s="197">
        <f t="shared" si="1"/>
        <v>0.49794117647058816</v>
      </c>
      <c r="F118" s="198">
        <v>3386</v>
      </c>
      <c r="G118" s="199" t="s">
        <v>14564</v>
      </c>
    </row>
    <row r="119" spans="1:7">
      <c r="A119" s="87">
        <v>117</v>
      </c>
      <c r="B119" s="66" t="s">
        <v>14544</v>
      </c>
      <c r="C119" s="66" t="s">
        <v>14572</v>
      </c>
      <c r="D119" s="196" t="s">
        <v>15</v>
      </c>
      <c r="E119" s="197">
        <f t="shared" si="1"/>
        <v>1.4291176470588234</v>
      </c>
      <c r="F119" s="198">
        <v>9718</v>
      </c>
      <c r="G119" s="199" t="s">
        <v>14564</v>
      </c>
    </row>
    <row r="120" spans="1:7">
      <c r="A120" s="87">
        <v>118</v>
      </c>
      <c r="B120" s="66" t="s">
        <v>14544</v>
      </c>
      <c r="C120" s="66" t="s">
        <v>14573</v>
      </c>
      <c r="D120" s="196" t="s">
        <v>15</v>
      </c>
      <c r="E120" s="197">
        <f t="shared" si="1"/>
        <v>1.6983823529411763</v>
      </c>
      <c r="F120" s="198">
        <v>11549</v>
      </c>
      <c r="G120" s="199" t="s">
        <v>14564</v>
      </c>
    </row>
    <row r="121" spans="1:7">
      <c r="A121" s="87">
        <v>119</v>
      </c>
      <c r="B121" s="66" t="s">
        <v>14574</v>
      </c>
      <c r="C121" s="66" t="s">
        <v>14575</v>
      </c>
      <c r="D121" s="196" t="s">
        <v>15</v>
      </c>
      <c r="E121" s="197">
        <f t="shared" si="1"/>
        <v>0.63367647058823529</v>
      </c>
      <c r="F121" s="198">
        <v>4309</v>
      </c>
      <c r="G121" s="199" t="s">
        <v>14564</v>
      </c>
    </row>
    <row r="122" spans="1:7">
      <c r="A122" s="87">
        <v>120</v>
      </c>
      <c r="B122" s="66" t="s">
        <v>14574</v>
      </c>
      <c r="C122" s="66" t="s">
        <v>14576</v>
      </c>
      <c r="D122" s="196" t="s">
        <v>15</v>
      </c>
      <c r="E122" s="197">
        <f t="shared" si="1"/>
        <v>9.720588235294117E-2</v>
      </c>
      <c r="F122" s="198">
        <v>661</v>
      </c>
      <c r="G122" s="199" t="s">
        <v>14564</v>
      </c>
    </row>
    <row r="123" spans="1:7">
      <c r="A123" s="87">
        <v>121</v>
      </c>
      <c r="B123" s="66" t="s">
        <v>14574</v>
      </c>
      <c r="C123" s="66" t="s">
        <v>7485</v>
      </c>
      <c r="D123" s="196" t="s">
        <v>15</v>
      </c>
      <c r="E123" s="197">
        <f t="shared" si="1"/>
        <v>0.12352941176470587</v>
      </c>
      <c r="F123" s="198">
        <v>840</v>
      </c>
      <c r="G123" s="199" t="s">
        <v>14564</v>
      </c>
    </row>
    <row r="124" spans="1:7">
      <c r="A124" s="87">
        <v>122</v>
      </c>
      <c r="B124" s="66" t="s">
        <v>14574</v>
      </c>
      <c r="C124" s="66" t="s">
        <v>14577</v>
      </c>
      <c r="D124" s="196" t="s">
        <v>15</v>
      </c>
      <c r="E124" s="197">
        <f t="shared" si="1"/>
        <v>0.28338235294117642</v>
      </c>
      <c r="F124" s="198">
        <v>1927</v>
      </c>
      <c r="G124" s="199" t="s">
        <v>14564</v>
      </c>
    </row>
    <row r="125" spans="1:7">
      <c r="A125" s="87">
        <v>123</v>
      </c>
      <c r="B125" s="66" t="s">
        <v>14574</v>
      </c>
      <c r="C125" s="66" t="s">
        <v>14578</v>
      </c>
      <c r="D125" s="196" t="s">
        <v>15</v>
      </c>
      <c r="E125" s="197">
        <f t="shared" si="1"/>
        <v>0.57294117647058818</v>
      </c>
      <c r="F125" s="198">
        <v>3896</v>
      </c>
      <c r="G125" s="199" t="s">
        <v>14564</v>
      </c>
    </row>
    <row r="126" spans="1:7">
      <c r="A126" s="87">
        <v>124</v>
      </c>
      <c r="B126" s="66" t="s">
        <v>14574</v>
      </c>
      <c r="C126" s="66" t="s">
        <v>14579</v>
      </c>
      <c r="D126" s="196" t="s">
        <v>15</v>
      </c>
      <c r="E126" s="197">
        <f t="shared" si="1"/>
        <v>0.14176470588235293</v>
      </c>
      <c r="F126" s="198">
        <v>964</v>
      </c>
      <c r="G126" s="199" t="s">
        <v>14564</v>
      </c>
    </row>
    <row r="127" spans="1:7">
      <c r="A127" s="87">
        <v>125</v>
      </c>
      <c r="B127" s="66" t="s">
        <v>14476</v>
      </c>
      <c r="C127" s="66" t="s">
        <v>14580</v>
      </c>
      <c r="D127" s="196" t="s">
        <v>15</v>
      </c>
      <c r="E127" s="197">
        <f t="shared" si="1"/>
        <v>0.38867647058823523</v>
      </c>
      <c r="F127" s="198">
        <v>2643</v>
      </c>
      <c r="G127" s="199" t="s">
        <v>14564</v>
      </c>
    </row>
    <row r="128" spans="1:7">
      <c r="A128" s="87">
        <v>126</v>
      </c>
      <c r="B128" s="66" t="s">
        <v>14476</v>
      </c>
      <c r="C128" s="66" t="s">
        <v>14581</v>
      </c>
      <c r="D128" s="196" t="s">
        <v>15</v>
      </c>
      <c r="E128" s="197">
        <f t="shared" si="1"/>
        <v>1.8380882352941175</v>
      </c>
      <c r="F128" s="198">
        <v>12499</v>
      </c>
      <c r="G128" s="199" t="s">
        <v>14564</v>
      </c>
    </row>
    <row r="129" spans="1:7">
      <c r="A129" s="87">
        <v>127</v>
      </c>
      <c r="B129" s="66" t="s">
        <v>14476</v>
      </c>
      <c r="C129" s="66" t="s">
        <v>14582</v>
      </c>
      <c r="D129" s="196" t="s">
        <v>15</v>
      </c>
      <c r="E129" s="197">
        <f t="shared" si="1"/>
        <v>0.63558823529411757</v>
      </c>
      <c r="F129" s="198">
        <v>4322</v>
      </c>
      <c r="G129" s="199" t="s">
        <v>14564</v>
      </c>
    </row>
    <row r="130" spans="1:7">
      <c r="A130" s="87">
        <v>128</v>
      </c>
      <c r="B130" s="66" t="s">
        <v>14476</v>
      </c>
      <c r="C130" s="66" t="s">
        <v>14583</v>
      </c>
      <c r="D130" s="196" t="s">
        <v>15</v>
      </c>
      <c r="E130" s="197">
        <f t="shared" si="1"/>
        <v>0.37249999999999994</v>
      </c>
      <c r="F130" s="198">
        <v>2533</v>
      </c>
      <c r="G130" s="199" t="s">
        <v>14564</v>
      </c>
    </row>
    <row r="131" spans="1:7">
      <c r="A131" s="87">
        <v>129</v>
      </c>
      <c r="B131" s="66" t="s">
        <v>14476</v>
      </c>
      <c r="C131" s="66" t="s">
        <v>14584</v>
      </c>
      <c r="D131" s="196" t="s">
        <v>15</v>
      </c>
      <c r="E131" s="197">
        <f t="shared" si="1"/>
        <v>0.80161764705882343</v>
      </c>
      <c r="F131" s="198">
        <v>5451</v>
      </c>
      <c r="G131" s="199" t="s">
        <v>14564</v>
      </c>
    </row>
    <row r="132" spans="1:7">
      <c r="A132" s="87">
        <v>130</v>
      </c>
      <c r="B132" s="66" t="s">
        <v>14476</v>
      </c>
      <c r="C132" s="66" t="s">
        <v>14585</v>
      </c>
      <c r="D132" s="196" t="s">
        <v>15</v>
      </c>
      <c r="E132" s="197">
        <f t="shared" ref="E132:E195" si="2">2/13600*F132</f>
        <v>0.22676470588235292</v>
      </c>
      <c r="F132" s="198">
        <v>1542</v>
      </c>
      <c r="G132" s="199" t="s">
        <v>14564</v>
      </c>
    </row>
    <row r="133" spans="1:7">
      <c r="A133" s="87">
        <v>131</v>
      </c>
      <c r="B133" s="66" t="s">
        <v>14476</v>
      </c>
      <c r="C133" s="66" t="s">
        <v>14586</v>
      </c>
      <c r="D133" s="196" t="s">
        <v>15</v>
      </c>
      <c r="E133" s="197">
        <f t="shared" si="2"/>
        <v>0.84205882352941164</v>
      </c>
      <c r="F133" s="198">
        <v>5726</v>
      </c>
      <c r="G133" s="199" t="s">
        <v>14564</v>
      </c>
    </row>
    <row r="134" spans="1:7">
      <c r="A134" s="87">
        <v>132</v>
      </c>
      <c r="B134" s="66" t="s">
        <v>14476</v>
      </c>
      <c r="C134" s="66" t="s">
        <v>14587</v>
      </c>
      <c r="D134" s="196" t="s">
        <v>15</v>
      </c>
      <c r="E134" s="197">
        <f t="shared" si="2"/>
        <v>0.99999999999999989</v>
      </c>
      <c r="F134" s="198">
        <v>6800</v>
      </c>
      <c r="G134" s="199" t="s">
        <v>14564</v>
      </c>
    </row>
    <row r="135" spans="1:7">
      <c r="A135" s="87">
        <v>133</v>
      </c>
      <c r="B135" s="66" t="s">
        <v>14476</v>
      </c>
      <c r="C135" s="66" t="s">
        <v>14588</v>
      </c>
      <c r="D135" s="196" t="s">
        <v>15</v>
      </c>
      <c r="E135" s="197">
        <f t="shared" si="2"/>
        <v>0.84205882352941164</v>
      </c>
      <c r="F135" s="198">
        <v>5726</v>
      </c>
      <c r="G135" s="199" t="s">
        <v>14564</v>
      </c>
    </row>
    <row r="136" spans="1:7">
      <c r="A136" s="87">
        <v>134</v>
      </c>
      <c r="B136" s="66" t="s">
        <v>14504</v>
      </c>
      <c r="C136" s="66" t="s">
        <v>14589</v>
      </c>
      <c r="D136" s="196" t="s">
        <v>15</v>
      </c>
      <c r="E136" s="197">
        <f t="shared" si="2"/>
        <v>1.7286764705882351</v>
      </c>
      <c r="F136" s="198">
        <v>11755</v>
      </c>
      <c r="G136" s="199" t="s">
        <v>14564</v>
      </c>
    </row>
    <row r="137" spans="1:7">
      <c r="A137" s="87">
        <v>135</v>
      </c>
      <c r="B137" s="66" t="s">
        <v>14504</v>
      </c>
      <c r="C137" s="66" t="s">
        <v>14590</v>
      </c>
      <c r="D137" s="196" t="s">
        <v>15</v>
      </c>
      <c r="E137" s="197">
        <f t="shared" si="2"/>
        <v>0.43720588235294111</v>
      </c>
      <c r="F137" s="198">
        <v>2973</v>
      </c>
      <c r="G137" s="199" t="s">
        <v>14564</v>
      </c>
    </row>
    <row r="138" spans="1:7">
      <c r="A138" s="87">
        <v>136</v>
      </c>
      <c r="B138" s="66" t="s">
        <v>14504</v>
      </c>
      <c r="C138" s="66" t="s">
        <v>14591</v>
      </c>
      <c r="D138" s="196" t="s">
        <v>15</v>
      </c>
      <c r="E138" s="197">
        <f t="shared" si="2"/>
        <v>0.2854411764705882</v>
      </c>
      <c r="F138" s="198">
        <v>1941</v>
      </c>
      <c r="G138" s="199" t="s">
        <v>14564</v>
      </c>
    </row>
    <row r="139" spans="1:7">
      <c r="A139" s="87">
        <v>137</v>
      </c>
      <c r="B139" s="66" t="s">
        <v>14504</v>
      </c>
      <c r="C139" s="66" t="s">
        <v>14592</v>
      </c>
      <c r="D139" s="196" t="s">
        <v>15</v>
      </c>
      <c r="E139" s="197">
        <f t="shared" si="2"/>
        <v>2.2205882352941176E-2</v>
      </c>
      <c r="F139" s="198">
        <v>151</v>
      </c>
      <c r="G139" s="199" t="s">
        <v>14564</v>
      </c>
    </row>
    <row r="140" spans="1:7">
      <c r="A140" s="87">
        <v>138</v>
      </c>
      <c r="B140" s="66" t="s">
        <v>14504</v>
      </c>
      <c r="C140" s="66" t="s">
        <v>14593</v>
      </c>
      <c r="D140" s="196" t="s">
        <v>15</v>
      </c>
      <c r="E140" s="197">
        <f t="shared" si="2"/>
        <v>1.5485294117647057</v>
      </c>
      <c r="F140" s="198">
        <v>10530</v>
      </c>
      <c r="G140" s="199" t="s">
        <v>14564</v>
      </c>
    </row>
    <row r="141" spans="1:7">
      <c r="A141" s="87">
        <v>139</v>
      </c>
      <c r="B141" s="66" t="s">
        <v>14504</v>
      </c>
      <c r="C141" s="66" t="s">
        <v>14594</v>
      </c>
      <c r="D141" s="196" t="s">
        <v>15</v>
      </c>
      <c r="E141" s="197">
        <f t="shared" si="2"/>
        <v>0.48588235294117643</v>
      </c>
      <c r="F141" s="198">
        <v>3304</v>
      </c>
      <c r="G141" s="199" t="s">
        <v>14564</v>
      </c>
    </row>
    <row r="142" spans="1:7">
      <c r="A142" s="87">
        <v>140</v>
      </c>
      <c r="B142" s="66" t="s">
        <v>14504</v>
      </c>
      <c r="C142" s="66" t="s">
        <v>14595</v>
      </c>
      <c r="D142" s="196" t="s">
        <v>15</v>
      </c>
      <c r="E142" s="197">
        <f t="shared" si="2"/>
        <v>0.70852941176470585</v>
      </c>
      <c r="F142" s="198">
        <v>4818</v>
      </c>
      <c r="G142" s="199" t="s">
        <v>14564</v>
      </c>
    </row>
    <row r="143" spans="1:7">
      <c r="A143" s="87">
        <v>141</v>
      </c>
      <c r="B143" s="66" t="s">
        <v>14504</v>
      </c>
      <c r="C143" s="66" t="s">
        <v>14596</v>
      </c>
      <c r="D143" s="196" t="s">
        <v>15</v>
      </c>
      <c r="E143" s="197">
        <f t="shared" si="2"/>
        <v>0.2854411764705882</v>
      </c>
      <c r="F143" s="198">
        <v>1941</v>
      </c>
      <c r="G143" s="199" t="s">
        <v>14564</v>
      </c>
    </row>
    <row r="144" spans="1:7">
      <c r="A144" s="87">
        <v>142</v>
      </c>
      <c r="B144" s="66" t="s">
        <v>14504</v>
      </c>
      <c r="C144" s="66" t="s">
        <v>14597</v>
      </c>
      <c r="D144" s="196" t="s">
        <v>15</v>
      </c>
      <c r="E144" s="197">
        <f t="shared" si="2"/>
        <v>0.2955882352941176</v>
      </c>
      <c r="F144" s="198">
        <v>2010</v>
      </c>
      <c r="G144" s="199" t="s">
        <v>14564</v>
      </c>
    </row>
    <row r="145" spans="1:7">
      <c r="A145" s="87">
        <v>143</v>
      </c>
      <c r="B145" s="66" t="s">
        <v>14574</v>
      </c>
      <c r="C145" s="66" t="s">
        <v>14598</v>
      </c>
      <c r="D145" s="196" t="s">
        <v>15</v>
      </c>
      <c r="E145" s="197">
        <f t="shared" si="2"/>
        <v>0.36441176470588232</v>
      </c>
      <c r="F145" s="198">
        <v>2478</v>
      </c>
      <c r="G145" s="199" t="s">
        <v>14564</v>
      </c>
    </row>
    <row r="146" spans="1:7">
      <c r="A146" s="87">
        <v>144</v>
      </c>
      <c r="B146" s="67" t="s">
        <v>14526</v>
      </c>
      <c r="C146" s="67" t="s">
        <v>14599</v>
      </c>
      <c r="D146" s="196" t="s">
        <v>15</v>
      </c>
      <c r="E146" s="197">
        <f t="shared" si="2"/>
        <v>0.88455882352941173</v>
      </c>
      <c r="F146" s="200">
        <v>6015</v>
      </c>
      <c r="G146" s="201" t="s">
        <v>14600</v>
      </c>
    </row>
    <row r="147" spans="1:7">
      <c r="A147" s="87">
        <v>145</v>
      </c>
      <c r="B147" s="67" t="s">
        <v>14526</v>
      </c>
      <c r="C147" s="67" t="s">
        <v>14601</v>
      </c>
      <c r="D147" s="196" t="s">
        <v>15</v>
      </c>
      <c r="E147" s="197">
        <f t="shared" si="2"/>
        <v>0.23823529411764705</v>
      </c>
      <c r="F147" s="200">
        <v>1620</v>
      </c>
      <c r="G147" s="201" t="s">
        <v>14600</v>
      </c>
    </row>
    <row r="148" spans="1:7">
      <c r="A148" s="87">
        <v>146</v>
      </c>
      <c r="B148" s="67" t="s">
        <v>14526</v>
      </c>
      <c r="C148" s="67" t="s">
        <v>14602</v>
      </c>
      <c r="D148" s="196" t="s">
        <v>15</v>
      </c>
      <c r="E148" s="197">
        <f t="shared" si="2"/>
        <v>0.24691176470588233</v>
      </c>
      <c r="F148" s="200">
        <v>1679</v>
      </c>
      <c r="G148" s="201" t="s">
        <v>14600</v>
      </c>
    </row>
    <row r="149" spans="1:7">
      <c r="A149" s="87">
        <v>147</v>
      </c>
      <c r="B149" s="67" t="s">
        <v>14526</v>
      </c>
      <c r="C149" s="67" t="s">
        <v>14603</v>
      </c>
      <c r="D149" s="196" t="s">
        <v>15</v>
      </c>
      <c r="E149" s="197">
        <f t="shared" si="2"/>
        <v>6.7352941176470588E-2</v>
      </c>
      <c r="F149" s="200">
        <v>458</v>
      </c>
      <c r="G149" s="201" t="s">
        <v>14600</v>
      </c>
    </row>
    <row r="150" spans="1:7">
      <c r="A150" s="87">
        <v>148</v>
      </c>
      <c r="B150" s="67" t="s">
        <v>14450</v>
      </c>
      <c r="C150" s="67" t="s">
        <v>7451</v>
      </c>
      <c r="D150" s="196" t="s">
        <v>15</v>
      </c>
      <c r="E150" s="197">
        <f t="shared" si="2"/>
        <v>0.60735294117647054</v>
      </c>
      <c r="F150" s="200">
        <v>4130</v>
      </c>
      <c r="G150" s="201" t="s">
        <v>14600</v>
      </c>
    </row>
    <row r="151" spans="1:7">
      <c r="A151" s="87">
        <v>149</v>
      </c>
      <c r="B151" s="67" t="s">
        <v>14450</v>
      </c>
      <c r="C151" s="67" t="s">
        <v>14604</v>
      </c>
      <c r="D151" s="196" t="s">
        <v>15</v>
      </c>
      <c r="E151" s="197">
        <f t="shared" si="2"/>
        <v>0.20249999999999999</v>
      </c>
      <c r="F151" s="200">
        <v>1377</v>
      </c>
      <c r="G151" s="201" t="s">
        <v>14600</v>
      </c>
    </row>
    <row r="152" spans="1:7">
      <c r="A152" s="87">
        <v>150</v>
      </c>
      <c r="B152" s="67" t="s">
        <v>14450</v>
      </c>
      <c r="C152" s="67" t="s">
        <v>14605</v>
      </c>
      <c r="D152" s="196" t="s">
        <v>15</v>
      </c>
      <c r="E152" s="197">
        <f t="shared" si="2"/>
        <v>1.4251470588235293</v>
      </c>
      <c r="F152" s="200">
        <v>9691</v>
      </c>
      <c r="G152" s="201" t="s">
        <v>14600</v>
      </c>
    </row>
    <row r="153" spans="1:7">
      <c r="A153" s="87">
        <v>151</v>
      </c>
      <c r="B153" s="67" t="s">
        <v>14486</v>
      </c>
      <c r="C153" s="67" t="s">
        <v>14606</v>
      </c>
      <c r="D153" s="196" t="s">
        <v>15</v>
      </c>
      <c r="E153" s="197">
        <f t="shared" si="2"/>
        <v>0.87602941176470583</v>
      </c>
      <c r="F153" s="200">
        <v>5957</v>
      </c>
      <c r="G153" s="201" t="s">
        <v>14600</v>
      </c>
    </row>
    <row r="154" spans="1:7">
      <c r="A154" s="87">
        <v>152</v>
      </c>
      <c r="B154" s="67" t="s">
        <v>14574</v>
      </c>
      <c r="C154" s="67" t="s">
        <v>14607</v>
      </c>
      <c r="D154" s="196" t="s">
        <v>15</v>
      </c>
      <c r="E154" s="197">
        <f t="shared" si="2"/>
        <v>1.2549999999999999</v>
      </c>
      <c r="F154" s="200">
        <v>8534</v>
      </c>
      <c r="G154" s="201" t="s">
        <v>14600</v>
      </c>
    </row>
    <row r="155" spans="1:7">
      <c r="A155" s="87">
        <v>153</v>
      </c>
      <c r="B155" s="66" t="s">
        <v>14608</v>
      </c>
      <c r="C155" s="66" t="s">
        <v>14609</v>
      </c>
      <c r="D155" s="196" t="s">
        <v>15</v>
      </c>
      <c r="E155" s="197">
        <f t="shared" si="2"/>
        <v>0.21058823529411763</v>
      </c>
      <c r="F155" s="198">
        <v>1432</v>
      </c>
      <c r="G155" s="201" t="s">
        <v>14600</v>
      </c>
    </row>
    <row r="156" spans="1:7">
      <c r="A156" s="87">
        <v>154</v>
      </c>
      <c r="B156" s="66" t="s">
        <v>14608</v>
      </c>
      <c r="C156" s="66" t="s">
        <v>14610</v>
      </c>
      <c r="D156" s="196" t="s">
        <v>15</v>
      </c>
      <c r="E156" s="197">
        <f t="shared" si="2"/>
        <v>0.40485294117647053</v>
      </c>
      <c r="F156" s="198">
        <v>2753</v>
      </c>
      <c r="G156" s="201" t="s">
        <v>14600</v>
      </c>
    </row>
    <row r="157" spans="1:7">
      <c r="A157" s="87">
        <v>155</v>
      </c>
      <c r="B157" s="67" t="s">
        <v>14611</v>
      </c>
      <c r="C157" s="67" t="s">
        <v>14612</v>
      </c>
      <c r="D157" s="196" t="s">
        <v>15</v>
      </c>
      <c r="E157" s="197">
        <f t="shared" si="2"/>
        <v>0.94735294117647051</v>
      </c>
      <c r="F157" s="198">
        <v>6442</v>
      </c>
      <c r="G157" s="201" t="s">
        <v>14600</v>
      </c>
    </row>
    <row r="158" spans="1:7">
      <c r="A158" s="87">
        <v>156</v>
      </c>
      <c r="B158" s="67" t="s">
        <v>14613</v>
      </c>
      <c r="C158" s="67" t="s">
        <v>14614</v>
      </c>
      <c r="D158" s="196" t="s">
        <v>15</v>
      </c>
      <c r="E158" s="197">
        <f t="shared" si="2"/>
        <v>0.10529411764705882</v>
      </c>
      <c r="F158" s="198">
        <v>716</v>
      </c>
      <c r="G158" s="201" t="s">
        <v>14600</v>
      </c>
    </row>
    <row r="159" spans="1:7">
      <c r="A159" s="87">
        <v>157</v>
      </c>
      <c r="B159" s="67" t="s">
        <v>14613</v>
      </c>
      <c r="C159" s="67" t="s">
        <v>14615</v>
      </c>
      <c r="D159" s="196" t="s">
        <v>15</v>
      </c>
      <c r="E159" s="197">
        <f t="shared" si="2"/>
        <v>0.35632352941176465</v>
      </c>
      <c r="F159" s="198">
        <v>2423</v>
      </c>
      <c r="G159" s="201" t="s">
        <v>14600</v>
      </c>
    </row>
    <row r="160" spans="1:7">
      <c r="A160" s="87">
        <v>158</v>
      </c>
      <c r="B160" s="67" t="s">
        <v>14613</v>
      </c>
      <c r="C160" s="67" t="s">
        <v>14616</v>
      </c>
      <c r="D160" s="199" t="s">
        <v>12559</v>
      </c>
      <c r="E160" s="197">
        <f t="shared" si="2"/>
        <v>1.9999999999999998</v>
      </c>
      <c r="F160" s="200">
        <v>13600</v>
      </c>
      <c r="G160" s="201" t="s">
        <v>14600</v>
      </c>
    </row>
    <row r="161" spans="1:7">
      <c r="A161" s="87">
        <v>159</v>
      </c>
      <c r="B161" s="67" t="s">
        <v>14613</v>
      </c>
      <c r="C161" s="67" t="s">
        <v>14617</v>
      </c>
      <c r="D161" s="196" t="s">
        <v>15</v>
      </c>
      <c r="E161" s="197">
        <f t="shared" si="2"/>
        <v>0.50808823529411762</v>
      </c>
      <c r="F161" s="200">
        <v>3455</v>
      </c>
      <c r="G161" s="201" t="s">
        <v>14600</v>
      </c>
    </row>
    <row r="162" spans="1:7">
      <c r="A162" s="87">
        <v>160</v>
      </c>
      <c r="B162" s="67" t="s">
        <v>14613</v>
      </c>
      <c r="C162" s="67" t="s">
        <v>14618</v>
      </c>
      <c r="D162" s="196" t="s">
        <v>15</v>
      </c>
      <c r="E162" s="197">
        <f t="shared" si="2"/>
        <v>0.38588235294117645</v>
      </c>
      <c r="F162" s="200">
        <v>2624</v>
      </c>
      <c r="G162" s="201" t="s">
        <v>14600</v>
      </c>
    </row>
    <row r="163" spans="1:7">
      <c r="A163" s="87">
        <v>161</v>
      </c>
      <c r="B163" s="67" t="s">
        <v>14613</v>
      </c>
      <c r="C163" s="67" t="s">
        <v>14619</v>
      </c>
      <c r="D163" s="196" t="s">
        <v>15</v>
      </c>
      <c r="E163" s="197">
        <f t="shared" si="2"/>
        <v>0.38455882352941173</v>
      </c>
      <c r="F163" s="200">
        <v>2615</v>
      </c>
      <c r="G163" s="201" t="s">
        <v>14600</v>
      </c>
    </row>
    <row r="164" spans="1:7">
      <c r="A164" s="87">
        <v>162</v>
      </c>
      <c r="B164" s="67" t="s">
        <v>14613</v>
      </c>
      <c r="C164" s="67" t="s">
        <v>14620</v>
      </c>
      <c r="D164" s="196" t="s">
        <v>15</v>
      </c>
      <c r="E164" s="197">
        <f t="shared" si="2"/>
        <v>0.15985294117647059</v>
      </c>
      <c r="F164" s="200">
        <v>1087</v>
      </c>
      <c r="G164" s="201" t="s">
        <v>14600</v>
      </c>
    </row>
    <row r="165" spans="1:7">
      <c r="A165" s="87">
        <v>163</v>
      </c>
      <c r="B165" s="67" t="s">
        <v>14613</v>
      </c>
      <c r="C165" s="67" t="s">
        <v>14621</v>
      </c>
      <c r="D165" s="196" t="s">
        <v>15</v>
      </c>
      <c r="E165" s="197">
        <f t="shared" si="2"/>
        <v>0.12955882352941175</v>
      </c>
      <c r="F165" s="200">
        <v>881</v>
      </c>
      <c r="G165" s="201" t="s">
        <v>14600</v>
      </c>
    </row>
    <row r="166" spans="1:7">
      <c r="A166" s="87">
        <v>164</v>
      </c>
      <c r="B166" s="67" t="s">
        <v>14613</v>
      </c>
      <c r="C166" s="67" t="s">
        <v>14622</v>
      </c>
      <c r="D166" s="196" t="s">
        <v>15</v>
      </c>
      <c r="E166" s="197">
        <f t="shared" si="2"/>
        <v>1.3764705882352939</v>
      </c>
      <c r="F166" s="200">
        <v>9360</v>
      </c>
      <c r="G166" s="201" t="s">
        <v>14600</v>
      </c>
    </row>
    <row r="167" spans="1:7">
      <c r="A167" s="87">
        <v>165</v>
      </c>
      <c r="B167" s="67" t="s">
        <v>14613</v>
      </c>
      <c r="C167" s="67" t="s">
        <v>14623</v>
      </c>
      <c r="D167" s="196" t="s">
        <v>15</v>
      </c>
      <c r="E167" s="197">
        <f t="shared" si="2"/>
        <v>0.24294117647058822</v>
      </c>
      <c r="F167" s="200">
        <v>1652</v>
      </c>
      <c r="G167" s="201" t="s">
        <v>14600</v>
      </c>
    </row>
    <row r="168" spans="1:7">
      <c r="A168" s="87">
        <v>166</v>
      </c>
      <c r="B168" s="67" t="s">
        <v>14613</v>
      </c>
      <c r="C168" s="67" t="s">
        <v>14624</v>
      </c>
      <c r="D168" s="196" t="s">
        <v>15</v>
      </c>
      <c r="E168" s="197">
        <f t="shared" si="2"/>
        <v>0.29632352941176465</v>
      </c>
      <c r="F168" s="200">
        <v>2015</v>
      </c>
      <c r="G168" s="201" t="s">
        <v>14600</v>
      </c>
    </row>
    <row r="169" spans="1:7">
      <c r="A169" s="87">
        <v>167</v>
      </c>
      <c r="B169" s="67" t="s">
        <v>14613</v>
      </c>
      <c r="C169" s="67" t="s">
        <v>14625</v>
      </c>
      <c r="D169" s="196" t="s">
        <v>15</v>
      </c>
      <c r="E169" s="197">
        <f t="shared" si="2"/>
        <v>0.36838235294117644</v>
      </c>
      <c r="F169" s="200">
        <v>2505</v>
      </c>
      <c r="G169" s="201" t="s">
        <v>14600</v>
      </c>
    </row>
    <row r="170" spans="1:7">
      <c r="A170" s="87">
        <v>168</v>
      </c>
      <c r="B170" s="67" t="s">
        <v>14613</v>
      </c>
      <c r="C170" s="67" t="s">
        <v>14626</v>
      </c>
      <c r="D170" s="196" t="s">
        <v>15</v>
      </c>
      <c r="E170" s="197">
        <f t="shared" si="2"/>
        <v>0.3926470588235294</v>
      </c>
      <c r="F170" s="200">
        <v>2670</v>
      </c>
      <c r="G170" s="201" t="s">
        <v>14600</v>
      </c>
    </row>
    <row r="171" spans="1:7">
      <c r="A171" s="87">
        <v>169</v>
      </c>
      <c r="B171" s="67" t="s">
        <v>14613</v>
      </c>
      <c r="C171" s="67" t="s">
        <v>14627</v>
      </c>
      <c r="D171" s="196" t="s">
        <v>15</v>
      </c>
      <c r="E171" s="197">
        <f t="shared" si="2"/>
        <v>8.1764705882352934E-2</v>
      </c>
      <c r="F171" s="200">
        <v>556</v>
      </c>
      <c r="G171" s="201" t="s">
        <v>14600</v>
      </c>
    </row>
    <row r="172" spans="1:7">
      <c r="A172" s="87">
        <v>170</v>
      </c>
      <c r="B172" s="67" t="s">
        <v>14613</v>
      </c>
      <c r="C172" s="67" t="s">
        <v>14628</v>
      </c>
      <c r="D172" s="196" t="s">
        <v>15</v>
      </c>
      <c r="E172" s="197">
        <f t="shared" si="2"/>
        <v>0.12544117647058822</v>
      </c>
      <c r="F172" s="200">
        <v>853</v>
      </c>
      <c r="G172" s="201" t="s">
        <v>14600</v>
      </c>
    </row>
    <row r="173" spans="1:7">
      <c r="A173" s="87">
        <v>171</v>
      </c>
      <c r="B173" s="67" t="s">
        <v>14613</v>
      </c>
      <c r="C173" s="67" t="s">
        <v>14629</v>
      </c>
      <c r="D173" s="196" t="s">
        <v>15</v>
      </c>
      <c r="E173" s="197">
        <f t="shared" si="2"/>
        <v>1.8704411764705882</v>
      </c>
      <c r="F173" s="200">
        <v>12719</v>
      </c>
      <c r="G173" s="201" t="s">
        <v>14600</v>
      </c>
    </row>
    <row r="174" spans="1:7">
      <c r="A174" s="87">
        <v>172</v>
      </c>
      <c r="B174" s="67" t="s">
        <v>14613</v>
      </c>
      <c r="C174" s="67" t="s">
        <v>14630</v>
      </c>
      <c r="D174" s="196" t="s">
        <v>15</v>
      </c>
      <c r="E174" s="197">
        <f t="shared" si="2"/>
        <v>4.4558823529411762E-2</v>
      </c>
      <c r="F174" s="200">
        <v>303</v>
      </c>
      <c r="G174" s="201" t="s">
        <v>14600</v>
      </c>
    </row>
    <row r="175" spans="1:7">
      <c r="A175" s="87">
        <v>173</v>
      </c>
      <c r="B175" s="67" t="s">
        <v>14613</v>
      </c>
      <c r="C175" s="67" t="s">
        <v>14631</v>
      </c>
      <c r="D175" s="196" t="s">
        <v>15</v>
      </c>
      <c r="E175" s="197">
        <f t="shared" si="2"/>
        <v>0.18617647058823528</v>
      </c>
      <c r="F175" s="200">
        <v>1266</v>
      </c>
      <c r="G175" s="201" t="s">
        <v>14600</v>
      </c>
    </row>
    <row r="176" spans="1:7">
      <c r="A176" s="87">
        <v>174</v>
      </c>
      <c r="B176" s="67" t="s">
        <v>14613</v>
      </c>
      <c r="C176" s="67" t="s">
        <v>14632</v>
      </c>
      <c r="D176" s="196" t="s">
        <v>15</v>
      </c>
      <c r="E176" s="197">
        <f t="shared" si="2"/>
        <v>0.23073529411764704</v>
      </c>
      <c r="F176" s="200">
        <v>1569</v>
      </c>
      <c r="G176" s="201" t="s">
        <v>14600</v>
      </c>
    </row>
    <row r="177" spans="1:7">
      <c r="A177" s="87">
        <v>175</v>
      </c>
      <c r="B177" s="67" t="s">
        <v>14633</v>
      </c>
      <c r="C177" s="67" t="s">
        <v>14634</v>
      </c>
      <c r="D177" s="196" t="s">
        <v>15</v>
      </c>
      <c r="E177" s="197">
        <f t="shared" si="2"/>
        <v>0.53852941176470581</v>
      </c>
      <c r="F177" s="200">
        <v>3662</v>
      </c>
      <c r="G177" s="201" t="s">
        <v>14600</v>
      </c>
    </row>
    <row r="178" spans="1:7">
      <c r="A178" s="87">
        <v>176</v>
      </c>
      <c r="B178" s="67" t="s">
        <v>14633</v>
      </c>
      <c r="C178" s="67" t="s">
        <v>14635</v>
      </c>
      <c r="D178" s="196" t="s">
        <v>15</v>
      </c>
      <c r="E178" s="197">
        <f t="shared" si="2"/>
        <v>0.30367647058823527</v>
      </c>
      <c r="F178" s="200">
        <v>2065</v>
      </c>
      <c r="G178" s="201" t="s">
        <v>14600</v>
      </c>
    </row>
    <row r="179" spans="1:7">
      <c r="A179" s="87">
        <v>177</v>
      </c>
      <c r="B179" s="67" t="s">
        <v>14633</v>
      </c>
      <c r="C179" s="67" t="s">
        <v>14636</v>
      </c>
      <c r="D179" s="196" t="s">
        <v>15</v>
      </c>
      <c r="E179" s="197">
        <f t="shared" si="2"/>
        <v>0.8866176470588234</v>
      </c>
      <c r="F179" s="200">
        <v>6029</v>
      </c>
      <c r="G179" s="201" t="s">
        <v>14600</v>
      </c>
    </row>
    <row r="180" spans="1:7">
      <c r="A180" s="87">
        <v>178</v>
      </c>
      <c r="B180" s="67" t="s">
        <v>14633</v>
      </c>
      <c r="C180" s="67" t="s">
        <v>14637</v>
      </c>
      <c r="D180" s="196" t="s">
        <v>15</v>
      </c>
      <c r="E180" s="197">
        <f t="shared" si="2"/>
        <v>0.95544117647058813</v>
      </c>
      <c r="F180" s="200">
        <v>6497</v>
      </c>
      <c r="G180" s="201" t="s">
        <v>14600</v>
      </c>
    </row>
    <row r="181" spans="1:7">
      <c r="A181" s="87">
        <v>179</v>
      </c>
      <c r="B181" s="67" t="s">
        <v>14633</v>
      </c>
      <c r="C181" s="67" t="s">
        <v>14638</v>
      </c>
      <c r="D181" s="196" t="s">
        <v>15</v>
      </c>
      <c r="E181" s="197">
        <f t="shared" si="2"/>
        <v>0.52705882352941169</v>
      </c>
      <c r="F181" s="200">
        <v>3584</v>
      </c>
      <c r="G181" s="201" t="s">
        <v>14600</v>
      </c>
    </row>
    <row r="182" spans="1:7">
      <c r="A182" s="87">
        <v>180</v>
      </c>
      <c r="B182" s="67" t="s">
        <v>14633</v>
      </c>
      <c r="C182" s="67" t="s">
        <v>14639</v>
      </c>
      <c r="D182" s="196" t="s">
        <v>15</v>
      </c>
      <c r="E182" s="197">
        <f t="shared" si="2"/>
        <v>0.10441176470588234</v>
      </c>
      <c r="F182" s="200">
        <v>710</v>
      </c>
      <c r="G182" s="201" t="s">
        <v>14600</v>
      </c>
    </row>
    <row r="183" spans="1:7">
      <c r="A183" s="87">
        <v>181</v>
      </c>
      <c r="B183" s="67" t="s">
        <v>14633</v>
      </c>
      <c r="C183" s="67" t="s">
        <v>14640</v>
      </c>
      <c r="D183" s="196" t="s">
        <v>15</v>
      </c>
      <c r="E183" s="197">
        <f t="shared" si="2"/>
        <v>0.19426470588235292</v>
      </c>
      <c r="F183" s="200">
        <v>1321</v>
      </c>
      <c r="G183" s="201" t="s">
        <v>14600</v>
      </c>
    </row>
    <row r="184" spans="1:7">
      <c r="A184" s="87">
        <v>182</v>
      </c>
      <c r="B184" s="67" t="s">
        <v>12484</v>
      </c>
      <c r="C184" s="67" t="s">
        <v>14641</v>
      </c>
      <c r="D184" s="196" t="s">
        <v>15</v>
      </c>
      <c r="E184" s="197">
        <f t="shared" si="2"/>
        <v>0.30367647058823527</v>
      </c>
      <c r="F184" s="200">
        <v>2065</v>
      </c>
      <c r="G184" s="201" t="s">
        <v>14600</v>
      </c>
    </row>
    <row r="185" spans="1:7">
      <c r="A185" s="87">
        <v>183</v>
      </c>
      <c r="B185" s="67" t="s">
        <v>12484</v>
      </c>
      <c r="C185" s="67" t="s">
        <v>14642</v>
      </c>
      <c r="D185" s="196" t="s">
        <v>15</v>
      </c>
      <c r="E185" s="197">
        <f t="shared" si="2"/>
        <v>0.20249999999999999</v>
      </c>
      <c r="F185" s="200">
        <v>1377</v>
      </c>
      <c r="G185" s="201" t="s">
        <v>14600</v>
      </c>
    </row>
    <row r="186" spans="1:7">
      <c r="A186" s="87">
        <v>184</v>
      </c>
      <c r="B186" s="67" t="s">
        <v>12484</v>
      </c>
      <c r="C186" s="67" t="s">
        <v>7529</v>
      </c>
      <c r="D186" s="196" t="s">
        <v>15</v>
      </c>
      <c r="E186" s="197">
        <f t="shared" si="2"/>
        <v>0.16397058823529409</v>
      </c>
      <c r="F186" s="200">
        <v>1115</v>
      </c>
      <c r="G186" s="201" t="s">
        <v>14600</v>
      </c>
    </row>
    <row r="187" spans="1:7">
      <c r="A187" s="87">
        <v>185</v>
      </c>
      <c r="B187" s="67" t="s">
        <v>12484</v>
      </c>
      <c r="C187" s="67" t="s">
        <v>14643</v>
      </c>
      <c r="D187" s="196" t="s">
        <v>15</v>
      </c>
      <c r="E187" s="197">
        <f t="shared" si="2"/>
        <v>0.33191176470588235</v>
      </c>
      <c r="F187" s="200">
        <v>2257</v>
      </c>
      <c r="G187" s="201" t="s">
        <v>14600</v>
      </c>
    </row>
    <row r="188" spans="1:7">
      <c r="A188" s="87">
        <v>186</v>
      </c>
      <c r="B188" s="67" t="s">
        <v>12484</v>
      </c>
      <c r="C188" s="67" t="s">
        <v>14643</v>
      </c>
      <c r="D188" s="196" t="s">
        <v>15</v>
      </c>
      <c r="E188" s="197">
        <f t="shared" si="2"/>
        <v>0.45955882352941174</v>
      </c>
      <c r="F188" s="200">
        <v>3125</v>
      </c>
      <c r="G188" s="201" t="s">
        <v>14600</v>
      </c>
    </row>
    <row r="189" spans="1:7">
      <c r="A189" s="87">
        <v>187</v>
      </c>
      <c r="B189" s="67" t="s">
        <v>12484</v>
      </c>
      <c r="C189" s="67" t="s">
        <v>14644</v>
      </c>
      <c r="D189" s="196" t="s">
        <v>15</v>
      </c>
      <c r="E189" s="197">
        <f t="shared" si="2"/>
        <v>1.3186764705882352</v>
      </c>
      <c r="F189" s="200">
        <v>8967</v>
      </c>
      <c r="G189" s="201" t="s">
        <v>14600</v>
      </c>
    </row>
    <row r="190" spans="1:7">
      <c r="A190" s="87">
        <v>188</v>
      </c>
      <c r="B190" s="67" t="s">
        <v>12484</v>
      </c>
      <c r="C190" s="67" t="s">
        <v>14645</v>
      </c>
      <c r="D190" s="196" t="s">
        <v>15</v>
      </c>
      <c r="E190" s="197">
        <f t="shared" si="2"/>
        <v>0.10529411764705882</v>
      </c>
      <c r="F190" s="200">
        <v>716</v>
      </c>
      <c r="G190" s="201" t="s">
        <v>14600</v>
      </c>
    </row>
    <row r="191" spans="1:7">
      <c r="A191" s="87">
        <v>189</v>
      </c>
      <c r="B191" s="67" t="s">
        <v>12484</v>
      </c>
      <c r="C191" s="67" t="s">
        <v>14646</v>
      </c>
      <c r="D191" s="196" t="s">
        <v>15</v>
      </c>
      <c r="E191" s="197">
        <f t="shared" si="2"/>
        <v>0.45544117647058818</v>
      </c>
      <c r="F191" s="200">
        <v>3097</v>
      </c>
      <c r="G191" s="201" t="s">
        <v>14600</v>
      </c>
    </row>
    <row r="192" spans="1:7">
      <c r="A192" s="87">
        <v>190</v>
      </c>
      <c r="B192" s="67" t="s">
        <v>12484</v>
      </c>
      <c r="C192" s="67" t="s">
        <v>14647</v>
      </c>
      <c r="D192" s="196" t="s">
        <v>15</v>
      </c>
      <c r="E192" s="197">
        <f t="shared" si="2"/>
        <v>0.12147058823529411</v>
      </c>
      <c r="F192" s="200">
        <v>826</v>
      </c>
      <c r="G192" s="201" t="s">
        <v>14600</v>
      </c>
    </row>
    <row r="193" spans="1:7">
      <c r="A193" s="87">
        <v>191</v>
      </c>
      <c r="B193" s="67" t="s">
        <v>12484</v>
      </c>
      <c r="C193" s="67" t="s">
        <v>14648</v>
      </c>
      <c r="D193" s="196" t="s">
        <v>15</v>
      </c>
      <c r="E193" s="197">
        <f t="shared" si="2"/>
        <v>7.2941176470588232E-2</v>
      </c>
      <c r="F193" s="200">
        <v>496</v>
      </c>
      <c r="G193" s="201" t="s">
        <v>14600</v>
      </c>
    </row>
    <row r="194" spans="1:7">
      <c r="A194" s="87">
        <v>192</v>
      </c>
      <c r="B194" s="67" t="s">
        <v>12484</v>
      </c>
      <c r="C194" s="67" t="s">
        <v>14649</v>
      </c>
      <c r="D194" s="196" t="s">
        <v>15</v>
      </c>
      <c r="E194" s="197">
        <f t="shared" si="2"/>
        <v>0.33602941176470585</v>
      </c>
      <c r="F194" s="200">
        <v>2285</v>
      </c>
      <c r="G194" s="201" t="s">
        <v>14600</v>
      </c>
    </row>
    <row r="195" spans="1:7">
      <c r="A195" s="87">
        <v>193</v>
      </c>
      <c r="B195" s="67" t="s">
        <v>12484</v>
      </c>
      <c r="C195" s="67" t="s">
        <v>14650</v>
      </c>
      <c r="D195" s="196" t="s">
        <v>15</v>
      </c>
      <c r="E195" s="197">
        <f t="shared" si="2"/>
        <v>0.4230882352941176</v>
      </c>
      <c r="F195" s="200">
        <v>2877</v>
      </c>
      <c r="G195" s="201" t="s">
        <v>14600</v>
      </c>
    </row>
    <row r="196" spans="1:7">
      <c r="A196" s="87">
        <v>194</v>
      </c>
      <c r="B196" s="67" t="s">
        <v>12484</v>
      </c>
      <c r="C196" s="67" t="s">
        <v>7529</v>
      </c>
      <c r="D196" s="196" t="s">
        <v>15</v>
      </c>
      <c r="E196" s="197">
        <f t="shared" ref="E196:E259" si="3">2/13600*F196</f>
        <v>0.45338235294117646</v>
      </c>
      <c r="F196" s="200">
        <v>3083</v>
      </c>
      <c r="G196" s="201" t="s">
        <v>14600</v>
      </c>
    </row>
    <row r="197" spans="1:7">
      <c r="A197" s="87">
        <v>195</v>
      </c>
      <c r="B197" s="67" t="s">
        <v>12484</v>
      </c>
      <c r="C197" s="67" t="s">
        <v>14651</v>
      </c>
      <c r="D197" s="196" t="s">
        <v>15</v>
      </c>
      <c r="E197" s="197">
        <f t="shared" si="3"/>
        <v>0.20249999999999999</v>
      </c>
      <c r="F197" s="200">
        <v>1377</v>
      </c>
      <c r="G197" s="201" t="s">
        <v>14600</v>
      </c>
    </row>
    <row r="198" spans="1:7">
      <c r="A198" s="87">
        <v>196</v>
      </c>
      <c r="B198" s="67" t="s">
        <v>14613</v>
      </c>
      <c r="C198" s="67" t="s">
        <v>14652</v>
      </c>
      <c r="D198" s="196" t="s">
        <v>15</v>
      </c>
      <c r="E198" s="197">
        <f t="shared" si="3"/>
        <v>0.18617647058823528</v>
      </c>
      <c r="F198" s="200">
        <v>1266</v>
      </c>
      <c r="G198" s="201" t="s">
        <v>14600</v>
      </c>
    </row>
    <row r="199" spans="1:7">
      <c r="A199" s="87">
        <v>197</v>
      </c>
      <c r="B199" s="67" t="s">
        <v>14633</v>
      </c>
      <c r="C199" s="67" t="s">
        <v>14653</v>
      </c>
      <c r="D199" s="196" t="s">
        <v>15</v>
      </c>
      <c r="E199" s="197">
        <f t="shared" si="3"/>
        <v>0.16602941176470587</v>
      </c>
      <c r="F199" s="200">
        <v>1129</v>
      </c>
      <c r="G199" s="201" t="s">
        <v>14600</v>
      </c>
    </row>
    <row r="200" spans="1:7">
      <c r="A200" s="87">
        <v>198</v>
      </c>
      <c r="B200" s="66" t="s">
        <v>14608</v>
      </c>
      <c r="C200" s="68" t="s">
        <v>14654</v>
      </c>
      <c r="D200" s="196" t="s">
        <v>15</v>
      </c>
      <c r="E200" s="197">
        <f t="shared" si="3"/>
        <v>0.36441176470588232</v>
      </c>
      <c r="F200" s="198">
        <v>2478</v>
      </c>
      <c r="G200" s="201" t="s">
        <v>14600</v>
      </c>
    </row>
    <row r="201" spans="1:7">
      <c r="A201" s="87">
        <v>199</v>
      </c>
      <c r="B201" s="66" t="s">
        <v>14608</v>
      </c>
      <c r="C201" s="68" t="s">
        <v>14655</v>
      </c>
      <c r="D201" s="196" t="s">
        <v>15</v>
      </c>
      <c r="E201" s="197">
        <f t="shared" si="3"/>
        <v>1.4129411764705881</v>
      </c>
      <c r="F201" s="198">
        <v>9608</v>
      </c>
      <c r="G201" s="201" t="s">
        <v>14600</v>
      </c>
    </row>
    <row r="202" spans="1:7">
      <c r="A202" s="87">
        <v>200</v>
      </c>
      <c r="B202" s="66" t="s">
        <v>14608</v>
      </c>
      <c r="C202" s="68" t="s">
        <v>14654</v>
      </c>
      <c r="D202" s="196" t="s">
        <v>15</v>
      </c>
      <c r="E202" s="197">
        <f t="shared" si="3"/>
        <v>1.6360294117647058</v>
      </c>
      <c r="F202" s="198">
        <v>11125</v>
      </c>
      <c r="G202" s="201" t="s">
        <v>14600</v>
      </c>
    </row>
    <row r="203" spans="1:7">
      <c r="A203" s="87">
        <v>201</v>
      </c>
      <c r="B203" s="66" t="s">
        <v>14608</v>
      </c>
      <c r="C203" s="68" t="s">
        <v>14656</v>
      </c>
      <c r="D203" s="196" t="s">
        <v>15</v>
      </c>
      <c r="E203" s="197">
        <f t="shared" si="3"/>
        <v>0.58705882352941174</v>
      </c>
      <c r="F203" s="198">
        <v>3992</v>
      </c>
      <c r="G203" s="201" t="s">
        <v>14600</v>
      </c>
    </row>
    <row r="204" spans="1:7">
      <c r="A204" s="87">
        <v>202</v>
      </c>
      <c r="B204" s="66" t="s">
        <v>14657</v>
      </c>
      <c r="C204" s="66" t="s">
        <v>14658</v>
      </c>
      <c r="D204" s="196" t="s">
        <v>15</v>
      </c>
      <c r="E204" s="197">
        <f t="shared" si="3"/>
        <v>1.2941176470588234E-2</v>
      </c>
      <c r="F204" s="198">
        <v>88</v>
      </c>
      <c r="G204" s="201" t="s">
        <v>14600</v>
      </c>
    </row>
    <row r="205" spans="1:7">
      <c r="A205" s="87">
        <v>203</v>
      </c>
      <c r="B205" s="66" t="s">
        <v>14657</v>
      </c>
      <c r="C205" s="66" t="s">
        <v>14658</v>
      </c>
      <c r="D205" s="196" t="s">
        <v>15</v>
      </c>
      <c r="E205" s="197">
        <f t="shared" si="3"/>
        <v>0.35632352941176465</v>
      </c>
      <c r="F205" s="198">
        <v>2423</v>
      </c>
      <c r="G205" s="201" t="s">
        <v>14600</v>
      </c>
    </row>
    <row r="206" spans="1:7">
      <c r="A206" s="87">
        <v>204</v>
      </c>
      <c r="B206" s="66" t="s">
        <v>14657</v>
      </c>
      <c r="C206" s="66" t="s">
        <v>14659</v>
      </c>
      <c r="D206" s="196" t="s">
        <v>15</v>
      </c>
      <c r="E206" s="197">
        <f t="shared" si="3"/>
        <v>4.3382352941176469E-2</v>
      </c>
      <c r="F206" s="198">
        <v>295</v>
      </c>
      <c r="G206" s="201" t="s">
        <v>14600</v>
      </c>
    </row>
    <row r="207" spans="1:7">
      <c r="A207" s="87">
        <v>205</v>
      </c>
      <c r="B207" s="66" t="s">
        <v>14657</v>
      </c>
      <c r="C207" s="66" t="s">
        <v>14660</v>
      </c>
      <c r="D207" s="196" t="s">
        <v>15</v>
      </c>
      <c r="E207" s="197">
        <f t="shared" si="3"/>
        <v>7.0882352941176466E-2</v>
      </c>
      <c r="F207" s="198">
        <v>482</v>
      </c>
      <c r="G207" s="201" t="s">
        <v>14600</v>
      </c>
    </row>
    <row r="208" spans="1:7">
      <c r="A208" s="87">
        <v>206</v>
      </c>
      <c r="B208" s="66" t="s">
        <v>14657</v>
      </c>
      <c r="C208" s="66" t="s">
        <v>14661</v>
      </c>
      <c r="D208" s="196" t="s">
        <v>15</v>
      </c>
      <c r="E208" s="197">
        <f t="shared" si="3"/>
        <v>0.30485294117647055</v>
      </c>
      <c r="F208" s="198">
        <v>2073</v>
      </c>
      <c r="G208" s="201" t="s">
        <v>14600</v>
      </c>
    </row>
    <row r="209" spans="1:7">
      <c r="A209" s="87">
        <v>207</v>
      </c>
      <c r="B209" s="66" t="s">
        <v>14657</v>
      </c>
      <c r="C209" s="66" t="s">
        <v>14662</v>
      </c>
      <c r="D209" s="196" t="s">
        <v>15</v>
      </c>
      <c r="E209" s="197">
        <f t="shared" si="3"/>
        <v>0.21617647058823528</v>
      </c>
      <c r="F209" s="198">
        <v>1470</v>
      </c>
      <c r="G209" s="201" t="s">
        <v>14600</v>
      </c>
    </row>
    <row r="210" spans="1:7">
      <c r="A210" s="87">
        <v>208</v>
      </c>
      <c r="B210" s="66" t="s">
        <v>14657</v>
      </c>
      <c r="C210" s="66" t="s">
        <v>14663</v>
      </c>
      <c r="D210" s="196" t="s">
        <v>15</v>
      </c>
      <c r="E210" s="197">
        <f t="shared" si="3"/>
        <v>4.044117647058823E-2</v>
      </c>
      <c r="F210" s="198">
        <v>275</v>
      </c>
      <c r="G210" s="201" t="s">
        <v>14600</v>
      </c>
    </row>
    <row r="211" spans="1:7">
      <c r="A211" s="87">
        <v>209</v>
      </c>
      <c r="B211" s="66" t="s">
        <v>14657</v>
      </c>
      <c r="C211" s="66" t="s">
        <v>14663</v>
      </c>
      <c r="D211" s="196" t="s">
        <v>15</v>
      </c>
      <c r="E211" s="197">
        <f t="shared" si="3"/>
        <v>1.9411764705882351E-2</v>
      </c>
      <c r="F211" s="198">
        <v>132</v>
      </c>
      <c r="G211" s="201" t="s">
        <v>14600</v>
      </c>
    </row>
    <row r="212" spans="1:7">
      <c r="A212" s="87">
        <v>210</v>
      </c>
      <c r="B212" s="66" t="s">
        <v>14657</v>
      </c>
      <c r="C212" s="66" t="s">
        <v>14664</v>
      </c>
      <c r="D212" s="196" t="s">
        <v>15</v>
      </c>
      <c r="E212" s="197">
        <f t="shared" si="3"/>
        <v>0.15955882352941175</v>
      </c>
      <c r="F212" s="198">
        <v>1085</v>
      </c>
      <c r="G212" s="201" t="s">
        <v>14600</v>
      </c>
    </row>
    <row r="213" spans="1:7">
      <c r="A213" s="87">
        <v>211</v>
      </c>
      <c r="B213" s="66" t="s">
        <v>14657</v>
      </c>
      <c r="C213" s="66" t="s">
        <v>14665</v>
      </c>
      <c r="D213" s="196" t="s">
        <v>15</v>
      </c>
      <c r="E213" s="197">
        <f t="shared" si="3"/>
        <v>0.88544117647058818</v>
      </c>
      <c r="F213" s="198">
        <v>6021</v>
      </c>
      <c r="G213" s="201" t="s">
        <v>14600</v>
      </c>
    </row>
    <row r="214" spans="1:7">
      <c r="A214" s="87">
        <v>212</v>
      </c>
      <c r="B214" s="66" t="s">
        <v>14657</v>
      </c>
      <c r="C214" s="66" t="s">
        <v>14665</v>
      </c>
      <c r="D214" s="196" t="s">
        <v>15</v>
      </c>
      <c r="E214" s="197">
        <f t="shared" si="3"/>
        <v>6.0735294117647054E-2</v>
      </c>
      <c r="F214" s="198">
        <v>413</v>
      </c>
      <c r="G214" s="201" t="s">
        <v>14600</v>
      </c>
    </row>
    <row r="215" spans="1:7">
      <c r="A215" s="87">
        <v>213</v>
      </c>
      <c r="B215" s="66" t="s">
        <v>14657</v>
      </c>
      <c r="C215" s="66" t="s">
        <v>14666</v>
      </c>
      <c r="D215" s="196" t="s">
        <v>15</v>
      </c>
      <c r="E215" s="197">
        <f t="shared" si="3"/>
        <v>8.6176470588235285E-2</v>
      </c>
      <c r="F215" s="198">
        <v>586</v>
      </c>
      <c r="G215" s="201" t="s">
        <v>14600</v>
      </c>
    </row>
    <row r="216" spans="1:7">
      <c r="A216" s="87">
        <v>214</v>
      </c>
      <c r="B216" s="66" t="s">
        <v>14657</v>
      </c>
      <c r="C216" s="66" t="s">
        <v>14667</v>
      </c>
      <c r="D216" s="196" t="s">
        <v>15</v>
      </c>
      <c r="E216" s="197">
        <f t="shared" si="3"/>
        <v>0.12147058823529411</v>
      </c>
      <c r="F216" s="198">
        <v>826</v>
      </c>
      <c r="G216" s="201" t="s">
        <v>14600</v>
      </c>
    </row>
    <row r="217" spans="1:7">
      <c r="A217" s="87">
        <v>215</v>
      </c>
      <c r="B217" s="66" t="s">
        <v>14611</v>
      </c>
      <c r="C217" s="66" t="s">
        <v>14668</v>
      </c>
      <c r="D217" s="196" t="s">
        <v>15</v>
      </c>
      <c r="E217" s="197">
        <f t="shared" si="3"/>
        <v>0.22264705882352939</v>
      </c>
      <c r="F217" s="198">
        <v>1514</v>
      </c>
      <c r="G217" s="201" t="s">
        <v>14600</v>
      </c>
    </row>
    <row r="218" spans="1:7">
      <c r="A218" s="87">
        <v>216</v>
      </c>
      <c r="B218" s="66" t="s">
        <v>14611</v>
      </c>
      <c r="C218" s="66" t="s">
        <v>14669</v>
      </c>
      <c r="D218" s="196" t="s">
        <v>15</v>
      </c>
      <c r="E218" s="197">
        <f t="shared" si="3"/>
        <v>0.70852941176470585</v>
      </c>
      <c r="F218" s="198">
        <v>4818</v>
      </c>
      <c r="G218" s="201" t="s">
        <v>14600</v>
      </c>
    </row>
    <row r="219" spans="1:7">
      <c r="A219" s="87">
        <v>217</v>
      </c>
      <c r="B219" s="66" t="s">
        <v>14611</v>
      </c>
      <c r="C219" s="66" t="s">
        <v>14670</v>
      </c>
      <c r="D219" s="196" t="s">
        <v>15</v>
      </c>
      <c r="E219" s="197">
        <f t="shared" si="3"/>
        <v>0.19191176470588234</v>
      </c>
      <c r="F219" s="198">
        <v>1305</v>
      </c>
      <c r="G219" s="201" t="s">
        <v>14600</v>
      </c>
    </row>
    <row r="220" spans="1:7">
      <c r="A220" s="87">
        <v>218</v>
      </c>
      <c r="B220" s="66" t="s">
        <v>14611</v>
      </c>
      <c r="C220" s="66" t="s">
        <v>14671</v>
      </c>
      <c r="D220" s="196" t="s">
        <v>15</v>
      </c>
      <c r="E220" s="197">
        <f t="shared" si="3"/>
        <v>0.57691176470588235</v>
      </c>
      <c r="F220" s="198">
        <v>3923</v>
      </c>
      <c r="G220" s="201" t="s">
        <v>14600</v>
      </c>
    </row>
    <row r="221" spans="1:7">
      <c r="A221" s="87">
        <v>219</v>
      </c>
      <c r="B221" s="66" t="s">
        <v>14611</v>
      </c>
      <c r="C221" s="66" t="s">
        <v>14672</v>
      </c>
      <c r="D221" s="196" t="s">
        <v>15</v>
      </c>
      <c r="E221" s="197">
        <f t="shared" si="3"/>
        <v>0.27132352941176469</v>
      </c>
      <c r="F221" s="198">
        <v>1845</v>
      </c>
      <c r="G221" s="201" t="s">
        <v>14600</v>
      </c>
    </row>
    <row r="222" spans="1:7">
      <c r="A222" s="87">
        <v>220</v>
      </c>
      <c r="B222" s="66" t="s">
        <v>14611</v>
      </c>
      <c r="C222" s="66" t="s">
        <v>14673</v>
      </c>
      <c r="D222" s="196" t="s">
        <v>15</v>
      </c>
      <c r="E222" s="197">
        <f t="shared" si="3"/>
        <v>7.2941176470588232E-2</v>
      </c>
      <c r="F222" s="198">
        <v>496</v>
      </c>
      <c r="G222" s="201" t="s">
        <v>14600</v>
      </c>
    </row>
    <row r="223" spans="1:7">
      <c r="A223" s="87">
        <v>221</v>
      </c>
      <c r="B223" s="66" t="s">
        <v>14611</v>
      </c>
      <c r="C223" s="66" t="s">
        <v>14674</v>
      </c>
      <c r="D223" s="196" t="s">
        <v>15</v>
      </c>
      <c r="E223" s="197">
        <f t="shared" si="3"/>
        <v>0.73235294117647054</v>
      </c>
      <c r="F223" s="198">
        <v>4980</v>
      </c>
      <c r="G223" s="201" t="s">
        <v>14600</v>
      </c>
    </row>
    <row r="224" spans="1:7">
      <c r="A224" s="87">
        <v>222</v>
      </c>
      <c r="B224" s="66" t="s">
        <v>14611</v>
      </c>
      <c r="C224" s="66" t="s">
        <v>14675</v>
      </c>
      <c r="D224" s="196" t="s">
        <v>15</v>
      </c>
      <c r="E224" s="197">
        <f t="shared" si="3"/>
        <v>8.1764705882352934E-2</v>
      </c>
      <c r="F224" s="198">
        <v>556</v>
      </c>
      <c r="G224" s="201" t="s">
        <v>14600</v>
      </c>
    </row>
    <row r="225" spans="1:7">
      <c r="A225" s="87">
        <v>223</v>
      </c>
      <c r="B225" s="66" t="s">
        <v>14611</v>
      </c>
      <c r="C225" s="66" t="s">
        <v>14676</v>
      </c>
      <c r="D225" s="196" t="s">
        <v>15</v>
      </c>
      <c r="E225" s="197">
        <f t="shared" si="3"/>
        <v>0.12955882352941175</v>
      </c>
      <c r="F225" s="198">
        <v>881</v>
      </c>
      <c r="G225" s="201" t="s">
        <v>14600</v>
      </c>
    </row>
    <row r="226" spans="1:7">
      <c r="A226" s="87">
        <v>224</v>
      </c>
      <c r="B226" s="66" t="s">
        <v>14611</v>
      </c>
      <c r="C226" s="66" t="s">
        <v>14677</v>
      </c>
      <c r="D226" s="196" t="s">
        <v>15</v>
      </c>
      <c r="E226" s="197">
        <f t="shared" si="3"/>
        <v>6.9264705882352937E-2</v>
      </c>
      <c r="F226" s="198">
        <v>471</v>
      </c>
      <c r="G226" s="201" t="s">
        <v>14600</v>
      </c>
    </row>
    <row r="227" spans="1:7">
      <c r="A227" s="87">
        <v>225</v>
      </c>
      <c r="B227" s="66" t="s">
        <v>14611</v>
      </c>
      <c r="C227" s="66" t="s">
        <v>14678</v>
      </c>
      <c r="D227" s="196" t="s">
        <v>15</v>
      </c>
      <c r="E227" s="197">
        <f t="shared" si="3"/>
        <v>0.11735294117647058</v>
      </c>
      <c r="F227" s="198">
        <v>798</v>
      </c>
      <c r="G227" s="201" t="s">
        <v>14600</v>
      </c>
    </row>
    <row r="228" spans="1:7">
      <c r="A228" s="87">
        <v>226</v>
      </c>
      <c r="B228" s="66" t="s">
        <v>14611</v>
      </c>
      <c r="C228" s="66" t="s">
        <v>14679</v>
      </c>
      <c r="D228" s="196" t="s">
        <v>15</v>
      </c>
      <c r="E228" s="197">
        <f t="shared" si="3"/>
        <v>0.49397058823529405</v>
      </c>
      <c r="F228" s="198">
        <v>3359</v>
      </c>
      <c r="G228" s="201" t="s">
        <v>14600</v>
      </c>
    </row>
    <row r="229" spans="1:7">
      <c r="A229" s="87">
        <v>227</v>
      </c>
      <c r="B229" s="66" t="s">
        <v>14611</v>
      </c>
      <c r="C229" s="66" t="s">
        <v>14680</v>
      </c>
      <c r="D229" s="196" t="s">
        <v>15</v>
      </c>
      <c r="E229" s="197">
        <f t="shared" si="3"/>
        <v>0.45926470588235291</v>
      </c>
      <c r="F229" s="198">
        <v>3123</v>
      </c>
      <c r="G229" s="201" t="s">
        <v>14600</v>
      </c>
    </row>
    <row r="230" spans="1:7">
      <c r="A230" s="87">
        <v>228</v>
      </c>
      <c r="B230" s="66" t="s">
        <v>14611</v>
      </c>
      <c r="C230" s="66" t="s">
        <v>14681</v>
      </c>
      <c r="D230" s="196" t="s">
        <v>15</v>
      </c>
      <c r="E230" s="197">
        <f t="shared" si="3"/>
        <v>0.10117647058823528</v>
      </c>
      <c r="F230" s="198">
        <v>688</v>
      </c>
      <c r="G230" s="201" t="s">
        <v>14600</v>
      </c>
    </row>
    <row r="231" spans="1:7">
      <c r="A231" s="87">
        <v>229</v>
      </c>
      <c r="B231" s="66" t="s">
        <v>14611</v>
      </c>
      <c r="C231" s="66" t="s">
        <v>14681</v>
      </c>
      <c r="D231" s="196" t="s">
        <v>15</v>
      </c>
      <c r="E231" s="197">
        <f t="shared" si="3"/>
        <v>2.029411764705882E-2</v>
      </c>
      <c r="F231" s="198">
        <v>138</v>
      </c>
      <c r="G231" s="201" t="s">
        <v>14600</v>
      </c>
    </row>
    <row r="232" spans="1:7">
      <c r="A232" s="87">
        <v>230</v>
      </c>
      <c r="B232" s="66" t="s">
        <v>14611</v>
      </c>
      <c r="C232" s="66" t="s">
        <v>14682</v>
      </c>
      <c r="D232" s="196" t="s">
        <v>15</v>
      </c>
      <c r="E232" s="197">
        <f t="shared" si="3"/>
        <v>0.16999999999999998</v>
      </c>
      <c r="F232" s="198">
        <v>1156</v>
      </c>
      <c r="G232" s="201" t="s">
        <v>14600</v>
      </c>
    </row>
    <row r="233" spans="1:7">
      <c r="A233" s="87">
        <v>231</v>
      </c>
      <c r="B233" s="66" t="s">
        <v>14611</v>
      </c>
      <c r="C233" s="66" t="s">
        <v>14683</v>
      </c>
      <c r="D233" s="196" t="s">
        <v>15</v>
      </c>
      <c r="E233" s="197">
        <f t="shared" si="3"/>
        <v>6.0735294117647054E-2</v>
      </c>
      <c r="F233" s="198">
        <v>413</v>
      </c>
      <c r="G233" s="201" t="s">
        <v>14600</v>
      </c>
    </row>
    <row r="234" spans="1:7">
      <c r="A234" s="87">
        <v>232</v>
      </c>
      <c r="B234" s="66" t="s">
        <v>14611</v>
      </c>
      <c r="C234" s="66" t="s">
        <v>14683</v>
      </c>
      <c r="D234" s="196" t="s">
        <v>15</v>
      </c>
      <c r="E234" s="197">
        <f t="shared" si="3"/>
        <v>3.2352941176470584E-2</v>
      </c>
      <c r="F234" s="198">
        <v>220</v>
      </c>
      <c r="G234" s="201" t="s">
        <v>14600</v>
      </c>
    </row>
    <row r="235" spans="1:7">
      <c r="A235" s="87">
        <v>233</v>
      </c>
      <c r="B235" s="66" t="s">
        <v>14611</v>
      </c>
      <c r="C235" s="66" t="s">
        <v>14678</v>
      </c>
      <c r="D235" s="196" t="s">
        <v>15</v>
      </c>
      <c r="E235" s="197">
        <f t="shared" si="3"/>
        <v>0.42911764705882349</v>
      </c>
      <c r="F235" s="198">
        <v>2918</v>
      </c>
      <c r="G235" s="201" t="s">
        <v>14600</v>
      </c>
    </row>
    <row r="236" spans="1:7">
      <c r="A236" s="87">
        <v>234</v>
      </c>
      <c r="B236" s="66" t="s">
        <v>14611</v>
      </c>
      <c r="C236" s="66" t="s">
        <v>14684</v>
      </c>
      <c r="D236" s="196" t="s">
        <v>15</v>
      </c>
      <c r="E236" s="197">
        <f t="shared" si="3"/>
        <v>0.35632352941176465</v>
      </c>
      <c r="F236" s="198">
        <v>2423</v>
      </c>
      <c r="G236" s="201" t="s">
        <v>14600</v>
      </c>
    </row>
    <row r="237" spans="1:7">
      <c r="A237" s="87">
        <v>235</v>
      </c>
      <c r="B237" s="66" t="s">
        <v>14611</v>
      </c>
      <c r="C237" s="66" t="s">
        <v>14685</v>
      </c>
      <c r="D237" s="196" t="s">
        <v>15</v>
      </c>
      <c r="E237" s="197">
        <f t="shared" si="3"/>
        <v>0.2955882352941176</v>
      </c>
      <c r="F237" s="198">
        <v>2010</v>
      </c>
      <c r="G237" s="201" t="s">
        <v>14600</v>
      </c>
    </row>
    <row r="238" spans="1:7">
      <c r="A238" s="87">
        <v>236</v>
      </c>
      <c r="B238" s="66" t="s">
        <v>14611</v>
      </c>
      <c r="C238" s="66" t="s">
        <v>14686</v>
      </c>
      <c r="D238" s="196" t="s">
        <v>15</v>
      </c>
      <c r="E238" s="197">
        <f t="shared" si="3"/>
        <v>0.7854411764705882</v>
      </c>
      <c r="F238" s="198">
        <v>5341</v>
      </c>
      <c r="G238" s="201" t="s">
        <v>14600</v>
      </c>
    </row>
    <row r="239" spans="1:7">
      <c r="A239" s="87">
        <v>237</v>
      </c>
      <c r="B239" s="66" t="s">
        <v>14611</v>
      </c>
      <c r="C239" s="66" t="s">
        <v>14687</v>
      </c>
      <c r="D239" s="196" t="s">
        <v>15</v>
      </c>
      <c r="E239" s="197">
        <f t="shared" si="3"/>
        <v>0.7854411764705882</v>
      </c>
      <c r="F239" s="198">
        <v>5341</v>
      </c>
      <c r="G239" s="201" t="s">
        <v>14600</v>
      </c>
    </row>
    <row r="240" spans="1:7">
      <c r="A240" s="87">
        <v>238</v>
      </c>
      <c r="B240" s="66" t="s">
        <v>14611</v>
      </c>
      <c r="C240" s="66" t="s">
        <v>14688</v>
      </c>
      <c r="D240" s="196" t="s">
        <v>15</v>
      </c>
      <c r="E240" s="197">
        <f t="shared" si="3"/>
        <v>0.23882352941176468</v>
      </c>
      <c r="F240" s="198">
        <v>1624</v>
      </c>
      <c r="G240" s="201" t="s">
        <v>14600</v>
      </c>
    </row>
    <row r="241" spans="1:7">
      <c r="A241" s="87">
        <v>239</v>
      </c>
      <c r="B241" s="66" t="s">
        <v>14611</v>
      </c>
      <c r="C241" s="66" t="s">
        <v>14689</v>
      </c>
      <c r="D241" s="196" t="s">
        <v>15</v>
      </c>
      <c r="E241" s="197">
        <f t="shared" si="3"/>
        <v>0.54411764705882348</v>
      </c>
      <c r="F241" s="198">
        <v>3700</v>
      </c>
      <c r="G241" s="201" t="s">
        <v>14600</v>
      </c>
    </row>
    <row r="242" spans="1:7">
      <c r="A242" s="87">
        <v>240</v>
      </c>
      <c r="B242" s="66" t="s">
        <v>14611</v>
      </c>
      <c r="C242" s="66" t="s">
        <v>14683</v>
      </c>
      <c r="D242" s="196" t="s">
        <v>15</v>
      </c>
      <c r="E242" s="197">
        <f t="shared" si="3"/>
        <v>0.12544117647058822</v>
      </c>
      <c r="F242" s="198">
        <v>853</v>
      </c>
      <c r="G242" s="201" t="s">
        <v>14600</v>
      </c>
    </row>
    <row r="243" spans="1:7">
      <c r="A243" s="87">
        <v>241</v>
      </c>
      <c r="B243" s="66" t="s">
        <v>14611</v>
      </c>
      <c r="C243" s="66" t="s">
        <v>14690</v>
      </c>
      <c r="D243" s="196" t="s">
        <v>15</v>
      </c>
      <c r="E243" s="197">
        <f t="shared" si="3"/>
        <v>0.12955882352941175</v>
      </c>
      <c r="F243" s="198">
        <v>881</v>
      </c>
      <c r="G243" s="201" t="s">
        <v>14600</v>
      </c>
    </row>
    <row r="244" spans="1:7">
      <c r="A244" s="87">
        <v>242</v>
      </c>
      <c r="B244" s="66" t="s">
        <v>14611</v>
      </c>
      <c r="C244" s="66" t="s">
        <v>14691</v>
      </c>
      <c r="D244" s="196" t="s">
        <v>15</v>
      </c>
      <c r="E244" s="197">
        <f t="shared" si="3"/>
        <v>0.22661764705882351</v>
      </c>
      <c r="F244" s="198">
        <v>1541</v>
      </c>
      <c r="G244" s="201" t="s">
        <v>14600</v>
      </c>
    </row>
    <row r="245" spans="1:7">
      <c r="A245" s="87">
        <v>243</v>
      </c>
      <c r="B245" s="66" t="s">
        <v>14611</v>
      </c>
      <c r="C245" s="66" t="s">
        <v>14692</v>
      </c>
      <c r="D245" s="196" t="s">
        <v>15</v>
      </c>
      <c r="E245" s="197">
        <f t="shared" si="3"/>
        <v>0.22676470588235292</v>
      </c>
      <c r="F245" s="198">
        <v>1542</v>
      </c>
      <c r="G245" s="201" t="s">
        <v>14600</v>
      </c>
    </row>
    <row r="246" spans="1:7">
      <c r="A246" s="87">
        <v>244</v>
      </c>
      <c r="B246" s="66" t="s">
        <v>14611</v>
      </c>
      <c r="C246" s="66" t="s">
        <v>14675</v>
      </c>
      <c r="D246" s="196" t="s">
        <v>15</v>
      </c>
      <c r="E246" s="197">
        <f t="shared" si="3"/>
        <v>0.55264705882352938</v>
      </c>
      <c r="F246" s="198">
        <v>3758</v>
      </c>
      <c r="G246" s="201" t="s">
        <v>14600</v>
      </c>
    </row>
    <row r="247" spans="1:7">
      <c r="A247" s="87">
        <v>245</v>
      </c>
      <c r="B247" s="66" t="s">
        <v>14611</v>
      </c>
      <c r="C247" s="66" t="s">
        <v>14675</v>
      </c>
      <c r="D247" s="196" t="s">
        <v>15</v>
      </c>
      <c r="E247" s="197">
        <f t="shared" si="3"/>
        <v>1.088235294117647E-2</v>
      </c>
      <c r="F247" s="198">
        <v>74</v>
      </c>
      <c r="G247" s="201" t="s">
        <v>14600</v>
      </c>
    </row>
    <row r="248" spans="1:7">
      <c r="A248" s="87">
        <v>246</v>
      </c>
      <c r="B248" s="66" t="s">
        <v>14611</v>
      </c>
      <c r="C248" s="66" t="s">
        <v>14693</v>
      </c>
      <c r="D248" s="196" t="s">
        <v>15</v>
      </c>
      <c r="E248" s="197">
        <f t="shared" si="3"/>
        <v>0.12955882352941175</v>
      </c>
      <c r="F248" s="198">
        <v>881</v>
      </c>
      <c r="G248" s="201" t="s">
        <v>14600</v>
      </c>
    </row>
    <row r="249" spans="1:7">
      <c r="A249" s="87">
        <v>247</v>
      </c>
      <c r="B249" s="66" t="s">
        <v>14611</v>
      </c>
      <c r="C249" s="66" t="s">
        <v>14694</v>
      </c>
      <c r="D249" s="196" t="s">
        <v>15</v>
      </c>
      <c r="E249" s="197">
        <f t="shared" si="3"/>
        <v>0.19544117647058823</v>
      </c>
      <c r="F249" s="198">
        <v>1329</v>
      </c>
      <c r="G249" s="201" t="s">
        <v>14600</v>
      </c>
    </row>
    <row r="250" spans="1:7">
      <c r="A250" s="87">
        <v>248</v>
      </c>
      <c r="B250" s="66" t="s">
        <v>14611</v>
      </c>
      <c r="C250" s="66" t="s">
        <v>14695</v>
      </c>
      <c r="D250" s="196" t="s">
        <v>15</v>
      </c>
      <c r="E250" s="197">
        <f t="shared" si="3"/>
        <v>0.19529411764705881</v>
      </c>
      <c r="F250" s="198">
        <v>1328</v>
      </c>
      <c r="G250" s="201" t="s">
        <v>14600</v>
      </c>
    </row>
    <row r="251" spans="1:7">
      <c r="A251" s="87">
        <v>249</v>
      </c>
      <c r="B251" s="66" t="s">
        <v>14611</v>
      </c>
      <c r="C251" s="66" t="s">
        <v>14696</v>
      </c>
      <c r="D251" s="196" t="s">
        <v>15</v>
      </c>
      <c r="E251" s="197">
        <f t="shared" si="3"/>
        <v>0.19529411764705881</v>
      </c>
      <c r="F251" s="198">
        <v>1328</v>
      </c>
      <c r="G251" s="201" t="s">
        <v>14600</v>
      </c>
    </row>
    <row r="252" spans="1:7">
      <c r="A252" s="87">
        <v>250</v>
      </c>
      <c r="B252" s="66" t="s">
        <v>14611</v>
      </c>
      <c r="C252" s="66" t="s">
        <v>14697</v>
      </c>
      <c r="D252" s="196" t="s">
        <v>15</v>
      </c>
      <c r="E252" s="197">
        <f t="shared" si="3"/>
        <v>0.19529411764705881</v>
      </c>
      <c r="F252" s="198">
        <v>1328</v>
      </c>
      <c r="G252" s="201" t="s">
        <v>14600</v>
      </c>
    </row>
    <row r="253" spans="1:7">
      <c r="A253" s="87">
        <v>251</v>
      </c>
      <c r="B253" s="66" t="s">
        <v>14611</v>
      </c>
      <c r="C253" s="66" t="s">
        <v>14698</v>
      </c>
      <c r="D253" s="196" t="s">
        <v>15</v>
      </c>
      <c r="E253" s="197">
        <f t="shared" si="3"/>
        <v>4.8529411764705876E-2</v>
      </c>
      <c r="F253" s="198">
        <v>330</v>
      </c>
      <c r="G253" s="201" t="s">
        <v>14600</v>
      </c>
    </row>
    <row r="254" spans="1:7">
      <c r="A254" s="87">
        <v>252</v>
      </c>
      <c r="B254" s="66" t="s">
        <v>14611</v>
      </c>
      <c r="C254" s="66" t="s">
        <v>14698</v>
      </c>
      <c r="D254" s="196" t="s">
        <v>15</v>
      </c>
      <c r="E254" s="197">
        <f t="shared" si="3"/>
        <v>0.15382352941176469</v>
      </c>
      <c r="F254" s="198">
        <v>1046</v>
      </c>
      <c r="G254" s="201" t="s">
        <v>14600</v>
      </c>
    </row>
    <row r="255" spans="1:7">
      <c r="A255" s="87">
        <v>253</v>
      </c>
      <c r="B255" s="66" t="s">
        <v>14611</v>
      </c>
      <c r="C255" s="66" t="s">
        <v>14699</v>
      </c>
      <c r="D255" s="196" t="s">
        <v>15</v>
      </c>
      <c r="E255" s="197">
        <f t="shared" si="3"/>
        <v>0.68823529411764695</v>
      </c>
      <c r="F255" s="198">
        <v>4680</v>
      </c>
      <c r="G255" s="201" t="s">
        <v>14600</v>
      </c>
    </row>
    <row r="256" spans="1:7">
      <c r="A256" s="87">
        <v>254</v>
      </c>
      <c r="B256" s="66" t="s">
        <v>14611</v>
      </c>
      <c r="C256" s="66" t="s">
        <v>14700</v>
      </c>
      <c r="D256" s="196" t="s">
        <v>15</v>
      </c>
      <c r="E256" s="197">
        <f t="shared" si="3"/>
        <v>0.59308823529411758</v>
      </c>
      <c r="F256" s="198">
        <v>4033</v>
      </c>
      <c r="G256" s="201" t="s">
        <v>14600</v>
      </c>
    </row>
    <row r="257" spans="1:7">
      <c r="A257" s="87">
        <v>255</v>
      </c>
      <c r="B257" s="66" t="s">
        <v>14611</v>
      </c>
      <c r="C257" s="66" t="s">
        <v>14701</v>
      </c>
      <c r="D257" s="196" t="s">
        <v>15</v>
      </c>
      <c r="E257" s="197">
        <f t="shared" si="3"/>
        <v>0.59308823529411758</v>
      </c>
      <c r="F257" s="198">
        <v>4033</v>
      </c>
      <c r="G257" s="201" t="s">
        <v>14600</v>
      </c>
    </row>
    <row r="258" spans="1:7">
      <c r="A258" s="87">
        <v>256</v>
      </c>
      <c r="B258" s="66" t="s">
        <v>14611</v>
      </c>
      <c r="C258" s="66" t="s">
        <v>14702</v>
      </c>
      <c r="D258" s="196" t="s">
        <v>15</v>
      </c>
      <c r="E258" s="197">
        <f t="shared" si="3"/>
        <v>0.13367647058823529</v>
      </c>
      <c r="F258" s="198">
        <v>909</v>
      </c>
      <c r="G258" s="201" t="s">
        <v>14600</v>
      </c>
    </row>
    <row r="259" spans="1:7">
      <c r="A259" s="87">
        <v>257</v>
      </c>
      <c r="B259" s="66" t="s">
        <v>14611</v>
      </c>
      <c r="C259" s="66" t="s">
        <v>14692</v>
      </c>
      <c r="D259" s="196" t="s">
        <v>15</v>
      </c>
      <c r="E259" s="197">
        <f t="shared" si="3"/>
        <v>0.13882352941176471</v>
      </c>
      <c r="F259" s="198">
        <v>944</v>
      </c>
      <c r="G259" s="201" t="s">
        <v>14600</v>
      </c>
    </row>
    <row r="260" spans="1:7">
      <c r="A260" s="87">
        <v>258</v>
      </c>
      <c r="B260" s="66" t="s">
        <v>14611</v>
      </c>
      <c r="C260" s="66" t="s">
        <v>14691</v>
      </c>
      <c r="D260" s="196" t="s">
        <v>15</v>
      </c>
      <c r="E260" s="197">
        <f t="shared" ref="E260:E323" si="4">2/13600*F260</f>
        <v>0.1389705882352941</v>
      </c>
      <c r="F260" s="198">
        <v>945</v>
      </c>
      <c r="G260" s="201" t="s">
        <v>14600</v>
      </c>
    </row>
    <row r="261" spans="1:7">
      <c r="A261" s="87">
        <v>259</v>
      </c>
      <c r="B261" s="66" t="s">
        <v>14611</v>
      </c>
      <c r="C261" s="66" t="s">
        <v>14703</v>
      </c>
      <c r="D261" s="196" t="s">
        <v>15</v>
      </c>
      <c r="E261" s="197">
        <f t="shared" si="4"/>
        <v>0.19235294117647056</v>
      </c>
      <c r="F261" s="198">
        <v>1308</v>
      </c>
      <c r="G261" s="201" t="s">
        <v>14600</v>
      </c>
    </row>
    <row r="262" spans="1:7">
      <c r="A262" s="87">
        <v>260</v>
      </c>
      <c r="B262" s="66" t="s">
        <v>14611</v>
      </c>
      <c r="C262" s="66" t="s">
        <v>14704</v>
      </c>
      <c r="D262" s="196" t="s">
        <v>15</v>
      </c>
      <c r="E262" s="197">
        <f t="shared" si="4"/>
        <v>0.50735294117647056</v>
      </c>
      <c r="F262" s="198">
        <v>3450</v>
      </c>
      <c r="G262" s="201" t="s">
        <v>14600</v>
      </c>
    </row>
    <row r="263" spans="1:7">
      <c r="A263" s="87">
        <v>261</v>
      </c>
      <c r="B263" s="66" t="s">
        <v>14611</v>
      </c>
      <c r="C263" s="66" t="s">
        <v>14704</v>
      </c>
      <c r="D263" s="196" t="s">
        <v>15</v>
      </c>
      <c r="E263" s="197">
        <f t="shared" si="4"/>
        <v>6.88235294117647E-2</v>
      </c>
      <c r="F263" s="198">
        <v>468</v>
      </c>
      <c r="G263" s="201" t="s">
        <v>14600</v>
      </c>
    </row>
    <row r="264" spans="1:7">
      <c r="A264" s="87">
        <v>262</v>
      </c>
      <c r="B264" s="66" t="s">
        <v>14611</v>
      </c>
      <c r="C264" s="67" t="s">
        <v>14705</v>
      </c>
      <c r="D264" s="196" t="s">
        <v>15</v>
      </c>
      <c r="E264" s="197">
        <f t="shared" si="4"/>
        <v>0.46676470588235291</v>
      </c>
      <c r="F264" s="198">
        <v>3174</v>
      </c>
      <c r="G264" s="201" t="s">
        <v>14600</v>
      </c>
    </row>
    <row r="265" spans="1:7">
      <c r="A265" s="87">
        <v>263</v>
      </c>
      <c r="B265" s="66" t="s">
        <v>14611</v>
      </c>
      <c r="C265" s="67" t="s">
        <v>14706</v>
      </c>
      <c r="D265" s="196" t="s">
        <v>15</v>
      </c>
      <c r="E265" s="197">
        <f t="shared" si="4"/>
        <v>1.0813235294117647</v>
      </c>
      <c r="F265" s="198">
        <v>7353</v>
      </c>
      <c r="G265" s="201" t="s">
        <v>14600</v>
      </c>
    </row>
    <row r="266" spans="1:7">
      <c r="A266" s="87">
        <v>264</v>
      </c>
      <c r="B266" s="66" t="s">
        <v>14611</v>
      </c>
      <c r="C266" s="67" t="s">
        <v>14706</v>
      </c>
      <c r="D266" s="196" t="s">
        <v>15</v>
      </c>
      <c r="E266" s="197">
        <f t="shared" si="4"/>
        <v>3.0735294117647055E-2</v>
      </c>
      <c r="F266" s="198">
        <v>209</v>
      </c>
      <c r="G266" s="201" t="s">
        <v>14600</v>
      </c>
    </row>
    <row r="267" spans="1:7">
      <c r="A267" s="87">
        <v>265</v>
      </c>
      <c r="B267" s="66" t="s">
        <v>14611</v>
      </c>
      <c r="C267" s="67" t="s">
        <v>14706</v>
      </c>
      <c r="D267" s="196" t="s">
        <v>15</v>
      </c>
      <c r="E267" s="197">
        <f t="shared" si="4"/>
        <v>1.5441176470588234E-2</v>
      </c>
      <c r="F267" s="198">
        <v>105</v>
      </c>
      <c r="G267" s="201" t="s">
        <v>14600</v>
      </c>
    </row>
    <row r="268" spans="1:7">
      <c r="A268" s="87">
        <v>266</v>
      </c>
      <c r="B268" s="66" t="s">
        <v>14611</v>
      </c>
      <c r="C268" s="67" t="s">
        <v>14706</v>
      </c>
      <c r="D268" s="196" t="s">
        <v>15</v>
      </c>
      <c r="E268" s="197">
        <f t="shared" si="4"/>
        <v>0.30367647058823527</v>
      </c>
      <c r="F268" s="198">
        <v>2065</v>
      </c>
      <c r="G268" s="201" t="s">
        <v>14600</v>
      </c>
    </row>
    <row r="269" spans="1:7">
      <c r="A269" s="87">
        <v>267</v>
      </c>
      <c r="B269" s="66" t="s">
        <v>14611</v>
      </c>
      <c r="C269" s="67" t="s">
        <v>14707</v>
      </c>
      <c r="D269" s="196" t="s">
        <v>15</v>
      </c>
      <c r="E269" s="197">
        <f t="shared" si="4"/>
        <v>0.30367647058823527</v>
      </c>
      <c r="F269" s="198">
        <v>2065</v>
      </c>
      <c r="G269" s="201" t="s">
        <v>14600</v>
      </c>
    </row>
    <row r="270" spans="1:7">
      <c r="A270" s="87">
        <v>268</v>
      </c>
      <c r="B270" s="66" t="s">
        <v>14611</v>
      </c>
      <c r="C270" s="67" t="s">
        <v>14708</v>
      </c>
      <c r="D270" s="196" t="s">
        <v>15</v>
      </c>
      <c r="E270" s="197">
        <f t="shared" si="4"/>
        <v>0.5505882352941176</v>
      </c>
      <c r="F270" s="198">
        <v>3744</v>
      </c>
      <c r="G270" s="201" t="s">
        <v>14600</v>
      </c>
    </row>
    <row r="271" spans="1:7">
      <c r="A271" s="87">
        <v>269</v>
      </c>
      <c r="B271" s="66" t="s">
        <v>14611</v>
      </c>
      <c r="C271" s="67" t="s">
        <v>14709</v>
      </c>
      <c r="D271" s="196" t="s">
        <v>15</v>
      </c>
      <c r="E271" s="197">
        <f t="shared" si="4"/>
        <v>0.21544117647058822</v>
      </c>
      <c r="F271" s="198">
        <v>1465</v>
      </c>
      <c r="G271" s="201" t="s">
        <v>14600</v>
      </c>
    </row>
    <row r="272" spans="1:7">
      <c r="A272" s="87">
        <v>270</v>
      </c>
      <c r="B272" s="66" t="s">
        <v>14611</v>
      </c>
      <c r="C272" s="67" t="s">
        <v>14709</v>
      </c>
      <c r="D272" s="196" t="s">
        <v>15</v>
      </c>
      <c r="E272" s="197">
        <f t="shared" si="4"/>
        <v>0.17808823529411763</v>
      </c>
      <c r="F272" s="198">
        <v>1211</v>
      </c>
      <c r="G272" s="201" t="s">
        <v>14600</v>
      </c>
    </row>
    <row r="273" spans="1:7">
      <c r="A273" s="87">
        <v>271</v>
      </c>
      <c r="B273" s="66" t="s">
        <v>14611</v>
      </c>
      <c r="C273" s="67" t="s">
        <v>14710</v>
      </c>
      <c r="D273" s="196" t="s">
        <v>15</v>
      </c>
      <c r="E273" s="197">
        <f t="shared" si="4"/>
        <v>0.34411764705882347</v>
      </c>
      <c r="F273" s="198">
        <v>2340</v>
      </c>
      <c r="G273" s="201" t="s">
        <v>14600</v>
      </c>
    </row>
    <row r="274" spans="1:7">
      <c r="A274" s="87">
        <v>272</v>
      </c>
      <c r="B274" s="66" t="s">
        <v>14611</v>
      </c>
      <c r="C274" s="67" t="s">
        <v>14698</v>
      </c>
      <c r="D274" s="196" t="s">
        <v>15</v>
      </c>
      <c r="E274" s="197">
        <f t="shared" si="4"/>
        <v>0.15220588235294116</v>
      </c>
      <c r="F274" s="198">
        <v>1035</v>
      </c>
      <c r="G274" s="201" t="s">
        <v>14600</v>
      </c>
    </row>
    <row r="275" spans="1:7">
      <c r="A275" s="87">
        <v>273</v>
      </c>
      <c r="B275" s="66" t="s">
        <v>14611</v>
      </c>
      <c r="C275" s="67" t="s">
        <v>14698</v>
      </c>
      <c r="D275" s="196" t="s">
        <v>15</v>
      </c>
      <c r="E275" s="197">
        <f t="shared" si="4"/>
        <v>1.6617647058823529E-2</v>
      </c>
      <c r="F275" s="198">
        <v>113</v>
      </c>
      <c r="G275" s="201" t="s">
        <v>14600</v>
      </c>
    </row>
    <row r="276" spans="1:7">
      <c r="A276" s="87">
        <v>274</v>
      </c>
      <c r="B276" s="66" t="s">
        <v>14611</v>
      </c>
      <c r="C276" s="67" t="s">
        <v>14698</v>
      </c>
      <c r="D276" s="196" t="s">
        <v>15</v>
      </c>
      <c r="E276" s="197">
        <f t="shared" si="4"/>
        <v>0.15382352941176469</v>
      </c>
      <c r="F276" s="198">
        <v>1046</v>
      </c>
      <c r="G276" s="201" t="s">
        <v>14600</v>
      </c>
    </row>
    <row r="277" spans="1:7">
      <c r="A277" s="87">
        <v>275</v>
      </c>
      <c r="B277" s="66" t="s">
        <v>14611</v>
      </c>
      <c r="C277" s="67" t="s">
        <v>14690</v>
      </c>
      <c r="D277" s="196" t="s">
        <v>15</v>
      </c>
      <c r="E277" s="197">
        <f t="shared" si="4"/>
        <v>0.6198529411764705</v>
      </c>
      <c r="F277" s="198">
        <v>4215</v>
      </c>
      <c r="G277" s="201" t="s">
        <v>14600</v>
      </c>
    </row>
    <row r="278" spans="1:7">
      <c r="A278" s="87">
        <v>276</v>
      </c>
      <c r="B278" s="66" t="s">
        <v>14611</v>
      </c>
      <c r="C278" s="67" t="s">
        <v>14711</v>
      </c>
      <c r="D278" s="196" t="s">
        <v>15</v>
      </c>
      <c r="E278" s="197">
        <f t="shared" si="4"/>
        <v>0.34941176470588231</v>
      </c>
      <c r="F278" s="198">
        <v>2376</v>
      </c>
      <c r="G278" s="201" t="s">
        <v>14600</v>
      </c>
    </row>
    <row r="279" spans="1:7">
      <c r="A279" s="87">
        <v>277</v>
      </c>
      <c r="B279" s="66" t="s">
        <v>14611</v>
      </c>
      <c r="C279" s="67" t="s">
        <v>14712</v>
      </c>
      <c r="D279" s="196" t="s">
        <v>15</v>
      </c>
      <c r="E279" s="197">
        <f t="shared" si="4"/>
        <v>0.34941176470588231</v>
      </c>
      <c r="F279" s="198">
        <v>2376</v>
      </c>
      <c r="G279" s="201" t="s">
        <v>14600</v>
      </c>
    </row>
    <row r="280" spans="1:7">
      <c r="A280" s="87">
        <v>278</v>
      </c>
      <c r="B280" s="66" t="s">
        <v>14611</v>
      </c>
      <c r="C280" s="67" t="s">
        <v>14682</v>
      </c>
      <c r="D280" s="196" t="s">
        <v>15</v>
      </c>
      <c r="E280" s="197">
        <f t="shared" si="4"/>
        <v>0.30367647058823527</v>
      </c>
      <c r="F280" s="198">
        <v>2065</v>
      </c>
      <c r="G280" s="201" t="s">
        <v>14600</v>
      </c>
    </row>
    <row r="281" spans="1:7">
      <c r="A281" s="87">
        <v>279</v>
      </c>
      <c r="B281" s="66" t="s">
        <v>14611</v>
      </c>
      <c r="C281" s="67" t="s">
        <v>14713</v>
      </c>
      <c r="D281" s="196" t="s">
        <v>15</v>
      </c>
      <c r="E281" s="197">
        <f t="shared" si="4"/>
        <v>5.2647058823529408E-2</v>
      </c>
      <c r="F281" s="198">
        <v>358</v>
      </c>
      <c r="G281" s="201" t="s">
        <v>14600</v>
      </c>
    </row>
    <row r="282" spans="1:7">
      <c r="A282" s="87">
        <v>280</v>
      </c>
      <c r="B282" s="66" t="s">
        <v>14611</v>
      </c>
      <c r="C282" s="67" t="s">
        <v>14687</v>
      </c>
      <c r="D282" s="196" t="s">
        <v>15</v>
      </c>
      <c r="E282" s="197">
        <f t="shared" si="4"/>
        <v>0.72676470588235287</v>
      </c>
      <c r="F282" s="198">
        <v>4942</v>
      </c>
      <c r="G282" s="201" t="s">
        <v>14600</v>
      </c>
    </row>
    <row r="283" spans="1:7">
      <c r="A283" s="87">
        <v>281</v>
      </c>
      <c r="B283" s="66" t="s">
        <v>14611</v>
      </c>
      <c r="C283" s="67" t="s">
        <v>14714</v>
      </c>
      <c r="D283" s="196" t="s">
        <v>15</v>
      </c>
      <c r="E283" s="197">
        <f t="shared" si="4"/>
        <v>3.9705882352941174E-2</v>
      </c>
      <c r="F283" s="198">
        <v>270</v>
      </c>
      <c r="G283" s="201" t="s">
        <v>14600</v>
      </c>
    </row>
    <row r="284" spans="1:7">
      <c r="A284" s="87">
        <v>282</v>
      </c>
      <c r="B284" s="66" t="s">
        <v>14611</v>
      </c>
      <c r="C284" s="67" t="s">
        <v>14715</v>
      </c>
      <c r="D284" s="196" t="s">
        <v>15</v>
      </c>
      <c r="E284" s="197">
        <f t="shared" si="4"/>
        <v>0.17808823529411763</v>
      </c>
      <c r="F284" s="198">
        <v>1211</v>
      </c>
      <c r="G284" s="201" t="s">
        <v>14600</v>
      </c>
    </row>
    <row r="285" spans="1:7">
      <c r="A285" s="87">
        <v>283</v>
      </c>
      <c r="B285" s="66" t="s">
        <v>14611</v>
      </c>
      <c r="C285" s="67" t="s">
        <v>14716</v>
      </c>
      <c r="D285" s="196" t="s">
        <v>15</v>
      </c>
      <c r="E285" s="197">
        <f t="shared" si="4"/>
        <v>0.21735294117647058</v>
      </c>
      <c r="F285" s="198">
        <v>1478</v>
      </c>
      <c r="G285" s="201" t="s">
        <v>14600</v>
      </c>
    </row>
    <row r="286" spans="1:7">
      <c r="A286" s="87">
        <v>284</v>
      </c>
      <c r="B286" s="66" t="s">
        <v>14611</v>
      </c>
      <c r="C286" s="67" t="s">
        <v>14717</v>
      </c>
      <c r="D286" s="196" t="s">
        <v>15</v>
      </c>
      <c r="E286" s="197">
        <f t="shared" si="4"/>
        <v>3.2352941176470584E-2</v>
      </c>
      <c r="F286" s="198">
        <v>220</v>
      </c>
      <c r="G286" s="201" t="s">
        <v>14600</v>
      </c>
    </row>
    <row r="287" spans="1:7">
      <c r="A287" s="87">
        <v>285</v>
      </c>
      <c r="B287" s="67" t="s">
        <v>14718</v>
      </c>
      <c r="C287" s="68" t="s">
        <v>14719</v>
      </c>
      <c r="D287" s="196" t="s">
        <v>15</v>
      </c>
      <c r="E287" s="197">
        <f t="shared" si="4"/>
        <v>0.1951470588235294</v>
      </c>
      <c r="F287" s="198">
        <v>1327</v>
      </c>
      <c r="G287" s="201" t="s">
        <v>14600</v>
      </c>
    </row>
    <row r="288" spans="1:7">
      <c r="A288" s="87">
        <v>286</v>
      </c>
      <c r="B288" s="67" t="s">
        <v>14718</v>
      </c>
      <c r="C288" s="67" t="s">
        <v>14720</v>
      </c>
      <c r="D288" s="196" t="s">
        <v>15</v>
      </c>
      <c r="E288" s="197">
        <f t="shared" si="4"/>
        <v>0.48588235294117643</v>
      </c>
      <c r="F288" s="198">
        <v>3304</v>
      </c>
      <c r="G288" s="201" t="s">
        <v>14600</v>
      </c>
    </row>
    <row r="289" spans="1:7">
      <c r="A289" s="87">
        <v>287</v>
      </c>
      <c r="B289" s="67" t="s">
        <v>14718</v>
      </c>
      <c r="C289" s="67" t="s">
        <v>14721</v>
      </c>
      <c r="D289" s="199" t="s">
        <v>12559</v>
      </c>
      <c r="E289" s="197">
        <f t="shared" si="4"/>
        <v>1.9999999999999998</v>
      </c>
      <c r="F289" s="198">
        <v>13600</v>
      </c>
      <c r="G289" s="201" t="s">
        <v>14600</v>
      </c>
    </row>
    <row r="290" spans="1:7">
      <c r="A290" s="87">
        <v>288</v>
      </c>
      <c r="B290" s="67" t="s">
        <v>14718</v>
      </c>
      <c r="C290" s="67" t="s">
        <v>14722</v>
      </c>
      <c r="D290" s="196" t="s">
        <v>15</v>
      </c>
      <c r="E290" s="197">
        <f t="shared" si="4"/>
        <v>0.433235294117647</v>
      </c>
      <c r="F290" s="198">
        <v>2946</v>
      </c>
      <c r="G290" s="201" t="s">
        <v>14600</v>
      </c>
    </row>
    <row r="291" spans="1:7">
      <c r="A291" s="87">
        <v>289</v>
      </c>
      <c r="B291" s="67" t="s">
        <v>14718</v>
      </c>
      <c r="C291" s="67" t="s">
        <v>14722</v>
      </c>
      <c r="D291" s="196" t="s">
        <v>15</v>
      </c>
      <c r="E291" s="197">
        <f t="shared" si="4"/>
        <v>0.74735294117647055</v>
      </c>
      <c r="F291" s="198">
        <v>5082</v>
      </c>
      <c r="G291" s="201" t="s">
        <v>14600</v>
      </c>
    </row>
    <row r="292" spans="1:7">
      <c r="A292" s="87">
        <v>290</v>
      </c>
      <c r="B292" s="67" t="s">
        <v>14718</v>
      </c>
      <c r="C292" s="67" t="s">
        <v>14723</v>
      </c>
      <c r="D292" s="196" t="s">
        <v>15</v>
      </c>
      <c r="E292" s="197">
        <f t="shared" si="4"/>
        <v>0.31382352941176467</v>
      </c>
      <c r="F292" s="198">
        <v>2134</v>
      </c>
      <c r="G292" s="201" t="s">
        <v>14600</v>
      </c>
    </row>
    <row r="293" spans="1:7">
      <c r="A293" s="87">
        <v>291</v>
      </c>
      <c r="B293" s="67" t="s">
        <v>14718</v>
      </c>
      <c r="C293" s="67" t="s">
        <v>14724</v>
      </c>
      <c r="D293" s="196" t="s">
        <v>15</v>
      </c>
      <c r="E293" s="197">
        <f t="shared" si="4"/>
        <v>1.2894117647058823</v>
      </c>
      <c r="F293" s="198">
        <v>8768</v>
      </c>
      <c r="G293" s="201" t="s">
        <v>14600</v>
      </c>
    </row>
    <row r="294" spans="1:7">
      <c r="A294" s="87">
        <v>292</v>
      </c>
      <c r="B294" s="67" t="s">
        <v>14718</v>
      </c>
      <c r="C294" s="67" t="s">
        <v>14725</v>
      </c>
      <c r="D294" s="196" t="s">
        <v>15</v>
      </c>
      <c r="E294" s="197">
        <f t="shared" si="4"/>
        <v>0.5505882352941176</v>
      </c>
      <c r="F294" s="198">
        <v>3744</v>
      </c>
      <c r="G294" s="201" t="s">
        <v>14600</v>
      </c>
    </row>
    <row r="295" spans="1:7">
      <c r="A295" s="87">
        <v>293</v>
      </c>
      <c r="B295" s="67" t="s">
        <v>14718</v>
      </c>
      <c r="C295" s="67" t="s">
        <v>14726</v>
      </c>
      <c r="D295" s="196" t="s">
        <v>15</v>
      </c>
      <c r="E295" s="197">
        <f t="shared" si="4"/>
        <v>1.1235294117647059</v>
      </c>
      <c r="F295" s="198">
        <v>7640</v>
      </c>
      <c r="G295" s="201" t="s">
        <v>14600</v>
      </c>
    </row>
    <row r="296" spans="1:7">
      <c r="A296" s="87">
        <v>294</v>
      </c>
      <c r="B296" s="67" t="s">
        <v>14718</v>
      </c>
      <c r="C296" s="67" t="s">
        <v>14727</v>
      </c>
      <c r="D296" s="196" t="s">
        <v>15</v>
      </c>
      <c r="E296" s="197">
        <f t="shared" si="4"/>
        <v>0.2955882352941176</v>
      </c>
      <c r="F296" s="198">
        <v>2010</v>
      </c>
      <c r="G296" s="201" t="s">
        <v>14600</v>
      </c>
    </row>
    <row r="297" spans="1:7">
      <c r="A297" s="87">
        <v>295</v>
      </c>
      <c r="B297" s="67" t="s">
        <v>14718</v>
      </c>
      <c r="C297" s="67" t="s">
        <v>14728</v>
      </c>
      <c r="D297" s="196" t="s">
        <v>15</v>
      </c>
      <c r="E297" s="197">
        <f t="shared" si="4"/>
        <v>0.31985294117647056</v>
      </c>
      <c r="F297" s="198">
        <v>2175</v>
      </c>
      <c r="G297" s="201" t="s">
        <v>14600</v>
      </c>
    </row>
    <row r="298" spans="1:7">
      <c r="A298" s="87">
        <v>296</v>
      </c>
      <c r="B298" s="67" t="s">
        <v>14718</v>
      </c>
      <c r="C298" s="67" t="s">
        <v>14729</v>
      </c>
      <c r="D298" s="196" t="s">
        <v>15</v>
      </c>
      <c r="E298" s="197">
        <f t="shared" si="4"/>
        <v>0.55470588235294116</v>
      </c>
      <c r="F298" s="198">
        <v>3772</v>
      </c>
      <c r="G298" s="201" t="s">
        <v>14600</v>
      </c>
    </row>
    <row r="299" spans="1:7">
      <c r="A299" s="87">
        <v>297</v>
      </c>
      <c r="B299" s="67" t="s">
        <v>14718</v>
      </c>
      <c r="C299" s="67" t="s">
        <v>14730</v>
      </c>
      <c r="D299" s="196" t="s">
        <v>15</v>
      </c>
      <c r="E299" s="197">
        <f t="shared" si="4"/>
        <v>0.25911764705882351</v>
      </c>
      <c r="F299" s="198">
        <v>1762</v>
      </c>
      <c r="G299" s="201" t="s">
        <v>14600</v>
      </c>
    </row>
    <row r="300" spans="1:7">
      <c r="A300" s="87">
        <v>298</v>
      </c>
      <c r="B300" s="67" t="s">
        <v>14718</v>
      </c>
      <c r="C300" s="67" t="s">
        <v>14731</v>
      </c>
      <c r="D300" s="196" t="s">
        <v>15</v>
      </c>
      <c r="E300" s="197">
        <f t="shared" si="4"/>
        <v>0.7955882352941176</v>
      </c>
      <c r="F300" s="198">
        <v>5410</v>
      </c>
      <c r="G300" s="201" t="s">
        <v>14600</v>
      </c>
    </row>
    <row r="301" spans="1:7">
      <c r="A301" s="87">
        <v>299</v>
      </c>
      <c r="B301" s="67" t="s">
        <v>14718</v>
      </c>
      <c r="C301" s="67" t="s">
        <v>14732</v>
      </c>
      <c r="D301" s="196" t="s">
        <v>15</v>
      </c>
      <c r="E301" s="197">
        <f t="shared" si="4"/>
        <v>0.60735294117647054</v>
      </c>
      <c r="F301" s="198">
        <v>4130</v>
      </c>
      <c r="G301" s="201" t="s">
        <v>14600</v>
      </c>
    </row>
    <row r="302" spans="1:7">
      <c r="A302" s="87">
        <v>300</v>
      </c>
      <c r="B302" s="67" t="s">
        <v>14718</v>
      </c>
      <c r="C302" s="67" t="s">
        <v>14733</v>
      </c>
      <c r="D302" s="196" t="s">
        <v>15</v>
      </c>
      <c r="E302" s="197">
        <f t="shared" si="4"/>
        <v>1.1680882352941175</v>
      </c>
      <c r="F302" s="198">
        <v>7943</v>
      </c>
      <c r="G302" s="201" t="s">
        <v>14600</v>
      </c>
    </row>
    <row r="303" spans="1:7">
      <c r="A303" s="87">
        <v>301</v>
      </c>
      <c r="B303" s="67" t="s">
        <v>14718</v>
      </c>
      <c r="C303" s="67" t="s">
        <v>14734</v>
      </c>
      <c r="D303" s="196" t="s">
        <v>15</v>
      </c>
      <c r="E303" s="197">
        <f t="shared" si="4"/>
        <v>0.19029411764705881</v>
      </c>
      <c r="F303" s="198">
        <v>1294</v>
      </c>
      <c r="G303" s="201" t="s">
        <v>14600</v>
      </c>
    </row>
    <row r="304" spans="1:7">
      <c r="A304" s="87">
        <v>302</v>
      </c>
      <c r="B304" s="67" t="s">
        <v>14718</v>
      </c>
      <c r="C304" s="67" t="s">
        <v>14734</v>
      </c>
      <c r="D304" s="196" t="s">
        <v>15</v>
      </c>
      <c r="E304" s="197">
        <f t="shared" si="4"/>
        <v>0.42911764705882349</v>
      </c>
      <c r="F304" s="198">
        <v>2918</v>
      </c>
      <c r="G304" s="201" t="s">
        <v>14600</v>
      </c>
    </row>
    <row r="305" spans="1:7">
      <c r="A305" s="87">
        <v>303</v>
      </c>
      <c r="B305" s="67" t="s">
        <v>14613</v>
      </c>
      <c r="C305" s="67" t="s">
        <v>14735</v>
      </c>
      <c r="D305" s="196" t="s">
        <v>15</v>
      </c>
      <c r="E305" s="197">
        <f t="shared" si="4"/>
        <v>6.0735294117647054E-2</v>
      </c>
      <c r="F305" s="198">
        <v>413</v>
      </c>
      <c r="G305" s="201" t="s">
        <v>14600</v>
      </c>
    </row>
    <row r="306" spans="1:7">
      <c r="A306" s="87">
        <v>304</v>
      </c>
      <c r="B306" s="67" t="s">
        <v>14613</v>
      </c>
      <c r="C306" s="67" t="s">
        <v>14736</v>
      </c>
      <c r="D306" s="196" t="s">
        <v>15</v>
      </c>
      <c r="E306" s="197">
        <f t="shared" si="4"/>
        <v>0.39911764705882352</v>
      </c>
      <c r="F306" s="198">
        <v>2714</v>
      </c>
      <c r="G306" s="201" t="s">
        <v>14600</v>
      </c>
    </row>
    <row r="307" spans="1:7">
      <c r="A307" s="87">
        <v>305</v>
      </c>
      <c r="B307" s="67" t="s">
        <v>14613</v>
      </c>
      <c r="C307" s="67" t="s">
        <v>14737</v>
      </c>
      <c r="D307" s="196" t="s">
        <v>15</v>
      </c>
      <c r="E307" s="197">
        <f t="shared" si="4"/>
        <v>0.38455882352941173</v>
      </c>
      <c r="F307" s="198">
        <v>2615</v>
      </c>
      <c r="G307" s="201" t="s">
        <v>14600</v>
      </c>
    </row>
    <row r="308" spans="1:7">
      <c r="A308" s="87">
        <v>306</v>
      </c>
      <c r="B308" s="67" t="s">
        <v>14613</v>
      </c>
      <c r="C308" s="67" t="s">
        <v>14738</v>
      </c>
      <c r="D308" s="196" t="s">
        <v>15</v>
      </c>
      <c r="E308" s="197">
        <f t="shared" si="4"/>
        <v>1.2995588235294115</v>
      </c>
      <c r="F308" s="198">
        <v>8837</v>
      </c>
      <c r="G308" s="201" t="s">
        <v>14600</v>
      </c>
    </row>
    <row r="309" spans="1:7">
      <c r="A309" s="87">
        <v>307</v>
      </c>
      <c r="B309" s="67" t="s">
        <v>14613</v>
      </c>
      <c r="C309" s="67" t="s">
        <v>14739</v>
      </c>
      <c r="D309" s="196" t="s">
        <v>15</v>
      </c>
      <c r="E309" s="197">
        <f t="shared" si="4"/>
        <v>0.10323529411764705</v>
      </c>
      <c r="F309" s="198">
        <v>702</v>
      </c>
      <c r="G309" s="201" t="s">
        <v>14600</v>
      </c>
    </row>
    <row r="310" spans="1:7">
      <c r="A310" s="87">
        <v>308</v>
      </c>
      <c r="B310" s="67" t="s">
        <v>14613</v>
      </c>
      <c r="C310" s="67" t="s">
        <v>14740</v>
      </c>
      <c r="D310" s="196" t="s">
        <v>15</v>
      </c>
      <c r="E310" s="197">
        <f t="shared" si="4"/>
        <v>0.33602941176470585</v>
      </c>
      <c r="F310" s="198">
        <v>2285</v>
      </c>
      <c r="G310" s="201" t="s">
        <v>14600</v>
      </c>
    </row>
    <row r="311" spans="1:7">
      <c r="A311" s="87">
        <v>309</v>
      </c>
      <c r="B311" s="67" t="s">
        <v>14613</v>
      </c>
      <c r="C311" s="67" t="s">
        <v>14741</v>
      </c>
      <c r="D311" s="196" t="s">
        <v>15</v>
      </c>
      <c r="E311" s="197">
        <f t="shared" si="4"/>
        <v>0.61544117647058816</v>
      </c>
      <c r="F311" s="198">
        <v>4185</v>
      </c>
      <c r="G311" s="201" t="s">
        <v>14600</v>
      </c>
    </row>
    <row r="312" spans="1:7">
      <c r="A312" s="87">
        <v>310</v>
      </c>
      <c r="B312" s="67" t="s">
        <v>14613</v>
      </c>
      <c r="C312" s="67" t="s">
        <v>14742</v>
      </c>
      <c r="D312" s="196" t="s">
        <v>15</v>
      </c>
      <c r="E312" s="197">
        <f t="shared" si="4"/>
        <v>0.33882352941176469</v>
      </c>
      <c r="F312" s="198">
        <v>2304</v>
      </c>
      <c r="G312" s="201" t="s">
        <v>14600</v>
      </c>
    </row>
    <row r="313" spans="1:7">
      <c r="A313" s="87">
        <v>311</v>
      </c>
      <c r="B313" s="67" t="s">
        <v>14613</v>
      </c>
      <c r="C313" s="67" t="s">
        <v>14743</v>
      </c>
      <c r="D313" s="196" t="s">
        <v>15</v>
      </c>
      <c r="E313" s="197">
        <f t="shared" si="4"/>
        <v>9.720588235294117E-2</v>
      </c>
      <c r="F313" s="198">
        <v>661</v>
      </c>
      <c r="G313" s="201" t="s">
        <v>14600</v>
      </c>
    </row>
    <row r="314" spans="1:7">
      <c r="A314" s="87">
        <v>312</v>
      </c>
      <c r="B314" s="67" t="s">
        <v>14613</v>
      </c>
      <c r="C314" s="67" t="s">
        <v>14744</v>
      </c>
      <c r="D314" s="196" t="s">
        <v>15</v>
      </c>
      <c r="E314" s="197">
        <f t="shared" si="4"/>
        <v>0.40088235294117641</v>
      </c>
      <c r="F314" s="198">
        <v>2726</v>
      </c>
      <c r="G314" s="201" t="s">
        <v>14600</v>
      </c>
    </row>
    <row r="315" spans="1:7">
      <c r="A315" s="87">
        <v>313</v>
      </c>
      <c r="B315" s="67" t="s">
        <v>14613</v>
      </c>
      <c r="C315" s="67" t="s">
        <v>14745</v>
      </c>
      <c r="D315" s="196" t="s">
        <v>15</v>
      </c>
      <c r="E315" s="197">
        <f t="shared" si="4"/>
        <v>0.26308823529411762</v>
      </c>
      <c r="F315" s="198">
        <v>1789</v>
      </c>
      <c r="G315" s="201" t="s">
        <v>14600</v>
      </c>
    </row>
    <row r="316" spans="1:7">
      <c r="A316" s="87">
        <v>314</v>
      </c>
      <c r="B316" s="67" t="s">
        <v>14613</v>
      </c>
      <c r="C316" s="67" t="s">
        <v>14745</v>
      </c>
      <c r="D316" s="196" t="s">
        <v>15</v>
      </c>
      <c r="E316" s="197">
        <f t="shared" si="4"/>
        <v>0.18220588235294116</v>
      </c>
      <c r="F316" s="198">
        <v>1239</v>
      </c>
      <c r="G316" s="201" t="s">
        <v>14600</v>
      </c>
    </row>
    <row r="317" spans="1:7">
      <c r="A317" s="87">
        <v>315</v>
      </c>
      <c r="B317" s="67" t="s">
        <v>14613</v>
      </c>
      <c r="C317" s="67" t="s">
        <v>14746</v>
      </c>
      <c r="D317" s="196" t="s">
        <v>15</v>
      </c>
      <c r="E317" s="197">
        <f t="shared" si="4"/>
        <v>0.18220588235294116</v>
      </c>
      <c r="F317" s="198">
        <v>1239</v>
      </c>
      <c r="G317" s="201" t="s">
        <v>14600</v>
      </c>
    </row>
    <row r="318" spans="1:7">
      <c r="A318" s="87">
        <v>316</v>
      </c>
      <c r="B318" s="67" t="s">
        <v>14613</v>
      </c>
      <c r="C318" s="67" t="s">
        <v>14747</v>
      </c>
      <c r="D318" s="196" t="s">
        <v>15</v>
      </c>
      <c r="E318" s="197">
        <f t="shared" si="4"/>
        <v>0.50602941176470584</v>
      </c>
      <c r="F318" s="196">
        <v>3441</v>
      </c>
      <c r="G318" s="201" t="s">
        <v>14600</v>
      </c>
    </row>
    <row r="319" spans="1:7">
      <c r="A319" s="87">
        <v>317</v>
      </c>
      <c r="B319" s="67" t="s">
        <v>14613</v>
      </c>
      <c r="C319" s="67" t="s">
        <v>14747</v>
      </c>
      <c r="D319" s="196" t="s">
        <v>15</v>
      </c>
      <c r="E319" s="197">
        <f t="shared" si="4"/>
        <v>0.38705882352941173</v>
      </c>
      <c r="F319" s="200">
        <v>2632</v>
      </c>
      <c r="G319" s="201" t="s">
        <v>14600</v>
      </c>
    </row>
    <row r="320" spans="1:7">
      <c r="A320" s="87">
        <v>318</v>
      </c>
      <c r="B320" s="67" t="s">
        <v>14613</v>
      </c>
      <c r="C320" s="67" t="s">
        <v>14745</v>
      </c>
      <c r="D320" s="196" t="s">
        <v>15</v>
      </c>
      <c r="E320" s="197">
        <f t="shared" si="4"/>
        <v>8.9117647058823524E-2</v>
      </c>
      <c r="F320" s="200">
        <v>606</v>
      </c>
      <c r="G320" s="201" t="s">
        <v>14600</v>
      </c>
    </row>
    <row r="321" spans="1:7">
      <c r="A321" s="87">
        <v>319</v>
      </c>
      <c r="B321" s="67" t="s">
        <v>14613</v>
      </c>
      <c r="C321" s="67" t="s">
        <v>14748</v>
      </c>
      <c r="D321" s="196" t="s">
        <v>15</v>
      </c>
      <c r="E321" s="197">
        <f t="shared" si="4"/>
        <v>0.33264705882352941</v>
      </c>
      <c r="F321" s="200">
        <v>2262</v>
      </c>
      <c r="G321" s="201" t="s">
        <v>14600</v>
      </c>
    </row>
    <row r="322" spans="1:7">
      <c r="A322" s="87">
        <v>320</v>
      </c>
      <c r="B322" s="67" t="s">
        <v>14613</v>
      </c>
      <c r="C322" s="67" t="s">
        <v>14749</v>
      </c>
      <c r="D322" s="196" t="s">
        <v>15</v>
      </c>
      <c r="E322" s="197">
        <f t="shared" si="4"/>
        <v>0.33264705882352941</v>
      </c>
      <c r="F322" s="200">
        <v>2262</v>
      </c>
      <c r="G322" s="201" t="s">
        <v>14600</v>
      </c>
    </row>
    <row r="323" spans="1:7">
      <c r="A323" s="87">
        <v>321</v>
      </c>
      <c r="B323" s="67" t="s">
        <v>14613</v>
      </c>
      <c r="C323" s="67" t="s">
        <v>14750</v>
      </c>
      <c r="D323" s="196" t="s">
        <v>15</v>
      </c>
      <c r="E323" s="197">
        <f t="shared" si="4"/>
        <v>6.0735294117647054E-2</v>
      </c>
      <c r="F323" s="200">
        <v>413</v>
      </c>
      <c r="G323" s="201" t="s">
        <v>14600</v>
      </c>
    </row>
    <row r="324" spans="1:7">
      <c r="A324" s="87">
        <v>322</v>
      </c>
      <c r="B324" s="67" t="s">
        <v>14613</v>
      </c>
      <c r="C324" s="67" t="s">
        <v>14751</v>
      </c>
      <c r="D324" s="196" t="s">
        <v>15</v>
      </c>
      <c r="E324" s="197">
        <f t="shared" ref="E324:E387" si="5">2/13600*F324</f>
        <v>0.44529411764705878</v>
      </c>
      <c r="F324" s="200">
        <v>3028</v>
      </c>
      <c r="G324" s="201" t="s">
        <v>14600</v>
      </c>
    </row>
    <row r="325" spans="1:7">
      <c r="A325" s="87">
        <v>323</v>
      </c>
      <c r="B325" s="67" t="s">
        <v>14633</v>
      </c>
      <c r="C325" s="67" t="s">
        <v>14752</v>
      </c>
      <c r="D325" s="196" t="s">
        <v>15</v>
      </c>
      <c r="E325" s="197">
        <f t="shared" si="5"/>
        <v>1.6466176470588234</v>
      </c>
      <c r="F325" s="200">
        <v>11197</v>
      </c>
      <c r="G325" s="201" t="s">
        <v>14600</v>
      </c>
    </row>
    <row r="326" spans="1:7">
      <c r="A326" s="87">
        <v>324</v>
      </c>
      <c r="B326" s="67" t="s">
        <v>14633</v>
      </c>
      <c r="C326" s="67" t="s">
        <v>14753</v>
      </c>
      <c r="D326" s="196" t="s">
        <v>15</v>
      </c>
      <c r="E326" s="197">
        <f t="shared" si="5"/>
        <v>0.28749999999999998</v>
      </c>
      <c r="F326" s="200">
        <v>1955</v>
      </c>
      <c r="G326" s="201" t="s">
        <v>14600</v>
      </c>
    </row>
    <row r="327" spans="1:7">
      <c r="A327" s="87">
        <v>325</v>
      </c>
      <c r="B327" s="67" t="s">
        <v>14633</v>
      </c>
      <c r="C327" s="67" t="s">
        <v>14754</v>
      </c>
      <c r="D327" s="196" t="s">
        <v>15</v>
      </c>
      <c r="E327" s="197">
        <f t="shared" si="5"/>
        <v>0.40602941176470586</v>
      </c>
      <c r="F327" s="200">
        <v>2761</v>
      </c>
      <c r="G327" s="201" t="s">
        <v>14600</v>
      </c>
    </row>
    <row r="328" spans="1:7">
      <c r="A328" s="87">
        <v>326</v>
      </c>
      <c r="B328" s="67" t="s">
        <v>14633</v>
      </c>
      <c r="C328" s="67" t="s">
        <v>14755</v>
      </c>
      <c r="D328" s="196" t="s">
        <v>15</v>
      </c>
      <c r="E328" s="197">
        <f t="shared" si="5"/>
        <v>4.044117647058823E-2</v>
      </c>
      <c r="F328" s="200">
        <v>275</v>
      </c>
      <c r="G328" s="201" t="s">
        <v>14600</v>
      </c>
    </row>
    <row r="329" spans="1:7">
      <c r="A329" s="87">
        <v>327</v>
      </c>
      <c r="B329" s="67" t="s">
        <v>14633</v>
      </c>
      <c r="C329" s="67" t="s">
        <v>14756</v>
      </c>
      <c r="D329" s="196" t="s">
        <v>15</v>
      </c>
      <c r="E329" s="197">
        <f t="shared" si="5"/>
        <v>0.67088235294117637</v>
      </c>
      <c r="F329" s="200">
        <v>4562</v>
      </c>
      <c r="G329" s="201" t="s">
        <v>14600</v>
      </c>
    </row>
    <row r="330" spans="1:7">
      <c r="A330" s="87">
        <v>328</v>
      </c>
      <c r="B330" s="67" t="s">
        <v>14633</v>
      </c>
      <c r="C330" s="67" t="s">
        <v>14756</v>
      </c>
      <c r="D330" s="196" t="s">
        <v>15</v>
      </c>
      <c r="E330" s="197">
        <f t="shared" si="5"/>
        <v>0.690735294117647</v>
      </c>
      <c r="F330" s="200">
        <v>4697</v>
      </c>
      <c r="G330" s="201" t="s">
        <v>14600</v>
      </c>
    </row>
    <row r="331" spans="1:7">
      <c r="A331" s="87">
        <v>329</v>
      </c>
      <c r="B331" s="67" t="s">
        <v>14633</v>
      </c>
      <c r="C331" s="67" t="s">
        <v>14757</v>
      </c>
      <c r="D331" s="199" t="s">
        <v>12559</v>
      </c>
      <c r="E331" s="197">
        <f t="shared" si="5"/>
        <v>1.9999999999999998</v>
      </c>
      <c r="F331" s="200">
        <v>13600</v>
      </c>
      <c r="G331" s="201" t="s">
        <v>14600</v>
      </c>
    </row>
    <row r="332" spans="1:7">
      <c r="A332" s="87">
        <v>330</v>
      </c>
      <c r="B332" s="67" t="s">
        <v>14633</v>
      </c>
      <c r="C332" s="67" t="s">
        <v>14758</v>
      </c>
      <c r="D332" s="196" t="s">
        <v>15</v>
      </c>
      <c r="E332" s="197">
        <f t="shared" si="5"/>
        <v>5.6617647058823523E-2</v>
      </c>
      <c r="F332" s="200">
        <v>385</v>
      </c>
      <c r="G332" s="201" t="s">
        <v>14600</v>
      </c>
    </row>
    <row r="333" spans="1:7">
      <c r="A333" s="87">
        <v>331</v>
      </c>
      <c r="B333" s="67" t="s">
        <v>14633</v>
      </c>
      <c r="C333" s="67" t="s">
        <v>14759</v>
      </c>
      <c r="D333" s="196" t="s">
        <v>15</v>
      </c>
      <c r="E333" s="197">
        <f t="shared" si="5"/>
        <v>0.52705882352941169</v>
      </c>
      <c r="F333" s="200">
        <v>3584</v>
      </c>
      <c r="G333" s="201" t="s">
        <v>14600</v>
      </c>
    </row>
    <row r="334" spans="1:7">
      <c r="A334" s="87">
        <v>332</v>
      </c>
      <c r="B334" s="67" t="s">
        <v>14633</v>
      </c>
      <c r="C334" s="67" t="s">
        <v>14760</v>
      </c>
      <c r="D334" s="196" t="s">
        <v>15</v>
      </c>
      <c r="E334" s="197">
        <f t="shared" si="5"/>
        <v>0.5269117647058823</v>
      </c>
      <c r="F334" s="200">
        <v>3583</v>
      </c>
      <c r="G334" s="201" t="s">
        <v>14600</v>
      </c>
    </row>
    <row r="335" spans="1:7">
      <c r="A335" s="87">
        <v>333</v>
      </c>
      <c r="B335" s="67" t="s">
        <v>14633</v>
      </c>
      <c r="C335" s="67" t="s">
        <v>14761</v>
      </c>
      <c r="D335" s="196" t="s">
        <v>15</v>
      </c>
      <c r="E335" s="197">
        <f t="shared" si="5"/>
        <v>0.45338235294117646</v>
      </c>
      <c r="F335" s="200">
        <v>3083</v>
      </c>
      <c r="G335" s="201" t="s">
        <v>14600</v>
      </c>
    </row>
    <row r="336" spans="1:7">
      <c r="A336" s="87">
        <v>334</v>
      </c>
      <c r="B336" s="67" t="s">
        <v>14633</v>
      </c>
      <c r="C336" s="67" t="s">
        <v>14762</v>
      </c>
      <c r="D336" s="196" t="s">
        <v>15</v>
      </c>
      <c r="E336" s="197">
        <f t="shared" si="5"/>
        <v>0.87455882352941172</v>
      </c>
      <c r="F336" s="200">
        <v>5947</v>
      </c>
      <c r="G336" s="201" t="s">
        <v>14600</v>
      </c>
    </row>
    <row r="337" spans="1:7">
      <c r="A337" s="87">
        <v>335</v>
      </c>
      <c r="B337" s="67" t="s">
        <v>14633</v>
      </c>
      <c r="C337" s="67" t="s">
        <v>14763</v>
      </c>
      <c r="D337" s="196" t="s">
        <v>15</v>
      </c>
      <c r="E337" s="197">
        <f t="shared" si="5"/>
        <v>3.6470588235294116E-2</v>
      </c>
      <c r="F337" s="200">
        <v>248</v>
      </c>
      <c r="G337" s="201" t="s">
        <v>14600</v>
      </c>
    </row>
    <row r="338" spans="1:7">
      <c r="A338" s="87">
        <v>336</v>
      </c>
      <c r="B338" s="67" t="s">
        <v>14633</v>
      </c>
      <c r="C338" s="67" t="s">
        <v>14723</v>
      </c>
      <c r="D338" s="196" t="s">
        <v>15</v>
      </c>
      <c r="E338" s="197">
        <f t="shared" si="5"/>
        <v>6.88235294117647E-2</v>
      </c>
      <c r="F338" s="200">
        <v>468</v>
      </c>
      <c r="G338" s="201" t="s">
        <v>14600</v>
      </c>
    </row>
    <row r="339" spans="1:7">
      <c r="A339" s="87">
        <v>337</v>
      </c>
      <c r="B339" s="67" t="s">
        <v>14633</v>
      </c>
      <c r="C339" s="67" t="s">
        <v>14764</v>
      </c>
      <c r="D339" s="196" t="s">
        <v>15</v>
      </c>
      <c r="E339" s="197">
        <f t="shared" si="5"/>
        <v>1.2510294117647058</v>
      </c>
      <c r="F339" s="200">
        <v>8507</v>
      </c>
      <c r="G339" s="201" t="s">
        <v>14600</v>
      </c>
    </row>
    <row r="340" spans="1:7">
      <c r="A340" s="87">
        <v>338</v>
      </c>
      <c r="B340" s="67" t="s">
        <v>12484</v>
      </c>
      <c r="C340" s="67" t="s">
        <v>14765</v>
      </c>
      <c r="D340" s="196" t="s">
        <v>15</v>
      </c>
      <c r="E340" s="197">
        <f t="shared" si="5"/>
        <v>4.044117647058823E-2</v>
      </c>
      <c r="F340" s="200">
        <v>275</v>
      </c>
      <c r="G340" s="201" t="s">
        <v>14600</v>
      </c>
    </row>
    <row r="341" spans="1:7">
      <c r="A341" s="87">
        <v>339</v>
      </c>
      <c r="B341" s="67" t="s">
        <v>12484</v>
      </c>
      <c r="C341" s="67" t="s">
        <v>14766</v>
      </c>
      <c r="D341" s="196" t="s">
        <v>15</v>
      </c>
      <c r="E341" s="197">
        <f t="shared" si="5"/>
        <v>0.4230882352941176</v>
      </c>
      <c r="F341" s="200">
        <v>2877</v>
      </c>
      <c r="G341" s="201" t="s">
        <v>14600</v>
      </c>
    </row>
    <row r="342" spans="1:7">
      <c r="A342" s="87">
        <v>340</v>
      </c>
      <c r="B342" s="67" t="s">
        <v>12484</v>
      </c>
      <c r="C342" s="67" t="s">
        <v>7523</v>
      </c>
      <c r="D342" s="196" t="s">
        <v>15</v>
      </c>
      <c r="E342" s="197">
        <f t="shared" si="5"/>
        <v>8.1029411764705878E-2</v>
      </c>
      <c r="F342" s="200">
        <v>551</v>
      </c>
      <c r="G342" s="201" t="s">
        <v>14600</v>
      </c>
    </row>
    <row r="343" spans="1:7">
      <c r="A343" s="87">
        <v>341</v>
      </c>
      <c r="B343" s="67" t="s">
        <v>12484</v>
      </c>
      <c r="C343" s="67" t="s">
        <v>14594</v>
      </c>
      <c r="D343" s="196" t="s">
        <v>15</v>
      </c>
      <c r="E343" s="197">
        <f t="shared" si="5"/>
        <v>0.12147058823529411</v>
      </c>
      <c r="F343" s="200">
        <v>826</v>
      </c>
      <c r="G343" s="201" t="s">
        <v>14600</v>
      </c>
    </row>
    <row r="344" spans="1:7">
      <c r="A344" s="87">
        <v>342</v>
      </c>
      <c r="B344" s="67" t="s">
        <v>12484</v>
      </c>
      <c r="C344" s="67" t="s">
        <v>14594</v>
      </c>
      <c r="D344" s="196" t="s">
        <v>15</v>
      </c>
      <c r="E344" s="197">
        <f t="shared" si="5"/>
        <v>0.2854411764705882</v>
      </c>
      <c r="F344" s="200">
        <v>1941</v>
      </c>
      <c r="G344" s="201" t="s">
        <v>14600</v>
      </c>
    </row>
    <row r="345" spans="1:7">
      <c r="A345" s="87">
        <v>343</v>
      </c>
      <c r="B345" s="67" t="s">
        <v>12484</v>
      </c>
      <c r="C345" s="67" t="s">
        <v>14767</v>
      </c>
      <c r="D345" s="196" t="s">
        <v>15</v>
      </c>
      <c r="E345" s="197">
        <f t="shared" si="5"/>
        <v>0.51411764705882346</v>
      </c>
      <c r="F345" s="200">
        <v>3496</v>
      </c>
      <c r="G345" s="201" t="s">
        <v>14600</v>
      </c>
    </row>
    <row r="346" spans="1:7">
      <c r="A346" s="87">
        <v>344</v>
      </c>
      <c r="B346" s="67" t="s">
        <v>12484</v>
      </c>
      <c r="C346" s="67" t="s">
        <v>14768</v>
      </c>
      <c r="D346" s="196" t="s">
        <v>15</v>
      </c>
      <c r="E346" s="197">
        <f t="shared" si="5"/>
        <v>0.22676470588235292</v>
      </c>
      <c r="F346" s="200">
        <v>1542</v>
      </c>
      <c r="G346" s="201" t="s">
        <v>14600</v>
      </c>
    </row>
    <row r="347" spans="1:7">
      <c r="A347" s="87">
        <v>345</v>
      </c>
      <c r="B347" s="67" t="s">
        <v>12484</v>
      </c>
      <c r="C347" s="67" t="s">
        <v>14769</v>
      </c>
      <c r="D347" s="196" t="s">
        <v>15</v>
      </c>
      <c r="E347" s="197">
        <f t="shared" si="5"/>
        <v>1.1316176470588235</v>
      </c>
      <c r="F347" s="200">
        <v>7695</v>
      </c>
      <c r="G347" s="201" t="s">
        <v>14600</v>
      </c>
    </row>
    <row r="348" spans="1:7">
      <c r="A348" s="87">
        <v>346</v>
      </c>
      <c r="B348" s="67" t="s">
        <v>12484</v>
      </c>
      <c r="C348" s="67" t="s">
        <v>14770</v>
      </c>
      <c r="D348" s="196" t="s">
        <v>15</v>
      </c>
      <c r="E348" s="197">
        <f t="shared" si="5"/>
        <v>5.8676470588235288E-2</v>
      </c>
      <c r="F348" s="200">
        <v>399</v>
      </c>
      <c r="G348" s="201" t="s">
        <v>14600</v>
      </c>
    </row>
    <row r="349" spans="1:7">
      <c r="A349" s="87">
        <v>347</v>
      </c>
      <c r="B349" s="67" t="s">
        <v>12484</v>
      </c>
      <c r="C349" s="67" t="s">
        <v>14771</v>
      </c>
      <c r="D349" s="196" t="s">
        <v>15</v>
      </c>
      <c r="E349" s="197">
        <f t="shared" si="5"/>
        <v>0.2651470588235294</v>
      </c>
      <c r="F349" s="200">
        <v>1803</v>
      </c>
      <c r="G349" s="201" t="s">
        <v>14600</v>
      </c>
    </row>
    <row r="350" spans="1:7">
      <c r="A350" s="87">
        <v>348</v>
      </c>
      <c r="B350" s="67" t="s">
        <v>12484</v>
      </c>
      <c r="C350" s="67" t="s">
        <v>14732</v>
      </c>
      <c r="D350" s="196" t="s">
        <v>15</v>
      </c>
      <c r="E350" s="197">
        <f t="shared" si="5"/>
        <v>0.27323529411764702</v>
      </c>
      <c r="F350" s="200">
        <v>1858</v>
      </c>
      <c r="G350" s="201" t="s">
        <v>14600</v>
      </c>
    </row>
    <row r="351" spans="1:7">
      <c r="A351" s="87">
        <v>349</v>
      </c>
      <c r="B351" s="67" t="s">
        <v>12484</v>
      </c>
      <c r="C351" s="67" t="s">
        <v>14772</v>
      </c>
      <c r="D351" s="196" t="s">
        <v>15</v>
      </c>
      <c r="E351" s="197">
        <f t="shared" si="5"/>
        <v>0.32382352941176468</v>
      </c>
      <c r="F351" s="200">
        <v>2202</v>
      </c>
      <c r="G351" s="201" t="s">
        <v>14600</v>
      </c>
    </row>
    <row r="352" spans="1:7">
      <c r="A352" s="87">
        <v>350</v>
      </c>
      <c r="B352" s="67" t="s">
        <v>12484</v>
      </c>
      <c r="C352" s="67" t="s">
        <v>14773</v>
      </c>
      <c r="D352" s="196" t="s">
        <v>15</v>
      </c>
      <c r="E352" s="197">
        <f t="shared" si="5"/>
        <v>8.1029411764705878E-2</v>
      </c>
      <c r="F352" s="200">
        <v>551</v>
      </c>
      <c r="G352" s="201" t="s">
        <v>14600</v>
      </c>
    </row>
    <row r="353" spans="1:7">
      <c r="A353" s="87">
        <v>351</v>
      </c>
      <c r="B353" s="67" t="s">
        <v>12484</v>
      </c>
      <c r="C353" s="67" t="s">
        <v>14774</v>
      </c>
      <c r="D353" s="196" t="s">
        <v>15</v>
      </c>
      <c r="E353" s="197">
        <f t="shared" si="5"/>
        <v>0.27132352941176469</v>
      </c>
      <c r="F353" s="200">
        <v>1845</v>
      </c>
      <c r="G353" s="201" t="s">
        <v>14600</v>
      </c>
    </row>
    <row r="354" spans="1:7">
      <c r="A354" s="87">
        <v>352</v>
      </c>
      <c r="B354" s="67" t="s">
        <v>12484</v>
      </c>
      <c r="C354" s="67" t="s">
        <v>14775</v>
      </c>
      <c r="D354" s="196" t="s">
        <v>15</v>
      </c>
      <c r="E354" s="197">
        <f t="shared" si="5"/>
        <v>0.33602941176470585</v>
      </c>
      <c r="F354" s="200">
        <v>2285</v>
      </c>
      <c r="G354" s="201" t="s">
        <v>14600</v>
      </c>
    </row>
    <row r="355" spans="1:7">
      <c r="A355" s="87">
        <v>353</v>
      </c>
      <c r="B355" s="67" t="s">
        <v>12484</v>
      </c>
      <c r="C355" s="67" t="s">
        <v>14776</v>
      </c>
      <c r="D355" s="196" t="s">
        <v>15</v>
      </c>
      <c r="E355" s="197">
        <f t="shared" si="5"/>
        <v>0.33602941176470585</v>
      </c>
      <c r="F355" s="200">
        <v>2285</v>
      </c>
      <c r="G355" s="201" t="s">
        <v>14600</v>
      </c>
    </row>
    <row r="356" spans="1:7">
      <c r="A356" s="87">
        <v>354</v>
      </c>
      <c r="B356" s="67" t="s">
        <v>12484</v>
      </c>
      <c r="C356" s="67" t="s">
        <v>14777</v>
      </c>
      <c r="D356" s="196" t="s">
        <v>15</v>
      </c>
      <c r="E356" s="197">
        <f t="shared" si="5"/>
        <v>0.32382352941176468</v>
      </c>
      <c r="F356" s="200">
        <v>2202</v>
      </c>
      <c r="G356" s="201" t="s">
        <v>14600</v>
      </c>
    </row>
    <row r="357" spans="1:7">
      <c r="A357" s="87">
        <v>355</v>
      </c>
      <c r="B357" s="67" t="s">
        <v>12484</v>
      </c>
      <c r="C357" s="67" t="s">
        <v>14778</v>
      </c>
      <c r="D357" s="196" t="s">
        <v>15</v>
      </c>
      <c r="E357" s="197">
        <f t="shared" si="5"/>
        <v>8.1029411764705878E-2</v>
      </c>
      <c r="F357" s="200">
        <v>551</v>
      </c>
      <c r="G357" s="201" t="s">
        <v>14600</v>
      </c>
    </row>
    <row r="358" spans="1:7">
      <c r="A358" s="87">
        <v>356</v>
      </c>
      <c r="B358" s="67" t="s">
        <v>12484</v>
      </c>
      <c r="C358" s="67" t="s">
        <v>14594</v>
      </c>
      <c r="D358" s="196" t="s">
        <v>15</v>
      </c>
      <c r="E358" s="197">
        <f t="shared" si="5"/>
        <v>2.838235294117647E-2</v>
      </c>
      <c r="F358" s="200">
        <v>193</v>
      </c>
      <c r="G358" s="201" t="s">
        <v>14600</v>
      </c>
    </row>
    <row r="359" spans="1:7">
      <c r="A359" s="87">
        <v>357</v>
      </c>
      <c r="B359" s="67" t="s">
        <v>12484</v>
      </c>
      <c r="C359" s="67" t="s">
        <v>14779</v>
      </c>
      <c r="D359" s="196" t="s">
        <v>15</v>
      </c>
      <c r="E359" s="197">
        <f t="shared" si="5"/>
        <v>0.2794117647058823</v>
      </c>
      <c r="F359" s="200">
        <v>1900</v>
      </c>
      <c r="G359" s="201" t="s">
        <v>14600</v>
      </c>
    </row>
    <row r="360" spans="1:7">
      <c r="A360" s="87">
        <v>358</v>
      </c>
      <c r="B360" s="67" t="s">
        <v>12484</v>
      </c>
      <c r="C360" s="67" t="s">
        <v>14780</v>
      </c>
      <c r="D360" s="196" t="s">
        <v>15</v>
      </c>
      <c r="E360" s="197">
        <f t="shared" si="5"/>
        <v>0.68823529411764695</v>
      </c>
      <c r="F360" s="200">
        <v>4680</v>
      </c>
      <c r="G360" s="201" t="s">
        <v>14600</v>
      </c>
    </row>
    <row r="361" spans="1:7">
      <c r="A361" s="87">
        <v>359</v>
      </c>
      <c r="B361" s="67" t="s">
        <v>12484</v>
      </c>
      <c r="C361" s="67" t="s">
        <v>7523</v>
      </c>
      <c r="D361" s="196" t="s">
        <v>15</v>
      </c>
      <c r="E361" s="197">
        <f t="shared" si="5"/>
        <v>0.63161764705882351</v>
      </c>
      <c r="F361" s="200">
        <v>4295</v>
      </c>
      <c r="G361" s="201" t="s">
        <v>14600</v>
      </c>
    </row>
    <row r="362" spans="1:7">
      <c r="A362" s="87">
        <v>360</v>
      </c>
      <c r="B362" s="66" t="s">
        <v>14781</v>
      </c>
      <c r="C362" s="68" t="s">
        <v>14782</v>
      </c>
      <c r="D362" s="196" t="s">
        <v>15</v>
      </c>
      <c r="E362" s="197">
        <f t="shared" si="5"/>
        <v>0.55867647058823522</v>
      </c>
      <c r="F362" s="198">
        <v>3799</v>
      </c>
      <c r="G362" s="202" t="s">
        <v>208</v>
      </c>
    </row>
    <row r="363" spans="1:7">
      <c r="A363" s="87">
        <v>361</v>
      </c>
      <c r="B363" s="66" t="s">
        <v>14781</v>
      </c>
      <c r="C363" s="68" t="s">
        <v>14783</v>
      </c>
      <c r="D363" s="196" t="s">
        <v>15</v>
      </c>
      <c r="E363" s="197">
        <f t="shared" si="5"/>
        <v>0.39676470588235291</v>
      </c>
      <c r="F363" s="198">
        <v>2698</v>
      </c>
      <c r="G363" s="202" t="s">
        <v>208</v>
      </c>
    </row>
    <row r="364" spans="1:7">
      <c r="A364" s="87">
        <v>362</v>
      </c>
      <c r="B364" s="66" t="s">
        <v>14781</v>
      </c>
      <c r="C364" s="68" t="s">
        <v>14784</v>
      </c>
      <c r="D364" s="196" t="s">
        <v>15</v>
      </c>
      <c r="E364" s="197">
        <f t="shared" si="5"/>
        <v>0.10529411764705882</v>
      </c>
      <c r="F364" s="198">
        <v>716</v>
      </c>
      <c r="G364" s="202" t="s">
        <v>208</v>
      </c>
    </row>
    <row r="365" spans="1:7">
      <c r="A365" s="87">
        <v>363</v>
      </c>
      <c r="B365" s="66" t="s">
        <v>14781</v>
      </c>
      <c r="C365" s="66" t="s">
        <v>14785</v>
      </c>
      <c r="D365" s="196" t="s">
        <v>15</v>
      </c>
      <c r="E365" s="197">
        <f t="shared" si="5"/>
        <v>1.5586764705882352</v>
      </c>
      <c r="F365" s="198">
        <v>10599</v>
      </c>
      <c r="G365" s="202" t="s">
        <v>208</v>
      </c>
    </row>
    <row r="366" spans="1:7">
      <c r="A366" s="87">
        <v>364</v>
      </c>
      <c r="B366" s="66" t="s">
        <v>14786</v>
      </c>
      <c r="C366" s="68" t="s">
        <v>14787</v>
      </c>
      <c r="D366" s="196" t="s">
        <v>15</v>
      </c>
      <c r="E366" s="197">
        <f t="shared" si="5"/>
        <v>0.8258823529411764</v>
      </c>
      <c r="F366" s="198">
        <v>5616</v>
      </c>
      <c r="G366" s="202" t="s">
        <v>208</v>
      </c>
    </row>
    <row r="367" spans="1:7">
      <c r="A367" s="87">
        <v>365</v>
      </c>
      <c r="B367" s="66" t="s">
        <v>14786</v>
      </c>
      <c r="C367" s="68" t="s">
        <v>14787</v>
      </c>
      <c r="D367" s="196" t="s">
        <v>15</v>
      </c>
      <c r="E367" s="197">
        <f t="shared" si="5"/>
        <v>0.26720588235294113</v>
      </c>
      <c r="F367" s="198">
        <v>1817</v>
      </c>
      <c r="G367" s="202" t="s">
        <v>208</v>
      </c>
    </row>
    <row r="368" spans="1:7">
      <c r="A368" s="87">
        <v>366</v>
      </c>
      <c r="B368" s="66" t="s">
        <v>14786</v>
      </c>
      <c r="C368" s="68" t="s">
        <v>14788</v>
      </c>
      <c r="D368" s="196" t="s">
        <v>15</v>
      </c>
      <c r="E368" s="197">
        <f t="shared" si="5"/>
        <v>0.61941176470588233</v>
      </c>
      <c r="F368" s="198">
        <v>4212</v>
      </c>
      <c r="G368" s="202" t="s">
        <v>208</v>
      </c>
    </row>
    <row r="369" spans="1:7">
      <c r="A369" s="87">
        <v>367</v>
      </c>
      <c r="B369" s="66" t="s">
        <v>14786</v>
      </c>
      <c r="C369" s="68" t="s">
        <v>14789</v>
      </c>
      <c r="D369" s="196" t="s">
        <v>15</v>
      </c>
      <c r="E369" s="197">
        <f t="shared" si="5"/>
        <v>0.21058823529411763</v>
      </c>
      <c r="F369" s="198">
        <v>1432</v>
      </c>
      <c r="G369" s="202" t="s">
        <v>208</v>
      </c>
    </row>
    <row r="370" spans="1:7">
      <c r="A370" s="87">
        <v>368</v>
      </c>
      <c r="B370" s="66" t="s">
        <v>14786</v>
      </c>
      <c r="C370" s="68" t="s">
        <v>14789</v>
      </c>
      <c r="D370" s="196" t="s">
        <v>15</v>
      </c>
      <c r="E370" s="197">
        <f t="shared" si="5"/>
        <v>9.3088235294117638E-2</v>
      </c>
      <c r="F370" s="198">
        <v>633</v>
      </c>
      <c r="G370" s="202" t="s">
        <v>208</v>
      </c>
    </row>
    <row r="371" spans="1:7">
      <c r="A371" s="87">
        <v>369</v>
      </c>
      <c r="B371" s="66" t="s">
        <v>14786</v>
      </c>
      <c r="C371" s="68" t="s">
        <v>14789</v>
      </c>
      <c r="D371" s="196" t="s">
        <v>15</v>
      </c>
      <c r="E371" s="197">
        <f t="shared" si="5"/>
        <v>0.17411764705882352</v>
      </c>
      <c r="F371" s="198">
        <v>1184</v>
      </c>
      <c r="G371" s="202" t="s">
        <v>208</v>
      </c>
    </row>
    <row r="372" spans="1:7">
      <c r="A372" s="87">
        <v>370</v>
      </c>
      <c r="B372" s="66" t="s">
        <v>14786</v>
      </c>
      <c r="C372" s="68" t="s">
        <v>14789</v>
      </c>
      <c r="D372" s="196" t="s">
        <v>15</v>
      </c>
      <c r="E372" s="197">
        <f t="shared" si="5"/>
        <v>4.8529411764705876E-2</v>
      </c>
      <c r="F372" s="198">
        <v>330</v>
      </c>
      <c r="G372" s="202" t="s">
        <v>208</v>
      </c>
    </row>
    <row r="373" spans="1:7">
      <c r="A373" s="87">
        <v>371</v>
      </c>
      <c r="B373" s="66" t="s">
        <v>14786</v>
      </c>
      <c r="C373" s="68" t="s">
        <v>14788</v>
      </c>
      <c r="D373" s="196" t="s">
        <v>15</v>
      </c>
      <c r="E373" s="197">
        <f t="shared" si="5"/>
        <v>6.88235294117647E-2</v>
      </c>
      <c r="F373" s="198">
        <v>468</v>
      </c>
      <c r="G373" s="202" t="s">
        <v>208</v>
      </c>
    </row>
    <row r="374" spans="1:7">
      <c r="A374" s="87">
        <v>372</v>
      </c>
      <c r="B374" s="66" t="s">
        <v>14786</v>
      </c>
      <c r="C374" s="68" t="s">
        <v>14790</v>
      </c>
      <c r="D374" s="196" t="s">
        <v>15</v>
      </c>
      <c r="E374" s="197">
        <f t="shared" si="5"/>
        <v>0.12544117647058822</v>
      </c>
      <c r="F374" s="198">
        <v>853</v>
      </c>
      <c r="G374" s="202" t="s">
        <v>208</v>
      </c>
    </row>
    <row r="375" spans="1:7">
      <c r="A375" s="87">
        <v>373</v>
      </c>
      <c r="B375" s="66" t="s">
        <v>14786</v>
      </c>
      <c r="C375" s="68" t="s">
        <v>14790</v>
      </c>
      <c r="D375" s="196" t="s">
        <v>15</v>
      </c>
      <c r="E375" s="197">
        <f t="shared" si="5"/>
        <v>0.60691176470588226</v>
      </c>
      <c r="F375" s="198">
        <v>4127</v>
      </c>
      <c r="G375" s="202" t="s">
        <v>208</v>
      </c>
    </row>
    <row r="376" spans="1:7">
      <c r="A376" s="87">
        <v>374</v>
      </c>
      <c r="B376" s="66" t="s">
        <v>14791</v>
      </c>
      <c r="C376" s="68" t="s">
        <v>14792</v>
      </c>
      <c r="D376" s="196" t="s">
        <v>15</v>
      </c>
      <c r="E376" s="197">
        <f t="shared" si="5"/>
        <v>0.35632352941176465</v>
      </c>
      <c r="F376" s="198">
        <v>2423</v>
      </c>
      <c r="G376" s="202" t="s">
        <v>208</v>
      </c>
    </row>
    <row r="377" spans="1:7">
      <c r="A377" s="87">
        <v>375</v>
      </c>
      <c r="B377" s="66" t="s">
        <v>14793</v>
      </c>
      <c r="C377" s="68" t="s">
        <v>14794</v>
      </c>
      <c r="D377" s="196" t="s">
        <v>15</v>
      </c>
      <c r="E377" s="197">
        <f t="shared" si="5"/>
        <v>0.54294117647058815</v>
      </c>
      <c r="F377" s="198">
        <v>3692</v>
      </c>
      <c r="G377" s="202" t="s">
        <v>208</v>
      </c>
    </row>
    <row r="378" spans="1:7">
      <c r="A378" s="87">
        <v>376</v>
      </c>
      <c r="B378" s="66" t="s">
        <v>14793</v>
      </c>
      <c r="C378" s="66" t="s">
        <v>14795</v>
      </c>
      <c r="D378" s="196" t="s">
        <v>15</v>
      </c>
      <c r="E378" s="197">
        <f t="shared" si="5"/>
        <v>0.32867647058823529</v>
      </c>
      <c r="F378" s="198">
        <v>2235</v>
      </c>
      <c r="G378" s="202" t="s">
        <v>208</v>
      </c>
    </row>
    <row r="379" spans="1:7">
      <c r="A379" s="87">
        <v>377</v>
      </c>
      <c r="B379" s="66" t="s">
        <v>14793</v>
      </c>
      <c r="C379" s="68" t="s">
        <v>14796</v>
      </c>
      <c r="D379" s="196" t="s">
        <v>15</v>
      </c>
      <c r="E379" s="197">
        <f t="shared" si="5"/>
        <v>0.13367647058823529</v>
      </c>
      <c r="F379" s="198">
        <v>909</v>
      </c>
      <c r="G379" s="202" t="s">
        <v>208</v>
      </c>
    </row>
    <row r="380" spans="1:7">
      <c r="A380" s="87">
        <v>378</v>
      </c>
      <c r="B380" s="66" t="s">
        <v>14793</v>
      </c>
      <c r="C380" s="68" t="s">
        <v>14796</v>
      </c>
      <c r="D380" s="196" t="s">
        <v>15</v>
      </c>
      <c r="E380" s="197">
        <f t="shared" si="5"/>
        <v>0.15661764705882353</v>
      </c>
      <c r="F380" s="198">
        <v>1065</v>
      </c>
      <c r="G380" s="202" t="s">
        <v>208</v>
      </c>
    </row>
    <row r="381" spans="1:7">
      <c r="A381" s="87">
        <v>379</v>
      </c>
      <c r="B381" s="66" t="s">
        <v>14797</v>
      </c>
      <c r="C381" s="66" t="s">
        <v>14798</v>
      </c>
      <c r="D381" s="196" t="s">
        <v>15</v>
      </c>
      <c r="E381" s="197">
        <f t="shared" si="5"/>
        <v>0.33191176470588235</v>
      </c>
      <c r="F381" s="198">
        <v>2257</v>
      </c>
      <c r="G381" s="202" t="s">
        <v>208</v>
      </c>
    </row>
    <row r="382" spans="1:7">
      <c r="A382" s="87">
        <v>380</v>
      </c>
      <c r="B382" s="66" t="s">
        <v>14797</v>
      </c>
      <c r="C382" s="66" t="s">
        <v>14798</v>
      </c>
      <c r="D382" s="196" t="s">
        <v>15</v>
      </c>
      <c r="E382" s="197">
        <f t="shared" si="5"/>
        <v>0.17367647058823527</v>
      </c>
      <c r="F382" s="198">
        <v>1181</v>
      </c>
      <c r="G382" s="202" t="s">
        <v>208</v>
      </c>
    </row>
    <row r="383" spans="1:7">
      <c r="A383" s="87">
        <v>381</v>
      </c>
      <c r="B383" s="66" t="s">
        <v>14797</v>
      </c>
      <c r="C383" s="66" t="s">
        <v>14798</v>
      </c>
      <c r="D383" s="196" t="s">
        <v>15</v>
      </c>
      <c r="E383" s="197">
        <f t="shared" si="5"/>
        <v>9.4264705882352931E-2</v>
      </c>
      <c r="F383" s="198">
        <v>641</v>
      </c>
      <c r="G383" s="202" t="s">
        <v>208</v>
      </c>
    </row>
    <row r="384" spans="1:7">
      <c r="A384" s="87">
        <v>382</v>
      </c>
      <c r="B384" s="66" t="s">
        <v>14781</v>
      </c>
      <c r="C384" s="66" t="s">
        <v>14799</v>
      </c>
      <c r="D384" s="196" t="s">
        <v>15</v>
      </c>
      <c r="E384" s="197">
        <f t="shared" si="5"/>
        <v>1.6752941176470586</v>
      </c>
      <c r="F384" s="198">
        <v>11392</v>
      </c>
      <c r="G384" s="202" t="s">
        <v>208</v>
      </c>
    </row>
    <row r="385" spans="1:7">
      <c r="A385" s="87">
        <v>383</v>
      </c>
      <c r="B385" s="66" t="s">
        <v>14781</v>
      </c>
      <c r="C385" s="68" t="s">
        <v>14800</v>
      </c>
      <c r="D385" s="196" t="s">
        <v>15</v>
      </c>
      <c r="E385" s="197">
        <f t="shared" si="5"/>
        <v>1.2145588235294116</v>
      </c>
      <c r="F385" s="198">
        <v>8259</v>
      </c>
      <c r="G385" s="202" t="s">
        <v>208</v>
      </c>
    </row>
    <row r="386" spans="1:7">
      <c r="A386" s="87">
        <v>384</v>
      </c>
      <c r="B386" s="66" t="s">
        <v>14781</v>
      </c>
      <c r="C386" s="68" t="s">
        <v>14801</v>
      </c>
      <c r="D386" s="196" t="s">
        <v>15</v>
      </c>
      <c r="E386" s="197">
        <f t="shared" si="5"/>
        <v>0.2752941176470588</v>
      </c>
      <c r="F386" s="198">
        <v>1872</v>
      </c>
      <c r="G386" s="202" t="s">
        <v>208</v>
      </c>
    </row>
    <row r="387" spans="1:7">
      <c r="A387" s="87">
        <v>385</v>
      </c>
      <c r="B387" s="66" t="s">
        <v>14781</v>
      </c>
      <c r="C387" s="68" t="s">
        <v>14802</v>
      </c>
      <c r="D387" s="196" t="s">
        <v>15</v>
      </c>
      <c r="E387" s="197">
        <f t="shared" si="5"/>
        <v>1.4189705882352941</v>
      </c>
      <c r="F387" s="198">
        <v>9649</v>
      </c>
      <c r="G387" s="202" t="s">
        <v>208</v>
      </c>
    </row>
    <row r="388" spans="1:7">
      <c r="A388" s="87">
        <v>386</v>
      </c>
      <c r="B388" s="66" t="s">
        <v>14781</v>
      </c>
      <c r="C388" s="68" t="s">
        <v>14803</v>
      </c>
      <c r="D388" s="196" t="s">
        <v>15</v>
      </c>
      <c r="E388" s="197">
        <f t="shared" ref="E388:E451" si="6">2/13600*F388</f>
        <v>0.20249999999999999</v>
      </c>
      <c r="F388" s="198">
        <v>1377</v>
      </c>
      <c r="G388" s="202" t="s">
        <v>208</v>
      </c>
    </row>
    <row r="389" spans="1:7">
      <c r="A389" s="87">
        <v>387</v>
      </c>
      <c r="B389" s="66" t="s">
        <v>14781</v>
      </c>
      <c r="C389" s="68" t="s">
        <v>14804</v>
      </c>
      <c r="D389" s="196" t="s">
        <v>15</v>
      </c>
      <c r="E389" s="197">
        <f t="shared" si="6"/>
        <v>0.33808823529411763</v>
      </c>
      <c r="F389" s="198">
        <v>2299</v>
      </c>
      <c r="G389" s="202" t="s">
        <v>208</v>
      </c>
    </row>
    <row r="390" spans="1:7">
      <c r="A390" s="87">
        <v>388</v>
      </c>
      <c r="B390" s="66" t="s">
        <v>14781</v>
      </c>
      <c r="C390" s="68" t="s">
        <v>14805</v>
      </c>
      <c r="D390" s="196" t="s">
        <v>15</v>
      </c>
      <c r="E390" s="197">
        <f t="shared" si="6"/>
        <v>0.35220588235294115</v>
      </c>
      <c r="F390" s="198">
        <v>2395</v>
      </c>
      <c r="G390" s="202" t="s">
        <v>208</v>
      </c>
    </row>
    <row r="391" spans="1:7">
      <c r="A391" s="87">
        <v>389</v>
      </c>
      <c r="B391" s="66" t="s">
        <v>14781</v>
      </c>
      <c r="C391" s="68" t="s">
        <v>14806</v>
      </c>
      <c r="D391" s="199" t="s">
        <v>12559</v>
      </c>
      <c r="E391" s="197">
        <f t="shared" si="6"/>
        <v>1.9999999999999998</v>
      </c>
      <c r="F391" s="198">
        <v>13600</v>
      </c>
      <c r="G391" s="202" t="s">
        <v>208</v>
      </c>
    </row>
    <row r="392" spans="1:7">
      <c r="A392" s="87">
        <v>390</v>
      </c>
      <c r="B392" s="66" t="s">
        <v>14781</v>
      </c>
      <c r="C392" s="66" t="s">
        <v>14807</v>
      </c>
      <c r="D392" s="196" t="s">
        <v>15</v>
      </c>
      <c r="E392" s="197">
        <f t="shared" si="6"/>
        <v>0.14985294117647058</v>
      </c>
      <c r="F392" s="198">
        <v>1019</v>
      </c>
      <c r="G392" s="202" t="s">
        <v>208</v>
      </c>
    </row>
    <row r="393" spans="1:7">
      <c r="A393" s="87">
        <v>391</v>
      </c>
      <c r="B393" s="66" t="s">
        <v>14781</v>
      </c>
      <c r="C393" s="68" t="s">
        <v>14808</v>
      </c>
      <c r="D393" s="196" t="s">
        <v>15</v>
      </c>
      <c r="E393" s="197">
        <f t="shared" si="6"/>
        <v>1.003235294117647</v>
      </c>
      <c r="F393" s="198">
        <v>6822</v>
      </c>
      <c r="G393" s="202" t="s">
        <v>208</v>
      </c>
    </row>
    <row r="394" spans="1:7">
      <c r="A394" s="87">
        <v>392</v>
      </c>
      <c r="B394" s="66" t="s">
        <v>14781</v>
      </c>
      <c r="C394" s="68" t="s">
        <v>14809</v>
      </c>
      <c r="D394" s="196" t="s">
        <v>15</v>
      </c>
      <c r="E394" s="197">
        <f t="shared" si="6"/>
        <v>0.11735294117647058</v>
      </c>
      <c r="F394" s="198">
        <v>798</v>
      </c>
      <c r="G394" s="202" t="s">
        <v>208</v>
      </c>
    </row>
    <row r="395" spans="1:7">
      <c r="A395" s="87">
        <v>393</v>
      </c>
      <c r="B395" s="66" t="s">
        <v>14781</v>
      </c>
      <c r="C395" s="68" t="s">
        <v>14810</v>
      </c>
      <c r="D395" s="196" t="s">
        <v>15</v>
      </c>
      <c r="E395" s="197">
        <f t="shared" si="6"/>
        <v>0.12955882352941175</v>
      </c>
      <c r="F395" s="198">
        <v>881</v>
      </c>
      <c r="G395" s="202" t="s">
        <v>208</v>
      </c>
    </row>
    <row r="396" spans="1:7">
      <c r="A396" s="87">
        <v>394</v>
      </c>
      <c r="B396" s="66" t="s">
        <v>14781</v>
      </c>
      <c r="C396" s="68" t="s">
        <v>14810</v>
      </c>
      <c r="D396" s="196" t="s">
        <v>15</v>
      </c>
      <c r="E396" s="197">
        <f t="shared" si="6"/>
        <v>0.21455882352941175</v>
      </c>
      <c r="F396" s="198">
        <v>1459</v>
      </c>
      <c r="G396" s="202" t="s">
        <v>208</v>
      </c>
    </row>
    <row r="397" spans="1:7">
      <c r="A397" s="87">
        <v>395</v>
      </c>
      <c r="B397" s="66" t="s">
        <v>14781</v>
      </c>
      <c r="C397" s="66" t="s">
        <v>14811</v>
      </c>
      <c r="D397" s="199" t="s">
        <v>12559</v>
      </c>
      <c r="E397" s="197">
        <f t="shared" si="6"/>
        <v>1.9999999999999998</v>
      </c>
      <c r="F397" s="198">
        <v>13600</v>
      </c>
      <c r="G397" s="202" t="s">
        <v>208</v>
      </c>
    </row>
    <row r="398" spans="1:7">
      <c r="A398" s="87">
        <v>396</v>
      </c>
      <c r="B398" s="66" t="s">
        <v>14781</v>
      </c>
      <c r="C398" s="68" t="s">
        <v>14812</v>
      </c>
      <c r="D398" s="196" t="s">
        <v>15</v>
      </c>
      <c r="E398" s="197">
        <f t="shared" si="6"/>
        <v>0.67691176470588232</v>
      </c>
      <c r="F398" s="198">
        <v>4603</v>
      </c>
      <c r="G398" s="202" t="s">
        <v>208</v>
      </c>
    </row>
    <row r="399" spans="1:7">
      <c r="A399" s="87">
        <v>397</v>
      </c>
      <c r="B399" s="66" t="s">
        <v>14781</v>
      </c>
      <c r="C399" s="68" t="s">
        <v>14813</v>
      </c>
      <c r="D399" s="196" t="s">
        <v>15</v>
      </c>
      <c r="E399" s="197">
        <f t="shared" si="6"/>
        <v>1.3683823529411763</v>
      </c>
      <c r="F399" s="198">
        <v>9305</v>
      </c>
      <c r="G399" s="202" t="s">
        <v>208</v>
      </c>
    </row>
    <row r="400" spans="1:7">
      <c r="A400" s="87">
        <v>398</v>
      </c>
      <c r="B400" s="66" t="s">
        <v>14814</v>
      </c>
      <c r="C400" s="68" t="s">
        <v>14815</v>
      </c>
      <c r="D400" s="196" t="s">
        <v>15</v>
      </c>
      <c r="E400" s="197">
        <f t="shared" si="6"/>
        <v>0.75308823529411761</v>
      </c>
      <c r="F400" s="198">
        <v>5121</v>
      </c>
      <c r="G400" s="202" t="s">
        <v>208</v>
      </c>
    </row>
    <row r="401" spans="1:7">
      <c r="A401" s="87">
        <v>399</v>
      </c>
      <c r="B401" s="66" t="s">
        <v>14814</v>
      </c>
      <c r="C401" s="68" t="s">
        <v>14816</v>
      </c>
      <c r="D401" s="196" t="s">
        <v>15</v>
      </c>
      <c r="E401" s="197">
        <f t="shared" si="6"/>
        <v>0.45264705882352935</v>
      </c>
      <c r="F401" s="198">
        <v>3078</v>
      </c>
      <c r="G401" s="202" t="s">
        <v>208</v>
      </c>
    </row>
    <row r="402" spans="1:7">
      <c r="A402" s="87">
        <v>400</v>
      </c>
      <c r="B402" s="66" t="s">
        <v>14814</v>
      </c>
      <c r="C402" s="68" t="s">
        <v>14816</v>
      </c>
      <c r="D402" s="199" t="s">
        <v>12559</v>
      </c>
      <c r="E402" s="197">
        <f t="shared" si="6"/>
        <v>1.9999999999999998</v>
      </c>
      <c r="F402" s="198">
        <v>13600</v>
      </c>
      <c r="G402" s="202" t="s">
        <v>208</v>
      </c>
    </row>
    <row r="403" spans="1:7">
      <c r="A403" s="87">
        <v>401</v>
      </c>
      <c r="B403" s="66" t="s">
        <v>14814</v>
      </c>
      <c r="C403" s="68" t="s">
        <v>14816</v>
      </c>
      <c r="D403" s="196" t="s">
        <v>15</v>
      </c>
      <c r="E403" s="197">
        <f t="shared" si="6"/>
        <v>1.2794117647058822</v>
      </c>
      <c r="F403" s="198">
        <v>8700</v>
      </c>
      <c r="G403" s="202" t="s">
        <v>208</v>
      </c>
    </row>
    <row r="404" spans="1:7">
      <c r="A404" s="87">
        <v>402</v>
      </c>
      <c r="B404" s="66" t="s">
        <v>14814</v>
      </c>
      <c r="C404" s="68" t="s">
        <v>14817</v>
      </c>
      <c r="D404" s="196" t="s">
        <v>15</v>
      </c>
      <c r="E404" s="197">
        <f t="shared" si="6"/>
        <v>1.2692647058823527</v>
      </c>
      <c r="F404" s="198">
        <v>8631</v>
      </c>
      <c r="G404" s="202" t="s">
        <v>208</v>
      </c>
    </row>
    <row r="405" spans="1:7">
      <c r="A405" s="87">
        <v>403</v>
      </c>
      <c r="B405" s="66" t="s">
        <v>14814</v>
      </c>
      <c r="C405" s="68" t="s">
        <v>14818</v>
      </c>
      <c r="D405" s="196" t="s">
        <v>15</v>
      </c>
      <c r="E405" s="197">
        <f t="shared" si="6"/>
        <v>1.1092647058823528</v>
      </c>
      <c r="F405" s="198">
        <v>7543</v>
      </c>
      <c r="G405" s="202" t="s">
        <v>208</v>
      </c>
    </row>
    <row r="406" spans="1:7">
      <c r="A406" s="87">
        <v>404</v>
      </c>
      <c r="B406" s="66" t="s">
        <v>14814</v>
      </c>
      <c r="C406" s="68" t="s">
        <v>14818</v>
      </c>
      <c r="D406" s="196" t="s">
        <v>15</v>
      </c>
      <c r="E406" s="197">
        <f t="shared" si="6"/>
        <v>0.78338235294117642</v>
      </c>
      <c r="F406" s="198">
        <v>5327</v>
      </c>
      <c r="G406" s="202" t="s">
        <v>208</v>
      </c>
    </row>
    <row r="407" spans="1:7">
      <c r="A407" s="87">
        <v>405</v>
      </c>
      <c r="B407" s="66" t="s">
        <v>14814</v>
      </c>
      <c r="C407" s="68" t="s">
        <v>14819</v>
      </c>
      <c r="D407" s="196" t="s">
        <v>15</v>
      </c>
      <c r="E407" s="197">
        <f t="shared" si="6"/>
        <v>0.24691176470588233</v>
      </c>
      <c r="F407" s="198">
        <v>1679</v>
      </c>
      <c r="G407" s="202" t="s">
        <v>208</v>
      </c>
    </row>
    <row r="408" spans="1:7">
      <c r="A408" s="87">
        <v>406</v>
      </c>
      <c r="B408" s="66" t="s">
        <v>14814</v>
      </c>
      <c r="C408" s="68" t="s">
        <v>14820</v>
      </c>
      <c r="D408" s="196" t="s">
        <v>15</v>
      </c>
      <c r="E408" s="197">
        <f t="shared" si="6"/>
        <v>0.24691176470588233</v>
      </c>
      <c r="F408" s="198">
        <v>1679</v>
      </c>
      <c r="G408" s="202" t="s">
        <v>208</v>
      </c>
    </row>
    <row r="409" spans="1:7">
      <c r="A409" s="87">
        <v>407</v>
      </c>
      <c r="B409" s="66" t="s">
        <v>14786</v>
      </c>
      <c r="C409" s="68" t="s">
        <v>14612</v>
      </c>
      <c r="D409" s="196" t="s">
        <v>15</v>
      </c>
      <c r="E409" s="197">
        <f t="shared" si="6"/>
        <v>4.044117647058823E-2</v>
      </c>
      <c r="F409" s="198">
        <v>275</v>
      </c>
      <c r="G409" s="202" t="s">
        <v>208</v>
      </c>
    </row>
    <row r="410" spans="1:7">
      <c r="A410" s="87">
        <v>408</v>
      </c>
      <c r="B410" s="66" t="s">
        <v>14786</v>
      </c>
      <c r="C410" s="68" t="s">
        <v>14612</v>
      </c>
      <c r="D410" s="196" t="s">
        <v>15</v>
      </c>
      <c r="E410" s="197">
        <f t="shared" si="6"/>
        <v>7.9705882352941168E-2</v>
      </c>
      <c r="F410" s="198">
        <v>542</v>
      </c>
      <c r="G410" s="202" t="s">
        <v>208</v>
      </c>
    </row>
    <row r="411" spans="1:7">
      <c r="A411" s="87">
        <v>409</v>
      </c>
      <c r="B411" s="66" t="s">
        <v>14786</v>
      </c>
      <c r="C411" s="68" t="s">
        <v>14821</v>
      </c>
      <c r="D411" s="196" t="s">
        <v>15</v>
      </c>
      <c r="E411" s="197">
        <f t="shared" si="6"/>
        <v>0.26308823529411762</v>
      </c>
      <c r="F411" s="198">
        <v>1789</v>
      </c>
      <c r="G411" s="202" t="s">
        <v>208</v>
      </c>
    </row>
    <row r="412" spans="1:7">
      <c r="A412" s="87">
        <v>410</v>
      </c>
      <c r="B412" s="66" t="s">
        <v>14781</v>
      </c>
      <c r="C412" s="68" t="s">
        <v>14822</v>
      </c>
      <c r="D412" s="196" t="s">
        <v>15</v>
      </c>
      <c r="E412" s="197">
        <f t="shared" si="6"/>
        <v>0.45749999999999996</v>
      </c>
      <c r="F412" s="196">
        <v>3111</v>
      </c>
      <c r="G412" s="202" t="s">
        <v>208</v>
      </c>
    </row>
    <row r="413" spans="1:7">
      <c r="A413" s="87">
        <v>411</v>
      </c>
      <c r="B413" s="66" t="s">
        <v>14781</v>
      </c>
      <c r="C413" s="66" t="s">
        <v>14823</v>
      </c>
      <c r="D413" s="196" t="s">
        <v>15</v>
      </c>
      <c r="E413" s="197">
        <f t="shared" si="6"/>
        <v>1.2473529411764706</v>
      </c>
      <c r="F413" s="198">
        <v>8482</v>
      </c>
      <c r="G413" s="202" t="s">
        <v>208</v>
      </c>
    </row>
    <row r="414" spans="1:7">
      <c r="A414" s="87">
        <v>412</v>
      </c>
      <c r="B414" s="66" t="s">
        <v>14781</v>
      </c>
      <c r="C414" s="66" t="s">
        <v>14824</v>
      </c>
      <c r="D414" s="196" t="s">
        <v>15</v>
      </c>
      <c r="E414" s="197">
        <f t="shared" si="6"/>
        <v>0.35014705882352937</v>
      </c>
      <c r="F414" s="198">
        <v>2381</v>
      </c>
      <c r="G414" s="202" t="s">
        <v>208</v>
      </c>
    </row>
    <row r="415" spans="1:7">
      <c r="A415" s="87">
        <v>413</v>
      </c>
      <c r="B415" s="66" t="s">
        <v>14781</v>
      </c>
      <c r="C415" s="66" t="s">
        <v>14825</v>
      </c>
      <c r="D415" s="196" t="s">
        <v>15</v>
      </c>
      <c r="E415" s="197">
        <f t="shared" si="6"/>
        <v>1.0526470588235293</v>
      </c>
      <c r="F415" s="198">
        <v>7158</v>
      </c>
      <c r="G415" s="202" t="s">
        <v>208</v>
      </c>
    </row>
    <row r="416" spans="1:7">
      <c r="A416" s="87">
        <v>414</v>
      </c>
      <c r="B416" s="66" t="s">
        <v>14781</v>
      </c>
      <c r="C416" s="66" t="s">
        <v>14826</v>
      </c>
      <c r="D416" s="196" t="s">
        <v>15</v>
      </c>
      <c r="E416" s="197">
        <f t="shared" si="6"/>
        <v>1.390735294117647</v>
      </c>
      <c r="F416" s="198">
        <v>9457</v>
      </c>
      <c r="G416" s="202" t="s">
        <v>208</v>
      </c>
    </row>
    <row r="417" spans="1:7">
      <c r="A417" s="87">
        <v>415</v>
      </c>
      <c r="B417" s="66" t="s">
        <v>14781</v>
      </c>
      <c r="C417" s="66" t="s">
        <v>14827</v>
      </c>
      <c r="D417" s="196" t="s">
        <v>15</v>
      </c>
      <c r="E417" s="197">
        <f t="shared" si="6"/>
        <v>0.28749999999999998</v>
      </c>
      <c r="F417" s="198">
        <v>1955</v>
      </c>
      <c r="G417" s="202" t="s">
        <v>208</v>
      </c>
    </row>
    <row r="418" spans="1:7">
      <c r="A418" s="87">
        <v>416</v>
      </c>
      <c r="B418" s="66" t="s">
        <v>14781</v>
      </c>
      <c r="C418" s="66" t="s">
        <v>14828</v>
      </c>
      <c r="D418" s="196" t="s">
        <v>15</v>
      </c>
      <c r="E418" s="197">
        <f t="shared" si="6"/>
        <v>0.40691176470588231</v>
      </c>
      <c r="F418" s="198">
        <v>2767</v>
      </c>
      <c r="G418" s="202" t="s">
        <v>208</v>
      </c>
    </row>
    <row r="419" spans="1:7">
      <c r="A419" s="87">
        <v>417</v>
      </c>
      <c r="B419" s="66" t="s">
        <v>14781</v>
      </c>
      <c r="C419" s="66" t="s">
        <v>14824</v>
      </c>
      <c r="D419" s="196" t="s">
        <v>15</v>
      </c>
      <c r="E419" s="197">
        <f t="shared" si="6"/>
        <v>0.8866176470588234</v>
      </c>
      <c r="F419" s="198">
        <v>6029</v>
      </c>
      <c r="G419" s="202" t="s">
        <v>208</v>
      </c>
    </row>
    <row r="420" spans="1:7">
      <c r="A420" s="87">
        <v>418</v>
      </c>
      <c r="B420" s="66" t="s">
        <v>14781</v>
      </c>
      <c r="C420" s="66" t="s">
        <v>14829</v>
      </c>
      <c r="D420" s="196" t="s">
        <v>15</v>
      </c>
      <c r="E420" s="197">
        <f t="shared" si="6"/>
        <v>8.1029411764705878E-2</v>
      </c>
      <c r="F420" s="198">
        <v>551</v>
      </c>
      <c r="G420" s="202" t="s">
        <v>208</v>
      </c>
    </row>
    <row r="421" spans="1:7">
      <c r="A421" s="87">
        <v>419</v>
      </c>
      <c r="B421" s="66" t="s">
        <v>14781</v>
      </c>
      <c r="C421" s="66" t="s">
        <v>14829</v>
      </c>
      <c r="D421" s="196" t="s">
        <v>15</v>
      </c>
      <c r="E421" s="197">
        <f t="shared" si="6"/>
        <v>0.2064705882352941</v>
      </c>
      <c r="F421" s="198">
        <v>1404</v>
      </c>
      <c r="G421" s="202" t="s">
        <v>208</v>
      </c>
    </row>
    <row r="422" spans="1:7">
      <c r="A422" s="87">
        <v>420</v>
      </c>
      <c r="B422" s="66" t="s">
        <v>14781</v>
      </c>
      <c r="C422" s="66" t="s">
        <v>14813</v>
      </c>
      <c r="D422" s="196" t="s">
        <v>15</v>
      </c>
      <c r="E422" s="197">
        <f t="shared" si="6"/>
        <v>1.1355882352941176</v>
      </c>
      <c r="F422" s="198">
        <v>7722</v>
      </c>
      <c r="G422" s="202" t="s">
        <v>208</v>
      </c>
    </row>
    <row r="423" spans="1:7">
      <c r="A423" s="87">
        <v>421</v>
      </c>
      <c r="B423" s="66" t="s">
        <v>14814</v>
      </c>
      <c r="C423" s="66" t="s">
        <v>14830</v>
      </c>
      <c r="D423" s="196" t="s">
        <v>15</v>
      </c>
      <c r="E423" s="197">
        <f t="shared" si="6"/>
        <v>0.79749999999999988</v>
      </c>
      <c r="F423" s="198">
        <v>5423</v>
      </c>
      <c r="G423" s="202" t="s">
        <v>208</v>
      </c>
    </row>
    <row r="424" spans="1:7">
      <c r="A424" s="87">
        <v>422</v>
      </c>
      <c r="B424" s="66" t="s">
        <v>14814</v>
      </c>
      <c r="C424" s="66" t="s">
        <v>14831</v>
      </c>
      <c r="D424" s="196" t="s">
        <v>15</v>
      </c>
      <c r="E424" s="197">
        <f t="shared" si="6"/>
        <v>0.40088235294117641</v>
      </c>
      <c r="F424" s="198">
        <v>2726</v>
      </c>
      <c r="G424" s="202" t="s">
        <v>208</v>
      </c>
    </row>
    <row r="425" spans="1:7">
      <c r="A425" s="87">
        <v>423</v>
      </c>
      <c r="B425" s="66" t="s">
        <v>14814</v>
      </c>
      <c r="C425" s="66" t="s">
        <v>14832</v>
      </c>
      <c r="D425" s="196" t="s">
        <v>15</v>
      </c>
      <c r="E425" s="197">
        <f t="shared" si="6"/>
        <v>0.37249999999999994</v>
      </c>
      <c r="F425" s="198">
        <v>2533</v>
      </c>
      <c r="G425" s="202" t="s">
        <v>208</v>
      </c>
    </row>
    <row r="426" spans="1:7">
      <c r="A426" s="87">
        <v>424</v>
      </c>
      <c r="B426" s="66" t="s">
        <v>14814</v>
      </c>
      <c r="C426" s="66" t="s">
        <v>14832</v>
      </c>
      <c r="D426" s="196" t="s">
        <v>15</v>
      </c>
      <c r="E426" s="197">
        <f t="shared" si="6"/>
        <v>0.49794117647058816</v>
      </c>
      <c r="F426" s="198">
        <v>3386</v>
      </c>
      <c r="G426" s="202" t="s">
        <v>208</v>
      </c>
    </row>
    <row r="427" spans="1:7">
      <c r="A427" s="87">
        <v>425</v>
      </c>
      <c r="B427" s="66" t="s">
        <v>14814</v>
      </c>
      <c r="C427" s="66" t="s">
        <v>1694</v>
      </c>
      <c r="D427" s="196" t="s">
        <v>15</v>
      </c>
      <c r="E427" s="197">
        <f t="shared" si="6"/>
        <v>0.23882352941176468</v>
      </c>
      <c r="F427" s="198">
        <v>1624</v>
      </c>
      <c r="G427" s="202" t="s">
        <v>208</v>
      </c>
    </row>
    <row r="428" spans="1:7">
      <c r="A428" s="87">
        <v>426</v>
      </c>
      <c r="B428" s="66" t="s">
        <v>14814</v>
      </c>
      <c r="C428" s="66" t="s">
        <v>14833</v>
      </c>
      <c r="D428" s="199" t="s">
        <v>12559</v>
      </c>
      <c r="E428" s="197">
        <f t="shared" si="6"/>
        <v>1.9999999999999998</v>
      </c>
      <c r="F428" s="198">
        <v>13600</v>
      </c>
      <c r="G428" s="202" t="s">
        <v>208</v>
      </c>
    </row>
    <row r="429" spans="1:7">
      <c r="A429" s="87">
        <v>427</v>
      </c>
      <c r="B429" s="66" t="s">
        <v>14814</v>
      </c>
      <c r="C429" s="66" t="s">
        <v>14834</v>
      </c>
      <c r="D429" s="196" t="s">
        <v>15</v>
      </c>
      <c r="E429" s="197">
        <f t="shared" si="6"/>
        <v>0.17823529411764705</v>
      </c>
      <c r="F429" s="198">
        <v>1212</v>
      </c>
      <c r="G429" s="202" t="s">
        <v>208</v>
      </c>
    </row>
    <row r="430" spans="1:7">
      <c r="A430" s="87">
        <v>428</v>
      </c>
      <c r="B430" s="66" t="s">
        <v>14814</v>
      </c>
      <c r="C430" s="66" t="s">
        <v>14835</v>
      </c>
      <c r="D430" s="196" t="s">
        <v>15</v>
      </c>
      <c r="E430" s="197">
        <f t="shared" si="6"/>
        <v>0.17808823529411763</v>
      </c>
      <c r="F430" s="198">
        <v>1211</v>
      </c>
      <c r="G430" s="202" t="s">
        <v>208</v>
      </c>
    </row>
    <row r="431" spans="1:7">
      <c r="A431" s="87">
        <v>429</v>
      </c>
      <c r="B431" s="66" t="s">
        <v>14786</v>
      </c>
      <c r="C431" s="68" t="s">
        <v>14836</v>
      </c>
      <c r="D431" s="196" t="s">
        <v>15</v>
      </c>
      <c r="E431" s="197">
        <f t="shared" si="6"/>
        <v>0.1275</v>
      </c>
      <c r="F431" s="198">
        <v>867</v>
      </c>
      <c r="G431" s="202" t="s">
        <v>208</v>
      </c>
    </row>
    <row r="432" spans="1:7">
      <c r="A432" s="87">
        <v>430</v>
      </c>
      <c r="B432" s="66" t="s">
        <v>14786</v>
      </c>
      <c r="C432" s="68" t="s">
        <v>14836</v>
      </c>
      <c r="D432" s="196" t="s">
        <v>15</v>
      </c>
      <c r="E432" s="197">
        <f t="shared" si="6"/>
        <v>0.12955882352941175</v>
      </c>
      <c r="F432" s="198">
        <v>881</v>
      </c>
      <c r="G432" s="202" t="s">
        <v>208</v>
      </c>
    </row>
    <row r="433" spans="1:7">
      <c r="A433" s="87">
        <v>431</v>
      </c>
      <c r="B433" s="66" t="s">
        <v>14786</v>
      </c>
      <c r="C433" s="68" t="s">
        <v>14837</v>
      </c>
      <c r="D433" s="196" t="s">
        <v>15</v>
      </c>
      <c r="E433" s="197">
        <f t="shared" si="6"/>
        <v>0.49838235294117644</v>
      </c>
      <c r="F433" s="198">
        <v>3389</v>
      </c>
      <c r="G433" s="202" t="s">
        <v>208</v>
      </c>
    </row>
    <row r="434" spans="1:7">
      <c r="A434" s="87">
        <v>432</v>
      </c>
      <c r="B434" s="66" t="s">
        <v>14786</v>
      </c>
      <c r="C434" s="68" t="s">
        <v>14838</v>
      </c>
      <c r="D434" s="196" t="s">
        <v>15</v>
      </c>
      <c r="E434" s="197">
        <f t="shared" si="6"/>
        <v>0.38058823529411762</v>
      </c>
      <c r="F434" s="198">
        <v>2588</v>
      </c>
      <c r="G434" s="202" t="s">
        <v>208</v>
      </c>
    </row>
    <row r="435" spans="1:7">
      <c r="A435" s="87">
        <v>433</v>
      </c>
      <c r="B435" s="66" t="s">
        <v>14786</v>
      </c>
      <c r="C435" s="68" t="s">
        <v>14839</v>
      </c>
      <c r="D435" s="196" t="s">
        <v>15</v>
      </c>
      <c r="E435" s="197">
        <f t="shared" si="6"/>
        <v>8.4999999999999992E-2</v>
      </c>
      <c r="F435" s="198">
        <v>578</v>
      </c>
      <c r="G435" s="202" t="s">
        <v>208</v>
      </c>
    </row>
    <row r="436" spans="1:7">
      <c r="A436" s="87">
        <v>434</v>
      </c>
      <c r="B436" s="66" t="s">
        <v>14786</v>
      </c>
      <c r="C436" s="68" t="s">
        <v>14840</v>
      </c>
      <c r="D436" s="196" t="s">
        <v>15</v>
      </c>
      <c r="E436" s="197">
        <f t="shared" si="6"/>
        <v>0.30044117647058821</v>
      </c>
      <c r="F436" s="198">
        <v>2043</v>
      </c>
      <c r="G436" s="202" t="s">
        <v>208</v>
      </c>
    </row>
    <row r="437" spans="1:7">
      <c r="A437" s="87">
        <v>435</v>
      </c>
      <c r="B437" s="66" t="s">
        <v>14786</v>
      </c>
      <c r="C437" s="68" t="s">
        <v>14841</v>
      </c>
      <c r="D437" s="196" t="s">
        <v>15</v>
      </c>
      <c r="E437" s="197">
        <f t="shared" si="6"/>
        <v>0.84985294117647048</v>
      </c>
      <c r="F437" s="198">
        <v>5779</v>
      </c>
      <c r="G437" s="202" t="s">
        <v>208</v>
      </c>
    </row>
    <row r="438" spans="1:7">
      <c r="A438" s="87">
        <v>436</v>
      </c>
      <c r="B438" s="66" t="s">
        <v>14786</v>
      </c>
      <c r="C438" s="68" t="s">
        <v>3223</v>
      </c>
      <c r="D438" s="196" t="s">
        <v>15</v>
      </c>
      <c r="E438" s="197">
        <f t="shared" si="6"/>
        <v>0.78176470588235292</v>
      </c>
      <c r="F438" s="198">
        <v>5316</v>
      </c>
      <c r="G438" s="202" t="s">
        <v>208</v>
      </c>
    </row>
    <row r="439" spans="1:7">
      <c r="A439" s="87">
        <v>437</v>
      </c>
      <c r="B439" s="66" t="s">
        <v>14786</v>
      </c>
      <c r="C439" s="68" t="s">
        <v>14842</v>
      </c>
      <c r="D439" s="196" t="s">
        <v>15</v>
      </c>
      <c r="E439" s="197">
        <f t="shared" si="6"/>
        <v>0.20249999999999999</v>
      </c>
      <c r="F439" s="198">
        <v>1377</v>
      </c>
      <c r="G439" s="202" t="s">
        <v>208</v>
      </c>
    </row>
    <row r="440" spans="1:7">
      <c r="A440" s="87">
        <v>438</v>
      </c>
      <c r="B440" s="66" t="s">
        <v>14786</v>
      </c>
      <c r="C440" s="68" t="s">
        <v>14843</v>
      </c>
      <c r="D440" s="196" t="s">
        <v>15</v>
      </c>
      <c r="E440" s="197">
        <f t="shared" si="6"/>
        <v>8.1029411764705878E-2</v>
      </c>
      <c r="F440" s="198">
        <v>551</v>
      </c>
      <c r="G440" s="202" t="s">
        <v>208</v>
      </c>
    </row>
    <row r="441" spans="1:7">
      <c r="A441" s="87">
        <v>439</v>
      </c>
      <c r="B441" s="66" t="s">
        <v>14786</v>
      </c>
      <c r="C441" s="68" t="s">
        <v>14844</v>
      </c>
      <c r="D441" s="196" t="s">
        <v>15</v>
      </c>
      <c r="E441" s="197">
        <f t="shared" si="6"/>
        <v>1.3683823529411763</v>
      </c>
      <c r="F441" s="198">
        <v>9305</v>
      </c>
      <c r="G441" s="202" t="s">
        <v>208</v>
      </c>
    </row>
    <row r="442" spans="1:7">
      <c r="A442" s="87">
        <v>440</v>
      </c>
      <c r="B442" s="66" t="s">
        <v>14786</v>
      </c>
      <c r="C442" s="68" t="s">
        <v>14845</v>
      </c>
      <c r="D442" s="196" t="s">
        <v>15</v>
      </c>
      <c r="E442" s="197">
        <f t="shared" si="6"/>
        <v>0.10926470588235293</v>
      </c>
      <c r="F442" s="198">
        <v>743</v>
      </c>
      <c r="G442" s="202" t="s">
        <v>208</v>
      </c>
    </row>
    <row r="443" spans="1:7">
      <c r="A443" s="87">
        <v>441</v>
      </c>
      <c r="B443" s="66" t="s">
        <v>14786</v>
      </c>
      <c r="C443" s="68" t="s">
        <v>14838</v>
      </c>
      <c r="D443" s="196" t="s">
        <v>15</v>
      </c>
      <c r="E443" s="197">
        <f t="shared" si="6"/>
        <v>0.19029411764705881</v>
      </c>
      <c r="F443" s="198">
        <v>1294</v>
      </c>
      <c r="G443" s="202" t="s">
        <v>208</v>
      </c>
    </row>
    <row r="444" spans="1:7">
      <c r="A444" s="87">
        <v>442</v>
      </c>
      <c r="B444" s="66" t="s">
        <v>14786</v>
      </c>
      <c r="C444" s="68" t="s">
        <v>3270</v>
      </c>
      <c r="D444" s="196" t="s">
        <v>15</v>
      </c>
      <c r="E444" s="197">
        <f t="shared" si="6"/>
        <v>0.44529411764705878</v>
      </c>
      <c r="F444" s="198">
        <v>3028</v>
      </c>
      <c r="G444" s="202" t="s">
        <v>208</v>
      </c>
    </row>
    <row r="445" spans="1:7">
      <c r="A445" s="87">
        <v>443</v>
      </c>
      <c r="B445" s="66" t="s">
        <v>14786</v>
      </c>
      <c r="C445" s="68" t="s">
        <v>14846</v>
      </c>
      <c r="D445" s="196" t="s">
        <v>15</v>
      </c>
      <c r="E445" s="197">
        <f t="shared" si="6"/>
        <v>9.720588235294117E-2</v>
      </c>
      <c r="F445" s="198">
        <v>661</v>
      </c>
      <c r="G445" s="202" t="s">
        <v>208</v>
      </c>
    </row>
    <row r="446" spans="1:7">
      <c r="A446" s="87">
        <v>444</v>
      </c>
      <c r="B446" s="66" t="s">
        <v>14786</v>
      </c>
      <c r="C446" s="68" t="s">
        <v>14847</v>
      </c>
      <c r="D446" s="199" t="s">
        <v>12559</v>
      </c>
      <c r="E446" s="197">
        <f t="shared" si="6"/>
        <v>1.9999999999999998</v>
      </c>
      <c r="F446" s="198">
        <v>13600</v>
      </c>
      <c r="G446" s="202" t="s">
        <v>208</v>
      </c>
    </row>
    <row r="447" spans="1:7">
      <c r="A447" s="87">
        <v>445</v>
      </c>
      <c r="B447" s="66" t="s">
        <v>14786</v>
      </c>
      <c r="C447" s="68" t="s">
        <v>4033</v>
      </c>
      <c r="D447" s="196" t="s">
        <v>15</v>
      </c>
      <c r="E447" s="197">
        <f t="shared" si="6"/>
        <v>0.22264705882352939</v>
      </c>
      <c r="F447" s="198">
        <v>1514</v>
      </c>
      <c r="G447" s="202" t="s">
        <v>208</v>
      </c>
    </row>
    <row r="448" spans="1:7">
      <c r="A448" s="87">
        <v>446</v>
      </c>
      <c r="B448" s="66" t="s">
        <v>14786</v>
      </c>
      <c r="C448" s="68" t="s">
        <v>14848</v>
      </c>
      <c r="D448" s="196" t="s">
        <v>15</v>
      </c>
      <c r="E448" s="197">
        <f t="shared" si="6"/>
        <v>5.2647058823529408E-2</v>
      </c>
      <c r="F448" s="198">
        <v>358</v>
      </c>
      <c r="G448" s="202" t="s">
        <v>208</v>
      </c>
    </row>
    <row r="449" spans="1:7">
      <c r="A449" s="87">
        <v>447</v>
      </c>
      <c r="B449" s="66" t="s">
        <v>14786</v>
      </c>
      <c r="C449" s="68" t="s">
        <v>14848</v>
      </c>
      <c r="D449" s="196" t="s">
        <v>15</v>
      </c>
      <c r="E449" s="197">
        <f t="shared" si="6"/>
        <v>0.11338235294117646</v>
      </c>
      <c r="F449" s="198">
        <v>771</v>
      </c>
      <c r="G449" s="202" t="s">
        <v>208</v>
      </c>
    </row>
    <row r="450" spans="1:7">
      <c r="A450" s="87">
        <v>448</v>
      </c>
      <c r="B450" s="66" t="s">
        <v>14786</v>
      </c>
      <c r="C450" s="68" t="s">
        <v>14849</v>
      </c>
      <c r="D450" s="196" t="s">
        <v>15</v>
      </c>
      <c r="E450" s="197">
        <f t="shared" si="6"/>
        <v>4.8529411764705876E-2</v>
      </c>
      <c r="F450" s="198">
        <v>330</v>
      </c>
      <c r="G450" s="202" t="s">
        <v>208</v>
      </c>
    </row>
    <row r="451" spans="1:7">
      <c r="A451" s="87">
        <v>449</v>
      </c>
      <c r="B451" s="66" t="s">
        <v>14786</v>
      </c>
      <c r="C451" s="68" t="s">
        <v>14850</v>
      </c>
      <c r="D451" s="196" t="s">
        <v>15</v>
      </c>
      <c r="E451" s="197">
        <f t="shared" si="6"/>
        <v>0.66808823529411754</v>
      </c>
      <c r="F451" s="198">
        <v>4543</v>
      </c>
      <c r="G451" s="202" t="s">
        <v>208</v>
      </c>
    </row>
    <row r="452" spans="1:7">
      <c r="A452" s="87">
        <v>450</v>
      </c>
      <c r="B452" s="66" t="s">
        <v>14786</v>
      </c>
      <c r="C452" s="68" t="s">
        <v>12399</v>
      </c>
      <c r="D452" s="196" t="s">
        <v>15</v>
      </c>
      <c r="E452" s="197">
        <f t="shared" ref="E452:E515" si="7">2/13600*F452</f>
        <v>0.42911764705882349</v>
      </c>
      <c r="F452" s="198">
        <v>2918</v>
      </c>
      <c r="G452" s="202" t="s">
        <v>208</v>
      </c>
    </row>
    <row r="453" spans="1:7">
      <c r="A453" s="87">
        <v>451</v>
      </c>
      <c r="B453" s="66" t="s">
        <v>14786</v>
      </c>
      <c r="C453" s="68" t="s">
        <v>6705</v>
      </c>
      <c r="D453" s="196" t="s">
        <v>15</v>
      </c>
      <c r="E453" s="197">
        <f t="shared" si="7"/>
        <v>0.2794117647058823</v>
      </c>
      <c r="F453" s="198">
        <v>1900</v>
      </c>
      <c r="G453" s="202" t="s">
        <v>208</v>
      </c>
    </row>
    <row r="454" spans="1:7">
      <c r="A454" s="87">
        <v>452</v>
      </c>
      <c r="B454" s="66" t="s">
        <v>14786</v>
      </c>
      <c r="C454" s="68" t="s">
        <v>6705</v>
      </c>
      <c r="D454" s="196" t="s">
        <v>15</v>
      </c>
      <c r="E454" s="197">
        <f t="shared" si="7"/>
        <v>8.4999999999999992E-2</v>
      </c>
      <c r="F454" s="198">
        <v>578</v>
      </c>
      <c r="G454" s="202" t="s">
        <v>208</v>
      </c>
    </row>
    <row r="455" spans="1:7">
      <c r="A455" s="87">
        <v>453</v>
      </c>
      <c r="B455" s="66" t="s">
        <v>14786</v>
      </c>
      <c r="C455" s="68" t="s">
        <v>6705</v>
      </c>
      <c r="D455" s="196" t="s">
        <v>15</v>
      </c>
      <c r="E455" s="197">
        <f t="shared" si="7"/>
        <v>0.45338235294117646</v>
      </c>
      <c r="F455" s="198">
        <v>3083</v>
      </c>
      <c r="G455" s="202" t="s">
        <v>208</v>
      </c>
    </row>
    <row r="456" spans="1:7">
      <c r="A456" s="87">
        <v>454</v>
      </c>
      <c r="B456" s="66" t="s">
        <v>14786</v>
      </c>
      <c r="C456" s="68" t="s">
        <v>9418</v>
      </c>
      <c r="D456" s="196" t="s">
        <v>15</v>
      </c>
      <c r="E456" s="197">
        <f t="shared" si="7"/>
        <v>1.6942647058823528</v>
      </c>
      <c r="F456" s="198">
        <v>11521</v>
      </c>
      <c r="G456" s="202" t="s">
        <v>208</v>
      </c>
    </row>
    <row r="457" spans="1:7">
      <c r="A457" s="87">
        <v>455</v>
      </c>
      <c r="B457" s="66" t="s">
        <v>14786</v>
      </c>
      <c r="C457" s="68" t="s">
        <v>14851</v>
      </c>
      <c r="D457" s="196" t="s">
        <v>15</v>
      </c>
      <c r="E457" s="197">
        <f t="shared" si="7"/>
        <v>0.24499999999999997</v>
      </c>
      <c r="F457" s="198">
        <v>1666</v>
      </c>
      <c r="G457" s="202" t="s">
        <v>208</v>
      </c>
    </row>
    <row r="458" spans="1:7">
      <c r="A458" s="87">
        <v>456</v>
      </c>
      <c r="B458" s="66" t="s">
        <v>14786</v>
      </c>
      <c r="C458" s="68" t="s">
        <v>14852</v>
      </c>
      <c r="D458" s="196" t="s">
        <v>15</v>
      </c>
      <c r="E458" s="197">
        <f t="shared" si="7"/>
        <v>0.14985294117647058</v>
      </c>
      <c r="F458" s="198">
        <v>1019</v>
      </c>
      <c r="G458" s="202" t="s">
        <v>208</v>
      </c>
    </row>
    <row r="459" spans="1:7">
      <c r="A459" s="87">
        <v>457</v>
      </c>
      <c r="B459" s="66" t="s">
        <v>14786</v>
      </c>
      <c r="C459" s="68" t="s">
        <v>14853</v>
      </c>
      <c r="D459" s="199" t="s">
        <v>12559</v>
      </c>
      <c r="E459" s="197">
        <f t="shared" si="7"/>
        <v>1.9999999999999998</v>
      </c>
      <c r="F459" s="198">
        <v>13600</v>
      </c>
      <c r="G459" s="202" t="s">
        <v>208</v>
      </c>
    </row>
    <row r="460" spans="1:7">
      <c r="A460" s="87">
        <v>458</v>
      </c>
      <c r="B460" s="66" t="s">
        <v>14786</v>
      </c>
      <c r="C460" s="68" t="s">
        <v>14854</v>
      </c>
      <c r="D460" s="196" t="s">
        <v>15</v>
      </c>
      <c r="E460" s="197">
        <f t="shared" si="7"/>
        <v>0.63279411764705873</v>
      </c>
      <c r="F460" s="198">
        <v>4303</v>
      </c>
      <c r="G460" s="202" t="s">
        <v>208</v>
      </c>
    </row>
    <row r="461" spans="1:7">
      <c r="A461" s="87">
        <v>459</v>
      </c>
      <c r="B461" s="66" t="s">
        <v>14786</v>
      </c>
      <c r="C461" s="68" t="s">
        <v>7143</v>
      </c>
      <c r="D461" s="196" t="s">
        <v>15</v>
      </c>
      <c r="E461" s="197">
        <f t="shared" si="7"/>
        <v>0.63529411764705879</v>
      </c>
      <c r="F461" s="198">
        <v>4320</v>
      </c>
      <c r="G461" s="202" t="s">
        <v>208</v>
      </c>
    </row>
    <row r="462" spans="1:7">
      <c r="A462" s="87">
        <v>460</v>
      </c>
      <c r="B462" s="66" t="s">
        <v>14786</v>
      </c>
      <c r="C462" s="68" t="s">
        <v>12399</v>
      </c>
      <c r="D462" s="196" t="s">
        <v>15</v>
      </c>
      <c r="E462" s="197">
        <f t="shared" si="7"/>
        <v>0.5202941176470588</v>
      </c>
      <c r="F462" s="198">
        <v>3538</v>
      </c>
      <c r="G462" s="202" t="s">
        <v>208</v>
      </c>
    </row>
    <row r="463" spans="1:7">
      <c r="A463" s="87">
        <v>461</v>
      </c>
      <c r="B463" s="66" t="s">
        <v>14786</v>
      </c>
      <c r="C463" s="68" t="s">
        <v>14855</v>
      </c>
      <c r="D463" s="196" t="s">
        <v>15</v>
      </c>
      <c r="E463" s="197">
        <f t="shared" si="7"/>
        <v>0.433235294117647</v>
      </c>
      <c r="F463" s="198">
        <v>2946</v>
      </c>
      <c r="G463" s="202" t="s">
        <v>208</v>
      </c>
    </row>
    <row r="464" spans="1:7">
      <c r="A464" s="87">
        <v>462</v>
      </c>
      <c r="B464" s="66" t="s">
        <v>14786</v>
      </c>
      <c r="C464" s="68" t="s">
        <v>14855</v>
      </c>
      <c r="D464" s="196" t="s">
        <v>15</v>
      </c>
      <c r="E464" s="197">
        <f t="shared" si="7"/>
        <v>0.19029411764705881</v>
      </c>
      <c r="F464" s="198">
        <v>1294</v>
      </c>
      <c r="G464" s="202" t="s">
        <v>208</v>
      </c>
    </row>
    <row r="465" spans="1:7">
      <c r="A465" s="87">
        <v>463</v>
      </c>
      <c r="B465" s="66" t="s">
        <v>14786</v>
      </c>
      <c r="C465" s="68" t="s">
        <v>14855</v>
      </c>
      <c r="D465" s="196" t="s">
        <v>15</v>
      </c>
      <c r="E465" s="197">
        <f t="shared" si="7"/>
        <v>6.4705882352941169E-2</v>
      </c>
      <c r="F465" s="198">
        <v>440</v>
      </c>
      <c r="G465" s="202" t="s">
        <v>208</v>
      </c>
    </row>
    <row r="466" spans="1:7">
      <c r="A466" s="87">
        <v>464</v>
      </c>
      <c r="B466" s="66" t="s">
        <v>14786</v>
      </c>
      <c r="C466" s="68" t="s">
        <v>14856</v>
      </c>
      <c r="D466" s="196" t="s">
        <v>15</v>
      </c>
      <c r="E466" s="197">
        <f t="shared" si="7"/>
        <v>0.31985294117647056</v>
      </c>
      <c r="F466" s="198">
        <v>2175</v>
      </c>
      <c r="G466" s="202" t="s">
        <v>208</v>
      </c>
    </row>
    <row r="467" spans="1:7">
      <c r="A467" s="87">
        <v>465</v>
      </c>
      <c r="B467" s="66" t="s">
        <v>14786</v>
      </c>
      <c r="C467" s="68" t="s">
        <v>2871</v>
      </c>
      <c r="D467" s="196" t="s">
        <v>15</v>
      </c>
      <c r="E467" s="197">
        <f t="shared" si="7"/>
        <v>0.66397058823529409</v>
      </c>
      <c r="F467" s="198">
        <v>4515</v>
      </c>
      <c r="G467" s="202" t="s">
        <v>208</v>
      </c>
    </row>
    <row r="468" spans="1:7">
      <c r="A468" s="87">
        <v>466</v>
      </c>
      <c r="B468" s="66" t="s">
        <v>14786</v>
      </c>
      <c r="C468" s="68" t="s">
        <v>14857</v>
      </c>
      <c r="D468" s="196" t="s">
        <v>15</v>
      </c>
      <c r="E468" s="197">
        <f t="shared" si="7"/>
        <v>7.2941176470588232E-2</v>
      </c>
      <c r="F468" s="198">
        <v>496</v>
      </c>
      <c r="G468" s="202" t="s">
        <v>208</v>
      </c>
    </row>
    <row r="469" spans="1:7">
      <c r="A469" s="87">
        <v>467</v>
      </c>
      <c r="B469" s="66" t="s">
        <v>14786</v>
      </c>
      <c r="C469" s="68" t="s">
        <v>14858</v>
      </c>
      <c r="D469" s="196" t="s">
        <v>15</v>
      </c>
      <c r="E469" s="197">
        <f t="shared" si="7"/>
        <v>8.1029411764705878E-2</v>
      </c>
      <c r="F469" s="198">
        <v>551</v>
      </c>
      <c r="G469" s="202" t="s">
        <v>208</v>
      </c>
    </row>
    <row r="470" spans="1:7">
      <c r="A470" s="87">
        <v>468</v>
      </c>
      <c r="B470" s="66" t="s">
        <v>14786</v>
      </c>
      <c r="C470" s="68" t="s">
        <v>14858</v>
      </c>
      <c r="D470" s="196" t="s">
        <v>15</v>
      </c>
      <c r="E470" s="197">
        <f t="shared" si="7"/>
        <v>0.36632352941176466</v>
      </c>
      <c r="F470" s="198">
        <v>2491</v>
      </c>
      <c r="G470" s="202" t="s">
        <v>208</v>
      </c>
    </row>
    <row r="471" spans="1:7">
      <c r="A471" s="87">
        <v>469</v>
      </c>
      <c r="B471" s="66" t="s">
        <v>14786</v>
      </c>
      <c r="C471" s="68" t="s">
        <v>14859</v>
      </c>
      <c r="D471" s="196" t="s">
        <v>15</v>
      </c>
      <c r="E471" s="197">
        <f t="shared" si="7"/>
        <v>0.12955882352941175</v>
      </c>
      <c r="F471" s="198">
        <v>881</v>
      </c>
      <c r="G471" s="202" t="s">
        <v>208</v>
      </c>
    </row>
    <row r="472" spans="1:7">
      <c r="A472" s="87">
        <v>470</v>
      </c>
      <c r="B472" s="66" t="s">
        <v>14786</v>
      </c>
      <c r="C472" s="68" t="s">
        <v>14860</v>
      </c>
      <c r="D472" s="196" t="s">
        <v>15</v>
      </c>
      <c r="E472" s="197">
        <f t="shared" si="7"/>
        <v>7.2941176470588232E-2</v>
      </c>
      <c r="F472" s="198">
        <v>496</v>
      </c>
      <c r="G472" s="202" t="s">
        <v>208</v>
      </c>
    </row>
    <row r="473" spans="1:7">
      <c r="A473" s="87">
        <v>471</v>
      </c>
      <c r="B473" s="66" t="s">
        <v>14786</v>
      </c>
      <c r="C473" s="68" t="s">
        <v>14861</v>
      </c>
      <c r="D473" s="196" t="s">
        <v>15</v>
      </c>
      <c r="E473" s="197">
        <f t="shared" si="7"/>
        <v>0.12147058823529411</v>
      </c>
      <c r="F473" s="198">
        <v>826</v>
      </c>
      <c r="G473" s="202" t="s">
        <v>208</v>
      </c>
    </row>
    <row r="474" spans="1:7">
      <c r="A474" s="87">
        <v>472</v>
      </c>
      <c r="B474" s="66" t="s">
        <v>14786</v>
      </c>
      <c r="C474" s="68" t="s">
        <v>14852</v>
      </c>
      <c r="D474" s="196" t="s">
        <v>15</v>
      </c>
      <c r="E474" s="197">
        <f t="shared" si="7"/>
        <v>0.38058823529411762</v>
      </c>
      <c r="F474" s="198">
        <v>2588</v>
      </c>
      <c r="G474" s="202" t="s">
        <v>208</v>
      </c>
    </row>
    <row r="475" spans="1:7">
      <c r="A475" s="87">
        <v>473</v>
      </c>
      <c r="B475" s="66" t="s">
        <v>14786</v>
      </c>
      <c r="C475" s="68" t="s">
        <v>14862</v>
      </c>
      <c r="D475" s="196" t="s">
        <v>15</v>
      </c>
      <c r="E475" s="197">
        <f t="shared" si="7"/>
        <v>1.7761764705882352</v>
      </c>
      <c r="F475" s="198">
        <v>12078</v>
      </c>
      <c r="G475" s="202" t="s">
        <v>208</v>
      </c>
    </row>
    <row r="476" spans="1:7">
      <c r="A476" s="87">
        <v>474</v>
      </c>
      <c r="B476" s="66" t="s">
        <v>14786</v>
      </c>
      <c r="C476" s="68" t="s">
        <v>14863</v>
      </c>
      <c r="D476" s="196" t="s">
        <v>15</v>
      </c>
      <c r="E476" s="197">
        <f t="shared" si="7"/>
        <v>0.87044117647058816</v>
      </c>
      <c r="F476" s="198">
        <v>5919</v>
      </c>
      <c r="G476" s="202" t="s">
        <v>208</v>
      </c>
    </row>
    <row r="477" spans="1:7">
      <c r="A477" s="87">
        <v>475</v>
      </c>
      <c r="B477" s="66" t="s">
        <v>14786</v>
      </c>
      <c r="C477" s="68" t="s">
        <v>14864</v>
      </c>
      <c r="D477" s="196" t="s">
        <v>15</v>
      </c>
      <c r="E477" s="197">
        <f t="shared" si="7"/>
        <v>0.22264705882352939</v>
      </c>
      <c r="F477" s="198">
        <v>1514</v>
      </c>
      <c r="G477" s="202" t="s">
        <v>208</v>
      </c>
    </row>
    <row r="478" spans="1:7">
      <c r="A478" s="87">
        <v>476</v>
      </c>
      <c r="B478" s="66" t="s">
        <v>14786</v>
      </c>
      <c r="C478" s="68" t="s">
        <v>14864</v>
      </c>
      <c r="D478" s="196" t="s">
        <v>15</v>
      </c>
      <c r="E478" s="197">
        <f t="shared" si="7"/>
        <v>0.60735294117647054</v>
      </c>
      <c r="F478" s="198">
        <v>4130</v>
      </c>
      <c r="G478" s="202" t="s">
        <v>208</v>
      </c>
    </row>
    <row r="479" spans="1:7">
      <c r="A479" s="87">
        <v>477</v>
      </c>
      <c r="B479" s="66" t="s">
        <v>14786</v>
      </c>
      <c r="C479" s="68" t="s">
        <v>14865</v>
      </c>
      <c r="D479" s="196" t="s">
        <v>15</v>
      </c>
      <c r="E479" s="197">
        <f t="shared" si="7"/>
        <v>0.28749999999999998</v>
      </c>
      <c r="F479" s="198">
        <v>1955</v>
      </c>
      <c r="G479" s="202" t="s">
        <v>208</v>
      </c>
    </row>
    <row r="480" spans="1:7">
      <c r="A480" s="87">
        <v>478</v>
      </c>
      <c r="B480" s="66" t="s">
        <v>14786</v>
      </c>
      <c r="C480" s="68" t="s">
        <v>14857</v>
      </c>
      <c r="D480" s="196" t="s">
        <v>15</v>
      </c>
      <c r="E480" s="197">
        <f t="shared" si="7"/>
        <v>0.14573529411764705</v>
      </c>
      <c r="F480" s="198">
        <v>991</v>
      </c>
      <c r="G480" s="202" t="s">
        <v>208</v>
      </c>
    </row>
    <row r="481" spans="1:7">
      <c r="A481" s="87">
        <v>479</v>
      </c>
      <c r="B481" s="66" t="s">
        <v>14786</v>
      </c>
      <c r="C481" s="68" t="s">
        <v>14843</v>
      </c>
      <c r="D481" s="196" t="s">
        <v>15</v>
      </c>
      <c r="E481" s="197">
        <f t="shared" si="7"/>
        <v>0.33602941176470585</v>
      </c>
      <c r="F481" s="198">
        <v>2285</v>
      </c>
      <c r="G481" s="202" t="s">
        <v>208</v>
      </c>
    </row>
    <row r="482" spans="1:7">
      <c r="A482" s="87">
        <v>480</v>
      </c>
      <c r="B482" s="66" t="s">
        <v>14786</v>
      </c>
      <c r="C482" s="68" t="s">
        <v>14866</v>
      </c>
      <c r="D482" s="196" t="s">
        <v>15</v>
      </c>
      <c r="E482" s="197">
        <f t="shared" si="7"/>
        <v>0.25911764705882351</v>
      </c>
      <c r="F482" s="198">
        <v>1762</v>
      </c>
      <c r="G482" s="202" t="s">
        <v>208</v>
      </c>
    </row>
    <row r="483" spans="1:7">
      <c r="A483" s="87">
        <v>481</v>
      </c>
      <c r="B483" s="66" t="s">
        <v>14786</v>
      </c>
      <c r="C483" s="68" t="s">
        <v>14866</v>
      </c>
      <c r="D483" s="196" t="s">
        <v>15</v>
      </c>
      <c r="E483" s="197">
        <f t="shared" si="7"/>
        <v>8.1029411764705878E-2</v>
      </c>
      <c r="F483" s="198">
        <v>551</v>
      </c>
      <c r="G483" s="202" t="s">
        <v>208</v>
      </c>
    </row>
    <row r="484" spans="1:7">
      <c r="A484" s="87">
        <v>482</v>
      </c>
      <c r="B484" s="66" t="s">
        <v>14786</v>
      </c>
      <c r="C484" s="68" t="s">
        <v>14867</v>
      </c>
      <c r="D484" s="196" t="s">
        <v>15</v>
      </c>
      <c r="E484" s="197">
        <f t="shared" si="7"/>
        <v>1.2205882352941176E-2</v>
      </c>
      <c r="F484" s="198">
        <v>83</v>
      </c>
      <c r="G484" s="202" t="s">
        <v>208</v>
      </c>
    </row>
    <row r="485" spans="1:7">
      <c r="A485" s="87">
        <v>483</v>
      </c>
      <c r="B485" s="66" t="s">
        <v>14786</v>
      </c>
      <c r="C485" s="68" t="s">
        <v>14867</v>
      </c>
      <c r="D485" s="196" t="s">
        <v>15</v>
      </c>
      <c r="E485" s="197">
        <f t="shared" si="7"/>
        <v>9.3088235294117638E-2</v>
      </c>
      <c r="F485" s="198">
        <v>633</v>
      </c>
      <c r="G485" s="202" t="s">
        <v>208</v>
      </c>
    </row>
    <row r="486" spans="1:7">
      <c r="A486" s="87">
        <v>484</v>
      </c>
      <c r="B486" s="66" t="s">
        <v>14786</v>
      </c>
      <c r="C486" s="68" t="s">
        <v>14867</v>
      </c>
      <c r="D486" s="196" t="s">
        <v>15</v>
      </c>
      <c r="E486" s="197">
        <f t="shared" si="7"/>
        <v>0.10529411764705882</v>
      </c>
      <c r="F486" s="198">
        <v>716</v>
      </c>
      <c r="G486" s="202" t="s">
        <v>208</v>
      </c>
    </row>
    <row r="487" spans="1:7">
      <c r="A487" s="87">
        <v>485</v>
      </c>
      <c r="B487" s="66" t="s">
        <v>14786</v>
      </c>
      <c r="C487" s="68" t="s">
        <v>14868</v>
      </c>
      <c r="D487" s="196" t="s">
        <v>15</v>
      </c>
      <c r="E487" s="197">
        <f t="shared" si="7"/>
        <v>1.6736764705882352</v>
      </c>
      <c r="F487" s="198">
        <v>11381</v>
      </c>
      <c r="G487" s="202" t="s">
        <v>208</v>
      </c>
    </row>
    <row r="488" spans="1:7">
      <c r="A488" s="87">
        <v>486</v>
      </c>
      <c r="B488" s="66" t="s">
        <v>14786</v>
      </c>
      <c r="C488" s="68" t="s">
        <v>14869</v>
      </c>
      <c r="D488" s="196" t="s">
        <v>15</v>
      </c>
      <c r="E488" s="197">
        <f t="shared" si="7"/>
        <v>0.87455882352941172</v>
      </c>
      <c r="F488" s="198">
        <v>5947</v>
      </c>
      <c r="G488" s="202" t="s">
        <v>208</v>
      </c>
    </row>
    <row r="489" spans="1:7">
      <c r="A489" s="87">
        <v>487</v>
      </c>
      <c r="B489" s="66" t="s">
        <v>14786</v>
      </c>
      <c r="C489" s="68" t="s">
        <v>14869</v>
      </c>
      <c r="D489" s="196" t="s">
        <v>15</v>
      </c>
      <c r="E489" s="197">
        <f t="shared" si="7"/>
        <v>0.21455882352941175</v>
      </c>
      <c r="F489" s="198">
        <v>1459</v>
      </c>
      <c r="G489" s="202" t="s">
        <v>208</v>
      </c>
    </row>
    <row r="490" spans="1:7">
      <c r="A490" s="87">
        <v>488</v>
      </c>
      <c r="B490" s="66" t="s">
        <v>14786</v>
      </c>
      <c r="C490" s="68" t="s">
        <v>14870</v>
      </c>
      <c r="D490" s="196" t="s">
        <v>15</v>
      </c>
      <c r="E490" s="197">
        <f t="shared" si="7"/>
        <v>0.63161764705882351</v>
      </c>
      <c r="F490" s="198">
        <v>4295</v>
      </c>
      <c r="G490" s="202" t="s">
        <v>208</v>
      </c>
    </row>
    <row r="491" spans="1:7">
      <c r="A491" s="87">
        <v>489</v>
      </c>
      <c r="B491" s="66" t="s">
        <v>14786</v>
      </c>
      <c r="C491" s="68" t="s">
        <v>14870</v>
      </c>
      <c r="D491" s="196" t="s">
        <v>15</v>
      </c>
      <c r="E491" s="197">
        <f t="shared" si="7"/>
        <v>1.4979411764705881</v>
      </c>
      <c r="F491" s="198">
        <v>10186</v>
      </c>
      <c r="G491" s="202" t="s">
        <v>208</v>
      </c>
    </row>
    <row r="492" spans="1:7">
      <c r="A492" s="87">
        <v>490</v>
      </c>
      <c r="B492" s="66" t="s">
        <v>14786</v>
      </c>
      <c r="C492" s="68" t="s">
        <v>14871</v>
      </c>
      <c r="D492" s="196" t="s">
        <v>15</v>
      </c>
      <c r="E492" s="197">
        <f t="shared" si="7"/>
        <v>7.0882352941176466E-2</v>
      </c>
      <c r="F492" s="198">
        <v>482</v>
      </c>
      <c r="G492" s="202" t="s">
        <v>208</v>
      </c>
    </row>
    <row r="493" spans="1:7">
      <c r="A493" s="87">
        <v>491</v>
      </c>
      <c r="B493" s="66" t="s">
        <v>14786</v>
      </c>
      <c r="C493" s="68" t="s">
        <v>14871</v>
      </c>
      <c r="D493" s="196" t="s">
        <v>15</v>
      </c>
      <c r="E493" s="197">
        <f t="shared" si="7"/>
        <v>0.12352941176470587</v>
      </c>
      <c r="F493" s="198">
        <v>840</v>
      </c>
      <c r="G493" s="202" t="s">
        <v>208</v>
      </c>
    </row>
    <row r="494" spans="1:7">
      <c r="A494" s="87">
        <v>492</v>
      </c>
      <c r="B494" s="66" t="s">
        <v>14786</v>
      </c>
      <c r="C494" s="68" t="s">
        <v>14871</v>
      </c>
      <c r="D494" s="196" t="s">
        <v>15</v>
      </c>
      <c r="E494" s="197">
        <f t="shared" si="7"/>
        <v>5.6617647058823523E-2</v>
      </c>
      <c r="F494" s="198">
        <v>385</v>
      </c>
      <c r="G494" s="202" t="s">
        <v>208</v>
      </c>
    </row>
    <row r="495" spans="1:7">
      <c r="A495" s="87">
        <v>493</v>
      </c>
      <c r="B495" s="66" t="s">
        <v>14786</v>
      </c>
      <c r="C495" s="68" t="s">
        <v>9418</v>
      </c>
      <c r="D495" s="196" t="s">
        <v>15</v>
      </c>
      <c r="E495" s="197">
        <f t="shared" si="7"/>
        <v>0.29147058823529409</v>
      </c>
      <c r="F495" s="198">
        <v>1982</v>
      </c>
      <c r="G495" s="202" t="s">
        <v>208</v>
      </c>
    </row>
    <row r="496" spans="1:7">
      <c r="A496" s="87">
        <v>494</v>
      </c>
      <c r="B496" s="66" t="s">
        <v>14786</v>
      </c>
      <c r="C496" s="68" t="s">
        <v>14872</v>
      </c>
      <c r="D496" s="196" t="s">
        <v>15</v>
      </c>
      <c r="E496" s="197">
        <f t="shared" si="7"/>
        <v>0.3926470588235294</v>
      </c>
      <c r="F496" s="198">
        <v>2670</v>
      </c>
      <c r="G496" s="202" t="s">
        <v>208</v>
      </c>
    </row>
    <row r="497" spans="1:7">
      <c r="A497" s="87">
        <v>495</v>
      </c>
      <c r="B497" s="66" t="s">
        <v>14786</v>
      </c>
      <c r="C497" s="68" t="s">
        <v>12399</v>
      </c>
      <c r="D497" s="196" t="s">
        <v>15</v>
      </c>
      <c r="E497" s="197">
        <f t="shared" si="7"/>
        <v>0.38058823529411762</v>
      </c>
      <c r="F497" s="198">
        <v>2588</v>
      </c>
      <c r="G497" s="202" t="s">
        <v>208</v>
      </c>
    </row>
    <row r="498" spans="1:7">
      <c r="A498" s="87">
        <v>496</v>
      </c>
      <c r="B498" s="66" t="s">
        <v>14786</v>
      </c>
      <c r="C498" s="68" t="s">
        <v>14865</v>
      </c>
      <c r="D498" s="196" t="s">
        <v>15</v>
      </c>
      <c r="E498" s="197">
        <f t="shared" si="7"/>
        <v>1.3805882352941174</v>
      </c>
      <c r="F498" s="198">
        <v>9388</v>
      </c>
      <c r="G498" s="202" t="s">
        <v>208</v>
      </c>
    </row>
    <row r="499" spans="1:7">
      <c r="A499" s="87">
        <v>497</v>
      </c>
      <c r="B499" s="66" t="s">
        <v>14786</v>
      </c>
      <c r="C499" s="68" t="s">
        <v>14873</v>
      </c>
      <c r="D499" s="196" t="s">
        <v>15</v>
      </c>
      <c r="E499" s="197">
        <f t="shared" si="7"/>
        <v>0.12544117647058822</v>
      </c>
      <c r="F499" s="198">
        <v>853</v>
      </c>
      <c r="G499" s="202" t="s">
        <v>208</v>
      </c>
    </row>
    <row r="500" spans="1:7">
      <c r="A500" s="87">
        <v>498</v>
      </c>
      <c r="B500" s="66" t="s">
        <v>14786</v>
      </c>
      <c r="C500" s="68" t="s">
        <v>2871</v>
      </c>
      <c r="D500" s="196" t="s">
        <v>15</v>
      </c>
      <c r="E500" s="197">
        <f t="shared" si="7"/>
        <v>0.22264705882352939</v>
      </c>
      <c r="F500" s="198">
        <v>1514</v>
      </c>
      <c r="G500" s="202" t="s">
        <v>208</v>
      </c>
    </row>
    <row r="501" spans="1:7">
      <c r="A501" s="87">
        <v>499</v>
      </c>
      <c r="B501" s="66" t="s">
        <v>14786</v>
      </c>
      <c r="C501" s="68" t="s">
        <v>14874</v>
      </c>
      <c r="D501" s="196" t="s">
        <v>15</v>
      </c>
      <c r="E501" s="197">
        <f t="shared" si="7"/>
        <v>0.51294117647058823</v>
      </c>
      <c r="F501" s="198">
        <v>3488</v>
      </c>
      <c r="G501" s="202" t="s">
        <v>208</v>
      </c>
    </row>
    <row r="502" spans="1:7">
      <c r="A502" s="87">
        <v>500</v>
      </c>
      <c r="B502" s="66" t="s">
        <v>14786</v>
      </c>
      <c r="C502" s="68" t="s">
        <v>2279</v>
      </c>
      <c r="D502" s="196" t="s">
        <v>15</v>
      </c>
      <c r="E502" s="197">
        <f t="shared" si="7"/>
        <v>0.14985294117647058</v>
      </c>
      <c r="F502" s="198">
        <v>1019</v>
      </c>
      <c r="G502" s="202" t="s">
        <v>208</v>
      </c>
    </row>
    <row r="503" spans="1:7">
      <c r="A503" s="87">
        <v>501</v>
      </c>
      <c r="B503" s="66" t="s">
        <v>14786</v>
      </c>
      <c r="C503" s="68" t="s">
        <v>2279</v>
      </c>
      <c r="D503" s="196" t="s">
        <v>15</v>
      </c>
      <c r="E503" s="197">
        <f t="shared" si="7"/>
        <v>6.0735294117647054E-2</v>
      </c>
      <c r="F503" s="198">
        <v>413</v>
      </c>
      <c r="G503" s="202" t="s">
        <v>208</v>
      </c>
    </row>
    <row r="504" spans="1:7">
      <c r="A504" s="87">
        <v>502</v>
      </c>
      <c r="B504" s="66" t="s">
        <v>14786</v>
      </c>
      <c r="C504" s="68" t="s">
        <v>10573</v>
      </c>
      <c r="D504" s="196" t="s">
        <v>15</v>
      </c>
      <c r="E504" s="197">
        <f t="shared" si="7"/>
        <v>0.34411764705882347</v>
      </c>
      <c r="F504" s="198">
        <v>2340</v>
      </c>
      <c r="G504" s="202" t="s">
        <v>208</v>
      </c>
    </row>
    <row r="505" spans="1:7">
      <c r="A505" s="87">
        <v>503</v>
      </c>
      <c r="B505" s="66" t="s">
        <v>14786</v>
      </c>
      <c r="C505" s="68" t="s">
        <v>14875</v>
      </c>
      <c r="D505" s="196" t="s">
        <v>15</v>
      </c>
      <c r="E505" s="197">
        <f t="shared" si="7"/>
        <v>0.12147058823529411</v>
      </c>
      <c r="F505" s="198">
        <v>826</v>
      </c>
      <c r="G505" s="202" t="s">
        <v>208</v>
      </c>
    </row>
    <row r="506" spans="1:7">
      <c r="A506" s="87">
        <v>504</v>
      </c>
      <c r="B506" s="66" t="s">
        <v>14786</v>
      </c>
      <c r="C506" s="68" t="s">
        <v>2279</v>
      </c>
      <c r="D506" s="196" t="s">
        <v>15</v>
      </c>
      <c r="E506" s="197">
        <f t="shared" si="7"/>
        <v>6.4411764705882349E-2</v>
      </c>
      <c r="F506" s="198">
        <v>438</v>
      </c>
      <c r="G506" s="202" t="s">
        <v>208</v>
      </c>
    </row>
    <row r="507" spans="1:7">
      <c r="A507" s="87">
        <v>505</v>
      </c>
      <c r="B507" s="66" t="s">
        <v>14786</v>
      </c>
      <c r="C507" s="68" t="s">
        <v>2279</v>
      </c>
      <c r="D507" s="196" t="s">
        <v>15</v>
      </c>
      <c r="E507" s="197">
        <f t="shared" si="7"/>
        <v>0.22514705882352939</v>
      </c>
      <c r="F507" s="198">
        <v>1531</v>
      </c>
      <c r="G507" s="202" t="s">
        <v>208</v>
      </c>
    </row>
    <row r="508" spans="1:7">
      <c r="A508" s="87">
        <v>506</v>
      </c>
      <c r="B508" s="66" t="s">
        <v>14786</v>
      </c>
      <c r="C508" s="68" t="s">
        <v>14867</v>
      </c>
      <c r="D508" s="196" t="s">
        <v>15</v>
      </c>
      <c r="E508" s="197">
        <f t="shared" si="7"/>
        <v>0.32382352941176468</v>
      </c>
      <c r="F508" s="198">
        <v>2202</v>
      </c>
      <c r="G508" s="202" t="s">
        <v>208</v>
      </c>
    </row>
    <row r="509" spans="1:7">
      <c r="A509" s="87">
        <v>507</v>
      </c>
      <c r="B509" s="66" t="s">
        <v>14786</v>
      </c>
      <c r="C509" s="68" t="s">
        <v>14876</v>
      </c>
      <c r="D509" s="196" t="s">
        <v>15</v>
      </c>
      <c r="E509" s="197">
        <f t="shared" si="7"/>
        <v>4.8529411764705876E-2</v>
      </c>
      <c r="F509" s="198">
        <v>330</v>
      </c>
      <c r="G509" s="202" t="s">
        <v>208</v>
      </c>
    </row>
    <row r="510" spans="1:7">
      <c r="A510" s="87">
        <v>508</v>
      </c>
      <c r="B510" s="66" t="s">
        <v>14786</v>
      </c>
      <c r="C510" s="68" t="s">
        <v>2279</v>
      </c>
      <c r="D510" s="196" t="s">
        <v>15</v>
      </c>
      <c r="E510" s="197">
        <f t="shared" si="7"/>
        <v>0.21867647058823528</v>
      </c>
      <c r="F510" s="198">
        <v>1487</v>
      </c>
      <c r="G510" s="202" t="s">
        <v>208</v>
      </c>
    </row>
    <row r="511" spans="1:7">
      <c r="A511" s="87">
        <v>509</v>
      </c>
      <c r="B511" s="66" t="s">
        <v>14786</v>
      </c>
      <c r="C511" s="68" t="s">
        <v>14877</v>
      </c>
      <c r="D511" s="196" t="s">
        <v>15</v>
      </c>
      <c r="E511" s="197">
        <f t="shared" si="7"/>
        <v>8.2941176470588227E-2</v>
      </c>
      <c r="F511" s="198">
        <v>564</v>
      </c>
      <c r="G511" s="202" t="s">
        <v>208</v>
      </c>
    </row>
    <row r="512" spans="1:7">
      <c r="A512" s="87">
        <v>510</v>
      </c>
      <c r="B512" s="66" t="s">
        <v>14786</v>
      </c>
      <c r="C512" s="68" t="s">
        <v>5583</v>
      </c>
      <c r="D512" s="196" t="s">
        <v>15</v>
      </c>
      <c r="E512" s="197">
        <f t="shared" si="7"/>
        <v>0.23882352941176468</v>
      </c>
      <c r="F512" s="198">
        <v>1624</v>
      </c>
      <c r="G512" s="202" t="s">
        <v>208</v>
      </c>
    </row>
    <row r="513" spans="1:7">
      <c r="A513" s="87">
        <v>511</v>
      </c>
      <c r="B513" s="66" t="s">
        <v>14786</v>
      </c>
      <c r="C513" s="68" t="s">
        <v>14878</v>
      </c>
      <c r="D513" s="196" t="s">
        <v>15</v>
      </c>
      <c r="E513" s="197">
        <f t="shared" si="7"/>
        <v>0.18617647058823528</v>
      </c>
      <c r="F513" s="198">
        <v>1266</v>
      </c>
      <c r="G513" s="202" t="s">
        <v>208</v>
      </c>
    </row>
    <row r="514" spans="1:7">
      <c r="A514" s="87">
        <v>512</v>
      </c>
      <c r="B514" s="66" t="s">
        <v>14786</v>
      </c>
      <c r="C514" s="68" t="s">
        <v>14879</v>
      </c>
      <c r="D514" s="196" t="s">
        <v>15</v>
      </c>
      <c r="E514" s="197">
        <f t="shared" si="7"/>
        <v>0.21867647058823528</v>
      </c>
      <c r="F514" s="198">
        <v>1487</v>
      </c>
      <c r="G514" s="202" t="s">
        <v>208</v>
      </c>
    </row>
    <row r="515" spans="1:7">
      <c r="A515" s="87">
        <v>513</v>
      </c>
      <c r="B515" s="66" t="s">
        <v>14786</v>
      </c>
      <c r="C515" s="68" t="s">
        <v>12849</v>
      </c>
      <c r="D515" s="196" t="s">
        <v>15</v>
      </c>
      <c r="E515" s="197">
        <f t="shared" si="7"/>
        <v>0.22264705882352939</v>
      </c>
      <c r="F515" s="198">
        <v>1514</v>
      </c>
      <c r="G515" s="202" t="s">
        <v>208</v>
      </c>
    </row>
    <row r="516" spans="1:7">
      <c r="A516" s="87">
        <v>514</v>
      </c>
      <c r="B516" s="66" t="s">
        <v>14786</v>
      </c>
      <c r="C516" s="68" t="s">
        <v>14852</v>
      </c>
      <c r="D516" s="196" t="s">
        <v>15</v>
      </c>
      <c r="E516" s="197">
        <f t="shared" ref="E516:E579" si="8">2/13600*F516</f>
        <v>0.64367647058823518</v>
      </c>
      <c r="F516" s="198">
        <v>4377</v>
      </c>
      <c r="G516" s="202" t="s">
        <v>208</v>
      </c>
    </row>
    <row r="517" spans="1:7">
      <c r="A517" s="87">
        <v>515</v>
      </c>
      <c r="B517" s="67" t="s">
        <v>14791</v>
      </c>
      <c r="C517" s="68" t="s">
        <v>14880</v>
      </c>
      <c r="D517" s="196" t="s">
        <v>15</v>
      </c>
      <c r="E517" s="197">
        <f t="shared" si="8"/>
        <v>0.29794117647058821</v>
      </c>
      <c r="F517" s="198">
        <v>2026</v>
      </c>
      <c r="G517" s="202" t="s">
        <v>208</v>
      </c>
    </row>
    <row r="518" spans="1:7">
      <c r="A518" s="87">
        <v>516</v>
      </c>
      <c r="B518" s="67" t="s">
        <v>14791</v>
      </c>
      <c r="C518" s="68" t="s">
        <v>14881</v>
      </c>
      <c r="D518" s="196" t="s">
        <v>15</v>
      </c>
      <c r="E518" s="197">
        <f t="shared" si="8"/>
        <v>0.13691176470588234</v>
      </c>
      <c r="F518" s="198">
        <v>931</v>
      </c>
      <c r="G518" s="202" t="s">
        <v>208</v>
      </c>
    </row>
    <row r="519" spans="1:7">
      <c r="A519" s="87">
        <v>517</v>
      </c>
      <c r="B519" s="67" t="s">
        <v>14791</v>
      </c>
      <c r="C519" s="68" t="s">
        <v>14880</v>
      </c>
      <c r="D519" s="196" t="s">
        <v>15</v>
      </c>
      <c r="E519" s="197">
        <f t="shared" si="8"/>
        <v>5.6617647058823523E-2</v>
      </c>
      <c r="F519" s="198">
        <v>385</v>
      </c>
      <c r="G519" s="202" t="s">
        <v>208</v>
      </c>
    </row>
    <row r="520" spans="1:7">
      <c r="A520" s="87">
        <v>518</v>
      </c>
      <c r="B520" s="67" t="s">
        <v>14791</v>
      </c>
      <c r="C520" s="68" t="s">
        <v>14882</v>
      </c>
      <c r="D520" s="196" t="s">
        <v>15</v>
      </c>
      <c r="E520" s="197">
        <f t="shared" si="8"/>
        <v>9.2941176470588222E-2</v>
      </c>
      <c r="F520" s="198">
        <v>632</v>
      </c>
      <c r="G520" s="202" t="s">
        <v>208</v>
      </c>
    </row>
    <row r="521" spans="1:7">
      <c r="A521" s="87">
        <v>519</v>
      </c>
      <c r="B521" s="67" t="s">
        <v>14791</v>
      </c>
      <c r="C521" s="68" t="s">
        <v>14883</v>
      </c>
      <c r="D521" s="196" t="s">
        <v>15</v>
      </c>
      <c r="E521" s="197">
        <f t="shared" si="8"/>
        <v>0.38058823529411762</v>
      </c>
      <c r="F521" s="198">
        <v>2588</v>
      </c>
      <c r="G521" s="202" t="s">
        <v>208</v>
      </c>
    </row>
    <row r="522" spans="1:7">
      <c r="A522" s="87">
        <v>520</v>
      </c>
      <c r="B522" s="67" t="s">
        <v>14791</v>
      </c>
      <c r="C522" s="68" t="s">
        <v>6699</v>
      </c>
      <c r="D522" s="196" t="s">
        <v>15</v>
      </c>
      <c r="E522" s="197">
        <f t="shared" si="8"/>
        <v>0.36808823529411761</v>
      </c>
      <c r="F522" s="198">
        <v>2503</v>
      </c>
      <c r="G522" s="202" t="s">
        <v>208</v>
      </c>
    </row>
    <row r="523" spans="1:7">
      <c r="A523" s="87">
        <v>521</v>
      </c>
      <c r="B523" s="67" t="s">
        <v>14791</v>
      </c>
      <c r="C523" s="68" t="s">
        <v>14884</v>
      </c>
      <c r="D523" s="196" t="s">
        <v>15</v>
      </c>
      <c r="E523" s="197">
        <f t="shared" si="8"/>
        <v>0.2466176470588235</v>
      </c>
      <c r="F523" s="198">
        <v>1677</v>
      </c>
      <c r="G523" s="202" t="s">
        <v>208</v>
      </c>
    </row>
    <row r="524" spans="1:7">
      <c r="A524" s="87">
        <v>522</v>
      </c>
      <c r="B524" s="67" t="s">
        <v>14791</v>
      </c>
      <c r="C524" s="68" t="s">
        <v>14880</v>
      </c>
      <c r="D524" s="196" t="s">
        <v>15</v>
      </c>
      <c r="E524" s="197">
        <f t="shared" si="8"/>
        <v>0.18176470588235291</v>
      </c>
      <c r="F524" s="198">
        <v>1236</v>
      </c>
      <c r="G524" s="202" t="s">
        <v>208</v>
      </c>
    </row>
    <row r="525" spans="1:7">
      <c r="A525" s="87">
        <v>523</v>
      </c>
      <c r="B525" s="67" t="s">
        <v>14793</v>
      </c>
      <c r="C525" s="68" t="s">
        <v>8527</v>
      </c>
      <c r="D525" s="196" t="s">
        <v>15</v>
      </c>
      <c r="E525" s="197">
        <f t="shared" si="8"/>
        <v>6.147058823529411E-2</v>
      </c>
      <c r="F525" s="198">
        <v>418</v>
      </c>
      <c r="G525" s="202" t="s">
        <v>208</v>
      </c>
    </row>
    <row r="526" spans="1:7">
      <c r="A526" s="87">
        <v>524</v>
      </c>
      <c r="B526" s="67" t="s">
        <v>14793</v>
      </c>
      <c r="C526" s="68" t="s">
        <v>14885</v>
      </c>
      <c r="D526" s="199" t="s">
        <v>12559</v>
      </c>
      <c r="E526" s="197">
        <f t="shared" si="8"/>
        <v>1.9999999999999998</v>
      </c>
      <c r="F526" s="200">
        <v>13600</v>
      </c>
      <c r="G526" s="202" t="s">
        <v>208</v>
      </c>
    </row>
    <row r="527" spans="1:7">
      <c r="A527" s="87">
        <v>525</v>
      </c>
      <c r="B527" s="67" t="s">
        <v>14793</v>
      </c>
      <c r="C527" s="68" t="s">
        <v>14886</v>
      </c>
      <c r="D527" s="196" t="s">
        <v>15</v>
      </c>
      <c r="E527" s="197">
        <f t="shared" si="8"/>
        <v>1.0452941176470587</v>
      </c>
      <c r="F527" s="200">
        <v>7108</v>
      </c>
      <c r="G527" s="202" t="s">
        <v>208</v>
      </c>
    </row>
    <row r="528" spans="1:7">
      <c r="A528" s="87">
        <v>526</v>
      </c>
      <c r="B528" s="67" t="s">
        <v>14793</v>
      </c>
      <c r="C528" s="68" t="s">
        <v>14886</v>
      </c>
      <c r="D528" s="196" t="s">
        <v>15</v>
      </c>
      <c r="E528" s="197">
        <f t="shared" si="8"/>
        <v>7.4558823529411761E-2</v>
      </c>
      <c r="F528" s="200">
        <v>507</v>
      </c>
      <c r="G528" s="202" t="s">
        <v>208</v>
      </c>
    </row>
    <row r="529" spans="1:7">
      <c r="A529" s="87">
        <v>527</v>
      </c>
      <c r="B529" s="67" t="s">
        <v>14793</v>
      </c>
      <c r="C529" s="66" t="s">
        <v>14887</v>
      </c>
      <c r="D529" s="196" t="s">
        <v>15</v>
      </c>
      <c r="E529" s="197">
        <f t="shared" si="8"/>
        <v>0.54779411764705876</v>
      </c>
      <c r="F529" s="200">
        <v>3725</v>
      </c>
      <c r="G529" s="202" t="s">
        <v>208</v>
      </c>
    </row>
    <row r="530" spans="1:7">
      <c r="A530" s="87">
        <v>528</v>
      </c>
      <c r="B530" s="67" t="s">
        <v>14793</v>
      </c>
      <c r="C530" s="66" t="s">
        <v>14888</v>
      </c>
      <c r="D530" s="196" t="s">
        <v>15</v>
      </c>
      <c r="E530" s="197">
        <f t="shared" si="8"/>
        <v>0.16397058823529409</v>
      </c>
      <c r="F530" s="200">
        <v>1115</v>
      </c>
      <c r="G530" s="202" t="s">
        <v>208</v>
      </c>
    </row>
    <row r="531" spans="1:7">
      <c r="A531" s="87">
        <v>529</v>
      </c>
      <c r="B531" s="67" t="s">
        <v>14793</v>
      </c>
      <c r="C531" s="66" t="s">
        <v>14888</v>
      </c>
      <c r="D531" s="196" t="s">
        <v>15</v>
      </c>
      <c r="E531" s="197">
        <f t="shared" si="8"/>
        <v>0.32382352941176468</v>
      </c>
      <c r="F531" s="200">
        <v>2202</v>
      </c>
      <c r="G531" s="202" t="s">
        <v>208</v>
      </c>
    </row>
    <row r="532" spans="1:7">
      <c r="A532" s="87">
        <v>530</v>
      </c>
      <c r="B532" s="67" t="s">
        <v>14793</v>
      </c>
      <c r="C532" s="66" t="s">
        <v>12447</v>
      </c>
      <c r="D532" s="196" t="s">
        <v>15</v>
      </c>
      <c r="E532" s="197">
        <f t="shared" si="8"/>
        <v>1.4942647058823528</v>
      </c>
      <c r="F532" s="200">
        <v>10161</v>
      </c>
      <c r="G532" s="202" t="s">
        <v>208</v>
      </c>
    </row>
    <row r="533" spans="1:7">
      <c r="A533" s="87">
        <v>531</v>
      </c>
      <c r="B533" s="67" t="s">
        <v>14793</v>
      </c>
      <c r="C533" s="66" t="s">
        <v>14889</v>
      </c>
      <c r="D533" s="196" t="s">
        <v>15</v>
      </c>
      <c r="E533" s="197">
        <f t="shared" si="8"/>
        <v>0.63602941176470584</v>
      </c>
      <c r="F533" s="200">
        <v>4325</v>
      </c>
      <c r="G533" s="202" t="s">
        <v>208</v>
      </c>
    </row>
    <row r="534" spans="1:7">
      <c r="A534" s="87">
        <v>532</v>
      </c>
      <c r="B534" s="67" t="s">
        <v>14793</v>
      </c>
      <c r="C534" s="66" t="s">
        <v>14890</v>
      </c>
      <c r="D534" s="196" t="s">
        <v>15</v>
      </c>
      <c r="E534" s="197">
        <f t="shared" si="8"/>
        <v>1.4124999999999999</v>
      </c>
      <c r="F534" s="200">
        <v>9605</v>
      </c>
      <c r="G534" s="202" t="s">
        <v>208</v>
      </c>
    </row>
    <row r="535" spans="1:7">
      <c r="A535" s="87">
        <v>533</v>
      </c>
      <c r="B535" s="67" t="s">
        <v>14793</v>
      </c>
      <c r="C535" s="66" t="s">
        <v>14891</v>
      </c>
      <c r="D535" s="196" t="s">
        <v>15</v>
      </c>
      <c r="E535" s="197">
        <f t="shared" si="8"/>
        <v>0.2838235294117647</v>
      </c>
      <c r="F535" s="200">
        <v>1930</v>
      </c>
      <c r="G535" s="202" t="s">
        <v>208</v>
      </c>
    </row>
    <row r="536" spans="1:7">
      <c r="A536" s="87">
        <v>534</v>
      </c>
      <c r="B536" s="67" t="s">
        <v>14793</v>
      </c>
      <c r="C536" s="68" t="s">
        <v>5963</v>
      </c>
      <c r="D536" s="196" t="s">
        <v>15</v>
      </c>
      <c r="E536" s="197">
        <f t="shared" si="8"/>
        <v>0.1376470588235294</v>
      </c>
      <c r="F536" s="200">
        <v>936</v>
      </c>
      <c r="G536" s="202" t="s">
        <v>208</v>
      </c>
    </row>
    <row r="537" spans="1:7">
      <c r="A537" s="87">
        <v>535</v>
      </c>
      <c r="B537" s="67" t="s">
        <v>14793</v>
      </c>
      <c r="C537" s="68" t="s">
        <v>14892</v>
      </c>
      <c r="D537" s="196" t="s">
        <v>15</v>
      </c>
      <c r="E537" s="197">
        <f t="shared" si="8"/>
        <v>0.1764705882352941</v>
      </c>
      <c r="F537" s="200">
        <v>1200</v>
      </c>
      <c r="G537" s="202" t="s">
        <v>208</v>
      </c>
    </row>
    <row r="538" spans="1:7">
      <c r="A538" s="87">
        <v>536</v>
      </c>
      <c r="B538" s="67" t="s">
        <v>14793</v>
      </c>
      <c r="C538" s="68" t="s">
        <v>14893</v>
      </c>
      <c r="D538" s="196" t="s">
        <v>15</v>
      </c>
      <c r="E538" s="197">
        <f t="shared" si="8"/>
        <v>0.45661764705882352</v>
      </c>
      <c r="F538" s="200">
        <v>3105</v>
      </c>
      <c r="G538" s="202" t="s">
        <v>208</v>
      </c>
    </row>
    <row r="539" spans="1:7">
      <c r="A539" s="87">
        <v>537</v>
      </c>
      <c r="B539" s="67" t="s">
        <v>14797</v>
      </c>
      <c r="C539" s="69" t="s">
        <v>14894</v>
      </c>
      <c r="D539" s="196" t="s">
        <v>15</v>
      </c>
      <c r="E539" s="197">
        <f t="shared" si="8"/>
        <v>0.52544117647058819</v>
      </c>
      <c r="F539" s="200">
        <v>3573</v>
      </c>
      <c r="G539" s="202" t="s">
        <v>208</v>
      </c>
    </row>
    <row r="540" spans="1:7">
      <c r="A540" s="87">
        <v>538</v>
      </c>
      <c r="B540" s="67" t="s">
        <v>14797</v>
      </c>
      <c r="C540" s="69" t="s">
        <v>14895</v>
      </c>
      <c r="D540" s="196" t="s">
        <v>15</v>
      </c>
      <c r="E540" s="197">
        <f t="shared" si="8"/>
        <v>0.12955882352941175</v>
      </c>
      <c r="F540" s="200">
        <v>881</v>
      </c>
      <c r="G540" s="202" t="s">
        <v>208</v>
      </c>
    </row>
    <row r="541" spans="1:7">
      <c r="A541" s="87">
        <v>539</v>
      </c>
      <c r="B541" s="67" t="s">
        <v>14797</v>
      </c>
      <c r="C541" s="69" t="s">
        <v>14344</v>
      </c>
      <c r="D541" s="196" t="s">
        <v>15</v>
      </c>
      <c r="E541" s="197">
        <f t="shared" si="8"/>
        <v>0.48088235294117643</v>
      </c>
      <c r="F541" s="200">
        <v>3270</v>
      </c>
      <c r="G541" s="202" t="s">
        <v>208</v>
      </c>
    </row>
    <row r="542" spans="1:7">
      <c r="A542" s="87">
        <v>540</v>
      </c>
      <c r="B542" s="67" t="s">
        <v>14797</v>
      </c>
      <c r="C542" s="69" t="s">
        <v>14896</v>
      </c>
      <c r="D542" s="196" t="s">
        <v>15</v>
      </c>
      <c r="E542" s="197">
        <f t="shared" si="8"/>
        <v>0.47573529411764703</v>
      </c>
      <c r="F542" s="200">
        <v>3235</v>
      </c>
      <c r="G542" s="202" t="s">
        <v>208</v>
      </c>
    </row>
    <row r="543" spans="1:7">
      <c r="A543" s="87">
        <v>541</v>
      </c>
      <c r="B543" s="67" t="s">
        <v>14797</v>
      </c>
      <c r="C543" s="69" t="s">
        <v>14897</v>
      </c>
      <c r="D543" s="196" t="s">
        <v>15</v>
      </c>
      <c r="E543" s="197">
        <f t="shared" si="8"/>
        <v>0.45749999999999996</v>
      </c>
      <c r="F543" s="200">
        <v>3111</v>
      </c>
      <c r="G543" s="202" t="s">
        <v>208</v>
      </c>
    </row>
    <row r="544" spans="1:7">
      <c r="A544" s="87">
        <v>542</v>
      </c>
      <c r="B544" s="67" t="s">
        <v>14797</v>
      </c>
      <c r="C544" s="69" t="s">
        <v>14897</v>
      </c>
      <c r="D544" s="196" t="s">
        <v>15</v>
      </c>
      <c r="E544" s="197">
        <f t="shared" si="8"/>
        <v>0.92102941176470576</v>
      </c>
      <c r="F544" s="200">
        <v>6263</v>
      </c>
      <c r="G544" s="202" t="s">
        <v>208</v>
      </c>
    </row>
    <row r="545" spans="1:7">
      <c r="A545" s="87">
        <v>543</v>
      </c>
      <c r="B545" s="67" t="s">
        <v>14797</v>
      </c>
      <c r="C545" s="69" t="s">
        <v>14898</v>
      </c>
      <c r="D545" s="196" t="s">
        <v>15</v>
      </c>
      <c r="E545" s="197">
        <f t="shared" si="8"/>
        <v>0.92102941176470576</v>
      </c>
      <c r="F545" s="200">
        <v>6263</v>
      </c>
      <c r="G545" s="202" t="s">
        <v>208</v>
      </c>
    </row>
    <row r="546" spans="1:7">
      <c r="A546" s="87">
        <v>544</v>
      </c>
      <c r="B546" s="67" t="s">
        <v>14797</v>
      </c>
      <c r="C546" s="69" t="s">
        <v>14899</v>
      </c>
      <c r="D546" s="196" t="s">
        <v>15</v>
      </c>
      <c r="E546" s="197">
        <f t="shared" si="8"/>
        <v>0.65308823529411764</v>
      </c>
      <c r="F546" s="200">
        <v>4441</v>
      </c>
      <c r="G546" s="202" t="s">
        <v>208</v>
      </c>
    </row>
    <row r="547" spans="1:7">
      <c r="A547" s="87">
        <v>545</v>
      </c>
      <c r="B547" s="67" t="s">
        <v>14797</v>
      </c>
      <c r="C547" s="66" t="s">
        <v>14900</v>
      </c>
      <c r="D547" s="196" t="s">
        <v>15</v>
      </c>
      <c r="E547" s="197">
        <f t="shared" si="8"/>
        <v>8.1029411764705878E-2</v>
      </c>
      <c r="F547" s="200">
        <v>551</v>
      </c>
      <c r="G547" s="202" t="s">
        <v>208</v>
      </c>
    </row>
    <row r="548" spans="1:7">
      <c r="A548" s="87">
        <v>546</v>
      </c>
      <c r="B548" s="67" t="s">
        <v>14797</v>
      </c>
      <c r="C548" s="66" t="s">
        <v>14900</v>
      </c>
      <c r="D548" s="196" t="s">
        <v>15</v>
      </c>
      <c r="E548" s="197">
        <f t="shared" si="8"/>
        <v>0.433235294117647</v>
      </c>
      <c r="F548" s="200">
        <v>2946</v>
      </c>
      <c r="G548" s="202" t="s">
        <v>208</v>
      </c>
    </row>
    <row r="549" spans="1:7">
      <c r="A549" s="87">
        <v>547</v>
      </c>
      <c r="B549" s="67" t="s">
        <v>14797</v>
      </c>
      <c r="C549" s="69" t="s">
        <v>14901</v>
      </c>
      <c r="D549" s="196" t="s">
        <v>15</v>
      </c>
      <c r="E549" s="197">
        <f t="shared" si="8"/>
        <v>0.43308823529411761</v>
      </c>
      <c r="F549" s="200">
        <v>2945</v>
      </c>
      <c r="G549" s="202" t="s">
        <v>208</v>
      </c>
    </row>
    <row r="550" spans="1:7">
      <c r="A550" s="87">
        <v>548</v>
      </c>
      <c r="B550" s="67" t="s">
        <v>14797</v>
      </c>
      <c r="C550" s="69" t="s">
        <v>14902</v>
      </c>
      <c r="D550" s="196" t="s">
        <v>15</v>
      </c>
      <c r="E550" s="197">
        <f t="shared" si="8"/>
        <v>0.99235294117647055</v>
      </c>
      <c r="F550" s="200">
        <v>6748</v>
      </c>
      <c r="G550" s="202" t="s">
        <v>208</v>
      </c>
    </row>
    <row r="551" spans="1:7">
      <c r="A551" s="87">
        <v>549</v>
      </c>
      <c r="B551" s="67" t="s">
        <v>14797</v>
      </c>
      <c r="C551" s="69" t="s">
        <v>14903</v>
      </c>
      <c r="D551" s="196" t="s">
        <v>15</v>
      </c>
      <c r="E551" s="197">
        <f t="shared" si="8"/>
        <v>0.27485294117647058</v>
      </c>
      <c r="F551" s="200">
        <v>1869</v>
      </c>
      <c r="G551" s="202" t="s">
        <v>208</v>
      </c>
    </row>
    <row r="552" spans="1:7">
      <c r="A552" s="87">
        <v>550</v>
      </c>
      <c r="B552" s="67" t="s">
        <v>14797</v>
      </c>
      <c r="C552" s="69" t="s">
        <v>14904</v>
      </c>
      <c r="D552" s="196" t="s">
        <v>15</v>
      </c>
      <c r="E552" s="197">
        <f t="shared" si="8"/>
        <v>0.48264705882352937</v>
      </c>
      <c r="F552" s="200">
        <v>3282</v>
      </c>
      <c r="G552" s="202" t="s">
        <v>208</v>
      </c>
    </row>
    <row r="553" spans="1:7">
      <c r="A553" s="87">
        <v>551</v>
      </c>
      <c r="B553" s="67" t="s">
        <v>14797</v>
      </c>
      <c r="C553" s="69" t="s">
        <v>14905</v>
      </c>
      <c r="D553" s="196" t="s">
        <v>15</v>
      </c>
      <c r="E553" s="197">
        <f t="shared" si="8"/>
        <v>0.2794117647058823</v>
      </c>
      <c r="F553" s="200">
        <v>1900</v>
      </c>
      <c r="G553" s="202" t="s">
        <v>208</v>
      </c>
    </row>
    <row r="554" spans="1:7">
      <c r="A554" s="87">
        <v>552</v>
      </c>
      <c r="B554" s="67" t="s">
        <v>14797</v>
      </c>
      <c r="C554" s="69" t="s">
        <v>14906</v>
      </c>
      <c r="D554" s="196" t="s">
        <v>15</v>
      </c>
      <c r="E554" s="197">
        <f t="shared" si="8"/>
        <v>0.42911764705882349</v>
      </c>
      <c r="F554" s="200">
        <v>2918</v>
      </c>
      <c r="G554" s="202" t="s">
        <v>208</v>
      </c>
    </row>
    <row r="555" spans="1:7">
      <c r="A555" s="87">
        <v>553</v>
      </c>
      <c r="B555" s="67" t="s">
        <v>14797</v>
      </c>
      <c r="C555" s="69" t="s">
        <v>14907</v>
      </c>
      <c r="D555" s="196" t="s">
        <v>15</v>
      </c>
      <c r="E555" s="197">
        <f t="shared" si="8"/>
        <v>0.32382352941176468</v>
      </c>
      <c r="F555" s="200">
        <v>2202</v>
      </c>
      <c r="G555" s="202" t="s">
        <v>208</v>
      </c>
    </row>
    <row r="556" spans="1:7">
      <c r="A556" s="87">
        <v>554</v>
      </c>
      <c r="B556" s="67" t="s">
        <v>14797</v>
      </c>
      <c r="C556" s="69" t="s">
        <v>14908</v>
      </c>
      <c r="D556" s="196" t="s">
        <v>15</v>
      </c>
      <c r="E556" s="197">
        <f t="shared" si="8"/>
        <v>2.029411764705882E-2</v>
      </c>
      <c r="F556" s="200">
        <v>138</v>
      </c>
      <c r="G556" s="202" t="s">
        <v>208</v>
      </c>
    </row>
    <row r="557" spans="1:7">
      <c r="A557" s="87">
        <v>555</v>
      </c>
      <c r="B557" s="67" t="s">
        <v>14797</v>
      </c>
      <c r="C557" s="69" t="s">
        <v>14909</v>
      </c>
      <c r="D557" s="196" t="s">
        <v>15</v>
      </c>
      <c r="E557" s="197">
        <f t="shared" si="8"/>
        <v>3.0294117647058822E-2</v>
      </c>
      <c r="F557" s="200">
        <v>206</v>
      </c>
      <c r="G557" s="202" t="s">
        <v>208</v>
      </c>
    </row>
    <row r="558" spans="1:7">
      <c r="A558" s="87">
        <v>556</v>
      </c>
      <c r="B558" s="67" t="s">
        <v>14797</v>
      </c>
      <c r="C558" s="69" t="s">
        <v>14910</v>
      </c>
      <c r="D558" s="196" t="s">
        <v>15</v>
      </c>
      <c r="E558" s="197">
        <f t="shared" si="8"/>
        <v>3.0441176470588232E-2</v>
      </c>
      <c r="F558" s="200">
        <v>207</v>
      </c>
      <c r="G558" s="202" t="s">
        <v>208</v>
      </c>
    </row>
    <row r="559" spans="1:7">
      <c r="A559" s="87">
        <v>557</v>
      </c>
      <c r="B559" s="67" t="s">
        <v>14797</v>
      </c>
      <c r="C559" s="69" t="s">
        <v>14909</v>
      </c>
      <c r="D559" s="196" t="s">
        <v>15</v>
      </c>
      <c r="E559" s="197">
        <f t="shared" si="8"/>
        <v>3.441176470588235E-2</v>
      </c>
      <c r="F559" s="200">
        <v>234</v>
      </c>
      <c r="G559" s="202" t="s">
        <v>208</v>
      </c>
    </row>
    <row r="560" spans="1:7">
      <c r="A560" s="87">
        <v>558</v>
      </c>
      <c r="B560" s="67" t="s">
        <v>14797</v>
      </c>
      <c r="C560" s="69" t="s">
        <v>14910</v>
      </c>
      <c r="D560" s="196" t="s">
        <v>15</v>
      </c>
      <c r="E560" s="197">
        <f t="shared" si="8"/>
        <v>3.441176470588235E-2</v>
      </c>
      <c r="F560" s="200">
        <v>234</v>
      </c>
      <c r="G560" s="202" t="s">
        <v>208</v>
      </c>
    </row>
    <row r="561" spans="1:7">
      <c r="A561" s="87">
        <v>559</v>
      </c>
      <c r="B561" s="67" t="s">
        <v>14797</v>
      </c>
      <c r="C561" s="69" t="s">
        <v>14911</v>
      </c>
      <c r="D561" s="196" t="s">
        <v>15</v>
      </c>
      <c r="E561" s="197">
        <f t="shared" si="8"/>
        <v>0.45220588235294112</v>
      </c>
      <c r="F561" s="200">
        <v>3075</v>
      </c>
      <c r="G561" s="202" t="s">
        <v>208</v>
      </c>
    </row>
    <row r="562" spans="1:7">
      <c r="A562" s="87">
        <v>560</v>
      </c>
      <c r="B562" s="67" t="s">
        <v>14797</v>
      </c>
      <c r="C562" s="69" t="s">
        <v>14912</v>
      </c>
      <c r="D562" s="196" t="s">
        <v>15</v>
      </c>
      <c r="E562" s="197">
        <f t="shared" si="8"/>
        <v>9.9999999999999992E-2</v>
      </c>
      <c r="F562" s="200">
        <v>680</v>
      </c>
      <c r="G562" s="202" t="s">
        <v>208</v>
      </c>
    </row>
    <row r="563" spans="1:7">
      <c r="A563" s="87">
        <v>561</v>
      </c>
      <c r="B563" s="67" t="s">
        <v>14797</v>
      </c>
      <c r="C563" s="69" t="s">
        <v>14913</v>
      </c>
      <c r="D563" s="196" t="s">
        <v>15</v>
      </c>
      <c r="E563" s="197">
        <f t="shared" si="8"/>
        <v>0.21647058823529411</v>
      </c>
      <c r="F563" s="200">
        <v>1472</v>
      </c>
      <c r="G563" s="202" t="s">
        <v>208</v>
      </c>
    </row>
    <row r="564" spans="1:7">
      <c r="A564" s="87">
        <v>562</v>
      </c>
      <c r="B564" s="67" t="s">
        <v>14797</v>
      </c>
      <c r="C564" s="69" t="s">
        <v>14914</v>
      </c>
      <c r="D564" s="196" t="s">
        <v>15</v>
      </c>
      <c r="E564" s="197">
        <f t="shared" si="8"/>
        <v>0.21632352941176469</v>
      </c>
      <c r="F564" s="200">
        <v>1471</v>
      </c>
      <c r="G564" s="202" t="s">
        <v>208</v>
      </c>
    </row>
    <row r="565" spans="1:7">
      <c r="A565" s="87">
        <v>563</v>
      </c>
      <c r="B565" s="67" t="s">
        <v>14797</v>
      </c>
      <c r="C565" s="69" t="s">
        <v>14913</v>
      </c>
      <c r="D565" s="196" t="s">
        <v>15</v>
      </c>
      <c r="E565" s="197">
        <f t="shared" si="8"/>
        <v>6.6764705882352934E-2</v>
      </c>
      <c r="F565" s="200">
        <v>454</v>
      </c>
      <c r="G565" s="202" t="s">
        <v>208</v>
      </c>
    </row>
    <row r="566" spans="1:7">
      <c r="A566" s="87">
        <v>564</v>
      </c>
      <c r="B566" s="67" t="s">
        <v>14797</v>
      </c>
      <c r="C566" s="69" t="s">
        <v>14914</v>
      </c>
      <c r="D566" s="196" t="s">
        <v>15</v>
      </c>
      <c r="E566" s="197">
        <f t="shared" si="8"/>
        <v>6.6911764705882351E-2</v>
      </c>
      <c r="F566" s="200">
        <v>455</v>
      </c>
      <c r="G566" s="202" t="s">
        <v>208</v>
      </c>
    </row>
    <row r="567" spans="1:7">
      <c r="A567" s="87">
        <v>565</v>
      </c>
      <c r="B567" s="67" t="s">
        <v>14797</v>
      </c>
      <c r="C567" s="69" t="s">
        <v>14913</v>
      </c>
      <c r="D567" s="196" t="s">
        <v>15</v>
      </c>
      <c r="E567" s="197">
        <f t="shared" si="8"/>
        <v>5.2647058823529408E-2</v>
      </c>
      <c r="F567" s="200">
        <v>358</v>
      </c>
      <c r="G567" s="202" t="s">
        <v>208</v>
      </c>
    </row>
    <row r="568" spans="1:7">
      <c r="A568" s="87">
        <v>566</v>
      </c>
      <c r="B568" s="67" t="s">
        <v>14797</v>
      </c>
      <c r="C568" s="69" t="s">
        <v>14914</v>
      </c>
      <c r="D568" s="196" t="s">
        <v>15</v>
      </c>
      <c r="E568" s="197">
        <f t="shared" si="8"/>
        <v>5.2647058823529408E-2</v>
      </c>
      <c r="F568" s="200">
        <v>358</v>
      </c>
      <c r="G568" s="202" t="s">
        <v>208</v>
      </c>
    </row>
    <row r="569" spans="1:7">
      <c r="A569" s="87">
        <v>567</v>
      </c>
      <c r="B569" s="67" t="s">
        <v>14797</v>
      </c>
      <c r="C569" s="69" t="s">
        <v>14915</v>
      </c>
      <c r="D569" s="196" t="s">
        <v>15</v>
      </c>
      <c r="E569" s="197">
        <f t="shared" si="8"/>
        <v>1.2854411764705882</v>
      </c>
      <c r="F569" s="200">
        <v>8741</v>
      </c>
      <c r="G569" s="202" t="s">
        <v>208</v>
      </c>
    </row>
    <row r="570" spans="1:7">
      <c r="A570" s="87">
        <v>568</v>
      </c>
      <c r="B570" s="67" t="s">
        <v>14797</v>
      </c>
      <c r="C570" s="69" t="s">
        <v>14916</v>
      </c>
      <c r="D570" s="196" t="s">
        <v>15</v>
      </c>
      <c r="E570" s="197">
        <f t="shared" si="8"/>
        <v>1.2205882352941175</v>
      </c>
      <c r="F570" s="200">
        <v>8300</v>
      </c>
      <c r="G570" s="202" t="s">
        <v>208</v>
      </c>
    </row>
    <row r="571" spans="1:7">
      <c r="A571" s="87">
        <v>569</v>
      </c>
      <c r="B571" s="67" t="s">
        <v>14797</v>
      </c>
      <c r="C571" s="69" t="s">
        <v>14917</v>
      </c>
      <c r="D571" s="196" t="s">
        <v>15</v>
      </c>
      <c r="E571" s="197">
        <f t="shared" si="8"/>
        <v>0.42529411764705877</v>
      </c>
      <c r="F571" s="200">
        <v>2892</v>
      </c>
      <c r="G571" s="202" t="s">
        <v>208</v>
      </c>
    </row>
    <row r="572" spans="1:7">
      <c r="A572" s="87">
        <v>570</v>
      </c>
      <c r="B572" s="67" t="s">
        <v>14797</v>
      </c>
      <c r="C572" s="69" t="s">
        <v>14918</v>
      </c>
      <c r="D572" s="196" t="s">
        <v>15</v>
      </c>
      <c r="E572" s="197">
        <f t="shared" si="8"/>
        <v>0.42529411764705877</v>
      </c>
      <c r="F572" s="200">
        <v>2892</v>
      </c>
      <c r="G572" s="202" t="s">
        <v>208</v>
      </c>
    </row>
    <row r="573" spans="1:7">
      <c r="A573" s="87">
        <v>571</v>
      </c>
      <c r="B573" s="67" t="s">
        <v>14797</v>
      </c>
      <c r="C573" s="69" t="s">
        <v>14898</v>
      </c>
      <c r="D573" s="196" t="s">
        <v>15</v>
      </c>
      <c r="E573" s="197">
        <f t="shared" si="8"/>
        <v>0.2752941176470588</v>
      </c>
      <c r="F573" s="200">
        <v>1872</v>
      </c>
      <c r="G573" s="202" t="s">
        <v>208</v>
      </c>
    </row>
    <row r="574" spans="1:7">
      <c r="A574" s="87">
        <v>572</v>
      </c>
      <c r="B574" s="67" t="s">
        <v>14797</v>
      </c>
      <c r="C574" s="69" t="s">
        <v>14919</v>
      </c>
      <c r="D574" s="196" t="s">
        <v>15</v>
      </c>
      <c r="E574" s="197">
        <f t="shared" si="8"/>
        <v>0.22470588235294114</v>
      </c>
      <c r="F574" s="200">
        <v>1528</v>
      </c>
      <c r="G574" s="202" t="s">
        <v>208</v>
      </c>
    </row>
    <row r="575" spans="1:7">
      <c r="A575" s="87">
        <v>573</v>
      </c>
      <c r="B575" s="67" t="s">
        <v>14797</v>
      </c>
      <c r="C575" s="69" t="s">
        <v>14920</v>
      </c>
      <c r="D575" s="196" t="s">
        <v>15</v>
      </c>
      <c r="E575" s="197">
        <f t="shared" si="8"/>
        <v>0.12955882352941175</v>
      </c>
      <c r="F575" s="200">
        <v>881</v>
      </c>
      <c r="G575" s="202" t="s">
        <v>208</v>
      </c>
    </row>
    <row r="576" spans="1:7">
      <c r="A576" s="87">
        <v>574</v>
      </c>
      <c r="B576" s="67" t="s">
        <v>14797</v>
      </c>
      <c r="C576" s="69" t="s">
        <v>14921</v>
      </c>
      <c r="D576" s="196" t="s">
        <v>15</v>
      </c>
      <c r="E576" s="197">
        <f t="shared" si="8"/>
        <v>1.4117647058823528E-2</v>
      </c>
      <c r="F576" s="200">
        <v>96</v>
      </c>
      <c r="G576" s="202" t="s">
        <v>208</v>
      </c>
    </row>
    <row r="577" spans="1:7">
      <c r="A577" s="87">
        <v>575</v>
      </c>
      <c r="B577" s="67" t="s">
        <v>14797</v>
      </c>
      <c r="C577" s="69" t="s">
        <v>14922</v>
      </c>
      <c r="D577" s="196" t="s">
        <v>15</v>
      </c>
      <c r="E577" s="197">
        <f t="shared" si="8"/>
        <v>0.11338235294117646</v>
      </c>
      <c r="F577" s="200">
        <v>771</v>
      </c>
      <c r="G577" s="202" t="s">
        <v>208</v>
      </c>
    </row>
    <row r="578" spans="1:7">
      <c r="A578" s="87">
        <v>576</v>
      </c>
      <c r="B578" s="67" t="s">
        <v>14797</v>
      </c>
      <c r="C578" s="69" t="s">
        <v>14900</v>
      </c>
      <c r="D578" s="196" t="s">
        <v>15</v>
      </c>
      <c r="E578" s="197">
        <f t="shared" si="8"/>
        <v>0.36117647058823527</v>
      </c>
      <c r="F578" s="200">
        <v>2456</v>
      </c>
      <c r="G578" s="202" t="s">
        <v>208</v>
      </c>
    </row>
    <row r="579" spans="1:7">
      <c r="A579" s="87">
        <v>577</v>
      </c>
      <c r="B579" s="67" t="s">
        <v>14797</v>
      </c>
      <c r="C579" s="69" t="s">
        <v>14923</v>
      </c>
      <c r="D579" s="196" t="s">
        <v>15</v>
      </c>
      <c r="E579" s="197">
        <f t="shared" si="8"/>
        <v>0.36441176470588232</v>
      </c>
      <c r="F579" s="200">
        <v>2478</v>
      </c>
      <c r="G579" s="202" t="s">
        <v>208</v>
      </c>
    </row>
    <row r="580" spans="1:7">
      <c r="A580" s="87">
        <v>578</v>
      </c>
      <c r="B580" s="66" t="s">
        <v>14924</v>
      </c>
      <c r="C580" s="68" t="s">
        <v>14925</v>
      </c>
      <c r="D580" s="196" t="s">
        <v>15</v>
      </c>
      <c r="E580" s="197">
        <f t="shared" ref="E580:E643" si="9">2/13600*F580</f>
        <v>4.8529411764705876E-2</v>
      </c>
      <c r="F580" s="198">
        <v>330</v>
      </c>
      <c r="G580" s="201" t="s">
        <v>14926</v>
      </c>
    </row>
    <row r="581" spans="1:7">
      <c r="A581" s="87">
        <v>579</v>
      </c>
      <c r="B581" s="66" t="s">
        <v>14924</v>
      </c>
      <c r="C581" s="68" t="s">
        <v>14927</v>
      </c>
      <c r="D581" s="196" t="s">
        <v>15</v>
      </c>
      <c r="E581" s="197">
        <f t="shared" si="9"/>
        <v>3.6470588235294116E-2</v>
      </c>
      <c r="F581" s="198">
        <v>248</v>
      </c>
      <c r="G581" s="201" t="s">
        <v>14926</v>
      </c>
    </row>
    <row r="582" spans="1:7">
      <c r="A582" s="87">
        <v>580</v>
      </c>
      <c r="B582" s="66" t="s">
        <v>14924</v>
      </c>
      <c r="C582" s="68" t="s">
        <v>14928</v>
      </c>
      <c r="D582" s="196" t="s">
        <v>15</v>
      </c>
      <c r="E582" s="197">
        <f t="shared" si="9"/>
        <v>2.779411764705882E-2</v>
      </c>
      <c r="F582" s="198">
        <v>189</v>
      </c>
      <c r="G582" s="201" t="s">
        <v>14926</v>
      </c>
    </row>
    <row r="583" spans="1:7">
      <c r="A583" s="87">
        <v>581</v>
      </c>
      <c r="B583" s="66" t="s">
        <v>14924</v>
      </c>
      <c r="C583" s="68" t="s">
        <v>14928</v>
      </c>
      <c r="D583" s="196" t="s">
        <v>15</v>
      </c>
      <c r="E583" s="197">
        <f t="shared" si="9"/>
        <v>5.0588235294117642E-2</v>
      </c>
      <c r="F583" s="198">
        <v>344</v>
      </c>
      <c r="G583" s="201" t="s">
        <v>14926</v>
      </c>
    </row>
    <row r="584" spans="1:7">
      <c r="A584" s="87">
        <v>582</v>
      </c>
      <c r="B584" s="66" t="s">
        <v>14924</v>
      </c>
      <c r="C584" s="68" t="s">
        <v>14929</v>
      </c>
      <c r="D584" s="196" t="s">
        <v>15</v>
      </c>
      <c r="E584" s="197">
        <f t="shared" si="9"/>
        <v>0.36132352941176465</v>
      </c>
      <c r="F584" s="198">
        <v>2457</v>
      </c>
      <c r="G584" s="201" t="s">
        <v>14926</v>
      </c>
    </row>
    <row r="585" spans="1:7">
      <c r="A585" s="87">
        <v>583</v>
      </c>
      <c r="B585" s="66" t="s">
        <v>14924</v>
      </c>
      <c r="C585" s="68" t="s">
        <v>14930</v>
      </c>
      <c r="D585" s="196" t="s">
        <v>15</v>
      </c>
      <c r="E585" s="197">
        <f t="shared" si="9"/>
        <v>0.18720588235294117</v>
      </c>
      <c r="F585" s="198">
        <v>1273</v>
      </c>
      <c r="G585" s="201" t="s">
        <v>14926</v>
      </c>
    </row>
    <row r="586" spans="1:7">
      <c r="A586" s="87">
        <v>584</v>
      </c>
      <c r="B586" s="66" t="s">
        <v>14924</v>
      </c>
      <c r="C586" s="68" t="s">
        <v>14931</v>
      </c>
      <c r="D586" s="196" t="s">
        <v>15</v>
      </c>
      <c r="E586" s="197">
        <f t="shared" si="9"/>
        <v>0.4129411764705882</v>
      </c>
      <c r="F586" s="198">
        <v>2808</v>
      </c>
      <c r="G586" s="201" t="s">
        <v>14926</v>
      </c>
    </row>
    <row r="587" spans="1:7">
      <c r="A587" s="87">
        <v>585</v>
      </c>
      <c r="B587" s="66" t="s">
        <v>14924</v>
      </c>
      <c r="C587" s="68" t="s">
        <v>14932</v>
      </c>
      <c r="D587" s="196" t="s">
        <v>15</v>
      </c>
      <c r="E587" s="197">
        <f t="shared" si="9"/>
        <v>0.13235294117647059</v>
      </c>
      <c r="F587" s="198">
        <v>900</v>
      </c>
      <c r="G587" s="201" t="s">
        <v>14926</v>
      </c>
    </row>
    <row r="588" spans="1:7">
      <c r="A588" s="87">
        <v>586</v>
      </c>
      <c r="B588" s="66" t="s">
        <v>14924</v>
      </c>
      <c r="C588" s="68" t="s">
        <v>14933</v>
      </c>
      <c r="D588" s="196" t="s">
        <v>15</v>
      </c>
      <c r="E588" s="197">
        <f t="shared" si="9"/>
        <v>4.4558823529411762E-2</v>
      </c>
      <c r="F588" s="198">
        <v>303</v>
      </c>
      <c r="G588" s="201" t="s">
        <v>14926</v>
      </c>
    </row>
    <row r="589" spans="1:7">
      <c r="A589" s="87">
        <v>587</v>
      </c>
      <c r="B589" s="66" t="s">
        <v>14924</v>
      </c>
      <c r="C589" s="68" t="s">
        <v>14934</v>
      </c>
      <c r="D589" s="196" t="s">
        <v>15</v>
      </c>
      <c r="E589" s="197">
        <f t="shared" si="9"/>
        <v>3.9264705882352938E-2</v>
      </c>
      <c r="F589" s="198">
        <v>267</v>
      </c>
      <c r="G589" s="201" t="s">
        <v>14926</v>
      </c>
    </row>
    <row r="590" spans="1:7">
      <c r="A590" s="87">
        <v>588</v>
      </c>
      <c r="B590" s="66" t="s">
        <v>14924</v>
      </c>
      <c r="C590" s="68" t="s">
        <v>14929</v>
      </c>
      <c r="D590" s="196" t="s">
        <v>15</v>
      </c>
      <c r="E590" s="197">
        <f t="shared" si="9"/>
        <v>2.4264705882352938E-2</v>
      </c>
      <c r="F590" s="198">
        <v>165</v>
      </c>
      <c r="G590" s="201" t="s">
        <v>14926</v>
      </c>
    </row>
    <row r="591" spans="1:7">
      <c r="A591" s="87">
        <v>589</v>
      </c>
      <c r="B591" s="66" t="s">
        <v>14924</v>
      </c>
      <c r="C591" s="66" t="s">
        <v>14935</v>
      </c>
      <c r="D591" s="196" t="s">
        <v>15</v>
      </c>
      <c r="E591" s="197">
        <f t="shared" si="9"/>
        <v>1.1780882352941175</v>
      </c>
      <c r="F591" s="198">
        <v>8011</v>
      </c>
      <c r="G591" s="201" t="s">
        <v>14926</v>
      </c>
    </row>
    <row r="592" spans="1:7">
      <c r="A592" s="87">
        <v>590</v>
      </c>
      <c r="B592" s="66" t="s">
        <v>14936</v>
      </c>
      <c r="C592" s="66" t="s">
        <v>14937</v>
      </c>
      <c r="D592" s="196" t="s">
        <v>15</v>
      </c>
      <c r="E592" s="197">
        <f t="shared" si="9"/>
        <v>0.43720588235294111</v>
      </c>
      <c r="F592" s="198">
        <v>2973</v>
      </c>
      <c r="G592" s="201" t="s">
        <v>14926</v>
      </c>
    </row>
    <row r="593" spans="1:7">
      <c r="A593" s="87">
        <v>591</v>
      </c>
      <c r="B593" s="66" t="s">
        <v>14936</v>
      </c>
      <c r="C593" s="66" t="s">
        <v>14938</v>
      </c>
      <c r="D593" s="196" t="s">
        <v>15</v>
      </c>
      <c r="E593" s="197">
        <f t="shared" si="9"/>
        <v>0.33191176470588235</v>
      </c>
      <c r="F593" s="198">
        <v>2257</v>
      </c>
      <c r="G593" s="201" t="s">
        <v>14926</v>
      </c>
    </row>
    <row r="594" spans="1:7">
      <c r="A594" s="87">
        <v>592</v>
      </c>
      <c r="B594" s="66" t="s">
        <v>14936</v>
      </c>
      <c r="C594" s="66" t="s">
        <v>14939</v>
      </c>
      <c r="D594" s="196" t="s">
        <v>15</v>
      </c>
      <c r="E594" s="197">
        <f t="shared" si="9"/>
        <v>3.8529411764705881E-2</v>
      </c>
      <c r="F594" s="198">
        <v>262</v>
      </c>
      <c r="G594" s="201" t="s">
        <v>14926</v>
      </c>
    </row>
    <row r="595" spans="1:7">
      <c r="A595" s="87">
        <v>593</v>
      </c>
      <c r="B595" s="66" t="s">
        <v>14936</v>
      </c>
      <c r="C595" s="66" t="s">
        <v>14940</v>
      </c>
      <c r="D595" s="196" t="s">
        <v>15</v>
      </c>
      <c r="E595" s="197">
        <f t="shared" si="9"/>
        <v>0.17808823529411763</v>
      </c>
      <c r="F595" s="198">
        <v>1211</v>
      </c>
      <c r="G595" s="201" t="s">
        <v>14926</v>
      </c>
    </row>
    <row r="596" spans="1:7">
      <c r="A596" s="87">
        <v>594</v>
      </c>
      <c r="B596" s="66" t="s">
        <v>14936</v>
      </c>
      <c r="C596" s="66" t="s">
        <v>14941</v>
      </c>
      <c r="D596" s="196" t="s">
        <v>15</v>
      </c>
      <c r="E596" s="197">
        <f t="shared" si="9"/>
        <v>0.40485294117647053</v>
      </c>
      <c r="F596" s="198">
        <v>2753</v>
      </c>
      <c r="G596" s="201" t="s">
        <v>14926</v>
      </c>
    </row>
    <row r="597" spans="1:7">
      <c r="A597" s="87">
        <v>595</v>
      </c>
      <c r="B597" s="66" t="s">
        <v>14936</v>
      </c>
      <c r="C597" s="66" t="s">
        <v>14942</v>
      </c>
      <c r="D597" s="196" t="s">
        <v>15</v>
      </c>
      <c r="E597" s="197">
        <f t="shared" si="9"/>
        <v>1.1376470588235292</v>
      </c>
      <c r="F597" s="198">
        <v>7736</v>
      </c>
      <c r="G597" s="201" t="s">
        <v>14926</v>
      </c>
    </row>
    <row r="598" spans="1:7">
      <c r="A598" s="87">
        <v>596</v>
      </c>
      <c r="B598" s="66" t="s">
        <v>14936</v>
      </c>
      <c r="C598" s="66" t="s">
        <v>14943</v>
      </c>
      <c r="D598" s="196" t="s">
        <v>15</v>
      </c>
      <c r="E598" s="197">
        <f t="shared" si="9"/>
        <v>0.45955882352941174</v>
      </c>
      <c r="F598" s="198">
        <v>3125</v>
      </c>
      <c r="G598" s="201" t="s">
        <v>14926</v>
      </c>
    </row>
    <row r="599" spans="1:7">
      <c r="A599" s="87">
        <v>597</v>
      </c>
      <c r="B599" s="66" t="s">
        <v>14936</v>
      </c>
      <c r="C599" s="66" t="s">
        <v>14944</v>
      </c>
      <c r="D599" s="196" t="s">
        <v>15</v>
      </c>
      <c r="E599" s="197">
        <f t="shared" si="9"/>
        <v>0.51823529411764702</v>
      </c>
      <c r="F599" s="198">
        <v>3524</v>
      </c>
      <c r="G599" s="201" t="s">
        <v>14926</v>
      </c>
    </row>
    <row r="600" spans="1:7">
      <c r="A600" s="87">
        <v>598</v>
      </c>
      <c r="B600" s="66" t="s">
        <v>14945</v>
      </c>
      <c r="C600" s="66" t="s">
        <v>14946</v>
      </c>
      <c r="D600" s="196" t="s">
        <v>15</v>
      </c>
      <c r="E600" s="197">
        <f t="shared" si="9"/>
        <v>0.51411764705882346</v>
      </c>
      <c r="F600" s="198">
        <v>3496</v>
      </c>
      <c r="G600" s="201" t="s">
        <v>14926</v>
      </c>
    </row>
    <row r="601" spans="1:7">
      <c r="A601" s="87">
        <v>599</v>
      </c>
      <c r="B601" s="66" t="s">
        <v>14945</v>
      </c>
      <c r="C601" s="68" t="s">
        <v>14947</v>
      </c>
      <c r="D601" s="196" t="s">
        <v>15</v>
      </c>
      <c r="E601" s="197">
        <f t="shared" si="9"/>
        <v>0.32382352941176468</v>
      </c>
      <c r="F601" s="198">
        <v>2202</v>
      </c>
      <c r="G601" s="201" t="s">
        <v>14926</v>
      </c>
    </row>
    <row r="602" spans="1:7">
      <c r="A602" s="87">
        <v>600</v>
      </c>
      <c r="B602" s="66" t="s">
        <v>14948</v>
      </c>
      <c r="C602" s="66" t="s">
        <v>14949</v>
      </c>
      <c r="D602" s="196" t="s">
        <v>15</v>
      </c>
      <c r="E602" s="197">
        <f t="shared" si="9"/>
        <v>1.6176470588235292E-2</v>
      </c>
      <c r="F602" s="200">
        <v>110</v>
      </c>
      <c r="G602" s="201" t="s">
        <v>14926</v>
      </c>
    </row>
    <row r="603" spans="1:7">
      <c r="A603" s="87">
        <v>601</v>
      </c>
      <c r="B603" s="66" t="s">
        <v>14950</v>
      </c>
      <c r="C603" s="68" t="s">
        <v>14951</v>
      </c>
      <c r="D603" s="196" t="s">
        <v>15</v>
      </c>
      <c r="E603" s="197">
        <f t="shared" si="9"/>
        <v>0.21249999999999999</v>
      </c>
      <c r="F603" s="198">
        <v>1445</v>
      </c>
      <c r="G603" s="201" t="s">
        <v>14926</v>
      </c>
    </row>
    <row r="604" spans="1:7">
      <c r="A604" s="87">
        <v>602</v>
      </c>
      <c r="B604" s="66" t="s">
        <v>14952</v>
      </c>
      <c r="C604" s="68" t="s">
        <v>14953</v>
      </c>
      <c r="D604" s="196" t="s">
        <v>15</v>
      </c>
      <c r="E604" s="197">
        <f t="shared" si="9"/>
        <v>0.25911764705882351</v>
      </c>
      <c r="F604" s="198">
        <v>1762</v>
      </c>
      <c r="G604" s="201" t="s">
        <v>14926</v>
      </c>
    </row>
    <row r="605" spans="1:7">
      <c r="A605" s="87">
        <v>603</v>
      </c>
      <c r="B605" s="66" t="s">
        <v>14952</v>
      </c>
      <c r="C605" s="68" t="s">
        <v>14953</v>
      </c>
      <c r="D605" s="196" t="s">
        <v>15</v>
      </c>
      <c r="E605" s="197">
        <f t="shared" si="9"/>
        <v>7.0441176470588229E-2</v>
      </c>
      <c r="F605" s="198">
        <v>479</v>
      </c>
      <c r="G605" s="201" t="s">
        <v>14926</v>
      </c>
    </row>
    <row r="606" spans="1:7">
      <c r="A606" s="87">
        <v>604</v>
      </c>
      <c r="B606" s="66" t="s">
        <v>14954</v>
      </c>
      <c r="C606" s="68" t="s">
        <v>4267</v>
      </c>
      <c r="D606" s="196" t="s">
        <v>15</v>
      </c>
      <c r="E606" s="197">
        <f t="shared" si="9"/>
        <v>0.21058823529411763</v>
      </c>
      <c r="F606" s="198">
        <v>1432</v>
      </c>
      <c r="G606" s="201" t="s">
        <v>14926</v>
      </c>
    </row>
    <row r="607" spans="1:7">
      <c r="A607" s="87">
        <v>605</v>
      </c>
      <c r="B607" s="66" t="s">
        <v>14954</v>
      </c>
      <c r="C607" s="68" t="s">
        <v>14955</v>
      </c>
      <c r="D607" s="196" t="s">
        <v>15</v>
      </c>
      <c r="E607" s="197">
        <f t="shared" si="9"/>
        <v>0.18617647058823528</v>
      </c>
      <c r="F607" s="198">
        <v>1266</v>
      </c>
      <c r="G607" s="201" t="s">
        <v>14926</v>
      </c>
    </row>
    <row r="608" spans="1:7">
      <c r="A608" s="87">
        <v>606</v>
      </c>
      <c r="B608" s="66" t="s">
        <v>14954</v>
      </c>
      <c r="C608" s="68" t="s">
        <v>14956</v>
      </c>
      <c r="D608" s="196" t="s">
        <v>15</v>
      </c>
      <c r="E608" s="197">
        <f t="shared" si="9"/>
        <v>0.6923529411764705</v>
      </c>
      <c r="F608" s="198">
        <v>4708</v>
      </c>
      <c r="G608" s="201" t="s">
        <v>14926</v>
      </c>
    </row>
    <row r="609" spans="1:7">
      <c r="A609" s="87">
        <v>607</v>
      </c>
      <c r="B609" s="66" t="s">
        <v>14954</v>
      </c>
      <c r="C609" s="68" t="s">
        <v>11837</v>
      </c>
      <c r="D609" s="196" t="s">
        <v>15</v>
      </c>
      <c r="E609" s="197">
        <f t="shared" si="9"/>
        <v>0.96970588235294108</v>
      </c>
      <c r="F609" s="198">
        <v>6594</v>
      </c>
      <c r="G609" s="201" t="s">
        <v>14926</v>
      </c>
    </row>
    <row r="610" spans="1:7">
      <c r="A610" s="87">
        <v>608</v>
      </c>
      <c r="B610" s="66" t="s">
        <v>14954</v>
      </c>
      <c r="C610" s="68" t="s">
        <v>10941</v>
      </c>
      <c r="D610" s="196" t="s">
        <v>15</v>
      </c>
      <c r="E610" s="197">
        <f t="shared" si="9"/>
        <v>0.61249999999999993</v>
      </c>
      <c r="F610" s="198">
        <v>4165</v>
      </c>
      <c r="G610" s="201" t="s">
        <v>14926</v>
      </c>
    </row>
    <row r="611" spans="1:7">
      <c r="A611" s="87">
        <v>609</v>
      </c>
      <c r="B611" s="66" t="s">
        <v>14957</v>
      </c>
      <c r="C611" s="68" t="s">
        <v>14958</v>
      </c>
      <c r="D611" s="196" t="s">
        <v>15</v>
      </c>
      <c r="E611" s="197">
        <f t="shared" si="9"/>
        <v>0.10573529411764705</v>
      </c>
      <c r="F611" s="198">
        <v>719</v>
      </c>
      <c r="G611" s="201" t="s">
        <v>14926</v>
      </c>
    </row>
    <row r="612" spans="1:7">
      <c r="A612" s="87">
        <v>610</v>
      </c>
      <c r="B612" s="66" t="s">
        <v>14957</v>
      </c>
      <c r="C612" s="68" t="s">
        <v>14959</v>
      </c>
      <c r="D612" s="196" t="s">
        <v>15</v>
      </c>
      <c r="E612" s="197">
        <f t="shared" si="9"/>
        <v>0.24073529411764705</v>
      </c>
      <c r="F612" s="198">
        <v>1637</v>
      </c>
      <c r="G612" s="201" t="s">
        <v>14926</v>
      </c>
    </row>
    <row r="613" spans="1:7">
      <c r="A613" s="87">
        <v>611</v>
      </c>
      <c r="B613" s="66" t="s">
        <v>12686</v>
      </c>
      <c r="C613" s="68" t="s">
        <v>14960</v>
      </c>
      <c r="D613" s="196" t="s">
        <v>15</v>
      </c>
      <c r="E613" s="197">
        <f t="shared" si="9"/>
        <v>0.2064705882352941</v>
      </c>
      <c r="F613" s="198">
        <v>1404</v>
      </c>
      <c r="G613" s="201" t="s">
        <v>14926</v>
      </c>
    </row>
    <row r="614" spans="1:7">
      <c r="A614" s="87">
        <v>612</v>
      </c>
      <c r="B614" s="66" t="s">
        <v>14950</v>
      </c>
      <c r="C614" s="68" t="s">
        <v>14961</v>
      </c>
      <c r="D614" s="196" t="s">
        <v>15</v>
      </c>
      <c r="E614" s="197">
        <f t="shared" si="9"/>
        <v>7.6911764705882346E-2</v>
      </c>
      <c r="F614" s="198">
        <v>523</v>
      </c>
      <c r="G614" s="201" t="s">
        <v>14926</v>
      </c>
    </row>
    <row r="615" spans="1:7">
      <c r="A615" s="87">
        <v>613</v>
      </c>
      <c r="B615" s="66" t="s">
        <v>14950</v>
      </c>
      <c r="C615" s="68" t="s">
        <v>14961</v>
      </c>
      <c r="D615" s="196" t="s">
        <v>15</v>
      </c>
      <c r="E615" s="197">
        <f t="shared" si="9"/>
        <v>0.33117647058823524</v>
      </c>
      <c r="F615" s="198">
        <v>2252</v>
      </c>
      <c r="G615" s="201" t="s">
        <v>14926</v>
      </c>
    </row>
    <row r="616" spans="1:7">
      <c r="A616" s="87">
        <v>614</v>
      </c>
      <c r="B616" s="66" t="s">
        <v>14950</v>
      </c>
      <c r="C616" s="68" t="s">
        <v>14962</v>
      </c>
      <c r="D616" s="196" t="s">
        <v>15</v>
      </c>
      <c r="E616" s="197">
        <f t="shared" si="9"/>
        <v>2.6323529411764704E-2</v>
      </c>
      <c r="F616" s="198">
        <v>179</v>
      </c>
      <c r="G616" s="201" t="s">
        <v>14926</v>
      </c>
    </row>
    <row r="617" spans="1:7">
      <c r="A617" s="87">
        <v>615</v>
      </c>
      <c r="B617" s="66" t="s">
        <v>14950</v>
      </c>
      <c r="C617" s="68" t="s">
        <v>14963</v>
      </c>
      <c r="D617" s="196" t="s">
        <v>15</v>
      </c>
      <c r="E617" s="197">
        <f t="shared" si="9"/>
        <v>0.13161764705882351</v>
      </c>
      <c r="F617" s="198">
        <v>895</v>
      </c>
      <c r="G617" s="201" t="s">
        <v>14926</v>
      </c>
    </row>
    <row r="618" spans="1:7">
      <c r="A618" s="87">
        <v>616</v>
      </c>
      <c r="B618" s="66" t="s">
        <v>14950</v>
      </c>
      <c r="C618" s="68" t="s">
        <v>14964</v>
      </c>
      <c r="D618" s="196" t="s">
        <v>15</v>
      </c>
      <c r="E618" s="197">
        <f t="shared" si="9"/>
        <v>0.19426470588235292</v>
      </c>
      <c r="F618" s="198">
        <v>1321</v>
      </c>
      <c r="G618" s="201" t="s">
        <v>14926</v>
      </c>
    </row>
    <row r="619" spans="1:7">
      <c r="A619" s="87">
        <v>617</v>
      </c>
      <c r="B619" s="66" t="s">
        <v>14950</v>
      </c>
      <c r="C619" s="68" t="s">
        <v>14965</v>
      </c>
      <c r="D619" s="196" t="s">
        <v>15</v>
      </c>
      <c r="E619" s="197">
        <f t="shared" si="9"/>
        <v>0.19441176470588234</v>
      </c>
      <c r="F619" s="198">
        <v>1322</v>
      </c>
      <c r="G619" s="201" t="s">
        <v>14926</v>
      </c>
    </row>
    <row r="620" spans="1:7">
      <c r="A620" s="87">
        <v>618</v>
      </c>
      <c r="B620" s="66" t="s">
        <v>14950</v>
      </c>
      <c r="C620" s="68" t="s">
        <v>14966</v>
      </c>
      <c r="D620" s="196" t="s">
        <v>15</v>
      </c>
      <c r="E620" s="197">
        <f t="shared" si="9"/>
        <v>8.9117647058823524E-2</v>
      </c>
      <c r="F620" s="198">
        <v>606</v>
      </c>
      <c r="G620" s="201" t="s">
        <v>14926</v>
      </c>
    </row>
    <row r="621" spans="1:7">
      <c r="A621" s="87">
        <v>619</v>
      </c>
      <c r="B621" s="66" t="s">
        <v>14950</v>
      </c>
      <c r="C621" s="68" t="s">
        <v>14967</v>
      </c>
      <c r="D621" s="196" t="s">
        <v>15</v>
      </c>
      <c r="E621" s="197">
        <f t="shared" si="9"/>
        <v>0.48985294117647055</v>
      </c>
      <c r="F621" s="198">
        <v>3331</v>
      </c>
      <c r="G621" s="201" t="s">
        <v>14926</v>
      </c>
    </row>
    <row r="622" spans="1:7">
      <c r="A622" s="87">
        <v>620</v>
      </c>
      <c r="B622" s="66" t="s">
        <v>14950</v>
      </c>
      <c r="C622" s="68" t="s">
        <v>14968</v>
      </c>
      <c r="D622" s="196" t="s">
        <v>15</v>
      </c>
      <c r="E622" s="197">
        <f t="shared" si="9"/>
        <v>7.2941176470588232E-2</v>
      </c>
      <c r="F622" s="198">
        <v>496</v>
      </c>
      <c r="G622" s="201" t="s">
        <v>14926</v>
      </c>
    </row>
    <row r="623" spans="1:7">
      <c r="A623" s="87">
        <v>621</v>
      </c>
      <c r="B623" s="66" t="s">
        <v>14950</v>
      </c>
      <c r="C623" s="68" t="s">
        <v>14969</v>
      </c>
      <c r="D623" s="196" t="s">
        <v>15</v>
      </c>
      <c r="E623" s="197">
        <f t="shared" si="9"/>
        <v>0.15176470588235294</v>
      </c>
      <c r="F623" s="198">
        <v>1032</v>
      </c>
      <c r="G623" s="201" t="s">
        <v>14926</v>
      </c>
    </row>
    <row r="624" spans="1:7">
      <c r="A624" s="87">
        <v>622</v>
      </c>
      <c r="B624" s="66" t="s">
        <v>14950</v>
      </c>
      <c r="C624" s="68" t="s">
        <v>14970</v>
      </c>
      <c r="D624" s="196" t="s">
        <v>15</v>
      </c>
      <c r="E624" s="197">
        <f t="shared" si="9"/>
        <v>0.22264705882352939</v>
      </c>
      <c r="F624" s="198">
        <v>1514</v>
      </c>
      <c r="G624" s="201" t="s">
        <v>14926</v>
      </c>
    </row>
    <row r="625" spans="1:7">
      <c r="A625" s="87">
        <v>623</v>
      </c>
      <c r="B625" s="66" t="s">
        <v>14950</v>
      </c>
      <c r="C625" s="68" t="s">
        <v>14971</v>
      </c>
      <c r="D625" s="196" t="s">
        <v>15</v>
      </c>
      <c r="E625" s="197">
        <f t="shared" si="9"/>
        <v>0.21455882352941175</v>
      </c>
      <c r="F625" s="198">
        <v>1459</v>
      </c>
      <c r="G625" s="201" t="s">
        <v>14926</v>
      </c>
    </row>
    <row r="626" spans="1:7">
      <c r="A626" s="87">
        <v>624</v>
      </c>
      <c r="B626" s="66" t="s">
        <v>14950</v>
      </c>
      <c r="C626" s="68" t="s">
        <v>14972</v>
      </c>
      <c r="D626" s="196" t="s">
        <v>15</v>
      </c>
      <c r="E626" s="197">
        <f t="shared" si="9"/>
        <v>0.20852941176470585</v>
      </c>
      <c r="F626" s="198">
        <v>1418</v>
      </c>
      <c r="G626" s="201" t="s">
        <v>14926</v>
      </c>
    </row>
    <row r="627" spans="1:7">
      <c r="A627" s="87">
        <v>625</v>
      </c>
      <c r="B627" s="66" t="s">
        <v>14950</v>
      </c>
      <c r="C627" s="68" t="s">
        <v>14973</v>
      </c>
      <c r="D627" s="196" t="s">
        <v>15</v>
      </c>
      <c r="E627" s="197">
        <f t="shared" si="9"/>
        <v>0.20852941176470585</v>
      </c>
      <c r="F627" s="198">
        <v>1418</v>
      </c>
      <c r="G627" s="201" t="s">
        <v>14926</v>
      </c>
    </row>
    <row r="628" spans="1:7">
      <c r="A628" s="87">
        <v>626</v>
      </c>
      <c r="B628" s="66" t="s">
        <v>14950</v>
      </c>
      <c r="C628" s="68" t="s">
        <v>14974</v>
      </c>
      <c r="D628" s="196" t="s">
        <v>15</v>
      </c>
      <c r="E628" s="197">
        <f t="shared" si="9"/>
        <v>9.720588235294117E-2</v>
      </c>
      <c r="F628" s="198">
        <v>661</v>
      </c>
      <c r="G628" s="201" t="s">
        <v>14926</v>
      </c>
    </row>
    <row r="629" spans="1:7">
      <c r="A629" s="87">
        <v>627</v>
      </c>
      <c r="B629" s="66" t="s">
        <v>14950</v>
      </c>
      <c r="C629" s="68" t="s">
        <v>14972</v>
      </c>
      <c r="D629" s="196" t="s">
        <v>15</v>
      </c>
      <c r="E629" s="197">
        <f t="shared" si="9"/>
        <v>0.1426470588235294</v>
      </c>
      <c r="F629" s="198">
        <v>970</v>
      </c>
      <c r="G629" s="201" t="s">
        <v>14926</v>
      </c>
    </row>
    <row r="630" spans="1:7">
      <c r="A630" s="87">
        <v>628</v>
      </c>
      <c r="B630" s="66" t="s">
        <v>14950</v>
      </c>
      <c r="C630" s="68" t="s">
        <v>14973</v>
      </c>
      <c r="D630" s="196" t="s">
        <v>15</v>
      </c>
      <c r="E630" s="197">
        <f t="shared" si="9"/>
        <v>0.14279411764705882</v>
      </c>
      <c r="F630" s="198">
        <v>971</v>
      </c>
      <c r="G630" s="201" t="s">
        <v>14926</v>
      </c>
    </row>
    <row r="631" spans="1:7">
      <c r="A631" s="87">
        <v>629</v>
      </c>
      <c r="B631" s="66" t="s">
        <v>14952</v>
      </c>
      <c r="C631" s="68" t="s">
        <v>14975</v>
      </c>
      <c r="D631" s="196" t="s">
        <v>15</v>
      </c>
      <c r="E631" s="197">
        <f t="shared" si="9"/>
        <v>0.2676470588235294</v>
      </c>
      <c r="F631" s="198">
        <v>1820</v>
      </c>
      <c r="G631" s="201" t="s">
        <v>14926</v>
      </c>
    </row>
    <row r="632" spans="1:7">
      <c r="A632" s="87">
        <v>630</v>
      </c>
      <c r="B632" s="66" t="s">
        <v>14952</v>
      </c>
      <c r="C632" s="68" t="s">
        <v>14975</v>
      </c>
      <c r="D632" s="196" t="s">
        <v>15</v>
      </c>
      <c r="E632" s="197">
        <f t="shared" si="9"/>
        <v>8.9117647058823524E-2</v>
      </c>
      <c r="F632" s="198">
        <v>606</v>
      </c>
      <c r="G632" s="201" t="s">
        <v>14926</v>
      </c>
    </row>
    <row r="633" spans="1:7">
      <c r="A633" s="87">
        <v>631</v>
      </c>
      <c r="B633" s="66" t="s">
        <v>14952</v>
      </c>
      <c r="C633" s="68" t="s">
        <v>14975</v>
      </c>
      <c r="D633" s="196" t="s">
        <v>15</v>
      </c>
      <c r="E633" s="197">
        <f t="shared" si="9"/>
        <v>0.14176470588235293</v>
      </c>
      <c r="F633" s="198">
        <v>964</v>
      </c>
      <c r="G633" s="201" t="s">
        <v>14926</v>
      </c>
    </row>
    <row r="634" spans="1:7">
      <c r="A634" s="87">
        <v>632</v>
      </c>
      <c r="B634" s="66" t="s">
        <v>14952</v>
      </c>
      <c r="C634" s="68" t="s">
        <v>14976</v>
      </c>
      <c r="D634" s="196" t="s">
        <v>15</v>
      </c>
      <c r="E634" s="197">
        <f t="shared" si="9"/>
        <v>1.4166176470588234</v>
      </c>
      <c r="F634" s="198">
        <v>9633</v>
      </c>
      <c r="G634" s="201" t="s">
        <v>14926</v>
      </c>
    </row>
    <row r="635" spans="1:7">
      <c r="A635" s="87">
        <v>633</v>
      </c>
      <c r="B635" s="66" t="s">
        <v>14952</v>
      </c>
      <c r="C635" s="68" t="s">
        <v>14977</v>
      </c>
      <c r="D635" s="196" t="s">
        <v>15</v>
      </c>
      <c r="E635" s="197">
        <f t="shared" si="9"/>
        <v>8.852941176470587E-2</v>
      </c>
      <c r="F635" s="198">
        <v>602</v>
      </c>
      <c r="G635" s="201" t="s">
        <v>14926</v>
      </c>
    </row>
    <row r="636" spans="1:7">
      <c r="A636" s="87">
        <v>634</v>
      </c>
      <c r="B636" s="66" t="s">
        <v>14952</v>
      </c>
      <c r="C636" s="68" t="s">
        <v>14978</v>
      </c>
      <c r="D636" s="196" t="s">
        <v>15</v>
      </c>
      <c r="E636" s="197">
        <f t="shared" si="9"/>
        <v>1.1332352941176469</v>
      </c>
      <c r="F636" s="198">
        <v>7706</v>
      </c>
      <c r="G636" s="201" t="s">
        <v>14926</v>
      </c>
    </row>
    <row r="637" spans="1:7">
      <c r="A637" s="87">
        <v>635</v>
      </c>
      <c r="B637" s="66" t="s">
        <v>14952</v>
      </c>
      <c r="C637" s="70" t="s">
        <v>14979</v>
      </c>
      <c r="D637" s="196" t="s">
        <v>15</v>
      </c>
      <c r="E637" s="197">
        <f t="shared" si="9"/>
        <v>7.1323529411764702E-2</v>
      </c>
      <c r="F637" s="198">
        <v>485</v>
      </c>
      <c r="G637" s="201" t="s">
        <v>14926</v>
      </c>
    </row>
    <row r="638" spans="1:7">
      <c r="A638" s="87">
        <v>636</v>
      </c>
      <c r="B638" s="66" t="s">
        <v>14952</v>
      </c>
      <c r="C638" s="68" t="s">
        <v>14980</v>
      </c>
      <c r="D638" s="196" t="s">
        <v>15</v>
      </c>
      <c r="E638" s="197">
        <f t="shared" si="9"/>
        <v>0.20249999999999999</v>
      </c>
      <c r="F638" s="198">
        <v>1377</v>
      </c>
      <c r="G638" s="201" t="s">
        <v>14926</v>
      </c>
    </row>
    <row r="639" spans="1:7">
      <c r="A639" s="87">
        <v>637</v>
      </c>
      <c r="B639" s="66" t="s">
        <v>14952</v>
      </c>
      <c r="C639" s="68" t="s">
        <v>14980</v>
      </c>
      <c r="D639" s="196" t="s">
        <v>15</v>
      </c>
      <c r="E639" s="197">
        <f t="shared" si="9"/>
        <v>0.37691176470588234</v>
      </c>
      <c r="F639" s="198">
        <v>2563</v>
      </c>
      <c r="G639" s="201" t="s">
        <v>14926</v>
      </c>
    </row>
    <row r="640" spans="1:7">
      <c r="A640" s="87">
        <v>638</v>
      </c>
      <c r="B640" s="66" t="s">
        <v>14952</v>
      </c>
      <c r="C640" s="68" t="s">
        <v>14981</v>
      </c>
      <c r="D640" s="196" t="s">
        <v>15</v>
      </c>
      <c r="E640" s="197">
        <f t="shared" si="9"/>
        <v>0.38102941176470584</v>
      </c>
      <c r="F640" s="198">
        <v>2591</v>
      </c>
      <c r="G640" s="201" t="s">
        <v>14926</v>
      </c>
    </row>
    <row r="641" spans="1:7">
      <c r="A641" s="87">
        <v>639</v>
      </c>
      <c r="B641" s="66" t="s">
        <v>14952</v>
      </c>
      <c r="C641" s="68" t="s">
        <v>14982</v>
      </c>
      <c r="D641" s="196" t="s">
        <v>15</v>
      </c>
      <c r="E641" s="197">
        <f t="shared" si="9"/>
        <v>0.74529411764705877</v>
      </c>
      <c r="F641" s="198">
        <v>5068</v>
      </c>
      <c r="G641" s="201" t="s">
        <v>14926</v>
      </c>
    </row>
    <row r="642" spans="1:7">
      <c r="A642" s="87">
        <v>640</v>
      </c>
      <c r="B642" s="66" t="s">
        <v>14952</v>
      </c>
      <c r="C642" s="68" t="s">
        <v>14983</v>
      </c>
      <c r="D642" s="196" t="s">
        <v>15</v>
      </c>
      <c r="E642" s="197">
        <f t="shared" si="9"/>
        <v>0.35264705882352937</v>
      </c>
      <c r="F642" s="198">
        <v>2398</v>
      </c>
      <c r="G642" s="201" t="s">
        <v>14926</v>
      </c>
    </row>
    <row r="643" spans="1:7">
      <c r="A643" s="87">
        <v>641</v>
      </c>
      <c r="B643" s="66" t="s">
        <v>14952</v>
      </c>
      <c r="C643" s="68" t="s">
        <v>14983</v>
      </c>
      <c r="D643" s="196" t="s">
        <v>15</v>
      </c>
      <c r="E643" s="197">
        <f t="shared" si="9"/>
        <v>0.19235294117647056</v>
      </c>
      <c r="F643" s="198">
        <v>1308</v>
      </c>
      <c r="G643" s="201" t="s">
        <v>14926</v>
      </c>
    </row>
    <row r="644" spans="1:7">
      <c r="A644" s="87">
        <v>642</v>
      </c>
      <c r="B644" s="66" t="s">
        <v>14952</v>
      </c>
      <c r="C644" s="68" t="s">
        <v>14984</v>
      </c>
      <c r="D644" s="196" t="s">
        <v>15</v>
      </c>
      <c r="E644" s="197">
        <f t="shared" ref="E644:E707" si="10">2/13600*F644</f>
        <v>0.22058823529411764</v>
      </c>
      <c r="F644" s="198">
        <v>1500</v>
      </c>
      <c r="G644" s="201" t="s">
        <v>14926</v>
      </c>
    </row>
    <row r="645" spans="1:7">
      <c r="A645" s="87">
        <v>643</v>
      </c>
      <c r="B645" s="66" t="s">
        <v>14952</v>
      </c>
      <c r="C645" s="68" t="s">
        <v>14985</v>
      </c>
      <c r="D645" s="196" t="s">
        <v>15</v>
      </c>
      <c r="E645" s="197">
        <f t="shared" si="10"/>
        <v>0.49999999999999994</v>
      </c>
      <c r="F645" s="198">
        <v>3400</v>
      </c>
      <c r="G645" s="201" t="s">
        <v>14926</v>
      </c>
    </row>
    <row r="646" spans="1:7">
      <c r="A646" s="87">
        <v>644</v>
      </c>
      <c r="B646" s="66" t="s">
        <v>14952</v>
      </c>
      <c r="C646" s="68" t="s">
        <v>14986</v>
      </c>
      <c r="D646" s="196" t="s">
        <v>15</v>
      </c>
      <c r="E646" s="197">
        <f t="shared" si="10"/>
        <v>0.17205882352941174</v>
      </c>
      <c r="F646" s="198">
        <v>1170</v>
      </c>
      <c r="G646" s="201" t="s">
        <v>14926</v>
      </c>
    </row>
    <row r="647" spans="1:7">
      <c r="A647" s="87">
        <v>645</v>
      </c>
      <c r="B647" s="66" t="s">
        <v>14952</v>
      </c>
      <c r="C647" s="68" t="s">
        <v>14986</v>
      </c>
      <c r="D647" s="196" t="s">
        <v>15</v>
      </c>
      <c r="E647" s="197">
        <f t="shared" si="10"/>
        <v>0.24455882352941175</v>
      </c>
      <c r="F647" s="198">
        <v>1663</v>
      </c>
      <c r="G647" s="201" t="s">
        <v>14926</v>
      </c>
    </row>
    <row r="648" spans="1:7">
      <c r="A648" s="87">
        <v>646</v>
      </c>
      <c r="B648" s="66" t="s">
        <v>14952</v>
      </c>
      <c r="C648" s="68" t="s">
        <v>14986</v>
      </c>
      <c r="D648" s="196" t="s">
        <v>15</v>
      </c>
      <c r="E648" s="197">
        <f t="shared" si="10"/>
        <v>0.52632352941176463</v>
      </c>
      <c r="F648" s="198">
        <v>3579</v>
      </c>
      <c r="G648" s="201" t="s">
        <v>14926</v>
      </c>
    </row>
    <row r="649" spans="1:7">
      <c r="A649" s="87">
        <v>647</v>
      </c>
      <c r="B649" s="66" t="s">
        <v>14952</v>
      </c>
      <c r="C649" s="68" t="s">
        <v>14987</v>
      </c>
      <c r="D649" s="196" t="s">
        <v>15</v>
      </c>
      <c r="E649" s="197">
        <f t="shared" si="10"/>
        <v>0.36764705882352938</v>
      </c>
      <c r="F649" s="198">
        <v>2500</v>
      </c>
      <c r="G649" s="201" t="s">
        <v>14926</v>
      </c>
    </row>
    <row r="650" spans="1:7">
      <c r="A650" s="87">
        <v>648</v>
      </c>
      <c r="B650" s="66" t="s">
        <v>14952</v>
      </c>
      <c r="C650" s="68" t="s">
        <v>14988</v>
      </c>
      <c r="D650" s="196" t="s">
        <v>15</v>
      </c>
      <c r="E650" s="197">
        <f t="shared" si="10"/>
        <v>8.9117647058823524E-2</v>
      </c>
      <c r="F650" s="198">
        <v>606</v>
      </c>
      <c r="G650" s="201" t="s">
        <v>14926</v>
      </c>
    </row>
    <row r="651" spans="1:7">
      <c r="A651" s="87">
        <v>649</v>
      </c>
      <c r="B651" s="66" t="s">
        <v>14952</v>
      </c>
      <c r="C651" s="68" t="s">
        <v>14989</v>
      </c>
      <c r="D651" s="196" t="s">
        <v>15</v>
      </c>
      <c r="E651" s="197">
        <f t="shared" si="10"/>
        <v>0.37249999999999994</v>
      </c>
      <c r="F651" s="198">
        <v>2533</v>
      </c>
      <c r="G651" s="201" t="s">
        <v>14926</v>
      </c>
    </row>
    <row r="652" spans="1:7">
      <c r="A652" s="87">
        <v>650</v>
      </c>
      <c r="B652" s="66" t="s">
        <v>14952</v>
      </c>
      <c r="C652" s="68" t="s">
        <v>14990</v>
      </c>
      <c r="D652" s="196" t="s">
        <v>15</v>
      </c>
      <c r="E652" s="197">
        <f t="shared" si="10"/>
        <v>0.19426470588235292</v>
      </c>
      <c r="F652" s="198">
        <v>1321</v>
      </c>
      <c r="G652" s="201" t="s">
        <v>14926</v>
      </c>
    </row>
    <row r="653" spans="1:7">
      <c r="A653" s="87">
        <v>651</v>
      </c>
      <c r="B653" s="66" t="s">
        <v>14952</v>
      </c>
      <c r="C653" s="68" t="s">
        <v>14991</v>
      </c>
      <c r="D653" s="196" t="s">
        <v>15</v>
      </c>
      <c r="E653" s="197">
        <f t="shared" si="10"/>
        <v>7.6911764705882346E-2</v>
      </c>
      <c r="F653" s="198">
        <v>523</v>
      </c>
      <c r="G653" s="201" t="s">
        <v>14926</v>
      </c>
    </row>
    <row r="654" spans="1:7">
      <c r="A654" s="87">
        <v>652</v>
      </c>
      <c r="B654" s="66" t="s">
        <v>14952</v>
      </c>
      <c r="C654" s="68" t="s">
        <v>14992</v>
      </c>
      <c r="D654" s="196" t="s">
        <v>15</v>
      </c>
      <c r="E654" s="197">
        <f t="shared" si="10"/>
        <v>0.19191176470588234</v>
      </c>
      <c r="F654" s="198">
        <v>1305</v>
      </c>
      <c r="G654" s="201" t="s">
        <v>14926</v>
      </c>
    </row>
    <row r="655" spans="1:7">
      <c r="A655" s="87">
        <v>653</v>
      </c>
      <c r="B655" s="66" t="s">
        <v>14952</v>
      </c>
      <c r="C655" s="68" t="s">
        <v>14977</v>
      </c>
      <c r="D655" s="196" t="s">
        <v>15</v>
      </c>
      <c r="E655" s="197">
        <f t="shared" si="10"/>
        <v>1.615441176470588</v>
      </c>
      <c r="F655" s="198">
        <v>10985</v>
      </c>
      <c r="G655" s="201" t="s">
        <v>14926</v>
      </c>
    </row>
    <row r="656" spans="1:7">
      <c r="A656" s="87">
        <v>654</v>
      </c>
      <c r="B656" s="66" t="s">
        <v>14952</v>
      </c>
      <c r="C656" s="68" t="s">
        <v>14993</v>
      </c>
      <c r="D656" s="196" t="s">
        <v>15</v>
      </c>
      <c r="E656" s="197">
        <f t="shared" si="10"/>
        <v>1.1133823529411764</v>
      </c>
      <c r="F656" s="198">
        <v>7571</v>
      </c>
      <c r="G656" s="201" t="s">
        <v>14926</v>
      </c>
    </row>
    <row r="657" spans="1:7">
      <c r="A657" s="87">
        <v>655</v>
      </c>
      <c r="B657" s="66" t="s">
        <v>14952</v>
      </c>
      <c r="C657" s="68" t="s">
        <v>14994</v>
      </c>
      <c r="D657" s="196" t="s">
        <v>15</v>
      </c>
      <c r="E657" s="197">
        <f t="shared" si="10"/>
        <v>0.51220588235294118</v>
      </c>
      <c r="F657" s="198">
        <v>3483</v>
      </c>
      <c r="G657" s="201" t="s">
        <v>14926</v>
      </c>
    </row>
    <row r="658" spans="1:7">
      <c r="A658" s="87">
        <v>656</v>
      </c>
      <c r="B658" s="66" t="s">
        <v>14952</v>
      </c>
      <c r="C658" s="68" t="s">
        <v>14995</v>
      </c>
      <c r="D658" s="196" t="s">
        <v>15</v>
      </c>
      <c r="E658" s="197">
        <f t="shared" si="10"/>
        <v>0.29264705882352937</v>
      </c>
      <c r="F658" s="198">
        <v>1990</v>
      </c>
      <c r="G658" s="201" t="s">
        <v>14926</v>
      </c>
    </row>
    <row r="659" spans="1:7">
      <c r="A659" s="87">
        <v>657</v>
      </c>
      <c r="B659" s="66" t="s">
        <v>14952</v>
      </c>
      <c r="C659" s="68" t="s">
        <v>14996</v>
      </c>
      <c r="D659" s="196" t="s">
        <v>15</v>
      </c>
      <c r="E659" s="197">
        <f t="shared" si="10"/>
        <v>1.5027941176470587</v>
      </c>
      <c r="F659" s="198">
        <v>10219</v>
      </c>
      <c r="G659" s="201" t="s">
        <v>14926</v>
      </c>
    </row>
    <row r="660" spans="1:7">
      <c r="A660" s="87">
        <v>658</v>
      </c>
      <c r="B660" s="66" t="s">
        <v>14952</v>
      </c>
      <c r="C660" s="68" t="s">
        <v>14997</v>
      </c>
      <c r="D660" s="196" t="s">
        <v>15</v>
      </c>
      <c r="E660" s="197">
        <f t="shared" si="10"/>
        <v>8.4264705882352936E-2</v>
      </c>
      <c r="F660" s="198">
        <v>573</v>
      </c>
      <c r="G660" s="201" t="s">
        <v>14926</v>
      </c>
    </row>
    <row r="661" spans="1:7">
      <c r="A661" s="87">
        <v>659</v>
      </c>
      <c r="B661" s="66" t="s">
        <v>14952</v>
      </c>
      <c r="C661" s="68" t="s">
        <v>14997</v>
      </c>
      <c r="D661" s="196" t="s">
        <v>15</v>
      </c>
      <c r="E661" s="197">
        <f t="shared" si="10"/>
        <v>0.22352941176470587</v>
      </c>
      <c r="F661" s="198">
        <v>1520</v>
      </c>
      <c r="G661" s="201" t="s">
        <v>14926</v>
      </c>
    </row>
    <row r="662" spans="1:7">
      <c r="A662" s="87">
        <v>660</v>
      </c>
      <c r="B662" s="66" t="s">
        <v>14952</v>
      </c>
      <c r="C662" s="68" t="s">
        <v>14998</v>
      </c>
      <c r="D662" s="196" t="s">
        <v>15</v>
      </c>
      <c r="E662" s="197">
        <f t="shared" si="10"/>
        <v>3.0882352941176468E-3</v>
      </c>
      <c r="F662" s="198">
        <v>21</v>
      </c>
      <c r="G662" s="201" t="s">
        <v>14926</v>
      </c>
    </row>
    <row r="663" spans="1:7">
      <c r="A663" s="87">
        <v>661</v>
      </c>
      <c r="B663" s="66" t="s">
        <v>14952</v>
      </c>
      <c r="C663" s="68" t="s">
        <v>14994</v>
      </c>
      <c r="D663" s="196" t="s">
        <v>15</v>
      </c>
      <c r="E663" s="197">
        <f t="shared" si="10"/>
        <v>3.0882352941176468E-3</v>
      </c>
      <c r="F663" s="198">
        <v>21</v>
      </c>
      <c r="G663" s="201" t="s">
        <v>14926</v>
      </c>
    </row>
    <row r="664" spans="1:7">
      <c r="A664" s="87">
        <v>662</v>
      </c>
      <c r="B664" s="66" t="s">
        <v>14952</v>
      </c>
      <c r="C664" s="68" t="s">
        <v>14999</v>
      </c>
      <c r="D664" s="196" t="s">
        <v>15</v>
      </c>
      <c r="E664" s="197">
        <f t="shared" si="10"/>
        <v>2.9411764705882353E-3</v>
      </c>
      <c r="F664" s="198">
        <v>20</v>
      </c>
      <c r="G664" s="201" t="s">
        <v>14926</v>
      </c>
    </row>
    <row r="665" spans="1:7">
      <c r="A665" s="87">
        <v>663</v>
      </c>
      <c r="B665" s="66" t="s">
        <v>14952</v>
      </c>
      <c r="C665" s="68" t="s">
        <v>15000</v>
      </c>
      <c r="D665" s="196" t="s">
        <v>15</v>
      </c>
      <c r="E665" s="197">
        <f t="shared" si="10"/>
        <v>5.2647058823529408E-2</v>
      </c>
      <c r="F665" s="198">
        <v>358</v>
      </c>
      <c r="G665" s="201" t="s">
        <v>14926</v>
      </c>
    </row>
    <row r="666" spans="1:7">
      <c r="A666" s="87">
        <v>664</v>
      </c>
      <c r="B666" s="66" t="s">
        <v>14952</v>
      </c>
      <c r="C666" s="68" t="s">
        <v>15000</v>
      </c>
      <c r="D666" s="196" t="s">
        <v>15</v>
      </c>
      <c r="E666" s="197">
        <f t="shared" si="10"/>
        <v>1.5891176470588233</v>
      </c>
      <c r="F666" s="198">
        <v>10806</v>
      </c>
      <c r="G666" s="201" t="s">
        <v>14926</v>
      </c>
    </row>
    <row r="667" spans="1:7">
      <c r="A667" s="87">
        <v>665</v>
      </c>
      <c r="B667" s="66" t="s">
        <v>14952</v>
      </c>
      <c r="C667" s="68" t="s">
        <v>15001</v>
      </c>
      <c r="D667" s="196" t="s">
        <v>15</v>
      </c>
      <c r="E667" s="197">
        <f t="shared" si="10"/>
        <v>0.97249999999999992</v>
      </c>
      <c r="F667" s="198">
        <v>6613</v>
      </c>
      <c r="G667" s="201" t="s">
        <v>14926</v>
      </c>
    </row>
    <row r="668" spans="1:7">
      <c r="A668" s="87">
        <v>666</v>
      </c>
      <c r="B668" s="66" t="s">
        <v>14952</v>
      </c>
      <c r="C668" s="68" t="s">
        <v>14980</v>
      </c>
      <c r="D668" s="196" t="s">
        <v>15</v>
      </c>
      <c r="E668" s="197">
        <f t="shared" si="10"/>
        <v>0.14294117647058821</v>
      </c>
      <c r="F668" s="198">
        <v>972</v>
      </c>
      <c r="G668" s="201" t="s">
        <v>14926</v>
      </c>
    </row>
    <row r="669" spans="1:7">
      <c r="A669" s="87">
        <v>667</v>
      </c>
      <c r="B669" s="66" t="s">
        <v>14952</v>
      </c>
      <c r="C669" s="68" t="s">
        <v>14980</v>
      </c>
      <c r="D669" s="196" t="s">
        <v>15</v>
      </c>
      <c r="E669" s="197">
        <f t="shared" si="10"/>
        <v>0.13558823529411765</v>
      </c>
      <c r="F669" s="198">
        <v>922</v>
      </c>
      <c r="G669" s="201" t="s">
        <v>14926</v>
      </c>
    </row>
    <row r="670" spans="1:7">
      <c r="A670" s="87">
        <v>668</v>
      </c>
      <c r="B670" s="66" t="s">
        <v>14952</v>
      </c>
      <c r="C670" s="68" t="s">
        <v>15002</v>
      </c>
      <c r="D670" s="196" t="s">
        <v>15</v>
      </c>
      <c r="E670" s="197">
        <f t="shared" si="10"/>
        <v>0.77647058823529402</v>
      </c>
      <c r="F670" s="198">
        <v>5280</v>
      </c>
      <c r="G670" s="201" t="s">
        <v>14926</v>
      </c>
    </row>
    <row r="671" spans="1:7">
      <c r="A671" s="87">
        <v>669</v>
      </c>
      <c r="B671" s="66" t="s">
        <v>14952</v>
      </c>
      <c r="C671" s="68" t="s">
        <v>15003</v>
      </c>
      <c r="D671" s="196" t="s">
        <v>15</v>
      </c>
      <c r="E671" s="197">
        <f t="shared" si="10"/>
        <v>1.4117647058823528E-2</v>
      </c>
      <c r="F671" s="198">
        <v>96</v>
      </c>
      <c r="G671" s="201" t="s">
        <v>14926</v>
      </c>
    </row>
    <row r="672" spans="1:7">
      <c r="A672" s="87">
        <v>670</v>
      </c>
      <c r="B672" s="66" t="s">
        <v>14952</v>
      </c>
      <c r="C672" s="68" t="s">
        <v>15004</v>
      </c>
      <c r="D672" s="196" t="s">
        <v>15</v>
      </c>
      <c r="E672" s="197">
        <f t="shared" si="10"/>
        <v>0.19029411764705881</v>
      </c>
      <c r="F672" s="198">
        <v>1294</v>
      </c>
      <c r="G672" s="201" t="s">
        <v>14926</v>
      </c>
    </row>
    <row r="673" spans="1:7">
      <c r="A673" s="87">
        <v>671</v>
      </c>
      <c r="B673" s="66" t="s">
        <v>14952</v>
      </c>
      <c r="C673" s="68" t="s">
        <v>15005</v>
      </c>
      <c r="D673" s="196" t="s">
        <v>15</v>
      </c>
      <c r="E673" s="197">
        <f t="shared" si="10"/>
        <v>0.1376470588235294</v>
      </c>
      <c r="F673" s="198">
        <v>936</v>
      </c>
      <c r="G673" s="201" t="s">
        <v>14926</v>
      </c>
    </row>
    <row r="674" spans="1:7">
      <c r="A674" s="87">
        <v>672</v>
      </c>
      <c r="B674" s="66" t="s">
        <v>14952</v>
      </c>
      <c r="C674" s="68" t="s">
        <v>15005</v>
      </c>
      <c r="D674" s="196" t="s">
        <v>15</v>
      </c>
      <c r="E674" s="197">
        <f t="shared" si="10"/>
        <v>0.33397058823529407</v>
      </c>
      <c r="F674" s="198">
        <v>2271</v>
      </c>
      <c r="G674" s="201" t="s">
        <v>14926</v>
      </c>
    </row>
    <row r="675" spans="1:7">
      <c r="A675" s="87">
        <v>673</v>
      </c>
      <c r="B675" s="66" t="s">
        <v>14952</v>
      </c>
      <c r="C675" s="68" t="s">
        <v>14986</v>
      </c>
      <c r="D675" s="196" t="s">
        <v>15</v>
      </c>
      <c r="E675" s="197">
        <f t="shared" si="10"/>
        <v>0.17735294117647057</v>
      </c>
      <c r="F675" s="198">
        <v>1206</v>
      </c>
      <c r="G675" s="201" t="s">
        <v>14926</v>
      </c>
    </row>
    <row r="676" spans="1:7">
      <c r="A676" s="87">
        <v>674</v>
      </c>
      <c r="B676" s="66" t="s">
        <v>14952</v>
      </c>
      <c r="C676" s="68" t="s">
        <v>14986</v>
      </c>
      <c r="D676" s="196" t="s">
        <v>15</v>
      </c>
      <c r="E676" s="197">
        <f t="shared" si="10"/>
        <v>5.8235294117647052E-2</v>
      </c>
      <c r="F676" s="198">
        <v>396</v>
      </c>
      <c r="G676" s="201" t="s">
        <v>14926</v>
      </c>
    </row>
    <row r="677" spans="1:7">
      <c r="A677" s="87">
        <v>675</v>
      </c>
      <c r="B677" s="66" t="s">
        <v>14952</v>
      </c>
      <c r="C677" s="68" t="s">
        <v>14982</v>
      </c>
      <c r="D677" s="196" t="s">
        <v>15</v>
      </c>
      <c r="E677" s="197">
        <f t="shared" si="10"/>
        <v>1.4558823529411763E-2</v>
      </c>
      <c r="F677" s="198">
        <v>99</v>
      </c>
      <c r="G677" s="201" t="s">
        <v>14926</v>
      </c>
    </row>
    <row r="678" spans="1:7">
      <c r="A678" s="87">
        <v>676</v>
      </c>
      <c r="B678" s="66" t="s">
        <v>14952</v>
      </c>
      <c r="C678" s="68" t="s">
        <v>14983</v>
      </c>
      <c r="D678" s="196" t="s">
        <v>15</v>
      </c>
      <c r="E678" s="197">
        <f t="shared" si="10"/>
        <v>5.0588235294117642E-2</v>
      </c>
      <c r="F678" s="198">
        <v>344</v>
      </c>
      <c r="G678" s="201" t="s">
        <v>14926</v>
      </c>
    </row>
    <row r="679" spans="1:7">
      <c r="A679" s="87">
        <v>677</v>
      </c>
      <c r="B679" s="66" t="s">
        <v>14952</v>
      </c>
      <c r="C679" s="68" t="s">
        <v>14983</v>
      </c>
      <c r="D679" s="196" t="s">
        <v>15</v>
      </c>
      <c r="E679" s="197">
        <f t="shared" si="10"/>
        <v>0.28338235294117642</v>
      </c>
      <c r="F679" s="198">
        <v>1927</v>
      </c>
      <c r="G679" s="201" t="s">
        <v>14926</v>
      </c>
    </row>
    <row r="680" spans="1:7">
      <c r="A680" s="87">
        <v>678</v>
      </c>
      <c r="B680" s="66" t="s">
        <v>14952</v>
      </c>
      <c r="C680" s="68" t="s">
        <v>3391</v>
      </c>
      <c r="D680" s="196" t="s">
        <v>15</v>
      </c>
      <c r="E680" s="197">
        <f t="shared" si="10"/>
        <v>0.33485294117647058</v>
      </c>
      <c r="F680" s="198">
        <v>2277</v>
      </c>
      <c r="G680" s="201" t="s">
        <v>14926</v>
      </c>
    </row>
    <row r="681" spans="1:7">
      <c r="A681" s="87">
        <v>679</v>
      </c>
      <c r="B681" s="66" t="s">
        <v>14952</v>
      </c>
      <c r="C681" s="68" t="s">
        <v>14983</v>
      </c>
      <c r="D681" s="196" t="s">
        <v>15</v>
      </c>
      <c r="E681" s="197">
        <f t="shared" si="10"/>
        <v>0.11779411764705881</v>
      </c>
      <c r="F681" s="198">
        <v>801</v>
      </c>
      <c r="G681" s="201" t="s">
        <v>14926</v>
      </c>
    </row>
    <row r="682" spans="1:7">
      <c r="A682" s="87">
        <v>680</v>
      </c>
      <c r="B682" s="66" t="s">
        <v>14952</v>
      </c>
      <c r="C682" s="68" t="s">
        <v>15005</v>
      </c>
      <c r="D682" s="196" t="s">
        <v>15</v>
      </c>
      <c r="E682" s="197">
        <f t="shared" si="10"/>
        <v>0.43235294117647055</v>
      </c>
      <c r="F682" s="198">
        <v>2940</v>
      </c>
      <c r="G682" s="201" t="s">
        <v>14926</v>
      </c>
    </row>
    <row r="683" spans="1:7">
      <c r="A683" s="87">
        <v>681</v>
      </c>
      <c r="B683" s="66" t="s">
        <v>14952</v>
      </c>
      <c r="C683" s="68" t="s">
        <v>6674</v>
      </c>
      <c r="D683" s="196" t="s">
        <v>15</v>
      </c>
      <c r="E683" s="197">
        <f t="shared" si="10"/>
        <v>0.42102941176470582</v>
      </c>
      <c r="F683" s="198">
        <v>2863</v>
      </c>
      <c r="G683" s="201" t="s">
        <v>14926</v>
      </c>
    </row>
    <row r="684" spans="1:7">
      <c r="A684" s="87">
        <v>682</v>
      </c>
      <c r="B684" s="66" t="s">
        <v>14952</v>
      </c>
      <c r="C684" s="68" t="s">
        <v>15006</v>
      </c>
      <c r="D684" s="196" t="s">
        <v>15</v>
      </c>
      <c r="E684" s="197">
        <f t="shared" si="10"/>
        <v>0.47808823529411759</v>
      </c>
      <c r="F684" s="198">
        <v>3251</v>
      </c>
      <c r="G684" s="201" t="s">
        <v>14926</v>
      </c>
    </row>
    <row r="685" spans="1:7">
      <c r="A685" s="87">
        <v>683</v>
      </c>
      <c r="B685" s="66" t="s">
        <v>14952</v>
      </c>
      <c r="C685" s="68" t="s">
        <v>15007</v>
      </c>
      <c r="D685" s="196" t="s">
        <v>15</v>
      </c>
      <c r="E685" s="197">
        <f t="shared" si="10"/>
        <v>0.45955882352941174</v>
      </c>
      <c r="F685" s="198">
        <v>3125</v>
      </c>
      <c r="G685" s="201" t="s">
        <v>14926</v>
      </c>
    </row>
    <row r="686" spans="1:7">
      <c r="A686" s="87">
        <v>684</v>
      </c>
      <c r="B686" s="66" t="s">
        <v>14952</v>
      </c>
      <c r="C686" s="68" t="s">
        <v>14982</v>
      </c>
      <c r="D686" s="196" t="s">
        <v>15</v>
      </c>
      <c r="E686" s="197">
        <f t="shared" si="10"/>
        <v>8.7794117647058814E-2</v>
      </c>
      <c r="F686" s="198">
        <v>597</v>
      </c>
      <c r="G686" s="201" t="s">
        <v>14926</v>
      </c>
    </row>
    <row r="687" spans="1:7">
      <c r="A687" s="87">
        <v>685</v>
      </c>
      <c r="B687" s="66" t="s">
        <v>14952</v>
      </c>
      <c r="C687" s="68" t="s">
        <v>14987</v>
      </c>
      <c r="D687" s="196" t="s">
        <v>15</v>
      </c>
      <c r="E687" s="197">
        <f t="shared" si="10"/>
        <v>0.1113235294117647</v>
      </c>
      <c r="F687" s="198">
        <v>757</v>
      </c>
      <c r="G687" s="201" t="s">
        <v>14926</v>
      </c>
    </row>
    <row r="688" spans="1:7">
      <c r="A688" s="87">
        <v>686</v>
      </c>
      <c r="B688" s="66" t="s">
        <v>14952</v>
      </c>
      <c r="C688" s="68" t="s">
        <v>15008</v>
      </c>
      <c r="D688" s="196" t="s">
        <v>15</v>
      </c>
      <c r="E688" s="197">
        <f t="shared" si="10"/>
        <v>5.7941176470588232E-2</v>
      </c>
      <c r="F688" s="198">
        <v>394</v>
      </c>
      <c r="G688" s="201" t="s">
        <v>14926</v>
      </c>
    </row>
    <row r="689" spans="1:7">
      <c r="A689" s="87">
        <v>687</v>
      </c>
      <c r="B689" s="66" t="s">
        <v>14952</v>
      </c>
      <c r="C689" s="68" t="s">
        <v>15009</v>
      </c>
      <c r="D689" s="196" t="s">
        <v>15</v>
      </c>
      <c r="E689" s="197">
        <f t="shared" si="10"/>
        <v>0.31985294117647056</v>
      </c>
      <c r="F689" s="198">
        <v>2175</v>
      </c>
      <c r="G689" s="201" t="s">
        <v>14926</v>
      </c>
    </row>
    <row r="690" spans="1:7">
      <c r="A690" s="87">
        <v>688</v>
      </c>
      <c r="B690" s="66" t="s">
        <v>14954</v>
      </c>
      <c r="C690" s="68" t="s">
        <v>15010</v>
      </c>
      <c r="D690" s="196" t="s">
        <v>15</v>
      </c>
      <c r="E690" s="197">
        <f t="shared" si="10"/>
        <v>0.31573529411764706</v>
      </c>
      <c r="F690" s="198">
        <v>2147</v>
      </c>
      <c r="G690" s="201" t="s">
        <v>14926</v>
      </c>
    </row>
    <row r="691" spans="1:7">
      <c r="A691" s="87">
        <v>689</v>
      </c>
      <c r="B691" s="66" t="s">
        <v>14954</v>
      </c>
      <c r="C691" s="68" t="s">
        <v>6564</v>
      </c>
      <c r="D691" s="196" t="s">
        <v>15</v>
      </c>
      <c r="E691" s="197">
        <f t="shared" si="10"/>
        <v>0.62352941176470578</v>
      </c>
      <c r="F691" s="198">
        <v>4240</v>
      </c>
      <c r="G691" s="201" t="s">
        <v>14926</v>
      </c>
    </row>
    <row r="692" spans="1:7">
      <c r="A692" s="87">
        <v>690</v>
      </c>
      <c r="B692" s="66" t="s">
        <v>14954</v>
      </c>
      <c r="C692" s="68" t="s">
        <v>15011</v>
      </c>
      <c r="D692" s="196" t="s">
        <v>15</v>
      </c>
      <c r="E692" s="197">
        <f t="shared" si="10"/>
        <v>1.0283823529411764</v>
      </c>
      <c r="F692" s="198">
        <v>6993</v>
      </c>
      <c r="G692" s="201" t="s">
        <v>14926</v>
      </c>
    </row>
    <row r="693" spans="1:7">
      <c r="A693" s="87">
        <v>691</v>
      </c>
      <c r="B693" s="66" t="s">
        <v>14954</v>
      </c>
      <c r="C693" s="68" t="s">
        <v>15012</v>
      </c>
      <c r="D693" s="196" t="s">
        <v>15</v>
      </c>
      <c r="E693" s="197">
        <f t="shared" si="10"/>
        <v>0.40691176470588231</v>
      </c>
      <c r="F693" s="198">
        <v>2767</v>
      </c>
      <c r="G693" s="201" t="s">
        <v>14926</v>
      </c>
    </row>
    <row r="694" spans="1:7">
      <c r="A694" s="87">
        <v>692</v>
      </c>
      <c r="B694" s="66" t="s">
        <v>14954</v>
      </c>
      <c r="C694" s="68" t="s">
        <v>15013</v>
      </c>
      <c r="D694" s="196" t="s">
        <v>15</v>
      </c>
      <c r="E694" s="197">
        <f t="shared" si="10"/>
        <v>0.48382352941176465</v>
      </c>
      <c r="F694" s="198">
        <v>3290</v>
      </c>
      <c r="G694" s="201" t="s">
        <v>14926</v>
      </c>
    </row>
    <row r="695" spans="1:7">
      <c r="A695" s="87">
        <v>693</v>
      </c>
      <c r="B695" s="66" t="s">
        <v>14954</v>
      </c>
      <c r="C695" s="68" t="s">
        <v>15014</v>
      </c>
      <c r="D695" s="196" t="s">
        <v>15</v>
      </c>
      <c r="E695" s="197">
        <f t="shared" si="10"/>
        <v>0.56882352941176462</v>
      </c>
      <c r="F695" s="198">
        <v>3868</v>
      </c>
      <c r="G695" s="201" t="s">
        <v>14926</v>
      </c>
    </row>
    <row r="696" spans="1:7">
      <c r="A696" s="87">
        <v>694</v>
      </c>
      <c r="B696" s="66" t="s">
        <v>14954</v>
      </c>
      <c r="C696" s="68" t="s">
        <v>15015</v>
      </c>
      <c r="D696" s="196" t="s">
        <v>15</v>
      </c>
      <c r="E696" s="197">
        <f t="shared" si="10"/>
        <v>0.18617647058823528</v>
      </c>
      <c r="F696" s="198">
        <v>1266</v>
      </c>
      <c r="G696" s="201" t="s">
        <v>14926</v>
      </c>
    </row>
    <row r="697" spans="1:7">
      <c r="A697" s="87">
        <v>695</v>
      </c>
      <c r="B697" s="66" t="s">
        <v>14954</v>
      </c>
      <c r="C697" s="68" t="s">
        <v>11594</v>
      </c>
      <c r="D697" s="196" t="s">
        <v>15</v>
      </c>
      <c r="E697" s="197">
        <f t="shared" si="10"/>
        <v>0.50735294117647056</v>
      </c>
      <c r="F697" s="198">
        <v>3450</v>
      </c>
      <c r="G697" s="201" t="s">
        <v>14926</v>
      </c>
    </row>
    <row r="698" spans="1:7">
      <c r="A698" s="87">
        <v>696</v>
      </c>
      <c r="B698" s="66" t="s">
        <v>14954</v>
      </c>
      <c r="C698" s="68" t="s">
        <v>14422</v>
      </c>
      <c r="D698" s="196" t="s">
        <v>15</v>
      </c>
      <c r="E698" s="197">
        <f t="shared" si="10"/>
        <v>0.50735294117647056</v>
      </c>
      <c r="F698" s="198">
        <v>3450</v>
      </c>
      <c r="G698" s="201" t="s">
        <v>14926</v>
      </c>
    </row>
    <row r="699" spans="1:7">
      <c r="A699" s="87">
        <v>697</v>
      </c>
      <c r="B699" s="66" t="s">
        <v>14954</v>
      </c>
      <c r="C699" s="68" t="s">
        <v>15016</v>
      </c>
      <c r="D699" s="196" t="s">
        <v>15</v>
      </c>
      <c r="E699" s="197">
        <f t="shared" si="10"/>
        <v>0.50735294117647056</v>
      </c>
      <c r="F699" s="198">
        <v>3450</v>
      </c>
      <c r="G699" s="201" t="s">
        <v>14926</v>
      </c>
    </row>
    <row r="700" spans="1:7">
      <c r="A700" s="87">
        <v>698</v>
      </c>
      <c r="B700" s="66" t="s">
        <v>14954</v>
      </c>
      <c r="C700" s="68" t="s">
        <v>15017</v>
      </c>
      <c r="D700" s="196" t="s">
        <v>15</v>
      </c>
      <c r="E700" s="197">
        <f t="shared" si="10"/>
        <v>0.50749999999999995</v>
      </c>
      <c r="F700" s="198">
        <v>3451</v>
      </c>
      <c r="G700" s="201" t="s">
        <v>14926</v>
      </c>
    </row>
    <row r="701" spans="1:7">
      <c r="A701" s="87">
        <v>699</v>
      </c>
      <c r="B701" s="66" t="s">
        <v>14954</v>
      </c>
      <c r="C701" s="68" t="s">
        <v>15018</v>
      </c>
      <c r="D701" s="196" t="s">
        <v>15</v>
      </c>
      <c r="E701" s="197">
        <f t="shared" si="10"/>
        <v>0.6113235294117646</v>
      </c>
      <c r="F701" s="198">
        <v>4157</v>
      </c>
      <c r="G701" s="201" t="s">
        <v>14926</v>
      </c>
    </row>
    <row r="702" spans="1:7">
      <c r="A702" s="87">
        <v>700</v>
      </c>
      <c r="B702" s="66" t="s">
        <v>14954</v>
      </c>
      <c r="C702" s="68" t="s">
        <v>15019</v>
      </c>
      <c r="D702" s="196" t="s">
        <v>15</v>
      </c>
      <c r="E702" s="197">
        <f t="shared" si="10"/>
        <v>0.18220588235294116</v>
      </c>
      <c r="F702" s="198">
        <v>1239</v>
      </c>
      <c r="G702" s="201" t="s">
        <v>14926</v>
      </c>
    </row>
    <row r="703" spans="1:7">
      <c r="A703" s="87">
        <v>701</v>
      </c>
      <c r="B703" s="66" t="s">
        <v>14954</v>
      </c>
      <c r="C703" s="68" t="s">
        <v>6202</v>
      </c>
      <c r="D703" s="196" t="s">
        <v>15</v>
      </c>
      <c r="E703" s="197">
        <f t="shared" si="10"/>
        <v>0.10323529411764705</v>
      </c>
      <c r="F703" s="198">
        <v>702</v>
      </c>
      <c r="G703" s="201" t="s">
        <v>14926</v>
      </c>
    </row>
    <row r="704" spans="1:7">
      <c r="A704" s="87">
        <v>702</v>
      </c>
      <c r="B704" s="66" t="s">
        <v>14954</v>
      </c>
      <c r="C704" s="68" t="s">
        <v>598</v>
      </c>
      <c r="D704" s="196" t="s">
        <v>15</v>
      </c>
      <c r="E704" s="197">
        <f t="shared" si="10"/>
        <v>4.6617647058823528E-2</v>
      </c>
      <c r="F704" s="198">
        <v>317</v>
      </c>
      <c r="G704" s="201" t="s">
        <v>14926</v>
      </c>
    </row>
    <row r="705" spans="1:7">
      <c r="A705" s="87">
        <v>703</v>
      </c>
      <c r="B705" s="66" t="s">
        <v>14954</v>
      </c>
      <c r="C705" s="68" t="s">
        <v>15020</v>
      </c>
      <c r="D705" s="196" t="s">
        <v>15</v>
      </c>
      <c r="E705" s="197">
        <f t="shared" si="10"/>
        <v>0.2064705882352941</v>
      </c>
      <c r="F705" s="198">
        <v>1404</v>
      </c>
      <c r="G705" s="201" t="s">
        <v>14926</v>
      </c>
    </row>
    <row r="706" spans="1:7">
      <c r="A706" s="87">
        <v>704</v>
      </c>
      <c r="B706" s="66" t="s">
        <v>14954</v>
      </c>
      <c r="C706" s="68" t="s">
        <v>15021</v>
      </c>
      <c r="D706" s="196" t="s">
        <v>15</v>
      </c>
      <c r="E706" s="197">
        <f t="shared" si="10"/>
        <v>0.21867647058823528</v>
      </c>
      <c r="F706" s="198">
        <v>1487</v>
      </c>
      <c r="G706" s="201" t="s">
        <v>14926</v>
      </c>
    </row>
    <row r="707" spans="1:7">
      <c r="A707" s="87">
        <v>705</v>
      </c>
      <c r="B707" s="66" t="s">
        <v>14954</v>
      </c>
      <c r="C707" s="68" t="s">
        <v>15022</v>
      </c>
      <c r="D707" s="196" t="s">
        <v>15</v>
      </c>
      <c r="E707" s="197">
        <f t="shared" si="10"/>
        <v>9.9117647058823519E-2</v>
      </c>
      <c r="F707" s="198">
        <v>674</v>
      </c>
      <c r="G707" s="201" t="s">
        <v>14926</v>
      </c>
    </row>
    <row r="708" spans="1:7">
      <c r="A708" s="87">
        <v>706</v>
      </c>
      <c r="B708" s="66" t="s">
        <v>14954</v>
      </c>
      <c r="C708" s="68" t="s">
        <v>15023</v>
      </c>
      <c r="D708" s="196" t="s">
        <v>15</v>
      </c>
      <c r="E708" s="197">
        <f t="shared" ref="E708:E771" si="11">2/13600*F708</f>
        <v>0.38661764705882351</v>
      </c>
      <c r="F708" s="198">
        <v>2629</v>
      </c>
      <c r="G708" s="201" t="s">
        <v>14926</v>
      </c>
    </row>
    <row r="709" spans="1:7">
      <c r="A709" s="87">
        <v>707</v>
      </c>
      <c r="B709" s="66" t="s">
        <v>14954</v>
      </c>
      <c r="C709" s="68" t="s">
        <v>15024</v>
      </c>
      <c r="D709" s="196" t="s">
        <v>15</v>
      </c>
      <c r="E709" s="197">
        <f t="shared" si="11"/>
        <v>0.25705882352941173</v>
      </c>
      <c r="F709" s="198">
        <v>1748</v>
      </c>
      <c r="G709" s="201" t="s">
        <v>14926</v>
      </c>
    </row>
    <row r="710" spans="1:7">
      <c r="A710" s="87">
        <v>708</v>
      </c>
      <c r="B710" s="66" t="s">
        <v>14954</v>
      </c>
      <c r="C710" s="68" t="s">
        <v>15025</v>
      </c>
      <c r="D710" s="196" t="s">
        <v>15</v>
      </c>
      <c r="E710" s="197">
        <f t="shared" si="11"/>
        <v>0.24088235294117644</v>
      </c>
      <c r="F710" s="198">
        <v>1638</v>
      </c>
      <c r="G710" s="201" t="s">
        <v>14926</v>
      </c>
    </row>
    <row r="711" spans="1:7">
      <c r="A711" s="87">
        <v>709</v>
      </c>
      <c r="B711" s="66" t="s">
        <v>14954</v>
      </c>
      <c r="C711" s="68" t="s">
        <v>15026</v>
      </c>
      <c r="D711" s="196" t="s">
        <v>15</v>
      </c>
      <c r="E711" s="197">
        <f t="shared" si="11"/>
        <v>0.54661764705882343</v>
      </c>
      <c r="F711" s="198">
        <v>3717</v>
      </c>
      <c r="G711" s="201" t="s">
        <v>14926</v>
      </c>
    </row>
    <row r="712" spans="1:7">
      <c r="A712" s="87">
        <v>710</v>
      </c>
      <c r="B712" s="66" t="s">
        <v>14954</v>
      </c>
      <c r="C712" s="68" t="s">
        <v>15027</v>
      </c>
      <c r="D712" s="196" t="s">
        <v>15</v>
      </c>
      <c r="E712" s="197">
        <f t="shared" si="11"/>
        <v>0.47573529411764703</v>
      </c>
      <c r="F712" s="198">
        <v>3235</v>
      </c>
      <c r="G712" s="201" t="s">
        <v>14926</v>
      </c>
    </row>
    <row r="713" spans="1:7">
      <c r="A713" s="87">
        <v>711</v>
      </c>
      <c r="B713" s="66" t="s">
        <v>14954</v>
      </c>
      <c r="C713" s="68" t="s">
        <v>15028</v>
      </c>
      <c r="D713" s="196" t="s">
        <v>15</v>
      </c>
      <c r="E713" s="197">
        <f t="shared" si="11"/>
        <v>0.47367647058823525</v>
      </c>
      <c r="F713" s="198">
        <v>3221</v>
      </c>
      <c r="G713" s="201" t="s">
        <v>14926</v>
      </c>
    </row>
    <row r="714" spans="1:7">
      <c r="A714" s="87">
        <v>712</v>
      </c>
      <c r="B714" s="66" t="s">
        <v>14954</v>
      </c>
      <c r="C714" s="68" t="s">
        <v>15029</v>
      </c>
      <c r="D714" s="196" t="s">
        <v>15</v>
      </c>
      <c r="E714" s="197">
        <f t="shared" si="11"/>
        <v>0.41352941176470587</v>
      </c>
      <c r="F714" s="198">
        <v>2812</v>
      </c>
      <c r="G714" s="201" t="s">
        <v>14926</v>
      </c>
    </row>
    <row r="715" spans="1:7">
      <c r="A715" s="87">
        <v>713</v>
      </c>
      <c r="B715" s="66" t="s">
        <v>14954</v>
      </c>
      <c r="C715" s="68" t="s">
        <v>15030</v>
      </c>
      <c r="D715" s="196" t="s">
        <v>15</v>
      </c>
      <c r="E715" s="197">
        <f t="shared" si="11"/>
        <v>0.16191176470588234</v>
      </c>
      <c r="F715" s="198">
        <v>1101</v>
      </c>
      <c r="G715" s="201" t="s">
        <v>14926</v>
      </c>
    </row>
    <row r="716" spans="1:7">
      <c r="A716" s="87">
        <v>714</v>
      </c>
      <c r="B716" s="66" t="s">
        <v>14954</v>
      </c>
      <c r="C716" s="68" t="s">
        <v>15031</v>
      </c>
      <c r="D716" s="196" t="s">
        <v>15</v>
      </c>
      <c r="E716" s="197">
        <f t="shared" si="11"/>
        <v>0.23882352941176468</v>
      </c>
      <c r="F716" s="198">
        <v>1624</v>
      </c>
      <c r="G716" s="201" t="s">
        <v>14926</v>
      </c>
    </row>
    <row r="717" spans="1:7">
      <c r="A717" s="87">
        <v>715</v>
      </c>
      <c r="B717" s="66" t="s">
        <v>14954</v>
      </c>
      <c r="C717" s="68" t="s">
        <v>15032</v>
      </c>
      <c r="D717" s="196" t="s">
        <v>15</v>
      </c>
      <c r="E717" s="197">
        <f t="shared" si="11"/>
        <v>0.92852941176470583</v>
      </c>
      <c r="F717" s="198">
        <v>6314</v>
      </c>
      <c r="G717" s="201" t="s">
        <v>14926</v>
      </c>
    </row>
    <row r="718" spans="1:7">
      <c r="A718" s="87">
        <v>716</v>
      </c>
      <c r="B718" s="66" t="s">
        <v>14954</v>
      </c>
      <c r="C718" s="68" t="s">
        <v>15033</v>
      </c>
      <c r="D718" s="196" t="s">
        <v>15</v>
      </c>
      <c r="E718" s="197">
        <f t="shared" si="11"/>
        <v>0.92838235294117644</v>
      </c>
      <c r="F718" s="198">
        <v>6313</v>
      </c>
      <c r="G718" s="201" t="s">
        <v>14926</v>
      </c>
    </row>
    <row r="719" spans="1:7">
      <c r="A719" s="87">
        <v>717</v>
      </c>
      <c r="B719" s="66" t="s">
        <v>14954</v>
      </c>
      <c r="C719" s="68" t="s">
        <v>15034</v>
      </c>
      <c r="D719" s="196" t="s">
        <v>15</v>
      </c>
      <c r="E719" s="197">
        <f t="shared" si="11"/>
        <v>0.92838235294117644</v>
      </c>
      <c r="F719" s="198">
        <v>6313</v>
      </c>
      <c r="G719" s="201" t="s">
        <v>14926</v>
      </c>
    </row>
    <row r="720" spans="1:7">
      <c r="A720" s="87">
        <v>718</v>
      </c>
      <c r="B720" s="66" t="s">
        <v>14954</v>
      </c>
      <c r="C720" s="68" t="s">
        <v>15035</v>
      </c>
      <c r="D720" s="196" t="s">
        <v>15</v>
      </c>
      <c r="E720" s="197">
        <f t="shared" si="11"/>
        <v>0.46147058823529408</v>
      </c>
      <c r="F720" s="198">
        <v>3138</v>
      </c>
      <c r="G720" s="201" t="s">
        <v>14926</v>
      </c>
    </row>
    <row r="721" spans="1:7">
      <c r="A721" s="87">
        <v>719</v>
      </c>
      <c r="B721" s="66" t="s">
        <v>14954</v>
      </c>
      <c r="C721" s="68" t="s">
        <v>15036</v>
      </c>
      <c r="D721" s="196" t="s">
        <v>15</v>
      </c>
      <c r="E721" s="197">
        <f t="shared" si="11"/>
        <v>0.73573529411764704</v>
      </c>
      <c r="F721" s="198">
        <v>5003</v>
      </c>
      <c r="G721" s="201" t="s">
        <v>14926</v>
      </c>
    </row>
    <row r="722" spans="1:7">
      <c r="A722" s="87">
        <v>720</v>
      </c>
      <c r="B722" s="66" t="s">
        <v>14954</v>
      </c>
      <c r="C722" s="68" t="s">
        <v>15037</v>
      </c>
      <c r="D722" s="196" t="s">
        <v>15</v>
      </c>
      <c r="E722" s="197">
        <f t="shared" si="11"/>
        <v>0.73588235294117643</v>
      </c>
      <c r="F722" s="198">
        <v>5004</v>
      </c>
      <c r="G722" s="201" t="s">
        <v>14926</v>
      </c>
    </row>
    <row r="723" spans="1:7">
      <c r="A723" s="87">
        <v>721</v>
      </c>
      <c r="B723" s="66" t="s">
        <v>14954</v>
      </c>
      <c r="C723" s="68" t="s">
        <v>15038</v>
      </c>
      <c r="D723" s="196" t="s">
        <v>15</v>
      </c>
      <c r="E723" s="197">
        <f t="shared" si="11"/>
        <v>0.17970588235294116</v>
      </c>
      <c r="F723" s="198">
        <v>1222</v>
      </c>
      <c r="G723" s="201" t="s">
        <v>14926</v>
      </c>
    </row>
    <row r="724" spans="1:7">
      <c r="A724" s="87">
        <v>722</v>
      </c>
      <c r="B724" s="66" t="s">
        <v>14954</v>
      </c>
      <c r="C724" s="68" t="s">
        <v>15039</v>
      </c>
      <c r="D724" s="196" t="s">
        <v>15</v>
      </c>
      <c r="E724" s="197">
        <f t="shared" si="11"/>
        <v>0.11735294117647058</v>
      </c>
      <c r="F724" s="198">
        <v>798</v>
      </c>
      <c r="G724" s="201" t="s">
        <v>14926</v>
      </c>
    </row>
    <row r="725" spans="1:7">
      <c r="A725" s="87">
        <v>723</v>
      </c>
      <c r="B725" s="66" t="s">
        <v>14954</v>
      </c>
      <c r="C725" s="68" t="s">
        <v>15020</v>
      </c>
      <c r="D725" s="196" t="s">
        <v>15</v>
      </c>
      <c r="E725" s="197">
        <f t="shared" si="11"/>
        <v>0.11338235294117646</v>
      </c>
      <c r="F725" s="198">
        <v>771</v>
      </c>
      <c r="G725" s="201" t="s">
        <v>14926</v>
      </c>
    </row>
    <row r="726" spans="1:7">
      <c r="A726" s="87">
        <v>724</v>
      </c>
      <c r="B726" s="66" t="s">
        <v>14954</v>
      </c>
      <c r="C726" s="68" t="s">
        <v>6202</v>
      </c>
      <c r="D726" s="196" t="s">
        <v>15</v>
      </c>
      <c r="E726" s="197">
        <f t="shared" si="11"/>
        <v>0.16999999999999998</v>
      </c>
      <c r="F726" s="198">
        <v>1156</v>
      </c>
      <c r="G726" s="201" t="s">
        <v>14926</v>
      </c>
    </row>
    <row r="727" spans="1:7">
      <c r="A727" s="87">
        <v>725</v>
      </c>
      <c r="B727" s="66" t="s">
        <v>14954</v>
      </c>
      <c r="C727" s="68" t="s">
        <v>15040</v>
      </c>
      <c r="D727" s="196" t="s">
        <v>15</v>
      </c>
      <c r="E727" s="197">
        <f t="shared" si="11"/>
        <v>0.46352941176470586</v>
      </c>
      <c r="F727" s="198">
        <v>3152</v>
      </c>
      <c r="G727" s="201" t="s">
        <v>14926</v>
      </c>
    </row>
    <row r="728" spans="1:7">
      <c r="A728" s="87">
        <v>726</v>
      </c>
      <c r="B728" s="66" t="s">
        <v>14954</v>
      </c>
      <c r="C728" s="68" t="s">
        <v>15025</v>
      </c>
      <c r="D728" s="196" t="s">
        <v>15</v>
      </c>
      <c r="E728" s="197">
        <f t="shared" si="11"/>
        <v>5.4705882352941174E-2</v>
      </c>
      <c r="F728" s="198">
        <v>372</v>
      </c>
      <c r="G728" s="201" t="s">
        <v>14926</v>
      </c>
    </row>
    <row r="729" spans="1:7">
      <c r="A729" s="87">
        <v>727</v>
      </c>
      <c r="B729" s="66" t="s">
        <v>14954</v>
      </c>
      <c r="C729" s="68" t="s">
        <v>15041</v>
      </c>
      <c r="D729" s="196" t="s">
        <v>15</v>
      </c>
      <c r="E729" s="197">
        <f t="shared" si="11"/>
        <v>0.16999999999999998</v>
      </c>
      <c r="F729" s="198">
        <v>1156</v>
      </c>
      <c r="G729" s="201" t="s">
        <v>14926</v>
      </c>
    </row>
    <row r="730" spans="1:7">
      <c r="A730" s="87">
        <v>728</v>
      </c>
      <c r="B730" s="66" t="s">
        <v>14954</v>
      </c>
      <c r="C730" s="68" t="s">
        <v>15042</v>
      </c>
      <c r="D730" s="196" t="s">
        <v>15</v>
      </c>
      <c r="E730" s="197">
        <f t="shared" si="11"/>
        <v>0.88382352941176467</v>
      </c>
      <c r="F730" s="198">
        <v>6010</v>
      </c>
      <c r="G730" s="201" t="s">
        <v>14926</v>
      </c>
    </row>
    <row r="731" spans="1:7">
      <c r="A731" s="87">
        <v>729</v>
      </c>
      <c r="B731" s="66" t="s">
        <v>14954</v>
      </c>
      <c r="C731" s="68" t="s">
        <v>15043</v>
      </c>
      <c r="D731" s="196" t="s">
        <v>15</v>
      </c>
      <c r="E731" s="197">
        <f t="shared" si="11"/>
        <v>0.19426470588235292</v>
      </c>
      <c r="F731" s="198">
        <v>1321</v>
      </c>
      <c r="G731" s="201" t="s">
        <v>14926</v>
      </c>
    </row>
    <row r="732" spans="1:7">
      <c r="A732" s="87">
        <v>730</v>
      </c>
      <c r="B732" s="66" t="s">
        <v>14954</v>
      </c>
      <c r="C732" s="68" t="s">
        <v>15044</v>
      </c>
      <c r="D732" s="196" t="s">
        <v>15</v>
      </c>
      <c r="E732" s="197">
        <f t="shared" si="11"/>
        <v>0.36235294117647054</v>
      </c>
      <c r="F732" s="198">
        <v>2464</v>
      </c>
      <c r="G732" s="201" t="s">
        <v>14926</v>
      </c>
    </row>
    <row r="733" spans="1:7">
      <c r="A733" s="87">
        <v>731</v>
      </c>
      <c r="B733" s="66" t="s">
        <v>14954</v>
      </c>
      <c r="C733" s="68" t="s">
        <v>15045</v>
      </c>
      <c r="D733" s="196" t="s">
        <v>15</v>
      </c>
      <c r="E733" s="197">
        <f t="shared" si="11"/>
        <v>8.1029411764705878E-2</v>
      </c>
      <c r="F733" s="198">
        <v>551</v>
      </c>
      <c r="G733" s="201" t="s">
        <v>14926</v>
      </c>
    </row>
    <row r="734" spans="1:7">
      <c r="A734" s="87">
        <v>732</v>
      </c>
      <c r="B734" s="66" t="s">
        <v>14954</v>
      </c>
      <c r="C734" s="68" t="s">
        <v>15046</v>
      </c>
      <c r="D734" s="196" t="s">
        <v>15</v>
      </c>
      <c r="E734" s="197">
        <f t="shared" si="11"/>
        <v>0.26308823529411762</v>
      </c>
      <c r="F734" s="198">
        <v>1789</v>
      </c>
      <c r="G734" s="201" t="s">
        <v>14926</v>
      </c>
    </row>
    <row r="735" spans="1:7">
      <c r="A735" s="87">
        <v>733</v>
      </c>
      <c r="B735" s="66" t="s">
        <v>14957</v>
      </c>
      <c r="C735" s="68" t="s">
        <v>15047</v>
      </c>
      <c r="D735" s="196" t="s">
        <v>15</v>
      </c>
      <c r="E735" s="197">
        <f t="shared" si="11"/>
        <v>0.83161764705882346</v>
      </c>
      <c r="F735" s="198">
        <v>5655</v>
      </c>
      <c r="G735" s="201" t="s">
        <v>14926</v>
      </c>
    </row>
    <row r="736" spans="1:7">
      <c r="A736" s="87">
        <v>734</v>
      </c>
      <c r="B736" s="66" t="s">
        <v>14957</v>
      </c>
      <c r="C736" s="68" t="s">
        <v>15048</v>
      </c>
      <c r="D736" s="196" t="s">
        <v>15</v>
      </c>
      <c r="E736" s="197">
        <f t="shared" si="11"/>
        <v>0.21485294117647058</v>
      </c>
      <c r="F736" s="198">
        <v>1461</v>
      </c>
      <c r="G736" s="201" t="s">
        <v>14926</v>
      </c>
    </row>
    <row r="737" spans="1:7">
      <c r="A737" s="87">
        <v>735</v>
      </c>
      <c r="B737" s="66" t="s">
        <v>14957</v>
      </c>
      <c r="C737" s="68" t="s">
        <v>3334</v>
      </c>
      <c r="D737" s="196" t="s">
        <v>15</v>
      </c>
      <c r="E737" s="197">
        <f t="shared" si="11"/>
        <v>0.21485294117647058</v>
      </c>
      <c r="F737" s="198">
        <v>1461</v>
      </c>
      <c r="G737" s="201" t="s">
        <v>14926</v>
      </c>
    </row>
    <row r="738" spans="1:7">
      <c r="A738" s="87">
        <v>736</v>
      </c>
      <c r="B738" s="66" t="s">
        <v>14957</v>
      </c>
      <c r="C738" s="68" t="s">
        <v>15049</v>
      </c>
      <c r="D738" s="196" t="s">
        <v>15</v>
      </c>
      <c r="E738" s="197">
        <f t="shared" si="11"/>
        <v>0.21485294117647058</v>
      </c>
      <c r="F738" s="198">
        <v>1461</v>
      </c>
      <c r="G738" s="201" t="s">
        <v>14926</v>
      </c>
    </row>
    <row r="739" spans="1:7">
      <c r="A739" s="87">
        <v>737</v>
      </c>
      <c r="B739" s="66" t="s">
        <v>14957</v>
      </c>
      <c r="C739" s="68" t="s">
        <v>15048</v>
      </c>
      <c r="D739" s="196" t="s">
        <v>15</v>
      </c>
      <c r="E739" s="197">
        <f t="shared" si="11"/>
        <v>1.8970588235294118E-2</v>
      </c>
      <c r="F739" s="198">
        <v>129</v>
      </c>
      <c r="G739" s="201" t="s">
        <v>14926</v>
      </c>
    </row>
    <row r="740" spans="1:7">
      <c r="A740" s="87">
        <v>738</v>
      </c>
      <c r="B740" s="66" t="s">
        <v>14957</v>
      </c>
      <c r="C740" s="68" t="s">
        <v>3334</v>
      </c>
      <c r="D740" s="196" t="s">
        <v>15</v>
      </c>
      <c r="E740" s="197">
        <f t="shared" si="11"/>
        <v>1.8823529411764704E-2</v>
      </c>
      <c r="F740" s="198">
        <v>128</v>
      </c>
      <c r="G740" s="201" t="s">
        <v>14926</v>
      </c>
    </row>
    <row r="741" spans="1:7">
      <c r="A741" s="87">
        <v>739</v>
      </c>
      <c r="B741" s="66" t="s">
        <v>14957</v>
      </c>
      <c r="C741" s="68" t="s">
        <v>15049</v>
      </c>
      <c r="D741" s="196" t="s">
        <v>15</v>
      </c>
      <c r="E741" s="197">
        <f t="shared" si="11"/>
        <v>1.8823529411764704E-2</v>
      </c>
      <c r="F741" s="198">
        <v>128</v>
      </c>
      <c r="G741" s="201" t="s">
        <v>14926</v>
      </c>
    </row>
    <row r="742" spans="1:7">
      <c r="A742" s="87">
        <v>740</v>
      </c>
      <c r="B742" s="66" t="s">
        <v>14957</v>
      </c>
      <c r="C742" s="68" t="s">
        <v>15050</v>
      </c>
      <c r="D742" s="196" t="s">
        <v>15</v>
      </c>
      <c r="E742" s="197">
        <f t="shared" si="11"/>
        <v>0.39676470588235291</v>
      </c>
      <c r="F742" s="198">
        <v>2698</v>
      </c>
      <c r="G742" s="201" t="s">
        <v>14926</v>
      </c>
    </row>
    <row r="743" spans="1:7">
      <c r="A743" s="87">
        <v>741</v>
      </c>
      <c r="B743" s="66" t="s">
        <v>14957</v>
      </c>
      <c r="C743" s="68" t="s">
        <v>15051</v>
      </c>
      <c r="D743" s="196" t="s">
        <v>15</v>
      </c>
      <c r="E743" s="197">
        <f t="shared" si="11"/>
        <v>0.52426470588235285</v>
      </c>
      <c r="F743" s="198">
        <v>3565</v>
      </c>
      <c r="G743" s="201" t="s">
        <v>14926</v>
      </c>
    </row>
    <row r="744" spans="1:7">
      <c r="A744" s="87">
        <v>742</v>
      </c>
      <c r="B744" s="66" t="s">
        <v>14957</v>
      </c>
      <c r="C744" s="68" t="s">
        <v>15052</v>
      </c>
      <c r="D744" s="196" t="s">
        <v>15</v>
      </c>
      <c r="E744" s="197">
        <f t="shared" si="11"/>
        <v>1.0785294117647057</v>
      </c>
      <c r="F744" s="198">
        <v>7334</v>
      </c>
      <c r="G744" s="201" t="s">
        <v>14926</v>
      </c>
    </row>
    <row r="745" spans="1:7">
      <c r="A745" s="87">
        <v>743</v>
      </c>
      <c r="B745" s="66" t="s">
        <v>14957</v>
      </c>
      <c r="C745" s="68" t="s">
        <v>15053</v>
      </c>
      <c r="D745" s="196" t="s">
        <v>15</v>
      </c>
      <c r="E745" s="197">
        <f t="shared" si="11"/>
        <v>9.2352941176470582E-2</v>
      </c>
      <c r="F745" s="198">
        <v>628</v>
      </c>
      <c r="G745" s="201" t="s">
        <v>14926</v>
      </c>
    </row>
    <row r="746" spans="1:7">
      <c r="A746" s="87">
        <v>744</v>
      </c>
      <c r="B746" s="66" t="s">
        <v>14957</v>
      </c>
      <c r="C746" s="68" t="s">
        <v>15054</v>
      </c>
      <c r="D746" s="196" t="s">
        <v>15</v>
      </c>
      <c r="E746" s="197">
        <f t="shared" si="11"/>
        <v>9.2499999999999985E-2</v>
      </c>
      <c r="F746" s="198">
        <v>629</v>
      </c>
      <c r="G746" s="201" t="s">
        <v>14926</v>
      </c>
    </row>
    <row r="747" spans="1:7">
      <c r="A747" s="87">
        <v>745</v>
      </c>
      <c r="B747" s="66" t="s">
        <v>14957</v>
      </c>
      <c r="C747" s="68" t="s">
        <v>15055</v>
      </c>
      <c r="D747" s="196" t="s">
        <v>15</v>
      </c>
      <c r="E747" s="197">
        <f t="shared" si="11"/>
        <v>9.2352941176470582E-2</v>
      </c>
      <c r="F747" s="198">
        <v>628</v>
      </c>
      <c r="G747" s="201" t="s">
        <v>14926</v>
      </c>
    </row>
    <row r="748" spans="1:7">
      <c r="A748" s="87">
        <v>746</v>
      </c>
      <c r="B748" s="66" t="s">
        <v>14957</v>
      </c>
      <c r="C748" s="68" t="s">
        <v>15056</v>
      </c>
      <c r="D748" s="196" t="s">
        <v>15</v>
      </c>
      <c r="E748" s="197">
        <f t="shared" si="11"/>
        <v>9.2352941176470582E-2</v>
      </c>
      <c r="F748" s="198">
        <v>628</v>
      </c>
      <c r="G748" s="201" t="s">
        <v>14926</v>
      </c>
    </row>
    <row r="749" spans="1:7">
      <c r="A749" s="87">
        <v>747</v>
      </c>
      <c r="B749" s="66" t="s">
        <v>14957</v>
      </c>
      <c r="C749" s="68" t="s">
        <v>15057</v>
      </c>
      <c r="D749" s="196" t="s">
        <v>15</v>
      </c>
      <c r="E749" s="197">
        <f t="shared" si="11"/>
        <v>1.8380882352941175</v>
      </c>
      <c r="F749" s="198">
        <v>12499</v>
      </c>
      <c r="G749" s="201" t="s">
        <v>14926</v>
      </c>
    </row>
    <row r="750" spans="1:7">
      <c r="A750" s="87">
        <v>748</v>
      </c>
      <c r="B750" s="66" t="s">
        <v>14957</v>
      </c>
      <c r="C750" s="68" t="s">
        <v>15058</v>
      </c>
      <c r="D750" s="196" t="s">
        <v>15</v>
      </c>
      <c r="E750" s="197">
        <f t="shared" si="11"/>
        <v>0.74735294117647055</v>
      </c>
      <c r="F750" s="198">
        <v>5082</v>
      </c>
      <c r="G750" s="201" t="s">
        <v>14926</v>
      </c>
    </row>
    <row r="751" spans="1:7">
      <c r="A751" s="87">
        <v>749</v>
      </c>
      <c r="B751" s="66" t="s">
        <v>14957</v>
      </c>
      <c r="C751" s="68" t="s">
        <v>15059</v>
      </c>
      <c r="D751" s="196" t="s">
        <v>15</v>
      </c>
      <c r="E751" s="197">
        <f t="shared" si="11"/>
        <v>6.0735294117647054E-2</v>
      </c>
      <c r="F751" s="198">
        <v>413</v>
      </c>
      <c r="G751" s="201" t="s">
        <v>14926</v>
      </c>
    </row>
    <row r="752" spans="1:7">
      <c r="A752" s="87">
        <v>750</v>
      </c>
      <c r="B752" s="66" t="s">
        <v>14957</v>
      </c>
      <c r="C752" s="68" t="s">
        <v>15060</v>
      </c>
      <c r="D752" s="196" t="s">
        <v>15</v>
      </c>
      <c r="E752" s="197">
        <f t="shared" si="11"/>
        <v>1.5041176470588233</v>
      </c>
      <c r="F752" s="198">
        <v>10228</v>
      </c>
      <c r="G752" s="201" t="s">
        <v>14926</v>
      </c>
    </row>
    <row r="753" spans="1:7">
      <c r="A753" s="87">
        <v>751</v>
      </c>
      <c r="B753" s="66" t="s">
        <v>14957</v>
      </c>
      <c r="C753" s="68" t="s">
        <v>15061</v>
      </c>
      <c r="D753" s="196" t="s">
        <v>15</v>
      </c>
      <c r="E753" s="197">
        <f t="shared" si="11"/>
        <v>0.808970588235294</v>
      </c>
      <c r="F753" s="198">
        <v>5501</v>
      </c>
      <c r="G753" s="201" t="s">
        <v>14926</v>
      </c>
    </row>
    <row r="754" spans="1:7">
      <c r="A754" s="87">
        <v>752</v>
      </c>
      <c r="B754" s="66" t="s">
        <v>14957</v>
      </c>
      <c r="C754" s="68" t="s">
        <v>15062</v>
      </c>
      <c r="D754" s="196" t="s">
        <v>15</v>
      </c>
      <c r="E754" s="197">
        <f t="shared" si="11"/>
        <v>0.57176470588235284</v>
      </c>
      <c r="F754" s="198">
        <v>3888</v>
      </c>
      <c r="G754" s="201" t="s">
        <v>14926</v>
      </c>
    </row>
    <row r="755" spans="1:7">
      <c r="A755" s="87">
        <v>753</v>
      </c>
      <c r="B755" s="66" t="s">
        <v>14957</v>
      </c>
      <c r="C755" s="68" t="s">
        <v>15063</v>
      </c>
      <c r="D755" s="196" t="s">
        <v>15</v>
      </c>
      <c r="E755" s="197">
        <f t="shared" si="11"/>
        <v>0.57191176470588234</v>
      </c>
      <c r="F755" s="198">
        <v>3889</v>
      </c>
      <c r="G755" s="201" t="s">
        <v>14926</v>
      </c>
    </row>
    <row r="756" spans="1:7">
      <c r="A756" s="87">
        <v>754</v>
      </c>
      <c r="B756" s="66" t="s">
        <v>14957</v>
      </c>
      <c r="C756" s="68" t="s">
        <v>15064</v>
      </c>
      <c r="D756" s="196" t="s">
        <v>15</v>
      </c>
      <c r="E756" s="197">
        <f t="shared" si="11"/>
        <v>1.8805882352941174</v>
      </c>
      <c r="F756" s="198">
        <v>12788</v>
      </c>
      <c r="G756" s="201" t="s">
        <v>14926</v>
      </c>
    </row>
    <row r="757" spans="1:7">
      <c r="A757" s="87">
        <v>755</v>
      </c>
      <c r="B757" s="66" t="s">
        <v>14957</v>
      </c>
      <c r="C757" s="68" t="s">
        <v>15065</v>
      </c>
      <c r="D757" s="196" t="s">
        <v>15</v>
      </c>
      <c r="E757" s="197">
        <f t="shared" si="11"/>
        <v>0.87897058823529406</v>
      </c>
      <c r="F757" s="198">
        <v>5977</v>
      </c>
      <c r="G757" s="201" t="s">
        <v>14926</v>
      </c>
    </row>
    <row r="758" spans="1:7">
      <c r="A758" s="87">
        <v>756</v>
      </c>
      <c r="B758" s="66" t="s">
        <v>14957</v>
      </c>
      <c r="C758" s="68" t="s">
        <v>15066</v>
      </c>
      <c r="D758" s="196" t="s">
        <v>15</v>
      </c>
      <c r="E758" s="197">
        <f t="shared" si="11"/>
        <v>3.0294117647058822E-2</v>
      </c>
      <c r="F758" s="198">
        <v>206</v>
      </c>
      <c r="G758" s="201" t="s">
        <v>14926</v>
      </c>
    </row>
    <row r="759" spans="1:7">
      <c r="A759" s="87">
        <v>757</v>
      </c>
      <c r="B759" s="66" t="s">
        <v>14957</v>
      </c>
      <c r="C759" s="68" t="s">
        <v>15067</v>
      </c>
      <c r="D759" s="196" t="s">
        <v>15</v>
      </c>
      <c r="E759" s="197">
        <f t="shared" si="11"/>
        <v>0.17455882352941174</v>
      </c>
      <c r="F759" s="198">
        <v>1187</v>
      </c>
      <c r="G759" s="201" t="s">
        <v>14926</v>
      </c>
    </row>
    <row r="760" spans="1:7">
      <c r="A760" s="87">
        <v>758</v>
      </c>
      <c r="B760" s="66" t="s">
        <v>14957</v>
      </c>
      <c r="C760" s="68" t="s">
        <v>15068</v>
      </c>
      <c r="D760" s="196" t="s">
        <v>15</v>
      </c>
      <c r="E760" s="197">
        <f t="shared" si="11"/>
        <v>0.32955882352941174</v>
      </c>
      <c r="F760" s="198">
        <v>2241</v>
      </c>
      <c r="G760" s="201" t="s">
        <v>14926</v>
      </c>
    </row>
    <row r="761" spans="1:7">
      <c r="A761" s="87">
        <v>759</v>
      </c>
      <c r="B761" s="66" t="s">
        <v>14957</v>
      </c>
      <c r="C761" s="68" t="s">
        <v>15069</v>
      </c>
      <c r="D761" s="196" t="s">
        <v>15</v>
      </c>
      <c r="E761" s="197">
        <f t="shared" si="11"/>
        <v>0.24073529411764705</v>
      </c>
      <c r="F761" s="198">
        <v>1637</v>
      </c>
      <c r="G761" s="201" t="s">
        <v>14926</v>
      </c>
    </row>
    <row r="762" spans="1:7">
      <c r="A762" s="87">
        <v>760</v>
      </c>
      <c r="B762" s="66" t="s">
        <v>14957</v>
      </c>
      <c r="C762" s="68" t="s">
        <v>15070</v>
      </c>
      <c r="D762" s="196" t="s">
        <v>15</v>
      </c>
      <c r="E762" s="197">
        <f t="shared" si="11"/>
        <v>0.24073529411764705</v>
      </c>
      <c r="F762" s="198">
        <v>1637</v>
      </c>
      <c r="G762" s="201" t="s">
        <v>14926</v>
      </c>
    </row>
    <row r="763" spans="1:7">
      <c r="A763" s="87">
        <v>761</v>
      </c>
      <c r="B763" s="66" t="s">
        <v>14957</v>
      </c>
      <c r="C763" s="68" t="s">
        <v>15071</v>
      </c>
      <c r="D763" s="196" t="s">
        <v>15</v>
      </c>
      <c r="E763" s="197">
        <f t="shared" si="11"/>
        <v>0.24088235294117644</v>
      </c>
      <c r="F763" s="198">
        <v>1638</v>
      </c>
      <c r="G763" s="201" t="s">
        <v>14926</v>
      </c>
    </row>
    <row r="764" spans="1:7">
      <c r="A764" s="87">
        <v>762</v>
      </c>
      <c r="B764" s="66" t="s">
        <v>14957</v>
      </c>
      <c r="C764" s="68" t="s">
        <v>15072</v>
      </c>
      <c r="D764" s="196" t="s">
        <v>15</v>
      </c>
      <c r="E764" s="197">
        <f t="shared" si="11"/>
        <v>0.71985294117647047</v>
      </c>
      <c r="F764" s="198">
        <v>4895</v>
      </c>
      <c r="G764" s="201" t="s">
        <v>14926</v>
      </c>
    </row>
    <row r="765" spans="1:7">
      <c r="A765" s="87">
        <v>763</v>
      </c>
      <c r="B765" s="66" t="s">
        <v>14957</v>
      </c>
      <c r="C765" s="68" t="s">
        <v>15039</v>
      </c>
      <c r="D765" s="196" t="s">
        <v>15</v>
      </c>
      <c r="E765" s="197">
        <f t="shared" si="11"/>
        <v>0.28602941176470587</v>
      </c>
      <c r="F765" s="198">
        <v>1945</v>
      </c>
      <c r="G765" s="201" t="s">
        <v>14926</v>
      </c>
    </row>
    <row r="766" spans="1:7">
      <c r="A766" s="87">
        <v>764</v>
      </c>
      <c r="B766" s="66" t="s">
        <v>14957</v>
      </c>
      <c r="C766" s="68" t="s">
        <v>15073</v>
      </c>
      <c r="D766" s="196" t="s">
        <v>15</v>
      </c>
      <c r="E766" s="197">
        <f t="shared" si="11"/>
        <v>0.28602941176470587</v>
      </c>
      <c r="F766" s="198">
        <v>1945</v>
      </c>
      <c r="G766" s="201" t="s">
        <v>14926</v>
      </c>
    </row>
    <row r="767" spans="1:7">
      <c r="A767" s="87">
        <v>765</v>
      </c>
      <c r="B767" s="66" t="s">
        <v>14957</v>
      </c>
      <c r="C767" s="68" t="s">
        <v>15074</v>
      </c>
      <c r="D767" s="196" t="s">
        <v>15</v>
      </c>
      <c r="E767" s="197">
        <f t="shared" si="11"/>
        <v>1.4117647058823528E-2</v>
      </c>
      <c r="F767" s="198">
        <v>96</v>
      </c>
      <c r="G767" s="201" t="s">
        <v>14926</v>
      </c>
    </row>
    <row r="768" spans="1:7">
      <c r="A768" s="87">
        <v>766</v>
      </c>
      <c r="B768" s="66" t="s">
        <v>14957</v>
      </c>
      <c r="C768" s="68" t="s">
        <v>15075</v>
      </c>
      <c r="D768" s="196" t="s">
        <v>15</v>
      </c>
      <c r="E768" s="197">
        <f t="shared" si="11"/>
        <v>0.1376470588235294</v>
      </c>
      <c r="F768" s="198">
        <v>936</v>
      </c>
      <c r="G768" s="201" t="s">
        <v>14926</v>
      </c>
    </row>
    <row r="769" spans="1:7">
      <c r="A769" s="87">
        <v>767</v>
      </c>
      <c r="B769" s="66" t="s">
        <v>14957</v>
      </c>
      <c r="C769" s="68" t="s">
        <v>15076</v>
      </c>
      <c r="D769" s="196" t="s">
        <v>15</v>
      </c>
      <c r="E769" s="197">
        <f t="shared" si="11"/>
        <v>0.74044117647058816</v>
      </c>
      <c r="F769" s="198">
        <v>5035</v>
      </c>
      <c r="G769" s="201" t="s">
        <v>14926</v>
      </c>
    </row>
    <row r="770" spans="1:7">
      <c r="A770" s="87">
        <v>768</v>
      </c>
      <c r="B770" s="66" t="s">
        <v>14957</v>
      </c>
      <c r="C770" s="68" t="s">
        <v>15077</v>
      </c>
      <c r="D770" s="196" t="s">
        <v>15</v>
      </c>
      <c r="E770" s="197">
        <f t="shared" si="11"/>
        <v>0.255</v>
      </c>
      <c r="F770" s="198">
        <v>1734</v>
      </c>
      <c r="G770" s="201" t="s">
        <v>14926</v>
      </c>
    </row>
    <row r="771" spans="1:7">
      <c r="A771" s="87">
        <v>769</v>
      </c>
      <c r="B771" s="66" t="s">
        <v>14957</v>
      </c>
      <c r="C771" s="68" t="s">
        <v>15078</v>
      </c>
      <c r="D771" s="196" t="s">
        <v>15</v>
      </c>
      <c r="E771" s="197">
        <f t="shared" si="11"/>
        <v>0.23117647058823526</v>
      </c>
      <c r="F771" s="198">
        <v>1572</v>
      </c>
      <c r="G771" s="201" t="s">
        <v>14926</v>
      </c>
    </row>
    <row r="772" spans="1:7">
      <c r="A772" s="87">
        <v>770</v>
      </c>
      <c r="B772" s="66" t="s">
        <v>14957</v>
      </c>
      <c r="C772" s="68" t="s">
        <v>15078</v>
      </c>
      <c r="D772" s="196" t="s">
        <v>15</v>
      </c>
      <c r="E772" s="197">
        <f t="shared" ref="E772:E835" si="12">2/13600*F772</f>
        <v>6.5588235294117642E-2</v>
      </c>
      <c r="F772" s="198">
        <v>446</v>
      </c>
      <c r="G772" s="201" t="s">
        <v>14926</v>
      </c>
    </row>
    <row r="773" spans="1:7">
      <c r="A773" s="87">
        <v>771</v>
      </c>
      <c r="B773" s="66" t="s">
        <v>14957</v>
      </c>
      <c r="C773" s="68" t="s">
        <v>9416</v>
      </c>
      <c r="D773" s="196" t="s">
        <v>15</v>
      </c>
      <c r="E773" s="197">
        <f t="shared" si="12"/>
        <v>1.608970588235294</v>
      </c>
      <c r="F773" s="198">
        <v>10941</v>
      </c>
      <c r="G773" s="201" t="s">
        <v>14926</v>
      </c>
    </row>
    <row r="774" spans="1:7">
      <c r="A774" s="87">
        <v>772</v>
      </c>
      <c r="B774" s="66" t="s">
        <v>14957</v>
      </c>
      <c r="C774" s="68" t="s">
        <v>15079</v>
      </c>
      <c r="D774" s="196" t="s">
        <v>15</v>
      </c>
      <c r="E774" s="197">
        <f t="shared" si="12"/>
        <v>0.42191176470588232</v>
      </c>
      <c r="F774" s="198">
        <v>2869</v>
      </c>
      <c r="G774" s="201" t="s">
        <v>14926</v>
      </c>
    </row>
    <row r="775" spans="1:7">
      <c r="A775" s="87">
        <v>773</v>
      </c>
      <c r="B775" s="66" t="s">
        <v>14957</v>
      </c>
      <c r="C775" s="68" t="s">
        <v>15080</v>
      </c>
      <c r="D775" s="196" t="s">
        <v>15</v>
      </c>
      <c r="E775" s="197">
        <f t="shared" si="12"/>
        <v>0.4170588235294117</v>
      </c>
      <c r="F775" s="198">
        <v>2836</v>
      </c>
      <c r="G775" s="201" t="s">
        <v>14926</v>
      </c>
    </row>
    <row r="776" spans="1:7">
      <c r="A776" s="87">
        <v>774</v>
      </c>
      <c r="B776" s="66" t="s">
        <v>14957</v>
      </c>
      <c r="C776" s="68" t="s">
        <v>15081</v>
      </c>
      <c r="D776" s="196" t="s">
        <v>15</v>
      </c>
      <c r="E776" s="197">
        <f t="shared" si="12"/>
        <v>1.1032352941176469</v>
      </c>
      <c r="F776" s="198">
        <v>7502</v>
      </c>
      <c r="G776" s="201" t="s">
        <v>14926</v>
      </c>
    </row>
    <row r="777" spans="1:7">
      <c r="A777" s="87">
        <v>775</v>
      </c>
      <c r="B777" s="66" t="s">
        <v>14957</v>
      </c>
      <c r="C777" s="68" t="s">
        <v>15082</v>
      </c>
      <c r="D777" s="196" t="s">
        <v>15</v>
      </c>
      <c r="E777" s="197">
        <f t="shared" si="12"/>
        <v>0.19838235294117645</v>
      </c>
      <c r="F777" s="198">
        <v>1349</v>
      </c>
      <c r="G777" s="201" t="s">
        <v>14926</v>
      </c>
    </row>
    <row r="778" spans="1:7">
      <c r="A778" s="87">
        <v>776</v>
      </c>
      <c r="B778" s="66" t="s">
        <v>14957</v>
      </c>
      <c r="C778" s="68" t="s">
        <v>598</v>
      </c>
      <c r="D778" s="196" t="s">
        <v>15</v>
      </c>
      <c r="E778" s="197">
        <f t="shared" si="12"/>
        <v>0.16999999999999998</v>
      </c>
      <c r="F778" s="198">
        <v>1156</v>
      </c>
      <c r="G778" s="201" t="s">
        <v>14926</v>
      </c>
    </row>
    <row r="779" spans="1:7">
      <c r="A779" s="87">
        <v>777</v>
      </c>
      <c r="B779" s="66" t="s">
        <v>14957</v>
      </c>
      <c r="C779" s="68" t="s">
        <v>15083</v>
      </c>
      <c r="D779" s="196" t="s">
        <v>15</v>
      </c>
      <c r="E779" s="197">
        <f t="shared" si="12"/>
        <v>0.3741176470588235</v>
      </c>
      <c r="F779" s="198">
        <v>2544</v>
      </c>
      <c r="G779" s="201" t="s">
        <v>14926</v>
      </c>
    </row>
    <row r="780" spans="1:7">
      <c r="A780" s="87">
        <v>778</v>
      </c>
      <c r="B780" s="66" t="s">
        <v>14957</v>
      </c>
      <c r="C780" s="68" t="s">
        <v>15084</v>
      </c>
      <c r="D780" s="196" t="s">
        <v>15</v>
      </c>
      <c r="E780" s="197">
        <f t="shared" si="12"/>
        <v>8.5441176470588229E-2</v>
      </c>
      <c r="F780" s="198">
        <v>581</v>
      </c>
      <c r="G780" s="201" t="s">
        <v>14926</v>
      </c>
    </row>
    <row r="781" spans="1:7">
      <c r="A781" s="87">
        <v>779</v>
      </c>
      <c r="B781" s="66" t="s">
        <v>14957</v>
      </c>
      <c r="C781" s="68" t="s">
        <v>15085</v>
      </c>
      <c r="D781" s="196" t="s">
        <v>15</v>
      </c>
      <c r="E781" s="197">
        <f t="shared" si="12"/>
        <v>3.9705882352941174E-2</v>
      </c>
      <c r="F781" s="198">
        <v>270</v>
      </c>
      <c r="G781" s="201" t="s">
        <v>14926</v>
      </c>
    </row>
    <row r="782" spans="1:7">
      <c r="A782" s="87">
        <v>780</v>
      </c>
      <c r="B782" s="66" t="s">
        <v>14957</v>
      </c>
      <c r="C782" s="68" t="s">
        <v>15086</v>
      </c>
      <c r="D782" s="196" t="s">
        <v>15</v>
      </c>
      <c r="E782" s="197">
        <f t="shared" si="12"/>
        <v>0.14985294117647058</v>
      </c>
      <c r="F782" s="198">
        <v>1019</v>
      </c>
      <c r="G782" s="201" t="s">
        <v>14926</v>
      </c>
    </row>
    <row r="783" spans="1:7">
      <c r="A783" s="87">
        <v>781</v>
      </c>
      <c r="B783" s="66" t="s">
        <v>14957</v>
      </c>
      <c r="C783" s="68" t="s">
        <v>15087</v>
      </c>
      <c r="D783" s="196" t="s">
        <v>15</v>
      </c>
      <c r="E783" s="197">
        <f t="shared" si="12"/>
        <v>0.6789705882352941</v>
      </c>
      <c r="F783" s="198">
        <v>4617</v>
      </c>
      <c r="G783" s="201" t="s">
        <v>14926</v>
      </c>
    </row>
    <row r="784" spans="1:7">
      <c r="A784" s="87">
        <v>782</v>
      </c>
      <c r="B784" s="66" t="s">
        <v>14957</v>
      </c>
      <c r="C784" s="68" t="s">
        <v>15088</v>
      </c>
      <c r="D784" s="196" t="s">
        <v>15</v>
      </c>
      <c r="E784" s="197">
        <f t="shared" si="12"/>
        <v>0.2166176470588235</v>
      </c>
      <c r="F784" s="198">
        <v>1473</v>
      </c>
      <c r="G784" s="201" t="s">
        <v>14926</v>
      </c>
    </row>
    <row r="785" spans="1:7">
      <c r="A785" s="87">
        <v>783</v>
      </c>
      <c r="B785" s="66" t="s">
        <v>14957</v>
      </c>
      <c r="C785" s="68" t="s">
        <v>15089</v>
      </c>
      <c r="D785" s="196" t="s">
        <v>15</v>
      </c>
      <c r="E785" s="197">
        <f t="shared" si="12"/>
        <v>0.12955882352941175</v>
      </c>
      <c r="F785" s="198">
        <v>881</v>
      </c>
      <c r="G785" s="201" t="s">
        <v>14926</v>
      </c>
    </row>
    <row r="786" spans="1:7">
      <c r="A786" s="87">
        <v>784</v>
      </c>
      <c r="B786" s="66" t="s">
        <v>14957</v>
      </c>
      <c r="C786" s="68" t="s">
        <v>15090</v>
      </c>
      <c r="D786" s="196" t="s">
        <v>15</v>
      </c>
      <c r="E786" s="197">
        <f t="shared" si="12"/>
        <v>0.6974999999999999</v>
      </c>
      <c r="F786" s="198">
        <v>4743</v>
      </c>
      <c r="G786" s="201" t="s">
        <v>14926</v>
      </c>
    </row>
    <row r="787" spans="1:7">
      <c r="A787" s="87">
        <v>785</v>
      </c>
      <c r="B787" s="66" t="s">
        <v>14957</v>
      </c>
      <c r="C787" s="68" t="s">
        <v>15049</v>
      </c>
      <c r="D787" s="196" t="s">
        <v>15</v>
      </c>
      <c r="E787" s="197">
        <f t="shared" si="12"/>
        <v>0.1376470588235294</v>
      </c>
      <c r="F787" s="198">
        <v>936</v>
      </c>
      <c r="G787" s="201" t="s">
        <v>14926</v>
      </c>
    </row>
    <row r="788" spans="1:7">
      <c r="A788" s="87">
        <v>786</v>
      </c>
      <c r="B788" s="66" t="s">
        <v>14957</v>
      </c>
      <c r="C788" s="68" t="s">
        <v>15091</v>
      </c>
      <c r="D788" s="196" t="s">
        <v>15</v>
      </c>
      <c r="E788" s="197">
        <f t="shared" si="12"/>
        <v>0.39073529411764701</v>
      </c>
      <c r="F788" s="198">
        <v>2657</v>
      </c>
      <c r="G788" s="201" t="s">
        <v>14926</v>
      </c>
    </row>
    <row r="789" spans="1:7">
      <c r="A789" s="87">
        <v>787</v>
      </c>
      <c r="B789" s="66" t="s">
        <v>14957</v>
      </c>
      <c r="C789" s="68" t="s">
        <v>15092</v>
      </c>
      <c r="D789" s="196" t="s">
        <v>15</v>
      </c>
      <c r="E789" s="197">
        <f t="shared" si="12"/>
        <v>0.44897058823529407</v>
      </c>
      <c r="F789" s="198">
        <v>3053</v>
      </c>
      <c r="G789" s="201" t="s">
        <v>14926</v>
      </c>
    </row>
    <row r="790" spans="1:7">
      <c r="A790" s="87">
        <v>788</v>
      </c>
      <c r="B790" s="66" t="s">
        <v>14957</v>
      </c>
      <c r="C790" s="68" t="s">
        <v>15093</v>
      </c>
      <c r="D790" s="196" t="s">
        <v>15</v>
      </c>
      <c r="E790" s="197">
        <f t="shared" si="12"/>
        <v>0.74941176470588233</v>
      </c>
      <c r="F790" s="198">
        <v>5096</v>
      </c>
      <c r="G790" s="201" t="s">
        <v>14926</v>
      </c>
    </row>
    <row r="791" spans="1:7">
      <c r="A791" s="87">
        <v>789</v>
      </c>
      <c r="B791" s="66" t="s">
        <v>14957</v>
      </c>
      <c r="C791" s="68" t="s">
        <v>15094</v>
      </c>
      <c r="D791" s="196" t="s">
        <v>15</v>
      </c>
      <c r="E791" s="197">
        <f t="shared" si="12"/>
        <v>0.10691176470588235</v>
      </c>
      <c r="F791" s="198">
        <v>727</v>
      </c>
      <c r="G791" s="201" t="s">
        <v>14926</v>
      </c>
    </row>
    <row r="792" spans="1:7">
      <c r="A792" s="87">
        <v>790</v>
      </c>
      <c r="B792" s="66" t="s">
        <v>14957</v>
      </c>
      <c r="C792" s="68" t="s">
        <v>15095</v>
      </c>
      <c r="D792" s="196" t="s">
        <v>15</v>
      </c>
      <c r="E792" s="197">
        <f t="shared" si="12"/>
        <v>0.2477941176470588</v>
      </c>
      <c r="F792" s="198">
        <v>1685</v>
      </c>
      <c r="G792" s="201" t="s">
        <v>14926</v>
      </c>
    </row>
    <row r="793" spans="1:7">
      <c r="A793" s="87">
        <v>791</v>
      </c>
      <c r="B793" s="66" t="s">
        <v>14957</v>
      </c>
      <c r="C793" s="68" t="s">
        <v>15096</v>
      </c>
      <c r="D793" s="196" t="s">
        <v>15</v>
      </c>
      <c r="E793" s="197">
        <f t="shared" si="12"/>
        <v>2.7058823529411764E-2</v>
      </c>
      <c r="F793" s="198">
        <v>184</v>
      </c>
      <c r="G793" s="201" t="s">
        <v>14926</v>
      </c>
    </row>
    <row r="794" spans="1:7">
      <c r="A794" s="87">
        <v>792</v>
      </c>
      <c r="B794" s="66" t="s">
        <v>14957</v>
      </c>
      <c r="C794" s="68" t="s">
        <v>15097</v>
      </c>
      <c r="D794" s="196" t="s">
        <v>15</v>
      </c>
      <c r="E794" s="197">
        <f t="shared" si="12"/>
        <v>6.3529411764705876E-2</v>
      </c>
      <c r="F794" s="198">
        <v>432</v>
      </c>
      <c r="G794" s="201" t="s">
        <v>14926</v>
      </c>
    </row>
    <row r="795" spans="1:7">
      <c r="A795" s="87">
        <v>793</v>
      </c>
      <c r="B795" s="66" t="s">
        <v>14957</v>
      </c>
      <c r="C795" s="68" t="s">
        <v>15085</v>
      </c>
      <c r="D795" s="196" t="s">
        <v>15</v>
      </c>
      <c r="E795" s="197">
        <f t="shared" si="12"/>
        <v>3.6470588235294116E-2</v>
      </c>
      <c r="F795" s="198">
        <v>248</v>
      </c>
      <c r="G795" s="201" t="s">
        <v>14926</v>
      </c>
    </row>
    <row r="796" spans="1:7">
      <c r="A796" s="87">
        <v>794</v>
      </c>
      <c r="B796" s="66" t="s">
        <v>14957</v>
      </c>
      <c r="C796" s="68" t="s">
        <v>15098</v>
      </c>
      <c r="D796" s="196" t="s">
        <v>15</v>
      </c>
      <c r="E796" s="197">
        <f t="shared" si="12"/>
        <v>2.4705882352941175E-2</v>
      </c>
      <c r="F796" s="198">
        <v>168</v>
      </c>
      <c r="G796" s="201" t="s">
        <v>14926</v>
      </c>
    </row>
    <row r="797" spans="1:7">
      <c r="A797" s="87">
        <v>795</v>
      </c>
      <c r="B797" s="66" t="s">
        <v>14957</v>
      </c>
      <c r="C797" s="68" t="s">
        <v>15098</v>
      </c>
      <c r="D797" s="196" t="s">
        <v>15</v>
      </c>
      <c r="E797" s="197">
        <f t="shared" si="12"/>
        <v>7.6911764705882346E-2</v>
      </c>
      <c r="F797" s="198">
        <v>523</v>
      </c>
      <c r="G797" s="201" t="s">
        <v>14926</v>
      </c>
    </row>
    <row r="798" spans="1:7">
      <c r="A798" s="87">
        <v>796</v>
      </c>
      <c r="B798" s="66" t="s">
        <v>14957</v>
      </c>
      <c r="C798" s="68" t="s">
        <v>15099</v>
      </c>
      <c r="D798" s="196" t="s">
        <v>15</v>
      </c>
      <c r="E798" s="197">
        <f t="shared" si="12"/>
        <v>0.26926470588235291</v>
      </c>
      <c r="F798" s="198">
        <v>1831</v>
      </c>
      <c r="G798" s="201" t="s">
        <v>14926</v>
      </c>
    </row>
    <row r="799" spans="1:7">
      <c r="A799" s="87">
        <v>797</v>
      </c>
      <c r="B799" s="66" t="s">
        <v>14957</v>
      </c>
      <c r="C799" s="68" t="s">
        <v>15100</v>
      </c>
      <c r="D799" s="196" t="s">
        <v>15</v>
      </c>
      <c r="E799" s="197">
        <f t="shared" si="12"/>
        <v>6.7647058823529407E-2</v>
      </c>
      <c r="F799" s="198">
        <v>460</v>
      </c>
      <c r="G799" s="201" t="s">
        <v>14926</v>
      </c>
    </row>
    <row r="800" spans="1:7">
      <c r="A800" s="87">
        <v>798</v>
      </c>
      <c r="B800" s="66" t="s">
        <v>14957</v>
      </c>
      <c r="C800" s="68" t="s">
        <v>15101</v>
      </c>
      <c r="D800" s="196" t="s">
        <v>15</v>
      </c>
      <c r="E800" s="197">
        <f t="shared" si="12"/>
        <v>6.279411764705882E-2</v>
      </c>
      <c r="F800" s="198">
        <v>427</v>
      </c>
      <c r="G800" s="201" t="s">
        <v>14926</v>
      </c>
    </row>
    <row r="801" spans="1:7">
      <c r="A801" s="87">
        <v>799</v>
      </c>
      <c r="B801" s="66" t="s">
        <v>14957</v>
      </c>
      <c r="C801" s="68" t="s">
        <v>15102</v>
      </c>
      <c r="D801" s="196" t="s">
        <v>15</v>
      </c>
      <c r="E801" s="197">
        <f t="shared" si="12"/>
        <v>0.1138235294117647</v>
      </c>
      <c r="F801" s="198">
        <v>774</v>
      </c>
      <c r="G801" s="201" t="s">
        <v>14926</v>
      </c>
    </row>
    <row r="802" spans="1:7">
      <c r="A802" s="87">
        <v>800</v>
      </c>
      <c r="B802" s="66" t="s">
        <v>14957</v>
      </c>
      <c r="C802" s="68" t="s">
        <v>15101</v>
      </c>
      <c r="D802" s="196" t="s">
        <v>15</v>
      </c>
      <c r="E802" s="197">
        <f t="shared" si="12"/>
        <v>2.676470588235294E-2</v>
      </c>
      <c r="F802" s="198">
        <v>182</v>
      </c>
      <c r="G802" s="201" t="s">
        <v>14926</v>
      </c>
    </row>
    <row r="803" spans="1:7">
      <c r="A803" s="87">
        <v>801</v>
      </c>
      <c r="B803" s="66" t="s">
        <v>14957</v>
      </c>
      <c r="C803" s="68" t="s">
        <v>15099</v>
      </c>
      <c r="D803" s="196" t="s">
        <v>15</v>
      </c>
      <c r="E803" s="197">
        <f t="shared" si="12"/>
        <v>7.2941176470588232E-2</v>
      </c>
      <c r="F803" s="198">
        <v>496</v>
      </c>
      <c r="G803" s="201" t="s">
        <v>14926</v>
      </c>
    </row>
    <row r="804" spans="1:7">
      <c r="A804" s="87">
        <v>802</v>
      </c>
      <c r="B804" s="66" t="s">
        <v>14957</v>
      </c>
      <c r="C804" s="68" t="s">
        <v>15085</v>
      </c>
      <c r="D804" s="196" t="s">
        <v>15</v>
      </c>
      <c r="E804" s="197">
        <f t="shared" si="12"/>
        <v>0.14249999999999999</v>
      </c>
      <c r="F804" s="198">
        <v>969</v>
      </c>
      <c r="G804" s="201" t="s">
        <v>14926</v>
      </c>
    </row>
    <row r="805" spans="1:7">
      <c r="A805" s="87">
        <v>803</v>
      </c>
      <c r="B805" s="66" t="s">
        <v>14957</v>
      </c>
      <c r="C805" s="68" t="s">
        <v>15103</v>
      </c>
      <c r="D805" s="196" t="s">
        <v>15</v>
      </c>
      <c r="E805" s="197">
        <f t="shared" si="12"/>
        <v>9.7941176470588226E-2</v>
      </c>
      <c r="F805" s="198">
        <v>666</v>
      </c>
      <c r="G805" s="201" t="s">
        <v>14926</v>
      </c>
    </row>
    <row r="806" spans="1:7">
      <c r="A806" s="87">
        <v>804</v>
      </c>
      <c r="B806" s="66" t="s">
        <v>12686</v>
      </c>
      <c r="C806" s="68" t="s">
        <v>15104</v>
      </c>
      <c r="D806" s="196" t="s">
        <v>15</v>
      </c>
      <c r="E806" s="197">
        <f t="shared" si="12"/>
        <v>0.21455882352941175</v>
      </c>
      <c r="F806" s="198">
        <v>1459</v>
      </c>
      <c r="G806" s="201" t="s">
        <v>14926</v>
      </c>
    </row>
    <row r="807" spans="1:7">
      <c r="A807" s="87">
        <v>805</v>
      </c>
      <c r="B807" s="66" t="s">
        <v>12686</v>
      </c>
      <c r="C807" s="68" t="s">
        <v>15105</v>
      </c>
      <c r="D807" s="196" t="s">
        <v>15</v>
      </c>
      <c r="E807" s="197">
        <f t="shared" si="12"/>
        <v>0.49794117647058816</v>
      </c>
      <c r="F807" s="198">
        <v>3386</v>
      </c>
      <c r="G807" s="201" t="s">
        <v>14926</v>
      </c>
    </row>
    <row r="808" spans="1:7">
      <c r="A808" s="87">
        <v>806</v>
      </c>
      <c r="B808" s="66" t="s">
        <v>12686</v>
      </c>
      <c r="C808" s="68" t="s">
        <v>15106</v>
      </c>
      <c r="D808" s="199" t="s">
        <v>12559</v>
      </c>
      <c r="E808" s="197">
        <f t="shared" si="12"/>
        <v>1.9999999999999998</v>
      </c>
      <c r="F808" s="198">
        <v>13600</v>
      </c>
      <c r="G808" s="201" t="s">
        <v>14926</v>
      </c>
    </row>
    <row r="809" spans="1:7">
      <c r="A809" s="87">
        <v>807</v>
      </c>
      <c r="B809" s="66" t="s">
        <v>12686</v>
      </c>
      <c r="C809" s="68" t="s">
        <v>15107</v>
      </c>
      <c r="D809" s="196" t="s">
        <v>15</v>
      </c>
      <c r="E809" s="197">
        <f t="shared" si="12"/>
        <v>0.59838235294117637</v>
      </c>
      <c r="F809" s="198">
        <v>4069</v>
      </c>
      <c r="G809" s="201" t="s">
        <v>14926</v>
      </c>
    </row>
    <row r="810" spans="1:7">
      <c r="A810" s="87">
        <v>808</v>
      </c>
      <c r="B810" s="66" t="s">
        <v>12686</v>
      </c>
      <c r="C810" s="68" t="s">
        <v>15108</v>
      </c>
      <c r="D810" s="196" t="s">
        <v>15</v>
      </c>
      <c r="E810" s="197">
        <f t="shared" si="12"/>
        <v>0.30367647058823527</v>
      </c>
      <c r="F810" s="198">
        <v>2065</v>
      </c>
      <c r="G810" s="201" t="s">
        <v>14926</v>
      </c>
    </row>
    <row r="811" spans="1:7">
      <c r="A811" s="87">
        <v>809</v>
      </c>
      <c r="B811" s="66" t="s">
        <v>12686</v>
      </c>
      <c r="C811" s="68" t="s">
        <v>8608</v>
      </c>
      <c r="D811" s="196" t="s">
        <v>15</v>
      </c>
      <c r="E811" s="197">
        <f t="shared" si="12"/>
        <v>0.11941176470588234</v>
      </c>
      <c r="F811" s="198">
        <v>812</v>
      </c>
      <c r="G811" s="201" t="s">
        <v>14926</v>
      </c>
    </row>
    <row r="812" spans="1:7">
      <c r="A812" s="87">
        <v>810</v>
      </c>
      <c r="B812" s="66" t="s">
        <v>12686</v>
      </c>
      <c r="C812" s="66" t="s">
        <v>15109</v>
      </c>
      <c r="D812" s="196" t="s">
        <v>15</v>
      </c>
      <c r="E812" s="197">
        <f t="shared" si="12"/>
        <v>1.5627941176470588</v>
      </c>
      <c r="F812" s="198">
        <v>10627</v>
      </c>
      <c r="G812" s="201" t="s">
        <v>14926</v>
      </c>
    </row>
    <row r="813" spans="1:7">
      <c r="A813" s="87">
        <v>811</v>
      </c>
      <c r="B813" s="66" t="s">
        <v>12686</v>
      </c>
      <c r="C813" s="66" t="s">
        <v>15110</v>
      </c>
      <c r="D813" s="196" t="s">
        <v>15</v>
      </c>
      <c r="E813" s="197">
        <f t="shared" si="12"/>
        <v>1.5385294117647057</v>
      </c>
      <c r="F813" s="198">
        <v>10462</v>
      </c>
      <c r="G813" s="201" t="s">
        <v>14926</v>
      </c>
    </row>
    <row r="814" spans="1:7">
      <c r="A814" s="87">
        <v>812</v>
      </c>
      <c r="B814" s="66" t="s">
        <v>12686</v>
      </c>
      <c r="C814" s="66" t="s">
        <v>15111</v>
      </c>
      <c r="D814" s="196" t="s">
        <v>15</v>
      </c>
      <c r="E814" s="197">
        <f t="shared" si="12"/>
        <v>1.5505882352941176</v>
      </c>
      <c r="F814" s="198">
        <v>10544</v>
      </c>
      <c r="G814" s="201" t="s">
        <v>14926</v>
      </c>
    </row>
    <row r="815" spans="1:7">
      <c r="A815" s="87">
        <v>813</v>
      </c>
      <c r="B815" s="65" t="s">
        <v>14952</v>
      </c>
      <c r="C815" s="71" t="s">
        <v>15112</v>
      </c>
      <c r="D815" s="203" t="s">
        <v>15</v>
      </c>
      <c r="E815" s="197">
        <f t="shared" si="12"/>
        <v>0.31779411764705878</v>
      </c>
      <c r="F815" s="87">
        <v>2161</v>
      </c>
      <c r="G815" s="201" t="s">
        <v>14926</v>
      </c>
    </row>
    <row r="816" spans="1:7">
      <c r="A816" s="87">
        <v>814</v>
      </c>
      <c r="B816" s="65" t="s">
        <v>14952</v>
      </c>
      <c r="C816" s="71" t="s">
        <v>15113</v>
      </c>
      <c r="D816" s="203" t="s">
        <v>15</v>
      </c>
      <c r="E816" s="197">
        <f t="shared" si="12"/>
        <v>0.2777941176470588</v>
      </c>
      <c r="F816" s="87">
        <v>1889</v>
      </c>
      <c r="G816" s="201" t="s">
        <v>14926</v>
      </c>
    </row>
    <row r="817" spans="1:7">
      <c r="A817" s="87">
        <v>815</v>
      </c>
      <c r="B817" s="65" t="s">
        <v>14952</v>
      </c>
      <c r="C817" s="71" t="s">
        <v>15113</v>
      </c>
      <c r="D817" s="203" t="s">
        <v>15</v>
      </c>
      <c r="E817" s="197">
        <f t="shared" si="12"/>
        <v>0.21455882352941175</v>
      </c>
      <c r="F817" s="87">
        <v>1459</v>
      </c>
      <c r="G817" s="201" t="s">
        <v>14926</v>
      </c>
    </row>
    <row r="818" spans="1:7">
      <c r="A818" s="87">
        <v>816</v>
      </c>
      <c r="B818" s="65" t="s">
        <v>14952</v>
      </c>
      <c r="C818" s="71" t="s">
        <v>15113</v>
      </c>
      <c r="D818" s="203" t="s">
        <v>15</v>
      </c>
      <c r="E818" s="197">
        <f t="shared" si="12"/>
        <v>0.59426470588235292</v>
      </c>
      <c r="F818" s="87">
        <v>4041</v>
      </c>
      <c r="G818" s="201" t="s">
        <v>14926</v>
      </c>
    </row>
    <row r="819" spans="1:7">
      <c r="A819" s="87">
        <v>817</v>
      </c>
      <c r="B819" s="65" t="s">
        <v>14952</v>
      </c>
      <c r="C819" s="71" t="s">
        <v>15113</v>
      </c>
      <c r="D819" s="203" t="s">
        <v>15</v>
      </c>
      <c r="E819" s="197">
        <f t="shared" si="12"/>
        <v>0.61294117647058821</v>
      </c>
      <c r="F819" s="87">
        <v>4168</v>
      </c>
      <c r="G819" s="201" t="s">
        <v>14926</v>
      </c>
    </row>
    <row r="820" spans="1:7">
      <c r="A820" s="87">
        <v>818</v>
      </c>
      <c r="B820" s="65" t="s">
        <v>14952</v>
      </c>
      <c r="C820" s="72" t="s">
        <v>15114</v>
      </c>
      <c r="D820" s="203" t="s">
        <v>15</v>
      </c>
      <c r="E820" s="197">
        <f t="shared" si="12"/>
        <v>0.26558823529411762</v>
      </c>
      <c r="F820" s="87">
        <v>1806</v>
      </c>
      <c r="G820" s="201" t="s">
        <v>14926</v>
      </c>
    </row>
    <row r="821" spans="1:7">
      <c r="A821" s="87">
        <v>819</v>
      </c>
      <c r="B821" s="65" t="s">
        <v>14952</v>
      </c>
      <c r="C821" s="72" t="s">
        <v>15114</v>
      </c>
      <c r="D821" s="203" t="s">
        <v>15</v>
      </c>
      <c r="E821" s="197">
        <f t="shared" si="12"/>
        <v>1.3339705882352939</v>
      </c>
      <c r="F821" s="87">
        <v>9071</v>
      </c>
      <c r="G821" s="201" t="s">
        <v>14926</v>
      </c>
    </row>
    <row r="822" spans="1:7">
      <c r="A822" s="87">
        <v>820</v>
      </c>
      <c r="B822" s="65" t="s">
        <v>14952</v>
      </c>
      <c r="C822" s="71" t="s">
        <v>15115</v>
      </c>
      <c r="D822" s="203" t="s">
        <v>15</v>
      </c>
      <c r="E822" s="197">
        <f t="shared" si="12"/>
        <v>4.044117647058823E-2</v>
      </c>
      <c r="F822" s="87">
        <v>275</v>
      </c>
      <c r="G822" s="201" t="s">
        <v>14926</v>
      </c>
    </row>
    <row r="823" spans="1:7">
      <c r="A823" s="87">
        <v>821</v>
      </c>
      <c r="B823" s="65" t="s">
        <v>14952</v>
      </c>
      <c r="C823" s="71" t="s">
        <v>15116</v>
      </c>
      <c r="D823" s="203" t="s">
        <v>15</v>
      </c>
      <c r="E823" s="197">
        <f t="shared" si="12"/>
        <v>0.54985294117647054</v>
      </c>
      <c r="F823" s="87">
        <v>3739</v>
      </c>
      <c r="G823" s="201" t="s">
        <v>14926</v>
      </c>
    </row>
    <row r="824" spans="1:7">
      <c r="A824" s="87">
        <v>822</v>
      </c>
      <c r="B824" s="65" t="s">
        <v>14952</v>
      </c>
      <c r="C824" s="71" t="s">
        <v>15117</v>
      </c>
      <c r="D824" s="203" t="s">
        <v>15</v>
      </c>
      <c r="E824" s="197">
        <f t="shared" si="12"/>
        <v>5.4705882352941174E-2</v>
      </c>
      <c r="F824" s="87">
        <v>372</v>
      </c>
      <c r="G824" s="201" t="s">
        <v>14926</v>
      </c>
    </row>
    <row r="825" spans="1:7">
      <c r="A825" s="87">
        <v>823</v>
      </c>
      <c r="B825" s="65" t="s">
        <v>14952</v>
      </c>
      <c r="C825" s="71" t="s">
        <v>15112</v>
      </c>
      <c r="D825" s="203" t="s">
        <v>15</v>
      </c>
      <c r="E825" s="197">
        <f t="shared" si="12"/>
        <v>0.39588235294117646</v>
      </c>
      <c r="F825" s="87">
        <v>2692</v>
      </c>
      <c r="G825" s="201" t="s">
        <v>14926</v>
      </c>
    </row>
    <row r="826" spans="1:7">
      <c r="A826" s="87">
        <v>824</v>
      </c>
      <c r="B826" s="65" t="s">
        <v>14952</v>
      </c>
      <c r="C826" s="71" t="s">
        <v>11926</v>
      </c>
      <c r="D826" s="203" t="s">
        <v>15</v>
      </c>
      <c r="E826" s="197">
        <f t="shared" si="12"/>
        <v>1.4069117647058822</v>
      </c>
      <c r="F826" s="87">
        <v>9567</v>
      </c>
      <c r="G826" s="201" t="s">
        <v>14926</v>
      </c>
    </row>
    <row r="827" spans="1:7">
      <c r="A827" s="87">
        <v>825</v>
      </c>
      <c r="B827" s="65" t="s">
        <v>14952</v>
      </c>
      <c r="C827" s="71" t="s">
        <v>15118</v>
      </c>
      <c r="D827" s="203" t="s">
        <v>15</v>
      </c>
      <c r="E827" s="197">
        <f t="shared" si="12"/>
        <v>3.0882352941176468E-3</v>
      </c>
      <c r="F827" s="87">
        <v>21</v>
      </c>
      <c r="G827" s="201" t="s">
        <v>14926</v>
      </c>
    </row>
    <row r="828" spans="1:7">
      <c r="A828" s="87">
        <v>826</v>
      </c>
      <c r="B828" s="65" t="s">
        <v>14952</v>
      </c>
      <c r="C828" s="71" t="s">
        <v>15118</v>
      </c>
      <c r="D828" s="203" t="s">
        <v>15</v>
      </c>
      <c r="E828" s="197">
        <f t="shared" si="12"/>
        <v>3.6470588235294116E-2</v>
      </c>
      <c r="F828" s="87">
        <v>248</v>
      </c>
      <c r="G828" s="201" t="s">
        <v>14926</v>
      </c>
    </row>
    <row r="829" spans="1:7">
      <c r="A829" s="87">
        <v>827</v>
      </c>
      <c r="B829" s="65" t="s">
        <v>14952</v>
      </c>
      <c r="C829" s="71" t="s">
        <v>15118</v>
      </c>
      <c r="D829" s="203" t="s">
        <v>15</v>
      </c>
      <c r="E829" s="197">
        <f t="shared" si="12"/>
        <v>0.65176470588235291</v>
      </c>
      <c r="F829" s="87">
        <v>4432</v>
      </c>
      <c r="G829" s="201" t="s">
        <v>14926</v>
      </c>
    </row>
    <row r="830" spans="1:7">
      <c r="A830" s="87">
        <v>828</v>
      </c>
      <c r="B830" s="65" t="s">
        <v>14952</v>
      </c>
      <c r="C830" s="71" t="s">
        <v>15119</v>
      </c>
      <c r="D830" s="203" t="s">
        <v>15</v>
      </c>
      <c r="E830" s="197">
        <f t="shared" si="12"/>
        <v>0.48867647058823527</v>
      </c>
      <c r="F830" s="87">
        <v>3323</v>
      </c>
      <c r="G830" s="201" t="s">
        <v>14926</v>
      </c>
    </row>
    <row r="831" spans="1:7">
      <c r="A831" s="87">
        <v>829</v>
      </c>
      <c r="B831" s="65" t="s">
        <v>14952</v>
      </c>
      <c r="C831" s="71" t="s">
        <v>15116</v>
      </c>
      <c r="D831" s="203" t="s">
        <v>15</v>
      </c>
      <c r="E831" s="197">
        <f t="shared" si="12"/>
        <v>4.8529411764705876E-2</v>
      </c>
      <c r="F831" s="87">
        <v>330</v>
      </c>
      <c r="G831" s="201" t="s">
        <v>14926</v>
      </c>
    </row>
    <row r="832" spans="1:7">
      <c r="A832" s="87">
        <v>830</v>
      </c>
      <c r="B832" s="65" t="s">
        <v>14952</v>
      </c>
      <c r="C832" s="71" t="s">
        <v>15115</v>
      </c>
      <c r="D832" s="203" t="s">
        <v>15</v>
      </c>
      <c r="E832" s="197">
        <f t="shared" si="12"/>
        <v>0.31499999999999995</v>
      </c>
      <c r="F832" s="87">
        <v>2142</v>
      </c>
      <c r="G832" s="201" t="s">
        <v>14926</v>
      </c>
    </row>
    <row r="833" spans="1:7">
      <c r="A833" s="87">
        <v>831</v>
      </c>
      <c r="B833" s="65" t="s">
        <v>14954</v>
      </c>
      <c r="C833" s="71" t="s">
        <v>15120</v>
      </c>
      <c r="D833" s="203" t="s">
        <v>15</v>
      </c>
      <c r="E833" s="197">
        <f t="shared" si="12"/>
        <v>0.33602941176470585</v>
      </c>
      <c r="F833" s="87">
        <v>2285</v>
      </c>
      <c r="G833" s="201" t="s">
        <v>14926</v>
      </c>
    </row>
    <row r="834" spans="1:7">
      <c r="A834" s="87">
        <v>832</v>
      </c>
      <c r="B834" s="65" t="s">
        <v>14954</v>
      </c>
      <c r="C834" s="71" t="s">
        <v>15121</v>
      </c>
      <c r="D834" s="203" t="s">
        <v>15</v>
      </c>
      <c r="E834" s="197">
        <f t="shared" si="12"/>
        <v>0.41352941176470587</v>
      </c>
      <c r="F834" s="87">
        <v>2812</v>
      </c>
      <c r="G834" s="201" t="s">
        <v>14926</v>
      </c>
    </row>
    <row r="835" spans="1:7">
      <c r="A835" s="87">
        <v>833</v>
      </c>
      <c r="B835" s="65" t="s">
        <v>14957</v>
      </c>
      <c r="C835" s="71" t="s">
        <v>5973</v>
      </c>
      <c r="D835" s="203" t="s">
        <v>15</v>
      </c>
      <c r="E835" s="197">
        <f t="shared" si="12"/>
        <v>0.4027941176470588</v>
      </c>
      <c r="F835" s="87">
        <v>2739</v>
      </c>
      <c r="G835" s="201" t="s">
        <v>14926</v>
      </c>
    </row>
    <row r="836" spans="1:7">
      <c r="A836" s="87">
        <v>834</v>
      </c>
      <c r="B836" s="65" t="s">
        <v>14957</v>
      </c>
      <c r="C836" s="71" t="s">
        <v>15122</v>
      </c>
      <c r="D836" s="203" t="s">
        <v>15</v>
      </c>
      <c r="E836" s="197">
        <f t="shared" ref="E836:E899" si="13">2/13600*F836</f>
        <v>0.52147058823529402</v>
      </c>
      <c r="F836" s="87">
        <v>3546</v>
      </c>
      <c r="G836" s="201" t="s">
        <v>14926</v>
      </c>
    </row>
    <row r="837" spans="1:7">
      <c r="A837" s="87">
        <v>835</v>
      </c>
      <c r="B837" s="65" t="s">
        <v>14957</v>
      </c>
      <c r="C837" s="71" t="s">
        <v>15123</v>
      </c>
      <c r="D837" s="203" t="s">
        <v>15</v>
      </c>
      <c r="E837" s="197">
        <f t="shared" si="13"/>
        <v>0.32470588235294112</v>
      </c>
      <c r="F837" s="87">
        <v>2208</v>
      </c>
      <c r="G837" s="201" t="s">
        <v>14926</v>
      </c>
    </row>
    <row r="838" spans="1:7">
      <c r="A838" s="87">
        <v>836</v>
      </c>
      <c r="B838" s="65" t="s">
        <v>14957</v>
      </c>
      <c r="C838" s="71" t="s">
        <v>15124</v>
      </c>
      <c r="D838" s="203" t="s">
        <v>15</v>
      </c>
      <c r="E838" s="197">
        <f t="shared" si="13"/>
        <v>0.57529411764705873</v>
      </c>
      <c r="F838" s="87">
        <v>3912</v>
      </c>
      <c r="G838" s="201" t="s">
        <v>14926</v>
      </c>
    </row>
    <row r="839" spans="1:7">
      <c r="A839" s="87">
        <v>837</v>
      </c>
      <c r="B839" s="65" t="s">
        <v>15125</v>
      </c>
      <c r="C839" s="71" t="s">
        <v>15126</v>
      </c>
      <c r="D839" s="203" t="s">
        <v>15</v>
      </c>
      <c r="E839" s="197">
        <f t="shared" si="13"/>
        <v>0.36029411764705876</v>
      </c>
      <c r="F839" s="80">
        <v>2450</v>
      </c>
      <c r="G839" s="201" t="s">
        <v>14926</v>
      </c>
    </row>
    <row r="840" spans="1:7">
      <c r="A840" s="87">
        <v>838</v>
      </c>
      <c r="B840" s="65" t="s">
        <v>15125</v>
      </c>
      <c r="C840" s="71" t="s">
        <v>15127</v>
      </c>
      <c r="D840" s="203" t="s">
        <v>15</v>
      </c>
      <c r="E840" s="197">
        <f t="shared" si="13"/>
        <v>0.18220588235294116</v>
      </c>
      <c r="F840" s="80">
        <v>1239</v>
      </c>
      <c r="G840" s="201" t="s">
        <v>14926</v>
      </c>
    </row>
    <row r="841" spans="1:7">
      <c r="A841" s="87">
        <v>839</v>
      </c>
      <c r="B841" s="65" t="s">
        <v>15125</v>
      </c>
      <c r="C841" s="71" t="s">
        <v>15128</v>
      </c>
      <c r="D841" s="203" t="s">
        <v>15</v>
      </c>
      <c r="E841" s="197">
        <f t="shared" si="13"/>
        <v>0.3926470588235294</v>
      </c>
      <c r="F841" s="80">
        <v>2670</v>
      </c>
      <c r="G841" s="201" t="s">
        <v>14926</v>
      </c>
    </row>
    <row r="842" spans="1:7">
      <c r="A842" s="87">
        <v>840</v>
      </c>
      <c r="B842" s="65" t="s">
        <v>15125</v>
      </c>
      <c r="C842" s="71" t="s">
        <v>9762</v>
      </c>
      <c r="D842" s="203" t="s">
        <v>15</v>
      </c>
      <c r="E842" s="197">
        <f t="shared" si="13"/>
        <v>0.24294117647058822</v>
      </c>
      <c r="F842" s="80">
        <v>1652</v>
      </c>
      <c r="G842" s="201" t="s">
        <v>14926</v>
      </c>
    </row>
    <row r="843" spans="1:7">
      <c r="A843" s="87">
        <v>841</v>
      </c>
      <c r="B843" s="65" t="s">
        <v>15125</v>
      </c>
      <c r="C843" s="71" t="s">
        <v>15129</v>
      </c>
      <c r="D843" s="203" t="s">
        <v>15</v>
      </c>
      <c r="E843" s="197">
        <f t="shared" si="13"/>
        <v>0.1376470588235294</v>
      </c>
      <c r="F843" s="80">
        <v>936</v>
      </c>
      <c r="G843" s="201" t="s">
        <v>14926</v>
      </c>
    </row>
    <row r="844" spans="1:7">
      <c r="A844" s="87">
        <v>842</v>
      </c>
      <c r="B844" s="65" t="s">
        <v>15125</v>
      </c>
      <c r="C844" s="71" t="s">
        <v>15130</v>
      </c>
      <c r="D844" s="203" t="s">
        <v>15</v>
      </c>
      <c r="E844" s="197">
        <f t="shared" si="13"/>
        <v>9.5147058823529404E-2</v>
      </c>
      <c r="F844" s="80">
        <v>647</v>
      </c>
      <c r="G844" s="201" t="s">
        <v>14926</v>
      </c>
    </row>
    <row r="845" spans="1:7">
      <c r="A845" s="87">
        <v>843</v>
      </c>
      <c r="B845" s="65" t="s">
        <v>15125</v>
      </c>
      <c r="C845" s="71" t="s">
        <v>15131</v>
      </c>
      <c r="D845" s="203" t="s">
        <v>15</v>
      </c>
      <c r="E845" s="197">
        <f t="shared" si="13"/>
        <v>4.6617647058823528E-2</v>
      </c>
      <c r="F845" s="80">
        <v>317</v>
      </c>
      <c r="G845" s="201" t="s">
        <v>14926</v>
      </c>
    </row>
    <row r="846" spans="1:7">
      <c r="A846" s="87">
        <v>844</v>
      </c>
      <c r="B846" s="65" t="s">
        <v>15125</v>
      </c>
      <c r="C846" s="71" t="s">
        <v>15132</v>
      </c>
      <c r="D846" s="203" t="s">
        <v>15</v>
      </c>
      <c r="E846" s="197">
        <f t="shared" si="13"/>
        <v>0.25382352941176467</v>
      </c>
      <c r="F846" s="80">
        <v>1726</v>
      </c>
      <c r="G846" s="201" t="s">
        <v>14926</v>
      </c>
    </row>
    <row r="847" spans="1:7">
      <c r="A847" s="87">
        <v>845</v>
      </c>
      <c r="B847" s="65" t="s">
        <v>15125</v>
      </c>
      <c r="C847" s="71" t="s">
        <v>15133</v>
      </c>
      <c r="D847" s="203" t="s">
        <v>15</v>
      </c>
      <c r="E847" s="197">
        <f t="shared" si="13"/>
        <v>4.8529411764705876E-2</v>
      </c>
      <c r="F847" s="80">
        <v>330</v>
      </c>
      <c r="G847" s="201" t="s">
        <v>14926</v>
      </c>
    </row>
    <row r="848" spans="1:7">
      <c r="A848" s="87">
        <v>846</v>
      </c>
      <c r="B848" s="65" t="s">
        <v>15134</v>
      </c>
      <c r="C848" s="71" t="s">
        <v>15135</v>
      </c>
      <c r="D848" s="203" t="s">
        <v>15</v>
      </c>
      <c r="E848" s="197">
        <f t="shared" si="13"/>
        <v>9.3529411764705875E-2</v>
      </c>
      <c r="F848" s="87">
        <v>636</v>
      </c>
      <c r="G848" s="201" t="s">
        <v>14926</v>
      </c>
    </row>
    <row r="849" spans="1:7">
      <c r="A849" s="87">
        <v>847</v>
      </c>
      <c r="B849" s="65" t="s">
        <v>15134</v>
      </c>
      <c r="C849" s="71" t="s">
        <v>15135</v>
      </c>
      <c r="D849" s="203" t="s">
        <v>15</v>
      </c>
      <c r="E849" s="197">
        <f t="shared" si="13"/>
        <v>7.8970588235294112E-2</v>
      </c>
      <c r="F849" s="87">
        <v>537</v>
      </c>
      <c r="G849" s="201" t="s">
        <v>14926</v>
      </c>
    </row>
    <row r="850" spans="1:7">
      <c r="A850" s="87">
        <v>848</v>
      </c>
      <c r="B850" s="65" t="s">
        <v>15134</v>
      </c>
      <c r="C850" s="71" t="s">
        <v>15136</v>
      </c>
      <c r="D850" s="203" t="s">
        <v>15</v>
      </c>
      <c r="E850" s="197">
        <f t="shared" si="13"/>
        <v>1.6270588235294117</v>
      </c>
      <c r="F850" s="87">
        <v>11064</v>
      </c>
      <c r="G850" s="201" t="s">
        <v>14926</v>
      </c>
    </row>
    <row r="851" spans="1:7">
      <c r="A851" s="87">
        <v>849</v>
      </c>
      <c r="B851" s="65" t="s">
        <v>15134</v>
      </c>
      <c r="C851" s="71" t="s">
        <v>9183</v>
      </c>
      <c r="D851" s="203" t="s">
        <v>15</v>
      </c>
      <c r="E851" s="197">
        <f t="shared" si="13"/>
        <v>0.49397058823529405</v>
      </c>
      <c r="F851" s="87">
        <v>3359</v>
      </c>
      <c r="G851" s="201" t="s">
        <v>14926</v>
      </c>
    </row>
    <row r="852" spans="1:7">
      <c r="A852" s="87">
        <v>850</v>
      </c>
      <c r="B852" s="65" t="s">
        <v>15134</v>
      </c>
      <c r="C852" s="71" t="s">
        <v>15137</v>
      </c>
      <c r="D852" s="203" t="s">
        <v>15</v>
      </c>
      <c r="E852" s="197">
        <f t="shared" si="13"/>
        <v>0.32308823529411762</v>
      </c>
      <c r="F852" s="87">
        <v>2197</v>
      </c>
      <c r="G852" s="201" t="s">
        <v>14926</v>
      </c>
    </row>
    <row r="853" spans="1:7">
      <c r="A853" s="87">
        <v>851</v>
      </c>
      <c r="B853" s="65" t="s">
        <v>15134</v>
      </c>
      <c r="C853" s="71" t="s">
        <v>15138</v>
      </c>
      <c r="D853" s="203" t="s">
        <v>15</v>
      </c>
      <c r="E853" s="197">
        <f t="shared" si="13"/>
        <v>0.35529411764705882</v>
      </c>
      <c r="F853" s="87">
        <v>2416</v>
      </c>
      <c r="G853" s="201" t="s">
        <v>14926</v>
      </c>
    </row>
    <row r="854" spans="1:7">
      <c r="A854" s="87">
        <v>852</v>
      </c>
      <c r="B854" s="65" t="s">
        <v>15134</v>
      </c>
      <c r="C854" s="71" t="s">
        <v>15139</v>
      </c>
      <c r="D854" s="203" t="s">
        <v>15</v>
      </c>
      <c r="E854" s="197">
        <f t="shared" si="13"/>
        <v>0.35529411764705882</v>
      </c>
      <c r="F854" s="87">
        <v>2416</v>
      </c>
      <c r="G854" s="201" t="s">
        <v>14926</v>
      </c>
    </row>
    <row r="855" spans="1:7">
      <c r="A855" s="87">
        <v>853</v>
      </c>
      <c r="B855" s="65" t="s">
        <v>15134</v>
      </c>
      <c r="C855" s="71" t="s">
        <v>15138</v>
      </c>
      <c r="D855" s="203" t="s">
        <v>15</v>
      </c>
      <c r="E855" s="197">
        <f t="shared" si="13"/>
        <v>0.28985294117647054</v>
      </c>
      <c r="F855" s="87">
        <v>1971</v>
      </c>
      <c r="G855" s="201" t="s">
        <v>14926</v>
      </c>
    </row>
    <row r="856" spans="1:7">
      <c r="A856" s="87">
        <v>854</v>
      </c>
      <c r="B856" s="65" t="s">
        <v>15134</v>
      </c>
      <c r="C856" s="71" t="s">
        <v>15138</v>
      </c>
      <c r="D856" s="203" t="s">
        <v>15</v>
      </c>
      <c r="E856" s="197">
        <f t="shared" si="13"/>
        <v>1.7794117647058821E-2</v>
      </c>
      <c r="F856" s="87">
        <v>121</v>
      </c>
      <c r="G856" s="201" t="s">
        <v>14926</v>
      </c>
    </row>
    <row r="857" spans="1:7">
      <c r="A857" s="87">
        <v>855</v>
      </c>
      <c r="B857" s="65" t="s">
        <v>15134</v>
      </c>
      <c r="C857" s="71" t="s">
        <v>15138</v>
      </c>
      <c r="D857" s="203" t="s">
        <v>15</v>
      </c>
      <c r="E857" s="197">
        <f t="shared" si="13"/>
        <v>0.30441176470588233</v>
      </c>
      <c r="F857" s="87">
        <v>2070</v>
      </c>
      <c r="G857" s="201" t="s">
        <v>14926</v>
      </c>
    </row>
    <row r="858" spans="1:7">
      <c r="A858" s="87">
        <v>856</v>
      </c>
      <c r="B858" s="65" t="s">
        <v>15134</v>
      </c>
      <c r="C858" s="71" t="s">
        <v>15140</v>
      </c>
      <c r="D858" s="203" t="s">
        <v>15</v>
      </c>
      <c r="E858" s="197">
        <f t="shared" si="13"/>
        <v>1.7826470588235293</v>
      </c>
      <c r="F858" s="87">
        <v>12122</v>
      </c>
      <c r="G858" s="201" t="s">
        <v>14926</v>
      </c>
    </row>
    <row r="859" spans="1:7">
      <c r="A859" s="87">
        <v>857</v>
      </c>
      <c r="B859" s="65" t="s">
        <v>15134</v>
      </c>
      <c r="C859" s="73" t="s">
        <v>15141</v>
      </c>
      <c r="D859" s="203" t="s">
        <v>15</v>
      </c>
      <c r="E859" s="197">
        <f t="shared" si="13"/>
        <v>1.6176470588235292E-2</v>
      </c>
      <c r="F859" s="87">
        <v>110</v>
      </c>
      <c r="G859" s="201" t="s">
        <v>14926</v>
      </c>
    </row>
    <row r="860" spans="1:7">
      <c r="A860" s="87">
        <v>858</v>
      </c>
      <c r="B860" s="65" t="s">
        <v>15134</v>
      </c>
      <c r="C860" s="71" t="s">
        <v>8474</v>
      </c>
      <c r="D860" s="203" t="s">
        <v>15</v>
      </c>
      <c r="E860" s="197">
        <f t="shared" si="13"/>
        <v>0.90764705882352936</v>
      </c>
      <c r="F860" s="87">
        <v>6172</v>
      </c>
      <c r="G860" s="201" t="s">
        <v>14926</v>
      </c>
    </row>
    <row r="861" spans="1:7">
      <c r="A861" s="87">
        <v>859</v>
      </c>
      <c r="B861" s="65" t="s">
        <v>15134</v>
      </c>
      <c r="C861" s="71" t="s">
        <v>15142</v>
      </c>
      <c r="D861" s="203" t="s">
        <v>15</v>
      </c>
      <c r="E861" s="197">
        <f t="shared" si="13"/>
        <v>0.84897058823529403</v>
      </c>
      <c r="F861" s="87">
        <v>5773</v>
      </c>
      <c r="G861" s="201" t="s">
        <v>14926</v>
      </c>
    </row>
    <row r="862" spans="1:7">
      <c r="A862" s="87">
        <v>860</v>
      </c>
      <c r="B862" s="65" t="s">
        <v>15134</v>
      </c>
      <c r="C862" s="71" t="s">
        <v>15143</v>
      </c>
      <c r="D862" s="203" t="s">
        <v>15</v>
      </c>
      <c r="E862" s="197">
        <f t="shared" si="13"/>
        <v>0.1401470588235294</v>
      </c>
      <c r="F862" s="87">
        <v>953</v>
      </c>
      <c r="G862" s="201" t="s">
        <v>14926</v>
      </c>
    </row>
    <row r="863" spans="1:7">
      <c r="A863" s="87">
        <v>861</v>
      </c>
      <c r="B863" s="65" t="s">
        <v>15134</v>
      </c>
      <c r="C863" s="71" t="s">
        <v>15143</v>
      </c>
      <c r="D863" s="203" t="s">
        <v>15</v>
      </c>
      <c r="E863" s="197">
        <f t="shared" si="13"/>
        <v>7.2941176470588232E-2</v>
      </c>
      <c r="F863" s="87">
        <v>496</v>
      </c>
      <c r="G863" s="201" t="s">
        <v>14926</v>
      </c>
    </row>
    <row r="864" spans="1:7">
      <c r="A864" s="87">
        <v>862</v>
      </c>
      <c r="B864" s="65" t="s">
        <v>15134</v>
      </c>
      <c r="C864" s="71" t="s">
        <v>15141</v>
      </c>
      <c r="D864" s="203" t="s">
        <v>15</v>
      </c>
      <c r="E864" s="197">
        <f t="shared" si="13"/>
        <v>0.14499999999999999</v>
      </c>
      <c r="F864" s="87">
        <v>986</v>
      </c>
      <c r="G864" s="201" t="s">
        <v>14926</v>
      </c>
    </row>
    <row r="865" spans="1:7">
      <c r="A865" s="87">
        <v>863</v>
      </c>
      <c r="B865" s="65" t="s">
        <v>15134</v>
      </c>
      <c r="C865" s="71" t="s">
        <v>15144</v>
      </c>
      <c r="D865" s="203" t="s">
        <v>15</v>
      </c>
      <c r="E865" s="197">
        <f t="shared" si="13"/>
        <v>0.37852941176470584</v>
      </c>
      <c r="F865" s="87">
        <v>2574</v>
      </c>
      <c r="G865" s="201" t="s">
        <v>14926</v>
      </c>
    </row>
    <row r="866" spans="1:7">
      <c r="A866" s="87">
        <v>864</v>
      </c>
      <c r="B866" s="65" t="s">
        <v>15134</v>
      </c>
      <c r="C866" s="71" t="s">
        <v>15138</v>
      </c>
      <c r="D866" s="203" t="s">
        <v>15</v>
      </c>
      <c r="E866" s="197">
        <f t="shared" si="13"/>
        <v>7.2941176470588232E-2</v>
      </c>
      <c r="F866" s="87">
        <v>496</v>
      </c>
      <c r="G866" s="201" t="s">
        <v>14926</v>
      </c>
    </row>
    <row r="867" spans="1:7">
      <c r="A867" s="87">
        <v>865</v>
      </c>
      <c r="B867" s="65" t="s">
        <v>15134</v>
      </c>
      <c r="C867" s="71" t="s">
        <v>15138</v>
      </c>
      <c r="D867" s="203" t="s">
        <v>15</v>
      </c>
      <c r="E867" s="197">
        <f t="shared" si="13"/>
        <v>2.1470588235294116E-2</v>
      </c>
      <c r="F867" s="87">
        <v>146</v>
      </c>
      <c r="G867" s="201" t="s">
        <v>14926</v>
      </c>
    </row>
    <row r="868" spans="1:7">
      <c r="A868" s="87">
        <v>866</v>
      </c>
      <c r="B868" s="65" t="s">
        <v>15134</v>
      </c>
      <c r="C868" s="73" t="s">
        <v>15141</v>
      </c>
      <c r="D868" s="203" t="s">
        <v>15</v>
      </c>
      <c r="E868" s="197">
        <f t="shared" si="13"/>
        <v>2.1470588235294116E-2</v>
      </c>
      <c r="F868" s="87">
        <v>146</v>
      </c>
      <c r="G868" s="201" t="s">
        <v>14926</v>
      </c>
    </row>
    <row r="869" spans="1:7">
      <c r="A869" s="87">
        <v>867</v>
      </c>
      <c r="B869" s="65" t="s">
        <v>15134</v>
      </c>
      <c r="C869" s="71" t="s">
        <v>15145</v>
      </c>
      <c r="D869" s="203" t="s">
        <v>15</v>
      </c>
      <c r="E869" s="197">
        <f t="shared" si="13"/>
        <v>0.36441176470588232</v>
      </c>
      <c r="F869" s="87">
        <v>2478</v>
      </c>
      <c r="G869" s="201" t="s">
        <v>14926</v>
      </c>
    </row>
    <row r="870" spans="1:7">
      <c r="A870" s="87">
        <v>868</v>
      </c>
      <c r="B870" s="65" t="s">
        <v>15134</v>
      </c>
      <c r="C870" s="71" t="s">
        <v>15145</v>
      </c>
      <c r="D870" s="203" t="s">
        <v>15</v>
      </c>
      <c r="E870" s="197">
        <f t="shared" si="13"/>
        <v>4.044117647058823E-2</v>
      </c>
      <c r="F870" s="87">
        <v>275</v>
      </c>
      <c r="G870" s="201" t="s">
        <v>14926</v>
      </c>
    </row>
    <row r="871" spans="1:7">
      <c r="A871" s="87">
        <v>869</v>
      </c>
      <c r="B871" s="65" t="s">
        <v>15146</v>
      </c>
      <c r="C871" s="71" t="s">
        <v>15147</v>
      </c>
      <c r="D871" s="203" t="s">
        <v>15</v>
      </c>
      <c r="E871" s="197">
        <f t="shared" si="13"/>
        <v>0.50852941176470579</v>
      </c>
      <c r="F871" s="87">
        <v>3458</v>
      </c>
      <c r="G871" s="201" t="s">
        <v>14926</v>
      </c>
    </row>
    <row r="872" spans="1:7">
      <c r="A872" s="87">
        <v>870</v>
      </c>
      <c r="B872" s="65" t="s">
        <v>15146</v>
      </c>
      <c r="C872" s="71" t="s">
        <v>11406</v>
      </c>
      <c r="D872" s="203" t="s">
        <v>15</v>
      </c>
      <c r="E872" s="197">
        <f t="shared" si="13"/>
        <v>0.22999999999999998</v>
      </c>
      <c r="F872" s="87">
        <v>1564</v>
      </c>
      <c r="G872" s="201" t="s">
        <v>14926</v>
      </c>
    </row>
    <row r="873" spans="1:7">
      <c r="A873" s="87">
        <v>871</v>
      </c>
      <c r="B873" s="65" t="s">
        <v>15146</v>
      </c>
      <c r="C873" s="71" t="s">
        <v>15148</v>
      </c>
      <c r="D873" s="203" t="s">
        <v>15</v>
      </c>
      <c r="E873" s="197">
        <f t="shared" si="13"/>
        <v>0.62632352941176461</v>
      </c>
      <c r="F873" s="87">
        <v>4259</v>
      </c>
      <c r="G873" s="201" t="s">
        <v>14926</v>
      </c>
    </row>
    <row r="874" spans="1:7">
      <c r="A874" s="87">
        <v>872</v>
      </c>
      <c r="B874" s="65" t="s">
        <v>15146</v>
      </c>
      <c r="C874" s="71" t="s">
        <v>11387</v>
      </c>
      <c r="D874" s="203" t="s">
        <v>15</v>
      </c>
      <c r="E874" s="197">
        <f t="shared" si="13"/>
        <v>0.21058823529411763</v>
      </c>
      <c r="F874" s="87">
        <v>1432</v>
      </c>
      <c r="G874" s="201" t="s">
        <v>14926</v>
      </c>
    </row>
    <row r="875" spans="1:7">
      <c r="A875" s="87">
        <v>873</v>
      </c>
      <c r="B875" s="65" t="s">
        <v>15149</v>
      </c>
      <c r="C875" s="71" t="s">
        <v>15150</v>
      </c>
      <c r="D875" s="203" t="s">
        <v>15</v>
      </c>
      <c r="E875" s="197">
        <f t="shared" si="13"/>
        <v>0.26882352941176468</v>
      </c>
      <c r="F875" s="87">
        <v>1828</v>
      </c>
      <c r="G875" s="201" t="s">
        <v>14926</v>
      </c>
    </row>
    <row r="876" spans="1:7">
      <c r="A876" s="87">
        <v>874</v>
      </c>
      <c r="B876" s="65" t="s">
        <v>15149</v>
      </c>
      <c r="C876" s="71" t="s">
        <v>15151</v>
      </c>
      <c r="D876" s="203" t="s">
        <v>15</v>
      </c>
      <c r="E876" s="197">
        <f t="shared" si="13"/>
        <v>0.25382352941176467</v>
      </c>
      <c r="F876" s="87">
        <v>1726</v>
      </c>
      <c r="G876" s="201" t="s">
        <v>14926</v>
      </c>
    </row>
    <row r="877" spans="1:7">
      <c r="A877" s="87">
        <v>875</v>
      </c>
      <c r="B877" s="65" t="s">
        <v>15149</v>
      </c>
      <c r="C877" s="71" t="s">
        <v>15151</v>
      </c>
      <c r="D877" s="203" t="s">
        <v>15</v>
      </c>
      <c r="E877" s="197">
        <f t="shared" si="13"/>
        <v>0.32999999999999996</v>
      </c>
      <c r="F877" s="87">
        <v>2244</v>
      </c>
      <c r="G877" s="201" t="s">
        <v>14926</v>
      </c>
    </row>
    <row r="878" spans="1:7">
      <c r="A878" s="87">
        <v>876</v>
      </c>
      <c r="B878" s="65" t="s">
        <v>15149</v>
      </c>
      <c r="C878" s="71" t="s">
        <v>15152</v>
      </c>
      <c r="D878" s="203" t="s">
        <v>15</v>
      </c>
      <c r="E878" s="197">
        <f t="shared" si="13"/>
        <v>0.2794117647058823</v>
      </c>
      <c r="F878" s="87">
        <v>1900</v>
      </c>
      <c r="G878" s="201" t="s">
        <v>14926</v>
      </c>
    </row>
    <row r="879" spans="1:7">
      <c r="A879" s="87">
        <v>877</v>
      </c>
      <c r="B879" s="65" t="s">
        <v>15149</v>
      </c>
      <c r="C879" s="71" t="s">
        <v>15153</v>
      </c>
      <c r="D879" s="203" t="s">
        <v>15</v>
      </c>
      <c r="E879" s="197">
        <f t="shared" si="13"/>
        <v>0.28911764705882348</v>
      </c>
      <c r="F879" s="87">
        <v>1966</v>
      </c>
      <c r="G879" s="201" t="s">
        <v>14926</v>
      </c>
    </row>
    <row r="880" spans="1:7">
      <c r="A880" s="87">
        <v>878</v>
      </c>
      <c r="B880" s="65" t="s">
        <v>15149</v>
      </c>
      <c r="C880" s="73" t="s">
        <v>15154</v>
      </c>
      <c r="D880" s="203" t="s">
        <v>15</v>
      </c>
      <c r="E880" s="197">
        <f t="shared" si="13"/>
        <v>0.13161764705882351</v>
      </c>
      <c r="F880" s="87">
        <v>895</v>
      </c>
      <c r="G880" s="201" t="s">
        <v>14926</v>
      </c>
    </row>
    <row r="881" spans="1:7">
      <c r="A881" s="87">
        <v>879</v>
      </c>
      <c r="B881" s="65" t="s">
        <v>15149</v>
      </c>
      <c r="C881" s="71" t="s">
        <v>15155</v>
      </c>
      <c r="D881" s="203" t="s">
        <v>15</v>
      </c>
      <c r="E881" s="197">
        <f t="shared" si="13"/>
        <v>8.7794117647058814E-2</v>
      </c>
      <c r="F881" s="87">
        <v>597</v>
      </c>
      <c r="G881" s="201" t="s">
        <v>14926</v>
      </c>
    </row>
    <row r="882" spans="1:7">
      <c r="A882" s="87">
        <v>880</v>
      </c>
      <c r="B882" s="65" t="s">
        <v>15149</v>
      </c>
      <c r="C882" s="71" t="s">
        <v>15156</v>
      </c>
      <c r="D882" s="203" t="s">
        <v>15</v>
      </c>
      <c r="E882" s="197">
        <f t="shared" si="13"/>
        <v>4.4558823529411762E-2</v>
      </c>
      <c r="F882" s="87">
        <v>303</v>
      </c>
      <c r="G882" s="201" t="s">
        <v>14926</v>
      </c>
    </row>
    <row r="883" spans="1:7">
      <c r="A883" s="87">
        <v>881</v>
      </c>
      <c r="B883" s="65" t="s">
        <v>15149</v>
      </c>
      <c r="C883" s="71" t="s">
        <v>15157</v>
      </c>
      <c r="D883" s="203" t="s">
        <v>15</v>
      </c>
      <c r="E883" s="197">
        <f t="shared" si="13"/>
        <v>0.3655882352941176</v>
      </c>
      <c r="F883" s="87">
        <v>2486</v>
      </c>
      <c r="G883" s="201" t="s">
        <v>14926</v>
      </c>
    </row>
    <row r="884" spans="1:7">
      <c r="A884" s="87">
        <v>882</v>
      </c>
      <c r="B884" s="65" t="s">
        <v>15149</v>
      </c>
      <c r="C884" s="71" t="s">
        <v>15158</v>
      </c>
      <c r="D884" s="203" t="s">
        <v>15</v>
      </c>
      <c r="E884" s="197">
        <f t="shared" si="13"/>
        <v>0.10926470588235293</v>
      </c>
      <c r="F884" s="87">
        <v>743</v>
      </c>
      <c r="G884" s="201" t="s">
        <v>14926</v>
      </c>
    </row>
    <row r="885" spans="1:7">
      <c r="A885" s="87">
        <v>883</v>
      </c>
      <c r="B885" s="65" t="s">
        <v>15159</v>
      </c>
      <c r="C885" s="71" t="s">
        <v>15160</v>
      </c>
      <c r="D885" s="203" t="s">
        <v>15</v>
      </c>
      <c r="E885" s="197">
        <f t="shared" si="13"/>
        <v>0.70970588235294108</v>
      </c>
      <c r="F885" s="87">
        <v>4826</v>
      </c>
      <c r="G885" s="201" t="s">
        <v>14926</v>
      </c>
    </row>
    <row r="886" spans="1:7">
      <c r="A886" s="87">
        <v>884</v>
      </c>
      <c r="B886" s="65" t="s">
        <v>15161</v>
      </c>
      <c r="C886" s="71" t="s">
        <v>15162</v>
      </c>
      <c r="D886" s="203" t="s">
        <v>15</v>
      </c>
      <c r="E886" s="197">
        <f t="shared" si="13"/>
        <v>0.16720588235294115</v>
      </c>
      <c r="F886" s="87">
        <v>1137</v>
      </c>
      <c r="G886" s="201" t="s">
        <v>14926</v>
      </c>
    </row>
    <row r="887" spans="1:7">
      <c r="A887" s="87">
        <v>885</v>
      </c>
      <c r="B887" s="65" t="s">
        <v>15161</v>
      </c>
      <c r="C887" s="71" t="s">
        <v>15162</v>
      </c>
      <c r="D887" s="203" t="s">
        <v>15</v>
      </c>
      <c r="E887" s="197">
        <f t="shared" si="13"/>
        <v>0.65308823529411764</v>
      </c>
      <c r="F887" s="87">
        <v>4441</v>
      </c>
      <c r="G887" s="201" t="s">
        <v>14926</v>
      </c>
    </row>
    <row r="888" spans="1:7">
      <c r="A888" s="87">
        <v>886</v>
      </c>
      <c r="B888" s="65" t="s">
        <v>15161</v>
      </c>
      <c r="C888" s="71" t="s">
        <v>15163</v>
      </c>
      <c r="D888" s="203" t="s">
        <v>15</v>
      </c>
      <c r="E888" s="197">
        <f t="shared" si="13"/>
        <v>0.41573529411764704</v>
      </c>
      <c r="F888" s="87">
        <v>2827</v>
      </c>
      <c r="G888" s="201" t="s">
        <v>14926</v>
      </c>
    </row>
    <row r="889" spans="1:7">
      <c r="A889" s="87">
        <v>887</v>
      </c>
      <c r="B889" s="65" t="s">
        <v>15161</v>
      </c>
      <c r="C889" s="72" t="s">
        <v>15164</v>
      </c>
      <c r="D889" s="203" t="s">
        <v>15</v>
      </c>
      <c r="E889" s="197">
        <f t="shared" si="13"/>
        <v>0.49720588235294111</v>
      </c>
      <c r="F889" s="87">
        <v>3381</v>
      </c>
      <c r="G889" s="201" t="s">
        <v>14926</v>
      </c>
    </row>
    <row r="890" spans="1:7">
      <c r="A890" s="87">
        <v>888</v>
      </c>
      <c r="B890" s="65" t="s">
        <v>15161</v>
      </c>
      <c r="C890" s="71" t="s">
        <v>15165</v>
      </c>
      <c r="D890" s="203" t="s">
        <v>15</v>
      </c>
      <c r="E890" s="197">
        <f t="shared" si="13"/>
        <v>0.19426470588235292</v>
      </c>
      <c r="F890" s="87">
        <v>1321</v>
      </c>
      <c r="G890" s="201" t="s">
        <v>14926</v>
      </c>
    </row>
    <row r="891" spans="1:7">
      <c r="A891" s="87">
        <v>889</v>
      </c>
      <c r="B891" s="65" t="s">
        <v>15161</v>
      </c>
      <c r="C891" s="71" t="s">
        <v>15165</v>
      </c>
      <c r="D891" s="203" t="s">
        <v>15</v>
      </c>
      <c r="E891" s="197">
        <f t="shared" si="13"/>
        <v>9.4264705882352931E-2</v>
      </c>
      <c r="F891" s="87">
        <v>641</v>
      </c>
      <c r="G891" s="201" t="s">
        <v>14926</v>
      </c>
    </row>
    <row r="892" spans="1:7">
      <c r="A892" s="87">
        <v>890</v>
      </c>
      <c r="B892" s="65" t="s">
        <v>15166</v>
      </c>
      <c r="C892" s="71" t="s">
        <v>15167</v>
      </c>
      <c r="D892" s="203" t="s">
        <v>15</v>
      </c>
      <c r="E892" s="197">
        <f t="shared" si="13"/>
        <v>0.37485294117647056</v>
      </c>
      <c r="F892" s="87">
        <v>2549</v>
      </c>
      <c r="G892" s="201" t="s">
        <v>14926</v>
      </c>
    </row>
    <row r="893" spans="1:7">
      <c r="A893" s="87">
        <v>891</v>
      </c>
      <c r="B893" s="65" t="s">
        <v>15166</v>
      </c>
      <c r="C893" s="71" t="s">
        <v>15168</v>
      </c>
      <c r="D893" s="203" t="s">
        <v>15</v>
      </c>
      <c r="E893" s="197">
        <f t="shared" si="13"/>
        <v>4.044117647058823E-2</v>
      </c>
      <c r="F893" s="87">
        <v>275</v>
      </c>
      <c r="G893" s="201" t="s">
        <v>14926</v>
      </c>
    </row>
    <row r="894" spans="1:7">
      <c r="A894" s="87">
        <v>892</v>
      </c>
      <c r="B894" s="65" t="s">
        <v>15166</v>
      </c>
      <c r="C894" s="71" t="s">
        <v>9518</v>
      </c>
      <c r="D894" s="203" t="s">
        <v>15</v>
      </c>
      <c r="E894" s="197">
        <f t="shared" si="13"/>
        <v>2.6470588235294114E-2</v>
      </c>
      <c r="F894" s="87">
        <v>180</v>
      </c>
      <c r="G894" s="201" t="s">
        <v>14926</v>
      </c>
    </row>
    <row r="895" spans="1:7">
      <c r="A895" s="87">
        <v>893</v>
      </c>
      <c r="B895" s="65" t="s">
        <v>15166</v>
      </c>
      <c r="C895" s="71" t="s">
        <v>14872</v>
      </c>
      <c r="D895" s="203" t="s">
        <v>15</v>
      </c>
      <c r="E895" s="197">
        <f t="shared" si="13"/>
        <v>2.6323529411764704E-2</v>
      </c>
      <c r="F895" s="87">
        <v>179</v>
      </c>
      <c r="G895" s="201" t="s">
        <v>14926</v>
      </c>
    </row>
    <row r="896" spans="1:7">
      <c r="A896" s="87">
        <v>894</v>
      </c>
      <c r="B896" s="65" t="s">
        <v>15166</v>
      </c>
      <c r="C896" s="71" t="s">
        <v>15169</v>
      </c>
      <c r="D896" s="203" t="s">
        <v>15</v>
      </c>
      <c r="E896" s="197">
        <f t="shared" si="13"/>
        <v>2.6323529411764704E-2</v>
      </c>
      <c r="F896" s="87">
        <v>179</v>
      </c>
      <c r="G896" s="201" t="s">
        <v>14926</v>
      </c>
    </row>
    <row r="897" spans="1:7">
      <c r="A897" s="87">
        <v>895</v>
      </c>
      <c r="B897" s="65" t="s">
        <v>15166</v>
      </c>
      <c r="C897" s="71" t="s">
        <v>2344</v>
      </c>
      <c r="D897" s="203" t="s">
        <v>15</v>
      </c>
      <c r="E897" s="197">
        <f t="shared" si="13"/>
        <v>2.6323529411764704E-2</v>
      </c>
      <c r="F897" s="87">
        <v>179</v>
      </c>
      <c r="G897" s="201" t="s">
        <v>14926</v>
      </c>
    </row>
    <row r="898" spans="1:7">
      <c r="A898" s="87">
        <v>896</v>
      </c>
      <c r="B898" s="65" t="s">
        <v>15166</v>
      </c>
      <c r="C898" s="71" t="s">
        <v>15170</v>
      </c>
      <c r="D898" s="203" t="s">
        <v>15</v>
      </c>
      <c r="E898" s="197">
        <f t="shared" si="13"/>
        <v>2.4264705882352938E-2</v>
      </c>
      <c r="F898" s="87">
        <v>165</v>
      </c>
      <c r="G898" s="201" t="s">
        <v>14926</v>
      </c>
    </row>
    <row r="899" spans="1:7">
      <c r="A899" s="87">
        <v>897</v>
      </c>
      <c r="B899" s="65" t="s">
        <v>15166</v>
      </c>
      <c r="C899" s="71" t="s">
        <v>15171</v>
      </c>
      <c r="D899" s="203" t="s">
        <v>15</v>
      </c>
      <c r="E899" s="197">
        <f t="shared" si="13"/>
        <v>7.8970588235294112E-2</v>
      </c>
      <c r="F899" s="87">
        <v>537</v>
      </c>
      <c r="G899" s="201" t="s">
        <v>14926</v>
      </c>
    </row>
    <row r="900" spans="1:7">
      <c r="A900" s="87">
        <v>898</v>
      </c>
      <c r="B900" s="65" t="s">
        <v>15166</v>
      </c>
      <c r="C900" s="71" t="s">
        <v>15172</v>
      </c>
      <c r="D900" s="203" t="s">
        <v>15</v>
      </c>
      <c r="E900" s="197">
        <f t="shared" ref="E900:E963" si="14">2/13600*F900</f>
        <v>4.5294117647058818E-2</v>
      </c>
      <c r="F900" s="87">
        <v>308</v>
      </c>
      <c r="G900" s="201" t="s">
        <v>14926</v>
      </c>
    </row>
    <row r="901" spans="1:7">
      <c r="A901" s="87">
        <v>899</v>
      </c>
      <c r="B901" s="65" t="s">
        <v>15166</v>
      </c>
      <c r="C901" s="71" t="s">
        <v>14967</v>
      </c>
      <c r="D901" s="203" t="s">
        <v>15</v>
      </c>
      <c r="E901" s="197">
        <f t="shared" si="14"/>
        <v>1.6176470588235292E-2</v>
      </c>
      <c r="F901" s="87">
        <v>110</v>
      </c>
      <c r="G901" s="201" t="s">
        <v>14926</v>
      </c>
    </row>
    <row r="902" spans="1:7">
      <c r="A902" s="87">
        <v>900</v>
      </c>
      <c r="B902" s="65" t="s">
        <v>15166</v>
      </c>
      <c r="C902" s="71" t="s">
        <v>15173</v>
      </c>
      <c r="D902" s="203" t="s">
        <v>15</v>
      </c>
      <c r="E902" s="197">
        <f t="shared" si="14"/>
        <v>1.6176470588235292E-2</v>
      </c>
      <c r="F902" s="87">
        <v>110</v>
      </c>
      <c r="G902" s="201" t="s">
        <v>14926</v>
      </c>
    </row>
    <row r="903" spans="1:7">
      <c r="A903" s="87">
        <v>901</v>
      </c>
      <c r="B903" s="65" t="s">
        <v>15166</v>
      </c>
      <c r="C903" s="71" t="s">
        <v>15172</v>
      </c>
      <c r="D903" s="203" t="s">
        <v>15</v>
      </c>
      <c r="E903" s="197">
        <f t="shared" si="14"/>
        <v>0.1376470588235294</v>
      </c>
      <c r="F903" s="87">
        <v>936</v>
      </c>
      <c r="G903" s="201" t="s">
        <v>14926</v>
      </c>
    </row>
    <row r="904" spans="1:7">
      <c r="A904" s="87">
        <v>902</v>
      </c>
      <c r="B904" s="65" t="s">
        <v>15166</v>
      </c>
      <c r="C904" s="71" t="s">
        <v>15174</v>
      </c>
      <c r="D904" s="203" t="s">
        <v>15</v>
      </c>
      <c r="E904" s="197">
        <f t="shared" si="14"/>
        <v>8.5294117647058808E-3</v>
      </c>
      <c r="F904" s="87">
        <v>58</v>
      </c>
      <c r="G904" s="201" t="s">
        <v>14926</v>
      </c>
    </row>
    <row r="905" spans="1:7">
      <c r="A905" s="87">
        <v>903</v>
      </c>
      <c r="B905" s="65" t="s">
        <v>15166</v>
      </c>
      <c r="C905" s="71" t="s">
        <v>15174</v>
      </c>
      <c r="D905" s="203" t="s">
        <v>15</v>
      </c>
      <c r="E905" s="197">
        <f t="shared" si="14"/>
        <v>0.2102941176470588</v>
      </c>
      <c r="F905" s="87">
        <v>1430</v>
      </c>
      <c r="G905" s="201" t="s">
        <v>14926</v>
      </c>
    </row>
    <row r="906" spans="1:7">
      <c r="A906" s="87">
        <v>904</v>
      </c>
      <c r="B906" s="65" t="s">
        <v>15166</v>
      </c>
      <c r="C906" s="71" t="s">
        <v>15175</v>
      </c>
      <c r="D906" s="203" t="s">
        <v>15</v>
      </c>
      <c r="E906" s="197">
        <f t="shared" si="14"/>
        <v>3.2352941176470584E-2</v>
      </c>
      <c r="F906" s="87">
        <v>220</v>
      </c>
      <c r="G906" s="201" t="s">
        <v>14926</v>
      </c>
    </row>
    <row r="907" spans="1:7">
      <c r="A907" s="87">
        <v>905</v>
      </c>
      <c r="B907" s="65" t="s">
        <v>15166</v>
      </c>
      <c r="C907" s="71" t="s">
        <v>14890</v>
      </c>
      <c r="D907" s="203" t="s">
        <v>15</v>
      </c>
      <c r="E907" s="197">
        <f t="shared" si="14"/>
        <v>4.8529411764705876E-2</v>
      </c>
      <c r="F907" s="87">
        <v>330</v>
      </c>
      <c r="G907" s="201" t="s">
        <v>14926</v>
      </c>
    </row>
    <row r="908" spans="1:7">
      <c r="A908" s="87">
        <v>906</v>
      </c>
      <c r="B908" s="65" t="s">
        <v>15166</v>
      </c>
      <c r="C908" s="71" t="s">
        <v>14890</v>
      </c>
      <c r="D908" s="203" t="s">
        <v>15</v>
      </c>
      <c r="E908" s="197">
        <f t="shared" si="14"/>
        <v>3.3235294117647057E-2</v>
      </c>
      <c r="F908" s="87">
        <v>226</v>
      </c>
      <c r="G908" s="201" t="s">
        <v>14926</v>
      </c>
    </row>
    <row r="909" spans="1:7">
      <c r="A909" s="87">
        <v>907</v>
      </c>
      <c r="B909" s="65" t="s">
        <v>15166</v>
      </c>
      <c r="C909" s="71" t="s">
        <v>15176</v>
      </c>
      <c r="D909" s="203" t="s">
        <v>15</v>
      </c>
      <c r="E909" s="197">
        <f t="shared" si="14"/>
        <v>3.0294117647058822E-2</v>
      </c>
      <c r="F909" s="87">
        <v>206</v>
      </c>
      <c r="G909" s="201" t="s">
        <v>14926</v>
      </c>
    </row>
    <row r="910" spans="1:7">
      <c r="A910" s="87">
        <v>908</v>
      </c>
      <c r="B910" s="65" t="s">
        <v>15166</v>
      </c>
      <c r="C910" s="71" t="s">
        <v>15177</v>
      </c>
      <c r="D910" s="203" t="s">
        <v>15</v>
      </c>
      <c r="E910" s="197">
        <f t="shared" si="14"/>
        <v>3.0441176470588232E-2</v>
      </c>
      <c r="F910" s="87">
        <v>207</v>
      </c>
      <c r="G910" s="201" t="s">
        <v>14926</v>
      </c>
    </row>
    <row r="911" spans="1:7">
      <c r="A911" s="87">
        <v>909</v>
      </c>
      <c r="B911" s="65" t="s">
        <v>15166</v>
      </c>
      <c r="C911" s="71" t="s">
        <v>15177</v>
      </c>
      <c r="D911" s="203" t="s">
        <v>15</v>
      </c>
      <c r="E911" s="197">
        <f t="shared" si="14"/>
        <v>1.8235294117647058E-2</v>
      </c>
      <c r="F911" s="87">
        <v>124</v>
      </c>
      <c r="G911" s="201" t="s">
        <v>14926</v>
      </c>
    </row>
    <row r="912" spans="1:7">
      <c r="A912" s="87">
        <v>910</v>
      </c>
      <c r="B912" s="65" t="s">
        <v>15166</v>
      </c>
      <c r="C912" s="71" t="s">
        <v>15172</v>
      </c>
      <c r="D912" s="203" t="s">
        <v>15</v>
      </c>
      <c r="E912" s="197">
        <f t="shared" si="14"/>
        <v>5.4705882352941174E-2</v>
      </c>
      <c r="F912" s="87">
        <v>372</v>
      </c>
      <c r="G912" s="201" t="s">
        <v>14926</v>
      </c>
    </row>
    <row r="913" spans="1:7">
      <c r="A913" s="87">
        <v>911</v>
      </c>
      <c r="B913" s="65" t="s">
        <v>15166</v>
      </c>
      <c r="C913" s="71" t="s">
        <v>15178</v>
      </c>
      <c r="D913" s="203" t="s">
        <v>15</v>
      </c>
      <c r="E913" s="197">
        <f t="shared" si="14"/>
        <v>4.6617647058823528E-2</v>
      </c>
      <c r="F913" s="87">
        <v>317</v>
      </c>
      <c r="G913" s="201" t="s">
        <v>14926</v>
      </c>
    </row>
    <row r="914" spans="1:7">
      <c r="A914" s="87">
        <v>912</v>
      </c>
      <c r="B914" s="65" t="s">
        <v>15166</v>
      </c>
      <c r="C914" s="71" t="s">
        <v>15179</v>
      </c>
      <c r="D914" s="203" t="s">
        <v>15</v>
      </c>
      <c r="E914" s="197">
        <f t="shared" si="14"/>
        <v>0.15102941176470586</v>
      </c>
      <c r="F914" s="87">
        <v>1027</v>
      </c>
      <c r="G914" s="201" t="s">
        <v>14926</v>
      </c>
    </row>
    <row r="915" spans="1:7">
      <c r="A915" s="87">
        <v>913</v>
      </c>
      <c r="B915" s="65" t="s">
        <v>15166</v>
      </c>
      <c r="C915" s="71" t="s">
        <v>15180</v>
      </c>
      <c r="D915" s="203" t="s">
        <v>15</v>
      </c>
      <c r="E915" s="197">
        <f t="shared" si="14"/>
        <v>0.27897058823529408</v>
      </c>
      <c r="F915" s="87">
        <v>1897</v>
      </c>
      <c r="G915" s="201" t="s">
        <v>14926</v>
      </c>
    </row>
    <row r="916" spans="1:7">
      <c r="A916" s="87">
        <v>914</v>
      </c>
      <c r="B916" s="65" t="s">
        <v>15166</v>
      </c>
      <c r="C916" s="72" t="s">
        <v>15181</v>
      </c>
      <c r="D916" s="203" t="s">
        <v>15</v>
      </c>
      <c r="E916" s="197">
        <f t="shared" si="14"/>
        <v>8.9117647058823524E-2</v>
      </c>
      <c r="F916" s="87">
        <v>606</v>
      </c>
      <c r="G916" s="201" t="s">
        <v>14926</v>
      </c>
    </row>
    <row r="917" spans="1:7">
      <c r="A917" s="87">
        <v>915</v>
      </c>
      <c r="B917" s="65" t="s">
        <v>15166</v>
      </c>
      <c r="C917" s="72" t="s">
        <v>15182</v>
      </c>
      <c r="D917" s="203" t="s">
        <v>15</v>
      </c>
      <c r="E917" s="197">
        <f t="shared" si="14"/>
        <v>0.11176470588235293</v>
      </c>
      <c r="F917" s="87">
        <v>760</v>
      </c>
      <c r="G917" s="201" t="s">
        <v>14926</v>
      </c>
    </row>
    <row r="918" spans="1:7">
      <c r="A918" s="87">
        <v>916</v>
      </c>
      <c r="B918" s="65" t="s">
        <v>15166</v>
      </c>
      <c r="C918" s="71" t="s">
        <v>15183</v>
      </c>
      <c r="D918" s="203" t="s">
        <v>15</v>
      </c>
      <c r="E918" s="197">
        <f t="shared" si="14"/>
        <v>0.15264705882352939</v>
      </c>
      <c r="F918" s="87">
        <v>1038</v>
      </c>
      <c r="G918" s="201" t="s">
        <v>14926</v>
      </c>
    </row>
    <row r="919" spans="1:7">
      <c r="A919" s="87">
        <v>917</v>
      </c>
      <c r="B919" s="65" t="s">
        <v>15166</v>
      </c>
      <c r="C919" s="71" t="s">
        <v>15184</v>
      </c>
      <c r="D919" s="203" t="s">
        <v>15</v>
      </c>
      <c r="E919" s="197">
        <f t="shared" si="14"/>
        <v>6.5147058823529405E-2</v>
      </c>
      <c r="F919" s="87">
        <v>443</v>
      </c>
      <c r="G919" s="201" t="s">
        <v>14926</v>
      </c>
    </row>
    <row r="920" spans="1:7">
      <c r="A920" s="87">
        <v>918</v>
      </c>
      <c r="B920" s="65" t="s">
        <v>15185</v>
      </c>
      <c r="C920" s="71" t="s">
        <v>15183</v>
      </c>
      <c r="D920" s="203" t="s">
        <v>15</v>
      </c>
      <c r="E920" s="197">
        <f t="shared" si="14"/>
        <v>3.8529411764705881E-2</v>
      </c>
      <c r="F920" s="87">
        <v>262</v>
      </c>
      <c r="G920" s="201" t="s">
        <v>14926</v>
      </c>
    </row>
    <row r="921" spans="1:7">
      <c r="A921" s="87">
        <v>919</v>
      </c>
      <c r="B921" s="65" t="s">
        <v>15185</v>
      </c>
      <c r="C921" s="71" t="s">
        <v>15186</v>
      </c>
      <c r="D921" s="203" t="s">
        <v>15</v>
      </c>
      <c r="E921" s="197">
        <f t="shared" si="14"/>
        <v>0.42911764705882349</v>
      </c>
      <c r="F921" s="87">
        <v>2918</v>
      </c>
      <c r="G921" s="201" t="s">
        <v>14926</v>
      </c>
    </row>
    <row r="922" spans="1:7">
      <c r="A922" s="87">
        <v>920</v>
      </c>
      <c r="B922" s="65" t="s">
        <v>15185</v>
      </c>
      <c r="C922" s="71" t="s">
        <v>15187</v>
      </c>
      <c r="D922" s="203" t="s">
        <v>15</v>
      </c>
      <c r="E922" s="197">
        <f t="shared" si="14"/>
        <v>7.2941176470588232E-2</v>
      </c>
      <c r="F922" s="87">
        <v>496</v>
      </c>
      <c r="G922" s="201" t="s">
        <v>14926</v>
      </c>
    </row>
    <row r="923" spans="1:7">
      <c r="A923" s="87">
        <v>921</v>
      </c>
      <c r="B923" s="65" t="s">
        <v>15185</v>
      </c>
      <c r="C923" s="71" t="s">
        <v>15188</v>
      </c>
      <c r="D923" s="203" t="s">
        <v>15</v>
      </c>
      <c r="E923" s="197">
        <f t="shared" si="14"/>
        <v>7.2941176470588232E-2</v>
      </c>
      <c r="F923" s="87">
        <v>496</v>
      </c>
      <c r="G923" s="201" t="s">
        <v>14926</v>
      </c>
    </row>
    <row r="924" spans="1:7">
      <c r="A924" s="87">
        <v>922</v>
      </c>
      <c r="B924" s="65" t="s">
        <v>15185</v>
      </c>
      <c r="C924" s="71" t="s">
        <v>15188</v>
      </c>
      <c r="D924" s="203" t="s">
        <v>15</v>
      </c>
      <c r="E924" s="197">
        <f t="shared" si="14"/>
        <v>0.12955882352941175</v>
      </c>
      <c r="F924" s="87">
        <v>881</v>
      </c>
      <c r="G924" s="201" t="s">
        <v>14926</v>
      </c>
    </row>
    <row r="925" spans="1:7">
      <c r="A925" s="87">
        <v>923</v>
      </c>
      <c r="B925" s="65" t="s">
        <v>15185</v>
      </c>
      <c r="C925" s="71" t="s">
        <v>15188</v>
      </c>
      <c r="D925" s="203" t="s">
        <v>15</v>
      </c>
      <c r="E925" s="197">
        <f t="shared" si="14"/>
        <v>0.4170588235294117</v>
      </c>
      <c r="F925" s="87">
        <v>2836</v>
      </c>
      <c r="G925" s="201" t="s">
        <v>14926</v>
      </c>
    </row>
    <row r="926" spans="1:7">
      <c r="A926" s="87">
        <v>924</v>
      </c>
      <c r="B926" s="65" t="s">
        <v>15185</v>
      </c>
      <c r="C926" s="71" t="s">
        <v>14966</v>
      </c>
      <c r="D926" s="203" t="s">
        <v>15</v>
      </c>
      <c r="E926" s="197">
        <f t="shared" si="14"/>
        <v>6.6764705882352934E-2</v>
      </c>
      <c r="F926" s="87">
        <v>454</v>
      </c>
      <c r="G926" s="201" t="s">
        <v>14926</v>
      </c>
    </row>
    <row r="927" spans="1:7">
      <c r="A927" s="87">
        <v>925</v>
      </c>
      <c r="B927" s="65" t="s">
        <v>15185</v>
      </c>
      <c r="C927" s="71" t="s">
        <v>15189</v>
      </c>
      <c r="D927" s="203" t="s">
        <v>15</v>
      </c>
      <c r="E927" s="197">
        <f t="shared" si="14"/>
        <v>8.0882352941176461E-3</v>
      </c>
      <c r="F927" s="87">
        <v>55</v>
      </c>
      <c r="G927" s="201" t="s">
        <v>14926</v>
      </c>
    </row>
    <row r="928" spans="1:7">
      <c r="A928" s="87">
        <v>926</v>
      </c>
      <c r="B928" s="65" t="s">
        <v>15185</v>
      </c>
      <c r="C928" s="71" t="s">
        <v>15190</v>
      </c>
      <c r="D928" s="203" t="s">
        <v>15</v>
      </c>
      <c r="E928" s="197">
        <f t="shared" si="14"/>
        <v>0.25058823529411761</v>
      </c>
      <c r="F928" s="87">
        <v>1704</v>
      </c>
      <c r="G928" s="201" t="s">
        <v>14926</v>
      </c>
    </row>
    <row r="929" spans="1:7">
      <c r="A929" s="87">
        <v>927</v>
      </c>
      <c r="B929" s="65" t="s">
        <v>15185</v>
      </c>
      <c r="C929" s="71" t="s">
        <v>14968</v>
      </c>
      <c r="D929" s="203" t="s">
        <v>15</v>
      </c>
      <c r="E929" s="197">
        <f t="shared" si="14"/>
        <v>4.6617647058823528E-2</v>
      </c>
      <c r="F929" s="87">
        <v>317</v>
      </c>
      <c r="G929" s="201" t="s">
        <v>14926</v>
      </c>
    </row>
    <row r="930" spans="1:7">
      <c r="A930" s="87">
        <v>928</v>
      </c>
      <c r="B930" s="65" t="s">
        <v>15185</v>
      </c>
      <c r="C930" s="71" t="s">
        <v>14969</v>
      </c>
      <c r="D930" s="203" t="s">
        <v>15</v>
      </c>
      <c r="E930" s="197">
        <f t="shared" si="14"/>
        <v>0.11411764705882352</v>
      </c>
      <c r="F930" s="87">
        <v>776</v>
      </c>
      <c r="G930" s="201" t="s">
        <v>14926</v>
      </c>
    </row>
    <row r="931" spans="1:7">
      <c r="A931" s="87">
        <v>929</v>
      </c>
      <c r="B931" s="65" t="s">
        <v>15185</v>
      </c>
      <c r="C931" s="71" t="s">
        <v>15191</v>
      </c>
      <c r="D931" s="203" t="s">
        <v>15</v>
      </c>
      <c r="E931" s="197">
        <f t="shared" si="14"/>
        <v>0.11029411764705882</v>
      </c>
      <c r="F931" s="87">
        <v>750</v>
      </c>
      <c r="G931" s="201" t="s">
        <v>14926</v>
      </c>
    </row>
    <row r="932" spans="1:7">
      <c r="A932" s="87">
        <v>930</v>
      </c>
      <c r="B932" s="65" t="s">
        <v>15185</v>
      </c>
      <c r="C932" s="71" t="s">
        <v>15192</v>
      </c>
      <c r="D932" s="203" t="s">
        <v>15</v>
      </c>
      <c r="E932" s="197">
        <f t="shared" si="14"/>
        <v>8.8235294117647058E-3</v>
      </c>
      <c r="F932" s="87">
        <v>60</v>
      </c>
      <c r="G932" s="201" t="s">
        <v>14926</v>
      </c>
    </row>
    <row r="933" spans="1:7">
      <c r="A933" s="87">
        <v>931</v>
      </c>
      <c r="B933" s="65" t="s">
        <v>15185</v>
      </c>
      <c r="C933" s="71" t="s">
        <v>15193</v>
      </c>
      <c r="D933" s="203" t="s">
        <v>15</v>
      </c>
      <c r="E933" s="197">
        <f t="shared" si="14"/>
        <v>8.8235294117647058E-3</v>
      </c>
      <c r="F933" s="87">
        <v>60</v>
      </c>
      <c r="G933" s="201" t="s">
        <v>14926</v>
      </c>
    </row>
    <row r="934" spans="1:7">
      <c r="A934" s="87">
        <v>932</v>
      </c>
      <c r="B934" s="65" t="s">
        <v>15185</v>
      </c>
      <c r="C934" s="71" t="s">
        <v>15194</v>
      </c>
      <c r="D934" s="203" t="s">
        <v>15</v>
      </c>
      <c r="E934" s="197">
        <f t="shared" si="14"/>
        <v>8.6764705882352942E-3</v>
      </c>
      <c r="F934" s="87">
        <v>59</v>
      </c>
      <c r="G934" s="201" t="s">
        <v>14926</v>
      </c>
    </row>
    <row r="935" spans="1:7">
      <c r="A935" s="87">
        <v>933</v>
      </c>
      <c r="B935" s="65" t="s">
        <v>15185</v>
      </c>
      <c r="C935" s="72" t="s">
        <v>14970</v>
      </c>
      <c r="D935" s="203" t="s">
        <v>15</v>
      </c>
      <c r="E935" s="197">
        <f t="shared" si="14"/>
        <v>0.18617647058823528</v>
      </c>
      <c r="F935" s="87">
        <v>1266</v>
      </c>
      <c r="G935" s="201" t="s">
        <v>14926</v>
      </c>
    </row>
    <row r="936" spans="1:7">
      <c r="A936" s="87">
        <v>934</v>
      </c>
      <c r="B936" s="65" t="s">
        <v>15185</v>
      </c>
      <c r="C936" s="71" t="s">
        <v>14972</v>
      </c>
      <c r="D936" s="203" t="s">
        <v>15</v>
      </c>
      <c r="E936" s="197">
        <f t="shared" si="14"/>
        <v>7.2794117647058815E-2</v>
      </c>
      <c r="F936" s="87">
        <v>495</v>
      </c>
      <c r="G936" s="201" t="s">
        <v>14926</v>
      </c>
    </row>
    <row r="937" spans="1:7">
      <c r="A937" s="87">
        <v>935</v>
      </c>
      <c r="B937" s="65" t="s">
        <v>15185</v>
      </c>
      <c r="C937" s="71" t="s">
        <v>14973</v>
      </c>
      <c r="D937" s="203" t="s">
        <v>15</v>
      </c>
      <c r="E937" s="197">
        <f t="shared" si="14"/>
        <v>7.2941176470588232E-2</v>
      </c>
      <c r="F937" s="87">
        <v>496</v>
      </c>
      <c r="G937" s="201" t="s">
        <v>14926</v>
      </c>
    </row>
    <row r="938" spans="1:7">
      <c r="A938" s="87">
        <v>936</v>
      </c>
      <c r="B938" s="65" t="s">
        <v>15185</v>
      </c>
      <c r="C938" s="71" t="s">
        <v>15195</v>
      </c>
      <c r="D938" s="203" t="s">
        <v>15</v>
      </c>
      <c r="E938" s="197">
        <f t="shared" si="14"/>
        <v>0.11735294117647058</v>
      </c>
      <c r="F938" s="87">
        <v>798</v>
      </c>
      <c r="G938" s="201" t="s">
        <v>14926</v>
      </c>
    </row>
    <row r="939" spans="1:7">
      <c r="A939" s="87">
        <v>937</v>
      </c>
      <c r="B939" s="65" t="s">
        <v>15185</v>
      </c>
      <c r="C939" s="71" t="s">
        <v>14966</v>
      </c>
      <c r="D939" s="203" t="s">
        <v>15</v>
      </c>
      <c r="E939" s="197">
        <f t="shared" si="14"/>
        <v>5.7352941176470581E-3</v>
      </c>
      <c r="F939" s="87">
        <v>39</v>
      </c>
      <c r="G939" s="201" t="s">
        <v>14926</v>
      </c>
    </row>
    <row r="940" spans="1:7">
      <c r="A940" s="87">
        <v>938</v>
      </c>
      <c r="B940" s="65" t="s">
        <v>15185</v>
      </c>
      <c r="C940" s="71" t="s">
        <v>14968</v>
      </c>
      <c r="D940" s="203" t="s">
        <v>15</v>
      </c>
      <c r="E940" s="197">
        <f t="shared" si="14"/>
        <v>5.7352941176470581E-3</v>
      </c>
      <c r="F940" s="87">
        <v>39</v>
      </c>
      <c r="G940" s="201" t="s">
        <v>14926</v>
      </c>
    </row>
    <row r="941" spans="1:7">
      <c r="A941" s="87">
        <v>939</v>
      </c>
      <c r="B941" s="65" t="s">
        <v>15185</v>
      </c>
      <c r="C941" s="71" t="s">
        <v>15188</v>
      </c>
      <c r="D941" s="203" t="s">
        <v>15</v>
      </c>
      <c r="E941" s="197">
        <f t="shared" si="14"/>
        <v>0.19426470588235292</v>
      </c>
      <c r="F941" s="87">
        <v>1321</v>
      </c>
      <c r="G941" s="201" t="s">
        <v>14926</v>
      </c>
    </row>
    <row r="942" spans="1:7">
      <c r="A942" s="87">
        <v>940</v>
      </c>
      <c r="B942" s="65" t="s">
        <v>15185</v>
      </c>
      <c r="C942" s="71" t="s">
        <v>15188</v>
      </c>
      <c r="D942" s="203" t="s">
        <v>15</v>
      </c>
      <c r="E942" s="197">
        <f t="shared" si="14"/>
        <v>0.15382352941176469</v>
      </c>
      <c r="F942" s="87">
        <v>1046</v>
      </c>
      <c r="G942" s="201" t="s">
        <v>14926</v>
      </c>
    </row>
    <row r="943" spans="1:7">
      <c r="A943" s="87">
        <v>941</v>
      </c>
      <c r="B943" s="65" t="s">
        <v>15185</v>
      </c>
      <c r="C943" s="71" t="s">
        <v>15188</v>
      </c>
      <c r="D943" s="203" t="s">
        <v>15</v>
      </c>
      <c r="E943" s="197">
        <f t="shared" si="14"/>
        <v>5.6617647058823523E-2</v>
      </c>
      <c r="F943" s="87">
        <v>385</v>
      </c>
      <c r="G943" s="201" t="s">
        <v>14926</v>
      </c>
    </row>
    <row r="944" spans="1:7">
      <c r="A944" s="87">
        <v>942</v>
      </c>
      <c r="B944" s="65" t="s">
        <v>15185</v>
      </c>
      <c r="C944" s="71" t="s">
        <v>15195</v>
      </c>
      <c r="D944" s="203" t="s">
        <v>15</v>
      </c>
      <c r="E944" s="197">
        <f t="shared" si="14"/>
        <v>6.279411764705882E-2</v>
      </c>
      <c r="F944" s="87">
        <v>427</v>
      </c>
      <c r="G944" s="201" t="s">
        <v>14926</v>
      </c>
    </row>
    <row r="945" spans="1:7">
      <c r="A945" s="87">
        <v>943</v>
      </c>
      <c r="B945" s="74" t="s">
        <v>12696</v>
      </c>
      <c r="C945" s="71" t="s">
        <v>1829</v>
      </c>
      <c r="D945" s="203" t="s">
        <v>15</v>
      </c>
      <c r="E945" s="197">
        <f t="shared" si="14"/>
        <v>4.4558823529411762E-2</v>
      </c>
      <c r="F945" s="87">
        <v>303</v>
      </c>
      <c r="G945" s="201" t="s">
        <v>14926</v>
      </c>
    </row>
    <row r="946" spans="1:7">
      <c r="A946" s="87">
        <v>944</v>
      </c>
      <c r="B946" s="74" t="s">
        <v>12696</v>
      </c>
      <c r="C946" s="71" t="s">
        <v>1829</v>
      </c>
      <c r="D946" s="203" t="s">
        <v>15</v>
      </c>
      <c r="E946" s="197">
        <f t="shared" si="14"/>
        <v>7.6911764705882346E-2</v>
      </c>
      <c r="F946" s="87">
        <v>523</v>
      </c>
      <c r="G946" s="201" t="s">
        <v>14926</v>
      </c>
    </row>
    <row r="947" spans="1:7">
      <c r="A947" s="87">
        <v>945</v>
      </c>
      <c r="B947" s="74" t="s">
        <v>12696</v>
      </c>
      <c r="C947" s="71" t="s">
        <v>15196</v>
      </c>
      <c r="D947" s="203" t="s">
        <v>15</v>
      </c>
      <c r="E947" s="197">
        <f t="shared" si="14"/>
        <v>0.70044117647058812</v>
      </c>
      <c r="F947" s="87">
        <v>4763</v>
      </c>
      <c r="G947" s="201" t="s">
        <v>14926</v>
      </c>
    </row>
    <row r="948" spans="1:7">
      <c r="A948" s="87">
        <v>946</v>
      </c>
      <c r="B948" s="74" t="s">
        <v>12696</v>
      </c>
      <c r="C948" s="71" t="s">
        <v>15197</v>
      </c>
      <c r="D948" s="203" t="s">
        <v>15</v>
      </c>
      <c r="E948" s="197">
        <f t="shared" si="14"/>
        <v>0.26029411764705879</v>
      </c>
      <c r="F948" s="87">
        <v>1770</v>
      </c>
      <c r="G948" s="201" t="s">
        <v>14926</v>
      </c>
    </row>
    <row r="949" spans="1:7">
      <c r="A949" s="87">
        <v>947</v>
      </c>
      <c r="B949" s="74" t="s">
        <v>12696</v>
      </c>
      <c r="C949" s="71" t="s">
        <v>15198</v>
      </c>
      <c r="D949" s="203" t="s">
        <v>15</v>
      </c>
      <c r="E949" s="197">
        <f t="shared" si="14"/>
        <v>0.2752941176470588</v>
      </c>
      <c r="F949" s="87">
        <v>1872</v>
      </c>
      <c r="G949" s="201" t="s">
        <v>14926</v>
      </c>
    </row>
    <row r="950" spans="1:7">
      <c r="A950" s="87">
        <v>948</v>
      </c>
      <c r="B950" s="74" t="s">
        <v>12696</v>
      </c>
      <c r="C950" s="71" t="s">
        <v>15198</v>
      </c>
      <c r="D950" s="203" t="s">
        <v>15</v>
      </c>
      <c r="E950" s="197">
        <f t="shared" si="14"/>
        <v>0.10117647058823528</v>
      </c>
      <c r="F950" s="87">
        <v>688</v>
      </c>
      <c r="G950" s="201" t="s">
        <v>14926</v>
      </c>
    </row>
    <row r="951" spans="1:7">
      <c r="A951" s="87">
        <v>949</v>
      </c>
      <c r="B951" s="74" t="s">
        <v>12696</v>
      </c>
      <c r="C951" s="71" t="s">
        <v>15199</v>
      </c>
      <c r="D951" s="203" t="s">
        <v>15</v>
      </c>
      <c r="E951" s="197">
        <f t="shared" si="14"/>
        <v>4.044117647058823E-2</v>
      </c>
      <c r="F951" s="87">
        <v>275</v>
      </c>
      <c r="G951" s="201" t="s">
        <v>14926</v>
      </c>
    </row>
    <row r="952" spans="1:7">
      <c r="A952" s="87">
        <v>950</v>
      </c>
      <c r="B952" s="74" t="s">
        <v>12696</v>
      </c>
      <c r="C952" s="71" t="s">
        <v>15199</v>
      </c>
      <c r="D952" s="203" t="s">
        <v>15</v>
      </c>
      <c r="E952" s="197">
        <f t="shared" si="14"/>
        <v>1.1619117647058823</v>
      </c>
      <c r="F952" s="87">
        <v>7901</v>
      </c>
      <c r="G952" s="201" t="s">
        <v>14926</v>
      </c>
    </row>
    <row r="953" spans="1:7">
      <c r="A953" s="87">
        <v>951</v>
      </c>
      <c r="B953" s="74" t="s">
        <v>12696</v>
      </c>
      <c r="C953" s="71" t="s">
        <v>15200</v>
      </c>
      <c r="D953" s="203" t="s">
        <v>15</v>
      </c>
      <c r="E953" s="197">
        <f t="shared" si="14"/>
        <v>1.1619117647058823</v>
      </c>
      <c r="F953" s="87">
        <v>7901</v>
      </c>
      <c r="G953" s="201" t="s">
        <v>14926</v>
      </c>
    </row>
    <row r="954" spans="1:7">
      <c r="A954" s="87">
        <v>952</v>
      </c>
      <c r="B954" s="74" t="s">
        <v>12696</v>
      </c>
      <c r="C954" s="71" t="s">
        <v>15200</v>
      </c>
      <c r="D954" s="203" t="s">
        <v>15</v>
      </c>
      <c r="E954" s="197">
        <f t="shared" si="14"/>
        <v>4.8529411764705876E-2</v>
      </c>
      <c r="F954" s="87">
        <v>330</v>
      </c>
      <c r="G954" s="201" t="s">
        <v>14926</v>
      </c>
    </row>
    <row r="955" spans="1:7">
      <c r="A955" s="87">
        <v>953</v>
      </c>
      <c r="B955" s="74" t="s">
        <v>12696</v>
      </c>
      <c r="C955" s="71" t="s">
        <v>1829</v>
      </c>
      <c r="D955" s="203" t="s">
        <v>15</v>
      </c>
      <c r="E955" s="197">
        <f t="shared" si="14"/>
        <v>0.13367647058823529</v>
      </c>
      <c r="F955" s="87">
        <v>909</v>
      </c>
      <c r="G955" s="201" t="s">
        <v>14926</v>
      </c>
    </row>
    <row r="956" spans="1:7">
      <c r="A956" s="87">
        <v>954</v>
      </c>
      <c r="B956" s="74" t="s">
        <v>12696</v>
      </c>
      <c r="C956" s="71" t="s">
        <v>15201</v>
      </c>
      <c r="D956" s="203" t="s">
        <v>15</v>
      </c>
      <c r="E956" s="197">
        <f t="shared" si="14"/>
        <v>0.10926470588235293</v>
      </c>
      <c r="F956" s="87">
        <v>743</v>
      </c>
      <c r="G956" s="201" t="s">
        <v>14926</v>
      </c>
    </row>
    <row r="957" spans="1:7">
      <c r="A957" s="87">
        <v>955</v>
      </c>
      <c r="B957" s="74" t="s">
        <v>12696</v>
      </c>
      <c r="C957" s="71" t="s">
        <v>15202</v>
      </c>
      <c r="D957" s="203" t="s">
        <v>15</v>
      </c>
      <c r="E957" s="197">
        <f t="shared" si="14"/>
        <v>0.12558823529411764</v>
      </c>
      <c r="F957" s="87">
        <v>854</v>
      </c>
      <c r="G957" s="201" t="s">
        <v>14926</v>
      </c>
    </row>
    <row r="958" spans="1:7">
      <c r="A958" s="87">
        <v>956</v>
      </c>
      <c r="B958" s="74" t="s">
        <v>12696</v>
      </c>
      <c r="C958" s="71" t="s">
        <v>15196</v>
      </c>
      <c r="D958" s="203" t="s">
        <v>15</v>
      </c>
      <c r="E958" s="197">
        <f t="shared" si="14"/>
        <v>0.12544117647058822</v>
      </c>
      <c r="F958" s="87">
        <v>853</v>
      </c>
      <c r="G958" s="201" t="s">
        <v>14926</v>
      </c>
    </row>
    <row r="959" spans="1:7">
      <c r="A959" s="87">
        <v>957</v>
      </c>
      <c r="B959" s="74" t="s">
        <v>12696</v>
      </c>
      <c r="C959" s="71" t="s">
        <v>15203</v>
      </c>
      <c r="D959" s="203" t="s">
        <v>15</v>
      </c>
      <c r="E959" s="197">
        <f t="shared" si="14"/>
        <v>3.6470588235294116E-2</v>
      </c>
      <c r="F959" s="87">
        <v>248</v>
      </c>
      <c r="G959" s="201" t="s">
        <v>14926</v>
      </c>
    </row>
    <row r="960" spans="1:7">
      <c r="A960" s="87">
        <v>958</v>
      </c>
      <c r="B960" s="74" t="s">
        <v>12696</v>
      </c>
      <c r="C960" s="71" t="s">
        <v>15204</v>
      </c>
      <c r="D960" s="203" t="s">
        <v>15</v>
      </c>
      <c r="E960" s="197">
        <f t="shared" si="14"/>
        <v>0.70647058823529407</v>
      </c>
      <c r="F960" s="87">
        <v>4804</v>
      </c>
      <c r="G960" s="201" t="s">
        <v>14926</v>
      </c>
    </row>
    <row r="961" spans="1:7">
      <c r="A961" s="87">
        <v>959</v>
      </c>
      <c r="B961" s="74" t="s">
        <v>12696</v>
      </c>
      <c r="C961" s="71" t="s">
        <v>15205</v>
      </c>
      <c r="D961" s="203" t="s">
        <v>15</v>
      </c>
      <c r="E961" s="197">
        <f t="shared" si="14"/>
        <v>0.44132352941176467</v>
      </c>
      <c r="F961" s="87">
        <v>3001</v>
      </c>
      <c r="G961" s="201" t="s">
        <v>14926</v>
      </c>
    </row>
    <row r="962" spans="1:7">
      <c r="A962" s="87">
        <v>960</v>
      </c>
      <c r="B962" s="74" t="s">
        <v>12696</v>
      </c>
      <c r="C962" s="71" t="s">
        <v>15206</v>
      </c>
      <c r="D962" s="203" t="s">
        <v>15</v>
      </c>
      <c r="E962" s="197">
        <f t="shared" si="14"/>
        <v>0.63279411764705873</v>
      </c>
      <c r="F962" s="87">
        <v>4303</v>
      </c>
      <c r="G962" s="201" t="s">
        <v>14926</v>
      </c>
    </row>
    <row r="963" spans="1:7">
      <c r="A963" s="87">
        <v>961</v>
      </c>
      <c r="B963" s="74" t="s">
        <v>15207</v>
      </c>
      <c r="C963" s="71" t="s">
        <v>15208</v>
      </c>
      <c r="D963" s="199" t="s">
        <v>12559</v>
      </c>
      <c r="E963" s="197">
        <f t="shared" si="14"/>
        <v>1.9999999999999998</v>
      </c>
      <c r="F963" s="87">
        <v>13600</v>
      </c>
      <c r="G963" s="201" t="s">
        <v>14926</v>
      </c>
    </row>
    <row r="964" spans="1:7">
      <c r="A964" s="87">
        <v>962</v>
      </c>
      <c r="B964" s="74" t="s">
        <v>15207</v>
      </c>
      <c r="C964" s="71" t="s">
        <v>15209</v>
      </c>
      <c r="D964" s="203" t="s">
        <v>15</v>
      </c>
      <c r="E964" s="197">
        <f t="shared" ref="E964:E1027" si="15">2/13600*F964</f>
        <v>0.23882352941176468</v>
      </c>
      <c r="F964" s="87">
        <v>1624</v>
      </c>
      <c r="G964" s="201" t="s">
        <v>14926</v>
      </c>
    </row>
    <row r="965" spans="1:7">
      <c r="A965" s="87">
        <v>963</v>
      </c>
      <c r="B965" s="74" t="s">
        <v>15207</v>
      </c>
      <c r="C965" s="71" t="s">
        <v>15210</v>
      </c>
      <c r="D965" s="203" t="s">
        <v>15</v>
      </c>
      <c r="E965" s="197">
        <f t="shared" si="15"/>
        <v>0.68014705882352933</v>
      </c>
      <c r="F965" s="87">
        <v>4625</v>
      </c>
      <c r="G965" s="201" t="s">
        <v>14926</v>
      </c>
    </row>
    <row r="966" spans="1:7">
      <c r="A966" s="87">
        <v>964</v>
      </c>
      <c r="B966" s="74" t="s">
        <v>15207</v>
      </c>
      <c r="C966" s="71" t="s">
        <v>15211</v>
      </c>
      <c r="D966" s="203" t="s">
        <v>15</v>
      </c>
      <c r="E966" s="197">
        <f t="shared" si="15"/>
        <v>1.7530882352941175</v>
      </c>
      <c r="F966" s="87">
        <v>11921</v>
      </c>
      <c r="G966" s="201" t="s">
        <v>14926</v>
      </c>
    </row>
    <row r="967" spans="1:7">
      <c r="A967" s="87">
        <v>965</v>
      </c>
      <c r="B967" s="74" t="s">
        <v>15207</v>
      </c>
      <c r="C967" s="71" t="s">
        <v>15212</v>
      </c>
      <c r="D967" s="203" t="s">
        <v>15</v>
      </c>
      <c r="E967" s="197">
        <f t="shared" si="15"/>
        <v>0.45749999999999996</v>
      </c>
      <c r="F967" s="87">
        <v>3111</v>
      </c>
      <c r="G967" s="201" t="s">
        <v>14926</v>
      </c>
    </row>
    <row r="968" spans="1:7">
      <c r="A968" s="87">
        <v>966</v>
      </c>
      <c r="B968" s="74" t="s">
        <v>15207</v>
      </c>
      <c r="C968" s="71" t="s">
        <v>15213</v>
      </c>
      <c r="D968" s="203" t="s">
        <v>15</v>
      </c>
      <c r="E968" s="197">
        <f t="shared" si="15"/>
        <v>0.15705882352941175</v>
      </c>
      <c r="F968" s="87">
        <v>1068</v>
      </c>
      <c r="G968" s="201" t="s">
        <v>14926</v>
      </c>
    </row>
    <row r="969" spans="1:7">
      <c r="A969" s="87">
        <v>967</v>
      </c>
      <c r="B969" s="74" t="s">
        <v>15207</v>
      </c>
      <c r="C969" s="71" t="s">
        <v>15214</v>
      </c>
      <c r="D969" s="203" t="s">
        <v>15</v>
      </c>
      <c r="E969" s="197">
        <f t="shared" si="15"/>
        <v>0.99999999999999989</v>
      </c>
      <c r="F969" s="87">
        <v>6800</v>
      </c>
      <c r="G969" s="201" t="s">
        <v>14926</v>
      </c>
    </row>
    <row r="970" spans="1:7">
      <c r="A970" s="87">
        <v>968</v>
      </c>
      <c r="B970" s="74" t="s">
        <v>15207</v>
      </c>
      <c r="C970" s="71" t="s">
        <v>15215</v>
      </c>
      <c r="D970" s="203" t="s">
        <v>15</v>
      </c>
      <c r="E970" s="197">
        <f t="shared" si="15"/>
        <v>0.99999999999999989</v>
      </c>
      <c r="F970" s="87">
        <v>6800</v>
      </c>
      <c r="G970" s="201" t="s">
        <v>14926</v>
      </c>
    </row>
    <row r="971" spans="1:7">
      <c r="A971" s="87">
        <v>969</v>
      </c>
      <c r="B971" s="74" t="s">
        <v>15207</v>
      </c>
      <c r="C971" s="71" t="s">
        <v>15216</v>
      </c>
      <c r="D971" s="203" t="s">
        <v>15</v>
      </c>
      <c r="E971" s="197">
        <f t="shared" si="15"/>
        <v>0.37249999999999994</v>
      </c>
      <c r="F971" s="87">
        <v>2533</v>
      </c>
      <c r="G971" s="201" t="s">
        <v>14926</v>
      </c>
    </row>
    <row r="972" spans="1:7">
      <c r="A972" s="87">
        <v>970</v>
      </c>
      <c r="B972" s="74" t="s">
        <v>15207</v>
      </c>
      <c r="C972" s="71" t="s">
        <v>3455</v>
      </c>
      <c r="D972" s="203" t="s">
        <v>15</v>
      </c>
      <c r="E972" s="197">
        <f t="shared" si="15"/>
        <v>0.20249999999999999</v>
      </c>
      <c r="F972" s="87">
        <v>1377</v>
      </c>
      <c r="G972" s="201" t="s">
        <v>14926</v>
      </c>
    </row>
    <row r="973" spans="1:7">
      <c r="A973" s="87">
        <v>971</v>
      </c>
      <c r="B973" s="74" t="s">
        <v>15207</v>
      </c>
      <c r="C973" s="71" t="s">
        <v>15217</v>
      </c>
      <c r="D973" s="203" t="s">
        <v>15</v>
      </c>
      <c r="E973" s="197">
        <f t="shared" si="15"/>
        <v>1.5870588235294116</v>
      </c>
      <c r="F973" s="87">
        <v>10792</v>
      </c>
      <c r="G973" s="201" t="s">
        <v>14926</v>
      </c>
    </row>
    <row r="974" spans="1:7">
      <c r="A974" s="87">
        <v>972</v>
      </c>
      <c r="B974" s="74" t="s">
        <v>15207</v>
      </c>
      <c r="C974" s="71" t="s">
        <v>15218</v>
      </c>
      <c r="D974" s="203" t="s">
        <v>15</v>
      </c>
      <c r="E974" s="197">
        <f t="shared" si="15"/>
        <v>0.38058823529411762</v>
      </c>
      <c r="F974" s="87">
        <v>2588</v>
      </c>
      <c r="G974" s="201" t="s">
        <v>14926</v>
      </c>
    </row>
    <row r="975" spans="1:7">
      <c r="A975" s="87">
        <v>973</v>
      </c>
      <c r="B975" s="74" t="s">
        <v>15207</v>
      </c>
      <c r="C975" s="71" t="s">
        <v>15219</v>
      </c>
      <c r="D975" s="203" t="s">
        <v>15</v>
      </c>
      <c r="E975" s="197">
        <f t="shared" si="15"/>
        <v>0.40485294117647053</v>
      </c>
      <c r="F975" s="87">
        <v>2753</v>
      </c>
      <c r="G975" s="201" t="s">
        <v>14926</v>
      </c>
    </row>
    <row r="976" spans="1:7">
      <c r="A976" s="87">
        <v>974</v>
      </c>
      <c r="B976" s="74" t="s">
        <v>15207</v>
      </c>
      <c r="C976" s="71" t="s">
        <v>15219</v>
      </c>
      <c r="D976" s="203" t="s">
        <v>15</v>
      </c>
      <c r="E976" s="197">
        <f t="shared" si="15"/>
        <v>0.86191176470588227</v>
      </c>
      <c r="F976" s="87">
        <v>5861</v>
      </c>
      <c r="G976" s="201" t="s">
        <v>14926</v>
      </c>
    </row>
    <row r="977" spans="1:7">
      <c r="A977" s="87">
        <v>975</v>
      </c>
      <c r="B977" s="74" t="s">
        <v>15207</v>
      </c>
      <c r="C977" s="71" t="s">
        <v>15220</v>
      </c>
      <c r="D977" s="203" t="s">
        <v>15</v>
      </c>
      <c r="E977" s="197">
        <f t="shared" si="15"/>
        <v>0.13367647058823529</v>
      </c>
      <c r="F977" s="87">
        <v>909</v>
      </c>
      <c r="G977" s="201" t="s">
        <v>14926</v>
      </c>
    </row>
    <row r="978" spans="1:7">
      <c r="A978" s="87">
        <v>976</v>
      </c>
      <c r="B978" s="74" t="s">
        <v>15207</v>
      </c>
      <c r="C978" s="71" t="s">
        <v>15221</v>
      </c>
      <c r="D978" s="203" t="s">
        <v>15</v>
      </c>
      <c r="E978" s="197">
        <f t="shared" si="15"/>
        <v>0.76117647058823523</v>
      </c>
      <c r="F978" s="87">
        <v>5176</v>
      </c>
      <c r="G978" s="201" t="s">
        <v>14926</v>
      </c>
    </row>
    <row r="979" spans="1:7">
      <c r="A979" s="87">
        <v>977</v>
      </c>
      <c r="B979" s="74" t="s">
        <v>15207</v>
      </c>
      <c r="C979" s="71" t="s">
        <v>15222</v>
      </c>
      <c r="D979" s="203" t="s">
        <v>15</v>
      </c>
      <c r="E979" s="197">
        <f t="shared" si="15"/>
        <v>0.30117647058823527</v>
      </c>
      <c r="F979" s="87">
        <v>2048</v>
      </c>
      <c r="G979" s="201" t="s">
        <v>14926</v>
      </c>
    </row>
    <row r="980" spans="1:7">
      <c r="A980" s="87">
        <v>978</v>
      </c>
      <c r="B980" s="74" t="s">
        <v>15207</v>
      </c>
      <c r="C980" s="71" t="s">
        <v>15223</v>
      </c>
      <c r="D980" s="203" t="s">
        <v>15</v>
      </c>
      <c r="E980" s="197">
        <f t="shared" si="15"/>
        <v>1.2186764705882351</v>
      </c>
      <c r="F980" s="87">
        <v>8287</v>
      </c>
      <c r="G980" s="201" t="s">
        <v>14926</v>
      </c>
    </row>
    <row r="981" spans="1:7">
      <c r="A981" s="87">
        <v>979</v>
      </c>
      <c r="B981" s="74" t="s">
        <v>15207</v>
      </c>
      <c r="C981" s="71" t="s">
        <v>15224</v>
      </c>
      <c r="D981" s="203" t="s">
        <v>15</v>
      </c>
      <c r="E981" s="197">
        <f t="shared" si="15"/>
        <v>6.4705882352941169E-2</v>
      </c>
      <c r="F981" s="87">
        <v>440</v>
      </c>
      <c r="G981" s="201" t="s">
        <v>14926</v>
      </c>
    </row>
    <row r="982" spans="1:7">
      <c r="A982" s="87">
        <v>980</v>
      </c>
      <c r="B982" s="74" t="s">
        <v>15207</v>
      </c>
      <c r="C982" s="71" t="s">
        <v>15225</v>
      </c>
      <c r="D982" s="203" t="s">
        <v>15</v>
      </c>
      <c r="E982" s="197">
        <f t="shared" si="15"/>
        <v>0.36838235294117644</v>
      </c>
      <c r="F982" s="87">
        <v>2505</v>
      </c>
      <c r="G982" s="201" t="s">
        <v>14926</v>
      </c>
    </row>
    <row r="983" spans="1:7">
      <c r="A983" s="87">
        <v>981</v>
      </c>
      <c r="B983" s="74" t="s">
        <v>15207</v>
      </c>
      <c r="C983" s="71" t="s">
        <v>952</v>
      </c>
      <c r="D983" s="203" t="s">
        <v>15</v>
      </c>
      <c r="E983" s="197">
        <f t="shared" si="15"/>
        <v>0.12029411764705882</v>
      </c>
      <c r="F983" s="87">
        <v>818</v>
      </c>
      <c r="G983" s="201" t="s">
        <v>14926</v>
      </c>
    </row>
    <row r="984" spans="1:7">
      <c r="A984" s="87">
        <v>982</v>
      </c>
      <c r="B984" s="74" t="s">
        <v>15207</v>
      </c>
      <c r="C984" s="71" t="s">
        <v>15226</v>
      </c>
      <c r="D984" s="203" t="s">
        <v>15</v>
      </c>
      <c r="E984" s="197">
        <f t="shared" si="15"/>
        <v>1.1170588235294117</v>
      </c>
      <c r="F984" s="87">
        <v>7596</v>
      </c>
      <c r="G984" s="201" t="s">
        <v>14926</v>
      </c>
    </row>
    <row r="985" spans="1:7">
      <c r="A985" s="87">
        <v>983</v>
      </c>
      <c r="B985" s="74" t="s">
        <v>15207</v>
      </c>
      <c r="C985" s="71" t="s">
        <v>2430</v>
      </c>
      <c r="D985" s="203" t="s">
        <v>15</v>
      </c>
      <c r="E985" s="197">
        <f t="shared" si="15"/>
        <v>1.1169117647058822</v>
      </c>
      <c r="F985" s="87">
        <v>7595</v>
      </c>
      <c r="G985" s="201" t="s">
        <v>14926</v>
      </c>
    </row>
    <row r="986" spans="1:7">
      <c r="A986" s="87">
        <v>984</v>
      </c>
      <c r="B986" s="74" t="s">
        <v>15207</v>
      </c>
      <c r="C986" s="71" t="s">
        <v>15227</v>
      </c>
      <c r="D986" s="203" t="s">
        <v>15</v>
      </c>
      <c r="E986" s="197">
        <f t="shared" si="15"/>
        <v>1.1169117647058822</v>
      </c>
      <c r="F986" s="87">
        <v>7595</v>
      </c>
      <c r="G986" s="201" t="s">
        <v>14926</v>
      </c>
    </row>
    <row r="987" spans="1:7">
      <c r="A987" s="87">
        <v>985</v>
      </c>
      <c r="B987" s="74" t="s">
        <v>15207</v>
      </c>
      <c r="C987" s="71" t="s">
        <v>15228</v>
      </c>
      <c r="D987" s="203" t="s">
        <v>15</v>
      </c>
      <c r="E987" s="197">
        <f t="shared" si="15"/>
        <v>1.2769117647058823</v>
      </c>
      <c r="F987" s="87">
        <v>8683</v>
      </c>
      <c r="G987" s="201" t="s">
        <v>14926</v>
      </c>
    </row>
    <row r="988" spans="1:7">
      <c r="A988" s="87">
        <v>986</v>
      </c>
      <c r="B988" s="74" t="s">
        <v>15207</v>
      </c>
      <c r="C988" s="71" t="s">
        <v>15229</v>
      </c>
      <c r="D988" s="203" t="s">
        <v>15</v>
      </c>
      <c r="E988" s="197">
        <f t="shared" si="15"/>
        <v>0.34205882352941175</v>
      </c>
      <c r="F988" s="87">
        <v>2326</v>
      </c>
      <c r="G988" s="201" t="s">
        <v>14926</v>
      </c>
    </row>
    <row r="989" spans="1:7">
      <c r="A989" s="87">
        <v>987</v>
      </c>
      <c r="B989" s="74" t="s">
        <v>15207</v>
      </c>
      <c r="C989" s="71" t="s">
        <v>15230</v>
      </c>
      <c r="D989" s="203" t="s">
        <v>15</v>
      </c>
      <c r="E989" s="197">
        <f t="shared" si="15"/>
        <v>0.2576470588235294</v>
      </c>
      <c r="F989" s="87">
        <v>1752</v>
      </c>
      <c r="G989" s="201" t="s">
        <v>14926</v>
      </c>
    </row>
    <row r="990" spans="1:7">
      <c r="A990" s="87">
        <v>988</v>
      </c>
      <c r="B990" s="74" t="s">
        <v>15207</v>
      </c>
      <c r="C990" s="71" t="s">
        <v>1557</v>
      </c>
      <c r="D990" s="203" t="s">
        <v>15</v>
      </c>
      <c r="E990" s="197">
        <f t="shared" si="15"/>
        <v>0.25779411764705878</v>
      </c>
      <c r="F990" s="87">
        <v>1753</v>
      </c>
      <c r="G990" s="201" t="s">
        <v>14926</v>
      </c>
    </row>
    <row r="991" spans="1:7">
      <c r="A991" s="87">
        <v>989</v>
      </c>
      <c r="B991" s="74" t="s">
        <v>15207</v>
      </c>
      <c r="C991" s="71" t="s">
        <v>15231</v>
      </c>
      <c r="D991" s="203" t="s">
        <v>15</v>
      </c>
      <c r="E991" s="197">
        <f t="shared" si="15"/>
        <v>0.25779411764705878</v>
      </c>
      <c r="F991" s="87">
        <v>1753</v>
      </c>
      <c r="G991" s="201" t="s">
        <v>14926</v>
      </c>
    </row>
    <row r="992" spans="1:7">
      <c r="A992" s="87">
        <v>990</v>
      </c>
      <c r="B992" s="74" t="s">
        <v>15207</v>
      </c>
      <c r="C992" s="71" t="s">
        <v>15232</v>
      </c>
      <c r="D992" s="199" t="s">
        <v>12559</v>
      </c>
      <c r="E992" s="197">
        <f t="shared" si="15"/>
        <v>1.9999999999999998</v>
      </c>
      <c r="F992" s="87">
        <v>13600</v>
      </c>
      <c r="G992" s="201" t="s">
        <v>14926</v>
      </c>
    </row>
    <row r="993" spans="1:7">
      <c r="A993" s="87">
        <v>991</v>
      </c>
      <c r="B993" s="74" t="s">
        <v>15207</v>
      </c>
      <c r="C993" s="71" t="s">
        <v>15233</v>
      </c>
      <c r="D993" s="203" t="s">
        <v>15</v>
      </c>
      <c r="E993" s="197">
        <f t="shared" si="15"/>
        <v>1.3683823529411763</v>
      </c>
      <c r="F993" s="87">
        <v>9305</v>
      </c>
      <c r="G993" s="201" t="s">
        <v>14926</v>
      </c>
    </row>
    <row r="994" spans="1:7">
      <c r="A994" s="87">
        <v>992</v>
      </c>
      <c r="B994" s="74" t="s">
        <v>15207</v>
      </c>
      <c r="C994" s="71" t="s">
        <v>15234</v>
      </c>
      <c r="D994" s="203" t="s">
        <v>15</v>
      </c>
      <c r="E994" s="197">
        <f t="shared" si="15"/>
        <v>0.57485294117647057</v>
      </c>
      <c r="F994" s="87">
        <v>3909</v>
      </c>
      <c r="G994" s="201" t="s">
        <v>14926</v>
      </c>
    </row>
    <row r="995" spans="1:7">
      <c r="A995" s="87">
        <v>993</v>
      </c>
      <c r="B995" s="74" t="s">
        <v>15207</v>
      </c>
      <c r="C995" s="71" t="s">
        <v>15235</v>
      </c>
      <c r="D995" s="203" t="s">
        <v>15</v>
      </c>
      <c r="E995" s="197">
        <f t="shared" si="15"/>
        <v>0.16352941176470587</v>
      </c>
      <c r="F995" s="87">
        <v>1112</v>
      </c>
      <c r="G995" s="201" t="s">
        <v>14926</v>
      </c>
    </row>
    <row r="996" spans="1:7">
      <c r="A996" s="87">
        <v>994</v>
      </c>
      <c r="B996" s="74" t="s">
        <v>15207</v>
      </c>
      <c r="C996" s="71" t="s">
        <v>15236</v>
      </c>
      <c r="D996" s="203" t="s">
        <v>15</v>
      </c>
      <c r="E996" s="197">
        <f t="shared" si="15"/>
        <v>0.2794117647058823</v>
      </c>
      <c r="F996" s="87">
        <v>1900</v>
      </c>
      <c r="G996" s="201" t="s">
        <v>14926</v>
      </c>
    </row>
    <row r="997" spans="1:7">
      <c r="A997" s="87">
        <v>995</v>
      </c>
      <c r="B997" s="74" t="s">
        <v>15207</v>
      </c>
      <c r="C997" s="71" t="s">
        <v>15236</v>
      </c>
      <c r="D997" s="203" t="s">
        <v>15</v>
      </c>
      <c r="E997" s="197">
        <f t="shared" si="15"/>
        <v>0.80161764705882343</v>
      </c>
      <c r="F997" s="87">
        <v>5451</v>
      </c>
      <c r="G997" s="201" t="s">
        <v>14926</v>
      </c>
    </row>
    <row r="998" spans="1:7">
      <c r="A998" s="87">
        <v>996</v>
      </c>
      <c r="B998" s="74" t="s">
        <v>15207</v>
      </c>
      <c r="C998" s="71" t="s">
        <v>528</v>
      </c>
      <c r="D998" s="203" t="s">
        <v>15</v>
      </c>
      <c r="E998" s="197">
        <f t="shared" si="15"/>
        <v>1.6176470588235292E-2</v>
      </c>
      <c r="F998" s="87">
        <v>110</v>
      </c>
      <c r="G998" s="201" t="s">
        <v>14926</v>
      </c>
    </row>
    <row r="999" spans="1:7">
      <c r="A999" s="87">
        <v>997</v>
      </c>
      <c r="B999" s="74" t="s">
        <v>15207</v>
      </c>
      <c r="C999" s="71" t="s">
        <v>15237</v>
      </c>
      <c r="D999" s="203" t="s">
        <v>15</v>
      </c>
      <c r="E999" s="197">
        <f t="shared" si="15"/>
        <v>0.29955882352941171</v>
      </c>
      <c r="F999" s="87">
        <v>2037</v>
      </c>
      <c r="G999" s="201" t="s">
        <v>14926</v>
      </c>
    </row>
    <row r="1000" spans="1:7">
      <c r="A1000" s="87">
        <v>998</v>
      </c>
      <c r="B1000" s="74" t="s">
        <v>15207</v>
      </c>
      <c r="C1000" s="71" t="s">
        <v>15238</v>
      </c>
      <c r="D1000" s="203" t="s">
        <v>15</v>
      </c>
      <c r="E1000" s="197">
        <f t="shared" si="15"/>
        <v>1.2124999999999999</v>
      </c>
      <c r="F1000" s="87">
        <v>8245</v>
      </c>
      <c r="G1000" s="201" t="s">
        <v>14926</v>
      </c>
    </row>
    <row r="1001" spans="1:7">
      <c r="A1001" s="87">
        <v>999</v>
      </c>
      <c r="B1001" s="74" t="s">
        <v>15207</v>
      </c>
      <c r="C1001" s="71" t="s">
        <v>15239</v>
      </c>
      <c r="D1001" s="203" t="s">
        <v>15</v>
      </c>
      <c r="E1001" s="197">
        <f t="shared" si="15"/>
        <v>2.029411764705882E-2</v>
      </c>
      <c r="F1001" s="87">
        <v>138</v>
      </c>
      <c r="G1001" s="201" t="s">
        <v>14926</v>
      </c>
    </row>
    <row r="1002" spans="1:7">
      <c r="A1002" s="87">
        <v>1000</v>
      </c>
      <c r="B1002" s="74" t="s">
        <v>15207</v>
      </c>
      <c r="C1002" s="71" t="s">
        <v>15240</v>
      </c>
      <c r="D1002" s="203" t="s">
        <v>15</v>
      </c>
      <c r="E1002" s="197">
        <f t="shared" si="15"/>
        <v>0.12955882352941175</v>
      </c>
      <c r="F1002" s="87">
        <v>881</v>
      </c>
      <c r="G1002" s="201" t="s">
        <v>14926</v>
      </c>
    </row>
    <row r="1003" spans="1:7">
      <c r="A1003" s="87">
        <v>1001</v>
      </c>
      <c r="B1003" s="74" t="s">
        <v>15207</v>
      </c>
      <c r="C1003" s="71" t="s">
        <v>15241</v>
      </c>
      <c r="D1003" s="203" t="s">
        <v>15</v>
      </c>
      <c r="E1003" s="197">
        <f t="shared" si="15"/>
        <v>5.6617647058823523E-2</v>
      </c>
      <c r="F1003" s="87">
        <v>385</v>
      </c>
      <c r="G1003" s="201" t="s">
        <v>14926</v>
      </c>
    </row>
    <row r="1004" spans="1:7">
      <c r="A1004" s="87">
        <v>1002</v>
      </c>
      <c r="B1004" s="74" t="s">
        <v>15242</v>
      </c>
      <c r="C1004" s="71" t="s">
        <v>15243</v>
      </c>
      <c r="D1004" s="203" t="s">
        <v>15</v>
      </c>
      <c r="E1004" s="197">
        <f t="shared" si="15"/>
        <v>2.029411764705882E-2</v>
      </c>
      <c r="F1004" s="87">
        <v>138</v>
      </c>
      <c r="G1004" s="201" t="s">
        <v>14926</v>
      </c>
    </row>
    <row r="1005" spans="1:7">
      <c r="A1005" s="87">
        <v>1003</v>
      </c>
      <c r="B1005" s="74" t="s">
        <v>15242</v>
      </c>
      <c r="C1005" s="71" t="s">
        <v>15244</v>
      </c>
      <c r="D1005" s="203" t="s">
        <v>15</v>
      </c>
      <c r="E1005" s="197">
        <f t="shared" si="15"/>
        <v>0.68426470588235289</v>
      </c>
      <c r="F1005" s="87">
        <v>4653</v>
      </c>
      <c r="G1005" s="201" t="s">
        <v>14926</v>
      </c>
    </row>
    <row r="1006" spans="1:7">
      <c r="A1006" s="87">
        <v>1004</v>
      </c>
      <c r="B1006" s="74" t="s">
        <v>15242</v>
      </c>
      <c r="C1006" s="71" t="s">
        <v>15245</v>
      </c>
      <c r="D1006" s="203" t="s">
        <v>15</v>
      </c>
      <c r="E1006" s="197">
        <f t="shared" si="15"/>
        <v>0.38058823529411762</v>
      </c>
      <c r="F1006" s="87">
        <v>2588</v>
      </c>
      <c r="G1006" s="201" t="s">
        <v>14926</v>
      </c>
    </row>
    <row r="1007" spans="1:7">
      <c r="A1007" s="87">
        <v>1005</v>
      </c>
      <c r="B1007" s="74" t="s">
        <v>15242</v>
      </c>
      <c r="C1007" s="71" t="s">
        <v>15246</v>
      </c>
      <c r="D1007" s="203" t="s">
        <v>15</v>
      </c>
      <c r="E1007" s="197">
        <f t="shared" si="15"/>
        <v>0.77323529411764702</v>
      </c>
      <c r="F1007" s="87">
        <v>5258</v>
      </c>
      <c r="G1007" s="201" t="s">
        <v>14926</v>
      </c>
    </row>
    <row r="1008" spans="1:7">
      <c r="A1008" s="87">
        <v>1006</v>
      </c>
      <c r="B1008" s="74" t="s">
        <v>15242</v>
      </c>
      <c r="C1008" s="71" t="s">
        <v>15247</v>
      </c>
      <c r="D1008" s="203" t="s">
        <v>15</v>
      </c>
      <c r="E1008" s="197">
        <f t="shared" si="15"/>
        <v>0.15794117647058822</v>
      </c>
      <c r="F1008" s="87">
        <v>1074</v>
      </c>
      <c r="G1008" s="201" t="s">
        <v>14926</v>
      </c>
    </row>
    <row r="1009" spans="1:7">
      <c r="A1009" s="87">
        <v>1007</v>
      </c>
      <c r="B1009" s="74" t="s">
        <v>15242</v>
      </c>
      <c r="C1009" s="71" t="s">
        <v>15247</v>
      </c>
      <c r="D1009" s="203" t="s">
        <v>15</v>
      </c>
      <c r="E1009" s="197">
        <f t="shared" si="15"/>
        <v>0.29073529411764704</v>
      </c>
      <c r="F1009" s="87">
        <v>1977</v>
      </c>
      <c r="G1009" s="201" t="s">
        <v>14926</v>
      </c>
    </row>
    <row r="1010" spans="1:7">
      <c r="A1010" s="87">
        <v>1008</v>
      </c>
      <c r="B1010" s="74" t="s">
        <v>15242</v>
      </c>
      <c r="C1010" s="71" t="s">
        <v>15248</v>
      </c>
      <c r="D1010" s="203" t="s">
        <v>15</v>
      </c>
      <c r="E1010" s="197">
        <f t="shared" si="15"/>
        <v>1.157941176470588</v>
      </c>
      <c r="F1010" s="87">
        <v>7874</v>
      </c>
      <c r="G1010" s="201" t="s">
        <v>14926</v>
      </c>
    </row>
    <row r="1011" spans="1:7">
      <c r="A1011" s="87">
        <v>1009</v>
      </c>
      <c r="B1011" s="74" t="s">
        <v>15242</v>
      </c>
      <c r="C1011" s="71" t="s">
        <v>15249</v>
      </c>
      <c r="D1011" s="203" t="s">
        <v>15</v>
      </c>
      <c r="E1011" s="197">
        <f t="shared" si="15"/>
        <v>0.16397058823529409</v>
      </c>
      <c r="F1011" s="87">
        <v>1115</v>
      </c>
      <c r="G1011" s="201" t="s">
        <v>14926</v>
      </c>
    </row>
    <row r="1012" spans="1:7">
      <c r="A1012" s="87">
        <v>1010</v>
      </c>
      <c r="B1012" s="74" t="s">
        <v>15242</v>
      </c>
      <c r="C1012" s="71" t="s">
        <v>15250</v>
      </c>
      <c r="D1012" s="203" t="s">
        <v>15</v>
      </c>
      <c r="E1012" s="197">
        <f t="shared" si="15"/>
        <v>0.16397058823529409</v>
      </c>
      <c r="F1012" s="87">
        <v>1115</v>
      </c>
      <c r="G1012" s="201" t="s">
        <v>14926</v>
      </c>
    </row>
    <row r="1013" spans="1:7">
      <c r="A1013" s="87">
        <v>1011</v>
      </c>
      <c r="B1013" s="74" t="s">
        <v>15242</v>
      </c>
      <c r="C1013" s="71" t="s">
        <v>15251</v>
      </c>
      <c r="D1013" s="203" t="s">
        <v>15</v>
      </c>
      <c r="E1013" s="197">
        <f t="shared" si="15"/>
        <v>0.61941176470588233</v>
      </c>
      <c r="F1013" s="87">
        <v>4212</v>
      </c>
      <c r="G1013" s="201" t="s">
        <v>14926</v>
      </c>
    </row>
    <row r="1014" spans="1:7">
      <c r="A1014" s="87">
        <v>1012</v>
      </c>
      <c r="B1014" s="74" t="s">
        <v>15242</v>
      </c>
      <c r="C1014" s="71" t="s">
        <v>15252</v>
      </c>
      <c r="D1014" s="203" t="s">
        <v>15</v>
      </c>
      <c r="E1014" s="197">
        <f t="shared" si="15"/>
        <v>1.4048529411764705</v>
      </c>
      <c r="F1014" s="87">
        <v>9553</v>
      </c>
      <c r="G1014" s="201" t="s">
        <v>14926</v>
      </c>
    </row>
    <row r="1015" spans="1:7">
      <c r="A1015" s="87">
        <v>1013</v>
      </c>
      <c r="B1015" s="74" t="s">
        <v>15242</v>
      </c>
      <c r="C1015" s="71" t="s">
        <v>15253</v>
      </c>
      <c r="D1015" s="203" t="s">
        <v>15</v>
      </c>
      <c r="E1015" s="197">
        <f t="shared" si="15"/>
        <v>0.72705882352941165</v>
      </c>
      <c r="F1015" s="87">
        <v>4944</v>
      </c>
      <c r="G1015" s="201" t="s">
        <v>14926</v>
      </c>
    </row>
    <row r="1016" spans="1:7">
      <c r="A1016" s="87">
        <v>1014</v>
      </c>
      <c r="B1016" s="74" t="s">
        <v>15242</v>
      </c>
      <c r="C1016" s="71" t="s">
        <v>15254</v>
      </c>
      <c r="D1016" s="203" t="s">
        <v>15</v>
      </c>
      <c r="E1016" s="197">
        <f t="shared" si="15"/>
        <v>9.720588235294117E-2</v>
      </c>
      <c r="F1016" s="87">
        <v>661</v>
      </c>
      <c r="G1016" s="201" t="s">
        <v>14926</v>
      </c>
    </row>
    <row r="1017" spans="1:7">
      <c r="A1017" s="87">
        <v>1015</v>
      </c>
      <c r="B1017" s="74" t="s">
        <v>15242</v>
      </c>
      <c r="C1017" s="71" t="s">
        <v>15254</v>
      </c>
      <c r="D1017" s="203" t="s">
        <v>15</v>
      </c>
      <c r="E1017" s="197">
        <f t="shared" si="15"/>
        <v>0.36441176470588232</v>
      </c>
      <c r="F1017" s="87">
        <v>2478</v>
      </c>
      <c r="G1017" s="201" t="s">
        <v>14926</v>
      </c>
    </row>
    <row r="1018" spans="1:7">
      <c r="A1018" s="87">
        <v>1016</v>
      </c>
      <c r="B1018" s="74" t="s">
        <v>15242</v>
      </c>
      <c r="C1018" s="71" t="s">
        <v>15255</v>
      </c>
      <c r="D1018" s="203" t="s">
        <v>15</v>
      </c>
      <c r="E1018" s="197">
        <f t="shared" si="15"/>
        <v>0.48985294117647055</v>
      </c>
      <c r="F1018" s="87">
        <v>3331</v>
      </c>
      <c r="G1018" s="201" t="s">
        <v>14926</v>
      </c>
    </row>
    <row r="1019" spans="1:7">
      <c r="A1019" s="87">
        <v>1017</v>
      </c>
      <c r="B1019" s="74" t="s">
        <v>15242</v>
      </c>
      <c r="C1019" s="71" t="s">
        <v>15256</v>
      </c>
      <c r="D1019" s="203" t="s">
        <v>15</v>
      </c>
      <c r="E1019" s="197">
        <f t="shared" si="15"/>
        <v>0.34617647058823525</v>
      </c>
      <c r="F1019" s="87">
        <v>2354</v>
      </c>
      <c r="G1019" s="87" t="s">
        <v>15257</v>
      </c>
    </row>
    <row r="1020" spans="1:7">
      <c r="A1020" s="87">
        <v>1018</v>
      </c>
      <c r="B1020" s="74" t="s">
        <v>15242</v>
      </c>
      <c r="C1020" s="71" t="s">
        <v>15256</v>
      </c>
      <c r="D1020" s="203" t="s">
        <v>15</v>
      </c>
      <c r="E1020" s="197">
        <f t="shared" si="15"/>
        <v>0.34823529411764703</v>
      </c>
      <c r="F1020" s="87">
        <v>2368</v>
      </c>
      <c r="G1020" s="87" t="s">
        <v>15257</v>
      </c>
    </row>
    <row r="1021" spans="1:7">
      <c r="A1021" s="87">
        <v>1019</v>
      </c>
      <c r="B1021" s="74" t="s">
        <v>15242</v>
      </c>
      <c r="C1021" s="71" t="s">
        <v>15258</v>
      </c>
      <c r="D1021" s="203" t="s">
        <v>15</v>
      </c>
      <c r="E1021" s="197">
        <f t="shared" si="15"/>
        <v>0.42514705882352938</v>
      </c>
      <c r="F1021" s="87">
        <v>2891</v>
      </c>
      <c r="G1021" s="87" t="s">
        <v>15257</v>
      </c>
    </row>
    <row r="1022" spans="1:7">
      <c r="A1022" s="87">
        <v>1020</v>
      </c>
      <c r="B1022" s="74" t="s">
        <v>15242</v>
      </c>
      <c r="C1022" s="71" t="s">
        <v>15259</v>
      </c>
      <c r="D1022" s="203" t="s">
        <v>15</v>
      </c>
      <c r="E1022" s="197">
        <f t="shared" si="15"/>
        <v>0.58911764705882352</v>
      </c>
      <c r="F1022" s="87">
        <v>4006</v>
      </c>
      <c r="G1022" s="87" t="s">
        <v>15257</v>
      </c>
    </row>
    <row r="1023" spans="1:7">
      <c r="A1023" s="87">
        <v>1021</v>
      </c>
      <c r="B1023" s="74" t="s">
        <v>15242</v>
      </c>
      <c r="C1023" s="71" t="s">
        <v>15260</v>
      </c>
      <c r="D1023" s="203" t="s">
        <v>15</v>
      </c>
      <c r="E1023" s="197">
        <f t="shared" si="15"/>
        <v>9.720588235294117E-2</v>
      </c>
      <c r="F1023" s="87">
        <v>661</v>
      </c>
      <c r="G1023" s="87" t="s">
        <v>15257</v>
      </c>
    </row>
    <row r="1024" spans="1:7">
      <c r="A1024" s="87">
        <v>1022</v>
      </c>
      <c r="B1024" s="74" t="s">
        <v>15242</v>
      </c>
      <c r="C1024" s="71" t="s">
        <v>15261</v>
      </c>
      <c r="D1024" s="203" t="s">
        <v>15</v>
      </c>
      <c r="E1024" s="197">
        <f t="shared" si="15"/>
        <v>1.4614705882352941</v>
      </c>
      <c r="F1024" s="87">
        <v>9938</v>
      </c>
      <c r="G1024" s="87" t="s">
        <v>15257</v>
      </c>
    </row>
    <row r="1025" spans="1:7">
      <c r="A1025" s="87">
        <v>1023</v>
      </c>
      <c r="B1025" s="74" t="s">
        <v>15242</v>
      </c>
      <c r="C1025" s="71" t="s">
        <v>15262</v>
      </c>
      <c r="D1025" s="203" t="s">
        <v>15</v>
      </c>
      <c r="E1025" s="197">
        <f t="shared" si="15"/>
        <v>3.6470588235294116E-2</v>
      </c>
      <c r="F1025" s="87">
        <v>248</v>
      </c>
      <c r="G1025" s="87" t="s">
        <v>15257</v>
      </c>
    </row>
    <row r="1026" spans="1:7">
      <c r="A1026" s="87">
        <v>1024</v>
      </c>
      <c r="B1026" s="74" t="s">
        <v>15242</v>
      </c>
      <c r="C1026" s="71" t="s">
        <v>15250</v>
      </c>
      <c r="D1026" s="203" t="s">
        <v>15</v>
      </c>
      <c r="E1026" s="197">
        <f t="shared" si="15"/>
        <v>0.56323529411764706</v>
      </c>
      <c r="F1026" s="87">
        <v>3830</v>
      </c>
      <c r="G1026" s="87" t="s">
        <v>15257</v>
      </c>
    </row>
    <row r="1027" spans="1:7">
      <c r="A1027" s="87">
        <v>1025</v>
      </c>
      <c r="B1027" s="74" t="s">
        <v>15242</v>
      </c>
      <c r="C1027" s="71" t="s">
        <v>15263</v>
      </c>
      <c r="D1027" s="203" t="s">
        <v>15</v>
      </c>
      <c r="E1027" s="197">
        <f t="shared" si="15"/>
        <v>0.56308823529411756</v>
      </c>
      <c r="F1027" s="87">
        <v>3829</v>
      </c>
      <c r="G1027" s="87" t="s">
        <v>15257</v>
      </c>
    </row>
    <row r="1028" spans="1:7">
      <c r="A1028" s="87">
        <v>1026</v>
      </c>
      <c r="B1028" s="74" t="s">
        <v>15242</v>
      </c>
      <c r="C1028" s="71" t="s">
        <v>15264</v>
      </c>
      <c r="D1028" s="203" t="s">
        <v>15</v>
      </c>
      <c r="E1028" s="197">
        <f t="shared" ref="E1028:E1091" si="16">2/13600*F1028</f>
        <v>1.2449999999999999</v>
      </c>
      <c r="F1028" s="87">
        <v>8466</v>
      </c>
      <c r="G1028" s="87" t="s">
        <v>15257</v>
      </c>
    </row>
    <row r="1029" spans="1:7">
      <c r="A1029" s="87">
        <v>1027</v>
      </c>
      <c r="B1029" s="74" t="s">
        <v>15242</v>
      </c>
      <c r="C1029" s="71" t="s">
        <v>15265</v>
      </c>
      <c r="D1029" s="203" t="s">
        <v>15</v>
      </c>
      <c r="E1029" s="197">
        <f t="shared" si="16"/>
        <v>0.25308823529411761</v>
      </c>
      <c r="F1029" s="87">
        <v>1721</v>
      </c>
      <c r="G1029" s="87" t="s">
        <v>15257</v>
      </c>
    </row>
    <row r="1030" spans="1:7">
      <c r="A1030" s="87">
        <v>1028</v>
      </c>
      <c r="B1030" s="74" t="s">
        <v>15242</v>
      </c>
      <c r="C1030" s="71" t="s">
        <v>15266</v>
      </c>
      <c r="D1030" s="203" t="s">
        <v>15</v>
      </c>
      <c r="E1030" s="197">
        <f t="shared" si="16"/>
        <v>0.85014705882352937</v>
      </c>
      <c r="F1030" s="87">
        <v>5781</v>
      </c>
      <c r="G1030" s="87" t="s">
        <v>15257</v>
      </c>
    </row>
    <row r="1031" spans="1:7">
      <c r="A1031" s="87">
        <v>1029</v>
      </c>
      <c r="B1031" s="74" t="s">
        <v>15242</v>
      </c>
      <c r="C1031" s="71" t="s">
        <v>15041</v>
      </c>
      <c r="D1031" s="203" t="s">
        <v>15</v>
      </c>
      <c r="E1031" s="197">
        <f t="shared" si="16"/>
        <v>0.6401470588235294</v>
      </c>
      <c r="F1031" s="87">
        <v>4353</v>
      </c>
      <c r="G1031" s="87" t="s">
        <v>15257</v>
      </c>
    </row>
    <row r="1032" spans="1:7">
      <c r="A1032" s="87">
        <v>1030</v>
      </c>
      <c r="B1032" s="74" t="s">
        <v>15242</v>
      </c>
      <c r="C1032" s="71" t="s">
        <v>15041</v>
      </c>
      <c r="D1032" s="203" t="s">
        <v>15</v>
      </c>
      <c r="E1032" s="197">
        <f t="shared" si="16"/>
        <v>0.16602941176470587</v>
      </c>
      <c r="F1032" s="87">
        <v>1129</v>
      </c>
      <c r="G1032" s="87" t="s">
        <v>15257</v>
      </c>
    </row>
    <row r="1033" spans="1:7">
      <c r="A1033" s="87">
        <v>1031</v>
      </c>
      <c r="B1033" s="74" t="s">
        <v>15242</v>
      </c>
      <c r="C1033" s="71" t="s">
        <v>15267</v>
      </c>
      <c r="D1033" s="203" t="s">
        <v>15</v>
      </c>
      <c r="E1033" s="197">
        <f t="shared" si="16"/>
        <v>0.433235294117647</v>
      </c>
      <c r="F1033" s="87">
        <v>2946</v>
      </c>
      <c r="G1033" s="87" t="s">
        <v>15257</v>
      </c>
    </row>
    <row r="1034" spans="1:7">
      <c r="A1034" s="87">
        <v>1032</v>
      </c>
      <c r="B1034" s="74" t="s">
        <v>15242</v>
      </c>
      <c r="C1034" s="71" t="s">
        <v>7337</v>
      </c>
      <c r="D1034" s="203" t="s">
        <v>15</v>
      </c>
      <c r="E1034" s="197">
        <f t="shared" si="16"/>
        <v>1.0242647058823529</v>
      </c>
      <c r="F1034" s="87">
        <v>6965</v>
      </c>
      <c r="G1034" s="87" t="s">
        <v>15257</v>
      </c>
    </row>
    <row r="1035" spans="1:7">
      <c r="A1035" s="87">
        <v>1033</v>
      </c>
      <c r="B1035" s="74" t="s">
        <v>15242</v>
      </c>
      <c r="C1035" s="71" t="s">
        <v>15268</v>
      </c>
      <c r="D1035" s="203" t="s">
        <v>15</v>
      </c>
      <c r="E1035" s="197">
        <f t="shared" si="16"/>
        <v>0.90691176470588231</v>
      </c>
      <c r="F1035" s="87">
        <v>6167</v>
      </c>
      <c r="G1035" s="87" t="s">
        <v>15257</v>
      </c>
    </row>
    <row r="1036" spans="1:7">
      <c r="A1036" s="87">
        <v>1034</v>
      </c>
      <c r="B1036" s="74" t="s">
        <v>15242</v>
      </c>
      <c r="C1036" s="71" t="s">
        <v>15269</v>
      </c>
      <c r="D1036" s="199" t="s">
        <v>12559</v>
      </c>
      <c r="E1036" s="197">
        <f t="shared" si="16"/>
        <v>1.9999999999999998</v>
      </c>
      <c r="F1036" s="87">
        <v>13600</v>
      </c>
      <c r="G1036" s="87" t="s">
        <v>15257</v>
      </c>
    </row>
    <row r="1037" spans="1:7">
      <c r="A1037" s="87">
        <v>1035</v>
      </c>
      <c r="B1037" s="74" t="s">
        <v>15242</v>
      </c>
      <c r="C1037" s="71" t="s">
        <v>15270</v>
      </c>
      <c r="D1037" s="203" t="s">
        <v>15</v>
      </c>
      <c r="E1037" s="197">
        <f t="shared" si="16"/>
        <v>0.54249999999999998</v>
      </c>
      <c r="F1037" s="87">
        <v>3689</v>
      </c>
      <c r="G1037" s="87" t="s">
        <v>15257</v>
      </c>
    </row>
    <row r="1038" spans="1:7">
      <c r="A1038" s="87">
        <v>1036</v>
      </c>
      <c r="B1038" s="74" t="s">
        <v>15242</v>
      </c>
      <c r="C1038" s="71" t="s">
        <v>15271</v>
      </c>
      <c r="D1038" s="203" t="s">
        <v>15</v>
      </c>
      <c r="E1038" s="197">
        <f t="shared" si="16"/>
        <v>3.2352941176470584E-2</v>
      </c>
      <c r="F1038" s="87">
        <v>220</v>
      </c>
      <c r="G1038" s="87" t="s">
        <v>15257</v>
      </c>
    </row>
    <row r="1039" spans="1:7">
      <c r="A1039" s="87">
        <v>1037</v>
      </c>
      <c r="B1039" s="74" t="s">
        <v>15242</v>
      </c>
      <c r="C1039" s="71" t="s">
        <v>15272</v>
      </c>
      <c r="D1039" s="203" t="s">
        <v>15</v>
      </c>
      <c r="E1039" s="197">
        <f t="shared" si="16"/>
        <v>0.11735294117647058</v>
      </c>
      <c r="F1039" s="87">
        <v>798</v>
      </c>
      <c r="G1039" s="87" t="s">
        <v>15257</v>
      </c>
    </row>
    <row r="1040" spans="1:7">
      <c r="A1040" s="87">
        <v>1038</v>
      </c>
      <c r="B1040" s="74" t="s">
        <v>15242</v>
      </c>
      <c r="C1040" s="71" t="s">
        <v>15273</v>
      </c>
      <c r="D1040" s="203" t="s">
        <v>15</v>
      </c>
      <c r="E1040" s="197">
        <f t="shared" si="16"/>
        <v>1.3198529411764706</v>
      </c>
      <c r="F1040" s="87">
        <v>8975</v>
      </c>
      <c r="G1040" s="87" t="s">
        <v>15257</v>
      </c>
    </row>
    <row r="1041" spans="1:7">
      <c r="A1041" s="87">
        <v>1039</v>
      </c>
      <c r="B1041" s="74" t="s">
        <v>15242</v>
      </c>
      <c r="C1041" s="71" t="s">
        <v>13599</v>
      </c>
      <c r="D1041" s="203" t="s">
        <v>15</v>
      </c>
      <c r="E1041" s="197">
        <f t="shared" si="16"/>
        <v>0.62102941176470583</v>
      </c>
      <c r="F1041" s="87">
        <v>4223</v>
      </c>
      <c r="G1041" s="87" t="s">
        <v>15257</v>
      </c>
    </row>
    <row r="1042" spans="1:7">
      <c r="A1042" s="87">
        <v>1040</v>
      </c>
      <c r="B1042" s="74" t="s">
        <v>15242</v>
      </c>
      <c r="C1042" s="71" t="s">
        <v>15274</v>
      </c>
      <c r="D1042" s="203" t="s">
        <v>15</v>
      </c>
      <c r="E1042" s="197">
        <f t="shared" si="16"/>
        <v>4.044117647058823E-2</v>
      </c>
      <c r="F1042" s="87">
        <v>275</v>
      </c>
      <c r="G1042" s="87" t="s">
        <v>15257</v>
      </c>
    </row>
    <row r="1043" spans="1:7">
      <c r="A1043" s="87">
        <v>1041</v>
      </c>
      <c r="B1043" s="74" t="s">
        <v>15242</v>
      </c>
      <c r="C1043" s="71" t="s">
        <v>15275</v>
      </c>
      <c r="D1043" s="203" t="s">
        <v>15</v>
      </c>
      <c r="E1043" s="197">
        <f t="shared" si="16"/>
        <v>0.68823529411764695</v>
      </c>
      <c r="F1043" s="87">
        <v>4680</v>
      </c>
      <c r="G1043" s="87" t="s">
        <v>15257</v>
      </c>
    </row>
    <row r="1044" spans="1:7">
      <c r="A1044" s="87">
        <v>1042</v>
      </c>
      <c r="B1044" s="74" t="s">
        <v>15242</v>
      </c>
      <c r="C1044" s="71" t="s">
        <v>15276</v>
      </c>
      <c r="D1044" s="203" t="s">
        <v>15</v>
      </c>
      <c r="E1044" s="197">
        <f t="shared" si="16"/>
        <v>0.54617647058823526</v>
      </c>
      <c r="F1044" s="87">
        <v>3714</v>
      </c>
      <c r="G1044" s="87" t="s">
        <v>15257</v>
      </c>
    </row>
    <row r="1045" spans="1:7">
      <c r="A1045" s="87">
        <v>1043</v>
      </c>
      <c r="B1045" s="74" t="s">
        <v>15242</v>
      </c>
      <c r="C1045" s="71" t="s">
        <v>15277</v>
      </c>
      <c r="D1045" s="203" t="s">
        <v>15</v>
      </c>
      <c r="E1045" s="197">
        <f t="shared" si="16"/>
        <v>0.52794117647058814</v>
      </c>
      <c r="F1045" s="87">
        <v>3590</v>
      </c>
      <c r="G1045" s="87" t="s">
        <v>15257</v>
      </c>
    </row>
    <row r="1046" spans="1:7">
      <c r="A1046" s="87">
        <v>1044</v>
      </c>
      <c r="B1046" s="74" t="s">
        <v>15242</v>
      </c>
      <c r="C1046" s="71" t="s">
        <v>15278</v>
      </c>
      <c r="D1046" s="203" t="s">
        <v>15</v>
      </c>
      <c r="E1046" s="197">
        <f t="shared" si="16"/>
        <v>0.48588235294117643</v>
      </c>
      <c r="F1046" s="87">
        <v>3304</v>
      </c>
      <c r="G1046" s="87" t="s">
        <v>15257</v>
      </c>
    </row>
    <row r="1047" spans="1:7">
      <c r="A1047" s="87">
        <v>1045</v>
      </c>
      <c r="B1047" s="74" t="s">
        <v>15242</v>
      </c>
      <c r="C1047" s="71" t="s">
        <v>15279</v>
      </c>
      <c r="D1047" s="203" t="s">
        <v>15</v>
      </c>
      <c r="E1047" s="197">
        <f t="shared" si="16"/>
        <v>0.60323529411764698</v>
      </c>
      <c r="F1047" s="87">
        <v>4102</v>
      </c>
      <c r="G1047" s="87" t="s">
        <v>15257</v>
      </c>
    </row>
    <row r="1048" spans="1:7">
      <c r="A1048" s="87">
        <v>1046</v>
      </c>
      <c r="B1048" s="74" t="s">
        <v>15242</v>
      </c>
      <c r="C1048" s="71" t="s">
        <v>15280</v>
      </c>
      <c r="D1048" s="203" t="s">
        <v>15</v>
      </c>
      <c r="E1048" s="197">
        <f t="shared" si="16"/>
        <v>0.33808823529411763</v>
      </c>
      <c r="F1048" s="87">
        <v>2299</v>
      </c>
      <c r="G1048" s="87" t="s">
        <v>15257</v>
      </c>
    </row>
    <row r="1049" spans="1:7">
      <c r="A1049" s="87">
        <v>1047</v>
      </c>
      <c r="B1049" s="74" t="s">
        <v>15242</v>
      </c>
      <c r="C1049" s="71" t="s">
        <v>15280</v>
      </c>
      <c r="D1049" s="203" t="s">
        <v>15</v>
      </c>
      <c r="E1049" s="197">
        <f t="shared" si="16"/>
        <v>0.12147058823529411</v>
      </c>
      <c r="F1049" s="87">
        <v>826</v>
      </c>
      <c r="G1049" s="87" t="s">
        <v>15257</v>
      </c>
    </row>
    <row r="1050" spans="1:7">
      <c r="A1050" s="87">
        <v>1048</v>
      </c>
      <c r="B1050" s="74" t="s">
        <v>15242</v>
      </c>
      <c r="C1050" s="71" t="s">
        <v>15281</v>
      </c>
      <c r="D1050" s="203" t="s">
        <v>15</v>
      </c>
      <c r="E1050" s="197">
        <f t="shared" si="16"/>
        <v>1.3238235294117646</v>
      </c>
      <c r="F1050" s="87">
        <v>9002</v>
      </c>
      <c r="G1050" s="87" t="s">
        <v>15257</v>
      </c>
    </row>
    <row r="1051" spans="1:7">
      <c r="A1051" s="87">
        <v>1049</v>
      </c>
      <c r="B1051" s="74" t="s">
        <v>15242</v>
      </c>
      <c r="C1051" s="71" t="s">
        <v>15282</v>
      </c>
      <c r="D1051" s="203" t="s">
        <v>15</v>
      </c>
      <c r="E1051" s="197">
        <f t="shared" si="16"/>
        <v>0.23882352941176468</v>
      </c>
      <c r="F1051" s="87">
        <v>1624</v>
      </c>
      <c r="G1051" s="87" t="s">
        <v>15257</v>
      </c>
    </row>
    <row r="1052" spans="1:7">
      <c r="A1052" s="87">
        <v>1050</v>
      </c>
      <c r="B1052" s="74" t="s">
        <v>15242</v>
      </c>
      <c r="C1052" s="71" t="s">
        <v>15283</v>
      </c>
      <c r="D1052" s="203" t="s">
        <v>15</v>
      </c>
      <c r="E1052" s="197">
        <f t="shared" si="16"/>
        <v>0.5505882352941176</v>
      </c>
      <c r="F1052" s="87">
        <v>3744</v>
      </c>
      <c r="G1052" s="87" t="s">
        <v>15257</v>
      </c>
    </row>
    <row r="1053" spans="1:7">
      <c r="A1053" s="87">
        <v>1051</v>
      </c>
      <c r="B1053" s="74" t="s">
        <v>15242</v>
      </c>
      <c r="C1053" s="71" t="s">
        <v>15284</v>
      </c>
      <c r="D1053" s="203" t="s">
        <v>15</v>
      </c>
      <c r="E1053" s="197">
        <f t="shared" si="16"/>
        <v>0.89073529411764696</v>
      </c>
      <c r="F1053" s="87">
        <v>6057</v>
      </c>
      <c r="G1053" s="87" t="s">
        <v>15257</v>
      </c>
    </row>
    <row r="1054" spans="1:7">
      <c r="A1054" s="87">
        <v>1052</v>
      </c>
      <c r="B1054" s="74" t="s">
        <v>15242</v>
      </c>
      <c r="C1054" s="71" t="s">
        <v>15285</v>
      </c>
      <c r="D1054" s="203" t="s">
        <v>15</v>
      </c>
      <c r="E1054" s="197">
        <f t="shared" si="16"/>
        <v>1.1073529411764704</v>
      </c>
      <c r="F1054" s="87">
        <v>7530</v>
      </c>
      <c r="G1054" s="87" t="s">
        <v>15257</v>
      </c>
    </row>
    <row r="1055" spans="1:7">
      <c r="A1055" s="87">
        <v>1053</v>
      </c>
      <c r="B1055" s="74" t="s">
        <v>15242</v>
      </c>
      <c r="C1055" s="71" t="s">
        <v>15286</v>
      </c>
      <c r="D1055" s="203" t="s">
        <v>15</v>
      </c>
      <c r="E1055" s="197">
        <f t="shared" si="16"/>
        <v>6.117647058823529E-2</v>
      </c>
      <c r="F1055" s="87">
        <v>416</v>
      </c>
      <c r="G1055" s="87" t="s">
        <v>15257</v>
      </c>
    </row>
    <row r="1056" spans="1:7">
      <c r="A1056" s="87">
        <v>1054</v>
      </c>
      <c r="B1056" s="74" t="s">
        <v>15242</v>
      </c>
      <c r="C1056" s="71" t="s">
        <v>2649</v>
      </c>
      <c r="D1056" s="203" t="s">
        <v>15</v>
      </c>
      <c r="E1056" s="197">
        <f t="shared" si="16"/>
        <v>0.34411764705882347</v>
      </c>
      <c r="F1056" s="87">
        <v>2340</v>
      </c>
      <c r="G1056" s="87" t="s">
        <v>15257</v>
      </c>
    </row>
    <row r="1057" spans="1:7">
      <c r="A1057" s="87">
        <v>1055</v>
      </c>
      <c r="B1057" s="74" t="s">
        <v>15242</v>
      </c>
      <c r="C1057" s="71" t="s">
        <v>15287</v>
      </c>
      <c r="D1057" s="203" t="s">
        <v>15</v>
      </c>
      <c r="E1057" s="197">
        <f t="shared" si="16"/>
        <v>8.9117647058823524E-2</v>
      </c>
      <c r="F1057" s="87">
        <v>606</v>
      </c>
      <c r="G1057" s="87" t="s">
        <v>15257</v>
      </c>
    </row>
    <row r="1058" spans="1:7">
      <c r="A1058" s="87">
        <v>1056</v>
      </c>
      <c r="B1058" s="74" t="s">
        <v>15242</v>
      </c>
      <c r="C1058" s="71" t="s">
        <v>15288</v>
      </c>
      <c r="D1058" s="203" t="s">
        <v>15</v>
      </c>
      <c r="E1058" s="197">
        <f t="shared" si="16"/>
        <v>0.58102941176470579</v>
      </c>
      <c r="F1058" s="87">
        <v>3951</v>
      </c>
      <c r="G1058" s="87" t="s">
        <v>15257</v>
      </c>
    </row>
    <row r="1059" spans="1:7">
      <c r="A1059" s="87">
        <v>1057</v>
      </c>
      <c r="B1059" s="74" t="s">
        <v>15242</v>
      </c>
      <c r="C1059" s="71" t="s">
        <v>15289</v>
      </c>
      <c r="D1059" s="203" t="s">
        <v>15</v>
      </c>
      <c r="E1059" s="197">
        <f t="shared" si="16"/>
        <v>0.37852941176470584</v>
      </c>
      <c r="F1059" s="87">
        <v>2574</v>
      </c>
      <c r="G1059" s="87" t="s">
        <v>15257</v>
      </c>
    </row>
    <row r="1060" spans="1:7">
      <c r="A1060" s="87">
        <v>1058</v>
      </c>
      <c r="B1060" s="74" t="s">
        <v>15242</v>
      </c>
      <c r="C1060" s="71" t="s">
        <v>15290</v>
      </c>
      <c r="D1060" s="203" t="s">
        <v>15</v>
      </c>
      <c r="E1060" s="197">
        <f t="shared" si="16"/>
        <v>1.0420588235294117</v>
      </c>
      <c r="F1060" s="87">
        <v>7086</v>
      </c>
      <c r="G1060" s="87" t="s">
        <v>15257</v>
      </c>
    </row>
    <row r="1061" spans="1:7">
      <c r="A1061" s="87">
        <v>1059</v>
      </c>
      <c r="B1061" s="74" t="s">
        <v>15242</v>
      </c>
      <c r="C1061" s="71" t="s">
        <v>15291</v>
      </c>
      <c r="D1061" s="203" t="s">
        <v>15</v>
      </c>
      <c r="E1061" s="197">
        <f t="shared" si="16"/>
        <v>0.51823529411764702</v>
      </c>
      <c r="F1061" s="87">
        <v>3524</v>
      </c>
      <c r="G1061" s="87" t="s">
        <v>15257</v>
      </c>
    </row>
    <row r="1062" spans="1:7">
      <c r="A1062" s="87">
        <v>1060</v>
      </c>
      <c r="B1062" s="74" t="s">
        <v>15242</v>
      </c>
      <c r="C1062" s="71" t="s">
        <v>15292</v>
      </c>
      <c r="D1062" s="203" t="s">
        <v>15</v>
      </c>
      <c r="E1062" s="197">
        <f t="shared" si="16"/>
        <v>1.1619117647058823</v>
      </c>
      <c r="F1062" s="87">
        <v>7901</v>
      </c>
      <c r="G1062" s="87" t="s">
        <v>15257</v>
      </c>
    </row>
    <row r="1063" spans="1:7">
      <c r="A1063" s="87">
        <v>1061</v>
      </c>
      <c r="B1063" s="74" t="s">
        <v>15242</v>
      </c>
      <c r="C1063" s="71" t="s">
        <v>15292</v>
      </c>
      <c r="D1063" s="203" t="s">
        <v>15</v>
      </c>
      <c r="E1063" s="197">
        <f t="shared" si="16"/>
        <v>0.26308823529411762</v>
      </c>
      <c r="F1063" s="87">
        <v>1789</v>
      </c>
      <c r="G1063" s="87" t="s">
        <v>15257</v>
      </c>
    </row>
    <row r="1064" spans="1:7">
      <c r="A1064" s="87">
        <v>1062</v>
      </c>
      <c r="B1064" s="74" t="s">
        <v>15242</v>
      </c>
      <c r="C1064" s="71" t="s">
        <v>15293</v>
      </c>
      <c r="D1064" s="203" t="s">
        <v>15</v>
      </c>
      <c r="E1064" s="197">
        <f t="shared" si="16"/>
        <v>0.93529411764705872</v>
      </c>
      <c r="F1064" s="87">
        <v>6360</v>
      </c>
      <c r="G1064" s="87" t="s">
        <v>15257</v>
      </c>
    </row>
    <row r="1065" spans="1:7">
      <c r="A1065" s="87">
        <v>1063</v>
      </c>
      <c r="B1065" s="74" t="s">
        <v>15242</v>
      </c>
      <c r="C1065" s="71" t="s">
        <v>2146</v>
      </c>
      <c r="D1065" s="203" t="s">
        <v>15</v>
      </c>
      <c r="E1065" s="197">
        <f t="shared" si="16"/>
        <v>0.32588235294117646</v>
      </c>
      <c r="F1065" s="87">
        <v>2216</v>
      </c>
      <c r="G1065" s="87" t="s">
        <v>15257</v>
      </c>
    </row>
    <row r="1066" spans="1:7">
      <c r="A1066" s="87">
        <v>1064</v>
      </c>
      <c r="B1066" s="74" t="s">
        <v>15242</v>
      </c>
      <c r="C1066" s="71" t="s">
        <v>15294</v>
      </c>
      <c r="D1066" s="203" t="s">
        <v>15</v>
      </c>
      <c r="E1066" s="197">
        <f t="shared" si="16"/>
        <v>0.19426470588235292</v>
      </c>
      <c r="F1066" s="87">
        <v>1321</v>
      </c>
      <c r="G1066" s="87" t="s">
        <v>15257</v>
      </c>
    </row>
    <row r="1067" spans="1:7">
      <c r="A1067" s="87">
        <v>1065</v>
      </c>
      <c r="B1067" s="74" t="s">
        <v>15242</v>
      </c>
      <c r="C1067" s="71" t="s">
        <v>15295</v>
      </c>
      <c r="D1067" s="203" t="s">
        <v>15</v>
      </c>
      <c r="E1067" s="197">
        <f t="shared" si="16"/>
        <v>0.2955882352941176</v>
      </c>
      <c r="F1067" s="87">
        <v>2010</v>
      </c>
      <c r="G1067" s="87" t="s">
        <v>15257</v>
      </c>
    </row>
    <row r="1068" spans="1:7">
      <c r="A1068" s="87">
        <v>1066</v>
      </c>
      <c r="B1068" s="74" t="s">
        <v>15242</v>
      </c>
      <c r="C1068" s="71" t="s">
        <v>15296</v>
      </c>
      <c r="D1068" s="203" t="s">
        <v>15</v>
      </c>
      <c r="E1068" s="197">
        <f t="shared" si="16"/>
        <v>0.65985294117647053</v>
      </c>
      <c r="F1068" s="87">
        <v>4487</v>
      </c>
      <c r="G1068" s="87" t="s">
        <v>15257</v>
      </c>
    </row>
    <row r="1069" spans="1:7">
      <c r="A1069" s="87">
        <v>1067</v>
      </c>
      <c r="B1069" s="74" t="s">
        <v>15242</v>
      </c>
      <c r="C1069" s="71" t="s">
        <v>13598</v>
      </c>
      <c r="D1069" s="203" t="s">
        <v>15</v>
      </c>
      <c r="E1069" s="197">
        <f t="shared" si="16"/>
        <v>0.8663235294117646</v>
      </c>
      <c r="F1069" s="87">
        <v>5891</v>
      </c>
      <c r="G1069" s="87" t="s">
        <v>15257</v>
      </c>
    </row>
    <row r="1070" spans="1:7">
      <c r="A1070" s="87">
        <v>1068</v>
      </c>
      <c r="B1070" s="74" t="s">
        <v>15242</v>
      </c>
      <c r="C1070" s="71" t="s">
        <v>15297</v>
      </c>
      <c r="D1070" s="203" t="s">
        <v>15</v>
      </c>
      <c r="E1070" s="197">
        <f t="shared" si="16"/>
        <v>0.22749999999999998</v>
      </c>
      <c r="F1070" s="87">
        <v>1547</v>
      </c>
      <c r="G1070" s="87" t="s">
        <v>15257</v>
      </c>
    </row>
    <row r="1071" spans="1:7">
      <c r="A1071" s="87">
        <v>1069</v>
      </c>
      <c r="B1071" s="74" t="s">
        <v>15242</v>
      </c>
      <c r="C1071" s="71" t="s">
        <v>15298</v>
      </c>
      <c r="D1071" s="203" t="s">
        <v>15</v>
      </c>
      <c r="E1071" s="197">
        <f t="shared" si="16"/>
        <v>1.206470588235294</v>
      </c>
      <c r="F1071" s="87">
        <v>8204</v>
      </c>
      <c r="G1071" s="87" t="s">
        <v>15257</v>
      </c>
    </row>
    <row r="1072" spans="1:7">
      <c r="A1072" s="87">
        <v>1070</v>
      </c>
      <c r="B1072" s="74" t="s">
        <v>15242</v>
      </c>
      <c r="C1072" s="71" t="s">
        <v>15299</v>
      </c>
      <c r="D1072" s="203" t="s">
        <v>15</v>
      </c>
      <c r="E1072" s="197">
        <f t="shared" si="16"/>
        <v>0.21455882352941175</v>
      </c>
      <c r="F1072" s="87">
        <v>1459</v>
      </c>
      <c r="G1072" s="87" t="s">
        <v>15257</v>
      </c>
    </row>
    <row r="1073" spans="1:7">
      <c r="A1073" s="87">
        <v>1071</v>
      </c>
      <c r="B1073" s="74" t="s">
        <v>15242</v>
      </c>
      <c r="C1073" s="71" t="s">
        <v>15300</v>
      </c>
      <c r="D1073" s="203" t="s">
        <v>15</v>
      </c>
      <c r="E1073" s="197">
        <f t="shared" si="16"/>
        <v>1.5586764705882352</v>
      </c>
      <c r="F1073" s="87">
        <v>10599</v>
      </c>
      <c r="G1073" s="87" t="s">
        <v>15257</v>
      </c>
    </row>
    <row r="1074" spans="1:7">
      <c r="A1074" s="87">
        <v>1072</v>
      </c>
      <c r="B1074" s="74" t="s">
        <v>15242</v>
      </c>
      <c r="C1074" s="71" t="s">
        <v>15301</v>
      </c>
      <c r="D1074" s="203" t="s">
        <v>15</v>
      </c>
      <c r="E1074" s="197">
        <f t="shared" si="16"/>
        <v>0.4170588235294117</v>
      </c>
      <c r="F1074" s="87">
        <v>2836</v>
      </c>
      <c r="G1074" s="87" t="s">
        <v>15257</v>
      </c>
    </row>
    <row r="1075" spans="1:7">
      <c r="A1075" s="87">
        <v>1073</v>
      </c>
      <c r="B1075" s="74" t="s">
        <v>15242</v>
      </c>
      <c r="C1075" s="71" t="s">
        <v>15302</v>
      </c>
      <c r="D1075" s="203" t="s">
        <v>15</v>
      </c>
      <c r="E1075" s="197">
        <f t="shared" si="16"/>
        <v>4.044117647058823E-2</v>
      </c>
      <c r="F1075" s="87">
        <v>275</v>
      </c>
      <c r="G1075" s="87" t="s">
        <v>15257</v>
      </c>
    </row>
    <row r="1076" spans="1:7">
      <c r="A1076" s="87">
        <v>1074</v>
      </c>
      <c r="B1076" s="74" t="s">
        <v>15242</v>
      </c>
      <c r="C1076" s="71" t="s">
        <v>15256</v>
      </c>
      <c r="D1076" s="203" t="s">
        <v>15</v>
      </c>
      <c r="E1076" s="197">
        <f t="shared" si="16"/>
        <v>0.16191176470588234</v>
      </c>
      <c r="F1076" s="87">
        <v>1101</v>
      </c>
      <c r="G1076" s="87" t="s">
        <v>15257</v>
      </c>
    </row>
    <row r="1077" spans="1:7">
      <c r="A1077" s="87">
        <v>1075</v>
      </c>
      <c r="B1077" s="74" t="s">
        <v>15242</v>
      </c>
      <c r="C1077" s="71" t="s">
        <v>15303</v>
      </c>
      <c r="D1077" s="203" t="s">
        <v>15</v>
      </c>
      <c r="E1077" s="197">
        <f t="shared" si="16"/>
        <v>0.13367647058823529</v>
      </c>
      <c r="F1077" s="87">
        <v>909</v>
      </c>
      <c r="G1077" s="87" t="s">
        <v>15257</v>
      </c>
    </row>
    <row r="1078" spans="1:7">
      <c r="A1078" s="87">
        <v>1076</v>
      </c>
      <c r="B1078" s="74" t="s">
        <v>15242</v>
      </c>
      <c r="C1078" s="71" t="s">
        <v>15304</v>
      </c>
      <c r="D1078" s="203" t="s">
        <v>15</v>
      </c>
      <c r="E1078" s="197">
        <f t="shared" si="16"/>
        <v>6.88235294117647E-2</v>
      </c>
      <c r="F1078" s="87">
        <v>468</v>
      </c>
      <c r="G1078" s="87" t="s">
        <v>15257</v>
      </c>
    </row>
    <row r="1079" spans="1:7">
      <c r="A1079" s="87">
        <v>1077</v>
      </c>
      <c r="B1079" s="74" t="s">
        <v>15242</v>
      </c>
      <c r="C1079" s="71" t="s">
        <v>15303</v>
      </c>
      <c r="D1079" s="203" t="s">
        <v>15</v>
      </c>
      <c r="E1079" s="197">
        <f t="shared" si="16"/>
        <v>0.19029411764705881</v>
      </c>
      <c r="F1079" s="87">
        <v>1294</v>
      </c>
      <c r="G1079" s="87" t="s">
        <v>15257</v>
      </c>
    </row>
    <row r="1080" spans="1:7">
      <c r="A1080" s="87">
        <v>1078</v>
      </c>
      <c r="B1080" s="74" t="s">
        <v>15242</v>
      </c>
      <c r="C1080" s="71" t="s">
        <v>15287</v>
      </c>
      <c r="D1080" s="203" t="s">
        <v>15</v>
      </c>
      <c r="E1080" s="197">
        <f t="shared" si="16"/>
        <v>4.044117647058823E-2</v>
      </c>
      <c r="F1080" s="87">
        <v>275</v>
      </c>
      <c r="G1080" s="87" t="s">
        <v>15257</v>
      </c>
    </row>
    <row r="1081" spans="1:7">
      <c r="A1081" s="87">
        <v>1079</v>
      </c>
      <c r="B1081" s="74" t="s">
        <v>15242</v>
      </c>
      <c r="C1081" s="71" t="s">
        <v>15305</v>
      </c>
      <c r="D1081" s="203" t="s">
        <v>15</v>
      </c>
      <c r="E1081" s="197">
        <f t="shared" si="16"/>
        <v>0.15794117647058822</v>
      </c>
      <c r="F1081" s="87">
        <v>1074</v>
      </c>
      <c r="G1081" s="87" t="s">
        <v>15257</v>
      </c>
    </row>
    <row r="1082" spans="1:7">
      <c r="A1082" s="87">
        <v>1080</v>
      </c>
      <c r="B1082" s="74" t="s">
        <v>15242</v>
      </c>
      <c r="C1082" s="71" t="s">
        <v>15306</v>
      </c>
      <c r="D1082" s="203" t="s">
        <v>15</v>
      </c>
      <c r="E1082" s="197">
        <f t="shared" si="16"/>
        <v>0.28338235294117642</v>
      </c>
      <c r="F1082" s="87">
        <v>1927</v>
      </c>
      <c r="G1082" s="87" t="s">
        <v>15257</v>
      </c>
    </row>
    <row r="1083" spans="1:7">
      <c r="A1083" s="87">
        <v>1081</v>
      </c>
      <c r="B1083" s="74" t="s">
        <v>15242</v>
      </c>
      <c r="C1083" s="71" t="s">
        <v>2611</v>
      </c>
      <c r="D1083" s="203" t="s">
        <v>15</v>
      </c>
      <c r="E1083" s="197">
        <f t="shared" si="16"/>
        <v>9.3088235294117638E-2</v>
      </c>
      <c r="F1083" s="87">
        <v>633</v>
      </c>
      <c r="G1083" s="87" t="s">
        <v>15257</v>
      </c>
    </row>
    <row r="1084" spans="1:7">
      <c r="A1084" s="87">
        <v>1082</v>
      </c>
      <c r="B1084" s="74" t="s">
        <v>15242</v>
      </c>
      <c r="C1084" s="71" t="s">
        <v>15307</v>
      </c>
      <c r="D1084" s="203" t="s">
        <v>15</v>
      </c>
      <c r="E1084" s="197">
        <f t="shared" si="16"/>
        <v>3.4852941176470587E-2</v>
      </c>
      <c r="F1084" s="87">
        <v>237</v>
      </c>
      <c r="G1084" s="87" t="s">
        <v>15257</v>
      </c>
    </row>
    <row r="1085" spans="1:7">
      <c r="A1085" s="87">
        <v>1083</v>
      </c>
      <c r="B1085" s="74" t="s">
        <v>15242</v>
      </c>
      <c r="C1085" s="71" t="s">
        <v>15288</v>
      </c>
      <c r="D1085" s="203" t="s">
        <v>15</v>
      </c>
      <c r="E1085" s="197">
        <f t="shared" si="16"/>
        <v>0.34823529411764703</v>
      </c>
      <c r="F1085" s="87">
        <v>2368</v>
      </c>
      <c r="G1085" s="87" t="s">
        <v>15257</v>
      </c>
    </row>
    <row r="1086" spans="1:7">
      <c r="A1086" s="87">
        <v>1084</v>
      </c>
      <c r="B1086" s="74" t="s">
        <v>15242</v>
      </c>
      <c r="C1086" s="71" t="s">
        <v>15041</v>
      </c>
      <c r="D1086" s="203" t="s">
        <v>15</v>
      </c>
      <c r="E1086" s="197">
        <f t="shared" si="16"/>
        <v>0.1376470588235294</v>
      </c>
      <c r="F1086" s="87">
        <v>936</v>
      </c>
      <c r="G1086" s="87" t="s">
        <v>15257</v>
      </c>
    </row>
    <row r="1087" spans="1:7">
      <c r="A1087" s="87">
        <v>1085</v>
      </c>
      <c r="B1087" s="74" t="s">
        <v>15308</v>
      </c>
      <c r="C1087" s="71" t="s">
        <v>15309</v>
      </c>
      <c r="D1087" s="203" t="s">
        <v>15</v>
      </c>
      <c r="E1087" s="197">
        <f t="shared" si="16"/>
        <v>0.50411764705882345</v>
      </c>
      <c r="F1087" s="87">
        <v>3428</v>
      </c>
      <c r="G1087" s="87" t="s">
        <v>15257</v>
      </c>
    </row>
    <row r="1088" spans="1:7">
      <c r="A1088" s="87">
        <v>1086</v>
      </c>
      <c r="B1088" s="74" t="s">
        <v>15308</v>
      </c>
      <c r="C1088" s="71" t="s">
        <v>15310</v>
      </c>
      <c r="D1088" s="203" t="s">
        <v>15</v>
      </c>
      <c r="E1088" s="197">
        <f t="shared" si="16"/>
        <v>0.44529411764705878</v>
      </c>
      <c r="F1088" s="87">
        <v>3028</v>
      </c>
      <c r="G1088" s="87" t="s">
        <v>15257</v>
      </c>
    </row>
    <row r="1089" spans="1:7">
      <c r="A1089" s="87">
        <v>1087</v>
      </c>
      <c r="B1089" s="74" t="s">
        <v>15308</v>
      </c>
      <c r="C1089" s="71" t="s">
        <v>15311</v>
      </c>
      <c r="D1089" s="203" t="s">
        <v>15</v>
      </c>
      <c r="E1089" s="197">
        <f t="shared" si="16"/>
        <v>1.2401470588235293</v>
      </c>
      <c r="F1089" s="87">
        <v>8433</v>
      </c>
      <c r="G1089" s="87" t="s">
        <v>15257</v>
      </c>
    </row>
    <row r="1090" spans="1:7">
      <c r="A1090" s="87">
        <v>1088</v>
      </c>
      <c r="B1090" s="74" t="s">
        <v>15308</v>
      </c>
      <c r="C1090" s="71" t="s">
        <v>13326</v>
      </c>
      <c r="D1090" s="203" t="s">
        <v>15</v>
      </c>
      <c r="E1090" s="197">
        <f t="shared" si="16"/>
        <v>1.4360294117647057</v>
      </c>
      <c r="F1090" s="87">
        <v>9765</v>
      </c>
      <c r="G1090" s="87" t="s">
        <v>15257</v>
      </c>
    </row>
    <row r="1091" spans="1:7">
      <c r="A1091" s="87">
        <v>1089</v>
      </c>
      <c r="B1091" s="74" t="s">
        <v>15308</v>
      </c>
      <c r="C1091" s="71" t="s">
        <v>15312</v>
      </c>
      <c r="D1091" s="203" t="s">
        <v>15</v>
      </c>
      <c r="E1091" s="197">
        <f t="shared" si="16"/>
        <v>1.7286764705882351</v>
      </c>
      <c r="F1091" s="87">
        <v>11755</v>
      </c>
      <c r="G1091" s="87" t="s">
        <v>15257</v>
      </c>
    </row>
    <row r="1092" spans="1:7">
      <c r="A1092" s="87">
        <v>1090</v>
      </c>
      <c r="B1092" s="74" t="s">
        <v>15308</v>
      </c>
      <c r="C1092" s="71" t="s">
        <v>15313</v>
      </c>
      <c r="D1092" s="203" t="s">
        <v>15</v>
      </c>
      <c r="E1092" s="197">
        <f t="shared" ref="E1092:E1155" si="17">2/13600*F1092</f>
        <v>0.87852941176470578</v>
      </c>
      <c r="F1092" s="87">
        <v>5974</v>
      </c>
      <c r="G1092" s="87" t="s">
        <v>15257</v>
      </c>
    </row>
    <row r="1093" spans="1:7">
      <c r="A1093" s="87">
        <v>1091</v>
      </c>
      <c r="B1093" s="74" t="s">
        <v>15308</v>
      </c>
      <c r="C1093" s="71" t="s">
        <v>15314</v>
      </c>
      <c r="D1093" s="203" t="s">
        <v>15</v>
      </c>
      <c r="E1093" s="197">
        <f t="shared" si="17"/>
        <v>0.22470588235294114</v>
      </c>
      <c r="F1093" s="87">
        <v>1528</v>
      </c>
      <c r="G1093" s="87" t="s">
        <v>15257</v>
      </c>
    </row>
    <row r="1094" spans="1:7">
      <c r="A1094" s="87">
        <v>1092</v>
      </c>
      <c r="B1094" s="74" t="s">
        <v>15308</v>
      </c>
      <c r="C1094" s="71" t="s">
        <v>15315</v>
      </c>
      <c r="D1094" s="203" t="s">
        <v>15</v>
      </c>
      <c r="E1094" s="197">
        <f t="shared" si="17"/>
        <v>0.42514705882352938</v>
      </c>
      <c r="F1094" s="87">
        <v>2891</v>
      </c>
      <c r="G1094" s="87" t="s">
        <v>15257</v>
      </c>
    </row>
    <row r="1095" spans="1:7">
      <c r="A1095" s="87">
        <v>1093</v>
      </c>
      <c r="B1095" s="74" t="s">
        <v>15308</v>
      </c>
      <c r="C1095" s="71" t="s">
        <v>15316</v>
      </c>
      <c r="D1095" s="203" t="s">
        <v>15</v>
      </c>
      <c r="E1095" s="197">
        <f t="shared" si="17"/>
        <v>0.35632352941176465</v>
      </c>
      <c r="F1095" s="87">
        <v>2423</v>
      </c>
      <c r="G1095" s="87" t="s">
        <v>15257</v>
      </c>
    </row>
    <row r="1096" spans="1:7">
      <c r="A1096" s="87">
        <v>1094</v>
      </c>
      <c r="B1096" s="74" t="s">
        <v>15308</v>
      </c>
      <c r="C1096" s="71" t="s">
        <v>15317</v>
      </c>
      <c r="D1096" s="203" t="s">
        <v>15</v>
      </c>
      <c r="E1096" s="197">
        <f t="shared" si="17"/>
        <v>1.2549999999999999</v>
      </c>
      <c r="F1096" s="87">
        <v>8534</v>
      </c>
      <c r="G1096" s="87" t="s">
        <v>15257</v>
      </c>
    </row>
    <row r="1097" spans="1:7">
      <c r="A1097" s="87">
        <v>1095</v>
      </c>
      <c r="B1097" s="74" t="s">
        <v>15308</v>
      </c>
      <c r="C1097" s="71" t="s">
        <v>15318</v>
      </c>
      <c r="D1097" s="203" t="s">
        <v>15</v>
      </c>
      <c r="E1097" s="197">
        <f t="shared" si="17"/>
        <v>1.0647058823529412</v>
      </c>
      <c r="F1097" s="87">
        <v>7240</v>
      </c>
      <c r="G1097" s="87" t="s">
        <v>15257</v>
      </c>
    </row>
    <row r="1098" spans="1:7">
      <c r="A1098" s="87">
        <v>1096</v>
      </c>
      <c r="B1098" s="74" t="s">
        <v>15308</v>
      </c>
      <c r="C1098" s="71" t="s">
        <v>15319</v>
      </c>
      <c r="D1098" s="203" t="s">
        <v>15</v>
      </c>
      <c r="E1098" s="197">
        <f t="shared" si="17"/>
        <v>0.3926470588235294</v>
      </c>
      <c r="F1098" s="87">
        <v>2670</v>
      </c>
      <c r="G1098" s="87" t="s">
        <v>15257</v>
      </c>
    </row>
    <row r="1099" spans="1:7">
      <c r="A1099" s="87">
        <v>1097</v>
      </c>
      <c r="B1099" s="74" t="s">
        <v>15308</v>
      </c>
      <c r="C1099" s="71" t="s">
        <v>15320</v>
      </c>
      <c r="D1099" s="203" t="s">
        <v>15</v>
      </c>
      <c r="E1099" s="197">
        <f t="shared" si="17"/>
        <v>0.17617647058823527</v>
      </c>
      <c r="F1099" s="87">
        <v>1198</v>
      </c>
      <c r="G1099" s="87" t="s">
        <v>15257</v>
      </c>
    </row>
    <row r="1100" spans="1:7">
      <c r="A1100" s="87">
        <v>1098</v>
      </c>
      <c r="B1100" s="74" t="s">
        <v>15308</v>
      </c>
      <c r="C1100" s="71" t="s">
        <v>15321</v>
      </c>
      <c r="D1100" s="203" t="s">
        <v>15</v>
      </c>
      <c r="E1100" s="197">
        <f t="shared" si="17"/>
        <v>0.2752941176470588</v>
      </c>
      <c r="F1100" s="87">
        <v>1872</v>
      </c>
      <c r="G1100" s="87" t="s">
        <v>15257</v>
      </c>
    </row>
    <row r="1101" spans="1:7">
      <c r="A1101" s="87">
        <v>1099</v>
      </c>
      <c r="B1101" s="74" t="s">
        <v>15308</v>
      </c>
      <c r="C1101" s="71" t="s">
        <v>1869</v>
      </c>
      <c r="D1101" s="203" t="s">
        <v>15</v>
      </c>
      <c r="E1101" s="197">
        <f t="shared" si="17"/>
        <v>1.1457352941176469</v>
      </c>
      <c r="F1101" s="87">
        <v>7791</v>
      </c>
      <c r="G1101" s="87" t="s">
        <v>15257</v>
      </c>
    </row>
    <row r="1102" spans="1:7">
      <c r="A1102" s="87">
        <v>1100</v>
      </c>
      <c r="B1102" s="74" t="s">
        <v>15308</v>
      </c>
      <c r="C1102" s="71" t="s">
        <v>15322</v>
      </c>
      <c r="D1102" s="203" t="s">
        <v>15</v>
      </c>
      <c r="E1102" s="197">
        <f t="shared" si="17"/>
        <v>0.8663235294117646</v>
      </c>
      <c r="F1102" s="87">
        <v>5891</v>
      </c>
      <c r="G1102" s="87" t="s">
        <v>15257</v>
      </c>
    </row>
    <row r="1103" spans="1:7">
      <c r="A1103" s="87">
        <v>1101</v>
      </c>
      <c r="B1103" s="74" t="s">
        <v>15308</v>
      </c>
      <c r="C1103" s="71" t="s">
        <v>15230</v>
      </c>
      <c r="D1103" s="203" t="s">
        <v>15</v>
      </c>
      <c r="E1103" s="197">
        <f t="shared" si="17"/>
        <v>1.9433823529411762</v>
      </c>
      <c r="F1103" s="87">
        <v>13215</v>
      </c>
      <c r="G1103" s="87" t="s">
        <v>15257</v>
      </c>
    </row>
    <row r="1104" spans="1:7">
      <c r="A1104" s="87">
        <v>1102</v>
      </c>
      <c r="B1104" s="74" t="s">
        <v>15308</v>
      </c>
      <c r="C1104" s="71" t="s">
        <v>15323</v>
      </c>
      <c r="D1104" s="203" t="s">
        <v>15</v>
      </c>
      <c r="E1104" s="197">
        <f t="shared" si="17"/>
        <v>0.21058823529411763</v>
      </c>
      <c r="F1104" s="87">
        <v>1432</v>
      </c>
      <c r="G1104" s="87" t="s">
        <v>15257</v>
      </c>
    </row>
    <row r="1105" spans="1:7">
      <c r="A1105" s="87">
        <v>1103</v>
      </c>
      <c r="B1105" s="74" t="s">
        <v>15308</v>
      </c>
      <c r="C1105" s="71" t="s">
        <v>15324</v>
      </c>
      <c r="D1105" s="203" t="s">
        <v>15</v>
      </c>
      <c r="E1105" s="197">
        <f t="shared" si="17"/>
        <v>0.40485294117647053</v>
      </c>
      <c r="F1105" s="87">
        <v>2753</v>
      </c>
      <c r="G1105" s="87" t="s">
        <v>15257</v>
      </c>
    </row>
    <row r="1106" spans="1:7">
      <c r="A1106" s="87">
        <v>1104</v>
      </c>
      <c r="B1106" s="74" t="s">
        <v>15308</v>
      </c>
      <c r="C1106" s="71" t="s">
        <v>15325</v>
      </c>
      <c r="D1106" s="203" t="s">
        <v>15</v>
      </c>
      <c r="E1106" s="197">
        <f t="shared" si="17"/>
        <v>0.32588235294117646</v>
      </c>
      <c r="F1106" s="87">
        <v>2216</v>
      </c>
      <c r="G1106" s="87" t="s">
        <v>15257</v>
      </c>
    </row>
    <row r="1107" spans="1:7">
      <c r="A1107" s="87">
        <v>1105</v>
      </c>
      <c r="B1107" s="74" t="s">
        <v>15308</v>
      </c>
      <c r="C1107" s="71" t="s">
        <v>15326</v>
      </c>
      <c r="D1107" s="203" t="s">
        <v>15</v>
      </c>
      <c r="E1107" s="197">
        <f t="shared" si="17"/>
        <v>0.18617647058823528</v>
      </c>
      <c r="F1107" s="87">
        <v>1266</v>
      </c>
      <c r="G1107" s="87" t="s">
        <v>15257</v>
      </c>
    </row>
    <row r="1108" spans="1:7">
      <c r="A1108" s="87">
        <v>1106</v>
      </c>
      <c r="B1108" s="74" t="s">
        <v>15308</v>
      </c>
      <c r="C1108" s="71" t="s">
        <v>15327</v>
      </c>
      <c r="D1108" s="203" t="s">
        <v>15</v>
      </c>
      <c r="E1108" s="197">
        <f t="shared" si="17"/>
        <v>0.82382352941176462</v>
      </c>
      <c r="F1108" s="87">
        <v>5602</v>
      </c>
      <c r="G1108" s="87" t="s">
        <v>15257</v>
      </c>
    </row>
    <row r="1109" spans="1:7">
      <c r="A1109" s="87">
        <v>1107</v>
      </c>
      <c r="B1109" s="74" t="s">
        <v>15308</v>
      </c>
      <c r="C1109" s="71" t="s">
        <v>15328</v>
      </c>
      <c r="D1109" s="203" t="s">
        <v>15</v>
      </c>
      <c r="E1109" s="197">
        <f t="shared" si="17"/>
        <v>1.0769117647058823</v>
      </c>
      <c r="F1109" s="87">
        <v>7323</v>
      </c>
      <c r="G1109" s="87" t="s">
        <v>15257</v>
      </c>
    </row>
    <row r="1110" spans="1:7">
      <c r="A1110" s="87">
        <v>1108</v>
      </c>
      <c r="B1110" s="74" t="s">
        <v>15308</v>
      </c>
      <c r="C1110" s="71" t="s">
        <v>15329</v>
      </c>
      <c r="D1110" s="203" t="s">
        <v>15</v>
      </c>
      <c r="E1110" s="197">
        <f t="shared" si="17"/>
        <v>0.30367647058823527</v>
      </c>
      <c r="F1110" s="87">
        <v>2065</v>
      </c>
      <c r="G1110" s="87" t="s">
        <v>15257</v>
      </c>
    </row>
    <row r="1111" spans="1:7">
      <c r="A1111" s="87">
        <v>1109</v>
      </c>
      <c r="B1111" s="74" t="s">
        <v>15308</v>
      </c>
      <c r="C1111" s="71" t="s">
        <v>15330</v>
      </c>
      <c r="D1111" s="203" t="s">
        <v>15</v>
      </c>
      <c r="E1111" s="197">
        <f t="shared" si="17"/>
        <v>0.75308823529411761</v>
      </c>
      <c r="F1111" s="87">
        <v>5121</v>
      </c>
      <c r="G1111" s="87" t="s">
        <v>15257</v>
      </c>
    </row>
    <row r="1112" spans="1:7">
      <c r="A1112" s="87">
        <v>1110</v>
      </c>
      <c r="B1112" s="74" t="s">
        <v>15308</v>
      </c>
      <c r="C1112" s="71" t="s">
        <v>15331</v>
      </c>
      <c r="D1112" s="203" t="s">
        <v>15</v>
      </c>
      <c r="E1112" s="197">
        <f t="shared" si="17"/>
        <v>0.80970588235294105</v>
      </c>
      <c r="F1112" s="87">
        <v>5506</v>
      </c>
      <c r="G1112" s="87" t="s">
        <v>15257</v>
      </c>
    </row>
    <row r="1113" spans="1:7">
      <c r="A1113" s="87">
        <v>1111</v>
      </c>
      <c r="B1113" s="74" t="s">
        <v>15308</v>
      </c>
      <c r="C1113" s="71" t="s">
        <v>13326</v>
      </c>
      <c r="D1113" s="203" t="s">
        <v>15</v>
      </c>
      <c r="E1113" s="197">
        <f t="shared" si="17"/>
        <v>0.8866176470588234</v>
      </c>
      <c r="F1113" s="87">
        <v>6029</v>
      </c>
      <c r="G1113" s="87" t="s">
        <v>15257</v>
      </c>
    </row>
    <row r="1114" spans="1:7">
      <c r="A1114" s="87">
        <v>1112</v>
      </c>
      <c r="B1114" s="74" t="s">
        <v>15308</v>
      </c>
      <c r="C1114" s="71" t="s">
        <v>15332</v>
      </c>
      <c r="D1114" s="203" t="s">
        <v>15</v>
      </c>
      <c r="E1114" s="197">
        <f t="shared" si="17"/>
        <v>0.63161764705882351</v>
      </c>
      <c r="F1114" s="87">
        <v>4295</v>
      </c>
      <c r="G1114" s="87" t="s">
        <v>15257</v>
      </c>
    </row>
    <row r="1115" spans="1:7">
      <c r="A1115" s="87">
        <v>1113</v>
      </c>
      <c r="B1115" s="74" t="s">
        <v>15308</v>
      </c>
      <c r="C1115" s="71" t="s">
        <v>15333</v>
      </c>
      <c r="D1115" s="203" t="s">
        <v>15</v>
      </c>
      <c r="E1115" s="197">
        <f t="shared" si="17"/>
        <v>1.3279411764705882</v>
      </c>
      <c r="F1115" s="87">
        <v>9030</v>
      </c>
      <c r="G1115" s="87" t="s">
        <v>15257</v>
      </c>
    </row>
    <row r="1116" spans="1:7">
      <c r="A1116" s="87">
        <v>1114</v>
      </c>
      <c r="B1116" s="74" t="s">
        <v>15308</v>
      </c>
      <c r="C1116" s="71" t="s">
        <v>15334</v>
      </c>
      <c r="D1116" s="203" t="s">
        <v>15</v>
      </c>
      <c r="E1116" s="197">
        <f t="shared" si="17"/>
        <v>1.4473529411764705</v>
      </c>
      <c r="F1116" s="87">
        <v>9842</v>
      </c>
      <c r="G1116" s="87" t="s">
        <v>15257</v>
      </c>
    </row>
    <row r="1117" spans="1:7">
      <c r="A1117" s="87">
        <v>1115</v>
      </c>
      <c r="B1117" s="74" t="s">
        <v>15308</v>
      </c>
      <c r="C1117" s="71" t="s">
        <v>15335</v>
      </c>
      <c r="D1117" s="203" t="s">
        <v>15</v>
      </c>
      <c r="E1117" s="197">
        <f t="shared" si="17"/>
        <v>0.44132352941176467</v>
      </c>
      <c r="F1117" s="87">
        <v>3001</v>
      </c>
      <c r="G1117" s="87" t="s">
        <v>15257</v>
      </c>
    </row>
    <row r="1118" spans="1:7">
      <c r="A1118" s="87">
        <v>1116</v>
      </c>
      <c r="B1118" s="74" t="s">
        <v>15308</v>
      </c>
      <c r="C1118" s="71" t="s">
        <v>15336</v>
      </c>
      <c r="D1118" s="203" t="s">
        <v>15</v>
      </c>
      <c r="E1118" s="197">
        <f t="shared" si="17"/>
        <v>5.6617647058823523E-2</v>
      </c>
      <c r="F1118" s="87">
        <v>385</v>
      </c>
      <c r="G1118" s="87" t="s">
        <v>15257</v>
      </c>
    </row>
    <row r="1119" spans="1:7">
      <c r="A1119" s="87">
        <v>1117</v>
      </c>
      <c r="B1119" s="74" t="s">
        <v>15308</v>
      </c>
      <c r="C1119" s="71" t="s">
        <v>15337</v>
      </c>
      <c r="D1119" s="203" t="s">
        <v>15</v>
      </c>
      <c r="E1119" s="197">
        <f t="shared" si="17"/>
        <v>0.10117647058823528</v>
      </c>
      <c r="F1119" s="87">
        <v>688</v>
      </c>
      <c r="G1119" s="87" t="s">
        <v>15257</v>
      </c>
    </row>
    <row r="1120" spans="1:7">
      <c r="A1120" s="87">
        <v>1118</v>
      </c>
      <c r="B1120" s="74" t="s">
        <v>15308</v>
      </c>
      <c r="C1120" s="71" t="s">
        <v>15338</v>
      </c>
      <c r="D1120" s="203" t="s">
        <v>15</v>
      </c>
      <c r="E1120" s="197">
        <f t="shared" si="17"/>
        <v>0.59911764705882342</v>
      </c>
      <c r="F1120" s="87">
        <v>4074</v>
      </c>
      <c r="G1120" s="87" t="s">
        <v>15257</v>
      </c>
    </row>
    <row r="1121" spans="1:7">
      <c r="A1121" s="87">
        <v>1119</v>
      </c>
      <c r="B1121" s="74" t="s">
        <v>15308</v>
      </c>
      <c r="C1121" s="71" t="s">
        <v>15339</v>
      </c>
      <c r="D1121" s="203" t="s">
        <v>15</v>
      </c>
      <c r="E1121" s="197">
        <f t="shared" si="17"/>
        <v>0.1376470588235294</v>
      </c>
      <c r="F1121" s="87">
        <v>936</v>
      </c>
      <c r="G1121" s="87" t="s">
        <v>15257</v>
      </c>
    </row>
    <row r="1122" spans="1:7">
      <c r="A1122" s="87">
        <v>1120</v>
      </c>
      <c r="B1122" s="74" t="s">
        <v>15308</v>
      </c>
      <c r="C1122" s="71" t="s">
        <v>15340</v>
      </c>
      <c r="D1122" s="203" t="s">
        <v>15</v>
      </c>
      <c r="E1122" s="197">
        <f t="shared" si="17"/>
        <v>0.31176470588235289</v>
      </c>
      <c r="F1122" s="87">
        <v>2120</v>
      </c>
      <c r="G1122" s="87" t="s">
        <v>15257</v>
      </c>
    </row>
    <row r="1123" spans="1:7">
      <c r="A1123" s="87">
        <v>1121</v>
      </c>
      <c r="B1123" s="74" t="s">
        <v>15308</v>
      </c>
      <c r="C1123" s="71" t="s">
        <v>15341</v>
      </c>
      <c r="D1123" s="203" t="s">
        <v>15</v>
      </c>
      <c r="E1123" s="197">
        <f t="shared" si="17"/>
        <v>0.16191176470588234</v>
      </c>
      <c r="F1123" s="87">
        <v>1101</v>
      </c>
      <c r="G1123" s="87" t="s">
        <v>15257</v>
      </c>
    </row>
    <row r="1124" spans="1:7">
      <c r="A1124" s="87">
        <v>1122</v>
      </c>
      <c r="B1124" s="74" t="s">
        <v>15308</v>
      </c>
      <c r="C1124" s="71" t="s">
        <v>15342</v>
      </c>
      <c r="D1124" s="203" t="s">
        <v>15</v>
      </c>
      <c r="E1124" s="197">
        <f t="shared" si="17"/>
        <v>0.18617647058823528</v>
      </c>
      <c r="F1124" s="87">
        <v>1266</v>
      </c>
      <c r="G1124" s="87" t="s">
        <v>15257</v>
      </c>
    </row>
    <row r="1125" spans="1:7">
      <c r="A1125" s="87">
        <v>1123</v>
      </c>
      <c r="B1125" s="74" t="s">
        <v>15308</v>
      </c>
      <c r="C1125" s="71" t="s">
        <v>15343</v>
      </c>
      <c r="D1125" s="203" t="s">
        <v>15</v>
      </c>
      <c r="E1125" s="197">
        <f t="shared" si="17"/>
        <v>6.4705882352941169E-2</v>
      </c>
      <c r="F1125" s="87">
        <v>440</v>
      </c>
      <c r="G1125" s="87" t="s">
        <v>15257</v>
      </c>
    </row>
    <row r="1126" spans="1:7">
      <c r="A1126" s="87">
        <v>1124</v>
      </c>
      <c r="B1126" s="74" t="s">
        <v>15308</v>
      </c>
      <c r="C1126" s="71" t="s">
        <v>15344</v>
      </c>
      <c r="D1126" s="203" t="s">
        <v>15</v>
      </c>
      <c r="E1126" s="197">
        <f t="shared" si="17"/>
        <v>0.1376470588235294</v>
      </c>
      <c r="F1126" s="87">
        <v>936</v>
      </c>
      <c r="G1126" s="87" t="s">
        <v>15257</v>
      </c>
    </row>
    <row r="1127" spans="1:7">
      <c r="A1127" s="87">
        <v>1125</v>
      </c>
      <c r="B1127" s="74" t="s">
        <v>15308</v>
      </c>
      <c r="C1127" s="71" t="s">
        <v>15345</v>
      </c>
      <c r="D1127" s="203" t="s">
        <v>15</v>
      </c>
      <c r="E1127" s="197">
        <f t="shared" si="17"/>
        <v>0.2064705882352941</v>
      </c>
      <c r="F1127" s="87">
        <v>1404</v>
      </c>
      <c r="G1127" s="87" t="s">
        <v>15257</v>
      </c>
    </row>
    <row r="1128" spans="1:7">
      <c r="A1128" s="87">
        <v>1126</v>
      </c>
      <c r="B1128" s="74" t="s">
        <v>15308</v>
      </c>
      <c r="C1128" s="73" t="s">
        <v>15346</v>
      </c>
      <c r="D1128" s="203" t="s">
        <v>15</v>
      </c>
      <c r="E1128" s="197">
        <f t="shared" si="17"/>
        <v>0.48588235294117643</v>
      </c>
      <c r="F1128" s="87">
        <v>3304</v>
      </c>
      <c r="G1128" s="87" t="s">
        <v>15257</v>
      </c>
    </row>
    <row r="1129" spans="1:7">
      <c r="A1129" s="87">
        <v>1127</v>
      </c>
      <c r="B1129" s="74" t="s">
        <v>15308</v>
      </c>
      <c r="C1129" s="71" t="s">
        <v>15347</v>
      </c>
      <c r="D1129" s="203" t="s">
        <v>15</v>
      </c>
      <c r="E1129" s="197">
        <f t="shared" si="17"/>
        <v>0.14573529411764705</v>
      </c>
      <c r="F1129" s="87">
        <v>991</v>
      </c>
      <c r="G1129" s="87" t="s">
        <v>15257</v>
      </c>
    </row>
    <row r="1130" spans="1:7">
      <c r="A1130" s="87">
        <v>1128</v>
      </c>
      <c r="B1130" s="74" t="s">
        <v>15308</v>
      </c>
      <c r="C1130" s="71" t="s">
        <v>15348</v>
      </c>
      <c r="D1130" s="203" t="s">
        <v>15</v>
      </c>
      <c r="E1130" s="197">
        <f t="shared" si="17"/>
        <v>0.26117647058823529</v>
      </c>
      <c r="F1130" s="87">
        <v>1776</v>
      </c>
      <c r="G1130" s="87" t="s">
        <v>15257</v>
      </c>
    </row>
    <row r="1131" spans="1:7">
      <c r="A1131" s="87">
        <v>1129</v>
      </c>
      <c r="B1131" s="74" t="s">
        <v>15308</v>
      </c>
      <c r="C1131" s="71" t="s">
        <v>15349</v>
      </c>
      <c r="D1131" s="203" t="s">
        <v>15</v>
      </c>
      <c r="E1131" s="197">
        <f t="shared" si="17"/>
        <v>0.36838235294117644</v>
      </c>
      <c r="F1131" s="87">
        <v>2505</v>
      </c>
      <c r="G1131" s="87" t="s">
        <v>15257</v>
      </c>
    </row>
    <row r="1132" spans="1:7">
      <c r="A1132" s="87">
        <v>1130</v>
      </c>
      <c r="B1132" s="74" t="s">
        <v>15308</v>
      </c>
      <c r="C1132" s="71" t="s">
        <v>15350</v>
      </c>
      <c r="D1132" s="203" t="s">
        <v>15</v>
      </c>
      <c r="E1132" s="197">
        <f t="shared" si="17"/>
        <v>0.14985294117647058</v>
      </c>
      <c r="F1132" s="87">
        <v>1019</v>
      </c>
      <c r="G1132" s="87" t="s">
        <v>15257</v>
      </c>
    </row>
    <row r="1133" spans="1:7">
      <c r="A1133" s="87">
        <v>1131</v>
      </c>
      <c r="B1133" s="74" t="s">
        <v>15308</v>
      </c>
      <c r="C1133" s="71" t="s">
        <v>15350</v>
      </c>
      <c r="D1133" s="203" t="s">
        <v>15</v>
      </c>
      <c r="E1133" s="197">
        <f t="shared" si="17"/>
        <v>0.14573529411764705</v>
      </c>
      <c r="F1133" s="87">
        <v>991</v>
      </c>
      <c r="G1133" s="87" t="s">
        <v>15257</v>
      </c>
    </row>
    <row r="1134" spans="1:7">
      <c r="A1134" s="87">
        <v>1132</v>
      </c>
      <c r="B1134" s="74" t="s">
        <v>15308</v>
      </c>
      <c r="C1134" s="71" t="s">
        <v>12798</v>
      </c>
      <c r="D1134" s="203" t="s">
        <v>15</v>
      </c>
      <c r="E1134" s="197">
        <f t="shared" si="17"/>
        <v>0.44132352941176467</v>
      </c>
      <c r="F1134" s="87">
        <v>3001</v>
      </c>
      <c r="G1134" s="87" t="s">
        <v>15257</v>
      </c>
    </row>
    <row r="1135" spans="1:7">
      <c r="A1135" s="87">
        <v>1133</v>
      </c>
      <c r="B1135" s="74" t="s">
        <v>15308</v>
      </c>
      <c r="C1135" s="71" t="s">
        <v>15351</v>
      </c>
      <c r="D1135" s="203" t="s">
        <v>15</v>
      </c>
      <c r="E1135" s="197">
        <f t="shared" si="17"/>
        <v>0.11735294117647058</v>
      </c>
      <c r="F1135" s="87">
        <v>798</v>
      </c>
      <c r="G1135" s="87" t="s">
        <v>15257</v>
      </c>
    </row>
    <row r="1136" spans="1:7">
      <c r="A1136" s="87">
        <v>1134</v>
      </c>
      <c r="B1136" s="74" t="s">
        <v>15308</v>
      </c>
      <c r="C1136" s="71" t="s">
        <v>509</v>
      </c>
      <c r="D1136" s="203" t="s">
        <v>15</v>
      </c>
      <c r="E1136" s="197">
        <f t="shared" si="17"/>
        <v>0.4779411764705882</v>
      </c>
      <c r="F1136" s="87">
        <v>3250</v>
      </c>
      <c r="G1136" s="87" t="s">
        <v>15257</v>
      </c>
    </row>
    <row r="1137" spans="1:7">
      <c r="A1137" s="87">
        <v>1135</v>
      </c>
      <c r="B1137" s="74" t="s">
        <v>15308</v>
      </c>
      <c r="C1137" s="71" t="s">
        <v>15352</v>
      </c>
      <c r="D1137" s="203" t="s">
        <v>15</v>
      </c>
      <c r="E1137" s="197">
        <f t="shared" si="17"/>
        <v>0.4779411764705882</v>
      </c>
      <c r="F1137" s="87">
        <v>3250</v>
      </c>
      <c r="G1137" s="87" t="s">
        <v>15257</v>
      </c>
    </row>
    <row r="1138" spans="1:7">
      <c r="A1138" s="87">
        <v>1136</v>
      </c>
      <c r="B1138" s="74" t="s">
        <v>15308</v>
      </c>
      <c r="C1138" s="71" t="s">
        <v>15353</v>
      </c>
      <c r="D1138" s="203" t="s">
        <v>15</v>
      </c>
      <c r="E1138" s="197">
        <f t="shared" si="17"/>
        <v>8.4999999999999992E-2</v>
      </c>
      <c r="F1138" s="87">
        <v>578</v>
      </c>
      <c r="G1138" s="87" t="s">
        <v>15257</v>
      </c>
    </row>
    <row r="1139" spans="1:7">
      <c r="A1139" s="87">
        <v>1137</v>
      </c>
      <c r="B1139" s="74" t="s">
        <v>15308</v>
      </c>
      <c r="C1139" s="71" t="s">
        <v>15354</v>
      </c>
      <c r="D1139" s="203" t="s">
        <v>15</v>
      </c>
      <c r="E1139" s="197">
        <f t="shared" si="17"/>
        <v>0.18617647058823528</v>
      </c>
      <c r="F1139" s="87">
        <v>1266</v>
      </c>
      <c r="G1139" s="87" t="s">
        <v>15257</v>
      </c>
    </row>
    <row r="1140" spans="1:7">
      <c r="A1140" s="87">
        <v>1138</v>
      </c>
      <c r="B1140" s="74" t="s">
        <v>15308</v>
      </c>
      <c r="C1140" s="71" t="s">
        <v>15355</v>
      </c>
      <c r="D1140" s="203" t="s">
        <v>15</v>
      </c>
      <c r="E1140" s="197">
        <f t="shared" si="17"/>
        <v>0.31985294117647056</v>
      </c>
      <c r="F1140" s="87">
        <v>2175</v>
      </c>
      <c r="G1140" s="87" t="s">
        <v>15257</v>
      </c>
    </row>
    <row r="1141" spans="1:7">
      <c r="A1141" s="87">
        <v>1139</v>
      </c>
      <c r="B1141" s="74" t="s">
        <v>15356</v>
      </c>
      <c r="C1141" s="71" t="s">
        <v>15357</v>
      </c>
      <c r="D1141" s="203" t="s">
        <v>15</v>
      </c>
      <c r="E1141" s="197">
        <f t="shared" si="17"/>
        <v>0.70044117647058812</v>
      </c>
      <c r="F1141" s="87">
        <v>4763</v>
      </c>
      <c r="G1141" s="87" t="s">
        <v>15257</v>
      </c>
    </row>
    <row r="1142" spans="1:7">
      <c r="A1142" s="87">
        <v>1140</v>
      </c>
      <c r="B1142" s="74" t="s">
        <v>15356</v>
      </c>
      <c r="C1142" s="71" t="s">
        <v>15358</v>
      </c>
      <c r="D1142" s="203" t="s">
        <v>15</v>
      </c>
      <c r="E1142" s="197">
        <f t="shared" si="17"/>
        <v>0.37647058823529411</v>
      </c>
      <c r="F1142" s="87">
        <v>2560</v>
      </c>
      <c r="G1142" s="87" t="s">
        <v>15257</v>
      </c>
    </row>
    <row r="1143" spans="1:7">
      <c r="A1143" s="87">
        <v>1141</v>
      </c>
      <c r="B1143" s="74" t="s">
        <v>15356</v>
      </c>
      <c r="C1143" s="71" t="s">
        <v>15359</v>
      </c>
      <c r="D1143" s="203" t="s">
        <v>15</v>
      </c>
      <c r="E1143" s="197">
        <f t="shared" si="17"/>
        <v>0.46147058823529408</v>
      </c>
      <c r="F1143" s="87">
        <v>3138</v>
      </c>
      <c r="G1143" s="87" t="s">
        <v>15257</v>
      </c>
    </row>
    <row r="1144" spans="1:7">
      <c r="A1144" s="87">
        <v>1142</v>
      </c>
      <c r="B1144" s="74" t="s">
        <v>15356</v>
      </c>
      <c r="C1144" s="71" t="s">
        <v>15360</v>
      </c>
      <c r="D1144" s="203" t="s">
        <v>15</v>
      </c>
      <c r="E1144" s="197">
        <f t="shared" si="17"/>
        <v>0.46132352941176469</v>
      </c>
      <c r="F1144" s="87">
        <v>3137</v>
      </c>
      <c r="G1144" s="87" t="s">
        <v>15257</v>
      </c>
    </row>
    <row r="1145" spans="1:7">
      <c r="A1145" s="87">
        <v>1143</v>
      </c>
      <c r="B1145" s="74" t="s">
        <v>15356</v>
      </c>
      <c r="C1145" s="71" t="s">
        <v>15361</v>
      </c>
      <c r="D1145" s="203" t="s">
        <v>15</v>
      </c>
      <c r="E1145" s="197">
        <f t="shared" si="17"/>
        <v>0.80970588235294105</v>
      </c>
      <c r="F1145" s="87">
        <v>5506</v>
      </c>
      <c r="G1145" s="87" t="s">
        <v>15257</v>
      </c>
    </row>
    <row r="1146" spans="1:7">
      <c r="A1146" s="87">
        <v>1144</v>
      </c>
      <c r="B1146" s="74" t="s">
        <v>15356</v>
      </c>
      <c r="C1146" s="71" t="s">
        <v>15362</v>
      </c>
      <c r="D1146" s="203" t="s">
        <v>15</v>
      </c>
      <c r="E1146" s="197">
        <f t="shared" si="17"/>
        <v>4.044117647058823E-2</v>
      </c>
      <c r="F1146" s="87">
        <v>275</v>
      </c>
      <c r="G1146" s="87" t="s">
        <v>15257</v>
      </c>
    </row>
    <row r="1147" spans="1:7">
      <c r="A1147" s="87">
        <v>1145</v>
      </c>
      <c r="B1147" s="74" t="s">
        <v>15356</v>
      </c>
      <c r="C1147" s="71" t="s">
        <v>15363</v>
      </c>
      <c r="D1147" s="203" t="s">
        <v>15</v>
      </c>
      <c r="E1147" s="197">
        <f t="shared" si="17"/>
        <v>0.45338235294117646</v>
      </c>
      <c r="F1147" s="87">
        <v>3083</v>
      </c>
      <c r="G1147" s="87" t="s">
        <v>15257</v>
      </c>
    </row>
    <row r="1148" spans="1:7">
      <c r="A1148" s="87">
        <v>1146</v>
      </c>
      <c r="B1148" s="74" t="s">
        <v>15356</v>
      </c>
      <c r="C1148" s="71" t="s">
        <v>15364</v>
      </c>
      <c r="D1148" s="203" t="s">
        <v>15</v>
      </c>
      <c r="E1148" s="197">
        <f t="shared" si="17"/>
        <v>0.2279411764705882</v>
      </c>
      <c r="F1148" s="87">
        <v>1550</v>
      </c>
      <c r="G1148" s="87" t="s">
        <v>15257</v>
      </c>
    </row>
    <row r="1149" spans="1:7">
      <c r="A1149" s="87">
        <v>1147</v>
      </c>
      <c r="B1149" s="74" t="s">
        <v>15356</v>
      </c>
      <c r="C1149" s="71" t="s">
        <v>15365</v>
      </c>
      <c r="D1149" s="203" t="s">
        <v>15</v>
      </c>
      <c r="E1149" s="197">
        <f t="shared" si="17"/>
        <v>0.2279411764705882</v>
      </c>
      <c r="F1149" s="87">
        <v>1550</v>
      </c>
      <c r="G1149" s="87" t="s">
        <v>15257</v>
      </c>
    </row>
    <row r="1150" spans="1:7">
      <c r="A1150" s="87">
        <v>1148</v>
      </c>
      <c r="B1150" s="74" t="s">
        <v>15356</v>
      </c>
      <c r="C1150" s="71" t="s">
        <v>15366</v>
      </c>
      <c r="D1150" s="203" t="s">
        <v>15</v>
      </c>
      <c r="E1150" s="197">
        <f t="shared" si="17"/>
        <v>0.68823529411764695</v>
      </c>
      <c r="F1150" s="87">
        <v>4680</v>
      </c>
      <c r="G1150" s="87" t="s">
        <v>15257</v>
      </c>
    </row>
    <row r="1151" spans="1:7">
      <c r="A1151" s="87">
        <v>1149</v>
      </c>
      <c r="B1151" s="74" t="s">
        <v>15356</v>
      </c>
      <c r="C1151" s="71" t="s">
        <v>15367</v>
      </c>
      <c r="D1151" s="203" t="s">
        <v>15</v>
      </c>
      <c r="E1151" s="197">
        <f t="shared" si="17"/>
        <v>0.72470588235294109</v>
      </c>
      <c r="F1151" s="87">
        <v>4928</v>
      </c>
      <c r="G1151" s="87" t="s">
        <v>15257</v>
      </c>
    </row>
    <row r="1152" spans="1:7">
      <c r="A1152" s="87">
        <v>1150</v>
      </c>
      <c r="B1152" s="74" t="s">
        <v>15356</v>
      </c>
      <c r="C1152" s="71" t="s">
        <v>15368</v>
      </c>
      <c r="D1152" s="203" t="s">
        <v>15</v>
      </c>
      <c r="E1152" s="197">
        <f t="shared" si="17"/>
        <v>1.1720588235294116</v>
      </c>
      <c r="F1152" s="87">
        <v>7970</v>
      </c>
      <c r="G1152" s="87" t="s">
        <v>15257</v>
      </c>
    </row>
    <row r="1153" spans="1:7">
      <c r="A1153" s="87">
        <v>1151</v>
      </c>
      <c r="B1153" s="74" t="s">
        <v>15356</v>
      </c>
      <c r="C1153" s="71" t="s">
        <v>15369</v>
      </c>
      <c r="D1153" s="203" t="s">
        <v>15</v>
      </c>
      <c r="E1153" s="197">
        <f t="shared" si="17"/>
        <v>0.67529411764705871</v>
      </c>
      <c r="F1153" s="87">
        <v>4592</v>
      </c>
      <c r="G1153" s="87" t="s">
        <v>15257</v>
      </c>
    </row>
    <row r="1154" spans="1:7">
      <c r="A1154" s="87">
        <v>1152</v>
      </c>
      <c r="B1154" s="74" t="s">
        <v>15356</v>
      </c>
      <c r="C1154" s="71" t="s">
        <v>952</v>
      </c>
      <c r="D1154" s="203" t="s">
        <v>15</v>
      </c>
      <c r="E1154" s="197">
        <f t="shared" si="17"/>
        <v>0.10323529411764705</v>
      </c>
      <c r="F1154" s="87">
        <v>702</v>
      </c>
      <c r="G1154" s="87" t="s">
        <v>15257</v>
      </c>
    </row>
    <row r="1155" spans="1:7">
      <c r="A1155" s="87">
        <v>1153</v>
      </c>
      <c r="B1155" s="74" t="s">
        <v>15356</v>
      </c>
      <c r="C1155" s="71" t="s">
        <v>952</v>
      </c>
      <c r="D1155" s="203" t="s">
        <v>15</v>
      </c>
      <c r="E1155" s="197">
        <f t="shared" si="17"/>
        <v>0.22676470588235292</v>
      </c>
      <c r="F1155" s="87">
        <v>1542</v>
      </c>
      <c r="G1155" s="87" t="s">
        <v>15257</v>
      </c>
    </row>
    <row r="1156" spans="1:7">
      <c r="A1156" s="87">
        <v>1154</v>
      </c>
      <c r="B1156" s="74" t="s">
        <v>15356</v>
      </c>
      <c r="C1156" s="71" t="s">
        <v>15370</v>
      </c>
      <c r="D1156" s="203" t="s">
        <v>15</v>
      </c>
      <c r="E1156" s="197">
        <f t="shared" ref="E1156:E1219" si="18">2/13600*F1156</f>
        <v>8.9117647058823524E-2</v>
      </c>
      <c r="F1156" s="87">
        <v>606</v>
      </c>
      <c r="G1156" s="87" t="s">
        <v>15257</v>
      </c>
    </row>
    <row r="1157" spans="1:7">
      <c r="A1157" s="87">
        <v>1155</v>
      </c>
      <c r="B1157" s="74" t="s">
        <v>15356</v>
      </c>
      <c r="C1157" s="71" t="s">
        <v>15371</v>
      </c>
      <c r="D1157" s="203" t="s">
        <v>15</v>
      </c>
      <c r="E1157" s="197">
        <f t="shared" si="18"/>
        <v>1.6397058823529411</v>
      </c>
      <c r="F1157" s="87">
        <v>11150</v>
      </c>
      <c r="G1157" s="87" t="s">
        <v>15257</v>
      </c>
    </row>
    <row r="1158" spans="1:7">
      <c r="A1158" s="87">
        <v>1156</v>
      </c>
      <c r="B1158" s="74" t="s">
        <v>15356</v>
      </c>
      <c r="C1158" s="71" t="s">
        <v>15372</v>
      </c>
      <c r="D1158" s="203" t="s">
        <v>15</v>
      </c>
      <c r="E1158" s="197">
        <f t="shared" si="18"/>
        <v>0.27735294117647058</v>
      </c>
      <c r="F1158" s="87">
        <v>1886</v>
      </c>
      <c r="G1158" s="87" t="s">
        <v>15257</v>
      </c>
    </row>
    <row r="1159" spans="1:7">
      <c r="A1159" s="87">
        <v>1157</v>
      </c>
      <c r="B1159" s="74" t="s">
        <v>15356</v>
      </c>
      <c r="C1159" s="71" t="s">
        <v>15373</v>
      </c>
      <c r="D1159" s="199" t="s">
        <v>12559</v>
      </c>
      <c r="E1159" s="197">
        <f t="shared" si="18"/>
        <v>1.9999999999999998</v>
      </c>
      <c r="F1159" s="87">
        <v>13600</v>
      </c>
      <c r="G1159" s="87" t="s">
        <v>15257</v>
      </c>
    </row>
    <row r="1160" spans="1:7">
      <c r="A1160" s="87">
        <v>1158</v>
      </c>
      <c r="B1160" s="74" t="s">
        <v>15356</v>
      </c>
      <c r="C1160" s="71" t="s">
        <v>15374</v>
      </c>
      <c r="D1160" s="203" t="s">
        <v>15</v>
      </c>
      <c r="E1160" s="197">
        <f t="shared" si="18"/>
        <v>1.5311764705882351</v>
      </c>
      <c r="F1160" s="87">
        <v>10412</v>
      </c>
      <c r="G1160" s="87" t="s">
        <v>15257</v>
      </c>
    </row>
    <row r="1161" spans="1:7">
      <c r="A1161" s="87">
        <v>1159</v>
      </c>
      <c r="B1161" s="74" t="s">
        <v>15356</v>
      </c>
      <c r="C1161" s="71" t="s">
        <v>15375</v>
      </c>
      <c r="D1161" s="203" t="s">
        <v>15</v>
      </c>
      <c r="E1161" s="197">
        <f t="shared" si="18"/>
        <v>0.19029411764705881</v>
      </c>
      <c r="F1161" s="87">
        <v>1294</v>
      </c>
      <c r="G1161" s="87" t="s">
        <v>15257</v>
      </c>
    </row>
    <row r="1162" spans="1:7">
      <c r="A1162" s="87">
        <v>1160</v>
      </c>
      <c r="B1162" s="74" t="s">
        <v>15356</v>
      </c>
      <c r="C1162" s="71" t="s">
        <v>15375</v>
      </c>
      <c r="D1162" s="203" t="s">
        <v>15</v>
      </c>
      <c r="E1162" s="197">
        <f t="shared" si="18"/>
        <v>0.2339705882352941</v>
      </c>
      <c r="F1162" s="87">
        <v>1591</v>
      </c>
      <c r="G1162" s="87" t="s">
        <v>15257</v>
      </c>
    </row>
    <row r="1163" spans="1:7">
      <c r="A1163" s="87">
        <v>1161</v>
      </c>
      <c r="B1163" s="74" t="s">
        <v>15356</v>
      </c>
      <c r="C1163" s="71" t="s">
        <v>15376</v>
      </c>
      <c r="D1163" s="199" t="s">
        <v>12559</v>
      </c>
      <c r="E1163" s="197">
        <f t="shared" si="18"/>
        <v>1.9999999999999998</v>
      </c>
      <c r="F1163" s="87">
        <v>13600</v>
      </c>
      <c r="G1163" s="87" t="s">
        <v>15257</v>
      </c>
    </row>
    <row r="1164" spans="1:7">
      <c r="A1164" s="87">
        <v>1162</v>
      </c>
      <c r="B1164" s="74" t="s">
        <v>15356</v>
      </c>
      <c r="C1164" s="71" t="s">
        <v>15371</v>
      </c>
      <c r="D1164" s="203" t="s">
        <v>15</v>
      </c>
      <c r="E1164" s="197">
        <f t="shared" si="18"/>
        <v>0.52632352941176463</v>
      </c>
      <c r="F1164" s="87">
        <v>3579</v>
      </c>
      <c r="G1164" s="87" t="s">
        <v>15257</v>
      </c>
    </row>
    <row r="1165" spans="1:7">
      <c r="A1165" s="87">
        <v>1163</v>
      </c>
      <c r="B1165" s="74" t="s">
        <v>15356</v>
      </c>
      <c r="C1165" s="71" t="s">
        <v>15377</v>
      </c>
      <c r="D1165" s="203" t="s">
        <v>15</v>
      </c>
      <c r="E1165" s="197">
        <f t="shared" si="18"/>
        <v>0.14499999999999999</v>
      </c>
      <c r="F1165" s="87">
        <v>986</v>
      </c>
      <c r="G1165" s="87" t="s">
        <v>15257</v>
      </c>
    </row>
    <row r="1166" spans="1:7">
      <c r="A1166" s="87">
        <v>1164</v>
      </c>
      <c r="B1166" s="74" t="s">
        <v>15356</v>
      </c>
      <c r="C1166" s="71" t="s">
        <v>15378</v>
      </c>
      <c r="D1166" s="203" t="s">
        <v>15</v>
      </c>
      <c r="E1166" s="197">
        <f t="shared" si="18"/>
        <v>3.2352941176470584E-2</v>
      </c>
      <c r="F1166" s="87">
        <v>220</v>
      </c>
      <c r="G1166" s="87" t="s">
        <v>15257</v>
      </c>
    </row>
    <row r="1167" spans="1:7">
      <c r="A1167" s="87">
        <v>1165</v>
      </c>
      <c r="B1167" s="74" t="s">
        <v>15379</v>
      </c>
      <c r="C1167" s="75" t="s">
        <v>15380</v>
      </c>
      <c r="D1167" s="203" t="s">
        <v>15</v>
      </c>
      <c r="E1167" s="197">
        <f t="shared" si="18"/>
        <v>0.52147058823529402</v>
      </c>
      <c r="F1167" s="87">
        <v>3546</v>
      </c>
      <c r="G1167" s="87" t="s">
        <v>15257</v>
      </c>
    </row>
    <row r="1168" spans="1:7">
      <c r="A1168" s="87">
        <v>1166</v>
      </c>
      <c r="B1168" s="74" t="s">
        <v>15381</v>
      </c>
      <c r="C1168" s="65" t="s">
        <v>15382</v>
      </c>
      <c r="D1168" s="203" t="s">
        <v>15</v>
      </c>
      <c r="E1168" s="197">
        <f t="shared" si="18"/>
        <v>0.55191176470588232</v>
      </c>
      <c r="F1168" s="87">
        <v>3753</v>
      </c>
      <c r="G1168" s="87" t="s">
        <v>15257</v>
      </c>
    </row>
    <row r="1169" spans="1:7">
      <c r="A1169" s="87">
        <v>1167</v>
      </c>
      <c r="B1169" s="74" t="s">
        <v>15381</v>
      </c>
      <c r="C1169" s="65" t="s">
        <v>15383</v>
      </c>
      <c r="D1169" s="203" t="s">
        <v>15</v>
      </c>
      <c r="E1169" s="197">
        <f t="shared" si="18"/>
        <v>6.0735294117647054E-2</v>
      </c>
      <c r="F1169" s="87">
        <v>413</v>
      </c>
      <c r="G1169" s="87" t="s">
        <v>15257</v>
      </c>
    </row>
    <row r="1170" spans="1:7">
      <c r="A1170" s="87">
        <v>1168</v>
      </c>
      <c r="B1170" s="74" t="s">
        <v>15381</v>
      </c>
      <c r="C1170" s="65" t="s">
        <v>15384</v>
      </c>
      <c r="D1170" s="203" t="s">
        <v>15</v>
      </c>
      <c r="E1170" s="197">
        <f t="shared" si="18"/>
        <v>0.46352941176470586</v>
      </c>
      <c r="F1170" s="87">
        <v>3152</v>
      </c>
      <c r="G1170" s="87" t="s">
        <v>15257</v>
      </c>
    </row>
    <row r="1171" spans="1:7">
      <c r="A1171" s="87">
        <v>1169</v>
      </c>
      <c r="B1171" s="74" t="s">
        <v>15381</v>
      </c>
      <c r="C1171" s="71" t="s">
        <v>15385</v>
      </c>
      <c r="D1171" s="203" t="s">
        <v>15</v>
      </c>
      <c r="E1171" s="197">
        <f t="shared" si="18"/>
        <v>0.62308823529411761</v>
      </c>
      <c r="F1171" s="87">
        <v>4237</v>
      </c>
      <c r="G1171" s="87" t="s">
        <v>15257</v>
      </c>
    </row>
    <row r="1172" spans="1:7">
      <c r="A1172" s="87">
        <v>1170</v>
      </c>
      <c r="B1172" s="74" t="s">
        <v>15381</v>
      </c>
      <c r="C1172" s="71" t="s">
        <v>15386</v>
      </c>
      <c r="D1172" s="203" t="s">
        <v>15</v>
      </c>
      <c r="E1172" s="197">
        <f t="shared" si="18"/>
        <v>0.72867647058823526</v>
      </c>
      <c r="F1172" s="87">
        <v>4955</v>
      </c>
      <c r="G1172" s="87" t="s">
        <v>15257</v>
      </c>
    </row>
    <row r="1173" spans="1:7">
      <c r="A1173" s="87">
        <v>1171</v>
      </c>
      <c r="B1173" s="74" t="s">
        <v>15381</v>
      </c>
      <c r="C1173" s="65" t="s">
        <v>15387</v>
      </c>
      <c r="D1173" s="203" t="s">
        <v>15</v>
      </c>
      <c r="E1173" s="197">
        <f t="shared" si="18"/>
        <v>0.22808823529411762</v>
      </c>
      <c r="F1173" s="87">
        <v>1551</v>
      </c>
      <c r="G1173" s="87" t="s">
        <v>15257</v>
      </c>
    </row>
    <row r="1174" spans="1:7">
      <c r="A1174" s="87">
        <v>1172</v>
      </c>
      <c r="B1174" s="74" t="s">
        <v>15381</v>
      </c>
      <c r="C1174" s="65" t="s">
        <v>15388</v>
      </c>
      <c r="D1174" s="203" t="s">
        <v>15</v>
      </c>
      <c r="E1174" s="197">
        <f t="shared" si="18"/>
        <v>0.61941176470588233</v>
      </c>
      <c r="F1174" s="87">
        <v>4212</v>
      </c>
      <c r="G1174" s="87" t="s">
        <v>15257</v>
      </c>
    </row>
    <row r="1175" spans="1:7">
      <c r="A1175" s="87">
        <v>1173</v>
      </c>
      <c r="B1175" s="74" t="s">
        <v>15381</v>
      </c>
      <c r="C1175" s="65" t="s">
        <v>15389</v>
      </c>
      <c r="D1175" s="203" t="s">
        <v>15</v>
      </c>
      <c r="E1175" s="197">
        <f t="shared" si="18"/>
        <v>0.74529411764705877</v>
      </c>
      <c r="F1175" s="87">
        <v>5068</v>
      </c>
      <c r="G1175" s="87" t="s">
        <v>15257</v>
      </c>
    </row>
    <row r="1176" spans="1:7">
      <c r="A1176" s="87">
        <v>1174</v>
      </c>
      <c r="B1176" s="74" t="s">
        <v>15381</v>
      </c>
      <c r="C1176" s="71" t="s">
        <v>15390</v>
      </c>
      <c r="D1176" s="203" t="s">
        <v>15</v>
      </c>
      <c r="E1176" s="197">
        <f t="shared" si="18"/>
        <v>0.49514705882352938</v>
      </c>
      <c r="F1176" s="87">
        <v>3367</v>
      </c>
      <c r="G1176" s="87" t="s">
        <v>15257</v>
      </c>
    </row>
    <row r="1177" spans="1:7">
      <c r="A1177" s="87">
        <v>1175</v>
      </c>
      <c r="B1177" s="74" t="s">
        <v>15391</v>
      </c>
      <c r="C1177" s="71" t="s">
        <v>15392</v>
      </c>
      <c r="D1177" s="203" t="s">
        <v>15</v>
      </c>
      <c r="E1177" s="197">
        <f t="shared" si="18"/>
        <v>0.15382352941176469</v>
      </c>
      <c r="F1177" s="87">
        <v>1046</v>
      </c>
      <c r="G1177" s="87" t="s">
        <v>15257</v>
      </c>
    </row>
    <row r="1178" spans="1:7">
      <c r="A1178" s="87">
        <v>1176</v>
      </c>
      <c r="B1178" s="74" t="s">
        <v>15391</v>
      </c>
      <c r="C1178" s="71" t="s">
        <v>15393</v>
      </c>
      <c r="D1178" s="203" t="s">
        <v>15</v>
      </c>
      <c r="E1178" s="197">
        <f t="shared" si="18"/>
        <v>4.044117647058823E-2</v>
      </c>
      <c r="F1178" s="87">
        <v>275</v>
      </c>
      <c r="G1178" s="87" t="s">
        <v>15257</v>
      </c>
    </row>
    <row r="1179" spans="1:7">
      <c r="A1179" s="87">
        <v>1177</v>
      </c>
      <c r="B1179" s="74" t="s">
        <v>15391</v>
      </c>
      <c r="C1179" s="71" t="s">
        <v>15394</v>
      </c>
      <c r="D1179" s="203" t="s">
        <v>15</v>
      </c>
      <c r="E1179" s="197">
        <f t="shared" si="18"/>
        <v>0.21455882352941175</v>
      </c>
      <c r="F1179" s="87">
        <v>1459</v>
      </c>
      <c r="G1179" s="87" t="s">
        <v>15257</v>
      </c>
    </row>
    <row r="1180" spans="1:7">
      <c r="A1180" s="87">
        <v>1178</v>
      </c>
      <c r="B1180" s="74" t="s">
        <v>15391</v>
      </c>
      <c r="C1180" s="71" t="s">
        <v>15395</v>
      </c>
      <c r="D1180" s="203" t="s">
        <v>15</v>
      </c>
      <c r="E1180" s="197">
        <f t="shared" si="18"/>
        <v>0.44941176470588229</v>
      </c>
      <c r="F1180" s="87">
        <v>3056</v>
      </c>
      <c r="G1180" s="87" t="s">
        <v>15257</v>
      </c>
    </row>
    <row r="1181" spans="1:7">
      <c r="A1181" s="87">
        <v>1179</v>
      </c>
      <c r="B1181" s="74" t="s">
        <v>15391</v>
      </c>
      <c r="C1181" s="71" t="s">
        <v>15396</v>
      </c>
      <c r="D1181" s="203" t="s">
        <v>15</v>
      </c>
      <c r="E1181" s="197">
        <f t="shared" si="18"/>
        <v>0.2955882352941176</v>
      </c>
      <c r="F1181" s="87">
        <v>2010</v>
      </c>
      <c r="G1181" s="87" t="s">
        <v>15257</v>
      </c>
    </row>
    <row r="1182" spans="1:7">
      <c r="A1182" s="87">
        <v>1180</v>
      </c>
      <c r="B1182" s="74" t="s">
        <v>15391</v>
      </c>
      <c r="C1182" s="71" t="s">
        <v>8212</v>
      </c>
      <c r="D1182" s="203" t="s">
        <v>15</v>
      </c>
      <c r="E1182" s="197">
        <f t="shared" si="18"/>
        <v>0.73279411764705871</v>
      </c>
      <c r="F1182" s="87">
        <v>4983</v>
      </c>
      <c r="G1182" s="87" t="s">
        <v>15257</v>
      </c>
    </row>
    <row r="1183" spans="1:7">
      <c r="A1183" s="87">
        <v>1181</v>
      </c>
      <c r="B1183" s="74" t="s">
        <v>15391</v>
      </c>
      <c r="C1183" s="71" t="s">
        <v>15397</v>
      </c>
      <c r="D1183" s="203" t="s">
        <v>15</v>
      </c>
      <c r="E1183" s="197">
        <f t="shared" si="18"/>
        <v>0.50602941176470584</v>
      </c>
      <c r="F1183" s="87">
        <v>3441</v>
      </c>
      <c r="G1183" s="87" t="s">
        <v>15257</v>
      </c>
    </row>
    <row r="1184" spans="1:7">
      <c r="A1184" s="87">
        <v>1182</v>
      </c>
      <c r="B1184" s="74" t="s">
        <v>15391</v>
      </c>
      <c r="C1184" s="71" t="s">
        <v>15398</v>
      </c>
      <c r="D1184" s="203" t="s">
        <v>15</v>
      </c>
      <c r="E1184" s="197">
        <f t="shared" si="18"/>
        <v>0.10279411764705881</v>
      </c>
      <c r="F1184" s="87">
        <v>699</v>
      </c>
      <c r="G1184" s="87" t="s">
        <v>15257</v>
      </c>
    </row>
    <row r="1185" spans="1:7">
      <c r="A1185" s="87">
        <v>1183</v>
      </c>
      <c r="B1185" s="74" t="s">
        <v>15391</v>
      </c>
      <c r="C1185" s="71" t="s">
        <v>15399</v>
      </c>
      <c r="D1185" s="203" t="s">
        <v>15</v>
      </c>
      <c r="E1185" s="197">
        <f t="shared" si="18"/>
        <v>1.5466176470588233</v>
      </c>
      <c r="F1185" s="87">
        <v>10517</v>
      </c>
      <c r="G1185" s="87" t="s">
        <v>15257</v>
      </c>
    </row>
    <row r="1186" spans="1:7">
      <c r="A1186" s="87">
        <v>1184</v>
      </c>
      <c r="B1186" s="74" t="s">
        <v>15391</v>
      </c>
      <c r="C1186" s="71" t="s">
        <v>15400</v>
      </c>
      <c r="D1186" s="203" t="s">
        <v>15</v>
      </c>
      <c r="E1186" s="197">
        <f t="shared" si="18"/>
        <v>0.11338235294117646</v>
      </c>
      <c r="F1186" s="87">
        <v>771</v>
      </c>
      <c r="G1186" s="87" t="s">
        <v>15257</v>
      </c>
    </row>
    <row r="1187" spans="1:7">
      <c r="A1187" s="87">
        <v>1185</v>
      </c>
      <c r="B1187" s="74" t="s">
        <v>15391</v>
      </c>
      <c r="C1187" s="71" t="s">
        <v>15401</v>
      </c>
      <c r="D1187" s="203" t="s">
        <v>15</v>
      </c>
      <c r="E1187" s="197">
        <f t="shared" si="18"/>
        <v>0.255</v>
      </c>
      <c r="F1187" s="87">
        <v>1734</v>
      </c>
      <c r="G1187" s="87" t="s">
        <v>15257</v>
      </c>
    </row>
    <row r="1188" spans="1:7">
      <c r="A1188" s="87">
        <v>1186</v>
      </c>
      <c r="B1188" s="65" t="s">
        <v>15185</v>
      </c>
      <c r="C1188" s="71" t="s">
        <v>15402</v>
      </c>
      <c r="D1188" s="203" t="s">
        <v>15</v>
      </c>
      <c r="E1188" s="197">
        <f t="shared" si="18"/>
        <v>0.23073529411764704</v>
      </c>
      <c r="F1188" s="87">
        <v>1569</v>
      </c>
      <c r="G1188" s="87" t="s">
        <v>15257</v>
      </c>
    </row>
    <row r="1189" spans="1:7">
      <c r="A1189" s="87">
        <v>1187</v>
      </c>
      <c r="B1189" s="65" t="s">
        <v>12696</v>
      </c>
      <c r="C1189" s="71" t="s">
        <v>15403</v>
      </c>
      <c r="D1189" s="203" t="s">
        <v>15</v>
      </c>
      <c r="E1189" s="197">
        <f t="shared" si="18"/>
        <v>0.10926470588235293</v>
      </c>
      <c r="F1189" s="87">
        <v>743</v>
      </c>
      <c r="G1189" s="87" t="s">
        <v>15257</v>
      </c>
    </row>
    <row r="1190" spans="1:7">
      <c r="A1190" s="87">
        <v>1188</v>
      </c>
      <c r="B1190" s="65" t="s">
        <v>12696</v>
      </c>
      <c r="C1190" s="71" t="s">
        <v>15404</v>
      </c>
      <c r="D1190" s="203" t="s">
        <v>15</v>
      </c>
      <c r="E1190" s="197">
        <f t="shared" si="18"/>
        <v>0.10941176470588235</v>
      </c>
      <c r="F1190" s="87">
        <v>744</v>
      </c>
      <c r="G1190" s="87" t="s">
        <v>15257</v>
      </c>
    </row>
    <row r="1191" spans="1:7">
      <c r="A1191" s="87">
        <v>1189</v>
      </c>
      <c r="B1191" s="65" t="s">
        <v>12696</v>
      </c>
      <c r="C1191" s="71" t="s">
        <v>11926</v>
      </c>
      <c r="D1191" s="203" t="s">
        <v>15</v>
      </c>
      <c r="E1191" s="197">
        <f t="shared" si="18"/>
        <v>6.88235294117647E-2</v>
      </c>
      <c r="F1191" s="87">
        <v>468</v>
      </c>
      <c r="G1191" s="87" t="s">
        <v>15257</v>
      </c>
    </row>
    <row r="1192" spans="1:7">
      <c r="A1192" s="87">
        <v>1190</v>
      </c>
      <c r="B1192" s="65" t="s">
        <v>15242</v>
      </c>
      <c r="C1192" s="73" t="s">
        <v>15310</v>
      </c>
      <c r="D1192" s="203" t="s">
        <v>15</v>
      </c>
      <c r="E1192" s="197">
        <f t="shared" si="18"/>
        <v>5.8235294117647052E-2</v>
      </c>
      <c r="F1192" s="87">
        <v>396</v>
      </c>
      <c r="G1192" s="87" t="s">
        <v>15257</v>
      </c>
    </row>
    <row r="1193" spans="1:7">
      <c r="A1193" s="87">
        <v>1191</v>
      </c>
      <c r="B1193" s="65" t="s">
        <v>15242</v>
      </c>
      <c r="C1193" s="73" t="s">
        <v>15405</v>
      </c>
      <c r="D1193" s="203" t="s">
        <v>15</v>
      </c>
      <c r="E1193" s="197">
        <f t="shared" si="18"/>
        <v>0.72720588235294115</v>
      </c>
      <c r="F1193" s="87">
        <v>4945</v>
      </c>
      <c r="G1193" s="87" t="s">
        <v>15257</v>
      </c>
    </row>
    <row r="1194" spans="1:7">
      <c r="A1194" s="87">
        <v>1192</v>
      </c>
      <c r="B1194" s="65" t="s">
        <v>15308</v>
      </c>
      <c r="C1194" s="71" t="s">
        <v>15406</v>
      </c>
      <c r="D1194" s="203" t="s">
        <v>15</v>
      </c>
      <c r="E1194" s="197">
        <f t="shared" si="18"/>
        <v>0.73691176470588227</v>
      </c>
      <c r="F1194" s="87">
        <v>5011</v>
      </c>
      <c r="G1194" s="87" t="s">
        <v>15257</v>
      </c>
    </row>
    <row r="1195" spans="1:7">
      <c r="A1195" s="87">
        <v>1193</v>
      </c>
      <c r="B1195" s="65" t="s">
        <v>15308</v>
      </c>
      <c r="C1195" s="71" t="s">
        <v>15407</v>
      </c>
      <c r="D1195" s="203" t="s">
        <v>15</v>
      </c>
      <c r="E1195" s="197">
        <f t="shared" si="18"/>
        <v>0.18617647058823528</v>
      </c>
      <c r="F1195" s="87">
        <v>1266</v>
      </c>
      <c r="G1195" s="87" t="s">
        <v>15257</v>
      </c>
    </row>
    <row r="1196" spans="1:7">
      <c r="A1196" s="87">
        <v>1194</v>
      </c>
      <c r="B1196" s="65" t="s">
        <v>15308</v>
      </c>
      <c r="C1196" s="71" t="s">
        <v>15408</v>
      </c>
      <c r="D1196" s="203" t="s">
        <v>15</v>
      </c>
      <c r="E1196" s="197">
        <f t="shared" si="18"/>
        <v>0.44735294117647056</v>
      </c>
      <c r="F1196" s="87">
        <v>3042</v>
      </c>
      <c r="G1196" s="87" t="s">
        <v>15257</v>
      </c>
    </row>
    <row r="1197" spans="1:7">
      <c r="A1197" s="87">
        <v>1195</v>
      </c>
      <c r="B1197" s="65" t="s">
        <v>15308</v>
      </c>
      <c r="C1197" s="71" t="s">
        <v>15409</v>
      </c>
      <c r="D1197" s="203" t="s">
        <v>15</v>
      </c>
      <c r="E1197" s="197">
        <f t="shared" si="18"/>
        <v>0.29955882352941171</v>
      </c>
      <c r="F1197" s="87">
        <v>2037</v>
      </c>
      <c r="G1197" s="87" t="s">
        <v>15257</v>
      </c>
    </row>
    <row r="1198" spans="1:7">
      <c r="A1198" s="87">
        <v>1196</v>
      </c>
      <c r="B1198" s="65" t="s">
        <v>15308</v>
      </c>
      <c r="C1198" s="71" t="s">
        <v>15410</v>
      </c>
      <c r="D1198" s="199" t="s">
        <v>12559</v>
      </c>
      <c r="E1198" s="197">
        <f t="shared" si="18"/>
        <v>1.9999999999999998</v>
      </c>
      <c r="F1198" s="87">
        <v>13600</v>
      </c>
      <c r="G1198" s="87" t="s">
        <v>15257</v>
      </c>
    </row>
    <row r="1199" spans="1:7">
      <c r="A1199" s="87">
        <v>1197</v>
      </c>
      <c r="B1199" s="65" t="s">
        <v>15308</v>
      </c>
      <c r="C1199" s="71" t="s">
        <v>15411</v>
      </c>
      <c r="D1199" s="203" t="s">
        <v>15</v>
      </c>
      <c r="E1199" s="197">
        <f t="shared" si="18"/>
        <v>0.19029411764705881</v>
      </c>
      <c r="F1199" s="87">
        <v>1294</v>
      </c>
      <c r="G1199" s="87" t="s">
        <v>15257</v>
      </c>
    </row>
    <row r="1200" spans="1:7">
      <c r="A1200" s="87">
        <v>1198</v>
      </c>
      <c r="B1200" s="65" t="s">
        <v>15308</v>
      </c>
      <c r="C1200" s="71" t="s">
        <v>15412</v>
      </c>
      <c r="D1200" s="203" t="s">
        <v>15</v>
      </c>
      <c r="E1200" s="197">
        <f t="shared" si="18"/>
        <v>0.13367647058823529</v>
      </c>
      <c r="F1200" s="87">
        <v>909</v>
      </c>
      <c r="G1200" s="87" t="s">
        <v>15257</v>
      </c>
    </row>
    <row r="1201" spans="1:7">
      <c r="A1201" s="87">
        <v>1199</v>
      </c>
      <c r="B1201" s="65" t="s">
        <v>15308</v>
      </c>
      <c r="C1201" s="71" t="s">
        <v>15413</v>
      </c>
      <c r="D1201" s="203" t="s">
        <v>15</v>
      </c>
      <c r="E1201" s="197">
        <f t="shared" si="18"/>
        <v>0.91499999999999992</v>
      </c>
      <c r="F1201" s="87">
        <v>6222</v>
      </c>
      <c r="G1201" s="87" t="s">
        <v>15257</v>
      </c>
    </row>
    <row r="1202" spans="1:7">
      <c r="A1202" s="87">
        <v>1200</v>
      </c>
      <c r="B1202" s="65" t="s">
        <v>15356</v>
      </c>
      <c r="C1202" s="71" t="s">
        <v>15414</v>
      </c>
      <c r="D1202" s="203" t="s">
        <v>15</v>
      </c>
      <c r="E1202" s="197">
        <f t="shared" si="18"/>
        <v>0.46132352941176469</v>
      </c>
      <c r="F1202" s="87">
        <v>3137</v>
      </c>
      <c r="G1202" s="87" t="s">
        <v>15257</v>
      </c>
    </row>
    <row r="1203" spans="1:7">
      <c r="A1203" s="87">
        <v>1201</v>
      </c>
      <c r="B1203" s="65" t="s">
        <v>15356</v>
      </c>
      <c r="C1203" s="71" t="s">
        <v>15415</v>
      </c>
      <c r="D1203" s="203" t="s">
        <v>15</v>
      </c>
      <c r="E1203" s="197">
        <f t="shared" si="18"/>
        <v>0.38455882352941173</v>
      </c>
      <c r="F1203" s="87">
        <v>2615</v>
      </c>
      <c r="G1203" s="87" t="s">
        <v>15257</v>
      </c>
    </row>
    <row r="1204" spans="1:7">
      <c r="A1204" s="87">
        <v>1202</v>
      </c>
      <c r="B1204" s="65" t="s">
        <v>15356</v>
      </c>
      <c r="C1204" s="71" t="s">
        <v>15416</v>
      </c>
      <c r="D1204" s="203" t="s">
        <v>15</v>
      </c>
      <c r="E1204" s="197">
        <f t="shared" si="18"/>
        <v>0.38058823529411762</v>
      </c>
      <c r="F1204" s="87">
        <v>2588</v>
      </c>
      <c r="G1204" s="87" t="s">
        <v>15257</v>
      </c>
    </row>
    <row r="1205" spans="1:7">
      <c r="A1205" s="87">
        <v>1203</v>
      </c>
      <c r="B1205" s="65" t="s">
        <v>15356</v>
      </c>
      <c r="C1205" s="71" t="s">
        <v>15417</v>
      </c>
      <c r="D1205" s="203" t="s">
        <v>15</v>
      </c>
      <c r="E1205" s="197">
        <f t="shared" si="18"/>
        <v>0.35955882352941171</v>
      </c>
      <c r="F1205" s="87">
        <v>2445</v>
      </c>
      <c r="G1205" s="87" t="s">
        <v>15257</v>
      </c>
    </row>
    <row r="1206" spans="1:7">
      <c r="A1206" s="87">
        <v>1204</v>
      </c>
      <c r="B1206" s="65" t="s">
        <v>15356</v>
      </c>
      <c r="C1206" s="73" t="s">
        <v>13336</v>
      </c>
      <c r="D1206" s="203" t="s">
        <v>15</v>
      </c>
      <c r="E1206" s="197">
        <f t="shared" si="18"/>
        <v>0.26720588235294113</v>
      </c>
      <c r="F1206" s="87">
        <v>1817</v>
      </c>
      <c r="G1206" s="87" t="s">
        <v>15257</v>
      </c>
    </row>
    <row r="1207" spans="1:7">
      <c r="A1207" s="87">
        <v>1205</v>
      </c>
      <c r="B1207" s="65" t="s">
        <v>15356</v>
      </c>
      <c r="C1207" s="71" t="s">
        <v>1812</v>
      </c>
      <c r="D1207" s="203" t="s">
        <v>15</v>
      </c>
      <c r="E1207" s="197">
        <f t="shared" si="18"/>
        <v>0.2064705882352941</v>
      </c>
      <c r="F1207" s="87">
        <v>1404</v>
      </c>
      <c r="G1207" s="87" t="s">
        <v>15257</v>
      </c>
    </row>
    <row r="1208" spans="1:7">
      <c r="A1208" s="87">
        <v>1206</v>
      </c>
      <c r="B1208" s="65" t="s">
        <v>15381</v>
      </c>
      <c r="C1208" s="71" t="s">
        <v>15418</v>
      </c>
      <c r="D1208" s="203" t="s">
        <v>15</v>
      </c>
      <c r="E1208" s="197">
        <f t="shared" si="18"/>
        <v>0.69426470588235289</v>
      </c>
      <c r="F1208" s="87">
        <v>4721</v>
      </c>
      <c r="G1208" s="87" t="s">
        <v>15257</v>
      </c>
    </row>
    <row r="1209" spans="1:7">
      <c r="A1209" s="87">
        <v>1207</v>
      </c>
      <c r="B1209" s="65" t="s">
        <v>15381</v>
      </c>
      <c r="C1209" s="65" t="s">
        <v>15419</v>
      </c>
      <c r="D1209" s="203" t="s">
        <v>15</v>
      </c>
      <c r="E1209" s="197">
        <f t="shared" si="18"/>
        <v>1.4736764705882353</v>
      </c>
      <c r="F1209" s="87">
        <v>10021</v>
      </c>
      <c r="G1209" s="87" t="s">
        <v>15257</v>
      </c>
    </row>
    <row r="1210" spans="1:7">
      <c r="A1210" s="87">
        <v>1208</v>
      </c>
      <c r="B1210" s="65" t="s">
        <v>15381</v>
      </c>
      <c r="C1210" s="65" t="s">
        <v>15420</v>
      </c>
      <c r="D1210" s="203" t="s">
        <v>15</v>
      </c>
      <c r="E1210" s="197">
        <f t="shared" si="18"/>
        <v>1.5161764705882352</v>
      </c>
      <c r="F1210" s="87">
        <v>10310</v>
      </c>
      <c r="G1210" s="87" t="s">
        <v>15257</v>
      </c>
    </row>
    <row r="1211" spans="1:7">
      <c r="A1211" s="87">
        <v>1209</v>
      </c>
      <c r="B1211" s="65" t="s">
        <v>15381</v>
      </c>
      <c r="C1211" s="65" t="s">
        <v>15421</v>
      </c>
      <c r="D1211" s="203" t="s">
        <v>15</v>
      </c>
      <c r="E1211" s="197">
        <f t="shared" si="18"/>
        <v>0.55176470588235293</v>
      </c>
      <c r="F1211" s="87">
        <v>3752</v>
      </c>
      <c r="G1211" s="87" t="s">
        <v>15257</v>
      </c>
    </row>
    <row r="1212" spans="1:7">
      <c r="A1212" s="87">
        <v>1210</v>
      </c>
      <c r="B1212" s="65" t="s">
        <v>15381</v>
      </c>
      <c r="C1212" s="65" t="s">
        <v>15422</v>
      </c>
      <c r="D1212" s="203" t="s">
        <v>15</v>
      </c>
      <c r="E1212" s="197">
        <f t="shared" si="18"/>
        <v>0.55176470588235293</v>
      </c>
      <c r="F1212" s="87">
        <v>3752</v>
      </c>
      <c r="G1212" s="87" t="s">
        <v>15257</v>
      </c>
    </row>
    <row r="1213" spans="1:7">
      <c r="A1213" s="87">
        <v>1211</v>
      </c>
      <c r="B1213" s="65" t="s">
        <v>15381</v>
      </c>
      <c r="C1213" s="65" t="s">
        <v>15423</v>
      </c>
      <c r="D1213" s="203" t="s">
        <v>15</v>
      </c>
      <c r="E1213" s="197">
        <f t="shared" si="18"/>
        <v>0.55176470588235293</v>
      </c>
      <c r="F1213" s="87">
        <v>3752</v>
      </c>
      <c r="G1213" s="87" t="s">
        <v>15257</v>
      </c>
    </row>
    <row r="1214" spans="1:7">
      <c r="A1214" s="87">
        <v>1212</v>
      </c>
      <c r="B1214" s="65" t="s">
        <v>15381</v>
      </c>
      <c r="C1214" s="65" t="s">
        <v>15424</v>
      </c>
      <c r="D1214" s="203" t="s">
        <v>15</v>
      </c>
      <c r="E1214" s="197">
        <f t="shared" si="18"/>
        <v>0.55191176470588232</v>
      </c>
      <c r="F1214" s="87">
        <v>3753</v>
      </c>
      <c r="G1214" s="87" t="s">
        <v>15257</v>
      </c>
    </row>
    <row r="1215" spans="1:7">
      <c r="A1215" s="87">
        <v>1213</v>
      </c>
      <c r="B1215" s="65" t="s">
        <v>15381</v>
      </c>
      <c r="C1215" s="65" t="s">
        <v>15425</v>
      </c>
      <c r="D1215" s="203" t="s">
        <v>15</v>
      </c>
      <c r="E1215" s="197">
        <f t="shared" si="18"/>
        <v>0.55191176470588232</v>
      </c>
      <c r="F1215" s="87">
        <v>3753</v>
      </c>
      <c r="G1215" s="87" t="s">
        <v>15257</v>
      </c>
    </row>
    <row r="1216" spans="1:7">
      <c r="A1216" s="87">
        <v>1214</v>
      </c>
      <c r="B1216" s="65" t="s">
        <v>15381</v>
      </c>
      <c r="C1216" s="65" t="s">
        <v>15426</v>
      </c>
      <c r="D1216" s="203" t="s">
        <v>15</v>
      </c>
      <c r="E1216" s="197">
        <f t="shared" si="18"/>
        <v>0.28749999999999998</v>
      </c>
      <c r="F1216" s="87">
        <v>1955</v>
      </c>
      <c r="G1216" s="87" t="s">
        <v>15257</v>
      </c>
    </row>
    <row r="1217" spans="1:7">
      <c r="A1217" s="87">
        <v>1215</v>
      </c>
      <c r="B1217" s="65" t="s">
        <v>15381</v>
      </c>
      <c r="C1217" s="65" t="s">
        <v>15427</v>
      </c>
      <c r="D1217" s="203" t="s">
        <v>15</v>
      </c>
      <c r="E1217" s="197">
        <f t="shared" si="18"/>
        <v>0.55867647058823522</v>
      </c>
      <c r="F1217" s="87">
        <v>3799</v>
      </c>
      <c r="G1217" s="87" t="s">
        <v>15257</v>
      </c>
    </row>
    <row r="1218" spans="1:7">
      <c r="A1218" s="87">
        <v>1216</v>
      </c>
      <c r="B1218" s="65" t="s">
        <v>15381</v>
      </c>
      <c r="C1218" s="65" t="s">
        <v>15428</v>
      </c>
      <c r="D1218" s="203" t="s">
        <v>15</v>
      </c>
      <c r="E1218" s="197">
        <f t="shared" si="18"/>
        <v>0.32794117647058818</v>
      </c>
      <c r="F1218" s="87">
        <v>2230</v>
      </c>
      <c r="G1218" s="87" t="s">
        <v>15257</v>
      </c>
    </row>
    <row r="1219" spans="1:7">
      <c r="A1219" s="87">
        <v>1217</v>
      </c>
      <c r="B1219" s="65" t="s">
        <v>15381</v>
      </c>
      <c r="C1219" s="65" t="s">
        <v>15429</v>
      </c>
      <c r="D1219" s="203" t="s">
        <v>15</v>
      </c>
      <c r="E1219" s="197">
        <f t="shared" si="18"/>
        <v>1.0060294117647057</v>
      </c>
      <c r="F1219" s="87">
        <v>6841</v>
      </c>
      <c r="G1219" s="87" t="s">
        <v>15257</v>
      </c>
    </row>
    <row r="1220" spans="1:7">
      <c r="A1220" s="87">
        <v>1218</v>
      </c>
      <c r="B1220" s="65" t="s">
        <v>15381</v>
      </c>
      <c r="C1220" s="65" t="s">
        <v>15430</v>
      </c>
      <c r="D1220" s="203" t="s">
        <v>15</v>
      </c>
      <c r="E1220" s="197">
        <f t="shared" ref="E1220:E1283" si="19">2/13600*F1220</f>
        <v>0.58294117647058818</v>
      </c>
      <c r="F1220" s="87">
        <v>3964</v>
      </c>
      <c r="G1220" s="87" t="s">
        <v>15257</v>
      </c>
    </row>
    <row r="1221" spans="1:7">
      <c r="A1221" s="87">
        <v>1219</v>
      </c>
      <c r="B1221" s="65" t="s">
        <v>15381</v>
      </c>
      <c r="C1221" s="65" t="s">
        <v>15431</v>
      </c>
      <c r="D1221" s="203" t="s">
        <v>15</v>
      </c>
      <c r="E1221" s="197">
        <f t="shared" si="19"/>
        <v>0.22808823529411762</v>
      </c>
      <c r="F1221" s="87">
        <v>1551</v>
      </c>
      <c r="G1221" s="87" t="s">
        <v>15257</v>
      </c>
    </row>
    <row r="1222" spans="1:7">
      <c r="A1222" s="87">
        <v>1220</v>
      </c>
      <c r="B1222" s="65" t="s">
        <v>15381</v>
      </c>
      <c r="C1222" s="65" t="s">
        <v>15432</v>
      </c>
      <c r="D1222" s="203" t="s">
        <v>15</v>
      </c>
      <c r="E1222" s="197">
        <f t="shared" si="19"/>
        <v>0.22808823529411762</v>
      </c>
      <c r="F1222" s="87">
        <v>1551</v>
      </c>
      <c r="G1222" s="87" t="s">
        <v>15257</v>
      </c>
    </row>
    <row r="1223" spans="1:7">
      <c r="A1223" s="87">
        <v>1221</v>
      </c>
      <c r="B1223" s="65" t="s">
        <v>15381</v>
      </c>
      <c r="C1223" s="65" t="s">
        <v>15433</v>
      </c>
      <c r="D1223" s="203" t="s">
        <v>15</v>
      </c>
      <c r="E1223" s="197">
        <f t="shared" si="19"/>
        <v>0.1376470588235294</v>
      </c>
      <c r="F1223" s="87">
        <v>936</v>
      </c>
      <c r="G1223" s="87" t="s">
        <v>15257</v>
      </c>
    </row>
    <row r="1224" spans="1:7">
      <c r="A1224" s="87">
        <v>1222</v>
      </c>
      <c r="B1224" s="65" t="s">
        <v>15381</v>
      </c>
      <c r="C1224" s="65" t="s">
        <v>15434</v>
      </c>
      <c r="D1224" s="203" t="s">
        <v>15</v>
      </c>
      <c r="E1224" s="197">
        <f t="shared" si="19"/>
        <v>0.31779411764705878</v>
      </c>
      <c r="F1224" s="87">
        <v>2161</v>
      </c>
      <c r="G1224" s="87" t="s">
        <v>15257</v>
      </c>
    </row>
    <row r="1225" spans="1:7">
      <c r="A1225" s="87">
        <v>1223</v>
      </c>
      <c r="B1225" s="65" t="s">
        <v>15381</v>
      </c>
      <c r="C1225" s="65" t="s">
        <v>15435</v>
      </c>
      <c r="D1225" s="203" t="s">
        <v>15</v>
      </c>
      <c r="E1225" s="197">
        <f t="shared" si="19"/>
        <v>0.21455882352941175</v>
      </c>
      <c r="F1225" s="87">
        <v>1459</v>
      </c>
      <c r="G1225" s="87" t="s">
        <v>15257</v>
      </c>
    </row>
    <row r="1226" spans="1:7">
      <c r="A1226" s="87">
        <v>1224</v>
      </c>
      <c r="B1226" s="65" t="s">
        <v>15391</v>
      </c>
      <c r="C1226" s="71" t="s">
        <v>15436</v>
      </c>
      <c r="D1226" s="203" t="s">
        <v>15</v>
      </c>
      <c r="E1226" s="197">
        <f t="shared" si="19"/>
        <v>0.32382352941176468</v>
      </c>
      <c r="F1226" s="87">
        <v>2202</v>
      </c>
      <c r="G1226" s="87" t="s">
        <v>15257</v>
      </c>
    </row>
    <row r="1227" spans="1:7">
      <c r="A1227" s="87">
        <v>1225</v>
      </c>
      <c r="B1227" s="65" t="s">
        <v>15391</v>
      </c>
      <c r="C1227" s="71" t="s">
        <v>15437</v>
      </c>
      <c r="D1227" s="203" t="s">
        <v>15</v>
      </c>
      <c r="E1227" s="197">
        <f t="shared" si="19"/>
        <v>0.17411764705882352</v>
      </c>
      <c r="F1227" s="87">
        <v>1184</v>
      </c>
      <c r="G1227" s="87" t="s">
        <v>15257</v>
      </c>
    </row>
    <row r="1228" spans="1:7">
      <c r="A1228" s="87">
        <v>1226</v>
      </c>
      <c r="B1228" s="65" t="s">
        <v>15391</v>
      </c>
      <c r="C1228" s="71" t="s">
        <v>15438</v>
      </c>
      <c r="D1228" s="203" t="s">
        <v>15</v>
      </c>
      <c r="E1228" s="197">
        <f t="shared" si="19"/>
        <v>0.21897058823529411</v>
      </c>
      <c r="F1228" s="87">
        <v>1489</v>
      </c>
      <c r="G1228" s="87" t="s">
        <v>15257</v>
      </c>
    </row>
    <row r="1229" spans="1:7">
      <c r="A1229" s="87">
        <v>1227</v>
      </c>
      <c r="B1229" s="65" t="s">
        <v>15391</v>
      </c>
      <c r="C1229" s="71" t="s">
        <v>15439</v>
      </c>
      <c r="D1229" s="203" t="s">
        <v>15</v>
      </c>
      <c r="E1229" s="197">
        <f t="shared" si="19"/>
        <v>0.2064705882352941</v>
      </c>
      <c r="F1229" s="87">
        <v>1404</v>
      </c>
      <c r="G1229" s="87" t="s">
        <v>15257</v>
      </c>
    </row>
    <row r="1230" spans="1:7">
      <c r="A1230" s="87">
        <v>1228</v>
      </c>
      <c r="B1230" s="65" t="s">
        <v>15391</v>
      </c>
      <c r="C1230" s="71" t="s">
        <v>15440</v>
      </c>
      <c r="D1230" s="203" t="s">
        <v>15</v>
      </c>
      <c r="E1230" s="197">
        <f t="shared" si="19"/>
        <v>0.16602941176470587</v>
      </c>
      <c r="F1230" s="87">
        <v>1129</v>
      </c>
      <c r="G1230" s="87" t="s">
        <v>15257</v>
      </c>
    </row>
    <row r="1231" spans="1:7">
      <c r="A1231" s="87">
        <v>1229</v>
      </c>
      <c r="B1231" s="65" t="s">
        <v>15391</v>
      </c>
      <c r="C1231" s="71" t="s">
        <v>15441</v>
      </c>
      <c r="D1231" s="203" t="s">
        <v>15</v>
      </c>
      <c r="E1231" s="197">
        <f t="shared" si="19"/>
        <v>0.57485294117647057</v>
      </c>
      <c r="F1231" s="87">
        <v>3909</v>
      </c>
      <c r="G1231" s="87" t="s">
        <v>15257</v>
      </c>
    </row>
    <row r="1232" spans="1:7">
      <c r="A1232" s="87">
        <v>1230</v>
      </c>
      <c r="B1232" s="65" t="s">
        <v>15391</v>
      </c>
      <c r="C1232" s="71" t="s">
        <v>15442</v>
      </c>
      <c r="D1232" s="203" t="s">
        <v>15</v>
      </c>
      <c r="E1232" s="197">
        <f t="shared" si="19"/>
        <v>0.4170588235294117</v>
      </c>
      <c r="F1232" s="87">
        <v>2836</v>
      </c>
      <c r="G1232" s="87" t="s">
        <v>15257</v>
      </c>
    </row>
    <row r="1233" spans="1:7">
      <c r="A1233" s="87">
        <v>1231</v>
      </c>
      <c r="B1233" s="65" t="s">
        <v>15391</v>
      </c>
      <c r="C1233" s="73" t="s">
        <v>15443</v>
      </c>
      <c r="D1233" s="203" t="s">
        <v>15</v>
      </c>
      <c r="E1233" s="197">
        <f t="shared" si="19"/>
        <v>0.11338235294117646</v>
      </c>
      <c r="F1233" s="87">
        <v>771</v>
      </c>
      <c r="G1233" s="87" t="s">
        <v>15257</v>
      </c>
    </row>
    <row r="1234" spans="1:7">
      <c r="A1234" s="87">
        <v>1232</v>
      </c>
      <c r="B1234" s="65" t="s">
        <v>15391</v>
      </c>
      <c r="C1234" s="71" t="s">
        <v>15444</v>
      </c>
      <c r="D1234" s="203" t="s">
        <v>15</v>
      </c>
      <c r="E1234" s="197">
        <f t="shared" si="19"/>
        <v>0.15794117647058822</v>
      </c>
      <c r="F1234" s="87">
        <v>1074</v>
      </c>
      <c r="G1234" s="87" t="s">
        <v>15257</v>
      </c>
    </row>
    <row r="1235" spans="1:7">
      <c r="A1235" s="87">
        <v>1233</v>
      </c>
      <c r="B1235" s="65" t="s">
        <v>15391</v>
      </c>
      <c r="C1235" s="71" t="s">
        <v>15445</v>
      </c>
      <c r="D1235" s="203" t="s">
        <v>15</v>
      </c>
      <c r="E1235" s="197">
        <f t="shared" si="19"/>
        <v>1.121470588235294</v>
      </c>
      <c r="F1235" s="87">
        <v>7626</v>
      </c>
      <c r="G1235" s="87" t="s">
        <v>15257</v>
      </c>
    </row>
    <row r="1236" spans="1:7">
      <c r="A1236" s="87">
        <v>1234</v>
      </c>
      <c r="B1236" s="65" t="s">
        <v>15391</v>
      </c>
      <c r="C1236" s="71" t="s">
        <v>15446</v>
      </c>
      <c r="D1236" s="203" t="s">
        <v>15</v>
      </c>
      <c r="E1236" s="197">
        <f t="shared" si="19"/>
        <v>0.23073529411764704</v>
      </c>
      <c r="F1236" s="87">
        <v>1569</v>
      </c>
      <c r="G1236" s="87" t="s">
        <v>15257</v>
      </c>
    </row>
    <row r="1237" spans="1:7">
      <c r="A1237" s="87">
        <v>1235</v>
      </c>
      <c r="B1237" s="65" t="s">
        <v>15391</v>
      </c>
      <c r="C1237" s="71" t="s">
        <v>15447</v>
      </c>
      <c r="D1237" s="203" t="s">
        <v>15</v>
      </c>
      <c r="E1237" s="197">
        <f t="shared" si="19"/>
        <v>0.5302941176470588</v>
      </c>
      <c r="F1237" s="87">
        <v>3606</v>
      </c>
      <c r="G1237" s="87" t="s">
        <v>15257</v>
      </c>
    </row>
    <row r="1238" spans="1:7">
      <c r="A1238" s="87">
        <v>1236</v>
      </c>
      <c r="B1238" s="65" t="s">
        <v>15391</v>
      </c>
      <c r="C1238" s="71" t="s">
        <v>15448</v>
      </c>
      <c r="D1238" s="203" t="s">
        <v>15</v>
      </c>
      <c r="E1238" s="197">
        <f t="shared" si="19"/>
        <v>0.29955882352941171</v>
      </c>
      <c r="F1238" s="87">
        <v>2037</v>
      </c>
      <c r="G1238" s="87" t="s">
        <v>15257</v>
      </c>
    </row>
    <row r="1239" spans="1:7">
      <c r="A1239" s="87">
        <v>1237</v>
      </c>
      <c r="B1239" s="65" t="s">
        <v>15391</v>
      </c>
      <c r="C1239" s="71" t="s">
        <v>15449</v>
      </c>
      <c r="D1239" s="203" t="s">
        <v>15</v>
      </c>
      <c r="E1239" s="197">
        <f t="shared" si="19"/>
        <v>0.14573529411764705</v>
      </c>
      <c r="F1239" s="87">
        <v>991</v>
      </c>
      <c r="G1239" s="87" t="s">
        <v>15257</v>
      </c>
    </row>
    <row r="1240" spans="1:7">
      <c r="A1240" s="87">
        <v>1238</v>
      </c>
      <c r="B1240" s="65" t="s">
        <v>15391</v>
      </c>
      <c r="C1240" s="71" t="s">
        <v>15450</v>
      </c>
      <c r="D1240" s="203" t="s">
        <v>15</v>
      </c>
      <c r="E1240" s="197">
        <f t="shared" si="19"/>
        <v>0.33397058823529407</v>
      </c>
      <c r="F1240" s="87">
        <v>2271</v>
      </c>
      <c r="G1240" s="87" t="s">
        <v>15257</v>
      </c>
    </row>
    <row r="1241" spans="1:7">
      <c r="A1241" s="87">
        <v>1239</v>
      </c>
      <c r="B1241" s="65" t="s">
        <v>15391</v>
      </c>
      <c r="C1241" s="71" t="s">
        <v>15451</v>
      </c>
      <c r="D1241" s="199" t="s">
        <v>12559</v>
      </c>
      <c r="E1241" s="197">
        <f t="shared" si="19"/>
        <v>1.9999999999999998</v>
      </c>
      <c r="F1241" s="87">
        <v>13600</v>
      </c>
      <c r="G1241" s="87" t="s">
        <v>15257</v>
      </c>
    </row>
    <row r="1242" spans="1:7">
      <c r="A1242" s="87">
        <v>1240</v>
      </c>
      <c r="B1242" s="65" t="s">
        <v>15391</v>
      </c>
      <c r="C1242" s="71" t="s">
        <v>15452</v>
      </c>
      <c r="D1242" s="203" t="s">
        <v>15</v>
      </c>
      <c r="E1242" s="197">
        <f t="shared" si="19"/>
        <v>0.10926470588235293</v>
      </c>
      <c r="F1242" s="87">
        <v>743</v>
      </c>
      <c r="G1242" s="87" t="s">
        <v>15257</v>
      </c>
    </row>
    <row r="1243" spans="1:7">
      <c r="A1243" s="87">
        <v>1241</v>
      </c>
      <c r="B1243" s="65" t="s">
        <v>15391</v>
      </c>
      <c r="C1243" s="71" t="s">
        <v>3016</v>
      </c>
      <c r="D1243" s="203" t="s">
        <v>15</v>
      </c>
      <c r="E1243" s="197">
        <f t="shared" si="19"/>
        <v>0.28338235294117642</v>
      </c>
      <c r="F1243" s="87">
        <v>1927</v>
      </c>
      <c r="G1243" s="87" t="s">
        <v>15257</v>
      </c>
    </row>
    <row r="1244" spans="1:7">
      <c r="A1244" s="87">
        <v>1242</v>
      </c>
      <c r="B1244" s="65" t="s">
        <v>15391</v>
      </c>
      <c r="C1244" s="71" t="s">
        <v>15453</v>
      </c>
      <c r="D1244" s="203" t="s">
        <v>15</v>
      </c>
      <c r="E1244" s="197">
        <f t="shared" si="19"/>
        <v>1.5485294117647057</v>
      </c>
      <c r="F1244" s="87">
        <v>10530</v>
      </c>
      <c r="G1244" s="87" t="s">
        <v>15257</v>
      </c>
    </row>
    <row r="1245" spans="1:7">
      <c r="A1245" s="87">
        <v>1243</v>
      </c>
      <c r="B1245" s="65" t="s">
        <v>15134</v>
      </c>
      <c r="C1245" s="71" t="s">
        <v>15454</v>
      </c>
      <c r="D1245" s="203" t="s">
        <v>15</v>
      </c>
      <c r="E1245" s="197">
        <f t="shared" si="19"/>
        <v>1.9777941176470586</v>
      </c>
      <c r="F1245" s="87">
        <v>13449</v>
      </c>
      <c r="G1245" s="87" t="s">
        <v>15257</v>
      </c>
    </row>
    <row r="1246" spans="1:7">
      <c r="A1246" s="87">
        <v>1244</v>
      </c>
      <c r="B1246" s="65" t="s">
        <v>15134</v>
      </c>
      <c r="C1246" s="71" t="s">
        <v>15455</v>
      </c>
      <c r="D1246" s="203" t="s">
        <v>15</v>
      </c>
      <c r="E1246" s="197">
        <f t="shared" si="19"/>
        <v>0.89588235294117635</v>
      </c>
      <c r="F1246" s="87">
        <v>6092</v>
      </c>
      <c r="G1246" s="87" t="s">
        <v>15257</v>
      </c>
    </row>
    <row r="1247" spans="1:7">
      <c r="A1247" s="87">
        <v>1245</v>
      </c>
      <c r="B1247" s="65" t="s">
        <v>15134</v>
      </c>
      <c r="C1247" s="71" t="s">
        <v>15456</v>
      </c>
      <c r="D1247" s="203" t="s">
        <v>15</v>
      </c>
      <c r="E1247" s="197">
        <f t="shared" si="19"/>
        <v>0.16470588235294117</v>
      </c>
      <c r="F1247" s="87">
        <v>1120</v>
      </c>
      <c r="G1247" s="87" t="s">
        <v>15257</v>
      </c>
    </row>
    <row r="1248" spans="1:7">
      <c r="A1248" s="87">
        <v>1246</v>
      </c>
      <c r="B1248" s="65" t="s">
        <v>15134</v>
      </c>
      <c r="C1248" s="71" t="s">
        <v>15457</v>
      </c>
      <c r="D1248" s="203" t="s">
        <v>15</v>
      </c>
      <c r="E1248" s="197">
        <f t="shared" si="19"/>
        <v>0.1101470588235294</v>
      </c>
      <c r="F1248" s="87">
        <v>749</v>
      </c>
      <c r="G1248" s="87" t="s">
        <v>15257</v>
      </c>
    </row>
    <row r="1249" spans="1:7">
      <c r="A1249" s="87">
        <v>1247</v>
      </c>
      <c r="B1249" s="65" t="s">
        <v>15134</v>
      </c>
      <c r="C1249" s="71" t="s">
        <v>15458</v>
      </c>
      <c r="D1249" s="203" t="s">
        <v>15</v>
      </c>
      <c r="E1249" s="197">
        <f t="shared" si="19"/>
        <v>0.27897058823529408</v>
      </c>
      <c r="F1249" s="87">
        <v>1897</v>
      </c>
      <c r="G1249" s="87" t="s">
        <v>15257</v>
      </c>
    </row>
    <row r="1250" spans="1:7">
      <c r="A1250" s="87">
        <v>1248</v>
      </c>
      <c r="B1250" s="65" t="s">
        <v>15134</v>
      </c>
      <c r="C1250" s="71" t="s">
        <v>835</v>
      </c>
      <c r="D1250" s="203" t="s">
        <v>15</v>
      </c>
      <c r="E1250" s="197">
        <f t="shared" si="19"/>
        <v>0.48102941176470582</v>
      </c>
      <c r="F1250" s="87">
        <v>3271</v>
      </c>
      <c r="G1250" s="87" t="s">
        <v>15257</v>
      </c>
    </row>
    <row r="1251" spans="1:7">
      <c r="A1251" s="87">
        <v>1249</v>
      </c>
      <c r="B1251" s="65" t="s">
        <v>15134</v>
      </c>
      <c r="C1251" s="71" t="s">
        <v>15459</v>
      </c>
      <c r="D1251" s="203" t="s">
        <v>15</v>
      </c>
      <c r="E1251" s="197">
        <f t="shared" si="19"/>
        <v>1.8813235294117645</v>
      </c>
      <c r="F1251" s="87">
        <v>12793</v>
      </c>
      <c r="G1251" s="87" t="s">
        <v>15257</v>
      </c>
    </row>
    <row r="1252" spans="1:7">
      <c r="A1252" s="87">
        <v>1250</v>
      </c>
      <c r="B1252" s="65" t="s">
        <v>15134</v>
      </c>
      <c r="C1252" s="71" t="s">
        <v>15460</v>
      </c>
      <c r="D1252" s="203" t="s">
        <v>15</v>
      </c>
      <c r="E1252" s="197">
        <f t="shared" si="19"/>
        <v>0.82705882352941174</v>
      </c>
      <c r="F1252" s="87">
        <v>5624</v>
      </c>
      <c r="G1252" s="87" t="s">
        <v>15257</v>
      </c>
    </row>
    <row r="1253" spans="1:7">
      <c r="A1253" s="87">
        <v>1251</v>
      </c>
      <c r="B1253" s="65" t="s">
        <v>15134</v>
      </c>
      <c r="C1253" s="71" t="s">
        <v>8428</v>
      </c>
      <c r="D1253" s="203" t="s">
        <v>15</v>
      </c>
      <c r="E1253" s="197">
        <f t="shared" si="19"/>
        <v>0.99999999999999989</v>
      </c>
      <c r="F1253" s="87">
        <v>6800</v>
      </c>
      <c r="G1253" s="87" t="s">
        <v>15257</v>
      </c>
    </row>
    <row r="1254" spans="1:7">
      <c r="A1254" s="87">
        <v>1252</v>
      </c>
      <c r="B1254" s="65" t="s">
        <v>15134</v>
      </c>
      <c r="C1254" s="71" t="s">
        <v>15461</v>
      </c>
      <c r="D1254" s="203" t="s">
        <v>15</v>
      </c>
      <c r="E1254" s="197">
        <f t="shared" si="19"/>
        <v>1.8380882352941175</v>
      </c>
      <c r="F1254" s="87">
        <v>12499</v>
      </c>
      <c r="G1254" s="87" t="s">
        <v>15257</v>
      </c>
    </row>
    <row r="1255" spans="1:7">
      <c r="A1255" s="87">
        <v>1253</v>
      </c>
      <c r="B1255" s="65" t="s">
        <v>15134</v>
      </c>
      <c r="C1255" s="71" t="s">
        <v>15462</v>
      </c>
      <c r="D1255" s="203" t="s">
        <v>15</v>
      </c>
      <c r="E1255" s="197">
        <f t="shared" si="19"/>
        <v>0.60573529411764704</v>
      </c>
      <c r="F1255" s="87">
        <v>4119</v>
      </c>
      <c r="G1255" s="87" t="s">
        <v>15257</v>
      </c>
    </row>
    <row r="1256" spans="1:7">
      <c r="A1256" s="87">
        <v>1254</v>
      </c>
      <c r="B1256" s="65" t="s">
        <v>15134</v>
      </c>
      <c r="C1256" s="71" t="s">
        <v>15463</v>
      </c>
      <c r="D1256" s="203" t="s">
        <v>15</v>
      </c>
      <c r="E1256" s="197">
        <f t="shared" si="19"/>
        <v>0.56338235294117645</v>
      </c>
      <c r="F1256" s="87">
        <v>3831</v>
      </c>
      <c r="G1256" s="87" t="s">
        <v>15257</v>
      </c>
    </row>
    <row r="1257" spans="1:7">
      <c r="A1257" s="87">
        <v>1255</v>
      </c>
      <c r="B1257" s="65" t="s">
        <v>15134</v>
      </c>
      <c r="C1257" s="71" t="s">
        <v>15464</v>
      </c>
      <c r="D1257" s="203" t="s">
        <v>15</v>
      </c>
      <c r="E1257" s="197">
        <f t="shared" si="19"/>
        <v>0.1963235294117647</v>
      </c>
      <c r="F1257" s="87">
        <v>1335</v>
      </c>
      <c r="G1257" s="87" t="s">
        <v>15257</v>
      </c>
    </row>
    <row r="1258" spans="1:7">
      <c r="A1258" s="87">
        <v>1256</v>
      </c>
      <c r="B1258" s="65" t="s">
        <v>15134</v>
      </c>
      <c r="C1258" s="71" t="s">
        <v>15465</v>
      </c>
      <c r="D1258" s="203" t="s">
        <v>15</v>
      </c>
      <c r="E1258" s="197">
        <f t="shared" si="19"/>
        <v>7.2941176470588232E-2</v>
      </c>
      <c r="F1258" s="87">
        <v>496</v>
      </c>
      <c r="G1258" s="87" t="s">
        <v>15257</v>
      </c>
    </row>
    <row r="1259" spans="1:7">
      <c r="A1259" s="87">
        <v>1257</v>
      </c>
      <c r="B1259" s="65" t="s">
        <v>15134</v>
      </c>
      <c r="C1259" s="71" t="s">
        <v>12459</v>
      </c>
      <c r="D1259" s="203" t="s">
        <v>15</v>
      </c>
      <c r="E1259" s="197">
        <f t="shared" si="19"/>
        <v>8.2647058823529407E-2</v>
      </c>
      <c r="F1259" s="87">
        <v>562</v>
      </c>
      <c r="G1259" s="87" t="s">
        <v>15257</v>
      </c>
    </row>
    <row r="1260" spans="1:7">
      <c r="A1260" s="87">
        <v>1258</v>
      </c>
      <c r="B1260" s="65" t="s">
        <v>15134</v>
      </c>
      <c r="C1260" s="71" t="s">
        <v>15466</v>
      </c>
      <c r="D1260" s="203" t="s">
        <v>15</v>
      </c>
      <c r="E1260" s="197">
        <f t="shared" si="19"/>
        <v>0.4129411764705882</v>
      </c>
      <c r="F1260" s="87">
        <v>2808</v>
      </c>
      <c r="G1260" s="87" t="s">
        <v>15257</v>
      </c>
    </row>
    <row r="1261" spans="1:7">
      <c r="A1261" s="87">
        <v>1259</v>
      </c>
      <c r="B1261" s="65" t="s">
        <v>15134</v>
      </c>
      <c r="C1261" s="71" t="s">
        <v>15467</v>
      </c>
      <c r="D1261" s="203" t="s">
        <v>15</v>
      </c>
      <c r="E1261" s="197">
        <f t="shared" si="19"/>
        <v>0.83647058823529408</v>
      </c>
      <c r="F1261" s="87">
        <v>5688</v>
      </c>
      <c r="G1261" s="87" t="s">
        <v>15257</v>
      </c>
    </row>
    <row r="1262" spans="1:7">
      <c r="A1262" s="87">
        <v>1260</v>
      </c>
      <c r="B1262" s="65" t="s">
        <v>15134</v>
      </c>
      <c r="C1262" s="71" t="s">
        <v>15468</v>
      </c>
      <c r="D1262" s="203" t="s">
        <v>15</v>
      </c>
      <c r="E1262" s="197">
        <f t="shared" si="19"/>
        <v>0.10117647058823528</v>
      </c>
      <c r="F1262" s="87">
        <v>688</v>
      </c>
      <c r="G1262" s="87" t="s">
        <v>15257</v>
      </c>
    </row>
    <row r="1263" spans="1:7">
      <c r="A1263" s="87">
        <v>1261</v>
      </c>
      <c r="B1263" s="65" t="s">
        <v>15134</v>
      </c>
      <c r="C1263" s="71" t="s">
        <v>15469</v>
      </c>
      <c r="D1263" s="203" t="s">
        <v>15</v>
      </c>
      <c r="E1263" s="197">
        <f t="shared" si="19"/>
        <v>8.9117647058823524E-2</v>
      </c>
      <c r="F1263" s="87">
        <v>606</v>
      </c>
      <c r="G1263" s="87" t="s">
        <v>15257</v>
      </c>
    </row>
    <row r="1264" spans="1:7">
      <c r="A1264" s="87">
        <v>1262</v>
      </c>
      <c r="B1264" s="65" t="s">
        <v>15134</v>
      </c>
      <c r="C1264" s="65" t="s">
        <v>15470</v>
      </c>
      <c r="D1264" s="203" t="s">
        <v>15</v>
      </c>
      <c r="E1264" s="197">
        <f t="shared" si="19"/>
        <v>0.29308823529411759</v>
      </c>
      <c r="F1264" s="87">
        <v>1993</v>
      </c>
      <c r="G1264" s="87" t="s">
        <v>15257</v>
      </c>
    </row>
    <row r="1265" spans="1:7">
      <c r="A1265" s="87">
        <v>1263</v>
      </c>
      <c r="B1265" s="65" t="s">
        <v>15134</v>
      </c>
      <c r="C1265" s="71" t="s">
        <v>15081</v>
      </c>
      <c r="D1265" s="203" t="s">
        <v>15</v>
      </c>
      <c r="E1265" s="197">
        <f t="shared" si="19"/>
        <v>0.13558823529411765</v>
      </c>
      <c r="F1265" s="87">
        <v>922</v>
      </c>
      <c r="G1265" s="87" t="s">
        <v>15257</v>
      </c>
    </row>
    <row r="1266" spans="1:7">
      <c r="A1266" s="87">
        <v>1264</v>
      </c>
      <c r="B1266" s="65" t="s">
        <v>15134</v>
      </c>
      <c r="C1266" s="71" t="s">
        <v>15471</v>
      </c>
      <c r="D1266" s="203" t="s">
        <v>15</v>
      </c>
      <c r="E1266" s="197">
        <f t="shared" si="19"/>
        <v>0.30323529411764705</v>
      </c>
      <c r="F1266" s="87">
        <v>2062</v>
      </c>
      <c r="G1266" s="87" t="s">
        <v>15257</v>
      </c>
    </row>
    <row r="1267" spans="1:7">
      <c r="A1267" s="87">
        <v>1265</v>
      </c>
      <c r="B1267" s="65" t="s">
        <v>15134</v>
      </c>
      <c r="C1267" s="71" t="s">
        <v>15472</v>
      </c>
      <c r="D1267" s="203" t="s">
        <v>15</v>
      </c>
      <c r="E1267" s="197">
        <f t="shared" si="19"/>
        <v>0.68985294117647056</v>
      </c>
      <c r="F1267" s="87">
        <v>4691</v>
      </c>
      <c r="G1267" s="87" t="s">
        <v>15257</v>
      </c>
    </row>
    <row r="1268" spans="1:7">
      <c r="A1268" s="87">
        <v>1266</v>
      </c>
      <c r="B1268" s="65" t="s">
        <v>15134</v>
      </c>
      <c r="C1268" s="71" t="s">
        <v>15473</v>
      </c>
      <c r="D1268" s="203" t="s">
        <v>15</v>
      </c>
      <c r="E1268" s="197">
        <f t="shared" si="19"/>
        <v>0.35705882352941171</v>
      </c>
      <c r="F1268" s="87">
        <v>2428</v>
      </c>
      <c r="G1268" s="87" t="s">
        <v>15257</v>
      </c>
    </row>
    <row r="1269" spans="1:7">
      <c r="A1269" s="87">
        <v>1267</v>
      </c>
      <c r="B1269" s="65" t="s">
        <v>15134</v>
      </c>
      <c r="C1269" s="71" t="s">
        <v>15474</v>
      </c>
      <c r="D1269" s="203" t="s">
        <v>15</v>
      </c>
      <c r="E1269" s="197">
        <f t="shared" si="19"/>
        <v>8.4999999999999992E-2</v>
      </c>
      <c r="F1269" s="87">
        <v>578</v>
      </c>
      <c r="G1269" s="87" t="s">
        <v>15257</v>
      </c>
    </row>
    <row r="1270" spans="1:7">
      <c r="A1270" s="87">
        <v>1268</v>
      </c>
      <c r="B1270" s="65" t="s">
        <v>15134</v>
      </c>
      <c r="C1270" s="71" t="s">
        <v>15475</v>
      </c>
      <c r="D1270" s="203" t="s">
        <v>15</v>
      </c>
      <c r="E1270" s="197">
        <f t="shared" si="19"/>
        <v>0.27044117647058818</v>
      </c>
      <c r="F1270" s="87">
        <v>1839</v>
      </c>
      <c r="G1270" s="87" t="s">
        <v>15257</v>
      </c>
    </row>
    <row r="1271" spans="1:7">
      <c r="A1271" s="87">
        <v>1269</v>
      </c>
      <c r="B1271" s="65" t="s">
        <v>15134</v>
      </c>
      <c r="C1271" s="71" t="s">
        <v>15476</v>
      </c>
      <c r="D1271" s="203" t="s">
        <v>15</v>
      </c>
      <c r="E1271" s="197">
        <f t="shared" si="19"/>
        <v>0.1477941176470588</v>
      </c>
      <c r="F1271" s="87">
        <v>1005</v>
      </c>
      <c r="G1271" s="87" t="s">
        <v>15257</v>
      </c>
    </row>
    <row r="1272" spans="1:7">
      <c r="A1272" s="87">
        <v>1270</v>
      </c>
      <c r="B1272" s="65" t="s">
        <v>15134</v>
      </c>
      <c r="C1272" s="71" t="s">
        <v>15477</v>
      </c>
      <c r="D1272" s="203" t="s">
        <v>15</v>
      </c>
      <c r="E1272" s="197">
        <f t="shared" si="19"/>
        <v>0.7466176470588235</v>
      </c>
      <c r="F1272" s="87">
        <v>5077</v>
      </c>
      <c r="G1272" s="87" t="s">
        <v>15257</v>
      </c>
    </row>
    <row r="1273" spans="1:7">
      <c r="A1273" s="87">
        <v>1271</v>
      </c>
      <c r="B1273" s="65" t="s">
        <v>15134</v>
      </c>
      <c r="C1273" s="71" t="s">
        <v>15478</v>
      </c>
      <c r="D1273" s="203" t="s">
        <v>15</v>
      </c>
      <c r="E1273" s="197">
        <f t="shared" si="19"/>
        <v>0.32867647058823529</v>
      </c>
      <c r="F1273" s="87">
        <v>2235</v>
      </c>
      <c r="G1273" s="87" t="s">
        <v>15257</v>
      </c>
    </row>
    <row r="1274" spans="1:7">
      <c r="A1274" s="87">
        <v>1272</v>
      </c>
      <c r="B1274" s="65" t="s">
        <v>15134</v>
      </c>
      <c r="C1274" s="71" t="s">
        <v>15479</v>
      </c>
      <c r="D1274" s="203" t="s">
        <v>15</v>
      </c>
      <c r="E1274" s="197">
        <f t="shared" si="19"/>
        <v>0.9644117647058823</v>
      </c>
      <c r="F1274" s="87">
        <v>6558</v>
      </c>
      <c r="G1274" s="87" t="s">
        <v>15257</v>
      </c>
    </row>
    <row r="1275" spans="1:7">
      <c r="A1275" s="87">
        <v>1273</v>
      </c>
      <c r="B1275" s="65" t="s">
        <v>15134</v>
      </c>
      <c r="C1275" s="71" t="s">
        <v>3272</v>
      </c>
      <c r="D1275" s="203" t="s">
        <v>15</v>
      </c>
      <c r="E1275" s="197">
        <f t="shared" si="19"/>
        <v>0.62426470588235283</v>
      </c>
      <c r="F1275" s="87">
        <v>4245</v>
      </c>
      <c r="G1275" s="87" t="s">
        <v>15257</v>
      </c>
    </row>
    <row r="1276" spans="1:7">
      <c r="A1276" s="87">
        <v>1274</v>
      </c>
      <c r="B1276" s="65" t="s">
        <v>15134</v>
      </c>
      <c r="C1276" s="71" t="s">
        <v>15480</v>
      </c>
      <c r="D1276" s="203" t="s">
        <v>15</v>
      </c>
      <c r="E1276" s="197">
        <f t="shared" si="19"/>
        <v>0.68220588235294111</v>
      </c>
      <c r="F1276" s="87">
        <v>4639</v>
      </c>
      <c r="G1276" s="87" t="s">
        <v>15257</v>
      </c>
    </row>
    <row r="1277" spans="1:7">
      <c r="A1277" s="87">
        <v>1275</v>
      </c>
      <c r="B1277" s="65" t="s">
        <v>15134</v>
      </c>
      <c r="C1277" s="71" t="s">
        <v>15481</v>
      </c>
      <c r="D1277" s="203" t="s">
        <v>15</v>
      </c>
      <c r="E1277" s="197">
        <f t="shared" si="19"/>
        <v>0.84897058823529403</v>
      </c>
      <c r="F1277" s="87">
        <v>5773</v>
      </c>
      <c r="G1277" s="87" t="s">
        <v>15257</v>
      </c>
    </row>
    <row r="1278" spans="1:7">
      <c r="A1278" s="87">
        <v>1276</v>
      </c>
      <c r="B1278" s="65" t="s">
        <v>15134</v>
      </c>
      <c r="C1278" s="71" t="s">
        <v>15482</v>
      </c>
      <c r="D1278" s="203" t="s">
        <v>15</v>
      </c>
      <c r="E1278" s="197">
        <f t="shared" si="19"/>
        <v>0.21455882352941175</v>
      </c>
      <c r="F1278" s="87">
        <v>1459</v>
      </c>
      <c r="G1278" s="87" t="s">
        <v>15257</v>
      </c>
    </row>
    <row r="1279" spans="1:7">
      <c r="A1279" s="87">
        <v>1277</v>
      </c>
      <c r="B1279" s="65" t="s">
        <v>15134</v>
      </c>
      <c r="C1279" s="71" t="s">
        <v>15483</v>
      </c>
      <c r="D1279" s="203" t="s">
        <v>15</v>
      </c>
      <c r="E1279" s="197">
        <f t="shared" si="19"/>
        <v>1.6222058823529411</v>
      </c>
      <c r="F1279" s="87">
        <v>11031</v>
      </c>
      <c r="G1279" s="87" t="s">
        <v>15257</v>
      </c>
    </row>
    <row r="1280" spans="1:7">
      <c r="A1280" s="87">
        <v>1278</v>
      </c>
      <c r="B1280" s="65" t="s">
        <v>15134</v>
      </c>
      <c r="C1280" s="71" t="s">
        <v>15463</v>
      </c>
      <c r="D1280" s="203" t="s">
        <v>15</v>
      </c>
      <c r="E1280" s="197">
        <f t="shared" si="19"/>
        <v>0.89720588235294108</v>
      </c>
      <c r="F1280" s="87">
        <v>6101</v>
      </c>
      <c r="G1280" s="87" t="s">
        <v>15257</v>
      </c>
    </row>
    <row r="1281" spans="1:7">
      <c r="A1281" s="87">
        <v>1279</v>
      </c>
      <c r="B1281" s="65" t="s">
        <v>15134</v>
      </c>
      <c r="C1281" s="71" t="s">
        <v>15484</v>
      </c>
      <c r="D1281" s="203" t="s">
        <v>15</v>
      </c>
      <c r="E1281" s="197">
        <f t="shared" si="19"/>
        <v>0.18588235294117644</v>
      </c>
      <c r="F1281" s="87">
        <v>1264</v>
      </c>
      <c r="G1281" s="87" t="s">
        <v>15257</v>
      </c>
    </row>
    <row r="1282" spans="1:7">
      <c r="A1282" s="87">
        <v>1280</v>
      </c>
      <c r="B1282" s="65" t="s">
        <v>15134</v>
      </c>
      <c r="C1282" s="71" t="s">
        <v>6801</v>
      </c>
      <c r="D1282" s="203" t="s">
        <v>15</v>
      </c>
      <c r="E1282" s="197">
        <f t="shared" si="19"/>
        <v>0.39102941176470585</v>
      </c>
      <c r="F1282" s="87">
        <v>2659</v>
      </c>
      <c r="G1282" s="87" t="s">
        <v>15257</v>
      </c>
    </row>
    <row r="1283" spans="1:7">
      <c r="A1283" s="87">
        <v>1281</v>
      </c>
      <c r="B1283" s="65" t="s">
        <v>15134</v>
      </c>
      <c r="C1283" s="71" t="s">
        <v>15485</v>
      </c>
      <c r="D1283" s="203" t="s">
        <v>15</v>
      </c>
      <c r="E1283" s="197">
        <f t="shared" si="19"/>
        <v>0.2364705882352941</v>
      </c>
      <c r="F1283" s="87">
        <v>1608</v>
      </c>
      <c r="G1283" s="87" t="s">
        <v>15257</v>
      </c>
    </row>
    <row r="1284" spans="1:7">
      <c r="A1284" s="87">
        <v>1282</v>
      </c>
      <c r="B1284" s="65" t="s">
        <v>15134</v>
      </c>
      <c r="C1284" s="71" t="s">
        <v>8486</v>
      </c>
      <c r="D1284" s="203" t="s">
        <v>15</v>
      </c>
      <c r="E1284" s="197">
        <f t="shared" ref="E1284:E1347" si="20">2/13600*F1284</f>
        <v>0.8173529411764705</v>
      </c>
      <c r="F1284" s="87">
        <v>5558</v>
      </c>
      <c r="G1284" s="87" t="s">
        <v>15257</v>
      </c>
    </row>
    <row r="1285" spans="1:7">
      <c r="A1285" s="87">
        <v>1283</v>
      </c>
      <c r="B1285" s="65" t="s">
        <v>15134</v>
      </c>
      <c r="C1285" s="71" t="s">
        <v>5365</v>
      </c>
      <c r="D1285" s="203" t="s">
        <v>15</v>
      </c>
      <c r="E1285" s="197">
        <f t="shared" si="20"/>
        <v>0.14573529411764705</v>
      </c>
      <c r="F1285" s="87">
        <v>991</v>
      </c>
      <c r="G1285" s="87" t="s">
        <v>15257</v>
      </c>
    </row>
    <row r="1286" spans="1:7">
      <c r="A1286" s="87">
        <v>1284</v>
      </c>
      <c r="B1286" s="65" t="s">
        <v>15134</v>
      </c>
      <c r="C1286" s="71" t="s">
        <v>5365</v>
      </c>
      <c r="D1286" s="203" t="s">
        <v>15</v>
      </c>
      <c r="E1286" s="197">
        <f t="shared" si="20"/>
        <v>0.17808823529411763</v>
      </c>
      <c r="F1286" s="87">
        <v>1211</v>
      </c>
      <c r="G1286" s="87" t="s">
        <v>15257</v>
      </c>
    </row>
    <row r="1287" spans="1:7">
      <c r="A1287" s="87">
        <v>1285</v>
      </c>
      <c r="B1287" s="65" t="s">
        <v>15134</v>
      </c>
      <c r="C1287" s="71" t="s">
        <v>5267</v>
      </c>
      <c r="D1287" s="203" t="s">
        <v>15</v>
      </c>
      <c r="E1287" s="197">
        <f t="shared" si="20"/>
        <v>0.46367647058823525</v>
      </c>
      <c r="F1287" s="87">
        <v>3153</v>
      </c>
      <c r="G1287" s="87" t="s">
        <v>15257</v>
      </c>
    </row>
    <row r="1288" spans="1:7">
      <c r="A1288" s="87">
        <v>1286</v>
      </c>
      <c r="B1288" s="65" t="s">
        <v>15134</v>
      </c>
      <c r="C1288" s="71" t="s">
        <v>15486</v>
      </c>
      <c r="D1288" s="203" t="s">
        <v>15</v>
      </c>
      <c r="E1288" s="197">
        <f t="shared" si="20"/>
        <v>0.46352941176470586</v>
      </c>
      <c r="F1288" s="87">
        <v>3152</v>
      </c>
      <c r="G1288" s="87" t="s">
        <v>15257</v>
      </c>
    </row>
    <row r="1289" spans="1:7">
      <c r="A1289" s="87">
        <v>1287</v>
      </c>
      <c r="B1289" s="65" t="s">
        <v>15134</v>
      </c>
      <c r="C1289" s="71" t="s">
        <v>6404</v>
      </c>
      <c r="D1289" s="203" t="s">
        <v>15</v>
      </c>
      <c r="E1289" s="197">
        <f t="shared" si="20"/>
        <v>0.46352941176470586</v>
      </c>
      <c r="F1289" s="87">
        <v>3152</v>
      </c>
      <c r="G1289" s="87" t="s">
        <v>15257</v>
      </c>
    </row>
    <row r="1290" spans="1:7">
      <c r="A1290" s="87">
        <v>1288</v>
      </c>
      <c r="B1290" s="65" t="s">
        <v>15134</v>
      </c>
      <c r="C1290" s="71" t="s">
        <v>11644</v>
      </c>
      <c r="D1290" s="203" t="s">
        <v>15</v>
      </c>
      <c r="E1290" s="197">
        <f t="shared" si="20"/>
        <v>0.46352941176470586</v>
      </c>
      <c r="F1290" s="87">
        <v>3152</v>
      </c>
      <c r="G1290" s="87" t="s">
        <v>15257</v>
      </c>
    </row>
    <row r="1291" spans="1:7">
      <c r="A1291" s="87">
        <v>1289</v>
      </c>
      <c r="B1291" s="65" t="s">
        <v>15134</v>
      </c>
      <c r="C1291" s="71" t="s">
        <v>12371</v>
      </c>
      <c r="D1291" s="203" t="s">
        <v>15</v>
      </c>
      <c r="E1291" s="197">
        <f t="shared" si="20"/>
        <v>0.46352941176470586</v>
      </c>
      <c r="F1291" s="87">
        <v>3152</v>
      </c>
      <c r="G1291" s="87" t="s">
        <v>15257</v>
      </c>
    </row>
    <row r="1292" spans="1:7">
      <c r="A1292" s="87">
        <v>1290</v>
      </c>
      <c r="B1292" s="65" t="s">
        <v>15134</v>
      </c>
      <c r="C1292" s="71" t="s">
        <v>15487</v>
      </c>
      <c r="D1292" s="203" t="s">
        <v>15</v>
      </c>
      <c r="E1292" s="197">
        <f t="shared" si="20"/>
        <v>0.30573529411764705</v>
      </c>
      <c r="F1292" s="87">
        <v>2079</v>
      </c>
      <c r="G1292" s="87" t="s">
        <v>15257</v>
      </c>
    </row>
    <row r="1293" spans="1:7">
      <c r="A1293" s="87">
        <v>1291</v>
      </c>
      <c r="B1293" s="65" t="s">
        <v>15134</v>
      </c>
      <c r="C1293" s="71" t="s">
        <v>15488</v>
      </c>
      <c r="D1293" s="203" t="s">
        <v>15</v>
      </c>
      <c r="E1293" s="197">
        <f t="shared" si="20"/>
        <v>0.24294117647058822</v>
      </c>
      <c r="F1293" s="87">
        <v>1652</v>
      </c>
      <c r="G1293" s="87" t="s">
        <v>15257</v>
      </c>
    </row>
    <row r="1294" spans="1:7">
      <c r="A1294" s="87">
        <v>1292</v>
      </c>
      <c r="B1294" s="65" t="s">
        <v>15134</v>
      </c>
      <c r="C1294" s="71" t="s">
        <v>15489</v>
      </c>
      <c r="D1294" s="203" t="s">
        <v>15</v>
      </c>
      <c r="E1294" s="197">
        <f t="shared" si="20"/>
        <v>0.81661764705882345</v>
      </c>
      <c r="F1294" s="87">
        <v>5553</v>
      </c>
      <c r="G1294" s="87" t="s">
        <v>15257</v>
      </c>
    </row>
    <row r="1295" spans="1:7">
      <c r="A1295" s="87">
        <v>1293</v>
      </c>
      <c r="B1295" s="65" t="s">
        <v>15134</v>
      </c>
      <c r="C1295" s="71" t="s">
        <v>15490</v>
      </c>
      <c r="D1295" s="199" t="s">
        <v>12559</v>
      </c>
      <c r="E1295" s="197">
        <f t="shared" si="20"/>
        <v>1.9999999999999998</v>
      </c>
      <c r="F1295" s="87">
        <v>13600</v>
      </c>
      <c r="G1295" s="87" t="s">
        <v>15257</v>
      </c>
    </row>
    <row r="1296" spans="1:7">
      <c r="A1296" s="87">
        <v>1294</v>
      </c>
      <c r="B1296" s="65" t="s">
        <v>15134</v>
      </c>
      <c r="C1296" s="71" t="s">
        <v>15486</v>
      </c>
      <c r="D1296" s="203" t="s">
        <v>15</v>
      </c>
      <c r="E1296" s="197">
        <f t="shared" si="20"/>
        <v>0.3630882352941176</v>
      </c>
      <c r="F1296" s="87">
        <v>2469</v>
      </c>
      <c r="G1296" s="87" t="s">
        <v>15257</v>
      </c>
    </row>
    <row r="1297" spans="1:7">
      <c r="A1297" s="87">
        <v>1295</v>
      </c>
      <c r="B1297" s="65" t="s">
        <v>15134</v>
      </c>
      <c r="C1297" s="71" t="s">
        <v>15491</v>
      </c>
      <c r="D1297" s="203" t="s">
        <v>15</v>
      </c>
      <c r="E1297" s="197">
        <f t="shared" si="20"/>
        <v>0.10735294117647058</v>
      </c>
      <c r="F1297" s="87">
        <v>730</v>
      </c>
      <c r="G1297" s="87" t="s">
        <v>15257</v>
      </c>
    </row>
    <row r="1298" spans="1:7">
      <c r="A1298" s="87">
        <v>1296</v>
      </c>
      <c r="B1298" s="65" t="s">
        <v>15134</v>
      </c>
      <c r="C1298" s="71" t="s">
        <v>11371</v>
      </c>
      <c r="D1298" s="203" t="s">
        <v>15</v>
      </c>
      <c r="E1298" s="197">
        <f t="shared" si="20"/>
        <v>1.0016176470588234</v>
      </c>
      <c r="F1298" s="87">
        <v>6811</v>
      </c>
      <c r="G1298" s="87" t="s">
        <v>15257</v>
      </c>
    </row>
    <row r="1299" spans="1:7">
      <c r="A1299" s="87">
        <v>1297</v>
      </c>
      <c r="B1299" s="65" t="s">
        <v>15134</v>
      </c>
      <c r="C1299" s="71" t="s">
        <v>15492</v>
      </c>
      <c r="D1299" s="203" t="s">
        <v>15</v>
      </c>
      <c r="E1299" s="197">
        <f t="shared" si="20"/>
        <v>0.72352941176470587</v>
      </c>
      <c r="F1299" s="87">
        <v>4920</v>
      </c>
      <c r="G1299" s="87" t="s">
        <v>15257</v>
      </c>
    </row>
    <row r="1300" spans="1:7">
      <c r="A1300" s="87">
        <v>1298</v>
      </c>
      <c r="B1300" s="65" t="s">
        <v>15134</v>
      </c>
      <c r="C1300" s="71" t="s">
        <v>15465</v>
      </c>
      <c r="D1300" s="203" t="s">
        <v>15</v>
      </c>
      <c r="E1300" s="197">
        <f t="shared" si="20"/>
        <v>0.47852941176470581</v>
      </c>
      <c r="F1300" s="87">
        <v>3254</v>
      </c>
      <c r="G1300" s="87" t="s">
        <v>15257</v>
      </c>
    </row>
    <row r="1301" spans="1:7">
      <c r="A1301" s="87">
        <v>1299</v>
      </c>
      <c r="B1301" s="65" t="s">
        <v>15134</v>
      </c>
      <c r="C1301" s="71" t="s">
        <v>15493</v>
      </c>
      <c r="D1301" s="203" t="s">
        <v>15</v>
      </c>
      <c r="E1301" s="197">
        <f t="shared" si="20"/>
        <v>0.40088235294117641</v>
      </c>
      <c r="F1301" s="87">
        <v>2726</v>
      </c>
      <c r="G1301" s="87" t="s">
        <v>15257</v>
      </c>
    </row>
    <row r="1302" spans="1:7">
      <c r="A1302" s="87">
        <v>1300</v>
      </c>
      <c r="B1302" s="65" t="s">
        <v>15134</v>
      </c>
      <c r="C1302" s="71" t="s">
        <v>5973</v>
      </c>
      <c r="D1302" s="203" t="s">
        <v>15</v>
      </c>
      <c r="E1302" s="197">
        <f t="shared" si="20"/>
        <v>0.29073529411764704</v>
      </c>
      <c r="F1302" s="87">
        <v>1977</v>
      </c>
      <c r="G1302" s="87" t="s">
        <v>15257</v>
      </c>
    </row>
    <row r="1303" spans="1:7">
      <c r="A1303" s="87">
        <v>1301</v>
      </c>
      <c r="B1303" s="65" t="s">
        <v>15134</v>
      </c>
      <c r="C1303" s="71" t="s">
        <v>15465</v>
      </c>
      <c r="D1303" s="203" t="s">
        <v>15</v>
      </c>
      <c r="E1303" s="197">
        <f t="shared" si="20"/>
        <v>0.15794117647058822</v>
      </c>
      <c r="F1303" s="87">
        <v>1074</v>
      </c>
      <c r="G1303" s="87" t="s">
        <v>15257</v>
      </c>
    </row>
    <row r="1304" spans="1:7">
      <c r="A1304" s="87">
        <v>1302</v>
      </c>
      <c r="B1304" s="65" t="s">
        <v>15134</v>
      </c>
      <c r="C1304" s="71" t="s">
        <v>15494</v>
      </c>
      <c r="D1304" s="203" t="s">
        <v>15</v>
      </c>
      <c r="E1304" s="197">
        <f t="shared" si="20"/>
        <v>8.9117647058823524E-2</v>
      </c>
      <c r="F1304" s="87">
        <v>606</v>
      </c>
      <c r="G1304" s="87" t="s">
        <v>15257</v>
      </c>
    </row>
    <row r="1305" spans="1:7">
      <c r="A1305" s="87">
        <v>1303</v>
      </c>
      <c r="B1305" s="65" t="s">
        <v>15134</v>
      </c>
      <c r="C1305" s="71" t="s">
        <v>15465</v>
      </c>
      <c r="D1305" s="203" t="s">
        <v>15</v>
      </c>
      <c r="E1305" s="197">
        <f t="shared" si="20"/>
        <v>0.21058823529411763</v>
      </c>
      <c r="F1305" s="87">
        <v>1432</v>
      </c>
      <c r="G1305" s="87" t="s">
        <v>15257</v>
      </c>
    </row>
    <row r="1306" spans="1:7">
      <c r="A1306" s="87">
        <v>1304</v>
      </c>
      <c r="B1306" s="65" t="s">
        <v>15134</v>
      </c>
      <c r="C1306" s="71" t="s">
        <v>15474</v>
      </c>
      <c r="D1306" s="203" t="s">
        <v>15</v>
      </c>
      <c r="E1306" s="197">
        <f t="shared" si="20"/>
        <v>2.2647058823529409E-2</v>
      </c>
      <c r="F1306" s="87">
        <v>154</v>
      </c>
      <c r="G1306" s="87" t="s">
        <v>15257</v>
      </c>
    </row>
    <row r="1307" spans="1:7">
      <c r="A1307" s="87">
        <v>1305</v>
      </c>
      <c r="B1307" s="65" t="s">
        <v>15134</v>
      </c>
      <c r="C1307" s="71" t="s">
        <v>15495</v>
      </c>
      <c r="D1307" s="203" t="s">
        <v>15</v>
      </c>
      <c r="E1307" s="197">
        <f t="shared" si="20"/>
        <v>0.33117647058823524</v>
      </c>
      <c r="F1307" s="87">
        <v>2252</v>
      </c>
      <c r="G1307" s="87" t="s">
        <v>15257</v>
      </c>
    </row>
    <row r="1308" spans="1:7">
      <c r="A1308" s="87">
        <v>1306</v>
      </c>
      <c r="B1308" s="65" t="s">
        <v>15134</v>
      </c>
      <c r="C1308" s="71" t="s">
        <v>15496</v>
      </c>
      <c r="D1308" s="203" t="s">
        <v>15</v>
      </c>
      <c r="E1308" s="197">
        <f t="shared" si="20"/>
        <v>8.9117647058823524E-2</v>
      </c>
      <c r="F1308" s="87">
        <v>606</v>
      </c>
      <c r="G1308" s="87" t="s">
        <v>15257</v>
      </c>
    </row>
    <row r="1309" spans="1:7">
      <c r="A1309" s="87">
        <v>1307</v>
      </c>
      <c r="B1309" s="65" t="s">
        <v>15134</v>
      </c>
      <c r="C1309" s="71" t="s">
        <v>15497</v>
      </c>
      <c r="D1309" s="203" t="s">
        <v>15</v>
      </c>
      <c r="E1309" s="197">
        <f t="shared" si="20"/>
        <v>9.1029411764705873E-2</v>
      </c>
      <c r="F1309" s="87">
        <v>619</v>
      </c>
      <c r="G1309" s="87" t="s">
        <v>15257</v>
      </c>
    </row>
    <row r="1310" spans="1:7">
      <c r="A1310" s="87">
        <v>1308</v>
      </c>
      <c r="B1310" s="65" t="s">
        <v>15134</v>
      </c>
      <c r="C1310" s="71" t="s">
        <v>15057</v>
      </c>
      <c r="D1310" s="203" t="s">
        <v>15</v>
      </c>
      <c r="E1310" s="197">
        <f t="shared" si="20"/>
        <v>1.1161764705882351</v>
      </c>
      <c r="F1310" s="87">
        <v>7590</v>
      </c>
      <c r="G1310" s="87" t="s">
        <v>15257</v>
      </c>
    </row>
    <row r="1311" spans="1:7">
      <c r="A1311" s="87">
        <v>1309</v>
      </c>
      <c r="B1311" s="65" t="s">
        <v>15134</v>
      </c>
      <c r="C1311" s="71" t="s">
        <v>15498</v>
      </c>
      <c r="D1311" s="203" t="s">
        <v>15</v>
      </c>
      <c r="E1311" s="197">
        <f t="shared" si="20"/>
        <v>0.20249999999999999</v>
      </c>
      <c r="F1311" s="87">
        <v>1377</v>
      </c>
      <c r="G1311" s="87" t="s">
        <v>15257</v>
      </c>
    </row>
    <row r="1312" spans="1:7">
      <c r="A1312" s="87">
        <v>1310</v>
      </c>
      <c r="B1312" s="65" t="s">
        <v>15134</v>
      </c>
      <c r="C1312" s="71" t="s">
        <v>15499</v>
      </c>
      <c r="D1312" s="203" t="s">
        <v>15</v>
      </c>
      <c r="E1312" s="197">
        <f t="shared" si="20"/>
        <v>0.10323529411764705</v>
      </c>
      <c r="F1312" s="87">
        <v>702</v>
      </c>
      <c r="G1312" s="87" t="s">
        <v>15257</v>
      </c>
    </row>
    <row r="1313" spans="1:7">
      <c r="A1313" s="87">
        <v>1311</v>
      </c>
      <c r="B1313" s="65" t="s">
        <v>15134</v>
      </c>
      <c r="C1313" s="71" t="s">
        <v>15500</v>
      </c>
      <c r="D1313" s="203" t="s">
        <v>15</v>
      </c>
      <c r="E1313" s="197">
        <f t="shared" si="20"/>
        <v>2.5441176470588234E-2</v>
      </c>
      <c r="F1313" s="87">
        <v>173</v>
      </c>
      <c r="G1313" s="87" t="s">
        <v>15257</v>
      </c>
    </row>
    <row r="1314" spans="1:7">
      <c r="A1314" s="87">
        <v>1312</v>
      </c>
      <c r="B1314" s="65" t="s">
        <v>15134</v>
      </c>
      <c r="C1314" s="71" t="s">
        <v>15501</v>
      </c>
      <c r="D1314" s="203" t="s">
        <v>15</v>
      </c>
      <c r="E1314" s="197">
        <f t="shared" si="20"/>
        <v>0.35338235294117643</v>
      </c>
      <c r="F1314" s="87">
        <v>2403</v>
      </c>
      <c r="G1314" s="87" t="s">
        <v>15257</v>
      </c>
    </row>
    <row r="1315" spans="1:7">
      <c r="A1315" s="87">
        <v>1313</v>
      </c>
      <c r="B1315" s="65" t="s">
        <v>15134</v>
      </c>
      <c r="C1315" s="71" t="s">
        <v>15502</v>
      </c>
      <c r="D1315" s="203" t="s">
        <v>15</v>
      </c>
      <c r="E1315" s="197">
        <f t="shared" si="20"/>
        <v>1.4117647058823528E-2</v>
      </c>
      <c r="F1315" s="87">
        <v>96</v>
      </c>
      <c r="G1315" s="87" t="s">
        <v>15257</v>
      </c>
    </row>
    <row r="1316" spans="1:7">
      <c r="A1316" s="87">
        <v>1314</v>
      </c>
      <c r="B1316" s="65" t="s">
        <v>15146</v>
      </c>
      <c r="C1316" s="71" t="s">
        <v>5475</v>
      </c>
      <c r="D1316" s="203" t="s">
        <v>15</v>
      </c>
      <c r="E1316" s="197">
        <f t="shared" si="20"/>
        <v>0.36029411764705876</v>
      </c>
      <c r="F1316" s="87">
        <v>2450</v>
      </c>
      <c r="G1316" s="87" t="s">
        <v>15257</v>
      </c>
    </row>
    <row r="1317" spans="1:7">
      <c r="A1317" s="87">
        <v>1315</v>
      </c>
      <c r="B1317" s="65" t="s">
        <v>15146</v>
      </c>
      <c r="C1317" s="71" t="s">
        <v>15503</v>
      </c>
      <c r="D1317" s="203" t="s">
        <v>15</v>
      </c>
      <c r="E1317" s="197">
        <f t="shared" si="20"/>
        <v>0.10117647058823528</v>
      </c>
      <c r="F1317" s="87">
        <v>688</v>
      </c>
      <c r="G1317" s="87" t="s">
        <v>15257</v>
      </c>
    </row>
    <row r="1318" spans="1:7">
      <c r="A1318" s="87">
        <v>1316</v>
      </c>
      <c r="B1318" s="65" t="s">
        <v>15146</v>
      </c>
      <c r="C1318" s="71" t="s">
        <v>3738</v>
      </c>
      <c r="D1318" s="203" t="s">
        <v>15</v>
      </c>
      <c r="E1318" s="197">
        <f t="shared" si="20"/>
        <v>4.205882352941176E-2</v>
      </c>
      <c r="F1318" s="87">
        <v>286</v>
      </c>
      <c r="G1318" s="87" t="s">
        <v>15257</v>
      </c>
    </row>
    <row r="1319" spans="1:7">
      <c r="A1319" s="87">
        <v>1317</v>
      </c>
      <c r="B1319" s="65" t="s">
        <v>15146</v>
      </c>
      <c r="C1319" s="71" t="s">
        <v>8659</v>
      </c>
      <c r="D1319" s="203" t="s">
        <v>15</v>
      </c>
      <c r="E1319" s="197">
        <f t="shared" si="20"/>
        <v>0.53441176470588225</v>
      </c>
      <c r="F1319" s="87">
        <v>3634</v>
      </c>
      <c r="G1319" s="87" t="s">
        <v>15257</v>
      </c>
    </row>
    <row r="1320" spans="1:7">
      <c r="A1320" s="87">
        <v>1318</v>
      </c>
      <c r="B1320" s="65" t="s">
        <v>15146</v>
      </c>
      <c r="C1320" s="71" t="s">
        <v>5326</v>
      </c>
      <c r="D1320" s="203" t="s">
        <v>15</v>
      </c>
      <c r="E1320" s="197">
        <f t="shared" si="20"/>
        <v>3.2352941176470584E-2</v>
      </c>
      <c r="F1320" s="87">
        <v>220</v>
      </c>
      <c r="G1320" s="87" t="s">
        <v>15257</v>
      </c>
    </row>
    <row r="1321" spans="1:7">
      <c r="A1321" s="87">
        <v>1319</v>
      </c>
      <c r="B1321" s="65" t="s">
        <v>15146</v>
      </c>
      <c r="C1321" s="71" t="s">
        <v>8385</v>
      </c>
      <c r="D1321" s="203" t="s">
        <v>15</v>
      </c>
      <c r="E1321" s="197">
        <f t="shared" si="20"/>
        <v>2.029411764705882E-2</v>
      </c>
      <c r="F1321" s="87">
        <v>138</v>
      </c>
      <c r="G1321" s="87" t="s">
        <v>15257</v>
      </c>
    </row>
    <row r="1322" spans="1:7">
      <c r="A1322" s="87">
        <v>1320</v>
      </c>
      <c r="B1322" s="65" t="s">
        <v>15146</v>
      </c>
      <c r="C1322" s="71" t="s">
        <v>1179</v>
      </c>
      <c r="D1322" s="203" t="s">
        <v>15</v>
      </c>
      <c r="E1322" s="197">
        <f t="shared" si="20"/>
        <v>0.22191176470588234</v>
      </c>
      <c r="F1322" s="87">
        <v>1509</v>
      </c>
      <c r="G1322" s="87" t="s">
        <v>15257</v>
      </c>
    </row>
    <row r="1323" spans="1:7">
      <c r="A1323" s="87">
        <v>1321</v>
      </c>
      <c r="B1323" s="65" t="s">
        <v>15146</v>
      </c>
      <c r="C1323" s="71" t="s">
        <v>15504</v>
      </c>
      <c r="D1323" s="203" t="s">
        <v>15</v>
      </c>
      <c r="E1323" s="197">
        <f t="shared" si="20"/>
        <v>0.31573529411764706</v>
      </c>
      <c r="F1323" s="87">
        <v>2147</v>
      </c>
      <c r="G1323" s="87" t="s">
        <v>15257</v>
      </c>
    </row>
    <row r="1324" spans="1:7">
      <c r="A1324" s="87">
        <v>1322</v>
      </c>
      <c r="B1324" s="65" t="s">
        <v>15146</v>
      </c>
      <c r="C1324" s="71" t="s">
        <v>6394</v>
      </c>
      <c r="D1324" s="203" t="s">
        <v>15</v>
      </c>
      <c r="E1324" s="197">
        <f t="shared" si="20"/>
        <v>0.17411764705882352</v>
      </c>
      <c r="F1324" s="87">
        <v>1184</v>
      </c>
      <c r="G1324" s="87" t="s">
        <v>15257</v>
      </c>
    </row>
    <row r="1325" spans="1:7">
      <c r="A1325" s="87">
        <v>1323</v>
      </c>
      <c r="B1325" s="65" t="s">
        <v>15146</v>
      </c>
      <c r="C1325" s="71" t="s">
        <v>15505</v>
      </c>
      <c r="D1325" s="203" t="s">
        <v>15</v>
      </c>
      <c r="E1325" s="197">
        <f t="shared" si="20"/>
        <v>0.89470588235294113</v>
      </c>
      <c r="F1325" s="87">
        <v>6084</v>
      </c>
      <c r="G1325" s="87" t="s">
        <v>15257</v>
      </c>
    </row>
    <row r="1326" spans="1:7">
      <c r="A1326" s="87">
        <v>1324</v>
      </c>
      <c r="B1326" s="65" t="s">
        <v>15146</v>
      </c>
      <c r="C1326" s="71" t="s">
        <v>15506</v>
      </c>
      <c r="D1326" s="203" t="s">
        <v>15</v>
      </c>
      <c r="E1326" s="197">
        <f t="shared" si="20"/>
        <v>0.25102941176470583</v>
      </c>
      <c r="F1326" s="87">
        <v>1707</v>
      </c>
      <c r="G1326" s="87" t="s">
        <v>15257</v>
      </c>
    </row>
    <row r="1327" spans="1:7">
      <c r="A1327" s="87">
        <v>1325</v>
      </c>
      <c r="B1327" s="65" t="s">
        <v>15146</v>
      </c>
      <c r="C1327" s="71" t="s">
        <v>15504</v>
      </c>
      <c r="D1327" s="203" t="s">
        <v>15</v>
      </c>
      <c r="E1327" s="197">
        <f t="shared" si="20"/>
        <v>0.14661764705882352</v>
      </c>
      <c r="F1327" s="87">
        <v>997</v>
      </c>
      <c r="G1327" s="87" t="s">
        <v>15257</v>
      </c>
    </row>
    <row r="1328" spans="1:7">
      <c r="A1328" s="87">
        <v>1326</v>
      </c>
      <c r="B1328" s="65" t="s">
        <v>15146</v>
      </c>
      <c r="C1328" s="71" t="s">
        <v>15504</v>
      </c>
      <c r="D1328" s="203" t="s">
        <v>15</v>
      </c>
      <c r="E1328" s="197">
        <f t="shared" si="20"/>
        <v>0.49397058823529405</v>
      </c>
      <c r="F1328" s="87">
        <v>3359</v>
      </c>
      <c r="G1328" s="87" t="s">
        <v>15257</v>
      </c>
    </row>
    <row r="1329" spans="1:7">
      <c r="A1329" s="87">
        <v>1327</v>
      </c>
      <c r="B1329" s="65" t="s">
        <v>15146</v>
      </c>
      <c r="C1329" s="71" t="s">
        <v>15507</v>
      </c>
      <c r="D1329" s="203" t="s">
        <v>15</v>
      </c>
      <c r="E1329" s="197">
        <f t="shared" si="20"/>
        <v>0.11455882352941175</v>
      </c>
      <c r="F1329" s="87">
        <v>779</v>
      </c>
      <c r="G1329" s="87" t="s">
        <v>15257</v>
      </c>
    </row>
    <row r="1330" spans="1:7">
      <c r="A1330" s="87">
        <v>1328</v>
      </c>
      <c r="B1330" s="65" t="s">
        <v>15146</v>
      </c>
      <c r="C1330" s="71" t="s">
        <v>15507</v>
      </c>
      <c r="D1330" s="203" t="s">
        <v>15</v>
      </c>
      <c r="E1330" s="197">
        <f t="shared" si="20"/>
        <v>4.044117647058823E-2</v>
      </c>
      <c r="F1330" s="87">
        <v>275</v>
      </c>
      <c r="G1330" s="87" t="s">
        <v>15257</v>
      </c>
    </row>
    <row r="1331" spans="1:7">
      <c r="A1331" s="87">
        <v>1329</v>
      </c>
      <c r="B1331" s="65" t="s">
        <v>15146</v>
      </c>
      <c r="C1331" s="71" t="s">
        <v>15508</v>
      </c>
      <c r="D1331" s="203" t="s">
        <v>15</v>
      </c>
      <c r="E1331" s="197">
        <f t="shared" si="20"/>
        <v>0.78264705882352936</v>
      </c>
      <c r="F1331" s="87">
        <v>5322</v>
      </c>
      <c r="G1331" s="87" t="s">
        <v>15257</v>
      </c>
    </row>
    <row r="1332" spans="1:7">
      <c r="A1332" s="87">
        <v>1330</v>
      </c>
      <c r="B1332" s="65" t="s">
        <v>15146</v>
      </c>
      <c r="C1332" s="71" t="s">
        <v>15509</v>
      </c>
      <c r="D1332" s="203" t="s">
        <v>15</v>
      </c>
      <c r="E1332" s="197">
        <f t="shared" si="20"/>
        <v>0.1226470588235294</v>
      </c>
      <c r="F1332" s="87">
        <v>834</v>
      </c>
      <c r="G1332" s="87" t="s">
        <v>15257</v>
      </c>
    </row>
    <row r="1333" spans="1:7">
      <c r="A1333" s="87">
        <v>1331</v>
      </c>
      <c r="B1333" s="65" t="s">
        <v>15146</v>
      </c>
      <c r="C1333" s="71" t="s">
        <v>15510</v>
      </c>
      <c r="D1333" s="203" t="s">
        <v>15</v>
      </c>
      <c r="E1333" s="197">
        <f t="shared" si="20"/>
        <v>0.16191176470588234</v>
      </c>
      <c r="F1333" s="87">
        <v>1101</v>
      </c>
      <c r="G1333" s="87" t="s">
        <v>15257</v>
      </c>
    </row>
    <row r="1334" spans="1:7">
      <c r="A1334" s="87">
        <v>1332</v>
      </c>
      <c r="B1334" s="65" t="s">
        <v>15146</v>
      </c>
      <c r="C1334" s="71" t="s">
        <v>15511</v>
      </c>
      <c r="D1334" s="203" t="s">
        <v>15</v>
      </c>
      <c r="E1334" s="197">
        <f t="shared" si="20"/>
        <v>0.20249999999999999</v>
      </c>
      <c r="F1334" s="87">
        <v>1377</v>
      </c>
      <c r="G1334" s="87" t="s">
        <v>15257</v>
      </c>
    </row>
    <row r="1335" spans="1:7">
      <c r="A1335" s="87">
        <v>1333</v>
      </c>
      <c r="B1335" s="65" t="s">
        <v>15146</v>
      </c>
      <c r="C1335" s="71" t="s">
        <v>15512</v>
      </c>
      <c r="D1335" s="203" t="s">
        <v>15</v>
      </c>
      <c r="E1335" s="197">
        <f t="shared" si="20"/>
        <v>0.33191176470588235</v>
      </c>
      <c r="F1335" s="87">
        <v>2257</v>
      </c>
      <c r="G1335" s="87" t="s">
        <v>15257</v>
      </c>
    </row>
    <row r="1336" spans="1:7">
      <c r="A1336" s="87">
        <v>1334</v>
      </c>
      <c r="B1336" s="65" t="s">
        <v>15146</v>
      </c>
      <c r="C1336" s="71" t="s">
        <v>15513</v>
      </c>
      <c r="D1336" s="203" t="s">
        <v>15</v>
      </c>
      <c r="E1336" s="197">
        <f t="shared" si="20"/>
        <v>1.348235294117647</v>
      </c>
      <c r="F1336" s="87">
        <v>9168</v>
      </c>
      <c r="G1336" s="87" t="s">
        <v>15257</v>
      </c>
    </row>
    <row r="1337" spans="1:7">
      <c r="A1337" s="87">
        <v>1335</v>
      </c>
      <c r="B1337" s="65" t="s">
        <v>15146</v>
      </c>
      <c r="C1337" s="71" t="s">
        <v>15017</v>
      </c>
      <c r="D1337" s="203" t="s">
        <v>15</v>
      </c>
      <c r="E1337" s="197">
        <f t="shared" si="20"/>
        <v>5.4999999999999993E-2</v>
      </c>
      <c r="F1337" s="87">
        <v>374</v>
      </c>
      <c r="G1337" s="87" t="s">
        <v>15257</v>
      </c>
    </row>
    <row r="1338" spans="1:7">
      <c r="A1338" s="87">
        <v>1336</v>
      </c>
      <c r="B1338" s="65" t="s">
        <v>15146</v>
      </c>
      <c r="C1338" s="71" t="s">
        <v>15514</v>
      </c>
      <c r="D1338" s="203" t="s">
        <v>15</v>
      </c>
      <c r="E1338" s="197">
        <f t="shared" si="20"/>
        <v>5.514705882352941E-2</v>
      </c>
      <c r="F1338" s="87">
        <v>375</v>
      </c>
      <c r="G1338" s="87" t="s">
        <v>15257</v>
      </c>
    </row>
    <row r="1339" spans="1:7">
      <c r="A1339" s="87">
        <v>1337</v>
      </c>
      <c r="B1339" s="65" t="s">
        <v>15146</v>
      </c>
      <c r="C1339" s="71" t="s">
        <v>15515</v>
      </c>
      <c r="D1339" s="203" t="s">
        <v>15</v>
      </c>
      <c r="E1339" s="197">
        <f t="shared" si="20"/>
        <v>5.514705882352941E-2</v>
      </c>
      <c r="F1339" s="87">
        <v>375</v>
      </c>
      <c r="G1339" s="87" t="s">
        <v>15257</v>
      </c>
    </row>
    <row r="1340" spans="1:7">
      <c r="A1340" s="87">
        <v>1338</v>
      </c>
      <c r="B1340" s="65" t="s">
        <v>15146</v>
      </c>
      <c r="C1340" s="71" t="s">
        <v>14422</v>
      </c>
      <c r="D1340" s="203" t="s">
        <v>15</v>
      </c>
      <c r="E1340" s="197">
        <f t="shared" si="20"/>
        <v>5.4999999999999993E-2</v>
      </c>
      <c r="F1340" s="87">
        <v>374</v>
      </c>
      <c r="G1340" s="87" t="s">
        <v>15257</v>
      </c>
    </row>
    <row r="1341" spans="1:7">
      <c r="A1341" s="87">
        <v>1339</v>
      </c>
      <c r="B1341" s="65" t="s">
        <v>15146</v>
      </c>
      <c r="C1341" s="71" t="s">
        <v>15516</v>
      </c>
      <c r="D1341" s="203" t="s">
        <v>15</v>
      </c>
      <c r="E1341" s="197">
        <f t="shared" si="20"/>
        <v>0.69029411764705872</v>
      </c>
      <c r="F1341" s="87">
        <v>4694</v>
      </c>
      <c r="G1341" s="87" t="s">
        <v>15257</v>
      </c>
    </row>
    <row r="1342" spans="1:7">
      <c r="A1342" s="87">
        <v>1340</v>
      </c>
      <c r="B1342" s="65" t="s">
        <v>15146</v>
      </c>
      <c r="C1342" s="71" t="s">
        <v>15517</v>
      </c>
      <c r="D1342" s="203" t="s">
        <v>15</v>
      </c>
      <c r="E1342" s="197">
        <f t="shared" si="20"/>
        <v>1.2854411764705882</v>
      </c>
      <c r="F1342" s="87">
        <v>8741</v>
      </c>
      <c r="G1342" s="87" t="s">
        <v>15257</v>
      </c>
    </row>
    <row r="1343" spans="1:7">
      <c r="A1343" s="87">
        <v>1341</v>
      </c>
      <c r="B1343" s="65" t="s">
        <v>15146</v>
      </c>
      <c r="C1343" s="71" t="s">
        <v>15518</v>
      </c>
      <c r="D1343" s="203" t="s">
        <v>15</v>
      </c>
      <c r="E1343" s="197">
        <f t="shared" si="20"/>
        <v>0.15176470588235294</v>
      </c>
      <c r="F1343" s="87">
        <v>1032</v>
      </c>
      <c r="G1343" s="87" t="s">
        <v>15257</v>
      </c>
    </row>
    <row r="1344" spans="1:7">
      <c r="A1344" s="87">
        <v>1342</v>
      </c>
      <c r="B1344" s="65" t="s">
        <v>15146</v>
      </c>
      <c r="C1344" s="71" t="s">
        <v>15519</v>
      </c>
      <c r="D1344" s="203" t="s">
        <v>15</v>
      </c>
      <c r="E1344" s="197">
        <f t="shared" si="20"/>
        <v>2.029411764705882E-2</v>
      </c>
      <c r="F1344" s="87">
        <v>138</v>
      </c>
      <c r="G1344" s="87" t="s">
        <v>15257</v>
      </c>
    </row>
    <row r="1345" spans="1:7">
      <c r="A1345" s="87">
        <v>1343</v>
      </c>
      <c r="B1345" s="65" t="s">
        <v>15146</v>
      </c>
      <c r="C1345" s="71" t="s">
        <v>15520</v>
      </c>
      <c r="D1345" s="203" t="s">
        <v>15</v>
      </c>
      <c r="E1345" s="197">
        <f t="shared" si="20"/>
        <v>0.2955882352941176</v>
      </c>
      <c r="F1345" s="87">
        <v>2010</v>
      </c>
      <c r="G1345" s="87" t="s">
        <v>15257</v>
      </c>
    </row>
    <row r="1346" spans="1:7">
      <c r="A1346" s="87">
        <v>1344</v>
      </c>
      <c r="B1346" s="65" t="s">
        <v>15146</v>
      </c>
      <c r="C1346" s="71" t="s">
        <v>12230</v>
      </c>
      <c r="D1346" s="203" t="s">
        <v>15</v>
      </c>
      <c r="E1346" s="197">
        <f t="shared" si="20"/>
        <v>0.59514705882352936</v>
      </c>
      <c r="F1346" s="87">
        <v>4047</v>
      </c>
      <c r="G1346" s="87" t="s">
        <v>15257</v>
      </c>
    </row>
    <row r="1347" spans="1:7">
      <c r="A1347" s="87">
        <v>1345</v>
      </c>
      <c r="B1347" s="65" t="s">
        <v>15146</v>
      </c>
      <c r="C1347" s="71" t="s">
        <v>15521</v>
      </c>
      <c r="D1347" s="203" t="s">
        <v>15</v>
      </c>
      <c r="E1347" s="197">
        <f t="shared" si="20"/>
        <v>0.3352941176470588</v>
      </c>
      <c r="F1347" s="87">
        <v>2280</v>
      </c>
      <c r="G1347" s="87" t="s">
        <v>15257</v>
      </c>
    </row>
    <row r="1348" spans="1:7">
      <c r="A1348" s="87">
        <v>1346</v>
      </c>
      <c r="B1348" s="65" t="s">
        <v>15146</v>
      </c>
      <c r="C1348" s="71" t="s">
        <v>15522</v>
      </c>
      <c r="D1348" s="203" t="s">
        <v>15</v>
      </c>
      <c r="E1348" s="197">
        <f t="shared" ref="E1348:E1411" si="21">2/13600*F1348</f>
        <v>0.16970588235294115</v>
      </c>
      <c r="F1348" s="87">
        <v>1154</v>
      </c>
      <c r="G1348" s="87" t="s">
        <v>15257</v>
      </c>
    </row>
    <row r="1349" spans="1:7">
      <c r="A1349" s="87">
        <v>1347</v>
      </c>
      <c r="B1349" s="65" t="s">
        <v>15146</v>
      </c>
      <c r="C1349" s="71" t="s">
        <v>15523</v>
      </c>
      <c r="D1349" s="203" t="s">
        <v>15</v>
      </c>
      <c r="E1349" s="197">
        <f t="shared" si="21"/>
        <v>0.21455882352941175</v>
      </c>
      <c r="F1349" s="87">
        <v>1459</v>
      </c>
      <c r="G1349" s="87" t="s">
        <v>15257</v>
      </c>
    </row>
    <row r="1350" spans="1:7">
      <c r="A1350" s="87">
        <v>1348</v>
      </c>
      <c r="B1350" s="65" t="s">
        <v>15146</v>
      </c>
      <c r="C1350" s="71" t="s">
        <v>15524</v>
      </c>
      <c r="D1350" s="203" t="s">
        <v>15</v>
      </c>
      <c r="E1350" s="197">
        <f t="shared" si="21"/>
        <v>0.41088235294117642</v>
      </c>
      <c r="F1350" s="87">
        <v>2794</v>
      </c>
      <c r="G1350" s="87" t="s">
        <v>15257</v>
      </c>
    </row>
    <row r="1351" spans="1:7">
      <c r="A1351" s="87">
        <v>1349</v>
      </c>
      <c r="B1351" s="65" t="s">
        <v>15146</v>
      </c>
      <c r="C1351" s="71" t="s">
        <v>15525</v>
      </c>
      <c r="D1351" s="203" t="s">
        <v>15</v>
      </c>
      <c r="E1351" s="197">
        <f t="shared" si="21"/>
        <v>0.23073529411764704</v>
      </c>
      <c r="F1351" s="87">
        <v>1569</v>
      </c>
      <c r="G1351" s="87" t="s">
        <v>15257</v>
      </c>
    </row>
    <row r="1352" spans="1:7">
      <c r="A1352" s="87">
        <v>1350</v>
      </c>
      <c r="B1352" s="65" t="s">
        <v>15146</v>
      </c>
      <c r="C1352" s="71" t="s">
        <v>15519</v>
      </c>
      <c r="D1352" s="203" t="s">
        <v>15</v>
      </c>
      <c r="E1352" s="197">
        <f t="shared" si="21"/>
        <v>0.1376470588235294</v>
      </c>
      <c r="F1352" s="87">
        <v>936</v>
      </c>
      <c r="G1352" s="87" t="s">
        <v>15257</v>
      </c>
    </row>
    <row r="1353" spans="1:7">
      <c r="A1353" s="87">
        <v>1351</v>
      </c>
      <c r="B1353" s="65" t="s">
        <v>15146</v>
      </c>
      <c r="C1353" s="71" t="s">
        <v>15526</v>
      </c>
      <c r="D1353" s="203" t="s">
        <v>15</v>
      </c>
      <c r="E1353" s="197">
        <f t="shared" si="21"/>
        <v>0.33602941176470585</v>
      </c>
      <c r="F1353" s="87">
        <v>2285</v>
      </c>
      <c r="G1353" s="87" t="s">
        <v>15257</v>
      </c>
    </row>
    <row r="1354" spans="1:7">
      <c r="A1354" s="87">
        <v>1352</v>
      </c>
      <c r="B1354" s="65" t="s">
        <v>15146</v>
      </c>
      <c r="C1354" s="71" t="s">
        <v>15527</v>
      </c>
      <c r="D1354" s="203" t="s">
        <v>15</v>
      </c>
      <c r="E1354" s="197">
        <f t="shared" si="21"/>
        <v>6.4705882352941169E-2</v>
      </c>
      <c r="F1354" s="87">
        <v>440</v>
      </c>
      <c r="G1354" s="87" t="s">
        <v>15257</v>
      </c>
    </row>
    <row r="1355" spans="1:7">
      <c r="A1355" s="87">
        <v>1353</v>
      </c>
      <c r="B1355" s="65" t="s">
        <v>15146</v>
      </c>
      <c r="C1355" s="71" t="s">
        <v>15528</v>
      </c>
      <c r="D1355" s="203" t="s">
        <v>15</v>
      </c>
      <c r="E1355" s="197">
        <f t="shared" si="21"/>
        <v>7.0882352941176466E-2</v>
      </c>
      <c r="F1355" s="87">
        <v>482</v>
      </c>
      <c r="G1355" s="87" t="s">
        <v>15257</v>
      </c>
    </row>
    <row r="1356" spans="1:7">
      <c r="A1356" s="87">
        <v>1354</v>
      </c>
      <c r="B1356" s="65" t="s">
        <v>15146</v>
      </c>
      <c r="C1356" s="71" t="s">
        <v>15529</v>
      </c>
      <c r="D1356" s="203" t="s">
        <v>15</v>
      </c>
      <c r="E1356" s="197">
        <f t="shared" si="21"/>
        <v>8.1029411764705878E-2</v>
      </c>
      <c r="F1356" s="87">
        <v>551</v>
      </c>
      <c r="G1356" s="87" t="s">
        <v>15257</v>
      </c>
    </row>
    <row r="1357" spans="1:7">
      <c r="A1357" s="87">
        <v>1355</v>
      </c>
      <c r="B1357" s="65" t="s">
        <v>15146</v>
      </c>
      <c r="C1357" s="71" t="s">
        <v>13428</v>
      </c>
      <c r="D1357" s="203" t="s">
        <v>15</v>
      </c>
      <c r="E1357" s="197">
        <f t="shared" si="21"/>
        <v>0.40897058823529409</v>
      </c>
      <c r="F1357" s="87">
        <v>2781</v>
      </c>
      <c r="G1357" s="87" t="s">
        <v>15257</v>
      </c>
    </row>
    <row r="1358" spans="1:7">
      <c r="A1358" s="87">
        <v>1356</v>
      </c>
      <c r="B1358" s="65" t="s">
        <v>15146</v>
      </c>
      <c r="C1358" s="71" t="s">
        <v>15507</v>
      </c>
      <c r="D1358" s="203" t="s">
        <v>15</v>
      </c>
      <c r="E1358" s="197">
        <f t="shared" si="21"/>
        <v>4.4558823529411762E-2</v>
      </c>
      <c r="F1358" s="87">
        <v>303</v>
      </c>
      <c r="G1358" s="87" t="s">
        <v>15257</v>
      </c>
    </row>
    <row r="1359" spans="1:7">
      <c r="A1359" s="87">
        <v>1357</v>
      </c>
      <c r="B1359" s="65" t="s">
        <v>15146</v>
      </c>
      <c r="C1359" s="71" t="s">
        <v>4106</v>
      </c>
      <c r="D1359" s="203" t="s">
        <v>15</v>
      </c>
      <c r="E1359" s="197">
        <f t="shared" si="21"/>
        <v>0.21058823529411763</v>
      </c>
      <c r="F1359" s="87">
        <v>1432</v>
      </c>
      <c r="G1359" s="87" t="s">
        <v>15257</v>
      </c>
    </row>
    <row r="1360" spans="1:7">
      <c r="A1360" s="87">
        <v>1358</v>
      </c>
      <c r="B1360" s="65" t="s">
        <v>15146</v>
      </c>
      <c r="C1360" s="71" t="s">
        <v>15530</v>
      </c>
      <c r="D1360" s="203" t="s">
        <v>15</v>
      </c>
      <c r="E1360" s="197">
        <f t="shared" si="21"/>
        <v>0.31132352941176467</v>
      </c>
      <c r="F1360" s="87">
        <v>2117</v>
      </c>
      <c r="G1360" s="87" t="s">
        <v>15257</v>
      </c>
    </row>
    <row r="1361" spans="1:7">
      <c r="A1361" s="87">
        <v>1359</v>
      </c>
      <c r="B1361" s="65" t="s">
        <v>15146</v>
      </c>
      <c r="C1361" s="71" t="s">
        <v>15531</v>
      </c>
      <c r="D1361" s="203" t="s">
        <v>15</v>
      </c>
      <c r="E1361" s="197">
        <f t="shared" si="21"/>
        <v>0.24617647058823527</v>
      </c>
      <c r="F1361" s="87">
        <v>1674</v>
      </c>
      <c r="G1361" s="87" t="s">
        <v>15257</v>
      </c>
    </row>
    <row r="1362" spans="1:7">
      <c r="A1362" s="87">
        <v>1360</v>
      </c>
      <c r="B1362" s="65" t="s">
        <v>15146</v>
      </c>
      <c r="C1362" s="71" t="s">
        <v>15531</v>
      </c>
      <c r="D1362" s="203" t="s">
        <v>15</v>
      </c>
      <c r="E1362" s="197">
        <f t="shared" si="21"/>
        <v>0.2794117647058823</v>
      </c>
      <c r="F1362" s="87">
        <v>1900</v>
      </c>
      <c r="G1362" s="87" t="s">
        <v>15257</v>
      </c>
    </row>
    <row r="1363" spans="1:7">
      <c r="A1363" s="87">
        <v>1361</v>
      </c>
      <c r="B1363" s="65" t="s">
        <v>15146</v>
      </c>
      <c r="C1363" s="71" t="s">
        <v>15532</v>
      </c>
      <c r="D1363" s="203" t="s">
        <v>15</v>
      </c>
      <c r="E1363" s="197">
        <f t="shared" si="21"/>
        <v>5.3088235294117644E-2</v>
      </c>
      <c r="F1363" s="87">
        <v>361</v>
      </c>
      <c r="G1363" s="87" t="s">
        <v>15257</v>
      </c>
    </row>
    <row r="1364" spans="1:7">
      <c r="A1364" s="87">
        <v>1362</v>
      </c>
      <c r="B1364" s="65" t="s">
        <v>15146</v>
      </c>
      <c r="C1364" s="71" t="s">
        <v>15533</v>
      </c>
      <c r="D1364" s="203" t="s">
        <v>15</v>
      </c>
      <c r="E1364" s="197">
        <f t="shared" si="21"/>
        <v>0.25911764705882351</v>
      </c>
      <c r="F1364" s="87">
        <v>1762</v>
      </c>
      <c r="G1364" s="87" t="s">
        <v>15257</v>
      </c>
    </row>
    <row r="1365" spans="1:7">
      <c r="A1365" s="87">
        <v>1363</v>
      </c>
      <c r="B1365" s="65" t="s">
        <v>15146</v>
      </c>
      <c r="C1365" s="71" t="s">
        <v>15534</v>
      </c>
      <c r="D1365" s="203" t="s">
        <v>15</v>
      </c>
      <c r="E1365" s="197">
        <f t="shared" si="21"/>
        <v>0.12999999999999998</v>
      </c>
      <c r="F1365" s="87">
        <v>884</v>
      </c>
      <c r="G1365" s="87" t="s">
        <v>15257</v>
      </c>
    </row>
    <row r="1366" spans="1:7">
      <c r="A1366" s="87">
        <v>1364</v>
      </c>
      <c r="B1366" s="65" t="s">
        <v>15146</v>
      </c>
      <c r="C1366" s="76" t="s">
        <v>15535</v>
      </c>
      <c r="D1366" s="203" t="s">
        <v>15</v>
      </c>
      <c r="E1366" s="197">
        <f t="shared" si="21"/>
        <v>0.13367647058823529</v>
      </c>
      <c r="F1366" s="87">
        <v>909</v>
      </c>
      <c r="G1366" s="87" t="s">
        <v>15257</v>
      </c>
    </row>
    <row r="1367" spans="1:7">
      <c r="A1367" s="87">
        <v>1365</v>
      </c>
      <c r="B1367" s="65" t="s">
        <v>15146</v>
      </c>
      <c r="C1367" s="71" t="s">
        <v>15536</v>
      </c>
      <c r="D1367" s="203" t="s">
        <v>15</v>
      </c>
      <c r="E1367" s="197">
        <f t="shared" si="21"/>
        <v>0.10205882352941176</v>
      </c>
      <c r="F1367" s="87">
        <v>694</v>
      </c>
      <c r="G1367" s="87" t="s">
        <v>15257</v>
      </c>
    </row>
    <row r="1368" spans="1:7">
      <c r="A1368" s="87">
        <v>1366</v>
      </c>
      <c r="B1368" s="65" t="s">
        <v>15149</v>
      </c>
      <c r="C1368" s="71" t="s">
        <v>15537</v>
      </c>
      <c r="D1368" s="203" t="s">
        <v>15</v>
      </c>
      <c r="E1368" s="197">
        <f t="shared" si="21"/>
        <v>8.1029411764705878E-2</v>
      </c>
      <c r="F1368" s="87">
        <v>551</v>
      </c>
      <c r="G1368" s="87" t="s">
        <v>15257</v>
      </c>
    </row>
    <row r="1369" spans="1:7">
      <c r="A1369" s="87">
        <v>1367</v>
      </c>
      <c r="B1369" s="65" t="s">
        <v>15149</v>
      </c>
      <c r="C1369" s="71" t="s">
        <v>1075</v>
      </c>
      <c r="D1369" s="203" t="s">
        <v>15</v>
      </c>
      <c r="E1369" s="197">
        <f t="shared" si="21"/>
        <v>0.25264705882352939</v>
      </c>
      <c r="F1369" s="87">
        <v>1718</v>
      </c>
      <c r="G1369" s="87" t="s">
        <v>15257</v>
      </c>
    </row>
    <row r="1370" spans="1:7">
      <c r="A1370" s="87">
        <v>1368</v>
      </c>
      <c r="B1370" s="65" t="s">
        <v>15149</v>
      </c>
      <c r="C1370" s="71" t="s">
        <v>15538</v>
      </c>
      <c r="D1370" s="203" t="s">
        <v>15</v>
      </c>
      <c r="E1370" s="197">
        <f t="shared" si="21"/>
        <v>0.65588235294117636</v>
      </c>
      <c r="F1370" s="87">
        <v>4460</v>
      </c>
      <c r="G1370" s="87" t="s">
        <v>15257</v>
      </c>
    </row>
    <row r="1371" spans="1:7">
      <c r="A1371" s="87">
        <v>1369</v>
      </c>
      <c r="B1371" s="65" t="s">
        <v>15149</v>
      </c>
      <c r="C1371" s="71" t="s">
        <v>15539</v>
      </c>
      <c r="D1371" s="203" t="s">
        <v>15</v>
      </c>
      <c r="E1371" s="197">
        <f t="shared" si="21"/>
        <v>8.4999999999999992E-2</v>
      </c>
      <c r="F1371" s="87">
        <v>578</v>
      </c>
      <c r="G1371" s="87" t="s">
        <v>15257</v>
      </c>
    </row>
    <row r="1372" spans="1:7">
      <c r="A1372" s="87">
        <v>1370</v>
      </c>
      <c r="B1372" s="65" t="s">
        <v>15149</v>
      </c>
      <c r="C1372" s="71" t="s">
        <v>15540</v>
      </c>
      <c r="D1372" s="203" t="s">
        <v>15</v>
      </c>
      <c r="E1372" s="197">
        <f t="shared" si="21"/>
        <v>2.0588235294117647E-2</v>
      </c>
      <c r="F1372" s="87">
        <v>140</v>
      </c>
      <c r="G1372" s="87" t="s">
        <v>15257</v>
      </c>
    </row>
    <row r="1373" spans="1:7">
      <c r="A1373" s="87">
        <v>1371</v>
      </c>
      <c r="B1373" s="65" t="s">
        <v>15149</v>
      </c>
      <c r="C1373" s="71" t="s">
        <v>15541</v>
      </c>
      <c r="D1373" s="203" t="s">
        <v>15</v>
      </c>
      <c r="E1373" s="197">
        <f t="shared" si="21"/>
        <v>0.25588235294117645</v>
      </c>
      <c r="F1373" s="87">
        <v>1740</v>
      </c>
      <c r="G1373" s="87" t="s">
        <v>15257</v>
      </c>
    </row>
    <row r="1374" spans="1:7">
      <c r="A1374" s="87">
        <v>1372</v>
      </c>
      <c r="B1374" s="65" t="s">
        <v>15149</v>
      </c>
      <c r="C1374" s="71" t="s">
        <v>15537</v>
      </c>
      <c r="D1374" s="203" t="s">
        <v>15</v>
      </c>
      <c r="E1374" s="197">
        <f t="shared" si="21"/>
        <v>4.4117647058823525E-2</v>
      </c>
      <c r="F1374" s="87">
        <v>300</v>
      </c>
      <c r="G1374" s="87" t="s">
        <v>15257</v>
      </c>
    </row>
    <row r="1375" spans="1:7">
      <c r="A1375" s="87">
        <v>1373</v>
      </c>
      <c r="B1375" s="65" t="s">
        <v>15149</v>
      </c>
      <c r="C1375" s="71" t="s">
        <v>15542</v>
      </c>
      <c r="D1375" s="203" t="s">
        <v>15</v>
      </c>
      <c r="E1375" s="197">
        <f t="shared" si="21"/>
        <v>0.14294117647058821</v>
      </c>
      <c r="F1375" s="87">
        <v>972</v>
      </c>
      <c r="G1375" s="87" t="s">
        <v>15257</v>
      </c>
    </row>
    <row r="1376" spans="1:7">
      <c r="A1376" s="87">
        <v>1374</v>
      </c>
      <c r="B1376" s="65" t="s">
        <v>15149</v>
      </c>
      <c r="C1376" s="71" t="s">
        <v>15543</v>
      </c>
      <c r="D1376" s="203" t="s">
        <v>15</v>
      </c>
      <c r="E1376" s="197">
        <f t="shared" si="21"/>
        <v>0.14294117647058821</v>
      </c>
      <c r="F1376" s="87">
        <v>972</v>
      </c>
      <c r="G1376" s="87" t="s">
        <v>15257</v>
      </c>
    </row>
    <row r="1377" spans="1:7">
      <c r="A1377" s="87">
        <v>1375</v>
      </c>
      <c r="B1377" s="65" t="s">
        <v>15149</v>
      </c>
      <c r="C1377" s="71" t="s">
        <v>13549</v>
      </c>
      <c r="D1377" s="203" t="s">
        <v>15</v>
      </c>
      <c r="E1377" s="197">
        <f t="shared" si="21"/>
        <v>0.14294117647058821</v>
      </c>
      <c r="F1377" s="87">
        <v>972</v>
      </c>
      <c r="G1377" s="87" t="s">
        <v>15257</v>
      </c>
    </row>
    <row r="1378" spans="1:7">
      <c r="A1378" s="87">
        <v>1376</v>
      </c>
      <c r="B1378" s="65" t="s">
        <v>15149</v>
      </c>
      <c r="C1378" s="71" t="s">
        <v>15544</v>
      </c>
      <c r="D1378" s="203" t="s">
        <v>15</v>
      </c>
      <c r="E1378" s="197">
        <f t="shared" si="21"/>
        <v>0.39102941176470585</v>
      </c>
      <c r="F1378" s="87">
        <v>2659</v>
      </c>
      <c r="G1378" s="87" t="s">
        <v>15257</v>
      </c>
    </row>
    <row r="1379" spans="1:7">
      <c r="A1379" s="87">
        <v>1377</v>
      </c>
      <c r="B1379" s="65" t="s">
        <v>15149</v>
      </c>
      <c r="C1379" s="71" t="s">
        <v>15545</v>
      </c>
      <c r="D1379" s="203" t="s">
        <v>15</v>
      </c>
      <c r="E1379" s="197">
        <f t="shared" si="21"/>
        <v>7.8970588235294112E-2</v>
      </c>
      <c r="F1379" s="87">
        <v>537</v>
      </c>
      <c r="G1379" s="87" t="s">
        <v>15257</v>
      </c>
    </row>
    <row r="1380" spans="1:7">
      <c r="A1380" s="87">
        <v>1378</v>
      </c>
      <c r="B1380" s="65" t="s">
        <v>15149</v>
      </c>
      <c r="C1380" s="71" t="s">
        <v>15546</v>
      </c>
      <c r="D1380" s="203" t="s">
        <v>15</v>
      </c>
      <c r="E1380" s="197">
        <f t="shared" si="21"/>
        <v>0.11735294117647058</v>
      </c>
      <c r="F1380" s="87">
        <v>798</v>
      </c>
      <c r="G1380" s="87" t="s">
        <v>15257</v>
      </c>
    </row>
    <row r="1381" spans="1:7">
      <c r="A1381" s="87">
        <v>1379</v>
      </c>
      <c r="B1381" s="65" t="s">
        <v>15149</v>
      </c>
      <c r="C1381" s="71" t="s">
        <v>15547</v>
      </c>
      <c r="D1381" s="203" t="s">
        <v>15</v>
      </c>
      <c r="E1381" s="197">
        <f t="shared" si="21"/>
        <v>0.48544117647058821</v>
      </c>
      <c r="F1381" s="87">
        <v>3301</v>
      </c>
      <c r="G1381" s="87" t="s">
        <v>15257</v>
      </c>
    </row>
    <row r="1382" spans="1:7">
      <c r="A1382" s="87">
        <v>1380</v>
      </c>
      <c r="B1382" s="65" t="s">
        <v>15149</v>
      </c>
      <c r="C1382" s="71" t="s">
        <v>15548</v>
      </c>
      <c r="D1382" s="203" t="s">
        <v>15</v>
      </c>
      <c r="E1382" s="197">
        <f t="shared" si="21"/>
        <v>0.23323529411764704</v>
      </c>
      <c r="F1382" s="87">
        <v>1586</v>
      </c>
      <c r="G1382" s="87" t="s">
        <v>15257</v>
      </c>
    </row>
    <row r="1383" spans="1:7">
      <c r="A1383" s="87">
        <v>1381</v>
      </c>
      <c r="B1383" s="65" t="s">
        <v>15149</v>
      </c>
      <c r="C1383" s="71" t="s">
        <v>15549</v>
      </c>
      <c r="D1383" s="203" t="s">
        <v>15</v>
      </c>
      <c r="E1383" s="197">
        <f t="shared" si="21"/>
        <v>0.26308823529411762</v>
      </c>
      <c r="F1383" s="87">
        <v>1789</v>
      </c>
      <c r="G1383" s="87" t="s">
        <v>15257</v>
      </c>
    </row>
    <row r="1384" spans="1:7">
      <c r="A1384" s="87">
        <v>1382</v>
      </c>
      <c r="B1384" s="65" t="s">
        <v>15149</v>
      </c>
      <c r="C1384" s="71" t="s">
        <v>15550</v>
      </c>
      <c r="D1384" s="203" t="s">
        <v>15</v>
      </c>
      <c r="E1384" s="197">
        <f t="shared" si="21"/>
        <v>3.3676470588235294E-2</v>
      </c>
      <c r="F1384" s="87">
        <v>229</v>
      </c>
      <c r="G1384" s="87" t="s">
        <v>15257</v>
      </c>
    </row>
    <row r="1385" spans="1:7">
      <c r="A1385" s="87">
        <v>1383</v>
      </c>
      <c r="B1385" s="65" t="s">
        <v>15149</v>
      </c>
      <c r="C1385" s="71" t="s">
        <v>15551</v>
      </c>
      <c r="D1385" s="203" t="s">
        <v>15</v>
      </c>
      <c r="E1385" s="197">
        <f t="shared" si="21"/>
        <v>0.22264705882352939</v>
      </c>
      <c r="F1385" s="87">
        <v>1514</v>
      </c>
      <c r="G1385" s="87" t="s">
        <v>15257</v>
      </c>
    </row>
    <row r="1386" spans="1:7">
      <c r="A1386" s="87">
        <v>1384</v>
      </c>
      <c r="B1386" s="65" t="s">
        <v>15149</v>
      </c>
      <c r="C1386" s="71" t="s">
        <v>15552</v>
      </c>
      <c r="D1386" s="203" t="s">
        <v>15</v>
      </c>
      <c r="E1386" s="197">
        <f t="shared" si="21"/>
        <v>2.4264705882352938E-2</v>
      </c>
      <c r="F1386" s="87">
        <v>165</v>
      </c>
      <c r="G1386" s="87" t="s">
        <v>15257</v>
      </c>
    </row>
    <row r="1387" spans="1:7">
      <c r="A1387" s="87">
        <v>1385</v>
      </c>
      <c r="B1387" s="65" t="s">
        <v>15149</v>
      </c>
      <c r="C1387" s="71" t="s">
        <v>15549</v>
      </c>
      <c r="D1387" s="203" t="s">
        <v>15</v>
      </c>
      <c r="E1387" s="197">
        <f t="shared" si="21"/>
        <v>0.15544117647058822</v>
      </c>
      <c r="F1387" s="87">
        <v>1057</v>
      </c>
      <c r="G1387" s="87" t="s">
        <v>15257</v>
      </c>
    </row>
    <row r="1388" spans="1:7">
      <c r="A1388" s="87">
        <v>1386</v>
      </c>
      <c r="B1388" s="65" t="s">
        <v>15149</v>
      </c>
      <c r="C1388" s="71" t="s">
        <v>15553</v>
      </c>
      <c r="D1388" s="203" t="s">
        <v>15</v>
      </c>
      <c r="E1388" s="197">
        <f t="shared" si="21"/>
        <v>0.15544117647058822</v>
      </c>
      <c r="F1388" s="87">
        <v>1057</v>
      </c>
      <c r="G1388" s="87" t="s">
        <v>15257</v>
      </c>
    </row>
    <row r="1389" spans="1:7">
      <c r="A1389" s="87">
        <v>1387</v>
      </c>
      <c r="B1389" s="65" t="s">
        <v>15149</v>
      </c>
      <c r="C1389" s="71" t="s">
        <v>15554</v>
      </c>
      <c r="D1389" s="203" t="s">
        <v>15</v>
      </c>
      <c r="E1389" s="197">
        <f t="shared" si="21"/>
        <v>0.1552941176470588</v>
      </c>
      <c r="F1389" s="87">
        <v>1056</v>
      </c>
      <c r="G1389" s="87" t="s">
        <v>15257</v>
      </c>
    </row>
    <row r="1390" spans="1:7">
      <c r="A1390" s="87">
        <v>1388</v>
      </c>
      <c r="B1390" s="65" t="s">
        <v>15149</v>
      </c>
      <c r="C1390" s="71" t="s">
        <v>15552</v>
      </c>
      <c r="D1390" s="203" t="s">
        <v>15</v>
      </c>
      <c r="E1390" s="197">
        <f t="shared" si="21"/>
        <v>0.1552941176470588</v>
      </c>
      <c r="F1390" s="87">
        <v>1056</v>
      </c>
      <c r="G1390" s="87" t="s">
        <v>15257</v>
      </c>
    </row>
    <row r="1391" spans="1:7">
      <c r="A1391" s="87">
        <v>1389</v>
      </c>
      <c r="B1391" s="65" t="s">
        <v>15149</v>
      </c>
      <c r="C1391" s="71" t="s">
        <v>15549</v>
      </c>
      <c r="D1391" s="203" t="s">
        <v>15</v>
      </c>
      <c r="E1391" s="197">
        <f t="shared" si="21"/>
        <v>0.25558823529411762</v>
      </c>
      <c r="F1391" s="87">
        <v>1738</v>
      </c>
      <c r="G1391" s="87" t="s">
        <v>15257</v>
      </c>
    </row>
    <row r="1392" spans="1:7">
      <c r="A1392" s="87">
        <v>1390</v>
      </c>
      <c r="B1392" s="65" t="s">
        <v>15149</v>
      </c>
      <c r="C1392" s="71" t="s">
        <v>15553</v>
      </c>
      <c r="D1392" s="203" t="s">
        <v>15</v>
      </c>
      <c r="E1392" s="197">
        <f t="shared" si="21"/>
        <v>0.25573529411764706</v>
      </c>
      <c r="F1392" s="87">
        <v>1739</v>
      </c>
      <c r="G1392" s="87" t="s">
        <v>15257</v>
      </c>
    </row>
    <row r="1393" spans="1:7">
      <c r="A1393" s="87">
        <v>1391</v>
      </c>
      <c r="B1393" s="65" t="s">
        <v>15149</v>
      </c>
      <c r="C1393" s="71" t="s">
        <v>15554</v>
      </c>
      <c r="D1393" s="203" t="s">
        <v>15</v>
      </c>
      <c r="E1393" s="197">
        <f t="shared" si="21"/>
        <v>0.25573529411764706</v>
      </c>
      <c r="F1393" s="87">
        <v>1739</v>
      </c>
      <c r="G1393" s="87" t="s">
        <v>15257</v>
      </c>
    </row>
    <row r="1394" spans="1:7">
      <c r="A1394" s="87">
        <v>1392</v>
      </c>
      <c r="B1394" s="65" t="s">
        <v>15149</v>
      </c>
      <c r="C1394" s="71" t="s">
        <v>15552</v>
      </c>
      <c r="D1394" s="203" t="s">
        <v>15</v>
      </c>
      <c r="E1394" s="197">
        <f t="shared" si="21"/>
        <v>0.25558823529411762</v>
      </c>
      <c r="F1394" s="87">
        <v>1738</v>
      </c>
      <c r="G1394" s="87" t="s">
        <v>15257</v>
      </c>
    </row>
    <row r="1395" spans="1:7">
      <c r="A1395" s="87">
        <v>1393</v>
      </c>
      <c r="B1395" s="65" t="s">
        <v>15149</v>
      </c>
      <c r="C1395" s="71" t="s">
        <v>15555</v>
      </c>
      <c r="D1395" s="203" t="s">
        <v>15</v>
      </c>
      <c r="E1395" s="197">
        <f t="shared" si="21"/>
        <v>0.38455882352941173</v>
      </c>
      <c r="F1395" s="87">
        <v>2615</v>
      </c>
      <c r="G1395" s="87" t="s">
        <v>15257</v>
      </c>
    </row>
    <row r="1396" spans="1:7">
      <c r="A1396" s="87">
        <v>1394</v>
      </c>
      <c r="B1396" s="65" t="s">
        <v>15149</v>
      </c>
      <c r="C1396" s="71" t="s">
        <v>15556</v>
      </c>
      <c r="D1396" s="203" t="s">
        <v>15</v>
      </c>
      <c r="E1396" s="197">
        <f t="shared" si="21"/>
        <v>0.21455882352941175</v>
      </c>
      <c r="F1396" s="87">
        <v>1459</v>
      </c>
      <c r="G1396" s="87" t="s">
        <v>15257</v>
      </c>
    </row>
    <row r="1397" spans="1:7">
      <c r="A1397" s="87">
        <v>1395</v>
      </c>
      <c r="B1397" s="65" t="s">
        <v>15149</v>
      </c>
      <c r="C1397" s="71" t="s">
        <v>15557</v>
      </c>
      <c r="D1397" s="203" t="s">
        <v>15</v>
      </c>
      <c r="E1397" s="197">
        <f t="shared" si="21"/>
        <v>5.2647058823529408E-2</v>
      </c>
      <c r="F1397" s="87">
        <v>358</v>
      </c>
      <c r="G1397" s="87" t="s">
        <v>15257</v>
      </c>
    </row>
    <row r="1398" spans="1:7">
      <c r="A1398" s="87">
        <v>1396</v>
      </c>
      <c r="B1398" s="65" t="s">
        <v>15149</v>
      </c>
      <c r="C1398" s="71" t="s">
        <v>15557</v>
      </c>
      <c r="D1398" s="203" t="s">
        <v>15</v>
      </c>
      <c r="E1398" s="197">
        <f t="shared" si="21"/>
        <v>5.4705882352941174E-2</v>
      </c>
      <c r="F1398" s="87">
        <v>372</v>
      </c>
      <c r="G1398" s="87" t="s">
        <v>15257</v>
      </c>
    </row>
    <row r="1399" spans="1:7">
      <c r="A1399" s="87">
        <v>1397</v>
      </c>
      <c r="B1399" s="65" t="s">
        <v>15149</v>
      </c>
      <c r="C1399" s="71" t="s">
        <v>15558</v>
      </c>
      <c r="D1399" s="203" t="s">
        <v>15</v>
      </c>
      <c r="E1399" s="197">
        <f t="shared" si="21"/>
        <v>9.720588235294117E-2</v>
      </c>
      <c r="F1399" s="87">
        <v>661</v>
      </c>
      <c r="G1399" s="87" t="s">
        <v>15257</v>
      </c>
    </row>
    <row r="1400" spans="1:7">
      <c r="A1400" s="87">
        <v>1398</v>
      </c>
      <c r="B1400" s="65" t="s">
        <v>15149</v>
      </c>
      <c r="C1400" s="71" t="s">
        <v>13549</v>
      </c>
      <c r="D1400" s="203" t="s">
        <v>15</v>
      </c>
      <c r="E1400" s="197">
        <f t="shared" si="21"/>
        <v>6.88235294117647E-2</v>
      </c>
      <c r="F1400" s="87">
        <v>468</v>
      </c>
      <c r="G1400" s="87" t="s">
        <v>15257</v>
      </c>
    </row>
    <row r="1401" spans="1:7">
      <c r="A1401" s="87">
        <v>1399</v>
      </c>
      <c r="B1401" s="65" t="s">
        <v>15149</v>
      </c>
      <c r="C1401" s="71" t="s">
        <v>15559</v>
      </c>
      <c r="D1401" s="203" t="s">
        <v>15</v>
      </c>
      <c r="E1401" s="197">
        <f t="shared" si="21"/>
        <v>8.5882352941176465E-2</v>
      </c>
      <c r="F1401" s="87">
        <v>584</v>
      </c>
      <c r="G1401" s="87" t="s">
        <v>15257</v>
      </c>
    </row>
    <row r="1402" spans="1:7">
      <c r="A1402" s="87">
        <v>1400</v>
      </c>
      <c r="B1402" s="65" t="s">
        <v>15149</v>
      </c>
      <c r="C1402" s="71" t="s">
        <v>15550</v>
      </c>
      <c r="D1402" s="203" t="s">
        <v>15</v>
      </c>
      <c r="E1402" s="197">
        <f t="shared" si="21"/>
        <v>0.10647058823529411</v>
      </c>
      <c r="F1402" s="87">
        <v>724</v>
      </c>
      <c r="G1402" s="87" t="s">
        <v>15257</v>
      </c>
    </row>
    <row r="1403" spans="1:7">
      <c r="A1403" s="87">
        <v>1401</v>
      </c>
      <c r="B1403" s="65" t="s">
        <v>15149</v>
      </c>
      <c r="C1403" s="71" t="s">
        <v>15560</v>
      </c>
      <c r="D1403" s="203" t="s">
        <v>15</v>
      </c>
      <c r="E1403" s="197">
        <f t="shared" si="21"/>
        <v>6.4705882352941169E-2</v>
      </c>
      <c r="F1403" s="87">
        <v>440</v>
      </c>
      <c r="G1403" s="87" t="s">
        <v>15257</v>
      </c>
    </row>
    <row r="1404" spans="1:7">
      <c r="A1404" s="87">
        <v>1402</v>
      </c>
      <c r="B1404" s="65" t="s">
        <v>15149</v>
      </c>
      <c r="C1404" s="71" t="s">
        <v>13549</v>
      </c>
      <c r="D1404" s="203" t="s">
        <v>15</v>
      </c>
      <c r="E1404" s="197">
        <f t="shared" si="21"/>
        <v>4.5294117647058818E-2</v>
      </c>
      <c r="F1404" s="87">
        <v>308</v>
      </c>
      <c r="G1404" s="87" t="s">
        <v>15257</v>
      </c>
    </row>
    <row r="1405" spans="1:7">
      <c r="A1405" s="87">
        <v>1403</v>
      </c>
      <c r="B1405" s="65" t="s">
        <v>15149</v>
      </c>
      <c r="C1405" s="71" t="s">
        <v>15561</v>
      </c>
      <c r="D1405" s="203" t="s">
        <v>15</v>
      </c>
      <c r="E1405" s="197">
        <f t="shared" si="21"/>
        <v>0.13029411764705881</v>
      </c>
      <c r="F1405" s="87">
        <v>886</v>
      </c>
      <c r="G1405" s="87" t="s">
        <v>15257</v>
      </c>
    </row>
    <row r="1406" spans="1:7">
      <c r="A1406" s="87">
        <v>1404</v>
      </c>
      <c r="B1406" s="65" t="s">
        <v>15562</v>
      </c>
      <c r="C1406" s="71" t="s">
        <v>15563</v>
      </c>
      <c r="D1406" s="203" t="s">
        <v>15</v>
      </c>
      <c r="E1406" s="197">
        <f t="shared" si="21"/>
        <v>0.24897058823529408</v>
      </c>
      <c r="F1406" s="87">
        <v>1693</v>
      </c>
      <c r="G1406" s="87" t="s">
        <v>15257</v>
      </c>
    </row>
    <row r="1407" spans="1:7">
      <c r="A1407" s="87">
        <v>1405</v>
      </c>
      <c r="B1407" s="65" t="s">
        <v>15562</v>
      </c>
      <c r="C1407" s="71" t="s">
        <v>15564</v>
      </c>
      <c r="D1407" s="203" t="s">
        <v>15</v>
      </c>
      <c r="E1407" s="197">
        <f t="shared" si="21"/>
        <v>9.3088235294117638E-2</v>
      </c>
      <c r="F1407" s="87">
        <v>633</v>
      </c>
      <c r="G1407" s="87" t="s">
        <v>15257</v>
      </c>
    </row>
    <row r="1408" spans="1:7">
      <c r="A1408" s="87">
        <v>1406</v>
      </c>
      <c r="B1408" s="65" t="s">
        <v>15562</v>
      </c>
      <c r="C1408" s="71" t="s">
        <v>15565</v>
      </c>
      <c r="D1408" s="203" t="s">
        <v>15</v>
      </c>
      <c r="E1408" s="197">
        <f t="shared" si="21"/>
        <v>0.76514705882352929</v>
      </c>
      <c r="F1408" s="87">
        <v>5203</v>
      </c>
      <c r="G1408" s="87" t="s">
        <v>15257</v>
      </c>
    </row>
    <row r="1409" spans="1:7">
      <c r="A1409" s="87">
        <v>1407</v>
      </c>
      <c r="B1409" s="65" t="s">
        <v>15562</v>
      </c>
      <c r="C1409" s="71" t="s">
        <v>15566</v>
      </c>
      <c r="D1409" s="203" t="s">
        <v>15</v>
      </c>
      <c r="E1409" s="197">
        <f t="shared" si="21"/>
        <v>0.39073529411764701</v>
      </c>
      <c r="F1409" s="87">
        <v>2657</v>
      </c>
      <c r="G1409" s="87" t="s">
        <v>15257</v>
      </c>
    </row>
    <row r="1410" spans="1:7">
      <c r="A1410" s="87">
        <v>1408</v>
      </c>
      <c r="B1410" s="65" t="s">
        <v>15562</v>
      </c>
      <c r="C1410" s="71" t="s">
        <v>15567</v>
      </c>
      <c r="D1410" s="203" t="s">
        <v>15</v>
      </c>
      <c r="E1410" s="197">
        <f t="shared" si="21"/>
        <v>0.76470588235294112</v>
      </c>
      <c r="F1410" s="87">
        <v>5200</v>
      </c>
      <c r="G1410" s="87" t="s">
        <v>15257</v>
      </c>
    </row>
    <row r="1411" spans="1:7">
      <c r="A1411" s="87">
        <v>1409</v>
      </c>
      <c r="B1411" s="65" t="s">
        <v>15562</v>
      </c>
      <c r="C1411" s="71" t="s">
        <v>15568</v>
      </c>
      <c r="D1411" s="203" t="s">
        <v>15</v>
      </c>
      <c r="E1411" s="197">
        <f t="shared" si="21"/>
        <v>0.42911764705882349</v>
      </c>
      <c r="F1411" s="87">
        <v>2918</v>
      </c>
      <c r="G1411" s="87" t="s">
        <v>15257</v>
      </c>
    </row>
    <row r="1412" spans="1:7">
      <c r="A1412" s="87">
        <v>1410</v>
      </c>
      <c r="B1412" s="65" t="s">
        <v>15562</v>
      </c>
      <c r="C1412" s="71" t="s">
        <v>5267</v>
      </c>
      <c r="D1412" s="203" t="s">
        <v>15</v>
      </c>
      <c r="E1412" s="197">
        <f t="shared" ref="E1412:E1475" si="22">2/13600*F1412</f>
        <v>7.9999999999999988E-2</v>
      </c>
      <c r="F1412" s="87">
        <v>544</v>
      </c>
      <c r="G1412" s="87" t="s">
        <v>15257</v>
      </c>
    </row>
    <row r="1413" spans="1:7">
      <c r="A1413" s="87">
        <v>1411</v>
      </c>
      <c r="B1413" s="65" t="s">
        <v>15562</v>
      </c>
      <c r="C1413" s="71" t="s">
        <v>2210</v>
      </c>
      <c r="D1413" s="203" t="s">
        <v>15</v>
      </c>
      <c r="E1413" s="197">
        <f t="shared" si="22"/>
        <v>7.9852941176470585E-2</v>
      </c>
      <c r="F1413" s="87">
        <v>543</v>
      </c>
      <c r="G1413" s="87" t="s">
        <v>15257</v>
      </c>
    </row>
    <row r="1414" spans="1:7">
      <c r="A1414" s="87">
        <v>1412</v>
      </c>
      <c r="B1414" s="65" t="s">
        <v>15562</v>
      </c>
      <c r="C1414" s="71" t="s">
        <v>15569</v>
      </c>
      <c r="D1414" s="203" t="s">
        <v>15</v>
      </c>
      <c r="E1414" s="197">
        <f t="shared" si="22"/>
        <v>7.9999999999999988E-2</v>
      </c>
      <c r="F1414" s="87">
        <v>544</v>
      </c>
      <c r="G1414" s="87" t="s">
        <v>15257</v>
      </c>
    </row>
    <row r="1415" spans="1:7">
      <c r="A1415" s="87">
        <v>1413</v>
      </c>
      <c r="B1415" s="65" t="s">
        <v>15562</v>
      </c>
      <c r="C1415" s="71" t="s">
        <v>15570</v>
      </c>
      <c r="D1415" s="203" t="s">
        <v>15</v>
      </c>
      <c r="E1415" s="197">
        <f t="shared" si="22"/>
        <v>0.54249999999999998</v>
      </c>
      <c r="F1415" s="87">
        <v>3689</v>
      </c>
      <c r="G1415" s="87" t="s">
        <v>15257</v>
      </c>
    </row>
    <row r="1416" spans="1:7">
      <c r="A1416" s="87">
        <v>1414</v>
      </c>
      <c r="B1416" s="65" t="s">
        <v>15562</v>
      </c>
      <c r="C1416" s="71" t="s">
        <v>1481</v>
      </c>
      <c r="D1416" s="203" t="s">
        <v>15</v>
      </c>
      <c r="E1416" s="197">
        <f t="shared" si="22"/>
        <v>0.7854411764705882</v>
      </c>
      <c r="F1416" s="87">
        <v>5341</v>
      </c>
      <c r="G1416" s="87" t="s">
        <v>15257</v>
      </c>
    </row>
    <row r="1417" spans="1:7">
      <c r="A1417" s="87">
        <v>1415</v>
      </c>
      <c r="B1417" s="65" t="s">
        <v>15562</v>
      </c>
      <c r="C1417" s="72" t="s">
        <v>15571</v>
      </c>
      <c r="D1417" s="203" t="s">
        <v>15</v>
      </c>
      <c r="E1417" s="197">
        <f t="shared" si="22"/>
        <v>0.21455882352941175</v>
      </c>
      <c r="F1417" s="87">
        <v>1459</v>
      </c>
      <c r="G1417" s="87" t="s">
        <v>15257</v>
      </c>
    </row>
    <row r="1418" spans="1:7">
      <c r="A1418" s="87">
        <v>1416</v>
      </c>
      <c r="B1418" s="65" t="s">
        <v>15562</v>
      </c>
      <c r="C1418" s="71" t="s">
        <v>15572</v>
      </c>
      <c r="D1418" s="203" t="s">
        <v>15</v>
      </c>
      <c r="E1418" s="197">
        <f t="shared" si="22"/>
        <v>0.42838235294117644</v>
      </c>
      <c r="F1418" s="87">
        <v>2913</v>
      </c>
      <c r="G1418" s="87" t="s">
        <v>15257</v>
      </c>
    </row>
    <row r="1419" spans="1:7">
      <c r="A1419" s="87">
        <v>1417</v>
      </c>
      <c r="B1419" s="65" t="s">
        <v>15562</v>
      </c>
      <c r="C1419" s="71" t="s">
        <v>15572</v>
      </c>
      <c r="D1419" s="203" t="s">
        <v>15</v>
      </c>
      <c r="E1419" s="197">
        <f t="shared" si="22"/>
        <v>0.13161764705882351</v>
      </c>
      <c r="F1419" s="87">
        <v>895</v>
      </c>
      <c r="G1419" s="87" t="s">
        <v>15257</v>
      </c>
    </row>
    <row r="1420" spans="1:7">
      <c r="A1420" s="87">
        <v>1418</v>
      </c>
      <c r="B1420" s="65" t="s">
        <v>15159</v>
      </c>
      <c r="C1420" s="71" t="s">
        <v>8466</v>
      </c>
      <c r="D1420" s="203" t="s">
        <v>15</v>
      </c>
      <c r="E1420" s="197">
        <f t="shared" si="22"/>
        <v>0.4170588235294117</v>
      </c>
      <c r="F1420" s="87">
        <v>2836</v>
      </c>
      <c r="G1420" s="87" t="s">
        <v>15257</v>
      </c>
    </row>
    <row r="1421" spans="1:7">
      <c r="A1421" s="87">
        <v>1419</v>
      </c>
      <c r="B1421" s="65" t="s">
        <v>15159</v>
      </c>
      <c r="C1421" s="71" t="s">
        <v>9421</v>
      </c>
      <c r="D1421" s="203" t="s">
        <v>15</v>
      </c>
      <c r="E1421" s="197">
        <f t="shared" si="22"/>
        <v>0.2854411764705882</v>
      </c>
      <c r="F1421" s="87">
        <v>1941</v>
      </c>
      <c r="G1421" s="87" t="s">
        <v>15257</v>
      </c>
    </row>
    <row r="1422" spans="1:7">
      <c r="A1422" s="87">
        <v>1420</v>
      </c>
      <c r="B1422" s="65" t="s">
        <v>15159</v>
      </c>
      <c r="C1422" s="71" t="s">
        <v>7338</v>
      </c>
      <c r="D1422" s="203" t="s">
        <v>15</v>
      </c>
      <c r="E1422" s="197">
        <f t="shared" si="22"/>
        <v>0.99558823529411755</v>
      </c>
      <c r="F1422" s="87">
        <v>6770</v>
      </c>
      <c r="G1422" s="87" t="s">
        <v>15257</v>
      </c>
    </row>
    <row r="1423" spans="1:7">
      <c r="A1423" s="87">
        <v>1421</v>
      </c>
      <c r="B1423" s="65" t="s">
        <v>15159</v>
      </c>
      <c r="C1423" s="71" t="s">
        <v>15573</v>
      </c>
      <c r="D1423" s="203" t="s">
        <v>15</v>
      </c>
      <c r="E1423" s="197">
        <f t="shared" si="22"/>
        <v>3.7647058823529408E-2</v>
      </c>
      <c r="F1423" s="87">
        <v>256</v>
      </c>
      <c r="G1423" s="87" t="s">
        <v>15257</v>
      </c>
    </row>
    <row r="1424" spans="1:7">
      <c r="A1424" s="87">
        <v>1422</v>
      </c>
      <c r="B1424" s="65" t="s">
        <v>15159</v>
      </c>
      <c r="C1424" s="71" t="s">
        <v>15574</v>
      </c>
      <c r="D1424" s="203" t="s">
        <v>15</v>
      </c>
      <c r="E1424" s="197">
        <f t="shared" si="22"/>
        <v>0.78588235294117637</v>
      </c>
      <c r="F1424" s="87">
        <v>5344</v>
      </c>
      <c r="G1424" s="87" t="s">
        <v>15257</v>
      </c>
    </row>
    <row r="1425" spans="1:7">
      <c r="A1425" s="87">
        <v>1423</v>
      </c>
      <c r="B1425" s="65" t="s">
        <v>15159</v>
      </c>
      <c r="C1425" s="71" t="s">
        <v>15575</v>
      </c>
      <c r="D1425" s="203" t="s">
        <v>15</v>
      </c>
      <c r="E1425" s="197">
        <f t="shared" si="22"/>
        <v>0.10323529411764705</v>
      </c>
      <c r="F1425" s="87">
        <v>702</v>
      </c>
      <c r="G1425" s="87" t="s">
        <v>15257</v>
      </c>
    </row>
    <row r="1426" spans="1:7">
      <c r="A1426" s="87">
        <v>1424</v>
      </c>
      <c r="B1426" s="65" t="s">
        <v>15159</v>
      </c>
      <c r="C1426" s="71" t="s">
        <v>15576</v>
      </c>
      <c r="D1426" s="203" t="s">
        <v>15</v>
      </c>
      <c r="E1426" s="197">
        <f t="shared" si="22"/>
        <v>0.19352941176470587</v>
      </c>
      <c r="F1426" s="87">
        <v>1316</v>
      </c>
      <c r="G1426" s="87" t="s">
        <v>15257</v>
      </c>
    </row>
    <row r="1427" spans="1:7">
      <c r="A1427" s="87">
        <v>1425</v>
      </c>
      <c r="B1427" s="65" t="s">
        <v>15159</v>
      </c>
      <c r="C1427" s="71" t="s">
        <v>5517</v>
      </c>
      <c r="D1427" s="203" t="s">
        <v>15</v>
      </c>
      <c r="E1427" s="197">
        <f t="shared" si="22"/>
        <v>0.433235294117647</v>
      </c>
      <c r="F1427" s="87">
        <v>2946</v>
      </c>
      <c r="G1427" s="87" t="s">
        <v>15257</v>
      </c>
    </row>
    <row r="1428" spans="1:7">
      <c r="A1428" s="87">
        <v>1426</v>
      </c>
      <c r="B1428" s="65" t="s">
        <v>15159</v>
      </c>
      <c r="C1428" s="71" t="s">
        <v>15577</v>
      </c>
      <c r="D1428" s="203" t="s">
        <v>15</v>
      </c>
      <c r="E1428" s="197">
        <f t="shared" si="22"/>
        <v>1.0769117647058823</v>
      </c>
      <c r="F1428" s="87">
        <v>7323</v>
      </c>
      <c r="G1428" s="87" t="s">
        <v>15257</v>
      </c>
    </row>
    <row r="1429" spans="1:7">
      <c r="A1429" s="87">
        <v>1427</v>
      </c>
      <c r="B1429" s="65" t="s">
        <v>15159</v>
      </c>
      <c r="C1429" s="71" t="s">
        <v>15578</v>
      </c>
      <c r="D1429" s="203" t="s">
        <v>15</v>
      </c>
      <c r="E1429" s="197">
        <f t="shared" si="22"/>
        <v>0.23882352941176468</v>
      </c>
      <c r="F1429" s="87">
        <v>1624</v>
      </c>
      <c r="G1429" s="87" t="s">
        <v>15257</v>
      </c>
    </row>
    <row r="1430" spans="1:7">
      <c r="A1430" s="87">
        <v>1428</v>
      </c>
      <c r="B1430" s="65" t="s">
        <v>15159</v>
      </c>
      <c r="C1430" s="71" t="s">
        <v>15579</v>
      </c>
      <c r="D1430" s="203" t="s">
        <v>15</v>
      </c>
      <c r="E1430" s="197">
        <f t="shared" si="22"/>
        <v>0.17617647058823527</v>
      </c>
      <c r="F1430" s="87">
        <v>1198</v>
      </c>
      <c r="G1430" s="87" t="s">
        <v>15257</v>
      </c>
    </row>
    <row r="1431" spans="1:7">
      <c r="A1431" s="87">
        <v>1429</v>
      </c>
      <c r="B1431" s="65" t="s">
        <v>15159</v>
      </c>
      <c r="C1431" s="71" t="s">
        <v>15580</v>
      </c>
      <c r="D1431" s="203" t="s">
        <v>15</v>
      </c>
      <c r="E1431" s="197">
        <f t="shared" si="22"/>
        <v>1.4226470588235294</v>
      </c>
      <c r="F1431" s="87">
        <v>9674</v>
      </c>
      <c r="G1431" s="87" t="s">
        <v>15257</v>
      </c>
    </row>
    <row r="1432" spans="1:7">
      <c r="A1432" s="87">
        <v>1430</v>
      </c>
      <c r="B1432" s="65" t="s">
        <v>15159</v>
      </c>
      <c r="C1432" s="71" t="s">
        <v>15581</v>
      </c>
      <c r="D1432" s="203" t="s">
        <v>15</v>
      </c>
      <c r="E1432" s="197">
        <f t="shared" si="22"/>
        <v>7.8970588235294112E-2</v>
      </c>
      <c r="F1432" s="87">
        <v>537</v>
      </c>
      <c r="G1432" s="87" t="s">
        <v>15257</v>
      </c>
    </row>
    <row r="1433" spans="1:7">
      <c r="A1433" s="87">
        <v>1431</v>
      </c>
      <c r="B1433" s="65" t="s">
        <v>15159</v>
      </c>
      <c r="C1433" s="71" t="s">
        <v>1829</v>
      </c>
      <c r="D1433" s="203" t="s">
        <v>15</v>
      </c>
      <c r="E1433" s="197">
        <f t="shared" si="22"/>
        <v>0.30279411764705882</v>
      </c>
      <c r="F1433" s="87">
        <v>2059</v>
      </c>
      <c r="G1433" s="87" t="s">
        <v>15257</v>
      </c>
    </row>
    <row r="1434" spans="1:7">
      <c r="A1434" s="87">
        <v>1432</v>
      </c>
      <c r="B1434" s="65" t="s">
        <v>15159</v>
      </c>
      <c r="C1434" s="71" t="s">
        <v>15582</v>
      </c>
      <c r="D1434" s="203" t="s">
        <v>15</v>
      </c>
      <c r="E1434" s="197">
        <f t="shared" si="22"/>
        <v>0.52588235294117647</v>
      </c>
      <c r="F1434" s="87">
        <v>3576</v>
      </c>
      <c r="G1434" s="87" t="s">
        <v>15257</v>
      </c>
    </row>
    <row r="1435" spans="1:7">
      <c r="A1435" s="87">
        <v>1433</v>
      </c>
      <c r="B1435" s="65" t="s">
        <v>15159</v>
      </c>
      <c r="C1435" s="71" t="s">
        <v>9467</v>
      </c>
      <c r="D1435" s="203" t="s">
        <v>15</v>
      </c>
      <c r="E1435" s="197">
        <f t="shared" si="22"/>
        <v>0.18823529411764706</v>
      </c>
      <c r="F1435" s="87">
        <v>1280</v>
      </c>
      <c r="G1435" s="87" t="s">
        <v>15257</v>
      </c>
    </row>
    <row r="1436" spans="1:7">
      <c r="A1436" s="87">
        <v>1434</v>
      </c>
      <c r="B1436" s="65" t="s">
        <v>15159</v>
      </c>
      <c r="C1436" s="71" t="s">
        <v>15583</v>
      </c>
      <c r="D1436" s="203" t="s">
        <v>15</v>
      </c>
      <c r="E1436" s="197">
        <f t="shared" si="22"/>
        <v>0.70044117647058812</v>
      </c>
      <c r="F1436" s="87">
        <v>4763</v>
      </c>
      <c r="G1436" s="87" t="s">
        <v>15257</v>
      </c>
    </row>
    <row r="1437" spans="1:7">
      <c r="A1437" s="87">
        <v>1435</v>
      </c>
      <c r="B1437" s="65" t="s">
        <v>15159</v>
      </c>
      <c r="C1437" s="71" t="s">
        <v>15584</v>
      </c>
      <c r="D1437" s="203" t="s">
        <v>15</v>
      </c>
      <c r="E1437" s="197">
        <f t="shared" si="22"/>
        <v>7.2941176470588232E-2</v>
      </c>
      <c r="F1437" s="87">
        <v>496</v>
      </c>
      <c r="G1437" s="87" t="s">
        <v>15257</v>
      </c>
    </row>
    <row r="1438" spans="1:7">
      <c r="A1438" s="87">
        <v>1436</v>
      </c>
      <c r="B1438" s="65" t="s">
        <v>15159</v>
      </c>
      <c r="C1438" s="71" t="s">
        <v>8421</v>
      </c>
      <c r="D1438" s="203" t="s">
        <v>15</v>
      </c>
      <c r="E1438" s="197">
        <f t="shared" si="22"/>
        <v>0.10117647058823528</v>
      </c>
      <c r="F1438" s="87">
        <v>688</v>
      </c>
      <c r="G1438" s="87" t="s">
        <v>15257</v>
      </c>
    </row>
    <row r="1439" spans="1:7">
      <c r="A1439" s="87">
        <v>1437</v>
      </c>
      <c r="B1439" s="65" t="s">
        <v>15159</v>
      </c>
      <c r="C1439" s="71" t="s">
        <v>15585</v>
      </c>
      <c r="D1439" s="203" t="s">
        <v>15</v>
      </c>
      <c r="E1439" s="197">
        <f t="shared" si="22"/>
        <v>9.9117647058823519E-2</v>
      </c>
      <c r="F1439" s="87">
        <v>674</v>
      </c>
      <c r="G1439" s="87" t="s">
        <v>15257</v>
      </c>
    </row>
    <row r="1440" spans="1:7">
      <c r="A1440" s="87">
        <v>1438</v>
      </c>
      <c r="B1440" s="65" t="s">
        <v>15159</v>
      </c>
      <c r="C1440" s="71" t="s">
        <v>15001</v>
      </c>
      <c r="D1440" s="203" t="s">
        <v>15</v>
      </c>
      <c r="E1440" s="197">
        <f t="shared" si="22"/>
        <v>0.20205882352941174</v>
      </c>
      <c r="F1440" s="87">
        <v>1374</v>
      </c>
      <c r="G1440" s="87" t="s">
        <v>15257</v>
      </c>
    </row>
    <row r="1441" spans="1:7">
      <c r="A1441" s="87">
        <v>1439</v>
      </c>
      <c r="B1441" s="65" t="s">
        <v>15159</v>
      </c>
      <c r="C1441" s="71" t="s">
        <v>15586</v>
      </c>
      <c r="D1441" s="203" t="s">
        <v>15</v>
      </c>
      <c r="E1441" s="197">
        <f t="shared" si="22"/>
        <v>0.15588235294117644</v>
      </c>
      <c r="F1441" s="87">
        <v>1060</v>
      </c>
      <c r="G1441" s="204" t="s">
        <v>15587</v>
      </c>
    </row>
    <row r="1442" spans="1:7">
      <c r="A1442" s="87">
        <v>1440</v>
      </c>
      <c r="B1442" s="65" t="s">
        <v>15159</v>
      </c>
      <c r="C1442" s="71" t="s">
        <v>15588</v>
      </c>
      <c r="D1442" s="203" t="s">
        <v>15</v>
      </c>
      <c r="E1442" s="197">
        <f t="shared" si="22"/>
        <v>0.27132352941176469</v>
      </c>
      <c r="F1442" s="87">
        <v>1845</v>
      </c>
      <c r="G1442" s="204" t="s">
        <v>15587</v>
      </c>
    </row>
    <row r="1443" spans="1:7">
      <c r="A1443" s="87">
        <v>1441</v>
      </c>
      <c r="B1443" s="65" t="s">
        <v>15159</v>
      </c>
      <c r="C1443" s="71" t="s">
        <v>15589</v>
      </c>
      <c r="D1443" s="203" t="s">
        <v>15</v>
      </c>
      <c r="E1443" s="197">
        <f t="shared" si="22"/>
        <v>8.2941176470588227E-2</v>
      </c>
      <c r="F1443" s="87">
        <v>564</v>
      </c>
      <c r="G1443" s="204" t="s">
        <v>15587</v>
      </c>
    </row>
    <row r="1444" spans="1:7">
      <c r="A1444" s="87">
        <v>1442</v>
      </c>
      <c r="B1444" s="65" t="s">
        <v>15159</v>
      </c>
      <c r="C1444" s="71" t="s">
        <v>15590</v>
      </c>
      <c r="D1444" s="203" t="s">
        <v>15</v>
      </c>
      <c r="E1444" s="197">
        <f t="shared" si="22"/>
        <v>0.18617647058823528</v>
      </c>
      <c r="F1444" s="87">
        <v>1266</v>
      </c>
      <c r="G1444" s="204" t="s">
        <v>15587</v>
      </c>
    </row>
    <row r="1445" spans="1:7">
      <c r="A1445" s="87">
        <v>1443</v>
      </c>
      <c r="B1445" s="65" t="s">
        <v>15159</v>
      </c>
      <c r="C1445" s="71" t="s">
        <v>15591</v>
      </c>
      <c r="D1445" s="203" t="s">
        <v>15</v>
      </c>
      <c r="E1445" s="197">
        <f t="shared" si="22"/>
        <v>0.2794117647058823</v>
      </c>
      <c r="F1445" s="87">
        <v>1900</v>
      </c>
      <c r="G1445" s="204" t="s">
        <v>15587</v>
      </c>
    </row>
    <row r="1446" spans="1:7">
      <c r="A1446" s="87">
        <v>1444</v>
      </c>
      <c r="B1446" s="65" t="s">
        <v>15159</v>
      </c>
      <c r="C1446" s="71" t="s">
        <v>15575</v>
      </c>
      <c r="D1446" s="203" t="s">
        <v>15</v>
      </c>
      <c r="E1446" s="197">
        <f t="shared" si="22"/>
        <v>0.21867647058823528</v>
      </c>
      <c r="F1446" s="87">
        <v>1487</v>
      </c>
      <c r="G1446" s="204" t="s">
        <v>15587</v>
      </c>
    </row>
    <row r="1447" spans="1:7">
      <c r="A1447" s="87">
        <v>1445</v>
      </c>
      <c r="B1447" s="65" t="s">
        <v>15159</v>
      </c>
      <c r="C1447" s="71" t="s">
        <v>1829</v>
      </c>
      <c r="D1447" s="203" t="s">
        <v>15</v>
      </c>
      <c r="E1447" s="197">
        <f t="shared" si="22"/>
        <v>7.6911764705882346E-2</v>
      </c>
      <c r="F1447" s="87">
        <v>523</v>
      </c>
      <c r="G1447" s="204" t="s">
        <v>15587</v>
      </c>
    </row>
    <row r="1448" spans="1:7">
      <c r="A1448" s="87">
        <v>1446</v>
      </c>
      <c r="B1448" s="65" t="s">
        <v>15159</v>
      </c>
      <c r="C1448" s="71" t="s">
        <v>8466</v>
      </c>
      <c r="D1448" s="203" t="s">
        <v>15</v>
      </c>
      <c r="E1448" s="197">
        <f t="shared" si="22"/>
        <v>0.21867647058823528</v>
      </c>
      <c r="F1448" s="87">
        <v>1487</v>
      </c>
      <c r="G1448" s="204" t="s">
        <v>15587</v>
      </c>
    </row>
    <row r="1449" spans="1:7">
      <c r="A1449" s="87">
        <v>1447</v>
      </c>
      <c r="B1449" s="65" t="s">
        <v>15159</v>
      </c>
      <c r="C1449" s="71" t="s">
        <v>15001</v>
      </c>
      <c r="D1449" s="203" t="s">
        <v>15</v>
      </c>
      <c r="E1449" s="197">
        <f t="shared" si="22"/>
        <v>4.4558823529411762E-2</v>
      </c>
      <c r="F1449" s="87">
        <v>303</v>
      </c>
      <c r="G1449" s="204" t="s">
        <v>15587</v>
      </c>
    </row>
    <row r="1450" spans="1:7">
      <c r="A1450" s="87">
        <v>1448</v>
      </c>
      <c r="B1450" s="65" t="s">
        <v>15159</v>
      </c>
      <c r="C1450" s="71" t="s">
        <v>15574</v>
      </c>
      <c r="D1450" s="203" t="s">
        <v>15</v>
      </c>
      <c r="E1450" s="197">
        <f t="shared" si="22"/>
        <v>3.7205882352941172E-2</v>
      </c>
      <c r="F1450" s="87">
        <v>253</v>
      </c>
      <c r="G1450" s="204" t="s">
        <v>15587</v>
      </c>
    </row>
    <row r="1451" spans="1:7">
      <c r="A1451" s="87">
        <v>1449</v>
      </c>
      <c r="B1451" s="65" t="s">
        <v>15161</v>
      </c>
      <c r="C1451" s="71" t="s">
        <v>15592</v>
      </c>
      <c r="D1451" s="203" t="s">
        <v>15</v>
      </c>
      <c r="E1451" s="197">
        <f t="shared" si="22"/>
        <v>0.36352941176470582</v>
      </c>
      <c r="F1451" s="87">
        <v>2472</v>
      </c>
      <c r="G1451" s="204" t="s">
        <v>15587</v>
      </c>
    </row>
    <row r="1452" spans="1:7">
      <c r="A1452" s="87">
        <v>1450</v>
      </c>
      <c r="B1452" s="65" t="s">
        <v>15161</v>
      </c>
      <c r="C1452" s="71" t="s">
        <v>15593</v>
      </c>
      <c r="D1452" s="203" t="s">
        <v>15</v>
      </c>
      <c r="E1452" s="197">
        <f t="shared" si="22"/>
        <v>0.56764705882352939</v>
      </c>
      <c r="F1452" s="87">
        <v>3860</v>
      </c>
      <c r="G1452" s="204" t="s">
        <v>15587</v>
      </c>
    </row>
    <row r="1453" spans="1:7">
      <c r="A1453" s="87">
        <v>1451</v>
      </c>
      <c r="B1453" s="65" t="s">
        <v>15161</v>
      </c>
      <c r="C1453" s="71" t="s">
        <v>5654</v>
      </c>
      <c r="D1453" s="203" t="s">
        <v>15</v>
      </c>
      <c r="E1453" s="197">
        <f t="shared" si="22"/>
        <v>0.56764705882352939</v>
      </c>
      <c r="F1453" s="87">
        <v>3860</v>
      </c>
      <c r="G1453" s="204" t="s">
        <v>15587</v>
      </c>
    </row>
    <row r="1454" spans="1:7">
      <c r="A1454" s="87">
        <v>1452</v>
      </c>
      <c r="B1454" s="65" t="s">
        <v>15161</v>
      </c>
      <c r="C1454" s="71" t="s">
        <v>15594</v>
      </c>
      <c r="D1454" s="203" t="s">
        <v>15</v>
      </c>
      <c r="E1454" s="197">
        <f t="shared" si="22"/>
        <v>1.1822058823529411</v>
      </c>
      <c r="F1454" s="87">
        <v>8039</v>
      </c>
      <c r="G1454" s="204" t="s">
        <v>15587</v>
      </c>
    </row>
    <row r="1455" spans="1:7">
      <c r="A1455" s="87">
        <v>1453</v>
      </c>
      <c r="B1455" s="65" t="s">
        <v>15161</v>
      </c>
      <c r="C1455" s="71" t="s">
        <v>15595</v>
      </c>
      <c r="D1455" s="203" t="s">
        <v>15</v>
      </c>
      <c r="E1455" s="197">
        <f t="shared" si="22"/>
        <v>0.19779411764705881</v>
      </c>
      <c r="F1455" s="87">
        <v>1345</v>
      </c>
      <c r="G1455" s="204" t="s">
        <v>15587</v>
      </c>
    </row>
    <row r="1456" spans="1:7">
      <c r="A1456" s="87">
        <v>1454</v>
      </c>
      <c r="B1456" s="65" t="s">
        <v>15161</v>
      </c>
      <c r="C1456" s="71" t="s">
        <v>15596</v>
      </c>
      <c r="D1456" s="203" t="s">
        <v>15</v>
      </c>
      <c r="E1456" s="197">
        <f t="shared" si="22"/>
        <v>0.19779411764705881</v>
      </c>
      <c r="F1456" s="87">
        <v>1345</v>
      </c>
      <c r="G1456" s="204" t="s">
        <v>15587</v>
      </c>
    </row>
    <row r="1457" spans="1:7">
      <c r="A1457" s="87">
        <v>1455</v>
      </c>
      <c r="B1457" s="65" t="s">
        <v>15161</v>
      </c>
      <c r="C1457" s="71" t="s">
        <v>15597</v>
      </c>
      <c r="D1457" s="203" t="s">
        <v>15</v>
      </c>
      <c r="E1457" s="197">
        <f t="shared" si="22"/>
        <v>0.43191176470588233</v>
      </c>
      <c r="F1457" s="87">
        <v>2937</v>
      </c>
      <c r="G1457" s="204" t="s">
        <v>15587</v>
      </c>
    </row>
    <row r="1458" spans="1:7">
      <c r="A1458" s="87">
        <v>1456</v>
      </c>
      <c r="B1458" s="65" t="s">
        <v>15161</v>
      </c>
      <c r="C1458" s="71" t="s">
        <v>15598</v>
      </c>
      <c r="D1458" s="203" t="s">
        <v>15</v>
      </c>
      <c r="E1458" s="197">
        <f t="shared" si="22"/>
        <v>0.28499999999999998</v>
      </c>
      <c r="F1458" s="87">
        <v>1938</v>
      </c>
      <c r="G1458" s="204" t="s">
        <v>15587</v>
      </c>
    </row>
    <row r="1459" spans="1:7">
      <c r="A1459" s="87">
        <v>1457</v>
      </c>
      <c r="B1459" s="65" t="s">
        <v>15161</v>
      </c>
      <c r="C1459" s="71" t="s">
        <v>15599</v>
      </c>
      <c r="D1459" s="203" t="s">
        <v>15</v>
      </c>
      <c r="E1459" s="197">
        <f t="shared" si="22"/>
        <v>0.28499999999999998</v>
      </c>
      <c r="F1459" s="87">
        <v>1938</v>
      </c>
      <c r="G1459" s="204" t="s">
        <v>15587</v>
      </c>
    </row>
    <row r="1460" spans="1:7">
      <c r="A1460" s="87">
        <v>1458</v>
      </c>
      <c r="B1460" s="65" t="s">
        <v>15161</v>
      </c>
      <c r="C1460" s="71" t="s">
        <v>15600</v>
      </c>
      <c r="D1460" s="203" t="s">
        <v>15</v>
      </c>
      <c r="E1460" s="197">
        <f t="shared" si="22"/>
        <v>0.28749999999999998</v>
      </c>
      <c r="F1460" s="87">
        <v>1955</v>
      </c>
      <c r="G1460" s="204" t="s">
        <v>15587</v>
      </c>
    </row>
    <row r="1461" spans="1:7">
      <c r="A1461" s="87">
        <v>1459</v>
      </c>
      <c r="B1461" s="65" t="s">
        <v>15161</v>
      </c>
      <c r="C1461" s="71" t="s">
        <v>15601</v>
      </c>
      <c r="D1461" s="203" t="s">
        <v>15</v>
      </c>
      <c r="E1461" s="197">
        <f t="shared" si="22"/>
        <v>0.2339705882352941</v>
      </c>
      <c r="F1461" s="87">
        <v>1591</v>
      </c>
      <c r="G1461" s="204" t="s">
        <v>15587</v>
      </c>
    </row>
    <row r="1462" spans="1:7">
      <c r="A1462" s="87">
        <v>1460</v>
      </c>
      <c r="B1462" s="65" t="s">
        <v>15161</v>
      </c>
      <c r="C1462" s="71" t="s">
        <v>15602</v>
      </c>
      <c r="D1462" s="203" t="s">
        <v>15</v>
      </c>
      <c r="E1462" s="197">
        <f t="shared" si="22"/>
        <v>0.23955882352941174</v>
      </c>
      <c r="F1462" s="87">
        <v>1629</v>
      </c>
      <c r="G1462" s="204" t="s">
        <v>15587</v>
      </c>
    </row>
    <row r="1463" spans="1:7">
      <c r="A1463" s="87">
        <v>1461</v>
      </c>
      <c r="B1463" s="65" t="s">
        <v>15161</v>
      </c>
      <c r="C1463" s="71" t="s">
        <v>15603</v>
      </c>
      <c r="D1463" s="203" t="s">
        <v>15</v>
      </c>
      <c r="E1463" s="197">
        <f t="shared" si="22"/>
        <v>0.23970588235294116</v>
      </c>
      <c r="F1463" s="87">
        <v>1630</v>
      </c>
      <c r="G1463" s="204" t="s">
        <v>15587</v>
      </c>
    </row>
    <row r="1464" spans="1:7">
      <c r="A1464" s="87">
        <v>1462</v>
      </c>
      <c r="B1464" s="65" t="s">
        <v>15161</v>
      </c>
      <c r="C1464" s="71" t="s">
        <v>15604</v>
      </c>
      <c r="D1464" s="203" t="s">
        <v>15</v>
      </c>
      <c r="E1464" s="197">
        <f t="shared" si="22"/>
        <v>0.82794117647058818</v>
      </c>
      <c r="F1464" s="87">
        <v>5630</v>
      </c>
      <c r="G1464" s="204" t="s">
        <v>15587</v>
      </c>
    </row>
    <row r="1465" spans="1:7">
      <c r="A1465" s="87">
        <v>1463</v>
      </c>
      <c r="B1465" s="65" t="s">
        <v>15161</v>
      </c>
      <c r="C1465" s="72" t="s">
        <v>15605</v>
      </c>
      <c r="D1465" s="203" t="s">
        <v>15</v>
      </c>
      <c r="E1465" s="197">
        <f t="shared" si="22"/>
        <v>0.11735294117647058</v>
      </c>
      <c r="F1465" s="87">
        <v>798</v>
      </c>
      <c r="G1465" s="204" t="s">
        <v>15587</v>
      </c>
    </row>
    <row r="1466" spans="1:7">
      <c r="A1466" s="87">
        <v>1464</v>
      </c>
      <c r="B1466" s="65" t="s">
        <v>15161</v>
      </c>
      <c r="C1466" s="72" t="s">
        <v>15606</v>
      </c>
      <c r="D1466" s="203" t="s">
        <v>15</v>
      </c>
      <c r="E1466" s="197">
        <f t="shared" si="22"/>
        <v>0.20088235294117646</v>
      </c>
      <c r="F1466" s="87">
        <v>1366</v>
      </c>
      <c r="G1466" s="204" t="s">
        <v>15587</v>
      </c>
    </row>
    <row r="1467" spans="1:7">
      <c r="A1467" s="87">
        <v>1465</v>
      </c>
      <c r="B1467" s="65" t="s">
        <v>15161</v>
      </c>
      <c r="C1467" s="71" t="s">
        <v>15607</v>
      </c>
      <c r="D1467" s="203" t="s">
        <v>15</v>
      </c>
      <c r="E1467" s="197">
        <f t="shared" si="22"/>
        <v>0.3630882352941176</v>
      </c>
      <c r="F1467" s="87">
        <v>2469</v>
      </c>
      <c r="G1467" s="204" t="s">
        <v>15587</v>
      </c>
    </row>
    <row r="1468" spans="1:7">
      <c r="A1468" s="87">
        <v>1466</v>
      </c>
      <c r="B1468" s="65" t="s">
        <v>15161</v>
      </c>
      <c r="C1468" s="71" t="s">
        <v>15608</v>
      </c>
      <c r="D1468" s="203" t="s">
        <v>15</v>
      </c>
      <c r="E1468" s="197">
        <f t="shared" si="22"/>
        <v>0.15176470588235294</v>
      </c>
      <c r="F1468" s="87">
        <v>1032</v>
      </c>
      <c r="G1468" s="204" t="s">
        <v>15587</v>
      </c>
    </row>
    <row r="1469" spans="1:7">
      <c r="A1469" s="87">
        <v>1467</v>
      </c>
      <c r="B1469" s="65" t="s">
        <v>15161</v>
      </c>
      <c r="C1469" s="71" t="s">
        <v>15609</v>
      </c>
      <c r="D1469" s="203" t="s">
        <v>15</v>
      </c>
      <c r="E1469" s="197">
        <f t="shared" si="22"/>
        <v>0.28176470588235292</v>
      </c>
      <c r="F1469" s="87">
        <v>1916</v>
      </c>
      <c r="G1469" s="204" t="s">
        <v>15587</v>
      </c>
    </row>
    <row r="1470" spans="1:7">
      <c r="A1470" s="87">
        <v>1468</v>
      </c>
      <c r="B1470" s="65" t="s">
        <v>15161</v>
      </c>
      <c r="C1470" s="71" t="s">
        <v>7219</v>
      </c>
      <c r="D1470" s="203" t="s">
        <v>15</v>
      </c>
      <c r="E1470" s="197">
        <f t="shared" si="22"/>
        <v>0.26308823529411762</v>
      </c>
      <c r="F1470" s="87">
        <v>1789</v>
      </c>
      <c r="G1470" s="204" t="s">
        <v>15587</v>
      </c>
    </row>
    <row r="1471" spans="1:7">
      <c r="A1471" s="87">
        <v>1469</v>
      </c>
      <c r="B1471" s="65" t="s">
        <v>15161</v>
      </c>
      <c r="C1471" s="71" t="s">
        <v>15610</v>
      </c>
      <c r="D1471" s="203" t="s">
        <v>15</v>
      </c>
      <c r="E1471" s="197">
        <f t="shared" si="22"/>
        <v>0.34132352941176469</v>
      </c>
      <c r="F1471" s="87">
        <v>2321</v>
      </c>
      <c r="G1471" s="204" t="s">
        <v>15587</v>
      </c>
    </row>
    <row r="1472" spans="1:7">
      <c r="A1472" s="87">
        <v>1470</v>
      </c>
      <c r="B1472" s="65" t="s">
        <v>15161</v>
      </c>
      <c r="C1472" s="71" t="s">
        <v>15597</v>
      </c>
      <c r="D1472" s="203" t="s">
        <v>15</v>
      </c>
      <c r="E1472" s="197">
        <f t="shared" si="22"/>
        <v>3.0294117647058822E-2</v>
      </c>
      <c r="F1472" s="87">
        <v>206</v>
      </c>
      <c r="G1472" s="204" t="s">
        <v>15587</v>
      </c>
    </row>
    <row r="1473" spans="1:7">
      <c r="A1473" s="87">
        <v>1471</v>
      </c>
      <c r="B1473" s="65" t="s">
        <v>15161</v>
      </c>
      <c r="C1473" s="71" t="s">
        <v>15608</v>
      </c>
      <c r="D1473" s="203" t="s">
        <v>15</v>
      </c>
      <c r="E1473" s="197">
        <f t="shared" si="22"/>
        <v>3.0294117647058822E-2</v>
      </c>
      <c r="F1473" s="87">
        <v>206</v>
      </c>
      <c r="G1473" s="204" t="s">
        <v>15587</v>
      </c>
    </row>
    <row r="1474" spans="1:7">
      <c r="A1474" s="87">
        <v>1472</v>
      </c>
      <c r="B1474" s="65" t="s">
        <v>5482</v>
      </c>
      <c r="C1474" s="71" t="s">
        <v>15611</v>
      </c>
      <c r="D1474" s="203" t="s">
        <v>15</v>
      </c>
      <c r="E1474" s="197">
        <f t="shared" si="22"/>
        <v>0.2904411764705882</v>
      </c>
      <c r="F1474" s="87">
        <v>1975</v>
      </c>
      <c r="G1474" s="204" t="s">
        <v>15587</v>
      </c>
    </row>
    <row r="1475" spans="1:7">
      <c r="A1475" s="87">
        <v>1473</v>
      </c>
      <c r="B1475" s="65" t="s">
        <v>5482</v>
      </c>
      <c r="C1475" s="71" t="s">
        <v>15612</v>
      </c>
      <c r="D1475" s="203" t="s">
        <v>15</v>
      </c>
      <c r="E1475" s="197">
        <f t="shared" si="22"/>
        <v>0.2904411764705882</v>
      </c>
      <c r="F1475" s="87">
        <v>1975</v>
      </c>
      <c r="G1475" s="204" t="s">
        <v>15587</v>
      </c>
    </row>
    <row r="1476" spans="1:7">
      <c r="A1476" s="87">
        <v>1474</v>
      </c>
      <c r="B1476" s="65" t="s">
        <v>5482</v>
      </c>
      <c r="C1476" s="71" t="s">
        <v>15613</v>
      </c>
      <c r="D1476" s="203" t="s">
        <v>15</v>
      </c>
      <c r="E1476" s="197">
        <f t="shared" ref="E1476:E1539" si="23">2/13600*F1476</f>
        <v>0.41779411764705876</v>
      </c>
      <c r="F1476" s="87">
        <v>2841</v>
      </c>
      <c r="G1476" s="204" t="s">
        <v>15587</v>
      </c>
    </row>
    <row r="1477" spans="1:7">
      <c r="A1477" s="87">
        <v>1475</v>
      </c>
      <c r="B1477" s="65" t="s">
        <v>5482</v>
      </c>
      <c r="C1477" s="71" t="s">
        <v>15614</v>
      </c>
      <c r="D1477" s="203" t="s">
        <v>15</v>
      </c>
      <c r="E1477" s="197">
        <f t="shared" si="23"/>
        <v>0.41779411764705876</v>
      </c>
      <c r="F1477" s="87">
        <v>2841</v>
      </c>
      <c r="G1477" s="204" t="s">
        <v>15587</v>
      </c>
    </row>
    <row r="1478" spans="1:7">
      <c r="A1478" s="87">
        <v>1476</v>
      </c>
      <c r="B1478" s="65" t="s">
        <v>5482</v>
      </c>
      <c r="C1478" s="71" t="s">
        <v>15613</v>
      </c>
      <c r="D1478" s="203" t="s">
        <v>15</v>
      </c>
      <c r="E1478" s="197">
        <f t="shared" si="23"/>
        <v>0.14941176470588233</v>
      </c>
      <c r="F1478" s="87">
        <v>1016</v>
      </c>
      <c r="G1478" s="204" t="s">
        <v>15587</v>
      </c>
    </row>
    <row r="1479" spans="1:7">
      <c r="A1479" s="87">
        <v>1477</v>
      </c>
      <c r="B1479" s="65" t="s">
        <v>5482</v>
      </c>
      <c r="C1479" s="71" t="s">
        <v>15614</v>
      </c>
      <c r="D1479" s="203" t="s">
        <v>15</v>
      </c>
      <c r="E1479" s="197">
        <f t="shared" si="23"/>
        <v>0.14941176470588233</v>
      </c>
      <c r="F1479" s="87">
        <v>1016</v>
      </c>
      <c r="G1479" s="204" t="s">
        <v>15587</v>
      </c>
    </row>
    <row r="1480" spans="1:7">
      <c r="A1480" s="87">
        <v>1478</v>
      </c>
      <c r="B1480" s="65" t="s">
        <v>5482</v>
      </c>
      <c r="C1480" s="71" t="s">
        <v>15615</v>
      </c>
      <c r="D1480" s="203" t="s">
        <v>15</v>
      </c>
      <c r="E1480" s="197">
        <f t="shared" si="23"/>
        <v>0.14926470588235294</v>
      </c>
      <c r="F1480" s="87">
        <v>1015</v>
      </c>
      <c r="G1480" s="204" t="s">
        <v>15587</v>
      </c>
    </row>
    <row r="1481" spans="1:7">
      <c r="A1481" s="87">
        <v>1479</v>
      </c>
      <c r="B1481" s="65" t="s">
        <v>5482</v>
      </c>
      <c r="C1481" s="71" t="s">
        <v>15616</v>
      </c>
      <c r="D1481" s="203" t="s">
        <v>15</v>
      </c>
      <c r="E1481" s="197">
        <f t="shared" si="23"/>
        <v>0.14941176470588233</v>
      </c>
      <c r="F1481" s="87">
        <v>1016</v>
      </c>
      <c r="G1481" s="204" t="s">
        <v>15587</v>
      </c>
    </row>
    <row r="1482" spans="1:7">
      <c r="A1482" s="87">
        <v>1480</v>
      </c>
      <c r="B1482" s="65" t="s">
        <v>5482</v>
      </c>
      <c r="C1482" s="71" t="s">
        <v>15617</v>
      </c>
      <c r="D1482" s="203" t="s">
        <v>15</v>
      </c>
      <c r="E1482" s="197">
        <f t="shared" si="23"/>
        <v>0.14941176470588233</v>
      </c>
      <c r="F1482" s="87">
        <v>1016</v>
      </c>
      <c r="G1482" s="204" t="s">
        <v>15587</v>
      </c>
    </row>
    <row r="1483" spans="1:7">
      <c r="A1483" s="87">
        <v>1481</v>
      </c>
      <c r="B1483" s="65" t="s">
        <v>5482</v>
      </c>
      <c r="C1483" s="71" t="s">
        <v>15618</v>
      </c>
      <c r="D1483" s="203" t="s">
        <v>15</v>
      </c>
      <c r="E1483" s="197">
        <f t="shared" si="23"/>
        <v>0.45749999999999996</v>
      </c>
      <c r="F1483" s="87">
        <v>3111</v>
      </c>
      <c r="G1483" s="204" t="s">
        <v>15587</v>
      </c>
    </row>
    <row r="1484" spans="1:7">
      <c r="A1484" s="87">
        <v>1482</v>
      </c>
      <c r="B1484" s="65" t="s">
        <v>5482</v>
      </c>
      <c r="C1484" s="71" t="s">
        <v>12042</v>
      </c>
      <c r="D1484" s="203" t="s">
        <v>15</v>
      </c>
      <c r="E1484" s="197">
        <f t="shared" si="23"/>
        <v>0.45749999999999996</v>
      </c>
      <c r="F1484" s="87">
        <v>3111</v>
      </c>
      <c r="G1484" s="204" t="s">
        <v>15587</v>
      </c>
    </row>
    <row r="1485" spans="1:7">
      <c r="A1485" s="87">
        <v>1483</v>
      </c>
      <c r="B1485" s="65" t="s">
        <v>5482</v>
      </c>
      <c r="C1485" s="71" t="s">
        <v>15619</v>
      </c>
      <c r="D1485" s="203" t="s">
        <v>15</v>
      </c>
      <c r="E1485" s="197">
        <f t="shared" si="23"/>
        <v>0.50205882352941167</v>
      </c>
      <c r="F1485" s="87">
        <v>3414</v>
      </c>
      <c r="G1485" s="204" t="s">
        <v>15587</v>
      </c>
    </row>
    <row r="1486" spans="1:7">
      <c r="A1486" s="87">
        <v>1484</v>
      </c>
      <c r="B1486" s="65" t="s">
        <v>5482</v>
      </c>
      <c r="C1486" s="71" t="s">
        <v>15620</v>
      </c>
      <c r="D1486" s="203" t="s">
        <v>15</v>
      </c>
      <c r="E1486" s="197">
        <f t="shared" si="23"/>
        <v>0.10529411764705882</v>
      </c>
      <c r="F1486" s="87">
        <v>716</v>
      </c>
      <c r="G1486" s="204" t="s">
        <v>15587</v>
      </c>
    </row>
    <row r="1487" spans="1:7">
      <c r="A1487" s="87">
        <v>1485</v>
      </c>
      <c r="B1487" s="65" t="s">
        <v>5482</v>
      </c>
      <c r="C1487" s="71" t="s">
        <v>15621</v>
      </c>
      <c r="D1487" s="203" t="s">
        <v>15</v>
      </c>
      <c r="E1487" s="197">
        <f t="shared" si="23"/>
        <v>9.1764705882352929E-2</v>
      </c>
      <c r="F1487" s="87">
        <v>624</v>
      </c>
      <c r="G1487" s="204" t="s">
        <v>15587</v>
      </c>
    </row>
    <row r="1488" spans="1:7">
      <c r="A1488" s="87">
        <v>1486</v>
      </c>
      <c r="B1488" s="65" t="s">
        <v>5482</v>
      </c>
      <c r="C1488" s="71" t="s">
        <v>15622</v>
      </c>
      <c r="D1488" s="203" t="s">
        <v>15</v>
      </c>
      <c r="E1488" s="197">
        <f t="shared" si="23"/>
        <v>9.1764705882352929E-2</v>
      </c>
      <c r="F1488" s="87">
        <v>624</v>
      </c>
      <c r="G1488" s="204" t="s">
        <v>15587</v>
      </c>
    </row>
    <row r="1489" spans="1:7">
      <c r="A1489" s="87">
        <v>1487</v>
      </c>
      <c r="B1489" s="65" t="s">
        <v>5482</v>
      </c>
      <c r="C1489" s="71" t="s">
        <v>15623</v>
      </c>
      <c r="D1489" s="203" t="s">
        <v>15</v>
      </c>
      <c r="E1489" s="197">
        <f t="shared" si="23"/>
        <v>9.1764705882352929E-2</v>
      </c>
      <c r="F1489" s="87">
        <v>624</v>
      </c>
      <c r="G1489" s="204" t="s">
        <v>15587</v>
      </c>
    </row>
    <row r="1490" spans="1:7">
      <c r="A1490" s="87">
        <v>1488</v>
      </c>
      <c r="B1490" s="65" t="s">
        <v>5482</v>
      </c>
      <c r="C1490" s="71" t="s">
        <v>15616</v>
      </c>
      <c r="D1490" s="203" t="s">
        <v>15</v>
      </c>
      <c r="E1490" s="197">
        <f t="shared" si="23"/>
        <v>0.57485294117647057</v>
      </c>
      <c r="F1490" s="87">
        <v>3909</v>
      </c>
      <c r="G1490" s="204" t="s">
        <v>15587</v>
      </c>
    </row>
    <row r="1491" spans="1:7">
      <c r="A1491" s="87">
        <v>1489</v>
      </c>
      <c r="B1491" s="65" t="s">
        <v>5482</v>
      </c>
      <c r="C1491" s="71" t="s">
        <v>15624</v>
      </c>
      <c r="D1491" s="203" t="s">
        <v>15</v>
      </c>
      <c r="E1491" s="197">
        <f t="shared" si="23"/>
        <v>0.14691176470588235</v>
      </c>
      <c r="F1491" s="87">
        <v>999</v>
      </c>
      <c r="G1491" s="204" t="s">
        <v>15587</v>
      </c>
    </row>
    <row r="1492" spans="1:7">
      <c r="A1492" s="87">
        <v>1490</v>
      </c>
      <c r="B1492" s="65" t="s">
        <v>5482</v>
      </c>
      <c r="C1492" s="71" t="s">
        <v>15617</v>
      </c>
      <c r="D1492" s="203" t="s">
        <v>15</v>
      </c>
      <c r="E1492" s="197">
        <f t="shared" si="23"/>
        <v>0.5505882352941176</v>
      </c>
      <c r="F1492" s="87">
        <v>3744</v>
      </c>
      <c r="G1492" s="204" t="s">
        <v>15587</v>
      </c>
    </row>
    <row r="1493" spans="1:7">
      <c r="A1493" s="87">
        <v>1491</v>
      </c>
      <c r="B1493" s="65" t="s">
        <v>5482</v>
      </c>
      <c r="C1493" s="71" t="s">
        <v>15617</v>
      </c>
      <c r="D1493" s="203" t="s">
        <v>15</v>
      </c>
      <c r="E1493" s="197">
        <f t="shared" si="23"/>
        <v>0.15220588235294116</v>
      </c>
      <c r="F1493" s="87">
        <v>1035</v>
      </c>
      <c r="G1493" s="204" t="s">
        <v>15587</v>
      </c>
    </row>
    <row r="1494" spans="1:7">
      <c r="A1494" s="87">
        <v>1492</v>
      </c>
      <c r="B1494" s="65" t="s">
        <v>5482</v>
      </c>
      <c r="C1494" s="71" t="s">
        <v>15616</v>
      </c>
      <c r="D1494" s="203" t="s">
        <v>15</v>
      </c>
      <c r="E1494" s="197">
        <f t="shared" si="23"/>
        <v>0.15220588235294116</v>
      </c>
      <c r="F1494" s="87">
        <v>1035</v>
      </c>
      <c r="G1494" s="204" t="s">
        <v>15587</v>
      </c>
    </row>
    <row r="1495" spans="1:7">
      <c r="A1495" s="87">
        <v>1493</v>
      </c>
      <c r="B1495" s="65" t="s">
        <v>5482</v>
      </c>
      <c r="C1495" s="71" t="s">
        <v>15615</v>
      </c>
      <c r="D1495" s="203" t="s">
        <v>15</v>
      </c>
      <c r="E1495" s="197">
        <f t="shared" si="23"/>
        <v>1.3635294117647057</v>
      </c>
      <c r="F1495" s="87">
        <v>9272</v>
      </c>
      <c r="G1495" s="204" t="s">
        <v>15587</v>
      </c>
    </row>
    <row r="1496" spans="1:7">
      <c r="A1496" s="87">
        <v>1494</v>
      </c>
      <c r="B1496" s="65" t="s">
        <v>5482</v>
      </c>
      <c r="C1496" s="71" t="s">
        <v>15625</v>
      </c>
      <c r="D1496" s="203" t="s">
        <v>15</v>
      </c>
      <c r="E1496" s="197">
        <f t="shared" si="23"/>
        <v>0.12147058823529411</v>
      </c>
      <c r="F1496" s="87">
        <v>826</v>
      </c>
      <c r="G1496" s="204" t="s">
        <v>15587</v>
      </c>
    </row>
    <row r="1497" spans="1:7">
      <c r="A1497" s="87">
        <v>1495</v>
      </c>
      <c r="B1497" s="65" t="s">
        <v>5482</v>
      </c>
      <c r="C1497" s="71" t="s">
        <v>15626</v>
      </c>
      <c r="D1497" s="203" t="s">
        <v>15</v>
      </c>
      <c r="E1497" s="197">
        <f t="shared" si="23"/>
        <v>0.20382352941176468</v>
      </c>
      <c r="F1497" s="87">
        <v>1386</v>
      </c>
      <c r="G1497" s="204" t="s">
        <v>15587</v>
      </c>
    </row>
    <row r="1498" spans="1:7">
      <c r="A1498" s="87">
        <v>1496</v>
      </c>
      <c r="B1498" s="65" t="s">
        <v>14611</v>
      </c>
      <c r="C1498" s="65" t="s">
        <v>15627</v>
      </c>
      <c r="D1498" s="203" t="s">
        <v>15</v>
      </c>
      <c r="E1498" s="197">
        <f t="shared" si="23"/>
        <v>1.1854411764705881</v>
      </c>
      <c r="F1498" s="87">
        <v>8061</v>
      </c>
      <c r="G1498" s="204" t="s">
        <v>15587</v>
      </c>
    </row>
    <row r="1499" spans="1:7">
      <c r="A1499" s="87">
        <v>1497</v>
      </c>
      <c r="B1499" s="65" t="s">
        <v>14611</v>
      </c>
      <c r="C1499" s="65" t="s">
        <v>15627</v>
      </c>
      <c r="D1499" s="203" t="s">
        <v>15</v>
      </c>
      <c r="E1499" s="197">
        <f t="shared" si="23"/>
        <v>0.18426470588235291</v>
      </c>
      <c r="F1499" s="87">
        <v>1253</v>
      </c>
      <c r="G1499" s="204" t="s">
        <v>15587</v>
      </c>
    </row>
    <row r="1500" spans="1:7">
      <c r="A1500" s="87">
        <v>1498</v>
      </c>
      <c r="B1500" s="65" t="s">
        <v>14611</v>
      </c>
      <c r="C1500" s="65" t="s">
        <v>15627</v>
      </c>
      <c r="D1500" s="203" t="s">
        <v>15</v>
      </c>
      <c r="E1500" s="197">
        <f t="shared" si="23"/>
        <v>0.4129411764705882</v>
      </c>
      <c r="F1500" s="87">
        <v>2808</v>
      </c>
      <c r="G1500" s="204" t="s">
        <v>15587</v>
      </c>
    </row>
    <row r="1501" spans="1:7">
      <c r="A1501" s="87">
        <v>1499</v>
      </c>
      <c r="B1501" s="65" t="s">
        <v>14611</v>
      </c>
      <c r="C1501" s="65" t="s">
        <v>15628</v>
      </c>
      <c r="D1501" s="203" t="s">
        <v>15</v>
      </c>
      <c r="E1501" s="197">
        <f t="shared" si="23"/>
        <v>0.80852941176470583</v>
      </c>
      <c r="F1501" s="87">
        <v>5498</v>
      </c>
      <c r="G1501" s="204" t="s">
        <v>15587</v>
      </c>
    </row>
    <row r="1502" spans="1:7">
      <c r="A1502" s="87">
        <v>1500</v>
      </c>
      <c r="B1502" s="65" t="s">
        <v>14611</v>
      </c>
      <c r="C1502" s="65" t="s">
        <v>15629</v>
      </c>
      <c r="D1502" s="203" t="s">
        <v>15</v>
      </c>
      <c r="E1502" s="197">
        <f t="shared" si="23"/>
        <v>6.4705882352941169E-2</v>
      </c>
      <c r="F1502" s="87">
        <v>440</v>
      </c>
      <c r="G1502" s="204" t="s">
        <v>15587</v>
      </c>
    </row>
    <row r="1503" spans="1:7">
      <c r="A1503" s="87">
        <v>1501</v>
      </c>
      <c r="B1503" s="65" t="s">
        <v>14611</v>
      </c>
      <c r="C1503" s="65" t="s">
        <v>15630</v>
      </c>
      <c r="D1503" s="203" t="s">
        <v>15</v>
      </c>
      <c r="E1503" s="197">
        <f t="shared" si="23"/>
        <v>0.22264705882352939</v>
      </c>
      <c r="F1503" s="87">
        <v>1514</v>
      </c>
      <c r="G1503" s="204" t="s">
        <v>15587</v>
      </c>
    </row>
    <row r="1504" spans="1:7">
      <c r="A1504" s="87">
        <v>1502</v>
      </c>
      <c r="B1504" s="65" t="s">
        <v>14611</v>
      </c>
      <c r="C1504" s="65" t="s">
        <v>15631</v>
      </c>
      <c r="D1504" s="203" t="s">
        <v>15</v>
      </c>
      <c r="E1504" s="197">
        <f t="shared" si="23"/>
        <v>6.3088235294117639E-2</v>
      </c>
      <c r="F1504" s="87">
        <v>429</v>
      </c>
      <c r="G1504" s="204" t="s">
        <v>15587</v>
      </c>
    </row>
    <row r="1505" spans="1:7">
      <c r="A1505" s="87">
        <v>1503</v>
      </c>
      <c r="B1505" s="65" t="s">
        <v>14611</v>
      </c>
      <c r="C1505" s="65" t="s">
        <v>15632</v>
      </c>
      <c r="D1505" s="203" t="s">
        <v>15</v>
      </c>
      <c r="E1505" s="197">
        <f t="shared" si="23"/>
        <v>0.47485294117647053</v>
      </c>
      <c r="F1505" s="87">
        <v>3229</v>
      </c>
      <c r="G1505" s="204" t="s">
        <v>15587</v>
      </c>
    </row>
    <row r="1506" spans="1:7">
      <c r="A1506" s="87">
        <v>1504</v>
      </c>
      <c r="B1506" s="65" t="s">
        <v>14611</v>
      </c>
      <c r="C1506" s="65" t="s">
        <v>15633</v>
      </c>
      <c r="D1506" s="199" t="s">
        <v>12559</v>
      </c>
      <c r="E1506" s="197">
        <f t="shared" si="23"/>
        <v>1.9999999999999998</v>
      </c>
      <c r="F1506" s="87">
        <v>13600</v>
      </c>
      <c r="G1506" s="204" t="s">
        <v>15587</v>
      </c>
    </row>
    <row r="1507" spans="1:7">
      <c r="A1507" s="87">
        <v>1505</v>
      </c>
      <c r="B1507" s="65" t="s">
        <v>14613</v>
      </c>
      <c r="C1507" s="65" t="s">
        <v>15634</v>
      </c>
      <c r="D1507" s="203" t="s">
        <v>15</v>
      </c>
      <c r="E1507" s="197">
        <f t="shared" si="23"/>
        <v>0.40485294117647053</v>
      </c>
      <c r="F1507" s="87">
        <v>2753</v>
      </c>
      <c r="G1507" s="204" t="s">
        <v>15587</v>
      </c>
    </row>
    <row r="1508" spans="1:7">
      <c r="A1508" s="87">
        <v>1506</v>
      </c>
      <c r="B1508" s="65" t="s">
        <v>14613</v>
      </c>
      <c r="C1508" s="65" t="s">
        <v>15635</v>
      </c>
      <c r="D1508" s="203" t="s">
        <v>15</v>
      </c>
      <c r="E1508" s="197">
        <f t="shared" si="23"/>
        <v>1.615441176470588</v>
      </c>
      <c r="F1508" s="87">
        <v>10985</v>
      </c>
      <c r="G1508" s="204" t="s">
        <v>15587</v>
      </c>
    </row>
    <row r="1509" spans="1:7">
      <c r="A1509" s="87">
        <v>1507</v>
      </c>
      <c r="B1509" s="65" t="s">
        <v>14613</v>
      </c>
      <c r="C1509" s="65" t="s">
        <v>15636</v>
      </c>
      <c r="D1509" s="203" t="s">
        <v>15</v>
      </c>
      <c r="E1509" s="197">
        <f t="shared" si="23"/>
        <v>0.57294117647058818</v>
      </c>
      <c r="F1509" s="87">
        <v>3896</v>
      </c>
      <c r="G1509" s="204" t="s">
        <v>15587</v>
      </c>
    </row>
    <row r="1510" spans="1:7">
      <c r="A1510" s="87">
        <v>1508</v>
      </c>
      <c r="B1510" s="65" t="s">
        <v>14613</v>
      </c>
      <c r="C1510" s="65" t="s">
        <v>15637</v>
      </c>
      <c r="D1510" s="203" t="s">
        <v>15</v>
      </c>
      <c r="E1510" s="197">
        <f t="shared" si="23"/>
        <v>0.33264705882352941</v>
      </c>
      <c r="F1510" s="87">
        <v>2262</v>
      </c>
      <c r="G1510" s="204" t="s">
        <v>15587</v>
      </c>
    </row>
    <row r="1511" spans="1:7">
      <c r="A1511" s="87">
        <v>1509</v>
      </c>
      <c r="B1511" s="65" t="s">
        <v>14633</v>
      </c>
      <c r="C1511" s="65" t="s">
        <v>15638</v>
      </c>
      <c r="D1511" s="203" t="s">
        <v>15</v>
      </c>
      <c r="E1511" s="197">
        <f t="shared" si="23"/>
        <v>1.6801470588235292</v>
      </c>
      <c r="F1511" s="87">
        <v>11425</v>
      </c>
      <c r="G1511" s="204" t="s">
        <v>15587</v>
      </c>
    </row>
    <row r="1512" spans="1:7">
      <c r="A1512" s="87">
        <v>1510</v>
      </c>
      <c r="B1512" s="65" t="s">
        <v>14633</v>
      </c>
      <c r="C1512" s="65" t="s">
        <v>15638</v>
      </c>
      <c r="D1512" s="203" t="s">
        <v>15</v>
      </c>
      <c r="E1512" s="197">
        <f t="shared" si="23"/>
        <v>0.38058823529411762</v>
      </c>
      <c r="F1512" s="87">
        <v>2588</v>
      </c>
      <c r="G1512" s="204" t="s">
        <v>15587</v>
      </c>
    </row>
    <row r="1513" spans="1:7">
      <c r="A1513" s="87">
        <v>1511</v>
      </c>
      <c r="B1513" s="65" t="s">
        <v>14633</v>
      </c>
      <c r="C1513" s="65" t="s">
        <v>15639</v>
      </c>
      <c r="D1513" s="203" t="s">
        <v>15</v>
      </c>
      <c r="E1513" s="197">
        <f t="shared" si="23"/>
        <v>0.76117647058823523</v>
      </c>
      <c r="F1513" s="87">
        <v>5176</v>
      </c>
      <c r="G1513" s="204" t="s">
        <v>15587</v>
      </c>
    </row>
    <row r="1514" spans="1:7">
      <c r="A1514" s="87">
        <v>1512</v>
      </c>
      <c r="B1514" s="65" t="s">
        <v>14633</v>
      </c>
      <c r="C1514" s="65" t="s">
        <v>15640</v>
      </c>
      <c r="D1514" s="203" t="s">
        <v>15</v>
      </c>
      <c r="E1514" s="197">
        <f t="shared" si="23"/>
        <v>0.50602941176470584</v>
      </c>
      <c r="F1514" s="87">
        <v>3441</v>
      </c>
      <c r="G1514" s="204" t="s">
        <v>15587</v>
      </c>
    </row>
    <row r="1515" spans="1:7">
      <c r="A1515" s="87">
        <v>1513</v>
      </c>
      <c r="B1515" s="65" t="s">
        <v>14633</v>
      </c>
      <c r="C1515" s="65" t="s">
        <v>15641</v>
      </c>
      <c r="D1515" s="203" t="s">
        <v>15</v>
      </c>
      <c r="E1515" s="197">
        <f t="shared" si="23"/>
        <v>0.76808823529411763</v>
      </c>
      <c r="F1515" s="87">
        <v>5223</v>
      </c>
      <c r="G1515" s="204" t="s">
        <v>15587</v>
      </c>
    </row>
    <row r="1516" spans="1:7">
      <c r="A1516" s="87">
        <v>1514</v>
      </c>
      <c r="B1516" s="65" t="s">
        <v>12484</v>
      </c>
      <c r="C1516" s="77" t="s">
        <v>15642</v>
      </c>
      <c r="D1516" s="203" t="s">
        <v>15</v>
      </c>
      <c r="E1516" s="197">
        <f t="shared" si="23"/>
        <v>0.35220588235294115</v>
      </c>
      <c r="F1516" s="102">
        <v>2395</v>
      </c>
      <c r="G1516" s="204" t="s">
        <v>15587</v>
      </c>
    </row>
    <row r="1517" spans="1:7" ht="15.75">
      <c r="A1517" s="87">
        <v>1515</v>
      </c>
      <c r="B1517" s="78" t="s">
        <v>15643</v>
      </c>
      <c r="C1517" s="78" t="s">
        <v>15644</v>
      </c>
      <c r="D1517" s="203" t="s">
        <v>15</v>
      </c>
      <c r="E1517" s="197">
        <f t="shared" si="23"/>
        <v>0.12426470588235293</v>
      </c>
      <c r="F1517" s="205">
        <v>845</v>
      </c>
      <c r="G1517" s="204" t="s">
        <v>15587</v>
      </c>
    </row>
    <row r="1518" spans="1:7" ht="15.75">
      <c r="A1518" s="87">
        <v>1516</v>
      </c>
      <c r="B1518" s="78" t="s">
        <v>15643</v>
      </c>
      <c r="C1518" s="78" t="s">
        <v>15645</v>
      </c>
      <c r="D1518" s="203" t="s">
        <v>15</v>
      </c>
      <c r="E1518" s="197">
        <f t="shared" si="23"/>
        <v>0.29720588235294115</v>
      </c>
      <c r="F1518" s="205">
        <v>2021</v>
      </c>
      <c r="G1518" s="204" t="s">
        <v>15587</v>
      </c>
    </row>
    <row r="1519" spans="1:7" ht="15.75">
      <c r="A1519" s="87">
        <v>1517</v>
      </c>
      <c r="B1519" s="78" t="s">
        <v>15643</v>
      </c>
      <c r="C1519" s="78" t="s">
        <v>15646</v>
      </c>
      <c r="D1519" s="203" t="s">
        <v>15</v>
      </c>
      <c r="E1519" s="197">
        <f t="shared" si="23"/>
        <v>1.2902941176470588</v>
      </c>
      <c r="F1519" s="205">
        <v>8774</v>
      </c>
      <c r="G1519" s="204" t="s">
        <v>15587</v>
      </c>
    </row>
    <row r="1520" spans="1:7" ht="15.75">
      <c r="A1520" s="87">
        <v>1518</v>
      </c>
      <c r="B1520" s="78" t="s">
        <v>15643</v>
      </c>
      <c r="C1520" s="78" t="s">
        <v>15647</v>
      </c>
      <c r="D1520" s="203" t="s">
        <v>15</v>
      </c>
      <c r="E1520" s="197">
        <f t="shared" si="23"/>
        <v>0.255</v>
      </c>
      <c r="F1520" s="205">
        <v>1734</v>
      </c>
      <c r="G1520" s="204" t="s">
        <v>15587</v>
      </c>
    </row>
    <row r="1521" spans="1:7" ht="15.75">
      <c r="A1521" s="87">
        <v>1519</v>
      </c>
      <c r="B1521" s="78" t="s">
        <v>15643</v>
      </c>
      <c r="C1521" s="78" t="s">
        <v>15648</v>
      </c>
      <c r="D1521" s="203" t="s">
        <v>15</v>
      </c>
      <c r="E1521" s="197">
        <f t="shared" si="23"/>
        <v>0.19676470588235292</v>
      </c>
      <c r="F1521" s="205">
        <v>1338</v>
      </c>
      <c r="G1521" s="204" t="s">
        <v>15587</v>
      </c>
    </row>
    <row r="1522" spans="1:7" ht="15.75">
      <c r="A1522" s="87">
        <v>1520</v>
      </c>
      <c r="B1522" s="78" t="s">
        <v>15643</v>
      </c>
      <c r="C1522" s="78" t="s">
        <v>15649</v>
      </c>
      <c r="D1522" s="203" t="s">
        <v>15</v>
      </c>
      <c r="E1522" s="197">
        <f t="shared" si="23"/>
        <v>0.1802941176470588</v>
      </c>
      <c r="F1522" s="205">
        <v>1226</v>
      </c>
      <c r="G1522" s="204" t="s">
        <v>15587</v>
      </c>
    </row>
    <row r="1523" spans="1:7" ht="15.75">
      <c r="A1523" s="87">
        <v>1521</v>
      </c>
      <c r="B1523" s="78" t="s">
        <v>15643</v>
      </c>
      <c r="C1523" s="78" t="s">
        <v>15650</v>
      </c>
      <c r="D1523" s="203" t="s">
        <v>15</v>
      </c>
      <c r="E1523" s="197">
        <f t="shared" si="23"/>
        <v>0.18044117647058822</v>
      </c>
      <c r="F1523" s="205">
        <v>1227</v>
      </c>
      <c r="G1523" s="204" t="s">
        <v>15587</v>
      </c>
    </row>
    <row r="1524" spans="1:7" ht="15.75">
      <c r="A1524" s="87">
        <v>1522</v>
      </c>
      <c r="B1524" s="78" t="s">
        <v>15643</v>
      </c>
      <c r="C1524" s="78" t="s">
        <v>15651</v>
      </c>
      <c r="D1524" s="203" t="s">
        <v>15</v>
      </c>
      <c r="E1524" s="197">
        <f t="shared" si="23"/>
        <v>0.15794117647058822</v>
      </c>
      <c r="F1524" s="205">
        <v>1074</v>
      </c>
      <c r="G1524" s="204" t="s">
        <v>15587</v>
      </c>
    </row>
    <row r="1525" spans="1:7" ht="15.75">
      <c r="A1525" s="87">
        <v>1523</v>
      </c>
      <c r="B1525" s="78" t="s">
        <v>15643</v>
      </c>
      <c r="C1525" s="78" t="s">
        <v>15652</v>
      </c>
      <c r="D1525" s="203" t="s">
        <v>15</v>
      </c>
      <c r="E1525" s="197">
        <f t="shared" si="23"/>
        <v>0.45749999999999996</v>
      </c>
      <c r="F1525" s="205">
        <v>3111</v>
      </c>
      <c r="G1525" s="204" t="s">
        <v>15587</v>
      </c>
    </row>
    <row r="1526" spans="1:7" ht="15.75">
      <c r="A1526" s="87">
        <v>1524</v>
      </c>
      <c r="B1526" s="78" t="s">
        <v>15643</v>
      </c>
      <c r="C1526" s="78" t="s">
        <v>15653</v>
      </c>
      <c r="D1526" s="203" t="s">
        <v>15</v>
      </c>
      <c r="E1526" s="197">
        <f t="shared" si="23"/>
        <v>0.21220588235294116</v>
      </c>
      <c r="F1526" s="205">
        <v>1443</v>
      </c>
      <c r="G1526" s="204" t="s">
        <v>15587</v>
      </c>
    </row>
    <row r="1527" spans="1:7" ht="15.75">
      <c r="A1527" s="87">
        <v>1525</v>
      </c>
      <c r="B1527" s="78" t="s">
        <v>15643</v>
      </c>
      <c r="C1527" s="78" t="s">
        <v>15654</v>
      </c>
      <c r="D1527" s="203" t="s">
        <v>15</v>
      </c>
      <c r="E1527" s="197">
        <f t="shared" si="23"/>
        <v>0.32470588235294112</v>
      </c>
      <c r="F1527" s="205">
        <v>2208</v>
      </c>
      <c r="G1527" s="204" t="s">
        <v>15587</v>
      </c>
    </row>
    <row r="1528" spans="1:7" ht="15.75">
      <c r="A1528" s="87">
        <v>1526</v>
      </c>
      <c r="B1528" s="78" t="s">
        <v>15643</v>
      </c>
      <c r="C1528" s="78" t="s">
        <v>15655</v>
      </c>
      <c r="D1528" s="203" t="s">
        <v>15</v>
      </c>
      <c r="E1528" s="197">
        <f t="shared" si="23"/>
        <v>0.21941176470588233</v>
      </c>
      <c r="F1528" s="205">
        <v>1492</v>
      </c>
      <c r="G1528" s="204" t="s">
        <v>15587</v>
      </c>
    </row>
    <row r="1529" spans="1:7" ht="15.75">
      <c r="A1529" s="87">
        <v>1527</v>
      </c>
      <c r="B1529" s="78" t="s">
        <v>15643</v>
      </c>
      <c r="C1529" s="78" t="s">
        <v>15656</v>
      </c>
      <c r="D1529" s="203" t="s">
        <v>15</v>
      </c>
      <c r="E1529" s="197">
        <f t="shared" si="23"/>
        <v>0.29749999999999999</v>
      </c>
      <c r="F1529" s="205">
        <v>2023</v>
      </c>
      <c r="G1529" s="204" t="s">
        <v>15587</v>
      </c>
    </row>
    <row r="1530" spans="1:7" ht="15.75">
      <c r="A1530" s="87">
        <v>1528</v>
      </c>
      <c r="B1530" s="78" t="s">
        <v>15643</v>
      </c>
      <c r="C1530" s="78" t="s">
        <v>15657</v>
      </c>
      <c r="D1530" s="203" t="s">
        <v>15</v>
      </c>
      <c r="E1530" s="197">
        <f t="shared" si="23"/>
        <v>2.0441176470588233E-2</v>
      </c>
      <c r="F1530" s="205">
        <v>139</v>
      </c>
      <c r="G1530" s="204" t="s">
        <v>15587</v>
      </c>
    </row>
    <row r="1531" spans="1:7" ht="15.75">
      <c r="A1531" s="87">
        <v>1529</v>
      </c>
      <c r="B1531" s="78" t="s">
        <v>15643</v>
      </c>
      <c r="C1531" s="78" t="s">
        <v>15658</v>
      </c>
      <c r="D1531" s="203" t="s">
        <v>15</v>
      </c>
      <c r="E1531" s="197">
        <f t="shared" si="23"/>
        <v>2.0441176470588233E-2</v>
      </c>
      <c r="F1531" s="205">
        <v>139</v>
      </c>
      <c r="G1531" s="204" t="s">
        <v>15587</v>
      </c>
    </row>
    <row r="1532" spans="1:7" ht="15.75">
      <c r="A1532" s="87">
        <v>1530</v>
      </c>
      <c r="B1532" s="78" t="s">
        <v>15643</v>
      </c>
      <c r="C1532" s="78" t="s">
        <v>15659</v>
      </c>
      <c r="D1532" s="203" t="s">
        <v>15</v>
      </c>
      <c r="E1532" s="197">
        <f t="shared" si="23"/>
        <v>0.12352941176470587</v>
      </c>
      <c r="F1532" s="205">
        <v>840</v>
      </c>
      <c r="G1532" s="204" t="s">
        <v>15587</v>
      </c>
    </row>
    <row r="1533" spans="1:7" ht="15.75">
      <c r="A1533" s="87">
        <v>1531</v>
      </c>
      <c r="B1533" s="78" t="s">
        <v>15643</v>
      </c>
      <c r="C1533" s="78" t="s">
        <v>15660</v>
      </c>
      <c r="D1533" s="203" t="s">
        <v>15</v>
      </c>
      <c r="E1533" s="197">
        <f t="shared" si="23"/>
        <v>6.6029411764705878E-2</v>
      </c>
      <c r="F1533" s="205">
        <v>449</v>
      </c>
      <c r="G1533" s="204" t="s">
        <v>15587</v>
      </c>
    </row>
    <row r="1534" spans="1:7" ht="15.75">
      <c r="A1534" s="87">
        <v>1532</v>
      </c>
      <c r="B1534" s="78" t="s">
        <v>15643</v>
      </c>
      <c r="C1534" s="78" t="s">
        <v>15661</v>
      </c>
      <c r="D1534" s="203" t="s">
        <v>15</v>
      </c>
      <c r="E1534" s="197">
        <f t="shared" si="23"/>
        <v>0.88544117647058818</v>
      </c>
      <c r="F1534" s="205">
        <v>6021</v>
      </c>
      <c r="G1534" s="204" t="s">
        <v>15587</v>
      </c>
    </row>
    <row r="1535" spans="1:7" ht="15.75">
      <c r="A1535" s="87">
        <v>1533</v>
      </c>
      <c r="B1535" s="78" t="s">
        <v>15643</v>
      </c>
      <c r="C1535" s="78" t="s">
        <v>15662</v>
      </c>
      <c r="D1535" s="203" t="s">
        <v>15</v>
      </c>
      <c r="E1535" s="197">
        <f t="shared" si="23"/>
        <v>0.22941176470588234</v>
      </c>
      <c r="F1535" s="205">
        <v>1560</v>
      </c>
      <c r="G1535" s="204" t="s">
        <v>15587</v>
      </c>
    </row>
    <row r="1536" spans="1:7" ht="15.75">
      <c r="A1536" s="87">
        <v>1534</v>
      </c>
      <c r="B1536" s="78" t="s">
        <v>15643</v>
      </c>
      <c r="C1536" s="78" t="s">
        <v>15663</v>
      </c>
      <c r="D1536" s="203" t="s">
        <v>15</v>
      </c>
      <c r="E1536" s="197">
        <f t="shared" si="23"/>
        <v>0.22926470588235293</v>
      </c>
      <c r="F1536" s="205">
        <v>1559</v>
      </c>
      <c r="G1536" s="204" t="s">
        <v>15587</v>
      </c>
    </row>
    <row r="1537" spans="1:7" ht="15.75">
      <c r="A1537" s="87">
        <v>1535</v>
      </c>
      <c r="B1537" s="78" t="s">
        <v>15643</v>
      </c>
      <c r="C1537" s="78" t="s">
        <v>15664</v>
      </c>
      <c r="D1537" s="203" t="s">
        <v>15</v>
      </c>
      <c r="E1537" s="197">
        <f t="shared" si="23"/>
        <v>0.81338235294117645</v>
      </c>
      <c r="F1537" s="205">
        <v>5531</v>
      </c>
      <c r="G1537" s="204" t="s">
        <v>15587</v>
      </c>
    </row>
    <row r="1538" spans="1:7" ht="15.75">
      <c r="A1538" s="87">
        <v>1536</v>
      </c>
      <c r="B1538" s="78" t="s">
        <v>15643</v>
      </c>
      <c r="C1538" s="78" t="s">
        <v>15665</v>
      </c>
      <c r="D1538" s="203" t="s">
        <v>15</v>
      </c>
      <c r="E1538" s="197">
        <f t="shared" si="23"/>
        <v>9.4705882352941168E-2</v>
      </c>
      <c r="F1538" s="205">
        <v>644</v>
      </c>
      <c r="G1538" s="204" t="s">
        <v>15587</v>
      </c>
    </row>
    <row r="1539" spans="1:7" ht="15.75">
      <c r="A1539" s="87">
        <v>1537</v>
      </c>
      <c r="B1539" s="78" t="s">
        <v>15643</v>
      </c>
      <c r="C1539" s="78" t="s">
        <v>15666</v>
      </c>
      <c r="D1539" s="203" t="s">
        <v>15</v>
      </c>
      <c r="E1539" s="197">
        <f t="shared" si="23"/>
        <v>0.503235294117647</v>
      </c>
      <c r="F1539" s="205">
        <v>3422</v>
      </c>
      <c r="G1539" s="204" t="s">
        <v>15587</v>
      </c>
    </row>
    <row r="1540" spans="1:7" ht="15.75">
      <c r="A1540" s="87">
        <v>1538</v>
      </c>
      <c r="B1540" s="78" t="s">
        <v>15643</v>
      </c>
      <c r="C1540" s="78" t="s">
        <v>15667</v>
      </c>
      <c r="D1540" s="203" t="s">
        <v>15</v>
      </c>
      <c r="E1540" s="197">
        <f t="shared" ref="E1540:E1603" si="24">2/13600*F1540</f>
        <v>5.8235294117647052E-2</v>
      </c>
      <c r="F1540" s="205">
        <v>396</v>
      </c>
      <c r="G1540" s="204" t="s">
        <v>15587</v>
      </c>
    </row>
    <row r="1541" spans="1:7" ht="15.75">
      <c r="A1541" s="87">
        <v>1539</v>
      </c>
      <c r="B1541" s="78" t="s">
        <v>15643</v>
      </c>
      <c r="C1541" s="78" t="s">
        <v>15668</v>
      </c>
      <c r="D1541" s="203" t="s">
        <v>15</v>
      </c>
      <c r="E1541" s="197">
        <f t="shared" si="24"/>
        <v>0.31779411764705878</v>
      </c>
      <c r="F1541" s="205">
        <v>2161</v>
      </c>
      <c r="G1541" s="204" t="s">
        <v>15587</v>
      </c>
    </row>
    <row r="1542" spans="1:7" ht="15.75">
      <c r="A1542" s="87">
        <v>1540</v>
      </c>
      <c r="B1542" s="78" t="s">
        <v>15643</v>
      </c>
      <c r="C1542" s="78" t="s">
        <v>15669</v>
      </c>
      <c r="D1542" s="203" t="s">
        <v>15</v>
      </c>
      <c r="E1542" s="197">
        <f t="shared" si="24"/>
        <v>0.29470588235294115</v>
      </c>
      <c r="F1542" s="205">
        <v>2004</v>
      </c>
      <c r="G1542" s="204" t="s">
        <v>15587</v>
      </c>
    </row>
    <row r="1543" spans="1:7" ht="15.75">
      <c r="A1543" s="87">
        <v>1541</v>
      </c>
      <c r="B1543" s="78" t="s">
        <v>15643</v>
      </c>
      <c r="C1543" s="78" t="s">
        <v>15670</v>
      </c>
      <c r="D1543" s="203" t="s">
        <v>15</v>
      </c>
      <c r="E1543" s="197">
        <f t="shared" si="24"/>
        <v>0.10852941176470587</v>
      </c>
      <c r="F1543" s="205">
        <v>738</v>
      </c>
      <c r="G1543" s="204" t="s">
        <v>15587</v>
      </c>
    </row>
    <row r="1544" spans="1:7" ht="15.75">
      <c r="A1544" s="87">
        <v>1542</v>
      </c>
      <c r="B1544" s="78" t="s">
        <v>15643</v>
      </c>
      <c r="C1544" s="78" t="s">
        <v>15671</v>
      </c>
      <c r="D1544" s="203" t="s">
        <v>15</v>
      </c>
      <c r="E1544" s="197">
        <f t="shared" si="24"/>
        <v>0.16352941176470587</v>
      </c>
      <c r="F1544" s="205">
        <v>1112</v>
      </c>
      <c r="G1544" s="204" t="s">
        <v>15587</v>
      </c>
    </row>
    <row r="1545" spans="1:7" ht="15.75">
      <c r="A1545" s="87">
        <v>1543</v>
      </c>
      <c r="B1545" s="78" t="s">
        <v>15643</v>
      </c>
      <c r="C1545" s="78" t="s">
        <v>15672</v>
      </c>
      <c r="D1545" s="203" t="s">
        <v>15</v>
      </c>
      <c r="E1545" s="197">
        <f t="shared" si="24"/>
        <v>0.5117647058823529</v>
      </c>
      <c r="F1545" s="205">
        <v>3480</v>
      </c>
      <c r="G1545" s="204" t="s">
        <v>15587</v>
      </c>
    </row>
    <row r="1546" spans="1:7" ht="15.75">
      <c r="A1546" s="87">
        <v>1544</v>
      </c>
      <c r="B1546" s="78" t="s">
        <v>15643</v>
      </c>
      <c r="C1546" s="78" t="s">
        <v>15672</v>
      </c>
      <c r="D1546" s="203" t="s">
        <v>15</v>
      </c>
      <c r="E1546" s="197">
        <f t="shared" si="24"/>
        <v>0.27455882352941174</v>
      </c>
      <c r="F1546" s="205">
        <v>1867</v>
      </c>
      <c r="G1546" s="204" t="s">
        <v>15587</v>
      </c>
    </row>
    <row r="1547" spans="1:7" ht="15.75">
      <c r="A1547" s="87">
        <v>1545</v>
      </c>
      <c r="B1547" s="78" t="s">
        <v>15643</v>
      </c>
      <c r="C1547" s="78" t="s">
        <v>15673</v>
      </c>
      <c r="D1547" s="203" t="s">
        <v>15</v>
      </c>
      <c r="E1547" s="197">
        <f t="shared" si="24"/>
        <v>0.3</v>
      </c>
      <c r="F1547" s="205">
        <v>2040</v>
      </c>
      <c r="G1547" s="204" t="s">
        <v>15587</v>
      </c>
    </row>
    <row r="1548" spans="1:7" ht="15.75">
      <c r="A1548" s="87">
        <v>1546</v>
      </c>
      <c r="B1548" s="78" t="s">
        <v>15643</v>
      </c>
      <c r="C1548" s="78" t="s">
        <v>15673</v>
      </c>
      <c r="D1548" s="203" t="s">
        <v>15</v>
      </c>
      <c r="E1548" s="197">
        <f t="shared" si="24"/>
        <v>0.46147058823529408</v>
      </c>
      <c r="F1548" s="205">
        <v>3138</v>
      </c>
      <c r="G1548" s="204" t="s">
        <v>15587</v>
      </c>
    </row>
    <row r="1549" spans="1:7" ht="15.75">
      <c r="A1549" s="87">
        <v>1547</v>
      </c>
      <c r="B1549" s="78" t="s">
        <v>15643</v>
      </c>
      <c r="C1549" s="78" t="s">
        <v>15674</v>
      </c>
      <c r="D1549" s="203" t="s">
        <v>15</v>
      </c>
      <c r="E1549" s="197">
        <f t="shared" si="24"/>
        <v>2.4264705882352938E-2</v>
      </c>
      <c r="F1549" s="205">
        <v>165</v>
      </c>
      <c r="G1549" s="204" t="s">
        <v>15587</v>
      </c>
    </row>
    <row r="1550" spans="1:7" ht="15.75">
      <c r="A1550" s="87">
        <v>1548</v>
      </c>
      <c r="B1550" s="78" t="s">
        <v>15643</v>
      </c>
      <c r="C1550" s="78" t="s">
        <v>15649</v>
      </c>
      <c r="D1550" s="203" t="s">
        <v>15</v>
      </c>
      <c r="E1550" s="197">
        <f t="shared" si="24"/>
        <v>0.32058823529411762</v>
      </c>
      <c r="F1550" s="205">
        <v>2180</v>
      </c>
      <c r="G1550" s="204" t="s">
        <v>15587</v>
      </c>
    </row>
    <row r="1551" spans="1:7" ht="15.75">
      <c r="A1551" s="87">
        <v>1549</v>
      </c>
      <c r="B1551" s="78" t="s">
        <v>15643</v>
      </c>
      <c r="C1551" s="78" t="s">
        <v>15675</v>
      </c>
      <c r="D1551" s="203" t="s">
        <v>15</v>
      </c>
      <c r="E1551" s="197">
        <f t="shared" si="24"/>
        <v>7.6911764705882346E-2</v>
      </c>
      <c r="F1551" s="205">
        <v>523</v>
      </c>
      <c r="G1551" s="204" t="s">
        <v>15587</v>
      </c>
    </row>
    <row r="1552" spans="1:7" ht="15.75">
      <c r="A1552" s="87">
        <v>1550</v>
      </c>
      <c r="B1552" s="78" t="s">
        <v>15643</v>
      </c>
      <c r="C1552" s="78" t="s">
        <v>15676</v>
      </c>
      <c r="D1552" s="203" t="s">
        <v>15</v>
      </c>
      <c r="E1552" s="197">
        <f t="shared" si="24"/>
        <v>7.6911764705882346E-2</v>
      </c>
      <c r="F1552" s="205">
        <v>523</v>
      </c>
      <c r="G1552" s="204" t="s">
        <v>15587</v>
      </c>
    </row>
    <row r="1553" spans="1:7" ht="15.75">
      <c r="A1553" s="87">
        <v>1551</v>
      </c>
      <c r="B1553" s="78" t="s">
        <v>15643</v>
      </c>
      <c r="C1553" s="78" t="s">
        <v>15677</v>
      </c>
      <c r="D1553" s="203" t="s">
        <v>15</v>
      </c>
      <c r="E1553" s="197">
        <f t="shared" si="24"/>
        <v>0.11058823529411764</v>
      </c>
      <c r="F1553" s="205">
        <v>752</v>
      </c>
      <c r="G1553" s="204" t="s">
        <v>15587</v>
      </c>
    </row>
    <row r="1554" spans="1:7" ht="15.75">
      <c r="A1554" s="87">
        <v>1552</v>
      </c>
      <c r="B1554" s="78" t="s">
        <v>15643</v>
      </c>
      <c r="C1554" s="78" t="s">
        <v>15670</v>
      </c>
      <c r="D1554" s="203" t="s">
        <v>15</v>
      </c>
      <c r="E1554" s="197">
        <f t="shared" si="24"/>
        <v>0.10852941176470587</v>
      </c>
      <c r="F1554" s="205">
        <v>738</v>
      </c>
      <c r="G1554" s="204" t="s">
        <v>15587</v>
      </c>
    </row>
    <row r="1555" spans="1:7" ht="15.75">
      <c r="A1555" s="87">
        <v>1553</v>
      </c>
      <c r="B1555" s="78" t="s">
        <v>15643</v>
      </c>
      <c r="C1555" s="78" t="s">
        <v>15670</v>
      </c>
      <c r="D1555" s="203" t="s">
        <v>15</v>
      </c>
      <c r="E1555" s="197">
        <f t="shared" si="24"/>
        <v>0.15382352941176469</v>
      </c>
      <c r="F1555" s="205">
        <v>1046</v>
      </c>
      <c r="G1555" s="204" t="s">
        <v>15587</v>
      </c>
    </row>
    <row r="1556" spans="1:7" ht="15.75">
      <c r="A1556" s="87">
        <v>1554</v>
      </c>
      <c r="B1556" s="78" t="s">
        <v>15643</v>
      </c>
      <c r="C1556" s="78" t="s">
        <v>15678</v>
      </c>
      <c r="D1556" s="203" t="s">
        <v>15</v>
      </c>
      <c r="E1556" s="197">
        <f t="shared" si="24"/>
        <v>9.3088235294117638E-2</v>
      </c>
      <c r="F1556" s="205">
        <v>633</v>
      </c>
      <c r="G1556" s="204" t="s">
        <v>15587</v>
      </c>
    </row>
    <row r="1557" spans="1:7" ht="15.75">
      <c r="A1557" s="87">
        <v>1555</v>
      </c>
      <c r="B1557" s="78" t="s">
        <v>15679</v>
      </c>
      <c r="C1557" s="78" t="s">
        <v>15680</v>
      </c>
      <c r="D1557" s="203" t="s">
        <v>15</v>
      </c>
      <c r="E1557" s="197">
        <f t="shared" si="24"/>
        <v>4.044117647058823E-2</v>
      </c>
      <c r="F1557" s="205">
        <v>275</v>
      </c>
      <c r="G1557" s="204" t="s">
        <v>15587</v>
      </c>
    </row>
    <row r="1558" spans="1:7" ht="15.75">
      <c r="A1558" s="87">
        <v>1556</v>
      </c>
      <c r="B1558" s="78" t="s">
        <v>15679</v>
      </c>
      <c r="C1558" s="78" t="s">
        <v>15680</v>
      </c>
      <c r="D1558" s="203" t="s">
        <v>15</v>
      </c>
      <c r="E1558" s="197">
        <f t="shared" si="24"/>
        <v>0.22426470588235292</v>
      </c>
      <c r="F1558" s="205">
        <v>1525</v>
      </c>
      <c r="G1558" s="204" t="s">
        <v>15587</v>
      </c>
    </row>
    <row r="1559" spans="1:7" ht="15.75">
      <c r="A1559" s="87">
        <v>1557</v>
      </c>
      <c r="B1559" s="78" t="s">
        <v>15679</v>
      </c>
      <c r="C1559" s="78" t="s">
        <v>15681</v>
      </c>
      <c r="D1559" s="203" t="s">
        <v>15</v>
      </c>
      <c r="E1559" s="197">
        <f t="shared" si="24"/>
        <v>0.63279411764705873</v>
      </c>
      <c r="F1559" s="205">
        <v>4303</v>
      </c>
      <c r="G1559" s="204" t="s">
        <v>15587</v>
      </c>
    </row>
    <row r="1560" spans="1:7" ht="15.75">
      <c r="A1560" s="87">
        <v>1558</v>
      </c>
      <c r="B1560" s="78" t="s">
        <v>15679</v>
      </c>
      <c r="C1560" s="78" t="s">
        <v>15681</v>
      </c>
      <c r="D1560" s="203" t="s">
        <v>15</v>
      </c>
      <c r="E1560" s="197">
        <f t="shared" si="24"/>
        <v>0.12147058823529411</v>
      </c>
      <c r="F1560" s="205">
        <v>826</v>
      </c>
      <c r="G1560" s="204" t="s">
        <v>15587</v>
      </c>
    </row>
    <row r="1561" spans="1:7" ht="15.75">
      <c r="A1561" s="87">
        <v>1559</v>
      </c>
      <c r="B1561" s="78" t="s">
        <v>15679</v>
      </c>
      <c r="C1561" s="78" t="s">
        <v>15682</v>
      </c>
      <c r="D1561" s="203" t="s">
        <v>15</v>
      </c>
      <c r="E1561" s="197">
        <f t="shared" si="24"/>
        <v>0.11176470588235293</v>
      </c>
      <c r="F1561" s="205">
        <v>760</v>
      </c>
      <c r="G1561" s="204" t="s">
        <v>15587</v>
      </c>
    </row>
    <row r="1562" spans="1:7" ht="15.75">
      <c r="A1562" s="87">
        <v>1560</v>
      </c>
      <c r="B1562" s="78" t="s">
        <v>15679</v>
      </c>
      <c r="C1562" s="78" t="s">
        <v>15682</v>
      </c>
      <c r="D1562" s="203" t="s">
        <v>15</v>
      </c>
      <c r="E1562" s="197">
        <f t="shared" si="24"/>
        <v>0.20764705882352941</v>
      </c>
      <c r="F1562" s="205">
        <v>1412</v>
      </c>
      <c r="G1562" s="204" t="s">
        <v>15587</v>
      </c>
    </row>
    <row r="1563" spans="1:7" ht="15.75">
      <c r="A1563" s="87">
        <v>1561</v>
      </c>
      <c r="B1563" s="78" t="s">
        <v>15679</v>
      </c>
      <c r="C1563" s="78" t="s">
        <v>15683</v>
      </c>
      <c r="D1563" s="203" t="s">
        <v>15</v>
      </c>
      <c r="E1563" s="197">
        <f t="shared" si="24"/>
        <v>0.03</v>
      </c>
      <c r="F1563" s="205">
        <v>204</v>
      </c>
      <c r="G1563" s="204" t="s">
        <v>15587</v>
      </c>
    </row>
    <row r="1564" spans="1:7" ht="15.75">
      <c r="A1564" s="87">
        <v>1562</v>
      </c>
      <c r="B1564" s="78" t="s">
        <v>15679</v>
      </c>
      <c r="C1564" s="78" t="s">
        <v>15684</v>
      </c>
      <c r="D1564" s="203" t="s">
        <v>15</v>
      </c>
      <c r="E1564" s="197">
        <f t="shared" si="24"/>
        <v>0.15014705882352941</v>
      </c>
      <c r="F1564" s="205">
        <v>1021</v>
      </c>
      <c r="G1564" s="204" t="s">
        <v>15587</v>
      </c>
    </row>
    <row r="1565" spans="1:7" ht="15.75">
      <c r="A1565" s="87">
        <v>1563</v>
      </c>
      <c r="B1565" s="78" t="s">
        <v>15679</v>
      </c>
      <c r="C1565" s="78" t="s">
        <v>15685</v>
      </c>
      <c r="D1565" s="203" t="s">
        <v>15</v>
      </c>
      <c r="E1565" s="197">
        <f t="shared" si="24"/>
        <v>7.4558823529411761E-2</v>
      </c>
      <c r="F1565" s="205">
        <v>507</v>
      </c>
      <c r="G1565" s="204" t="s">
        <v>15587</v>
      </c>
    </row>
    <row r="1566" spans="1:7" ht="15.75">
      <c r="A1566" s="87">
        <v>1564</v>
      </c>
      <c r="B1566" s="78" t="s">
        <v>15679</v>
      </c>
      <c r="C1566" s="78" t="s">
        <v>15686</v>
      </c>
      <c r="D1566" s="203" t="s">
        <v>15</v>
      </c>
      <c r="E1566" s="197">
        <f t="shared" si="24"/>
        <v>0.13558823529411765</v>
      </c>
      <c r="F1566" s="205">
        <v>922</v>
      </c>
      <c r="G1566" s="204" t="s">
        <v>15587</v>
      </c>
    </row>
    <row r="1567" spans="1:7" ht="15.75">
      <c r="A1567" s="87">
        <v>1565</v>
      </c>
      <c r="B1567" s="78" t="s">
        <v>15679</v>
      </c>
      <c r="C1567" s="78" t="s">
        <v>15687</v>
      </c>
      <c r="D1567" s="203" t="s">
        <v>15</v>
      </c>
      <c r="E1567" s="197">
        <f t="shared" si="24"/>
        <v>9.720588235294117E-2</v>
      </c>
      <c r="F1567" s="205">
        <v>661</v>
      </c>
      <c r="G1567" s="204" t="s">
        <v>15587</v>
      </c>
    </row>
    <row r="1568" spans="1:7" ht="15.75">
      <c r="A1568" s="87">
        <v>1566</v>
      </c>
      <c r="B1568" s="78" t="s">
        <v>15679</v>
      </c>
      <c r="C1568" s="78" t="s">
        <v>15688</v>
      </c>
      <c r="D1568" s="203" t="s">
        <v>15</v>
      </c>
      <c r="E1568" s="197">
        <f t="shared" si="24"/>
        <v>0.1113235294117647</v>
      </c>
      <c r="F1568" s="205">
        <v>757</v>
      </c>
      <c r="G1568" s="204" t="s">
        <v>15587</v>
      </c>
    </row>
    <row r="1569" spans="1:7" ht="15.75">
      <c r="A1569" s="87">
        <v>1567</v>
      </c>
      <c r="B1569" s="78" t="s">
        <v>15679</v>
      </c>
      <c r="C1569" s="78" t="s">
        <v>15689</v>
      </c>
      <c r="D1569" s="203" t="s">
        <v>15</v>
      </c>
      <c r="E1569" s="197">
        <f t="shared" si="24"/>
        <v>4.044117647058823E-2</v>
      </c>
      <c r="F1569" s="205">
        <v>275</v>
      </c>
      <c r="G1569" s="204" t="s">
        <v>15587</v>
      </c>
    </row>
    <row r="1570" spans="1:7" ht="15.75">
      <c r="A1570" s="87">
        <v>1568</v>
      </c>
      <c r="B1570" s="78" t="s">
        <v>15679</v>
      </c>
      <c r="C1570" s="78" t="s">
        <v>15690</v>
      </c>
      <c r="D1570" s="203" t="s">
        <v>15</v>
      </c>
      <c r="E1570" s="197">
        <f t="shared" si="24"/>
        <v>0.11338235294117646</v>
      </c>
      <c r="F1570" s="205">
        <v>771</v>
      </c>
      <c r="G1570" s="204" t="s">
        <v>15587</v>
      </c>
    </row>
    <row r="1571" spans="1:7" ht="15.75">
      <c r="A1571" s="87">
        <v>1569</v>
      </c>
      <c r="B1571" s="78" t="s">
        <v>15679</v>
      </c>
      <c r="C1571" s="78" t="s">
        <v>15691</v>
      </c>
      <c r="D1571" s="203" t="s">
        <v>15</v>
      </c>
      <c r="E1571" s="197">
        <f t="shared" si="24"/>
        <v>0.35823529411764704</v>
      </c>
      <c r="F1571" s="205">
        <v>2436</v>
      </c>
      <c r="G1571" s="204" t="s">
        <v>15587</v>
      </c>
    </row>
    <row r="1572" spans="1:7" ht="15.75">
      <c r="A1572" s="87">
        <v>1570</v>
      </c>
      <c r="B1572" s="78" t="s">
        <v>15679</v>
      </c>
      <c r="C1572" s="78" t="s">
        <v>15692</v>
      </c>
      <c r="D1572" s="203" t="s">
        <v>15</v>
      </c>
      <c r="E1572" s="197">
        <f t="shared" si="24"/>
        <v>0.1275</v>
      </c>
      <c r="F1572" s="205">
        <v>867</v>
      </c>
      <c r="G1572" s="204" t="s">
        <v>15587</v>
      </c>
    </row>
    <row r="1573" spans="1:7" ht="15.75">
      <c r="A1573" s="87">
        <v>1571</v>
      </c>
      <c r="B1573" s="78" t="s">
        <v>15679</v>
      </c>
      <c r="C1573" s="78" t="s">
        <v>15693</v>
      </c>
      <c r="D1573" s="203" t="s">
        <v>15</v>
      </c>
      <c r="E1573" s="197">
        <f t="shared" si="24"/>
        <v>9.7499999999999989E-2</v>
      </c>
      <c r="F1573" s="205">
        <v>663</v>
      </c>
      <c r="G1573" s="204" t="s">
        <v>15587</v>
      </c>
    </row>
    <row r="1574" spans="1:7" ht="15.75">
      <c r="A1574" s="87">
        <v>1572</v>
      </c>
      <c r="B1574" s="78" t="s">
        <v>15679</v>
      </c>
      <c r="C1574" s="78" t="s">
        <v>15694</v>
      </c>
      <c r="D1574" s="203" t="s">
        <v>15</v>
      </c>
      <c r="E1574" s="197">
        <f t="shared" si="24"/>
        <v>0.24852941176470586</v>
      </c>
      <c r="F1574" s="205">
        <v>1690</v>
      </c>
      <c r="G1574" s="204" t="s">
        <v>15587</v>
      </c>
    </row>
    <row r="1575" spans="1:7" ht="15.75">
      <c r="A1575" s="87">
        <v>1573</v>
      </c>
      <c r="B1575" s="78" t="s">
        <v>15679</v>
      </c>
      <c r="C1575" s="78" t="s">
        <v>15695</v>
      </c>
      <c r="D1575" s="203" t="s">
        <v>15</v>
      </c>
      <c r="E1575" s="197">
        <f t="shared" si="24"/>
        <v>0.03</v>
      </c>
      <c r="F1575" s="205">
        <v>204</v>
      </c>
      <c r="G1575" s="204" t="s">
        <v>15587</v>
      </c>
    </row>
    <row r="1576" spans="1:7" ht="15.75">
      <c r="A1576" s="87">
        <v>1574</v>
      </c>
      <c r="B1576" s="78" t="s">
        <v>15679</v>
      </c>
      <c r="C1576" s="78" t="s">
        <v>15680</v>
      </c>
      <c r="D1576" s="203" t="s">
        <v>15</v>
      </c>
      <c r="E1576" s="197">
        <f t="shared" si="24"/>
        <v>1.4999999999999999E-2</v>
      </c>
      <c r="F1576" s="205">
        <v>102</v>
      </c>
      <c r="G1576" s="204" t="s">
        <v>15587</v>
      </c>
    </row>
    <row r="1577" spans="1:7" ht="15.75">
      <c r="A1577" s="87">
        <v>1575</v>
      </c>
      <c r="B1577" s="78" t="s">
        <v>15679</v>
      </c>
      <c r="C1577" s="78" t="s">
        <v>15680</v>
      </c>
      <c r="D1577" s="203" t="s">
        <v>15</v>
      </c>
      <c r="E1577" s="197">
        <f t="shared" si="24"/>
        <v>3.3676470588235294E-2</v>
      </c>
      <c r="F1577" s="205">
        <v>229</v>
      </c>
      <c r="G1577" s="204" t="s">
        <v>15587</v>
      </c>
    </row>
    <row r="1578" spans="1:7" ht="15.75">
      <c r="A1578" s="87">
        <v>1576</v>
      </c>
      <c r="B1578" s="78" t="s">
        <v>15679</v>
      </c>
      <c r="C1578" s="78" t="s">
        <v>15696</v>
      </c>
      <c r="D1578" s="203" t="s">
        <v>15</v>
      </c>
      <c r="E1578" s="197">
        <f t="shared" si="24"/>
        <v>9.7058823529411753E-3</v>
      </c>
      <c r="F1578" s="205">
        <v>66</v>
      </c>
      <c r="G1578" s="204" t="s">
        <v>15587</v>
      </c>
    </row>
    <row r="1579" spans="1:7" ht="15.75">
      <c r="A1579" s="87">
        <v>1577</v>
      </c>
      <c r="B1579" s="78" t="s">
        <v>15679</v>
      </c>
      <c r="C1579" s="78" t="s">
        <v>15687</v>
      </c>
      <c r="D1579" s="203" t="s">
        <v>15</v>
      </c>
      <c r="E1579" s="197">
        <f t="shared" si="24"/>
        <v>3.8088235294117645E-2</v>
      </c>
      <c r="F1579" s="205">
        <v>259</v>
      </c>
      <c r="G1579" s="204" t="s">
        <v>15587</v>
      </c>
    </row>
    <row r="1580" spans="1:7" ht="15.75">
      <c r="A1580" s="87">
        <v>1578</v>
      </c>
      <c r="B1580" s="78" t="s">
        <v>15679</v>
      </c>
      <c r="C1580" s="78" t="s">
        <v>15697</v>
      </c>
      <c r="D1580" s="203" t="s">
        <v>15</v>
      </c>
      <c r="E1580" s="197">
        <f t="shared" si="24"/>
        <v>0.15382352941176469</v>
      </c>
      <c r="F1580" s="205">
        <v>1046</v>
      </c>
      <c r="G1580" s="204" t="s">
        <v>15587</v>
      </c>
    </row>
    <row r="1581" spans="1:7" ht="15.75">
      <c r="A1581" s="87">
        <v>1579</v>
      </c>
      <c r="B1581" s="78" t="s">
        <v>15679</v>
      </c>
      <c r="C1581" s="78" t="s">
        <v>15687</v>
      </c>
      <c r="D1581" s="203" t="s">
        <v>15</v>
      </c>
      <c r="E1581" s="197">
        <f t="shared" si="24"/>
        <v>8.9117647058823524E-2</v>
      </c>
      <c r="F1581" s="205">
        <v>606</v>
      </c>
      <c r="G1581" s="204" t="s">
        <v>15587</v>
      </c>
    </row>
    <row r="1582" spans="1:7" ht="15.75">
      <c r="A1582" s="87">
        <v>1580</v>
      </c>
      <c r="B1582" s="78" t="s">
        <v>15679</v>
      </c>
      <c r="C1582" s="78" t="s">
        <v>15698</v>
      </c>
      <c r="D1582" s="203" t="s">
        <v>15</v>
      </c>
      <c r="E1582" s="197">
        <f t="shared" si="24"/>
        <v>0.33117647058823524</v>
      </c>
      <c r="F1582" s="205">
        <v>2252</v>
      </c>
      <c r="G1582" s="204" t="s">
        <v>15587</v>
      </c>
    </row>
    <row r="1583" spans="1:7" ht="15.75">
      <c r="A1583" s="87">
        <v>1581</v>
      </c>
      <c r="B1583" s="78" t="s">
        <v>15679</v>
      </c>
      <c r="C1583" s="78" t="s">
        <v>15699</v>
      </c>
      <c r="D1583" s="203" t="s">
        <v>15</v>
      </c>
      <c r="E1583" s="197">
        <f t="shared" si="24"/>
        <v>5.3382352941176464E-2</v>
      </c>
      <c r="F1583" s="205">
        <v>363</v>
      </c>
      <c r="G1583" s="204" t="s">
        <v>15587</v>
      </c>
    </row>
    <row r="1584" spans="1:7" ht="15.75">
      <c r="A1584" s="87">
        <v>1582</v>
      </c>
      <c r="B1584" s="78" t="s">
        <v>15679</v>
      </c>
      <c r="C1584" s="78" t="s">
        <v>15686</v>
      </c>
      <c r="D1584" s="203" t="s">
        <v>15</v>
      </c>
      <c r="E1584" s="197">
        <f t="shared" si="24"/>
        <v>1.8235294117647058E-2</v>
      </c>
      <c r="F1584" s="205">
        <v>124</v>
      </c>
      <c r="G1584" s="204" t="s">
        <v>15587</v>
      </c>
    </row>
    <row r="1585" spans="1:7" ht="15.75">
      <c r="A1585" s="87">
        <v>1583</v>
      </c>
      <c r="B1585" s="78" t="s">
        <v>15679</v>
      </c>
      <c r="C1585" s="78" t="s">
        <v>15700</v>
      </c>
      <c r="D1585" s="203" t="s">
        <v>15</v>
      </c>
      <c r="E1585" s="197">
        <f t="shared" si="24"/>
        <v>0.3741176470588235</v>
      </c>
      <c r="F1585" s="205">
        <v>2544</v>
      </c>
      <c r="G1585" s="204" t="s">
        <v>15587</v>
      </c>
    </row>
    <row r="1586" spans="1:7" ht="15.75">
      <c r="A1586" s="87">
        <v>1584</v>
      </c>
      <c r="B1586" s="78" t="s">
        <v>15701</v>
      </c>
      <c r="C1586" s="78" t="s">
        <v>15702</v>
      </c>
      <c r="D1586" s="203" t="s">
        <v>15</v>
      </c>
      <c r="E1586" s="197">
        <f t="shared" si="24"/>
        <v>0.53441176470588225</v>
      </c>
      <c r="F1586" s="205">
        <v>3634</v>
      </c>
      <c r="G1586" s="204" t="s">
        <v>15587</v>
      </c>
    </row>
    <row r="1587" spans="1:7" ht="15.75">
      <c r="A1587" s="87">
        <v>1585</v>
      </c>
      <c r="B1587" s="78" t="s">
        <v>15701</v>
      </c>
      <c r="C1587" s="78" t="s">
        <v>15703</v>
      </c>
      <c r="D1587" s="203" t="s">
        <v>15</v>
      </c>
      <c r="E1587" s="197">
        <f t="shared" si="24"/>
        <v>8.4999999999999992E-2</v>
      </c>
      <c r="F1587" s="205">
        <v>578</v>
      </c>
      <c r="G1587" s="204" t="s">
        <v>15587</v>
      </c>
    </row>
    <row r="1588" spans="1:7" ht="15.75">
      <c r="A1588" s="87">
        <v>1586</v>
      </c>
      <c r="B1588" s="78" t="s">
        <v>15701</v>
      </c>
      <c r="C1588" s="78" t="s">
        <v>15704</v>
      </c>
      <c r="D1588" s="203" t="s">
        <v>15</v>
      </c>
      <c r="E1588" s="197">
        <f t="shared" si="24"/>
        <v>0.55470588235294116</v>
      </c>
      <c r="F1588" s="205">
        <v>3772</v>
      </c>
      <c r="G1588" s="206" t="s">
        <v>15705</v>
      </c>
    </row>
    <row r="1589" spans="1:7" ht="15.75">
      <c r="A1589" s="87">
        <v>1587</v>
      </c>
      <c r="B1589" s="78" t="s">
        <v>15701</v>
      </c>
      <c r="C1589" s="78" t="s">
        <v>15706</v>
      </c>
      <c r="D1589" s="203" t="s">
        <v>15</v>
      </c>
      <c r="E1589" s="197">
        <f t="shared" si="24"/>
        <v>1.9699999999999998</v>
      </c>
      <c r="F1589" s="205">
        <v>13396</v>
      </c>
      <c r="G1589" s="206" t="s">
        <v>15705</v>
      </c>
    </row>
    <row r="1590" spans="1:7" ht="15.75">
      <c r="A1590" s="87">
        <v>1588</v>
      </c>
      <c r="B1590" s="78" t="s">
        <v>15701</v>
      </c>
      <c r="C1590" s="78" t="s">
        <v>15707</v>
      </c>
      <c r="D1590" s="203" t="s">
        <v>15</v>
      </c>
      <c r="E1590" s="197">
        <f t="shared" si="24"/>
        <v>0.62544117647058817</v>
      </c>
      <c r="F1590" s="205">
        <v>4253</v>
      </c>
      <c r="G1590" s="206" t="s">
        <v>15705</v>
      </c>
    </row>
    <row r="1591" spans="1:7" ht="15.75">
      <c r="A1591" s="87">
        <v>1589</v>
      </c>
      <c r="B1591" s="78" t="s">
        <v>15701</v>
      </c>
      <c r="C1591" s="78" t="s">
        <v>15708</v>
      </c>
      <c r="D1591" s="203" t="s">
        <v>15</v>
      </c>
      <c r="E1591" s="197">
        <f t="shared" si="24"/>
        <v>4.764705882352941E-2</v>
      </c>
      <c r="F1591" s="205">
        <v>324</v>
      </c>
      <c r="G1591" s="206" t="s">
        <v>15705</v>
      </c>
    </row>
    <row r="1592" spans="1:7" ht="15.75">
      <c r="A1592" s="87">
        <v>1590</v>
      </c>
      <c r="B1592" s="78" t="s">
        <v>15701</v>
      </c>
      <c r="C1592" s="78" t="s">
        <v>15709</v>
      </c>
      <c r="D1592" s="203" t="s">
        <v>15</v>
      </c>
      <c r="E1592" s="197">
        <f t="shared" si="24"/>
        <v>0.37249999999999994</v>
      </c>
      <c r="F1592" s="205">
        <v>2533</v>
      </c>
      <c r="G1592" s="206" t="s">
        <v>15705</v>
      </c>
    </row>
    <row r="1593" spans="1:7" ht="15.75">
      <c r="A1593" s="87">
        <v>1591</v>
      </c>
      <c r="B1593" s="78" t="s">
        <v>15701</v>
      </c>
      <c r="C1593" s="78" t="s">
        <v>15710</v>
      </c>
      <c r="D1593" s="203" t="s">
        <v>15</v>
      </c>
      <c r="E1593" s="197">
        <f t="shared" si="24"/>
        <v>1.0283823529411764</v>
      </c>
      <c r="F1593" s="205">
        <v>6993</v>
      </c>
      <c r="G1593" s="206" t="s">
        <v>15705</v>
      </c>
    </row>
    <row r="1594" spans="1:7" ht="15.75">
      <c r="A1594" s="87">
        <v>1592</v>
      </c>
      <c r="B1594" s="78" t="s">
        <v>15701</v>
      </c>
      <c r="C1594" s="78" t="s">
        <v>15711</v>
      </c>
      <c r="D1594" s="203" t="s">
        <v>15</v>
      </c>
      <c r="E1594" s="197">
        <f t="shared" si="24"/>
        <v>0.5202941176470588</v>
      </c>
      <c r="F1594" s="205">
        <v>3538</v>
      </c>
      <c r="G1594" s="206" t="s">
        <v>15705</v>
      </c>
    </row>
    <row r="1595" spans="1:7" ht="15.75">
      <c r="A1595" s="87">
        <v>1593</v>
      </c>
      <c r="B1595" s="78" t="s">
        <v>15701</v>
      </c>
      <c r="C1595" s="78" t="s">
        <v>14560</v>
      </c>
      <c r="D1595" s="203" t="s">
        <v>15</v>
      </c>
      <c r="E1595" s="197">
        <f t="shared" si="24"/>
        <v>0.50602941176470584</v>
      </c>
      <c r="F1595" s="205">
        <v>3441</v>
      </c>
      <c r="G1595" s="206" t="s">
        <v>15705</v>
      </c>
    </row>
    <row r="1596" spans="1:7" ht="15.75">
      <c r="A1596" s="87">
        <v>1594</v>
      </c>
      <c r="B1596" s="78" t="s">
        <v>15701</v>
      </c>
      <c r="C1596" s="78" t="s">
        <v>15712</v>
      </c>
      <c r="D1596" s="203" t="s">
        <v>15</v>
      </c>
      <c r="E1596" s="197">
        <f t="shared" si="24"/>
        <v>1.286470588235294</v>
      </c>
      <c r="F1596" s="205">
        <v>8748</v>
      </c>
      <c r="G1596" s="206" t="s">
        <v>15705</v>
      </c>
    </row>
    <row r="1597" spans="1:7" ht="15.75">
      <c r="A1597" s="87">
        <v>1595</v>
      </c>
      <c r="B1597" s="78" t="s">
        <v>15701</v>
      </c>
      <c r="C1597" s="78" t="s">
        <v>15713</v>
      </c>
      <c r="D1597" s="203" t="s">
        <v>15</v>
      </c>
      <c r="E1597" s="197">
        <f t="shared" si="24"/>
        <v>1.286470588235294</v>
      </c>
      <c r="F1597" s="205">
        <v>8748</v>
      </c>
      <c r="G1597" s="206" t="s">
        <v>15705</v>
      </c>
    </row>
    <row r="1598" spans="1:7" ht="15.75">
      <c r="A1598" s="87">
        <v>1596</v>
      </c>
      <c r="B1598" s="78" t="s">
        <v>15701</v>
      </c>
      <c r="C1598" s="78" t="s">
        <v>15714</v>
      </c>
      <c r="D1598" s="203" t="s">
        <v>15</v>
      </c>
      <c r="E1598" s="197">
        <f t="shared" si="24"/>
        <v>1.2611764705882351</v>
      </c>
      <c r="F1598" s="205">
        <v>8576</v>
      </c>
      <c r="G1598" s="206" t="s">
        <v>15705</v>
      </c>
    </row>
    <row r="1599" spans="1:7" ht="15.75">
      <c r="A1599" s="87">
        <v>1597</v>
      </c>
      <c r="B1599" s="78" t="s">
        <v>15701</v>
      </c>
      <c r="C1599" s="78" t="s">
        <v>15715</v>
      </c>
      <c r="D1599" s="199" t="s">
        <v>12559</v>
      </c>
      <c r="E1599" s="197">
        <f t="shared" si="24"/>
        <v>1.9999999999999998</v>
      </c>
      <c r="F1599" s="205">
        <v>13600</v>
      </c>
      <c r="G1599" s="206" t="s">
        <v>15705</v>
      </c>
    </row>
    <row r="1600" spans="1:7" ht="15.75">
      <c r="A1600" s="87">
        <v>1598</v>
      </c>
      <c r="B1600" s="78" t="s">
        <v>15701</v>
      </c>
      <c r="C1600" s="78" t="s">
        <v>15716</v>
      </c>
      <c r="D1600" s="203" t="s">
        <v>15</v>
      </c>
      <c r="E1600" s="197">
        <f t="shared" si="24"/>
        <v>0.63764705882352934</v>
      </c>
      <c r="F1600" s="205">
        <v>4336</v>
      </c>
      <c r="G1600" s="206" t="s">
        <v>15705</v>
      </c>
    </row>
    <row r="1601" spans="1:7" ht="15.75">
      <c r="A1601" s="87">
        <v>1599</v>
      </c>
      <c r="B1601" s="78" t="s">
        <v>15701</v>
      </c>
      <c r="C1601" s="78" t="s">
        <v>15717</v>
      </c>
      <c r="D1601" s="203" t="s">
        <v>15</v>
      </c>
      <c r="E1601" s="197">
        <f t="shared" si="24"/>
        <v>0.56676470588235284</v>
      </c>
      <c r="F1601" s="205">
        <v>3854</v>
      </c>
      <c r="G1601" s="206" t="s">
        <v>15705</v>
      </c>
    </row>
    <row r="1602" spans="1:7" ht="15.75">
      <c r="A1602" s="87">
        <v>1600</v>
      </c>
      <c r="B1602" s="78" t="s">
        <v>15701</v>
      </c>
      <c r="C1602" s="78" t="s">
        <v>15718</v>
      </c>
      <c r="D1602" s="203" t="s">
        <v>15</v>
      </c>
      <c r="E1602" s="197">
        <f t="shared" si="24"/>
        <v>0.20044117647058821</v>
      </c>
      <c r="F1602" s="205">
        <v>1363</v>
      </c>
      <c r="G1602" s="206" t="s">
        <v>15705</v>
      </c>
    </row>
    <row r="1603" spans="1:7" ht="15.75">
      <c r="A1603" s="87">
        <v>1601</v>
      </c>
      <c r="B1603" s="78" t="s">
        <v>15701</v>
      </c>
      <c r="C1603" s="78" t="s">
        <v>15717</v>
      </c>
      <c r="D1603" s="203" t="s">
        <v>15</v>
      </c>
      <c r="E1603" s="197">
        <f t="shared" si="24"/>
        <v>0.40808823529411759</v>
      </c>
      <c r="F1603" s="205">
        <v>2775</v>
      </c>
      <c r="G1603" s="206" t="s">
        <v>15705</v>
      </c>
    </row>
    <row r="1604" spans="1:7" ht="15.75">
      <c r="A1604" s="87">
        <v>1602</v>
      </c>
      <c r="B1604" s="78" t="s">
        <v>15701</v>
      </c>
      <c r="C1604" s="78" t="s">
        <v>15719</v>
      </c>
      <c r="D1604" s="203" t="s">
        <v>15</v>
      </c>
      <c r="E1604" s="197">
        <f t="shared" ref="E1604:E1667" si="25">2/13600*F1604</f>
        <v>0.28323529411764703</v>
      </c>
      <c r="F1604" s="205">
        <v>1926</v>
      </c>
      <c r="G1604" s="206" t="s">
        <v>15705</v>
      </c>
    </row>
    <row r="1605" spans="1:7" ht="15.75">
      <c r="A1605" s="87">
        <v>1603</v>
      </c>
      <c r="B1605" s="78" t="s">
        <v>15701</v>
      </c>
      <c r="C1605" s="78" t="s">
        <v>15720</v>
      </c>
      <c r="D1605" s="203" t="s">
        <v>15</v>
      </c>
      <c r="E1605" s="197">
        <f t="shared" si="25"/>
        <v>0.28323529411764703</v>
      </c>
      <c r="F1605" s="205">
        <v>1926</v>
      </c>
      <c r="G1605" s="206" t="s">
        <v>15705</v>
      </c>
    </row>
    <row r="1606" spans="1:7" ht="15.75">
      <c r="A1606" s="87">
        <v>1604</v>
      </c>
      <c r="B1606" s="78" t="s">
        <v>15701</v>
      </c>
      <c r="C1606" s="78" t="s">
        <v>15721</v>
      </c>
      <c r="D1606" s="203" t="s">
        <v>15</v>
      </c>
      <c r="E1606" s="197">
        <f t="shared" si="25"/>
        <v>0.28308823529411764</v>
      </c>
      <c r="F1606" s="205">
        <v>1925</v>
      </c>
      <c r="G1606" s="206" t="s">
        <v>15705</v>
      </c>
    </row>
    <row r="1607" spans="1:7" ht="15.75">
      <c r="A1607" s="87">
        <v>1605</v>
      </c>
      <c r="B1607" s="78" t="s">
        <v>15701</v>
      </c>
      <c r="C1607" s="78" t="s">
        <v>15722</v>
      </c>
      <c r="D1607" s="203" t="s">
        <v>15</v>
      </c>
      <c r="E1607" s="197">
        <f t="shared" si="25"/>
        <v>0.77735294117647047</v>
      </c>
      <c r="F1607" s="205">
        <v>5286</v>
      </c>
      <c r="G1607" s="206" t="s">
        <v>15705</v>
      </c>
    </row>
    <row r="1608" spans="1:7" ht="15.75">
      <c r="A1608" s="87">
        <v>1606</v>
      </c>
      <c r="B1608" s="78" t="s">
        <v>15701</v>
      </c>
      <c r="C1608" s="78" t="s">
        <v>15723</v>
      </c>
      <c r="D1608" s="203" t="s">
        <v>15</v>
      </c>
      <c r="E1608" s="197">
        <f t="shared" si="25"/>
        <v>0.57897058823529401</v>
      </c>
      <c r="F1608" s="205">
        <v>3937</v>
      </c>
      <c r="G1608" s="206" t="s">
        <v>15705</v>
      </c>
    </row>
    <row r="1609" spans="1:7" ht="15.75">
      <c r="A1609" s="87">
        <v>1607</v>
      </c>
      <c r="B1609" s="78" t="s">
        <v>15701</v>
      </c>
      <c r="C1609" s="78" t="s">
        <v>15724</v>
      </c>
      <c r="D1609" s="203" t="s">
        <v>15</v>
      </c>
      <c r="E1609" s="197">
        <f t="shared" si="25"/>
        <v>2.6323529411764704E-2</v>
      </c>
      <c r="F1609" s="205">
        <v>179</v>
      </c>
      <c r="G1609" s="206" t="s">
        <v>15705</v>
      </c>
    </row>
    <row r="1610" spans="1:7" ht="15.75">
      <c r="A1610" s="87">
        <v>1608</v>
      </c>
      <c r="B1610" s="78" t="s">
        <v>15701</v>
      </c>
      <c r="C1610" s="78" t="s">
        <v>15725</v>
      </c>
      <c r="D1610" s="203" t="s">
        <v>15</v>
      </c>
      <c r="E1610" s="197">
        <f t="shared" si="25"/>
        <v>0.45264705882352935</v>
      </c>
      <c r="F1610" s="205">
        <v>3078</v>
      </c>
      <c r="G1610" s="206" t="s">
        <v>15705</v>
      </c>
    </row>
    <row r="1611" spans="1:7" ht="15.75">
      <c r="A1611" s="87">
        <v>1609</v>
      </c>
      <c r="B1611" s="78" t="s">
        <v>15701</v>
      </c>
      <c r="C1611" s="78" t="s">
        <v>15726</v>
      </c>
      <c r="D1611" s="203" t="s">
        <v>15</v>
      </c>
      <c r="E1611" s="197">
        <f t="shared" si="25"/>
        <v>0.10926470588235293</v>
      </c>
      <c r="F1611" s="205">
        <v>743</v>
      </c>
      <c r="G1611" s="206" t="s">
        <v>15705</v>
      </c>
    </row>
    <row r="1612" spans="1:7" ht="15.75">
      <c r="A1612" s="87">
        <v>1610</v>
      </c>
      <c r="B1612" s="78" t="s">
        <v>15701</v>
      </c>
      <c r="C1612" s="78" t="s">
        <v>15727</v>
      </c>
      <c r="D1612" s="203" t="s">
        <v>15</v>
      </c>
      <c r="E1612" s="197">
        <f t="shared" si="25"/>
        <v>0.36441176470588232</v>
      </c>
      <c r="F1612" s="205">
        <v>2478</v>
      </c>
      <c r="G1612" s="206" t="s">
        <v>15705</v>
      </c>
    </row>
    <row r="1613" spans="1:7" ht="15.75">
      <c r="A1613" s="87">
        <v>1611</v>
      </c>
      <c r="B1613" s="78" t="s">
        <v>15701</v>
      </c>
      <c r="C1613" s="78" t="s">
        <v>15728</v>
      </c>
      <c r="D1613" s="203" t="s">
        <v>15</v>
      </c>
      <c r="E1613" s="197">
        <f t="shared" si="25"/>
        <v>0.66602941176470587</v>
      </c>
      <c r="F1613" s="205">
        <v>4529</v>
      </c>
      <c r="G1613" s="206" t="s">
        <v>15705</v>
      </c>
    </row>
    <row r="1614" spans="1:7" ht="15.75">
      <c r="A1614" s="87">
        <v>1612</v>
      </c>
      <c r="B1614" s="78" t="s">
        <v>15701</v>
      </c>
      <c r="C1614" s="78" t="s">
        <v>15729</v>
      </c>
      <c r="D1614" s="203" t="s">
        <v>15</v>
      </c>
      <c r="E1614" s="197">
        <f t="shared" si="25"/>
        <v>0.59514705882352936</v>
      </c>
      <c r="F1614" s="205">
        <v>4047</v>
      </c>
      <c r="G1614" s="206" t="s">
        <v>15705</v>
      </c>
    </row>
    <row r="1615" spans="1:7" ht="15.75">
      <c r="A1615" s="87">
        <v>1613</v>
      </c>
      <c r="B1615" s="78" t="s">
        <v>15701</v>
      </c>
      <c r="C1615" s="78" t="s">
        <v>15730</v>
      </c>
      <c r="D1615" s="203" t="s">
        <v>15</v>
      </c>
      <c r="E1615" s="197">
        <f t="shared" si="25"/>
        <v>0.433235294117647</v>
      </c>
      <c r="F1615" s="205">
        <v>2946</v>
      </c>
      <c r="G1615" s="206" t="s">
        <v>15705</v>
      </c>
    </row>
    <row r="1616" spans="1:7" ht="15.75">
      <c r="A1616" s="87">
        <v>1614</v>
      </c>
      <c r="B1616" s="78" t="s">
        <v>15701</v>
      </c>
      <c r="C1616" s="78" t="s">
        <v>15731</v>
      </c>
      <c r="D1616" s="203" t="s">
        <v>15</v>
      </c>
      <c r="E1616" s="197">
        <f t="shared" si="25"/>
        <v>1.4655882352941174</v>
      </c>
      <c r="F1616" s="205">
        <v>9966</v>
      </c>
      <c r="G1616" s="206" t="s">
        <v>15705</v>
      </c>
    </row>
    <row r="1617" spans="1:7" ht="15.75">
      <c r="A1617" s="87">
        <v>1615</v>
      </c>
      <c r="B1617" s="78" t="s">
        <v>15701</v>
      </c>
      <c r="C1617" s="78" t="s">
        <v>15732</v>
      </c>
      <c r="D1617" s="203" t="s">
        <v>15</v>
      </c>
      <c r="E1617" s="197">
        <f t="shared" si="25"/>
        <v>0.24999999999999997</v>
      </c>
      <c r="F1617" s="205">
        <v>1700</v>
      </c>
      <c r="G1617" s="206" t="s">
        <v>15705</v>
      </c>
    </row>
    <row r="1618" spans="1:7" ht="15.75">
      <c r="A1618" s="87">
        <v>1616</v>
      </c>
      <c r="B1618" s="78" t="s">
        <v>15701</v>
      </c>
      <c r="C1618" s="78" t="s">
        <v>15733</v>
      </c>
      <c r="D1618" s="203" t="s">
        <v>15</v>
      </c>
      <c r="E1618" s="197">
        <f t="shared" si="25"/>
        <v>0.24999999999999997</v>
      </c>
      <c r="F1618" s="205">
        <v>1700</v>
      </c>
      <c r="G1618" s="206" t="s">
        <v>15705</v>
      </c>
    </row>
    <row r="1619" spans="1:7" ht="15.75">
      <c r="A1619" s="87">
        <v>1617</v>
      </c>
      <c r="B1619" s="78" t="s">
        <v>15701</v>
      </c>
      <c r="C1619" s="78" t="s">
        <v>15734</v>
      </c>
      <c r="D1619" s="203" t="s">
        <v>15</v>
      </c>
      <c r="E1619" s="197">
        <f t="shared" si="25"/>
        <v>0.24999999999999997</v>
      </c>
      <c r="F1619" s="205">
        <v>1700</v>
      </c>
      <c r="G1619" s="206" t="s">
        <v>15705</v>
      </c>
    </row>
    <row r="1620" spans="1:7" ht="15.75">
      <c r="A1620" s="87">
        <v>1618</v>
      </c>
      <c r="B1620" s="78" t="s">
        <v>15701</v>
      </c>
      <c r="C1620" s="78" t="s">
        <v>15732</v>
      </c>
      <c r="D1620" s="203" t="s">
        <v>15</v>
      </c>
      <c r="E1620" s="197">
        <f t="shared" si="25"/>
        <v>0.2039705882352941</v>
      </c>
      <c r="F1620" s="205">
        <v>1387</v>
      </c>
      <c r="G1620" s="206" t="s">
        <v>15705</v>
      </c>
    </row>
    <row r="1621" spans="1:7" ht="15.75">
      <c r="A1621" s="87">
        <v>1619</v>
      </c>
      <c r="B1621" s="78" t="s">
        <v>15701</v>
      </c>
      <c r="C1621" s="78" t="s">
        <v>15733</v>
      </c>
      <c r="D1621" s="203" t="s">
        <v>15</v>
      </c>
      <c r="E1621" s="197">
        <f t="shared" si="25"/>
        <v>0.2039705882352941</v>
      </c>
      <c r="F1621" s="205">
        <v>1387</v>
      </c>
      <c r="G1621" s="206" t="s">
        <v>15705</v>
      </c>
    </row>
    <row r="1622" spans="1:7" ht="15.75">
      <c r="A1622" s="87">
        <v>1620</v>
      </c>
      <c r="B1622" s="78" t="s">
        <v>15701</v>
      </c>
      <c r="C1622" s="78" t="s">
        <v>15734</v>
      </c>
      <c r="D1622" s="203" t="s">
        <v>15</v>
      </c>
      <c r="E1622" s="197">
        <f t="shared" si="25"/>
        <v>0.2039705882352941</v>
      </c>
      <c r="F1622" s="205">
        <v>1387</v>
      </c>
      <c r="G1622" s="206" t="s">
        <v>15705</v>
      </c>
    </row>
    <row r="1623" spans="1:7" ht="15.75">
      <c r="A1623" s="87">
        <v>1621</v>
      </c>
      <c r="B1623" s="78" t="s">
        <v>15701</v>
      </c>
      <c r="C1623" s="78" t="s">
        <v>15732</v>
      </c>
      <c r="D1623" s="203" t="s">
        <v>15</v>
      </c>
      <c r="E1623" s="197">
        <f t="shared" si="25"/>
        <v>0.65794117647058814</v>
      </c>
      <c r="F1623" s="205">
        <v>4474</v>
      </c>
      <c r="G1623" s="206" t="s">
        <v>15705</v>
      </c>
    </row>
    <row r="1624" spans="1:7" ht="15.75">
      <c r="A1624" s="87">
        <v>1622</v>
      </c>
      <c r="B1624" s="78" t="s">
        <v>15701</v>
      </c>
      <c r="C1624" s="78" t="s">
        <v>15733</v>
      </c>
      <c r="D1624" s="203" t="s">
        <v>15</v>
      </c>
      <c r="E1624" s="197">
        <f t="shared" si="25"/>
        <v>0.65794117647058814</v>
      </c>
      <c r="F1624" s="205">
        <v>4474</v>
      </c>
      <c r="G1624" s="206" t="s">
        <v>15705</v>
      </c>
    </row>
    <row r="1625" spans="1:7" ht="15.75">
      <c r="A1625" s="87">
        <v>1623</v>
      </c>
      <c r="B1625" s="78" t="s">
        <v>15701</v>
      </c>
      <c r="C1625" s="78" t="s">
        <v>15734</v>
      </c>
      <c r="D1625" s="203" t="s">
        <v>15</v>
      </c>
      <c r="E1625" s="197">
        <f t="shared" si="25"/>
        <v>0.65794117647058814</v>
      </c>
      <c r="F1625" s="205">
        <v>4474</v>
      </c>
      <c r="G1625" s="206" t="s">
        <v>15705</v>
      </c>
    </row>
    <row r="1626" spans="1:7" ht="15.75">
      <c r="A1626" s="87">
        <v>1624</v>
      </c>
      <c r="B1626" s="78" t="s">
        <v>15701</v>
      </c>
      <c r="C1626" s="78" t="s">
        <v>15735</v>
      </c>
      <c r="D1626" s="203" t="s">
        <v>15</v>
      </c>
      <c r="E1626" s="197">
        <f t="shared" si="25"/>
        <v>0.13970588235294115</v>
      </c>
      <c r="F1626" s="205">
        <v>950</v>
      </c>
      <c r="G1626" s="206" t="s">
        <v>15705</v>
      </c>
    </row>
    <row r="1627" spans="1:7" ht="15.75">
      <c r="A1627" s="87">
        <v>1625</v>
      </c>
      <c r="B1627" s="78" t="s">
        <v>15701</v>
      </c>
      <c r="C1627" s="78" t="s">
        <v>15736</v>
      </c>
      <c r="D1627" s="203" t="s">
        <v>15</v>
      </c>
      <c r="E1627" s="197">
        <f t="shared" si="25"/>
        <v>0.19426470588235292</v>
      </c>
      <c r="F1627" s="205">
        <v>1321</v>
      </c>
      <c r="G1627" s="206" t="s">
        <v>15705</v>
      </c>
    </row>
    <row r="1628" spans="1:7" ht="15.75">
      <c r="A1628" s="87">
        <v>1626</v>
      </c>
      <c r="B1628" s="78" t="s">
        <v>15701</v>
      </c>
      <c r="C1628" s="78" t="s">
        <v>15737</v>
      </c>
      <c r="D1628" s="203" t="s">
        <v>15</v>
      </c>
      <c r="E1628" s="197">
        <f t="shared" si="25"/>
        <v>7.2499999999999995E-2</v>
      </c>
      <c r="F1628" s="205">
        <v>493</v>
      </c>
      <c r="G1628" s="206" t="s">
        <v>15705</v>
      </c>
    </row>
    <row r="1629" spans="1:7" ht="15.75">
      <c r="A1629" s="87">
        <v>1627</v>
      </c>
      <c r="B1629" s="78" t="s">
        <v>15701</v>
      </c>
      <c r="C1629" s="78" t="s">
        <v>15738</v>
      </c>
      <c r="D1629" s="203" t="s">
        <v>15</v>
      </c>
      <c r="E1629" s="197">
        <f t="shared" si="25"/>
        <v>0.28749999999999998</v>
      </c>
      <c r="F1629" s="205">
        <v>1955</v>
      </c>
      <c r="G1629" s="206" t="s">
        <v>15705</v>
      </c>
    </row>
    <row r="1630" spans="1:7" ht="15.75">
      <c r="A1630" s="87">
        <v>1628</v>
      </c>
      <c r="B1630" s="78" t="s">
        <v>15701</v>
      </c>
      <c r="C1630" s="78" t="s">
        <v>15702</v>
      </c>
      <c r="D1630" s="203" t="s">
        <v>15</v>
      </c>
      <c r="E1630" s="197">
        <f t="shared" si="25"/>
        <v>0.53441176470588225</v>
      </c>
      <c r="F1630" s="205">
        <v>3634</v>
      </c>
      <c r="G1630" s="206" t="s">
        <v>15705</v>
      </c>
    </row>
    <row r="1631" spans="1:7" ht="15.75">
      <c r="A1631" s="87">
        <v>1629</v>
      </c>
      <c r="B1631" s="78" t="s">
        <v>15701</v>
      </c>
      <c r="C1631" s="78" t="s">
        <v>15739</v>
      </c>
      <c r="D1631" s="203" t="s">
        <v>15</v>
      </c>
      <c r="E1631" s="197">
        <f t="shared" si="25"/>
        <v>1.2205882352941176E-2</v>
      </c>
      <c r="F1631" s="205">
        <v>83</v>
      </c>
      <c r="G1631" s="206" t="s">
        <v>15705</v>
      </c>
    </row>
    <row r="1632" spans="1:7" ht="15.75">
      <c r="A1632" s="87">
        <v>1630</v>
      </c>
      <c r="B1632" s="78" t="s">
        <v>15701</v>
      </c>
      <c r="C1632" s="78" t="s">
        <v>15740</v>
      </c>
      <c r="D1632" s="203" t="s">
        <v>15</v>
      </c>
      <c r="E1632" s="197">
        <f t="shared" si="25"/>
        <v>1.2058823529411764E-2</v>
      </c>
      <c r="F1632" s="205">
        <v>82</v>
      </c>
      <c r="G1632" s="206" t="s">
        <v>15705</v>
      </c>
    </row>
    <row r="1633" spans="1:7" ht="15.75">
      <c r="A1633" s="87">
        <v>1631</v>
      </c>
      <c r="B1633" s="78" t="s">
        <v>15701</v>
      </c>
      <c r="C1633" s="78" t="s">
        <v>15739</v>
      </c>
      <c r="D1633" s="203" t="s">
        <v>15</v>
      </c>
      <c r="E1633" s="197">
        <f t="shared" si="25"/>
        <v>0.95147058823529407</v>
      </c>
      <c r="F1633" s="205">
        <v>6470</v>
      </c>
      <c r="G1633" s="206" t="s">
        <v>15705</v>
      </c>
    </row>
    <row r="1634" spans="1:7" ht="15.75">
      <c r="A1634" s="87">
        <v>1632</v>
      </c>
      <c r="B1634" s="78" t="s">
        <v>15701</v>
      </c>
      <c r="C1634" s="78" t="s">
        <v>15740</v>
      </c>
      <c r="D1634" s="203" t="s">
        <v>15</v>
      </c>
      <c r="E1634" s="197">
        <f t="shared" si="25"/>
        <v>0.95132352941176457</v>
      </c>
      <c r="F1634" s="205">
        <v>6469</v>
      </c>
      <c r="G1634" s="206" t="s">
        <v>15705</v>
      </c>
    </row>
    <row r="1635" spans="1:7" ht="15.75">
      <c r="A1635" s="87">
        <v>1633</v>
      </c>
      <c r="B1635" s="78" t="s">
        <v>15701</v>
      </c>
      <c r="C1635" s="78" t="s">
        <v>15741</v>
      </c>
      <c r="D1635" s="203" t="s">
        <v>15</v>
      </c>
      <c r="E1635" s="197">
        <f t="shared" si="25"/>
        <v>2.6323529411764704E-2</v>
      </c>
      <c r="F1635" s="205">
        <v>179</v>
      </c>
      <c r="G1635" s="206" t="s">
        <v>15705</v>
      </c>
    </row>
    <row r="1636" spans="1:7" ht="15.75">
      <c r="A1636" s="87">
        <v>1634</v>
      </c>
      <c r="B1636" s="78" t="s">
        <v>15701</v>
      </c>
      <c r="C1636" s="78" t="s">
        <v>15742</v>
      </c>
      <c r="D1636" s="203" t="s">
        <v>15</v>
      </c>
      <c r="E1636" s="197">
        <f t="shared" si="25"/>
        <v>0.99558823529411755</v>
      </c>
      <c r="F1636" s="205">
        <v>6770</v>
      </c>
      <c r="G1636" s="206" t="s">
        <v>15705</v>
      </c>
    </row>
    <row r="1637" spans="1:7" ht="15.75">
      <c r="A1637" s="87">
        <v>1635</v>
      </c>
      <c r="B1637" s="78" t="s">
        <v>15701</v>
      </c>
      <c r="C1637" s="78" t="s">
        <v>15743</v>
      </c>
      <c r="D1637" s="203" t="s">
        <v>15</v>
      </c>
      <c r="E1637" s="197">
        <f t="shared" si="25"/>
        <v>0.28338235294117642</v>
      </c>
      <c r="F1637" s="205">
        <v>1927</v>
      </c>
      <c r="G1637" s="206" t="s">
        <v>15705</v>
      </c>
    </row>
    <row r="1638" spans="1:7" ht="15.75">
      <c r="A1638" s="87">
        <v>1636</v>
      </c>
      <c r="B1638" s="78" t="s">
        <v>15701</v>
      </c>
      <c r="C1638" s="78" t="s">
        <v>15744</v>
      </c>
      <c r="D1638" s="203" t="s">
        <v>15</v>
      </c>
      <c r="E1638" s="197">
        <f t="shared" si="25"/>
        <v>0.90088235294117636</v>
      </c>
      <c r="F1638" s="205">
        <v>6126</v>
      </c>
      <c r="G1638" s="206" t="s">
        <v>15705</v>
      </c>
    </row>
    <row r="1639" spans="1:7" ht="15.75">
      <c r="A1639" s="87">
        <v>1637</v>
      </c>
      <c r="B1639" s="78" t="s">
        <v>15701</v>
      </c>
      <c r="C1639" s="78" t="s">
        <v>15745</v>
      </c>
      <c r="D1639" s="203" t="s">
        <v>15</v>
      </c>
      <c r="E1639" s="197">
        <f t="shared" si="25"/>
        <v>0.43514705882352939</v>
      </c>
      <c r="F1639" s="205">
        <v>2959</v>
      </c>
      <c r="G1639" s="206" t="s">
        <v>15705</v>
      </c>
    </row>
    <row r="1640" spans="1:7" ht="15.75">
      <c r="A1640" s="87">
        <v>1638</v>
      </c>
      <c r="B1640" s="78" t="s">
        <v>15701</v>
      </c>
      <c r="C1640" s="78" t="s">
        <v>15746</v>
      </c>
      <c r="D1640" s="203" t="s">
        <v>15</v>
      </c>
      <c r="E1640" s="197">
        <f t="shared" si="25"/>
        <v>0.43529411764705878</v>
      </c>
      <c r="F1640" s="205">
        <v>2960</v>
      </c>
      <c r="G1640" s="206" t="s">
        <v>15705</v>
      </c>
    </row>
    <row r="1641" spans="1:7" ht="15.75">
      <c r="A1641" s="87">
        <v>1639</v>
      </c>
      <c r="B1641" s="78" t="s">
        <v>15701</v>
      </c>
      <c r="C1641" s="78" t="s">
        <v>15747</v>
      </c>
      <c r="D1641" s="203" t="s">
        <v>15</v>
      </c>
      <c r="E1641" s="197">
        <f t="shared" si="25"/>
        <v>0.38867647058823523</v>
      </c>
      <c r="F1641" s="205">
        <v>2643</v>
      </c>
      <c r="G1641" s="206" t="s">
        <v>15705</v>
      </c>
    </row>
    <row r="1642" spans="1:7" ht="15.75">
      <c r="A1642" s="87">
        <v>1640</v>
      </c>
      <c r="B1642" s="78" t="s">
        <v>15701</v>
      </c>
      <c r="C1642" s="78" t="s">
        <v>15748</v>
      </c>
      <c r="D1642" s="203" t="s">
        <v>15</v>
      </c>
      <c r="E1642" s="197">
        <f t="shared" si="25"/>
        <v>0.43926470588235289</v>
      </c>
      <c r="F1642" s="205">
        <v>2987</v>
      </c>
      <c r="G1642" s="206" t="s">
        <v>15705</v>
      </c>
    </row>
    <row r="1643" spans="1:7" ht="15.75">
      <c r="A1643" s="87">
        <v>1641</v>
      </c>
      <c r="B1643" s="78" t="s">
        <v>15701</v>
      </c>
      <c r="C1643" s="78" t="s">
        <v>14520</v>
      </c>
      <c r="D1643" s="203" t="s">
        <v>15</v>
      </c>
      <c r="E1643" s="197">
        <f t="shared" si="25"/>
        <v>0.51411764705882346</v>
      </c>
      <c r="F1643" s="205">
        <v>3496</v>
      </c>
      <c r="G1643" s="206" t="s">
        <v>15705</v>
      </c>
    </row>
    <row r="1644" spans="1:7" ht="15.75">
      <c r="A1644" s="87">
        <v>1642</v>
      </c>
      <c r="B1644" s="78" t="s">
        <v>15701</v>
      </c>
      <c r="C1644" s="78" t="s">
        <v>15749</v>
      </c>
      <c r="D1644" s="203" t="s">
        <v>15</v>
      </c>
      <c r="E1644" s="197">
        <f t="shared" si="25"/>
        <v>1.0182352941176469</v>
      </c>
      <c r="F1644" s="205">
        <v>6924</v>
      </c>
      <c r="G1644" s="206" t="s">
        <v>15705</v>
      </c>
    </row>
    <row r="1645" spans="1:7" ht="15.75">
      <c r="A1645" s="87">
        <v>1643</v>
      </c>
      <c r="B1645" s="78" t="s">
        <v>15701</v>
      </c>
      <c r="C1645" s="78" t="s">
        <v>15750</v>
      </c>
      <c r="D1645" s="203" t="s">
        <v>15</v>
      </c>
      <c r="E1645" s="197">
        <f t="shared" si="25"/>
        <v>0.59911764705882342</v>
      </c>
      <c r="F1645" s="205">
        <v>4074</v>
      </c>
      <c r="G1645" s="206" t="s">
        <v>15705</v>
      </c>
    </row>
    <row r="1646" spans="1:7" ht="15.75">
      <c r="A1646" s="87">
        <v>1644</v>
      </c>
      <c r="B1646" s="78" t="s">
        <v>15701</v>
      </c>
      <c r="C1646" s="78" t="s">
        <v>15751</v>
      </c>
      <c r="D1646" s="203" t="s">
        <v>15</v>
      </c>
      <c r="E1646" s="197">
        <f t="shared" si="25"/>
        <v>3.6470588235294116E-2</v>
      </c>
      <c r="F1646" s="205">
        <v>248</v>
      </c>
      <c r="G1646" s="206" t="s">
        <v>15705</v>
      </c>
    </row>
    <row r="1647" spans="1:7" ht="15.75">
      <c r="A1647" s="87">
        <v>1645</v>
      </c>
      <c r="B1647" s="78" t="s">
        <v>15701</v>
      </c>
      <c r="C1647" s="78" t="s">
        <v>15752</v>
      </c>
      <c r="D1647" s="203" t="s">
        <v>15</v>
      </c>
      <c r="E1647" s="197">
        <f t="shared" si="25"/>
        <v>1.6176470588235292E-2</v>
      </c>
      <c r="F1647" s="205">
        <v>110</v>
      </c>
      <c r="G1647" s="206" t="s">
        <v>15705</v>
      </c>
    </row>
    <row r="1648" spans="1:7" ht="15.75">
      <c r="A1648" s="87">
        <v>1646</v>
      </c>
      <c r="B1648" s="78" t="s">
        <v>15701</v>
      </c>
      <c r="C1648" s="78" t="s">
        <v>15753</v>
      </c>
      <c r="D1648" s="203" t="s">
        <v>15</v>
      </c>
      <c r="E1648" s="197">
        <f t="shared" si="25"/>
        <v>0.4170588235294117</v>
      </c>
      <c r="F1648" s="205">
        <v>2836</v>
      </c>
      <c r="G1648" s="206" t="s">
        <v>15705</v>
      </c>
    </row>
    <row r="1649" spans="1:7" ht="15.75">
      <c r="A1649" s="87">
        <v>1647</v>
      </c>
      <c r="B1649" s="78" t="s">
        <v>15701</v>
      </c>
      <c r="C1649" s="78" t="s">
        <v>15730</v>
      </c>
      <c r="D1649" s="203" t="s">
        <v>15</v>
      </c>
      <c r="E1649" s="197">
        <f t="shared" si="25"/>
        <v>2.4264705882352938E-2</v>
      </c>
      <c r="F1649" s="205">
        <v>165</v>
      </c>
      <c r="G1649" s="206" t="s">
        <v>15705</v>
      </c>
    </row>
    <row r="1650" spans="1:7" ht="15.75">
      <c r="A1650" s="87">
        <v>1648</v>
      </c>
      <c r="B1650" s="78" t="s">
        <v>15701</v>
      </c>
      <c r="C1650" s="78" t="s">
        <v>15744</v>
      </c>
      <c r="D1650" s="203" t="s">
        <v>15</v>
      </c>
      <c r="E1650" s="197">
        <f t="shared" si="25"/>
        <v>8.4999999999999992E-2</v>
      </c>
      <c r="F1650" s="205">
        <v>578</v>
      </c>
      <c r="G1650" s="206" t="s">
        <v>15705</v>
      </c>
    </row>
    <row r="1651" spans="1:7" ht="15.75">
      <c r="A1651" s="87">
        <v>1649</v>
      </c>
      <c r="B1651" s="78" t="s">
        <v>15701</v>
      </c>
      <c r="C1651" s="78" t="s">
        <v>15754</v>
      </c>
      <c r="D1651" s="203" t="s">
        <v>15</v>
      </c>
      <c r="E1651" s="197">
        <f t="shared" si="25"/>
        <v>0.14985294117647058</v>
      </c>
      <c r="F1651" s="205">
        <v>1019</v>
      </c>
      <c r="G1651" s="206" t="s">
        <v>15705</v>
      </c>
    </row>
    <row r="1652" spans="1:7" ht="15.75">
      <c r="A1652" s="87">
        <v>1650</v>
      </c>
      <c r="B1652" s="78" t="s">
        <v>15755</v>
      </c>
      <c r="C1652" s="78" t="s">
        <v>15756</v>
      </c>
      <c r="D1652" s="203" t="s">
        <v>15</v>
      </c>
      <c r="E1652" s="197">
        <f t="shared" si="25"/>
        <v>0.48985294117647055</v>
      </c>
      <c r="F1652" s="205">
        <v>3331</v>
      </c>
      <c r="G1652" s="206" t="s">
        <v>15705</v>
      </c>
    </row>
    <row r="1653" spans="1:7" ht="15.75">
      <c r="A1653" s="87">
        <v>1651</v>
      </c>
      <c r="B1653" s="78" t="s">
        <v>15755</v>
      </c>
      <c r="C1653" s="78" t="s">
        <v>15757</v>
      </c>
      <c r="D1653" s="199" t="s">
        <v>12559</v>
      </c>
      <c r="E1653" s="197">
        <f t="shared" si="25"/>
        <v>1.9999999999999998</v>
      </c>
      <c r="F1653" s="205">
        <v>13600</v>
      </c>
      <c r="G1653" s="206" t="s">
        <v>15705</v>
      </c>
    </row>
    <row r="1654" spans="1:7" ht="15.75">
      <c r="A1654" s="87">
        <v>1652</v>
      </c>
      <c r="B1654" s="78" t="s">
        <v>15755</v>
      </c>
      <c r="C1654" s="78" t="s">
        <v>15758</v>
      </c>
      <c r="D1654" s="203" t="s">
        <v>15</v>
      </c>
      <c r="E1654" s="197">
        <f t="shared" si="25"/>
        <v>0.16999999999999998</v>
      </c>
      <c r="F1654" s="205">
        <v>1156</v>
      </c>
      <c r="G1654" s="206" t="s">
        <v>15705</v>
      </c>
    </row>
    <row r="1655" spans="1:7" ht="15.75">
      <c r="A1655" s="87">
        <v>1653</v>
      </c>
      <c r="B1655" s="78" t="s">
        <v>15755</v>
      </c>
      <c r="C1655" s="78" t="s">
        <v>15759</v>
      </c>
      <c r="D1655" s="203" t="s">
        <v>15</v>
      </c>
      <c r="E1655" s="197">
        <f t="shared" si="25"/>
        <v>0.78941176470588226</v>
      </c>
      <c r="F1655" s="205">
        <v>5368</v>
      </c>
      <c r="G1655" s="206" t="s">
        <v>15705</v>
      </c>
    </row>
    <row r="1656" spans="1:7" ht="15.75">
      <c r="A1656" s="87">
        <v>1654</v>
      </c>
      <c r="B1656" s="78" t="s">
        <v>15755</v>
      </c>
      <c r="C1656" s="78" t="s">
        <v>15760</v>
      </c>
      <c r="D1656" s="203" t="s">
        <v>15</v>
      </c>
      <c r="E1656" s="197">
        <f t="shared" si="25"/>
        <v>0.83397058823529402</v>
      </c>
      <c r="F1656" s="205">
        <v>5671</v>
      </c>
      <c r="G1656" s="206" t="s">
        <v>15705</v>
      </c>
    </row>
    <row r="1657" spans="1:7" ht="15.75">
      <c r="A1657" s="87">
        <v>1655</v>
      </c>
      <c r="B1657" s="78" t="s">
        <v>15755</v>
      </c>
      <c r="C1657" s="78" t="s">
        <v>15761</v>
      </c>
      <c r="D1657" s="203" t="s">
        <v>15</v>
      </c>
      <c r="E1657" s="197">
        <f t="shared" si="25"/>
        <v>0.21867647058823528</v>
      </c>
      <c r="F1657" s="205">
        <v>1487</v>
      </c>
      <c r="G1657" s="206" t="s">
        <v>15705</v>
      </c>
    </row>
    <row r="1658" spans="1:7" ht="15.75">
      <c r="A1658" s="87">
        <v>1656</v>
      </c>
      <c r="B1658" s="78" t="s">
        <v>15755</v>
      </c>
      <c r="C1658" s="78" t="s">
        <v>15762</v>
      </c>
      <c r="D1658" s="203" t="s">
        <v>15</v>
      </c>
      <c r="E1658" s="197">
        <f t="shared" si="25"/>
        <v>9.720588235294117E-2</v>
      </c>
      <c r="F1658" s="205">
        <v>661</v>
      </c>
      <c r="G1658" s="206" t="s">
        <v>15705</v>
      </c>
    </row>
    <row r="1659" spans="1:7" ht="15.75">
      <c r="A1659" s="87">
        <v>1657</v>
      </c>
      <c r="B1659" s="78" t="s">
        <v>15755</v>
      </c>
      <c r="C1659" s="78" t="s">
        <v>15763</v>
      </c>
      <c r="D1659" s="203" t="s">
        <v>15</v>
      </c>
      <c r="E1659" s="197">
        <f t="shared" si="25"/>
        <v>0.49794117647058816</v>
      </c>
      <c r="F1659" s="205">
        <v>3386</v>
      </c>
      <c r="G1659" s="206" t="s">
        <v>15705</v>
      </c>
    </row>
    <row r="1660" spans="1:7" ht="15.75">
      <c r="A1660" s="87">
        <v>1658</v>
      </c>
      <c r="B1660" s="78" t="s">
        <v>15755</v>
      </c>
      <c r="C1660" s="78" t="s">
        <v>15764</v>
      </c>
      <c r="D1660" s="203" t="s">
        <v>15</v>
      </c>
      <c r="E1660" s="197">
        <f t="shared" si="25"/>
        <v>0.10926470588235293</v>
      </c>
      <c r="F1660" s="205">
        <v>743</v>
      </c>
      <c r="G1660" s="206" t="s">
        <v>15705</v>
      </c>
    </row>
    <row r="1661" spans="1:7" ht="15.75">
      <c r="A1661" s="87">
        <v>1659</v>
      </c>
      <c r="B1661" s="78" t="s">
        <v>15755</v>
      </c>
      <c r="C1661" s="78" t="s">
        <v>15765</v>
      </c>
      <c r="D1661" s="203" t="s">
        <v>15</v>
      </c>
      <c r="E1661" s="197">
        <f t="shared" si="25"/>
        <v>0.63147058823529412</v>
      </c>
      <c r="F1661" s="205">
        <v>4294</v>
      </c>
      <c r="G1661" s="206" t="s">
        <v>15705</v>
      </c>
    </row>
    <row r="1662" spans="1:7" ht="15.75">
      <c r="A1662" s="87">
        <v>1660</v>
      </c>
      <c r="B1662" s="78" t="s">
        <v>15755</v>
      </c>
      <c r="C1662" s="78" t="s">
        <v>15766</v>
      </c>
      <c r="D1662" s="203" t="s">
        <v>15</v>
      </c>
      <c r="E1662" s="197">
        <f t="shared" si="25"/>
        <v>1.0627941176470588</v>
      </c>
      <c r="F1662" s="205">
        <v>7227</v>
      </c>
      <c r="G1662" s="206" t="s">
        <v>15705</v>
      </c>
    </row>
    <row r="1663" spans="1:7" ht="15.75">
      <c r="A1663" s="87">
        <v>1661</v>
      </c>
      <c r="B1663" s="78" t="s">
        <v>15755</v>
      </c>
      <c r="C1663" s="78" t="s">
        <v>15767</v>
      </c>
      <c r="D1663" s="203" t="s">
        <v>15</v>
      </c>
      <c r="E1663" s="197">
        <f t="shared" si="25"/>
        <v>0.20323529411764704</v>
      </c>
      <c r="F1663" s="205">
        <v>1382</v>
      </c>
      <c r="G1663" s="206" t="s">
        <v>15705</v>
      </c>
    </row>
    <row r="1664" spans="1:7" ht="15.75">
      <c r="A1664" s="87">
        <v>1662</v>
      </c>
      <c r="B1664" s="78" t="s">
        <v>15755</v>
      </c>
      <c r="C1664" s="78" t="s">
        <v>15768</v>
      </c>
      <c r="D1664" s="203" t="s">
        <v>15</v>
      </c>
      <c r="E1664" s="197">
        <f t="shared" si="25"/>
        <v>0.20323529411764704</v>
      </c>
      <c r="F1664" s="205">
        <v>1382</v>
      </c>
      <c r="G1664" s="206" t="s">
        <v>15705</v>
      </c>
    </row>
    <row r="1665" spans="1:7" ht="15.75">
      <c r="A1665" s="87">
        <v>1663</v>
      </c>
      <c r="B1665" s="78" t="s">
        <v>15755</v>
      </c>
      <c r="C1665" s="78" t="s">
        <v>15769</v>
      </c>
      <c r="D1665" s="203" t="s">
        <v>15</v>
      </c>
      <c r="E1665" s="197">
        <f t="shared" si="25"/>
        <v>0.20323529411764704</v>
      </c>
      <c r="F1665" s="205">
        <v>1382</v>
      </c>
      <c r="G1665" s="206" t="s">
        <v>15705</v>
      </c>
    </row>
    <row r="1666" spans="1:7" ht="15.75">
      <c r="A1666" s="87">
        <v>1664</v>
      </c>
      <c r="B1666" s="78" t="s">
        <v>15755</v>
      </c>
      <c r="C1666" s="78" t="s">
        <v>15770</v>
      </c>
      <c r="D1666" s="203" t="s">
        <v>15</v>
      </c>
      <c r="E1666" s="197">
        <f t="shared" si="25"/>
        <v>0.20323529411764704</v>
      </c>
      <c r="F1666" s="205">
        <v>1382</v>
      </c>
      <c r="G1666" s="206" t="s">
        <v>15705</v>
      </c>
    </row>
    <row r="1667" spans="1:7" ht="15.75">
      <c r="A1667" s="87">
        <v>1665</v>
      </c>
      <c r="B1667" s="78" t="s">
        <v>15755</v>
      </c>
      <c r="C1667" s="78" t="s">
        <v>15771</v>
      </c>
      <c r="D1667" s="203" t="s">
        <v>15</v>
      </c>
      <c r="E1667" s="197">
        <f t="shared" si="25"/>
        <v>0.20323529411764704</v>
      </c>
      <c r="F1667" s="205">
        <v>1382</v>
      </c>
      <c r="G1667" s="206" t="s">
        <v>15705</v>
      </c>
    </row>
    <row r="1668" spans="1:7" ht="15.75">
      <c r="A1668" s="87">
        <v>1666</v>
      </c>
      <c r="B1668" s="78" t="s">
        <v>15755</v>
      </c>
      <c r="C1668" s="78" t="s">
        <v>15772</v>
      </c>
      <c r="D1668" s="203" t="s">
        <v>15</v>
      </c>
      <c r="E1668" s="197">
        <f t="shared" ref="E1668:E1731" si="26">2/13600*F1668</f>
        <v>0.38455882352941173</v>
      </c>
      <c r="F1668" s="205">
        <v>2615</v>
      </c>
      <c r="G1668" s="206" t="s">
        <v>15705</v>
      </c>
    </row>
    <row r="1669" spans="1:7" ht="15.75">
      <c r="A1669" s="87">
        <v>1667</v>
      </c>
      <c r="B1669" s="78" t="s">
        <v>15755</v>
      </c>
      <c r="C1669" s="78" t="s">
        <v>15773</v>
      </c>
      <c r="D1669" s="203" t="s">
        <v>15</v>
      </c>
      <c r="E1669" s="197">
        <f t="shared" si="26"/>
        <v>0.10529411764705882</v>
      </c>
      <c r="F1669" s="205">
        <v>716</v>
      </c>
      <c r="G1669" s="206" t="s">
        <v>15705</v>
      </c>
    </row>
    <row r="1670" spans="1:7" ht="15.75">
      <c r="A1670" s="87">
        <v>1668</v>
      </c>
      <c r="B1670" s="78" t="s">
        <v>15755</v>
      </c>
      <c r="C1670" s="78" t="s">
        <v>15774</v>
      </c>
      <c r="D1670" s="203" t="s">
        <v>15</v>
      </c>
      <c r="E1670" s="197">
        <f t="shared" si="26"/>
        <v>0.22264705882352939</v>
      </c>
      <c r="F1670" s="205">
        <v>1514</v>
      </c>
      <c r="G1670" s="206" t="s">
        <v>15705</v>
      </c>
    </row>
    <row r="1671" spans="1:7" ht="15.75">
      <c r="A1671" s="87">
        <v>1669</v>
      </c>
      <c r="B1671" s="78" t="s">
        <v>15755</v>
      </c>
      <c r="C1671" s="78" t="s">
        <v>15775</v>
      </c>
      <c r="D1671" s="203" t="s">
        <v>15</v>
      </c>
      <c r="E1671" s="197">
        <f t="shared" si="26"/>
        <v>0.17808823529411763</v>
      </c>
      <c r="F1671" s="205">
        <v>1211</v>
      </c>
      <c r="G1671" s="206" t="s">
        <v>15705</v>
      </c>
    </row>
    <row r="1672" spans="1:7" ht="15.75">
      <c r="A1672" s="87">
        <v>1670</v>
      </c>
      <c r="B1672" s="78" t="s">
        <v>15755</v>
      </c>
      <c r="C1672" s="78" t="s">
        <v>15776</v>
      </c>
      <c r="D1672" s="203" t="s">
        <v>15</v>
      </c>
      <c r="E1672" s="197">
        <f t="shared" si="26"/>
        <v>0.51411764705882346</v>
      </c>
      <c r="F1672" s="205">
        <v>3496</v>
      </c>
      <c r="G1672" s="206" t="s">
        <v>15705</v>
      </c>
    </row>
    <row r="1673" spans="1:7" ht="15.75">
      <c r="A1673" s="87">
        <v>1671</v>
      </c>
      <c r="B1673" s="78" t="s">
        <v>15755</v>
      </c>
      <c r="C1673" s="78" t="s">
        <v>15777</v>
      </c>
      <c r="D1673" s="203" t="s">
        <v>15</v>
      </c>
      <c r="E1673" s="197">
        <f t="shared" si="26"/>
        <v>1.2124999999999999</v>
      </c>
      <c r="F1673" s="205">
        <v>8245</v>
      </c>
      <c r="G1673" s="206" t="s">
        <v>15705</v>
      </c>
    </row>
    <row r="1674" spans="1:7" ht="15.75">
      <c r="A1674" s="87">
        <v>1672</v>
      </c>
      <c r="B1674" s="78" t="s">
        <v>15755</v>
      </c>
      <c r="C1674" s="78" t="s">
        <v>15778</v>
      </c>
      <c r="D1674" s="203" t="s">
        <v>15</v>
      </c>
      <c r="E1674" s="197">
        <f t="shared" si="26"/>
        <v>0.55470588235294116</v>
      </c>
      <c r="F1674" s="205">
        <v>3772</v>
      </c>
      <c r="G1674" s="206" t="s">
        <v>15705</v>
      </c>
    </row>
    <row r="1675" spans="1:7" ht="15.75">
      <c r="A1675" s="87">
        <v>1673</v>
      </c>
      <c r="B1675" s="78" t="s">
        <v>15755</v>
      </c>
      <c r="C1675" s="78" t="s">
        <v>15759</v>
      </c>
      <c r="D1675" s="203" t="s">
        <v>15</v>
      </c>
      <c r="E1675" s="197">
        <f t="shared" si="26"/>
        <v>0.80970588235294105</v>
      </c>
      <c r="F1675" s="205">
        <v>5506</v>
      </c>
      <c r="G1675" s="206" t="s">
        <v>15705</v>
      </c>
    </row>
    <row r="1676" spans="1:7" ht="15.75">
      <c r="A1676" s="87">
        <v>1674</v>
      </c>
      <c r="B1676" s="78" t="s">
        <v>15779</v>
      </c>
      <c r="C1676" s="78" t="s">
        <v>15780</v>
      </c>
      <c r="D1676" s="203" t="s">
        <v>15</v>
      </c>
      <c r="E1676" s="197">
        <f t="shared" si="26"/>
        <v>0.33602941176470585</v>
      </c>
      <c r="F1676" s="205">
        <v>2285</v>
      </c>
      <c r="G1676" s="206" t="s">
        <v>15705</v>
      </c>
    </row>
    <row r="1677" spans="1:7" ht="15.75">
      <c r="A1677" s="87">
        <v>1675</v>
      </c>
      <c r="B1677" s="78" t="s">
        <v>15779</v>
      </c>
      <c r="C1677" s="78" t="s">
        <v>15781</v>
      </c>
      <c r="D1677" s="203" t="s">
        <v>15</v>
      </c>
      <c r="E1677" s="197">
        <f t="shared" si="26"/>
        <v>0.14573529411764705</v>
      </c>
      <c r="F1677" s="205">
        <v>991</v>
      </c>
      <c r="G1677" s="206" t="s">
        <v>15705</v>
      </c>
    </row>
    <row r="1678" spans="1:7" ht="15.75">
      <c r="A1678" s="87">
        <v>1676</v>
      </c>
      <c r="B1678" s="78" t="s">
        <v>15779</v>
      </c>
      <c r="C1678" s="78" t="s">
        <v>15782</v>
      </c>
      <c r="D1678" s="203" t="s">
        <v>15</v>
      </c>
      <c r="E1678" s="197">
        <f t="shared" si="26"/>
        <v>0.28132352941176469</v>
      </c>
      <c r="F1678" s="205">
        <v>1913</v>
      </c>
      <c r="G1678" s="206" t="s">
        <v>15705</v>
      </c>
    </row>
    <row r="1679" spans="1:7" ht="15.75">
      <c r="A1679" s="87">
        <v>1677</v>
      </c>
      <c r="B1679" s="78" t="s">
        <v>15779</v>
      </c>
      <c r="C1679" s="78" t="s">
        <v>14823</v>
      </c>
      <c r="D1679" s="203" t="s">
        <v>15</v>
      </c>
      <c r="E1679" s="197">
        <f t="shared" si="26"/>
        <v>0.5708823529411764</v>
      </c>
      <c r="F1679" s="205">
        <v>3882</v>
      </c>
      <c r="G1679" s="206" t="s">
        <v>15705</v>
      </c>
    </row>
    <row r="1680" spans="1:7" ht="15.75">
      <c r="A1680" s="87">
        <v>1678</v>
      </c>
      <c r="B1680" s="78" t="s">
        <v>15779</v>
      </c>
      <c r="C1680" s="78" t="s">
        <v>15783</v>
      </c>
      <c r="D1680" s="203" t="s">
        <v>15</v>
      </c>
      <c r="E1680" s="197">
        <f t="shared" si="26"/>
        <v>0.43926470588235289</v>
      </c>
      <c r="F1680" s="205">
        <v>2987</v>
      </c>
      <c r="G1680" s="206" t="s">
        <v>15705</v>
      </c>
    </row>
    <row r="1681" spans="1:7" ht="15.75">
      <c r="A1681" s="87">
        <v>1679</v>
      </c>
      <c r="B1681" s="78" t="s">
        <v>15779</v>
      </c>
      <c r="C1681" s="78" t="s">
        <v>15784</v>
      </c>
      <c r="D1681" s="203" t="s">
        <v>15</v>
      </c>
      <c r="E1681" s="197">
        <f t="shared" si="26"/>
        <v>0.15382352941176469</v>
      </c>
      <c r="F1681" s="205">
        <v>1046</v>
      </c>
      <c r="G1681" s="206" t="s">
        <v>15705</v>
      </c>
    </row>
    <row r="1682" spans="1:7" ht="15.75">
      <c r="A1682" s="87">
        <v>1680</v>
      </c>
      <c r="B1682" s="78" t="s">
        <v>15779</v>
      </c>
      <c r="C1682" s="78" t="s">
        <v>15785</v>
      </c>
      <c r="D1682" s="203" t="s">
        <v>15</v>
      </c>
      <c r="E1682" s="197">
        <f t="shared" si="26"/>
        <v>0.43720588235294111</v>
      </c>
      <c r="F1682" s="205">
        <v>2973</v>
      </c>
      <c r="G1682" s="206" t="s">
        <v>15705</v>
      </c>
    </row>
    <row r="1683" spans="1:7" ht="15.75">
      <c r="A1683" s="87">
        <v>1681</v>
      </c>
      <c r="B1683" s="78" t="s">
        <v>15779</v>
      </c>
      <c r="C1683" s="78" t="s">
        <v>15786</v>
      </c>
      <c r="D1683" s="203" t="s">
        <v>15</v>
      </c>
      <c r="E1683" s="197">
        <f t="shared" si="26"/>
        <v>4.8529411764705876E-2</v>
      </c>
      <c r="F1683" s="205">
        <v>330</v>
      </c>
      <c r="G1683" s="206" t="s">
        <v>15705</v>
      </c>
    </row>
    <row r="1684" spans="1:7" ht="15.75">
      <c r="A1684" s="87">
        <v>1682</v>
      </c>
      <c r="B1684" s="78" t="s">
        <v>15779</v>
      </c>
      <c r="C1684" s="78" t="s">
        <v>15787</v>
      </c>
      <c r="D1684" s="203" t="s">
        <v>15</v>
      </c>
      <c r="E1684" s="197">
        <f t="shared" si="26"/>
        <v>0.28749999999999998</v>
      </c>
      <c r="F1684" s="205">
        <v>1955</v>
      </c>
      <c r="G1684" s="206" t="s">
        <v>15705</v>
      </c>
    </row>
    <row r="1685" spans="1:7" ht="15.75">
      <c r="A1685" s="87">
        <v>1683</v>
      </c>
      <c r="B1685" s="78" t="s">
        <v>15779</v>
      </c>
      <c r="C1685" s="78" t="s">
        <v>15788</v>
      </c>
      <c r="D1685" s="203" t="s">
        <v>15</v>
      </c>
      <c r="E1685" s="197">
        <f t="shared" si="26"/>
        <v>0.30970588235294116</v>
      </c>
      <c r="F1685" s="205">
        <v>2106</v>
      </c>
      <c r="G1685" s="206" t="s">
        <v>15705</v>
      </c>
    </row>
    <row r="1686" spans="1:7" ht="15.75">
      <c r="A1686" s="87">
        <v>1684</v>
      </c>
      <c r="B1686" s="78" t="s">
        <v>15779</v>
      </c>
      <c r="C1686" s="78" t="s">
        <v>15789</v>
      </c>
      <c r="D1686" s="203" t="s">
        <v>15</v>
      </c>
      <c r="E1686" s="197">
        <f t="shared" si="26"/>
        <v>0.30970588235294116</v>
      </c>
      <c r="F1686" s="205">
        <v>2106</v>
      </c>
      <c r="G1686" s="206" t="s">
        <v>15705</v>
      </c>
    </row>
    <row r="1687" spans="1:7" ht="15.75">
      <c r="A1687" s="87">
        <v>1685</v>
      </c>
      <c r="B1687" s="78" t="s">
        <v>15779</v>
      </c>
      <c r="C1687" s="78" t="s">
        <v>15790</v>
      </c>
      <c r="D1687" s="203" t="s">
        <v>15</v>
      </c>
      <c r="E1687" s="197">
        <f t="shared" si="26"/>
        <v>0.30970588235294116</v>
      </c>
      <c r="F1687" s="205">
        <v>2106</v>
      </c>
      <c r="G1687" s="206" t="s">
        <v>15705</v>
      </c>
    </row>
    <row r="1688" spans="1:7" ht="15.75">
      <c r="A1688" s="87">
        <v>1686</v>
      </c>
      <c r="B1688" s="78" t="s">
        <v>15779</v>
      </c>
      <c r="C1688" s="78" t="s">
        <v>15791</v>
      </c>
      <c r="D1688" s="203" t="s">
        <v>15</v>
      </c>
      <c r="E1688" s="197">
        <f t="shared" si="26"/>
        <v>0.57485294117647057</v>
      </c>
      <c r="F1688" s="205">
        <v>3909</v>
      </c>
      <c r="G1688" s="206" t="s">
        <v>15705</v>
      </c>
    </row>
    <row r="1689" spans="1:7" ht="15.75">
      <c r="A1689" s="87">
        <v>1687</v>
      </c>
      <c r="B1689" s="78" t="s">
        <v>15779</v>
      </c>
      <c r="C1689" s="78" t="s">
        <v>15792</v>
      </c>
      <c r="D1689" s="203" t="s">
        <v>15</v>
      </c>
      <c r="E1689" s="197">
        <f t="shared" si="26"/>
        <v>0.31176470588235289</v>
      </c>
      <c r="F1689" s="205">
        <v>2120</v>
      </c>
      <c r="G1689" s="206" t="s">
        <v>15705</v>
      </c>
    </row>
    <row r="1690" spans="1:7" ht="15.75">
      <c r="A1690" s="87">
        <v>1688</v>
      </c>
      <c r="B1690" s="78" t="s">
        <v>15779</v>
      </c>
      <c r="C1690" s="78" t="s">
        <v>15793</v>
      </c>
      <c r="D1690" s="203" t="s">
        <v>15</v>
      </c>
      <c r="E1690" s="197">
        <f t="shared" si="26"/>
        <v>0.61544117647058816</v>
      </c>
      <c r="F1690" s="205">
        <v>4185</v>
      </c>
      <c r="G1690" s="206" t="s">
        <v>15705</v>
      </c>
    </row>
    <row r="1691" spans="1:7" ht="15.75">
      <c r="A1691" s="87">
        <v>1689</v>
      </c>
      <c r="B1691" s="78" t="s">
        <v>15779</v>
      </c>
      <c r="C1691" s="78" t="s">
        <v>15794</v>
      </c>
      <c r="D1691" s="203" t="s">
        <v>15</v>
      </c>
      <c r="E1691" s="197">
        <f t="shared" si="26"/>
        <v>6.6764705882352934E-2</v>
      </c>
      <c r="F1691" s="205">
        <v>454</v>
      </c>
      <c r="G1691" s="206" t="s">
        <v>15705</v>
      </c>
    </row>
    <row r="1692" spans="1:7" ht="15.75">
      <c r="A1692" s="87">
        <v>1690</v>
      </c>
      <c r="B1692" s="78" t="s">
        <v>15779</v>
      </c>
      <c r="C1692" s="78" t="s">
        <v>15795</v>
      </c>
      <c r="D1692" s="203" t="s">
        <v>15</v>
      </c>
      <c r="E1692" s="197">
        <f t="shared" si="26"/>
        <v>0.14176470588235293</v>
      </c>
      <c r="F1692" s="205">
        <v>964</v>
      </c>
      <c r="G1692" s="206" t="s">
        <v>15705</v>
      </c>
    </row>
    <row r="1693" spans="1:7" ht="15.75">
      <c r="A1693" s="87">
        <v>1691</v>
      </c>
      <c r="B1693" s="78" t="s">
        <v>15779</v>
      </c>
      <c r="C1693" s="78" t="s">
        <v>15796</v>
      </c>
      <c r="D1693" s="203" t="s">
        <v>15</v>
      </c>
      <c r="E1693" s="197">
        <f t="shared" si="26"/>
        <v>0.16999999999999998</v>
      </c>
      <c r="F1693" s="205">
        <v>1156</v>
      </c>
      <c r="G1693" s="206" t="s">
        <v>15705</v>
      </c>
    </row>
    <row r="1694" spans="1:7" ht="15.75">
      <c r="A1694" s="87">
        <v>1692</v>
      </c>
      <c r="B1694" s="78" t="s">
        <v>15779</v>
      </c>
      <c r="C1694" s="78" t="s">
        <v>15797</v>
      </c>
      <c r="D1694" s="203" t="s">
        <v>15</v>
      </c>
      <c r="E1694" s="197">
        <f t="shared" si="26"/>
        <v>2.838235294117647E-2</v>
      </c>
      <c r="F1694" s="205">
        <v>193</v>
      </c>
      <c r="G1694" s="206" t="s">
        <v>15705</v>
      </c>
    </row>
    <row r="1695" spans="1:7" ht="15.75">
      <c r="A1695" s="87">
        <v>1693</v>
      </c>
      <c r="B1695" s="78" t="s">
        <v>15779</v>
      </c>
      <c r="C1695" s="78" t="s">
        <v>15798</v>
      </c>
      <c r="D1695" s="203" t="s">
        <v>15</v>
      </c>
      <c r="E1695" s="197">
        <f t="shared" si="26"/>
        <v>0.37749999999999995</v>
      </c>
      <c r="F1695" s="205">
        <v>2567</v>
      </c>
      <c r="G1695" s="206" t="s">
        <v>15705</v>
      </c>
    </row>
    <row r="1696" spans="1:7" ht="15.75">
      <c r="A1696" s="87">
        <v>1694</v>
      </c>
      <c r="B1696" s="78" t="s">
        <v>15779</v>
      </c>
      <c r="C1696" s="78" t="s">
        <v>15799</v>
      </c>
      <c r="D1696" s="203" t="s">
        <v>15</v>
      </c>
      <c r="E1696" s="197">
        <f t="shared" si="26"/>
        <v>5.6617647058823523E-2</v>
      </c>
      <c r="F1696" s="205">
        <v>385</v>
      </c>
      <c r="G1696" s="206" t="s">
        <v>15705</v>
      </c>
    </row>
    <row r="1697" spans="1:7" ht="15.75">
      <c r="A1697" s="87">
        <v>1695</v>
      </c>
      <c r="B1697" s="78" t="s">
        <v>15779</v>
      </c>
      <c r="C1697" s="78" t="s">
        <v>15800</v>
      </c>
      <c r="D1697" s="203" t="s">
        <v>15</v>
      </c>
      <c r="E1697" s="197">
        <f t="shared" si="26"/>
        <v>0.54735294117647049</v>
      </c>
      <c r="F1697" s="205">
        <v>3722</v>
      </c>
      <c r="G1697" s="206" t="s">
        <v>15705</v>
      </c>
    </row>
    <row r="1698" spans="1:7" ht="15.75">
      <c r="A1698" s="87">
        <v>1696</v>
      </c>
      <c r="B1698" s="78" t="s">
        <v>15779</v>
      </c>
      <c r="C1698" s="78" t="s">
        <v>15389</v>
      </c>
      <c r="D1698" s="203" t="s">
        <v>15</v>
      </c>
      <c r="E1698" s="197">
        <f t="shared" si="26"/>
        <v>0.23073529411764704</v>
      </c>
      <c r="F1698" s="205">
        <v>1569</v>
      </c>
      <c r="G1698" s="206" t="s">
        <v>15705</v>
      </c>
    </row>
    <row r="1699" spans="1:7" ht="15.75">
      <c r="A1699" s="87">
        <v>1697</v>
      </c>
      <c r="B1699" s="78" t="s">
        <v>15779</v>
      </c>
      <c r="C1699" s="78" t="s">
        <v>15801</v>
      </c>
      <c r="D1699" s="203" t="s">
        <v>15</v>
      </c>
      <c r="E1699" s="197">
        <f t="shared" si="26"/>
        <v>0.53235294117647058</v>
      </c>
      <c r="F1699" s="205">
        <v>3620</v>
      </c>
      <c r="G1699" s="206" t="s">
        <v>15705</v>
      </c>
    </row>
    <row r="1700" spans="1:7" ht="15.75">
      <c r="A1700" s="87">
        <v>1698</v>
      </c>
      <c r="B1700" s="78" t="s">
        <v>15779</v>
      </c>
      <c r="C1700" s="78" t="s">
        <v>15802</v>
      </c>
      <c r="D1700" s="203" t="s">
        <v>15</v>
      </c>
      <c r="E1700" s="197">
        <f t="shared" si="26"/>
        <v>0.31573529411764706</v>
      </c>
      <c r="F1700" s="205">
        <v>2147</v>
      </c>
      <c r="G1700" s="206" t="s">
        <v>15705</v>
      </c>
    </row>
    <row r="1701" spans="1:7" ht="15.75">
      <c r="A1701" s="87">
        <v>1699</v>
      </c>
      <c r="B1701" s="78" t="s">
        <v>15779</v>
      </c>
      <c r="C1701" s="78" t="s">
        <v>15803</v>
      </c>
      <c r="D1701" s="203" t="s">
        <v>15</v>
      </c>
      <c r="E1701" s="197">
        <f t="shared" si="26"/>
        <v>0.16602941176470587</v>
      </c>
      <c r="F1701" s="205">
        <v>1129</v>
      </c>
      <c r="G1701" s="206" t="s">
        <v>15705</v>
      </c>
    </row>
    <row r="1702" spans="1:7" ht="15.75">
      <c r="A1702" s="87">
        <v>1700</v>
      </c>
      <c r="B1702" s="78" t="s">
        <v>15779</v>
      </c>
      <c r="C1702" s="78" t="s">
        <v>15804</v>
      </c>
      <c r="D1702" s="203" t="s">
        <v>15</v>
      </c>
      <c r="E1702" s="197">
        <f t="shared" si="26"/>
        <v>0.28941176470588231</v>
      </c>
      <c r="F1702" s="205">
        <v>1968</v>
      </c>
      <c r="G1702" s="206" t="s">
        <v>15705</v>
      </c>
    </row>
    <row r="1703" spans="1:7" ht="15.75">
      <c r="A1703" s="87">
        <v>1701</v>
      </c>
      <c r="B1703" s="78" t="s">
        <v>15779</v>
      </c>
      <c r="C1703" s="78" t="s">
        <v>15805</v>
      </c>
      <c r="D1703" s="203" t="s">
        <v>15</v>
      </c>
      <c r="E1703" s="197">
        <f t="shared" si="26"/>
        <v>0.16191176470588234</v>
      </c>
      <c r="F1703" s="205">
        <v>1101</v>
      </c>
      <c r="G1703" s="206" t="s">
        <v>15705</v>
      </c>
    </row>
    <row r="1704" spans="1:7" ht="15.75">
      <c r="A1704" s="87">
        <v>1702</v>
      </c>
      <c r="B1704" s="78" t="s">
        <v>15806</v>
      </c>
      <c r="C1704" s="78" t="s">
        <v>15807</v>
      </c>
      <c r="D1704" s="203" t="s">
        <v>15</v>
      </c>
      <c r="E1704" s="197">
        <f t="shared" si="26"/>
        <v>0.76926470588235285</v>
      </c>
      <c r="F1704" s="205">
        <v>5231</v>
      </c>
      <c r="G1704" s="206" t="s">
        <v>15705</v>
      </c>
    </row>
    <row r="1705" spans="1:7" ht="15.75">
      <c r="A1705" s="87">
        <v>1703</v>
      </c>
      <c r="B1705" s="78" t="s">
        <v>15806</v>
      </c>
      <c r="C1705" s="78" t="s">
        <v>15808</v>
      </c>
      <c r="D1705" s="203" t="s">
        <v>15</v>
      </c>
      <c r="E1705" s="197">
        <f t="shared" si="26"/>
        <v>0.95955882352941169</v>
      </c>
      <c r="F1705" s="205">
        <v>6525</v>
      </c>
      <c r="G1705" s="206" t="s">
        <v>15705</v>
      </c>
    </row>
    <row r="1706" spans="1:7" ht="15.75">
      <c r="A1706" s="87">
        <v>1704</v>
      </c>
      <c r="B1706" s="78" t="s">
        <v>15806</v>
      </c>
      <c r="C1706" s="78" t="s">
        <v>15809</v>
      </c>
      <c r="D1706" s="203" t="s">
        <v>15</v>
      </c>
      <c r="E1706" s="197">
        <f t="shared" si="26"/>
        <v>1.0891176470588235</v>
      </c>
      <c r="F1706" s="205">
        <v>7406</v>
      </c>
      <c r="G1706" s="206" t="s">
        <v>15705</v>
      </c>
    </row>
    <row r="1707" spans="1:7" ht="15.75">
      <c r="A1707" s="87">
        <v>1705</v>
      </c>
      <c r="B1707" s="78" t="s">
        <v>15806</v>
      </c>
      <c r="C1707" s="78" t="s">
        <v>15810</v>
      </c>
      <c r="D1707" s="203" t="s">
        <v>15</v>
      </c>
      <c r="E1707" s="197">
        <f t="shared" si="26"/>
        <v>0.69911764705882351</v>
      </c>
      <c r="F1707" s="205">
        <v>4754</v>
      </c>
      <c r="G1707" s="206" t="s">
        <v>15705</v>
      </c>
    </row>
    <row r="1708" spans="1:7" ht="15.75">
      <c r="A1708" s="87">
        <v>1706</v>
      </c>
      <c r="B1708" s="78" t="s">
        <v>15806</v>
      </c>
      <c r="C1708" s="78" t="s">
        <v>15811</v>
      </c>
      <c r="D1708" s="203" t="s">
        <v>15</v>
      </c>
      <c r="E1708" s="197">
        <f t="shared" si="26"/>
        <v>0.12147058823529411</v>
      </c>
      <c r="F1708" s="205">
        <v>826</v>
      </c>
      <c r="G1708" s="206" t="s">
        <v>15705</v>
      </c>
    </row>
    <row r="1709" spans="1:7" ht="15.75">
      <c r="A1709" s="87">
        <v>1707</v>
      </c>
      <c r="B1709" s="78" t="s">
        <v>15806</v>
      </c>
      <c r="C1709" s="78" t="s">
        <v>15812</v>
      </c>
      <c r="D1709" s="203" t="s">
        <v>15</v>
      </c>
      <c r="E1709" s="197">
        <f t="shared" si="26"/>
        <v>4.044117647058823E-2</v>
      </c>
      <c r="F1709" s="205">
        <v>275</v>
      </c>
      <c r="G1709" s="206" t="s">
        <v>15705</v>
      </c>
    </row>
    <row r="1710" spans="1:7" ht="15.75">
      <c r="A1710" s="87">
        <v>1708</v>
      </c>
      <c r="B1710" s="78" t="s">
        <v>15806</v>
      </c>
      <c r="C1710" s="78" t="s">
        <v>15813</v>
      </c>
      <c r="D1710" s="203" t="s">
        <v>15</v>
      </c>
      <c r="E1710" s="197">
        <f t="shared" si="26"/>
        <v>0.65985294117647053</v>
      </c>
      <c r="F1710" s="205">
        <v>4487</v>
      </c>
      <c r="G1710" s="206" t="s">
        <v>15705</v>
      </c>
    </row>
    <row r="1711" spans="1:7" ht="15.75">
      <c r="A1711" s="87">
        <v>1709</v>
      </c>
      <c r="B1711" s="78" t="s">
        <v>15806</v>
      </c>
      <c r="C1711" s="78" t="s">
        <v>15814</v>
      </c>
      <c r="D1711" s="203" t="s">
        <v>15</v>
      </c>
      <c r="E1711" s="197">
        <f t="shared" si="26"/>
        <v>0.89073529411764696</v>
      </c>
      <c r="F1711" s="205">
        <v>6057</v>
      </c>
      <c r="G1711" s="206" t="s">
        <v>12678</v>
      </c>
    </row>
    <row r="1712" spans="1:7" ht="15.75">
      <c r="A1712" s="87">
        <v>1710</v>
      </c>
      <c r="B1712" s="78" t="s">
        <v>15806</v>
      </c>
      <c r="C1712" s="78" t="s">
        <v>15815</v>
      </c>
      <c r="D1712" s="203" t="s">
        <v>15</v>
      </c>
      <c r="E1712" s="197">
        <f t="shared" si="26"/>
        <v>0.25514705882352939</v>
      </c>
      <c r="F1712" s="205">
        <v>1735</v>
      </c>
      <c r="G1712" s="206" t="s">
        <v>12678</v>
      </c>
    </row>
    <row r="1713" spans="1:7" ht="15.75">
      <c r="A1713" s="87">
        <v>1711</v>
      </c>
      <c r="B1713" s="78" t="s">
        <v>15806</v>
      </c>
      <c r="C1713" s="78" t="s">
        <v>7602</v>
      </c>
      <c r="D1713" s="203" t="s">
        <v>15</v>
      </c>
      <c r="E1713" s="197">
        <f t="shared" si="26"/>
        <v>0.21455882352941175</v>
      </c>
      <c r="F1713" s="205">
        <v>1459</v>
      </c>
      <c r="G1713" s="206" t="s">
        <v>12678</v>
      </c>
    </row>
    <row r="1714" spans="1:7" ht="15.75">
      <c r="A1714" s="87">
        <v>1712</v>
      </c>
      <c r="B1714" s="78" t="s">
        <v>15806</v>
      </c>
      <c r="C1714" s="78" t="s">
        <v>15816</v>
      </c>
      <c r="D1714" s="203" t="s">
        <v>15</v>
      </c>
      <c r="E1714" s="197">
        <f t="shared" si="26"/>
        <v>1.2388235294117647</v>
      </c>
      <c r="F1714" s="205">
        <v>8424</v>
      </c>
      <c r="G1714" s="206" t="s">
        <v>12678</v>
      </c>
    </row>
    <row r="1715" spans="1:7" ht="15.75">
      <c r="A1715" s="87">
        <v>1713</v>
      </c>
      <c r="B1715" s="78" t="s">
        <v>15806</v>
      </c>
      <c r="C1715" s="78" t="s">
        <v>15817</v>
      </c>
      <c r="D1715" s="199" t="s">
        <v>12559</v>
      </c>
      <c r="E1715" s="197">
        <f t="shared" si="26"/>
        <v>1.9999999999999998</v>
      </c>
      <c r="F1715" s="205">
        <v>13600</v>
      </c>
      <c r="G1715" s="206" t="s">
        <v>12678</v>
      </c>
    </row>
    <row r="1716" spans="1:7" ht="15.75">
      <c r="A1716" s="87">
        <v>1714</v>
      </c>
      <c r="B1716" s="78" t="s">
        <v>15806</v>
      </c>
      <c r="C1716" s="78" t="s">
        <v>15761</v>
      </c>
      <c r="D1716" s="203" t="s">
        <v>15</v>
      </c>
      <c r="E1716" s="197">
        <f t="shared" si="26"/>
        <v>0.61661764705882349</v>
      </c>
      <c r="F1716" s="205">
        <v>4193</v>
      </c>
      <c r="G1716" s="206" t="s">
        <v>12678</v>
      </c>
    </row>
    <row r="1717" spans="1:7" ht="15.75">
      <c r="A1717" s="87">
        <v>1715</v>
      </c>
      <c r="B1717" s="78" t="s">
        <v>15806</v>
      </c>
      <c r="C1717" s="78" t="s">
        <v>15818</v>
      </c>
      <c r="D1717" s="203" t="s">
        <v>15</v>
      </c>
      <c r="E1717" s="197">
        <f t="shared" si="26"/>
        <v>0.34411764705882347</v>
      </c>
      <c r="F1717" s="205">
        <v>2340</v>
      </c>
      <c r="G1717" s="206" t="s">
        <v>12678</v>
      </c>
    </row>
    <row r="1718" spans="1:7" ht="15.75">
      <c r="A1718" s="87">
        <v>1716</v>
      </c>
      <c r="B1718" s="78" t="s">
        <v>15806</v>
      </c>
      <c r="C1718" s="78" t="s">
        <v>15819</v>
      </c>
      <c r="D1718" s="203" t="s">
        <v>15</v>
      </c>
      <c r="E1718" s="197">
        <f t="shared" si="26"/>
        <v>0.75705882352941167</v>
      </c>
      <c r="F1718" s="205">
        <v>5148</v>
      </c>
      <c r="G1718" s="206" t="s">
        <v>12678</v>
      </c>
    </row>
    <row r="1719" spans="1:7" ht="15.75">
      <c r="A1719" s="87">
        <v>1717</v>
      </c>
      <c r="B1719" s="78" t="s">
        <v>15806</v>
      </c>
      <c r="C1719" s="78" t="s">
        <v>15820</v>
      </c>
      <c r="D1719" s="203" t="s">
        <v>15</v>
      </c>
      <c r="E1719" s="197">
        <f t="shared" si="26"/>
        <v>0.67617647058823527</v>
      </c>
      <c r="F1719" s="205">
        <v>4598</v>
      </c>
      <c r="G1719" s="206" t="s">
        <v>12678</v>
      </c>
    </row>
    <row r="1720" spans="1:7" ht="15.75">
      <c r="A1720" s="87">
        <v>1718</v>
      </c>
      <c r="B1720" s="78" t="s">
        <v>15806</v>
      </c>
      <c r="C1720" s="78" t="s">
        <v>15817</v>
      </c>
      <c r="D1720" s="203" t="s">
        <v>15</v>
      </c>
      <c r="E1720" s="197">
        <f t="shared" si="26"/>
        <v>0.12955882352941175</v>
      </c>
      <c r="F1720" s="205">
        <v>881</v>
      </c>
      <c r="G1720" s="206" t="s">
        <v>12678</v>
      </c>
    </row>
    <row r="1721" spans="1:7" ht="15.75">
      <c r="A1721" s="87">
        <v>1719</v>
      </c>
      <c r="B1721" s="78" t="s">
        <v>15806</v>
      </c>
      <c r="C1721" s="78" t="s">
        <v>7484</v>
      </c>
      <c r="D1721" s="203" t="s">
        <v>15</v>
      </c>
      <c r="E1721" s="197">
        <f t="shared" si="26"/>
        <v>1.036470588235294</v>
      </c>
      <c r="F1721" s="205">
        <v>7048</v>
      </c>
      <c r="G1721" s="206" t="s">
        <v>12678</v>
      </c>
    </row>
    <row r="1722" spans="1:7" ht="15.75">
      <c r="A1722" s="87">
        <v>1720</v>
      </c>
      <c r="B1722" s="78" t="s">
        <v>15806</v>
      </c>
      <c r="C1722" s="78" t="s">
        <v>15821</v>
      </c>
      <c r="D1722" s="203" t="s">
        <v>15</v>
      </c>
      <c r="E1722" s="197">
        <f t="shared" si="26"/>
        <v>1.9473529411764705</v>
      </c>
      <c r="F1722" s="205">
        <v>13242</v>
      </c>
      <c r="G1722" s="206" t="s">
        <v>12678</v>
      </c>
    </row>
    <row r="1723" spans="1:7" ht="15.75">
      <c r="A1723" s="87">
        <v>1721</v>
      </c>
      <c r="B1723" s="78" t="s">
        <v>15806</v>
      </c>
      <c r="C1723" s="78" t="s">
        <v>15822</v>
      </c>
      <c r="D1723" s="203" t="s">
        <v>15</v>
      </c>
      <c r="E1723" s="197">
        <f t="shared" si="26"/>
        <v>0.80573529411764699</v>
      </c>
      <c r="F1723" s="205">
        <v>5479</v>
      </c>
      <c r="G1723" s="206" t="s">
        <v>12678</v>
      </c>
    </row>
    <row r="1724" spans="1:7" ht="15.75">
      <c r="A1724" s="87">
        <v>1722</v>
      </c>
      <c r="B1724" s="78" t="s">
        <v>15806</v>
      </c>
      <c r="C1724" s="78" t="s">
        <v>15823</v>
      </c>
      <c r="D1724" s="203" t="s">
        <v>15</v>
      </c>
      <c r="E1724" s="197">
        <f t="shared" si="26"/>
        <v>8.8970588235294107E-2</v>
      </c>
      <c r="F1724" s="205">
        <v>605</v>
      </c>
      <c r="G1724" s="206" t="s">
        <v>12678</v>
      </c>
    </row>
    <row r="1725" spans="1:7" ht="15.75">
      <c r="A1725" s="87">
        <v>1723</v>
      </c>
      <c r="B1725" s="78" t="s">
        <v>15806</v>
      </c>
      <c r="C1725" s="78" t="s">
        <v>15824</v>
      </c>
      <c r="D1725" s="203" t="s">
        <v>15</v>
      </c>
      <c r="E1725" s="197">
        <f t="shared" si="26"/>
        <v>1.522205882352941</v>
      </c>
      <c r="F1725" s="205">
        <v>10351</v>
      </c>
      <c r="G1725" s="206" t="s">
        <v>12678</v>
      </c>
    </row>
    <row r="1726" spans="1:7" ht="15.75">
      <c r="A1726" s="87">
        <v>1724</v>
      </c>
      <c r="B1726" s="78" t="s">
        <v>15806</v>
      </c>
      <c r="C1726" s="78" t="s">
        <v>15825</v>
      </c>
      <c r="D1726" s="203" t="s">
        <v>15</v>
      </c>
      <c r="E1726" s="197">
        <f t="shared" si="26"/>
        <v>1.2105882352941175</v>
      </c>
      <c r="F1726" s="205">
        <v>8232</v>
      </c>
      <c r="G1726" s="206" t="s">
        <v>12678</v>
      </c>
    </row>
    <row r="1727" spans="1:7" ht="15.75">
      <c r="A1727" s="87">
        <v>1725</v>
      </c>
      <c r="B1727" s="78" t="s">
        <v>15806</v>
      </c>
      <c r="C1727" s="78" t="s">
        <v>15826</v>
      </c>
      <c r="D1727" s="203" t="s">
        <v>15</v>
      </c>
      <c r="E1727" s="197">
        <f t="shared" si="26"/>
        <v>0.34823529411764703</v>
      </c>
      <c r="F1727" s="205">
        <v>2368</v>
      </c>
      <c r="G1727" s="206" t="s">
        <v>12678</v>
      </c>
    </row>
    <row r="1728" spans="1:7" ht="15.75">
      <c r="A1728" s="87">
        <v>1726</v>
      </c>
      <c r="B1728" s="78" t="s">
        <v>15806</v>
      </c>
      <c r="C1728" s="78" t="s">
        <v>15821</v>
      </c>
      <c r="D1728" s="203" t="s">
        <v>15</v>
      </c>
      <c r="E1728" s="197">
        <f t="shared" si="26"/>
        <v>5.2647058823529408E-2</v>
      </c>
      <c r="F1728" s="205">
        <v>358</v>
      </c>
      <c r="G1728" s="206" t="s">
        <v>12678</v>
      </c>
    </row>
    <row r="1729" spans="1:7" ht="15.75">
      <c r="A1729" s="87">
        <v>1727</v>
      </c>
      <c r="B1729" s="78" t="s">
        <v>15643</v>
      </c>
      <c r="C1729" s="78" t="s">
        <v>15827</v>
      </c>
      <c r="D1729" s="203" t="s">
        <v>15</v>
      </c>
      <c r="E1729" s="197">
        <f t="shared" si="26"/>
        <v>0.30117647058823527</v>
      </c>
      <c r="F1729" s="205">
        <v>2048</v>
      </c>
      <c r="G1729" s="206" t="s">
        <v>12678</v>
      </c>
    </row>
    <row r="1730" spans="1:7" ht="15.75">
      <c r="A1730" s="87">
        <v>1728</v>
      </c>
      <c r="B1730" s="78" t="s">
        <v>15643</v>
      </c>
      <c r="C1730" s="78" t="s">
        <v>15828</v>
      </c>
      <c r="D1730" s="203" t="s">
        <v>15</v>
      </c>
      <c r="E1730" s="197">
        <f t="shared" si="26"/>
        <v>0.69470588235294106</v>
      </c>
      <c r="F1730" s="205">
        <v>4724</v>
      </c>
      <c r="G1730" s="206" t="s">
        <v>12678</v>
      </c>
    </row>
    <row r="1731" spans="1:7" ht="15.75">
      <c r="A1731" s="87">
        <v>1729</v>
      </c>
      <c r="B1731" s="78" t="s">
        <v>15643</v>
      </c>
      <c r="C1731" s="78" t="s">
        <v>15827</v>
      </c>
      <c r="D1731" s="203" t="s">
        <v>15</v>
      </c>
      <c r="E1731" s="197">
        <f t="shared" si="26"/>
        <v>0.30161764705882349</v>
      </c>
      <c r="F1731" s="205">
        <v>2051</v>
      </c>
      <c r="G1731" s="206" t="s">
        <v>12678</v>
      </c>
    </row>
    <row r="1732" spans="1:7" ht="15.75">
      <c r="A1732" s="87">
        <v>1730</v>
      </c>
      <c r="B1732" s="78" t="s">
        <v>15643</v>
      </c>
      <c r="C1732" s="78" t="s">
        <v>15828</v>
      </c>
      <c r="D1732" s="203" t="s">
        <v>15</v>
      </c>
      <c r="E1732" s="197">
        <f t="shared" ref="E1732:E1795" si="27">2/13600*F1732</f>
        <v>0.433235294117647</v>
      </c>
      <c r="F1732" s="205">
        <v>2946</v>
      </c>
      <c r="G1732" s="206" t="s">
        <v>12678</v>
      </c>
    </row>
    <row r="1733" spans="1:7" ht="15.75">
      <c r="A1733" s="87">
        <v>1731</v>
      </c>
      <c r="B1733" s="78" t="s">
        <v>15643</v>
      </c>
      <c r="C1733" s="78" t="s">
        <v>15828</v>
      </c>
      <c r="D1733" s="203" t="s">
        <v>15</v>
      </c>
      <c r="E1733" s="197">
        <f t="shared" si="27"/>
        <v>0.31985294117647056</v>
      </c>
      <c r="F1733" s="205">
        <v>2175</v>
      </c>
      <c r="G1733" s="206" t="s">
        <v>12678</v>
      </c>
    </row>
    <row r="1734" spans="1:7" ht="15.75">
      <c r="A1734" s="87">
        <v>1732</v>
      </c>
      <c r="B1734" s="78" t="s">
        <v>15701</v>
      </c>
      <c r="C1734" s="78" t="s">
        <v>15829</v>
      </c>
      <c r="D1734" s="203" t="s">
        <v>15</v>
      </c>
      <c r="E1734" s="197">
        <f t="shared" si="27"/>
        <v>0.22676470588235292</v>
      </c>
      <c r="F1734" s="205">
        <v>1542</v>
      </c>
      <c r="G1734" s="206" t="s">
        <v>12678</v>
      </c>
    </row>
    <row r="1735" spans="1:7" ht="15.75">
      <c r="A1735" s="87">
        <v>1733</v>
      </c>
      <c r="B1735" s="78" t="s">
        <v>15701</v>
      </c>
      <c r="C1735" s="78" t="s">
        <v>15830</v>
      </c>
      <c r="D1735" s="203" t="s">
        <v>15</v>
      </c>
      <c r="E1735" s="197">
        <f t="shared" si="27"/>
        <v>0.10941176470588235</v>
      </c>
      <c r="F1735" s="205">
        <v>744</v>
      </c>
      <c r="G1735" s="206" t="s">
        <v>12678</v>
      </c>
    </row>
    <row r="1736" spans="1:7" ht="15.75">
      <c r="A1736" s="87">
        <v>1734</v>
      </c>
      <c r="B1736" s="78" t="s">
        <v>15701</v>
      </c>
      <c r="C1736" s="78" t="s">
        <v>15831</v>
      </c>
      <c r="D1736" s="203" t="s">
        <v>15</v>
      </c>
      <c r="E1736" s="197">
        <f t="shared" si="27"/>
        <v>0.1376470588235294</v>
      </c>
      <c r="F1736" s="205">
        <v>936</v>
      </c>
      <c r="G1736" s="206" t="s">
        <v>12678</v>
      </c>
    </row>
    <row r="1737" spans="1:7" ht="15.75">
      <c r="A1737" s="87">
        <v>1735</v>
      </c>
      <c r="B1737" s="78" t="s">
        <v>15755</v>
      </c>
      <c r="C1737" s="78" t="s">
        <v>15832</v>
      </c>
      <c r="D1737" s="203" t="s">
        <v>15</v>
      </c>
      <c r="E1737" s="197">
        <f t="shared" si="27"/>
        <v>0.16191176470588234</v>
      </c>
      <c r="F1737" s="205">
        <v>1101</v>
      </c>
      <c r="G1737" s="206" t="s">
        <v>12678</v>
      </c>
    </row>
    <row r="1738" spans="1:7" ht="15.75">
      <c r="A1738" s="87">
        <v>1736</v>
      </c>
      <c r="B1738" s="78" t="s">
        <v>15755</v>
      </c>
      <c r="C1738" s="78" t="s">
        <v>15833</v>
      </c>
      <c r="D1738" s="203" t="s">
        <v>15</v>
      </c>
      <c r="E1738" s="197">
        <f t="shared" si="27"/>
        <v>1.17</v>
      </c>
      <c r="F1738" s="205">
        <v>7956</v>
      </c>
      <c r="G1738" s="206" t="s">
        <v>12678</v>
      </c>
    </row>
    <row r="1739" spans="1:7" ht="15.75">
      <c r="A1739" s="87">
        <v>1737</v>
      </c>
      <c r="B1739" s="78" t="s">
        <v>15834</v>
      </c>
      <c r="C1739" s="78" t="s">
        <v>15835</v>
      </c>
      <c r="D1739" s="203" t="s">
        <v>15</v>
      </c>
      <c r="E1739" s="197">
        <f t="shared" si="27"/>
        <v>0.75705882352941167</v>
      </c>
      <c r="F1739" s="205">
        <v>5148</v>
      </c>
      <c r="G1739" s="206" t="s">
        <v>12678</v>
      </c>
    </row>
    <row r="1740" spans="1:7" ht="15.75">
      <c r="A1740" s="87">
        <v>1738</v>
      </c>
      <c r="B1740" s="78" t="s">
        <v>15834</v>
      </c>
      <c r="C1740" s="78" t="s">
        <v>15836</v>
      </c>
      <c r="D1740" s="203" t="s">
        <v>15</v>
      </c>
      <c r="E1740" s="197">
        <f t="shared" si="27"/>
        <v>2.838235294117647E-2</v>
      </c>
      <c r="F1740" s="205">
        <v>193</v>
      </c>
      <c r="G1740" s="206" t="s">
        <v>12678</v>
      </c>
    </row>
    <row r="1741" spans="1:7" ht="15.75">
      <c r="A1741" s="87">
        <v>1739</v>
      </c>
      <c r="B1741" s="78" t="s">
        <v>15834</v>
      </c>
      <c r="C1741" s="78" t="s">
        <v>15837</v>
      </c>
      <c r="D1741" s="203" t="s">
        <v>15</v>
      </c>
      <c r="E1741" s="197">
        <f t="shared" si="27"/>
        <v>0.255</v>
      </c>
      <c r="F1741" s="205">
        <v>1734</v>
      </c>
      <c r="G1741" s="206" t="s">
        <v>12678</v>
      </c>
    </row>
    <row r="1742" spans="1:7" ht="15.75">
      <c r="A1742" s="87">
        <v>1740</v>
      </c>
      <c r="B1742" s="78" t="s">
        <v>15834</v>
      </c>
      <c r="C1742" s="78" t="s">
        <v>15838</v>
      </c>
      <c r="D1742" s="199" t="s">
        <v>12559</v>
      </c>
      <c r="E1742" s="197">
        <f t="shared" si="27"/>
        <v>1.9999999999999998</v>
      </c>
      <c r="F1742" s="205">
        <v>13600</v>
      </c>
      <c r="G1742" s="206" t="s">
        <v>12678</v>
      </c>
    </row>
    <row r="1743" spans="1:7" ht="15.75">
      <c r="A1743" s="87">
        <v>1741</v>
      </c>
      <c r="B1743" s="78" t="s">
        <v>15834</v>
      </c>
      <c r="C1743" s="78" t="s">
        <v>15839</v>
      </c>
      <c r="D1743" s="203" t="s">
        <v>15</v>
      </c>
      <c r="E1743" s="197">
        <f t="shared" si="27"/>
        <v>8.9117647058823524E-2</v>
      </c>
      <c r="F1743" s="205">
        <v>606</v>
      </c>
      <c r="G1743" s="206" t="s">
        <v>12678</v>
      </c>
    </row>
    <row r="1744" spans="1:7" ht="15.75">
      <c r="A1744" s="87">
        <v>1742</v>
      </c>
      <c r="B1744" s="78" t="s">
        <v>15834</v>
      </c>
      <c r="C1744" s="78" t="s">
        <v>15840</v>
      </c>
      <c r="D1744" s="203" t="s">
        <v>15</v>
      </c>
      <c r="E1744" s="197">
        <f t="shared" si="27"/>
        <v>0.39676470588235291</v>
      </c>
      <c r="F1744" s="205">
        <v>2698</v>
      </c>
      <c r="G1744" s="206" t="s">
        <v>12678</v>
      </c>
    </row>
    <row r="1745" spans="1:7" ht="15.75">
      <c r="A1745" s="87">
        <v>1743</v>
      </c>
      <c r="B1745" s="78" t="s">
        <v>15834</v>
      </c>
      <c r="C1745" s="78" t="s">
        <v>15841</v>
      </c>
      <c r="D1745" s="203" t="s">
        <v>15</v>
      </c>
      <c r="E1745" s="197">
        <f t="shared" si="27"/>
        <v>0.23073529411764704</v>
      </c>
      <c r="F1745" s="205">
        <v>1569</v>
      </c>
      <c r="G1745" s="206" t="s">
        <v>12678</v>
      </c>
    </row>
    <row r="1746" spans="1:7" ht="15.75">
      <c r="A1746" s="87">
        <v>1744</v>
      </c>
      <c r="B1746" s="78" t="s">
        <v>15643</v>
      </c>
      <c r="C1746" s="78" t="s">
        <v>15842</v>
      </c>
      <c r="D1746" s="203" t="s">
        <v>15</v>
      </c>
      <c r="E1746" s="197">
        <f t="shared" si="27"/>
        <v>0.21867647058823528</v>
      </c>
      <c r="F1746" s="205">
        <v>1487</v>
      </c>
      <c r="G1746" s="206" t="s">
        <v>12678</v>
      </c>
    </row>
    <row r="1747" spans="1:7" ht="15.75">
      <c r="A1747" s="87">
        <v>1745</v>
      </c>
      <c r="B1747" s="78" t="s">
        <v>15643</v>
      </c>
      <c r="C1747" s="78" t="s">
        <v>15843</v>
      </c>
      <c r="D1747" s="203" t="s">
        <v>15</v>
      </c>
      <c r="E1747" s="197">
        <f t="shared" si="27"/>
        <v>0.63970588235294112</v>
      </c>
      <c r="F1747" s="205">
        <v>4350</v>
      </c>
      <c r="G1747" s="206" t="s">
        <v>12678</v>
      </c>
    </row>
    <row r="1748" spans="1:7" ht="15.75">
      <c r="A1748" s="87">
        <v>1746</v>
      </c>
      <c r="B1748" s="78" t="s">
        <v>15643</v>
      </c>
      <c r="C1748" s="78" t="s">
        <v>15844</v>
      </c>
      <c r="D1748" s="203" t="s">
        <v>15</v>
      </c>
      <c r="E1748" s="197">
        <f t="shared" si="27"/>
        <v>0.88588235294117634</v>
      </c>
      <c r="F1748" s="205">
        <v>6024</v>
      </c>
      <c r="G1748" s="206" t="s">
        <v>12678</v>
      </c>
    </row>
    <row r="1749" spans="1:7" ht="15.75">
      <c r="A1749" s="87">
        <v>1747</v>
      </c>
      <c r="B1749" s="78" t="s">
        <v>15643</v>
      </c>
      <c r="C1749" s="78" t="s">
        <v>15845</v>
      </c>
      <c r="D1749" s="203" t="s">
        <v>15</v>
      </c>
      <c r="E1749" s="197">
        <f t="shared" si="27"/>
        <v>0.25749999999999995</v>
      </c>
      <c r="F1749" s="205">
        <v>1751</v>
      </c>
      <c r="G1749" s="206" t="s">
        <v>12678</v>
      </c>
    </row>
    <row r="1750" spans="1:7" ht="15.75">
      <c r="A1750" s="87">
        <v>1748</v>
      </c>
      <c r="B1750" s="78" t="s">
        <v>15643</v>
      </c>
      <c r="C1750" s="78" t="s">
        <v>15846</v>
      </c>
      <c r="D1750" s="203" t="s">
        <v>15</v>
      </c>
      <c r="E1750" s="197">
        <f t="shared" si="27"/>
        <v>0.34058823529411764</v>
      </c>
      <c r="F1750" s="205">
        <v>2316</v>
      </c>
      <c r="G1750" s="206" t="s">
        <v>12678</v>
      </c>
    </row>
    <row r="1751" spans="1:7" ht="15.75">
      <c r="A1751" s="87">
        <v>1749</v>
      </c>
      <c r="B1751" s="78" t="s">
        <v>15643</v>
      </c>
      <c r="C1751" s="78" t="s">
        <v>15847</v>
      </c>
      <c r="D1751" s="203" t="s">
        <v>15</v>
      </c>
      <c r="E1751" s="197">
        <f t="shared" si="27"/>
        <v>0.32029411764705878</v>
      </c>
      <c r="F1751" s="205">
        <v>2178</v>
      </c>
      <c r="G1751" s="206" t="s">
        <v>12678</v>
      </c>
    </row>
    <row r="1752" spans="1:7" ht="15.75">
      <c r="A1752" s="87">
        <v>1750</v>
      </c>
      <c r="B1752" s="78" t="s">
        <v>15643</v>
      </c>
      <c r="C1752" s="78" t="s">
        <v>15848</v>
      </c>
      <c r="D1752" s="203" t="s">
        <v>15</v>
      </c>
      <c r="E1752" s="197">
        <f t="shared" si="27"/>
        <v>0.88132352941176462</v>
      </c>
      <c r="F1752" s="205">
        <v>5993</v>
      </c>
      <c r="G1752" s="206" t="s">
        <v>12678</v>
      </c>
    </row>
    <row r="1753" spans="1:7" ht="15.75">
      <c r="A1753" s="87">
        <v>1751</v>
      </c>
      <c r="B1753" s="78" t="s">
        <v>15679</v>
      </c>
      <c r="C1753" s="78" t="s">
        <v>15849</v>
      </c>
      <c r="D1753" s="203" t="s">
        <v>15</v>
      </c>
      <c r="E1753" s="197">
        <f t="shared" si="27"/>
        <v>0.4745588235294117</v>
      </c>
      <c r="F1753" s="205">
        <v>3227</v>
      </c>
      <c r="G1753" s="206" t="s">
        <v>12678</v>
      </c>
    </row>
    <row r="1754" spans="1:7" ht="15.75">
      <c r="A1754" s="87">
        <v>1752</v>
      </c>
      <c r="B1754" s="78" t="s">
        <v>15679</v>
      </c>
      <c r="C1754" s="78" t="s">
        <v>14682</v>
      </c>
      <c r="D1754" s="203" t="s">
        <v>15</v>
      </c>
      <c r="E1754" s="197">
        <f t="shared" si="27"/>
        <v>0.23691176470588232</v>
      </c>
      <c r="F1754" s="205">
        <v>1611</v>
      </c>
      <c r="G1754" s="206" t="s">
        <v>12678</v>
      </c>
    </row>
    <row r="1755" spans="1:7" ht="15.75">
      <c r="A1755" s="87">
        <v>1753</v>
      </c>
      <c r="B1755" s="78" t="s">
        <v>15679</v>
      </c>
      <c r="C1755" s="78" t="s">
        <v>15850</v>
      </c>
      <c r="D1755" s="203" t="s">
        <v>15</v>
      </c>
      <c r="E1755" s="197">
        <f t="shared" si="27"/>
        <v>0.10926470588235293</v>
      </c>
      <c r="F1755" s="205">
        <v>743</v>
      </c>
      <c r="G1755" s="206" t="s">
        <v>12678</v>
      </c>
    </row>
    <row r="1756" spans="1:7" ht="15.75">
      <c r="A1756" s="87">
        <v>1754</v>
      </c>
      <c r="B1756" s="78" t="s">
        <v>15679</v>
      </c>
      <c r="C1756" s="78" t="s">
        <v>15851</v>
      </c>
      <c r="D1756" s="203" t="s">
        <v>15</v>
      </c>
      <c r="E1756" s="197">
        <f t="shared" si="27"/>
        <v>0.29397058823529409</v>
      </c>
      <c r="F1756" s="205">
        <v>1999</v>
      </c>
      <c r="G1756" s="206" t="s">
        <v>12678</v>
      </c>
    </row>
    <row r="1757" spans="1:7" ht="15.75">
      <c r="A1757" s="87">
        <v>1755</v>
      </c>
      <c r="B1757" s="78" t="s">
        <v>15679</v>
      </c>
      <c r="C1757" s="78" t="s">
        <v>15852</v>
      </c>
      <c r="D1757" s="203" t="s">
        <v>15</v>
      </c>
      <c r="E1757" s="197">
        <f t="shared" si="27"/>
        <v>2.029411764705882E-2</v>
      </c>
      <c r="F1757" s="205">
        <v>138</v>
      </c>
      <c r="G1757" s="206" t="s">
        <v>12678</v>
      </c>
    </row>
    <row r="1758" spans="1:7" ht="15.75">
      <c r="A1758" s="87">
        <v>1756</v>
      </c>
      <c r="B1758" s="78" t="s">
        <v>15701</v>
      </c>
      <c r="C1758" s="78" t="s">
        <v>15853</v>
      </c>
      <c r="D1758" s="203" t="s">
        <v>15</v>
      </c>
      <c r="E1758" s="197">
        <f t="shared" si="27"/>
        <v>0.62558823529411756</v>
      </c>
      <c r="F1758" s="205">
        <v>4254</v>
      </c>
      <c r="G1758" s="206" t="s">
        <v>12678</v>
      </c>
    </row>
    <row r="1759" spans="1:7" ht="15.75">
      <c r="A1759" s="87">
        <v>1757</v>
      </c>
      <c r="B1759" s="78" t="s">
        <v>15701</v>
      </c>
      <c r="C1759" s="78" t="s">
        <v>15854</v>
      </c>
      <c r="D1759" s="203" t="s">
        <v>15</v>
      </c>
      <c r="E1759" s="197">
        <f t="shared" si="27"/>
        <v>0.1376470588235294</v>
      </c>
      <c r="F1759" s="205">
        <v>936</v>
      </c>
      <c r="G1759" s="206" t="s">
        <v>12678</v>
      </c>
    </row>
    <row r="1760" spans="1:7" ht="15.75">
      <c r="A1760" s="87">
        <v>1758</v>
      </c>
      <c r="B1760" s="78" t="s">
        <v>15701</v>
      </c>
      <c r="C1760" s="78" t="s">
        <v>15855</v>
      </c>
      <c r="D1760" s="203" t="s">
        <v>15</v>
      </c>
      <c r="E1760" s="197">
        <f t="shared" si="27"/>
        <v>4.7499999999999994E-2</v>
      </c>
      <c r="F1760" s="205">
        <v>323</v>
      </c>
      <c r="G1760" s="206" t="s">
        <v>12678</v>
      </c>
    </row>
    <row r="1761" spans="1:7" ht="15.75">
      <c r="A1761" s="87">
        <v>1759</v>
      </c>
      <c r="B1761" s="78" t="s">
        <v>15701</v>
      </c>
      <c r="C1761" s="78" t="s">
        <v>15854</v>
      </c>
      <c r="D1761" s="203" t="s">
        <v>15</v>
      </c>
      <c r="E1761" s="197">
        <f t="shared" si="27"/>
        <v>4.764705882352941E-2</v>
      </c>
      <c r="F1761" s="205">
        <v>324</v>
      </c>
      <c r="G1761" s="206" t="s">
        <v>12678</v>
      </c>
    </row>
    <row r="1762" spans="1:7" ht="15.75">
      <c r="A1762" s="87">
        <v>1760</v>
      </c>
      <c r="B1762" s="78" t="s">
        <v>15701</v>
      </c>
      <c r="C1762" s="78" t="s">
        <v>15856</v>
      </c>
      <c r="D1762" s="203" t="s">
        <v>15</v>
      </c>
      <c r="E1762" s="197">
        <f t="shared" si="27"/>
        <v>0.36235294117647054</v>
      </c>
      <c r="F1762" s="205">
        <v>2464</v>
      </c>
      <c r="G1762" s="206" t="s">
        <v>12678</v>
      </c>
    </row>
    <row r="1763" spans="1:7" ht="15.75">
      <c r="A1763" s="87">
        <v>1761</v>
      </c>
      <c r="B1763" s="78" t="s">
        <v>15701</v>
      </c>
      <c r="C1763" s="78" t="s">
        <v>15857</v>
      </c>
      <c r="D1763" s="203" t="s">
        <v>15</v>
      </c>
      <c r="E1763" s="197">
        <f t="shared" si="27"/>
        <v>0.39073529411764701</v>
      </c>
      <c r="F1763" s="205">
        <v>2657</v>
      </c>
      <c r="G1763" s="206" t="s">
        <v>12678</v>
      </c>
    </row>
    <row r="1764" spans="1:7" ht="15.75">
      <c r="A1764" s="87">
        <v>1762</v>
      </c>
      <c r="B1764" s="78" t="s">
        <v>15701</v>
      </c>
      <c r="C1764" s="78" t="s">
        <v>15858</v>
      </c>
      <c r="D1764" s="203" t="s">
        <v>15</v>
      </c>
      <c r="E1764" s="197">
        <f t="shared" si="27"/>
        <v>0.14176470588235293</v>
      </c>
      <c r="F1764" s="205">
        <v>964</v>
      </c>
      <c r="G1764" s="206" t="s">
        <v>12678</v>
      </c>
    </row>
    <row r="1765" spans="1:7" ht="15.75">
      <c r="A1765" s="87">
        <v>1763</v>
      </c>
      <c r="B1765" s="78" t="s">
        <v>15701</v>
      </c>
      <c r="C1765" s="78" t="s">
        <v>15859</v>
      </c>
      <c r="D1765" s="203" t="s">
        <v>15</v>
      </c>
      <c r="E1765" s="197">
        <f t="shared" si="27"/>
        <v>0.49397058823529405</v>
      </c>
      <c r="F1765" s="205">
        <v>3359</v>
      </c>
      <c r="G1765" s="206" t="s">
        <v>12678</v>
      </c>
    </row>
    <row r="1766" spans="1:7" ht="15.75">
      <c r="A1766" s="87">
        <v>1764</v>
      </c>
      <c r="B1766" s="78" t="s">
        <v>15701</v>
      </c>
      <c r="C1766" s="78" t="s">
        <v>15860</v>
      </c>
      <c r="D1766" s="203" t="s">
        <v>15</v>
      </c>
      <c r="E1766" s="197">
        <f t="shared" si="27"/>
        <v>0.59588235294117642</v>
      </c>
      <c r="F1766" s="205">
        <v>4052</v>
      </c>
      <c r="G1766" s="206" t="s">
        <v>12678</v>
      </c>
    </row>
    <row r="1767" spans="1:7" ht="15.75">
      <c r="A1767" s="87">
        <v>1765</v>
      </c>
      <c r="B1767" s="78" t="s">
        <v>15701</v>
      </c>
      <c r="C1767" s="78" t="s">
        <v>15861</v>
      </c>
      <c r="D1767" s="203" t="s">
        <v>15</v>
      </c>
      <c r="E1767" s="197">
        <f t="shared" si="27"/>
        <v>0.28323529411764703</v>
      </c>
      <c r="F1767" s="205">
        <v>1926</v>
      </c>
      <c r="G1767" s="206" t="s">
        <v>12678</v>
      </c>
    </row>
    <row r="1768" spans="1:7" ht="15.75">
      <c r="A1768" s="87">
        <v>1766</v>
      </c>
      <c r="B1768" s="78" t="s">
        <v>15701</v>
      </c>
      <c r="C1768" s="78" t="s">
        <v>15862</v>
      </c>
      <c r="D1768" s="203" t="s">
        <v>15</v>
      </c>
      <c r="E1768" s="197">
        <f t="shared" si="27"/>
        <v>0.64985294117647052</v>
      </c>
      <c r="F1768" s="205">
        <v>4419</v>
      </c>
      <c r="G1768" s="206" t="s">
        <v>12678</v>
      </c>
    </row>
    <row r="1769" spans="1:7" ht="15.75">
      <c r="A1769" s="87">
        <v>1767</v>
      </c>
      <c r="B1769" s="78" t="s">
        <v>15701</v>
      </c>
      <c r="C1769" s="78" t="s">
        <v>15863</v>
      </c>
      <c r="D1769" s="203" t="s">
        <v>15</v>
      </c>
      <c r="E1769" s="197">
        <f t="shared" si="27"/>
        <v>1.3501470588235294</v>
      </c>
      <c r="F1769" s="205">
        <v>9181</v>
      </c>
      <c r="G1769" s="206" t="s">
        <v>12678</v>
      </c>
    </row>
    <row r="1770" spans="1:7" ht="15.75">
      <c r="A1770" s="87">
        <v>1768</v>
      </c>
      <c r="B1770" s="78" t="s">
        <v>15701</v>
      </c>
      <c r="C1770" s="78" t="s">
        <v>15864</v>
      </c>
      <c r="D1770" s="203" t="s">
        <v>15</v>
      </c>
      <c r="E1770" s="197">
        <f t="shared" si="27"/>
        <v>0.24999999999999997</v>
      </c>
      <c r="F1770" s="205">
        <v>1700</v>
      </c>
      <c r="G1770" s="206" t="s">
        <v>12678</v>
      </c>
    </row>
    <row r="1771" spans="1:7" ht="15.75">
      <c r="A1771" s="87">
        <v>1769</v>
      </c>
      <c r="B1771" s="78" t="s">
        <v>15701</v>
      </c>
      <c r="C1771" s="78" t="s">
        <v>15864</v>
      </c>
      <c r="D1771" s="203" t="s">
        <v>15</v>
      </c>
      <c r="E1771" s="197">
        <f t="shared" si="27"/>
        <v>0.20382352941176468</v>
      </c>
      <c r="F1771" s="205">
        <v>1386</v>
      </c>
      <c r="G1771" s="206" t="s">
        <v>12678</v>
      </c>
    </row>
    <row r="1772" spans="1:7" ht="15.75">
      <c r="A1772" s="87">
        <v>1770</v>
      </c>
      <c r="B1772" s="78" t="s">
        <v>15701</v>
      </c>
      <c r="C1772" s="78" t="s">
        <v>15864</v>
      </c>
      <c r="D1772" s="203" t="s">
        <v>15</v>
      </c>
      <c r="E1772" s="197">
        <f t="shared" si="27"/>
        <v>0.65794117647058814</v>
      </c>
      <c r="F1772" s="205">
        <v>4474</v>
      </c>
      <c r="G1772" s="206" t="s">
        <v>12678</v>
      </c>
    </row>
    <row r="1773" spans="1:7" ht="15.75">
      <c r="A1773" s="87">
        <v>1771</v>
      </c>
      <c r="B1773" s="78" t="s">
        <v>15701</v>
      </c>
      <c r="C1773" s="78" t="s">
        <v>15865</v>
      </c>
      <c r="D1773" s="203" t="s">
        <v>15</v>
      </c>
      <c r="E1773" s="197">
        <f t="shared" si="27"/>
        <v>0.44529411764705878</v>
      </c>
      <c r="F1773" s="205">
        <v>3028</v>
      </c>
      <c r="G1773" s="206" t="s">
        <v>12678</v>
      </c>
    </row>
    <row r="1774" spans="1:7" ht="15.75">
      <c r="A1774" s="87">
        <v>1772</v>
      </c>
      <c r="B1774" s="78" t="s">
        <v>15701</v>
      </c>
      <c r="C1774" s="78" t="s">
        <v>15855</v>
      </c>
      <c r="D1774" s="203" t="s">
        <v>15</v>
      </c>
      <c r="E1774" s="197">
        <f t="shared" si="27"/>
        <v>0.39279411764705879</v>
      </c>
      <c r="F1774" s="205">
        <v>2671</v>
      </c>
      <c r="G1774" s="206" t="s">
        <v>12678</v>
      </c>
    </row>
    <row r="1775" spans="1:7" ht="15.75">
      <c r="A1775" s="87">
        <v>1773</v>
      </c>
      <c r="B1775" s="78" t="s">
        <v>15701</v>
      </c>
      <c r="C1775" s="79" t="s">
        <v>15866</v>
      </c>
      <c r="D1775" s="203" t="s">
        <v>15</v>
      </c>
      <c r="E1775" s="197">
        <f t="shared" si="27"/>
        <v>0.4129411764705882</v>
      </c>
      <c r="F1775" s="205">
        <v>2808</v>
      </c>
      <c r="G1775" s="206" t="s">
        <v>12678</v>
      </c>
    </row>
    <row r="1776" spans="1:7" ht="15.75">
      <c r="A1776" s="87">
        <v>1774</v>
      </c>
      <c r="B1776" s="78" t="s">
        <v>15701</v>
      </c>
      <c r="C1776" s="79" t="s">
        <v>15867</v>
      </c>
      <c r="D1776" s="203" t="s">
        <v>15</v>
      </c>
      <c r="E1776" s="197">
        <f t="shared" si="27"/>
        <v>0.55867647058823522</v>
      </c>
      <c r="F1776" s="205">
        <v>3799</v>
      </c>
      <c r="G1776" s="206" t="s">
        <v>12678</v>
      </c>
    </row>
    <row r="1777" spans="1:7" ht="15.75">
      <c r="A1777" s="87">
        <v>1775</v>
      </c>
      <c r="B1777" s="78" t="s">
        <v>15701</v>
      </c>
      <c r="C1777" s="79" t="s">
        <v>15863</v>
      </c>
      <c r="D1777" s="203" t="s">
        <v>15</v>
      </c>
      <c r="E1777" s="197">
        <f t="shared" si="27"/>
        <v>0.24897058823529408</v>
      </c>
      <c r="F1777" s="205">
        <v>1693</v>
      </c>
      <c r="G1777" s="206" t="s">
        <v>12678</v>
      </c>
    </row>
    <row r="1778" spans="1:7" ht="15.75">
      <c r="A1778" s="87">
        <v>1776</v>
      </c>
      <c r="B1778" s="78" t="s">
        <v>15701</v>
      </c>
      <c r="C1778" s="79" t="s">
        <v>15868</v>
      </c>
      <c r="D1778" s="203" t="s">
        <v>15</v>
      </c>
      <c r="E1778" s="197">
        <f t="shared" si="27"/>
        <v>0.17411764705882352</v>
      </c>
      <c r="F1778" s="205">
        <v>1184</v>
      </c>
      <c r="G1778" s="206" t="s">
        <v>12678</v>
      </c>
    </row>
    <row r="1779" spans="1:7" ht="15.75">
      <c r="A1779" s="87">
        <v>1777</v>
      </c>
      <c r="B1779" s="78" t="s">
        <v>15701</v>
      </c>
      <c r="C1779" s="79" t="s">
        <v>15868</v>
      </c>
      <c r="D1779" s="203" t="s">
        <v>15</v>
      </c>
      <c r="E1779" s="197">
        <f t="shared" si="27"/>
        <v>0.10529411764705882</v>
      </c>
      <c r="F1779" s="205">
        <v>716</v>
      </c>
      <c r="G1779" s="206" t="s">
        <v>12678</v>
      </c>
    </row>
    <row r="1780" spans="1:7" ht="15.75">
      <c r="A1780" s="87">
        <v>1778</v>
      </c>
      <c r="B1780" s="78" t="s">
        <v>15755</v>
      </c>
      <c r="C1780" s="79" t="s">
        <v>15869</v>
      </c>
      <c r="D1780" s="203" t="s">
        <v>15</v>
      </c>
      <c r="E1780" s="197">
        <f t="shared" si="27"/>
        <v>0.55470588235294116</v>
      </c>
      <c r="F1780" s="205">
        <v>3772</v>
      </c>
      <c r="G1780" s="206" t="s">
        <v>12678</v>
      </c>
    </row>
    <row r="1781" spans="1:7" ht="15.75">
      <c r="A1781" s="87">
        <v>1779</v>
      </c>
      <c r="B1781" s="78" t="s">
        <v>15870</v>
      </c>
      <c r="C1781" s="79" t="s">
        <v>15871</v>
      </c>
      <c r="D1781" s="203" t="s">
        <v>15</v>
      </c>
      <c r="E1781" s="197">
        <f t="shared" si="27"/>
        <v>0.37749999999999995</v>
      </c>
      <c r="F1781" s="205">
        <v>2567</v>
      </c>
      <c r="G1781" s="206" t="s">
        <v>12678</v>
      </c>
    </row>
    <row r="1782" spans="1:7" ht="15.75">
      <c r="A1782" s="87">
        <v>1780</v>
      </c>
      <c r="B1782" s="78" t="s">
        <v>15872</v>
      </c>
      <c r="C1782" s="78" t="s">
        <v>15873</v>
      </c>
      <c r="D1782" s="203" t="s">
        <v>15</v>
      </c>
      <c r="E1782" s="197">
        <f t="shared" si="27"/>
        <v>0.23073529411764704</v>
      </c>
      <c r="F1782" s="205">
        <v>1569</v>
      </c>
      <c r="G1782" s="206" t="s">
        <v>12678</v>
      </c>
    </row>
    <row r="1783" spans="1:7" ht="15.75">
      <c r="A1783" s="87">
        <v>1781</v>
      </c>
      <c r="B1783" s="78" t="s">
        <v>15872</v>
      </c>
      <c r="C1783" s="78" t="s">
        <v>15874</v>
      </c>
      <c r="D1783" s="203" t="s">
        <v>15</v>
      </c>
      <c r="E1783" s="197">
        <f t="shared" si="27"/>
        <v>0.79352941176470582</v>
      </c>
      <c r="F1783" s="205">
        <v>5396</v>
      </c>
      <c r="G1783" s="206" t="s">
        <v>12678</v>
      </c>
    </row>
    <row r="1784" spans="1:7" ht="15.75">
      <c r="A1784" s="87">
        <v>1782</v>
      </c>
      <c r="B1784" s="78" t="s">
        <v>15872</v>
      </c>
      <c r="C1784" s="78" t="s">
        <v>15875</v>
      </c>
      <c r="D1784" s="203" t="s">
        <v>15</v>
      </c>
      <c r="E1784" s="197">
        <f t="shared" si="27"/>
        <v>0.2166176470588235</v>
      </c>
      <c r="F1784" s="205">
        <v>1473</v>
      </c>
      <c r="G1784" s="206" t="s">
        <v>12678</v>
      </c>
    </row>
    <row r="1785" spans="1:7" ht="15.75">
      <c r="A1785" s="87">
        <v>1783</v>
      </c>
      <c r="B1785" s="78" t="s">
        <v>15872</v>
      </c>
      <c r="C1785" s="78" t="s">
        <v>15876</v>
      </c>
      <c r="D1785" s="203" t="s">
        <v>15</v>
      </c>
      <c r="E1785" s="197">
        <f t="shared" si="27"/>
        <v>0.58294117647058818</v>
      </c>
      <c r="F1785" s="205">
        <v>3964</v>
      </c>
      <c r="G1785" s="206" t="s">
        <v>12678</v>
      </c>
    </row>
    <row r="1786" spans="1:7" ht="15.75">
      <c r="A1786" s="87">
        <v>1784</v>
      </c>
      <c r="B1786" s="78" t="s">
        <v>15872</v>
      </c>
      <c r="C1786" s="78" t="s">
        <v>15877</v>
      </c>
      <c r="D1786" s="203" t="s">
        <v>15</v>
      </c>
      <c r="E1786" s="197">
        <f t="shared" si="27"/>
        <v>0.52220588235294108</v>
      </c>
      <c r="F1786" s="205">
        <v>3551</v>
      </c>
      <c r="G1786" s="206" t="s">
        <v>12678</v>
      </c>
    </row>
    <row r="1787" spans="1:7" ht="15.75">
      <c r="A1787" s="87">
        <v>1785</v>
      </c>
      <c r="B1787" s="78" t="s">
        <v>15872</v>
      </c>
      <c r="C1787" s="78" t="s">
        <v>15878</v>
      </c>
      <c r="D1787" s="199" t="s">
        <v>12559</v>
      </c>
      <c r="E1787" s="197">
        <f t="shared" si="27"/>
        <v>1.9999999999999998</v>
      </c>
      <c r="F1787" s="205">
        <v>13600</v>
      </c>
      <c r="G1787" s="206" t="s">
        <v>12678</v>
      </c>
    </row>
    <row r="1788" spans="1:7" ht="15.75">
      <c r="A1788" s="87">
        <v>1786</v>
      </c>
      <c r="B1788" s="78" t="s">
        <v>15872</v>
      </c>
      <c r="C1788" s="78" t="s">
        <v>15879</v>
      </c>
      <c r="D1788" s="203" t="s">
        <v>15</v>
      </c>
      <c r="E1788" s="197">
        <f t="shared" si="27"/>
        <v>0.5404411764705882</v>
      </c>
      <c r="F1788" s="205">
        <v>3675</v>
      </c>
      <c r="G1788" s="206" t="s">
        <v>12678</v>
      </c>
    </row>
    <row r="1789" spans="1:7" ht="15.75">
      <c r="A1789" s="87">
        <v>1787</v>
      </c>
      <c r="B1789" s="78" t="s">
        <v>15872</v>
      </c>
      <c r="C1789" s="78" t="s">
        <v>15880</v>
      </c>
      <c r="D1789" s="203" t="s">
        <v>15</v>
      </c>
      <c r="E1789" s="197">
        <f t="shared" si="27"/>
        <v>0.46147058823529408</v>
      </c>
      <c r="F1789" s="205">
        <v>3138</v>
      </c>
      <c r="G1789" s="206" t="s">
        <v>12678</v>
      </c>
    </row>
    <row r="1790" spans="1:7" ht="15.75">
      <c r="A1790" s="87">
        <v>1788</v>
      </c>
      <c r="B1790" s="78" t="s">
        <v>15872</v>
      </c>
      <c r="C1790" s="78" t="s">
        <v>15881</v>
      </c>
      <c r="D1790" s="203" t="s">
        <v>15</v>
      </c>
      <c r="E1790" s="197">
        <f t="shared" si="27"/>
        <v>0.41088235294117642</v>
      </c>
      <c r="F1790" s="205">
        <v>2794</v>
      </c>
      <c r="G1790" s="206" t="s">
        <v>12678</v>
      </c>
    </row>
    <row r="1791" spans="1:7" ht="15.75">
      <c r="A1791" s="87">
        <v>1789</v>
      </c>
      <c r="B1791" s="78" t="s">
        <v>15872</v>
      </c>
      <c r="C1791" s="78" t="s">
        <v>15882</v>
      </c>
      <c r="D1791" s="203" t="s">
        <v>15</v>
      </c>
      <c r="E1791" s="197">
        <f t="shared" si="27"/>
        <v>0.50926470588235284</v>
      </c>
      <c r="F1791" s="205">
        <v>3463</v>
      </c>
      <c r="G1791" s="206" t="s">
        <v>12678</v>
      </c>
    </row>
    <row r="1792" spans="1:7" ht="15.75">
      <c r="A1792" s="87">
        <v>1790</v>
      </c>
      <c r="B1792" s="78" t="s">
        <v>15872</v>
      </c>
      <c r="C1792" s="78" t="s">
        <v>15883</v>
      </c>
      <c r="D1792" s="203" t="s">
        <v>15</v>
      </c>
      <c r="E1792" s="197">
        <f t="shared" si="27"/>
        <v>0.17411764705882352</v>
      </c>
      <c r="F1792" s="205">
        <v>1184</v>
      </c>
      <c r="G1792" s="206" t="s">
        <v>12678</v>
      </c>
    </row>
    <row r="1793" spans="1:7" ht="15.75">
      <c r="A1793" s="87">
        <v>1791</v>
      </c>
      <c r="B1793" s="78" t="s">
        <v>15872</v>
      </c>
      <c r="C1793" s="78" t="s">
        <v>15884</v>
      </c>
      <c r="D1793" s="203" t="s">
        <v>15</v>
      </c>
      <c r="E1793" s="197">
        <f t="shared" si="27"/>
        <v>1.6558823529411764</v>
      </c>
      <c r="F1793" s="205">
        <v>11260</v>
      </c>
      <c r="G1793" s="206" t="s">
        <v>12678</v>
      </c>
    </row>
    <row r="1794" spans="1:7" ht="15.75">
      <c r="A1794" s="87">
        <v>1792</v>
      </c>
      <c r="B1794" s="78" t="s">
        <v>15872</v>
      </c>
      <c r="C1794" s="78" t="s">
        <v>15885</v>
      </c>
      <c r="D1794" s="203" t="s">
        <v>15</v>
      </c>
      <c r="E1794" s="197">
        <f t="shared" si="27"/>
        <v>0.57235294117647051</v>
      </c>
      <c r="F1794" s="205">
        <v>3892</v>
      </c>
      <c r="G1794" s="206" t="s">
        <v>12678</v>
      </c>
    </row>
    <row r="1795" spans="1:7" ht="15.75">
      <c r="A1795" s="87">
        <v>1793</v>
      </c>
      <c r="B1795" s="78" t="s">
        <v>15872</v>
      </c>
      <c r="C1795" s="78" t="s">
        <v>15886</v>
      </c>
      <c r="D1795" s="203" t="s">
        <v>15</v>
      </c>
      <c r="E1795" s="197">
        <f t="shared" si="27"/>
        <v>0.57235294117647051</v>
      </c>
      <c r="F1795" s="205">
        <v>3892</v>
      </c>
      <c r="G1795" s="206" t="s">
        <v>12678</v>
      </c>
    </row>
    <row r="1796" spans="1:7" ht="15.75">
      <c r="A1796" s="87">
        <v>1794</v>
      </c>
      <c r="B1796" s="78" t="s">
        <v>15872</v>
      </c>
      <c r="C1796" s="78" t="s">
        <v>15887</v>
      </c>
      <c r="D1796" s="203" t="s">
        <v>15</v>
      </c>
      <c r="E1796" s="197">
        <f t="shared" ref="E1796:E1859" si="28">2/13600*F1796</f>
        <v>0.57235294117647051</v>
      </c>
      <c r="F1796" s="205">
        <v>3892</v>
      </c>
      <c r="G1796" s="206" t="s">
        <v>12678</v>
      </c>
    </row>
    <row r="1797" spans="1:7" ht="15.75">
      <c r="A1797" s="87">
        <v>1795</v>
      </c>
      <c r="B1797" s="78" t="s">
        <v>15872</v>
      </c>
      <c r="C1797" s="78" t="s">
        <v>15888</v>
      </c>
      <c r="D1797" s="203" t="s">
        <v>15</v>
      </c>
      <c r="E1797" s="197">
        <f t="shared" si="28"/>
        <v>0.57235294117647051</v>
      </c>
      <c r="F1797" s="205">
        <v>3892</v>
      </c>
      <c r="G1797" s="206" t="s">
        <v>12678</v>
      </c>
    </row>
    <row r="1798" spans="1:7" ht="15.75">
      <c r="A1798" s="87">
        <v>1796</v>
      </c>
      <c r="B1798" s="78" t="s">
        <v>15872</v>
      </c>
      <c r="C1798" s="78" t="s">
        <v>15889</v>
      </c>
      <c r="D1798" s="203" t="s">
        <v>15</v>
      </c>
      <c r="E1798" s="197">
        <f t="shared" si="28"/>
        <v>1.0041176470588233</v>
      </c>
      <c r="F1798" s="205">
        <v>6828</v>
      </c>
      <c r="G1798" s="206" t="s">
        <v>12678</v>
      </c>
    </row>
    <row r="1799" spans="1:7" ht="15.75">
      <c r="A1799" s="87">
        <v>1797</v>
      </c>
      <c r="B1799" s="78" t="s">
        <v>15872</v>
      </c>
      <c r="C1799" s="78" t="s">
        <v>15890</v>
      </c>
      <c r="D1799" s="203" t="s">
        <v>15</v>
      </c>
      <c r="E1799" s="197">
        <f t="shared" si="28"/>
        <v>0.13367647058823529</v>
      </c>
      <c r="F1799" s="205">
        <v>909</v>
      </c>
      <c r="G1799" s="206" t="s">
        <v>12678</v>
      </c>
    </row>
    <row r="1800" spans="1:7" ht="15.75">
      <c r="A1800" s="87">
        <v>1798</v>
      </c>
      <c r="B1800" s="78" t="s">
        <v>15872</v>
      </c>
      <c r="C1800" s="78" t="s">
        <v>15891</v>
      </c>
      <c r="D1800" s="203" t="s">
        <v>15</v>
      </c>
      <c r="E1800" s="197">
        <f t="shared" si="28"/>
        <v>0.75705882352941167</v>
      </c>
      <c r="F1800" s="205">
        <v>5148</v>
      </c>
      <c r="G1800" s="206" t="s">
        <v>12678</v>
      </c>
    </row>
    <row r="1801" spans="1:7" ht="15.75">
      <c r="A1801" s="87">
        <v>1799</v>
      </c>
      <c r="B1801" s="78" t="s">
        <v>15872</v>
      </c>
      <c r="C1801" s="78" t="s">
        <v>15892</v>
      </c>
      <c r="D1801" s="203" t="s">
        <v>15</v>
      </c>
      <c r="E1801" s="197">
        <f t="shared" si="28"/>
        <v>0.38455882352941173</v>
      </c>
      <c r="F1801" s="205">
        <v>2615</v>
      </c>
      <c r="G1801" s="206" t="s">
        <v>12678</v>
      </c>
    </row>
    <row r="1802" spans="1:7" ht="15.75">
      <c r="A1802" s="87">
        <v>1800</v>
      </c>
      <c r="B1802" s="78" t="s">
        <v>15872</v>
      </c>
      <c r="C1802" s="78" t="s">
        <v>15893</v>
      </c>
      <c r="D1802" s="203" t="s">
        <v>15</v>
      </c>
      <c r="E1802" s="197">
        <f t="shared" si="28"/>
        <v>0.93529411764705872</v>
      </c>
      <c r="F1802" s="205">
        <v>6360</v>
      </c>
      <c r="G1802" s="206" t="s">
        <v>12678</v>
      </c>
    </row>
    <row r="1803" spans="1:7" ht="15.75">
      <c r="A1803" s="87">
        <v>1801</v>
      </c>
      <c r="B1803" s="78" t="s">
        <v>15872</v>
      </c>
      <c r="C1803" s="78" t="s">
        <v>15894</v>
      </c>
      <c r="D1803" s="203" t="s">
        <v>15</v>
      </c>
      <c r="E1803" s="197">
        <f t="shared" si="28"/>
        <v>0.1376470588235294</v>
      </c>
      <c r="F1803" s="205">
        <v>936</v>
      </c>
      <c r="G1803" s="206" t="s">
        <v>12678</v>
      </c>
    </row>
    <row r="1804" spans="1:7" ht="15.75">
      <c r="A1804" s="87">
        <v>1802</v>
      </c>
      <c r="B1804" s="78" t="s">
        <v>15872</v>
      </c>
      <c r="C1804" s="78" t="s">
        <v>15895</v>
      </c>
      <c r="D1804" s="199" t="s">
        <v>12559</v>
      </c>
      <c r="E1804" s="197">
        <f t="shared" si="28"/>
        <v>1.9999999999999998</v>
      </c>
      <c r="F1804" s="205">
        <v>13600</v>
      </c>
      <c r="G1804" s="206" t="s">
        <v>12678</v>
      </c>
    </row>
    <row r="1805" spans="1:7" ht="15.75">
      <c r="A1805" s="87">
        <v>1803</v>
      </c>
      <c r="B1805" s="78" t="s">
        <v>15872</v>
      </c>
      <c r="C1805" s="78" t="s">
        <v>15896</v>
      </c>
      <c r="D1805" s="203" t="s">
        <v>15</v>
      </c>
      <c r="E1805" s="197">
        <f t="shared" si="28"/>
        <v>0.80573529411764699</v>
      </c>
      <c r="F1805" s="205">
        <v>5479</v>
      </c>
      <c r="G1805" s="206" t="s">
        <v>12678</v>
      </c>
    </row>
    <row r="1806" spans="1:7" ht="15.75">
      <c r="A1806" s="87">
        <v>1804</v>
      </c>
      <c r="B1806" s="78" t="s">
        <v>15872</v>
      </c>
      <c r="C1806" s="78" t="s">
        <v>15897</v>
      </c>
      <c r="D1806" s="203" t="s">
        <v>15</v>
      </c>
      <c r="E1806" s="197">
        <f t="shared" si="28"/>
        <v>0.98588235294117643</v>
      </c>
      <c r="F1806" s="205">
        <v>6704</v>
      </c>
      <c r="G1806" s="206" t="s">
        <v>12678</v>
      </c>
    </row>
    <row r="1807" spans="1:7" ht="15.75">
      <c r="A1807" s="87">
        <v>1805</v>
      </c>
      <c r="B1807" s="78" t="s">
        <v>15872</v>
      </c>
      <c r="C1807" s="78" t="s">
        <v>15898</v>
      </c>
      <c r="D1807" s="203" t="s">
        <v>15</v>
      </c>
      <c r="E1807" s="197">
        <f t="shared" si="28"/>
        <v>0.11941176470588234</v>
      </c>
      <c r="F1807" s="205">
        <v>812</v>
      </c>
      <c r="G1807" s="206" t="s">
        <v>12678</v>
      </c>
    </row>
    <row r="1808" spans="1:7" ht="15.75">
      <c r="A1808" s="87">
        <v>1806</v>
      </c>
      <c r="B1808" s="78" t="s">
        <v>15872</v>
      </c>
      <c r="C1808" s="78" t="s">
        <v>15899</v>
      </c>
      <c r="D1808" s="203" t="s">
        <v>15</v>
      </c>
      <c r="E1808" s="197">
        <f t="shared" si="28"/>
        <v>0.4027941176470588</v>
      </c>
      <c r="F1808" s="205">
        <v>2739</v>
      </c>
      <c r="G1808" s="206" t="s">
        <v>12678</v>
      </c>
    </row>
    <row r="1809" spans="1:7" ht="15.75">
      <c r="A1809" s="87">
        <v>1807</v>
      </c>
      <c r="B1809" s="78" t="s">
        <v>15872</v>
      </c>
      <c r="C1809" s="78" t="s">
        <v>15900</v>
      </c>
      <c r="D1809" s="203" t="s">
        <v>15</v>
      </c>
      <c r="E1809" s="197">
        <f t="shared" si="28"/>
        <v>0.23279411764705879</v>
      </c>
      <c r="F1809" s="205">
        <v>1583</v>
      </c>
      <c r="G1809" s="206" t="s">
        <v>12678</v>
      </c>
    </row>
    <row r="1810" spans="1:7" ht="15.75">
      <c r="A1810" s="87">
        <v>1808</v>
      </c>
      <c r="B1810" s="78" t="s">
        <v>15872</v>
      </c>
      <c r="C1810" s="78" t="s">
        <v>15901</v>
      </c>
      <c r="D1810" s="203" t="s">
        <v>15</v>
      </c>
      <c r="E1810" s="197">
        <f t="shared" si="28"/>
        <v>1.2145588235294116</v>
      </c>
      <c r="F1810" s="205">
        <v>8259</v>
      </c>
      <c r="G1810" s="206" t="s">
        <v>12678</v>
      </c>
    </row>
    <row r="1811" spans="1:7" ht="15.75">
      <c r="A1811" s="87">
        <v>1809</v>
      </c>
      <c r="B1811" s="78" t="s">
        <v>15872</v>
      </c>
      <c r="C1811" s="79" t="s">
        <v>15902</v>
      </c>
      <c r="D1811" s="203" t="s">
        <v>15</v>
      </c>
      <c r="E1811" s="197">
        <f t="shared" si="28"/>
        <v>1.0769117647058823</v>
      </c>
      <c r="F1811" s="87">
        <v>7323</v>
      </c>
      <c r="G1811" s="206" t="s">
        <v>12678</v>
      </c>
    </row>
    <row r="1812" spans="1:7" ht="15.75">
      <c r="A1812" s="87">
        <v>1810</v>
      </c>
      <c r="B1812" s="78" t="s">
        <v>15872</v>
      </c>
      <c r="C1812" s="79" t="s">
        <v>15876</v>
      </c>
      <c r="D1812" s="203" t="s">
        <v>15</v>
      </c>
      <c r="E1812" s="197">
        <f t="shared" si="28"/>
        <v>6.6764705882352934E-2</v>
      </c>
      <c r="F1812" s="87">
        <v>454</v>
      </c>
      <c r="G1812" s="206" t="s">
        <v>12678</v>
      </c>
    </row>
    <row r="1813" spans="1:7" ht="15.75">
      <c r="A1813" s="87">
        <v>1811</v>
      </c>
      <c r="B1813" s="78" t="s">
        <v>15872</v>
      </c>
      <c r="C1813" s="79" t="s">
        <v>15903</v>
      </c>
      <c r="D1813" s="203" t="s">
        <v>15</v>
      </c>
      <c r="E1813" s="197">
        <f t="shared" si="28"/>
        <v>0.67617647058823527</v>
      </c>
      <c r="F1813" s="207">
        <v>4598</v>
      </c>
      <c r="G1813" s="206" t="s">
        <v>12678</v>
      </c>
    </row>
    <row r="1814" spans="1:7" ht="15.75">
      <c r="A1814" s="87">
        <v>1812</v>
      </c>
      <c r="B1814" s="78" t="s">
        <v>15904</v>
      </c>
      <c r="C1814" s="79" t="s">
        <v>15905</v>
      </c>
      <c r="D1814" s="203" t="s">
        <v>15</v>
      </c>
      <c r="E1814" s="197">
        <f t="shared" si="28"/>
        <v>0.36838235294117644</v>
      </c>
      <c r="F1814" s="207">
        <v>2505</v>
      </c>
      <c r="G1814" s="206" t="s">
        <v>12678</v>
      </c>
    </row>
    <row r="1815" spans="1:7" ht="15.75">
      <c r="A1815" s="87">
        <v>1813</v>
      </c>
      <c r="B1815" s="78" t="s">
        <v>15904</v>
      </c>
      <c r="C1815" s="79" t="s">
        <v>15906</v>
      </c>
      <c r="D1815" s="203" t="s">
        <v>15</v>
      </c>
      <c r="E1815" s="197">
        <f t="shared" si="28"/>
        <v>0.36838235294117644</v>
      </c>
      <c r="F1815" s="207">
        <v>2505</v>
      </c>
      <c r="G1815" s="206" t="s">
        <v>12678</v>
      </c>
    </row>
    <row r="1816" spans="1:7" ht="15.75">
      <c r="A1816" s="87">
        <v>1814</v>
      </c>
      <c r="B1816" s="78" t="s">
        <v>15904</v>
      </c>
      <c r="C1816" s="79" t="s">
        <v>15907</v>
      </c>
      <c r="D1816" s="203" t="s">
        <v>15</v>
      </c>
      <c r="E1816" s="197">
        <f t="shared" si="28"/>
        <v>0.39676470588235291</v>
      </c>
      <c r="F1816" s="207">
        <v>2698</v>
      </c>
      <c r="G1816" s="206" t="s">
        <v>12678</v>
      </c>
    </row>
    <row r="1817" spans="1:7" ht="15.75">
      <c r="A1817" s="87">
        <v>1815</v>
      </c>
      <c r="B1817" s="78" t="s">
        <v>15904</v>
      </c>
      <c r="C1817" s="79" t="s">
        <v>15908</v>
      </c>
      <c r="D1817" s="203" t="s">
        <v>15</v>
      </c>
      <c r="E1817" s="197">
        <f t="shared" si="28"/>
        <v>0.17411764705882352</v>
      </c>
      <c r="F1817" s="207">
        <v>1184</v>
      </c>
      <c r="G1817" s="206" t="s">
        <v>12678</v>
      </c>
    </row>
    <row r="1818" spans="1:7" ht="15.75">
      <c r="A1818" s="87">
        <v>1816</v>
      </c>
      <c r="B1818" s="78" t="s">
        <v>15904</v>
      </c>
      <c r="C1818" s="79" t="s">
        <v>15909</v>
      </c>
      <c r="D1818" s="203" t="s">
        <v>15</v>
      </c>
      <c r="E1818" s="197">
        <f t="shared" si="28"/>
        <v>0.17411764705882352</v>
      </c>
      <c r="F1818" s="207">
        <v>1184</v>
      </c>
      <c r="G1818" s="206" t="s">
        <v>12678</v>
      </c>
    </row>
    <row r="1819" spans="1:7" ht="15.75">
      <c r="A1819" s="87">
        <v>1817</v>
      </c>
      <c r="B1819" s="78" t="s">
        <v>15904</v>
      </c>
      <c r="C1819" s="79" t="s">
        <v>15910</v>
      </c>
      <c r="D1819" s="203" t="s">
        <v>15</v>
      </c>
      <c r="E1819" s="197">
        <f t="shared" si="28"/>
        <v>0.19838235294117645</v>
      </c>
      <c r="F1819" s="207">
        <v>1349</v>
      </c>
      <c r="G1819" s="206" t="s">
        <v>12678</v>
      </c>
    </row>
    <row r="1820" spans="1:7" ht="15.75">
      <c r="A1820" s="87">
        <v>1818</v>
      </c>
      <c r="B1820" s="78" t="s">
        <v>15904</v>
      </c>
      <c r="C1820" s="79" t="s">
        <v>15910</v>
      </c>
      <c r="D1820" s="203" t="s">
        <v>15</v>
      </c>
      <c r="E1820" s="197">
        <f t="shared" si="28"/>
        <v>9.8235294117647046E-2</v>
      </c>
      <c r="F1820" s="207">
        <v>668</v>
      </c>
      <c r="G1820" s="206" t="s">
        <v>12678</v>
      </c>
    </row>
    <row r="1821" spans="1:7" ht="15.75">
      <c r="A1821" s="87">
        <v>1819</v>
      </c>
      <c r="B1821" s="78" t="s">
        <v>15904</v>
      </c>
      <c r="C1821" s="79" t="s">
        <v>15911</v>
      </c>
      <c r="D1821" s="203" t="s">
        <v>15</v>
      </c>
      <c r="E1821" s="197">
        <f t="shared" si="28"/>
        <v>0.2752941176470588</v>
      </c>
      <c r="F1821" s="207">
        <v>1872</v>
      </c>
      <c r="G1821" s="206" t="s">
        <v>12678</v>
      </c>
    </row>
    <row r="1822" spans="1:7" ht="15.75">
      <c r="A1822" s="87">
        <v>1820</v>
      </c>
      <c r="B1822" s="78" t="s">
        <v>15904</v>
      </c>
      <c r="C1822" s="79" t="s">
        <v>15912</v>
      </c>
      <c r="D1822" s="203" t="s">
        <v>15</v>
      </c>
      <c r="E1822" s="197">
        <f t="shared" si="28"/>
        <v>0.46632352941176469</v>
      </c>
      <c r="F1822" s="207">
        <v>3171</v>
      </c>
      <c r="G1822" s="206" t="s">
        <v>12678</v>
      </c>
    </row>
    <row r="1823" spans="1:7" ht="15.75">
      <c r="A1823" s="87">
        <v>1821</v>
      </c>
      <c r="B1823" s="78" t="s">
        <v>15904</v>
      </c>
      <c r="C1823" s="79" t="s">
        <v>15913</v>
      </c>
      <c r="D1823" s="203" t="s">
        <v>15</v>
      </c>
      <c r="E1823" s="197">
        <f t="shared" si="28"/>
        <v>0.70279411764705879</v>
      </c>
      <c r="F1823" s="207">
        <v>4779</v>
      </c>
      <c r="G1823" s="206" t="s">
        <v>12678</v>
      </c>
    </row>
    <row r="1824" spans="1:7" ht="15.75">
      <c r="A1824" s="87">
        <v>1822</v>
      </c>
      <c r="B1824" s="78" t="s">
        <v>15904</v>
      </c>
      <c r="C1824" s="79" t="s">
        <v>15913</v>
      </c>
      <c r="D1824" s="203" t="s">
        <v>15</v>
      </c>
      <c r="E1824" s="197">
        <f t="shared" si="28"/>
        <v>9.0294117647058816E-2</v>
      </c>
      <c r="F1824" s="207">
        <v>614</v>
      </c>
      <c r="G1824" s="206" t="s">
        <v>12678</v>
      </c>
    </row>
    <row r="1825" spans="1:7" ht="15.75">
      <c r="A1825" s="87">
        <v>1823</v>
      </c>
      <c r="B1825" s="78" t="s">
        <v>15904</v>
      </c>
      <c r="C1825" s="79" t="s">
        <v>15914</v>
      </c>
      <c r="D1825" s="203" t="s">
        <v>15</v>
      </c>
      <c r="E1825" s="197">
        <f t="shared" si="28"/>
        <v>0.51823529411764702</v>
      </c>
      <c r="F1825" s="207">
        <v>3524</v>
      </c>
      <c r="G1825" s="206" t="s">
        <v>12678</v>
      </c>
    </row>
    <row r="1826" spans="1:7" ht="15.75">
      <c r="A1826" s="87">
        <v>1824</v>
      </c>
      <c r="B1826" s="78" t="s">
        <v>15904</v>
      </c>
      <c r="C1826" s="79" t="s">
        <v>15915</v>
      </c>
      <c r="D1826" s="203" t="s">
        <v>15</v>
      </c>
      <c r="E1826" s="197">
        <f t="shared" si="28"/>
        <v>0.38867647058823523</v>
      </c>
      <c r="F1826" s="207">
        <v>2643</v>
      </c>
      <c r="G1826" s="206" t="s">
        <v>12678</v>
      </c>
    </row>
    <row r="1827" spans="1:7" ht="15.75">
      <c r="A1827" s="87">
        <v>1825</v>
      </c>
      <c r="B1827" s="78" t="s">
        <v>15904</v>
      </c>
      <c r="C1827" s="79" t="s">
        <v>15916</v>
      </c>
      <c r="D1827" s="203" t="s">
        <v>15</v>
      </c>
      <c r="E1827" s="197">
        <f t="shared" si="28"/>
        <v>6.4705882352941169E-2</v>
      </c>
      <c r="F1827" s="207">
        <v>440</v>
      </c>
      <c r="G1827" s="206" t="s">
        <v>12678</v>
      </c>
    </row>
    <row r="1828" spans="1:7" ht="15.75">
      <c r="A1828" s="87">
        <v>1826</v>
      </c>
      <c r="B1828" s="78" t="s">
        <v>15904</v>
      </c>
      <c r="C1828" s="79" t="s">
        <v>15917</v>
      </c>
      <c r="D1828" s="203" t="s">
        <v>15</v>
      </c>
      <c r="E1828" s="197">
        <f t="shared" si="28"/>
        <v>0.28749999999999998</v>
      </c>
      <c r="F1828" s="207">
        <v>1955</v>
      </c>
      <c r="G1828" s="206" t="s">
        <v>12678</v>
      </c>
    </row>
    <row r="1829" spans="1:7" ht="15.75">
      <c r="A1829" s="87">
        <v>1827</v>
      </c>
      <c r="B1829" s="78" t="s">
        <v>15904</v>
      </c>
      <c r="C1829" s="79" t="s">
        <v>15912</v>
      </c>
      <c r="D1829" s="203" t="s">
        <v>15</v>
      </c>
      <c r="E1829" s="197">
        <f t="shared" si="28"/>
        <v>0.24294117647058822</v>
      </c>
      <c r="F1829" s="207">
        <v>1652</v>
      </c>
      <c r="G1829" s="206" t="s">
        <v>12678</v>
      </c>
    </row>
    <row r="1830" spans="1:7" ht="15.75">
      <c r="A1830" s="87">
        <v>1828</v>
      </c>
      <c r="B1830" s="78" t="s">
        <v>15904</v>
      </c>
      <c r="C1830" s="79" t="s">
        <v>15918</v>
      </c>
      <c r="D1830" s="203" t="s">
        <v>15</v>
      </c>
      <c r="E1830" s="197">
        <f t="shared" si="28"/>
        <v>0.47367647058823525</v>
      </c>
      <c r="F1830" s="207">
        <v>3221</v>
      </c>
      <c r="G1830" s="206" t="s">
        <v>12678</v>
      </c>
    </row>
    <row r="1831" spans="1:7" ht="15.75">
      <c r="A1831" s="87">
        <v>1829</v>
      </c>
      <c r="B1831" s="78" t="s">
        <v>15904</v>
      </c>
      <c r="C1831" s="79" t="s">
        <v>15919</v>
      </c>
      <c r="D1831" s="203" t="s">
        <v>15</v>
      </c>
      <c r="E1831" s="197">
        <f t="shared" si="28"/>
        <v>0.24691176470588233</v>
      </c>
      <c r="F1831" s="207">
        <v>1679</v>
      </c>
      <c r="G1831" s="206" t="s">
        <v>12678</v>
      </c>
    </row>
    <row r="1832" spans="1:7" ht="15.75">
      <c r="A1832" s="87">
        <v>1830</v>
      </c>
      <c r="B1832" s="78" t="s">
        <v>15904</v>
      </c>
      <c r="C1832" s="79" t="s">
        <v>15920</v>
      </c>
      <c r="D1832" s="203" t="s">
        <v>15</v>
      </c>
      <c r="E1832" s="197">
        <f t="shared" si="28"/>
        <v>0.27132352941176469</v>
      </c>
      <c r="F1832" s="207">
        <v>1845</v>
      </c>
      <c r="G1832" s="206" t="s">
        <v>12678</v>
      </c>
    </row>
    <row r="1833" spans="1:7" ht="15.75">
      <c r="A1833" s="87">
        <v>1831</v>
      </c>
      <c r="B1833" s="78" t="s">
        <v>15904</v>
      </c>
      <c r="C1833" s="79" t="s">
        <v>15921</v>
      </c>
      <c r="D1833" s="203" t="s">
        <v>15</v>
      </c>
      <c r="E1833" s="197">
        <f t="shared" si="28"/>
        <v>0.10117647058823528</v>
      </c>
      <c r="F1833" s="207">
        <v>688</v>
      </c>
      <c r="G1833" s="206" t="s">
        <v>12678</v>
      </c>
    </row>
    <row r="1834" spans="1:7" ht="15.75">
      <c r="A1834" s="87">
        <v>1832</v>
      </c>
      <c r="B1834" s="78" t="s">
        <v>15904</v>
      </c>
      <c r="C1834" s="79" t="s">
        <v>15922</v>
      </c>
      <c r="D1834" s="203" t="s">
        <v>15</v>
      </c>
      <c r="E1834" s="197">
        <f t="shared" si="28"/>
        <v>0.31823529411764701</v>
      </c>
      <c r="F1834" s="207">
        <v>2164</v>
      </c>
      <c r="G1834" s="206" t="s">
        <v>12678</v>
      </c>
    </row>
    <row r="1835" spans="1:7" ht="15.75">
      <c r="A1835" s="87">
        <v>1833</v>
      </c>
      <c r="B1835" s="78" t="s">
        <v>15904</v>
      </c>
      <c r="C1835" s="79" t="s">
        <v>15923</v>
      </c>
      <c r="D1835" s="203" t="s">
        <v>15</v>
      </c>
      <c r="E1835" s="197">
        <f t="shared" si="28"/>
        <v>0.19426470588235292</v>
      </c>
      <c r="F1835" s="207">
        <v>1321</v>
      </c>
      <c r="G1835" s="206" t="s">
        <v>12678</v>
      </c>
    </row>
    <row r="1836" spans="1:7" ht="15.75">
      <c r="A1836" s="87">
        <v>1834</v>
      </c>
      <c r="B1836" s="78" t="s">
        <v>15904</v>
      </c>
      <c r="C1836" s="79" t="s">
        <v>15924</v>
      </c>
      <c r="D1836" s="203" t="s">
        <v>15</v>
      </c>
      <c r="E1836" s="197">
        <f t="shared" si="28"/>
        <v>0.25308823529411761</v>
      </c>
      <c r="F1836" s="207">
        <v>1721</v>
      </c>
      <c r="G1836" s="206" t="s">
        <v>12678</v>
      </c>
    </row>
    <row r="1837" spans="1:7" ht="15.75">
      <c r="A1837" s="87">
        <v>1835</v>
      </c>
      <c r="B1837" s="78" t="s">
        <v>15904</v>
      </c>
      <c r="C1837" s="79" t="s">
        <v>15741</v>
      </c>
      <c r="D1837" s="203" t="s">
        <v>15</v>
      </c>
      <c r="E1837" s="197">
        <f t="shared" si="28"/>
        <v>0.37249999999999994</v>
      </c>
      <c r="F1837" s="207">
        <v>2533</v>
      </c>
      <c r="G1837" s="206" t="s">
        <v>12678</v>
      </c>
    </row>
    <row r="1838" spans="1:7" ht="15.75">
      <c r="A1838" s="87">
        <v>1836</v>
      </c>
      <c r="B1838" s="78" t="s">
        <v>15904</v>
      </c>
      <c r="C1838" s="79" t="s">
        <v>1709</v>
      </c>
      <c r="D1838" s="203" t="s">
        <v>15</v>
      </c>
      <c r="E1838" s="197">
        <f t="shared" si="28"/>
        <v>4.044117647058823E-2</v>
      </c>
      <c r="F1838" s="207">
        <v>275</v>
      </c>
      <c r="G1838" s="206" t="s">
        <v>12678</v>
      </c>
    </row>
    <row r="1839" spans="1:7" ht="15.75">
      <c r="A1839" s="87">
        <v>1837</v>
      </c>
      <c r="B1839" s="78" t="s">
        <v>15904</v>
      </c>
      <c r="C1839" s="79" t="s">
        <v>15925</v>
      </c>
      <c r="D1839" s="203" t="s">
        <v>15</v>
      </c>
      <c r="E1839" s="197">
        <f t="shared" si="28"/>
        <v>0.12955882352941175</v>
      </c>
      <c r="F1839" s="207">
        <v>881</v>
      </c>
      <c r="G1839" s="206" t="s">
        <v>12678</v>
      </c>
    </row>
    <row r="1840" spans="1:7" ht="15.75">
      <c r="A1840" s="87">
        <v>1838</v>
      </c>
      <c r="B1840" s="78" t="s">
        <v>15904</v>
      </c>
      <c r="C1840" s="79" t="s">
        <v>15926</v>
      </c>
      <c r="D1840" s="203" t="s">
        <v>15</v>
      </c>
      <c r="E1840" s="197">
        <f t="shared" si="28"/>
        <v>0.87044117647058816</v>
      </c>
      <c r="F1840" s="207">
        <v>5919</v>
      </c>
      <c r="G1840" s="206" t="s">
        <v>12678</v>
      </c>
    </row>
    <row r="1841" spans="1:7" ht="15.75">
      <c r="A1841" s="87">
        <v>1839</v>
      </c>
      <c r="B1841" s="78" t="s">
        <v>15904</v>
      </c>
      <c r="C1841" s="79" t="s">
        <v>15899</v>
      </c>
      <c r="D1841" s="203" t="s">
        <v>15</v>
      </c>
      <c r="E1841" s="197">
        <f t="shared" si="28"/>
        <v>0.38985294117647057</v>
      </c>
      <c r="F1841" s="207">
        <v>2651</v>
      </c>
      <c r="G1841" s="206" t="s">
        <v>12678</v>
      </c>
    </row>
    <row r="1842" spans="1:7" ht="15.75">
      <c r="A1842" s="87">
        <v>1840</v>
      </c>
      <c r="B1842" s="78" t="s">
        <v>15904</v>
      </c>
      <c r="C1842" s="79" t="s">
        <v>8051</v>
      </c>
      <c r="D1842" s="203" t="s">
        <v>15</v>
      </c>
      <c r="E1842" s="197">
        <f t="shared" si="28"/>
        <v>0.22676470588235292</v>
      </c>
      <c r="F1842" s="207">
        <v>1542</v>
      </c>
      <c r="G1842" s="206" t="s">
        <v>12678</v>
      </c>
    </row>
    <row r="1843" spans="1:7" ht="15.75">
      <c r="A1843" s="87">
        <v>1841</v>
      </c>
      <c r="B1843" s="78" t="s">
        <v>15904</v>
      </c>
      <c r="C1843" s="79" t="s">
        <v>15927</v>
      </c>
      <c r="D1843" s="203" t="s">
        <v>15</v>
      </c>
      <c r="E1843" s="197">
        <f t="shared" si="28"/>
        <v>1.2833823529411763</v>
      </c>
      <c r="F1843" s="207">
        <v>8727</v>
      </c>
      <c r="G1843" s="206" t="s">
        <v>12678</v>
      </c>
    </row>
    <row r="1844" spans="1:7" ht="15.75">
      <c r="A1844" s="87">
        <v>1842</v>
      </c>
      <c r="B1844" s="78" t="s">
        <v>15904</v>
      </c>
      <c r="C1844" s="79" t="s">
        <v>15741</v>
      </c>
      <c r="D1844" s="203" t="s">
        <v>15</v>
      </c>
      <c r="E1844" s="197">
        <f t="shared" si="28"/>
        <v>0.31573529411764706</v>
      </c>
      <c r="F1844" s="207">
        <v>2147</v>
      </c>
      <c r="G1844" s="206" t="s">
        <v>12678</v>
      </c>
    </row>
    <row r="1845" spans="1:7" ht="15.75">
      <c r="A1845" s="87">
        <v>1843</v>
      </c>
      <c r="B1845" s="78" t="s">
        <v>15904</v>
      </c>
      <c r="C1845" s="79" t="s">
        <v>15928</v>
      </c>
      <c r="D1845" s="203" t="s">
        <v>15</v>
      </c>
      <c r="E1845" s="197">
        <f t="shared" si="28"/>
        <v>0.67205882352941171</v>
      </c>
      <c r="F1845" s="207">
        <v>4570</v>
      </c>
      <c r="G1845" s="206" t="s">
        <v>12678</v>
      </c>
    </row>
    <row r="1846" spans="1:7" ht="15.75">
      <c r="A1846" s="87">
        <v>1844</v>
      </c>
      <c r="B1846" s="78" t="s">
        <v>15904</v>
      </c>
      <c r="C1846" s="79" t="s">
        <v>15929</v>
      </c>
      <c r="D1846" s="203" t="s">
        <v>15</v>
      </c>
      <c r="E1846" s="197">
        <f t="shared" si="28"/>
        <v>1.315735294117647</v>
      </c>
      <c r="F1846" s="207">
        <v>8947</v>
      </c>
      <c r="G1846" s="206" t="s">
        <v>12678</v>
      </c>
    </row>
    <row r="1847" spans="1:7" ht="15.75">
      <c r="A1847" s="87">
        <v>1845</v>
      </c>
      <c r="B1847" s="78" t="s">
        <v>15904</v>
      </c>
      <c r="C1847" s="79" t="s">
        <v>15930</v>
      </c>
      <c r="D1847" s="203" t="s">
        <v>15</v>
      </c>
      <c r="E1847" s="197">
        <f t="shared" si="28"/>
        <v>0.45749999999999996</v>
      </c>
      <c r="F1847" s="207">
        <v>3111</v>
      </c>
      <c r="G1847" s="206" t="s">
        <v>12678</v>
      </c>
    </row>
    <row r="1848" spans="1:7" ht="15.75">
      <c r="A1848" s="87">
        <v>1846</v>
      </c>
      <c r="B1848" s="78" t="s">
        <v>15904</v>
      </c>
      <c r="C1848" s="79" t="s">
        <v>15931</v>
      </c>
      <c r="D1848" s="203" t="s">
        <v>15</v>
      </c>
      <c r="E1848" s="197">
        <f t="shared" si="28"/>
        <v>0.49794117647058816</v>
      </c>
      <c r="F1848" s="207">
        <v>3386</v>
      </c>
      <c r="G1848" s="206" t="s">
        <v>12678</v>
      </c>
    </row>
    <row r="1849" spans="1:7" ht="15.75">
      <c r="A1849" s="87">
        <v>1847</v>
      </c>
      <c r="B1849" s="78" t="s">
        <v>15904</v>
      </c>
      <c r="C1849" s="79" t="s">
        <v>15932</v>
      </c>
      <c r="D1849" s="203" t="s">
        <v>15</v>
      </c>
      <c r="E1849" s="197">
        <f t="shared" si="28"/>
        <v>1.3529411764705882E-2</v>
      </c>
      <c r="F1849" s="207">
        <v>92</v>
      </c>
      <c r="G1849" s="206" t="s">
        <v>12678</v>
      </c>
    </row>
    <row r="1850" spans="1:7" ht="15.75">
      <c r="A1850" s="87">
        <v>1848</v>
      </c>
      <c r="B1850" s="78" t="s">
        <v>15904</v>
      </c>
      <c r="C1850" s="79" t="s">
        <v>15931</v>
      </c>
      <c r="D1850" s="203" t="s">
        <v>15</v>
      </c>
      <c r="E1850" s="197">
        <f t="shared" si="28"/>
        <v>1.3529411764705882E-2</v>
      </c>
      <c r="F1850" s="207">
        <v>92</v>
      </c>
      <c r="G1850" s="206" t="s">
        <v>12678</v>
      </c>
    </row>
    <row r="1851" spans="1:7" ht="15.75">
      <c r="A1851" s="87">
        <v>1849</v>
      </c>
      <c r="B1851" s="78" t="s">
        <v>15904</v>
      </c>
      <c r="C1851" s="79" t="s">
        <v>15932</v>
      </c>
      <c r="D1851" s="203" t="s">
        <v>15</v>
      </c>
      <c r="E1851" s="197">
        <f t="shared" si="28"/>
        <v>7.8970588235294112E-2</v>
      </c>
      <c r="F1851" s="207">
        <v>537</v>
      </c>
      <c r="G1851" s="206" t="s">
        <v>12678</v>
      </c>
    </row>
    <row r="1852" spans="1:7" ht="15.75">
      <c r="A1852" s="87">
        <v>1850</v>
      </c>
      <c r="B1852" s="78" t="s">
        <v>15904</v>
      </c>
      <c r="C1852" s="79" t="s">
        <v>15931</v>
      </c>
      <c r="D1852" s="203" t="s">
        <v>15</v>
      </c>
      <c r="E1852" s="197">
        <f t="shared" si="28"/>
        <v>7.8970588235294112E-2</v>
      </c>
      <c r="F1852" s="207">
        <v>537</v>
      </c>
      <c r="G1852" s="206" t="s">
        <v>12678</v>
      </c>
    </row>
    <row r="1853" spans="1:7" ht="15.75">
      <c r="A1853" s="87">
        <v>1851</v>
      </c>
      <c r="B1853" s="78" t="s">
        <v>15904</v>
      </c>
      <c r="C1853" s="79" t="s">
        <v>15932</v>
      </c>
      <c r="D1853" s="203" t="s">
        <v>15</v>
      </c>
      <c r="E1853" s="197">
        <f t="shared" si="28"/>
        <v>9.01470588235294E-2</v>
      </c>
      <c r="F1853" s="207">
        <v>613</v>
      </c>
      <c r="G1853" s="206" t="s">
        <v>12678</v>
      </c>
    </row>
    <row r="1854" spans="1:7" ht="15.75">
      <c r="A1854" s="87">
        <v>1852</v>
      </c>
      <c r="B1854" s="78" t="s">
        <v>15904</v>
      </c>
      <c r="C1854" s="79" t="s">
        <v>15931</v>
      </c>
      <c r="D1854" s="203" t="s">
        <v>15</v>
      </c>
      <c r="E1854" s="197">
        <f t="shared" si="28"/>
        <v>0.09</v>
      </c>
      <c r="F1854" s="207">
        <v>612</v>
      </c>
      <c r="G1854" s="206" t="s">
        <v>12678</v>
      </c>
    </row>
    <row r="1855" spans="1:7" ht="15.75">
      <c r="A1855" s="87">
        <v>1853</v>
      </c>
      <c r="B1855" s="78" t="s">
        <v>15904</v>
      </c>
      <c r="C1855" s="79" t="s">
        <v>15933</v>
      </c>
      <c r="D1855" s="203" t="s">
        <v>15</v>
      </c>
      <c r="E1855" s="197">
        <f t="shared" si="28"/>
        <v>0.255</v>
      </c>
      <c r="F1855" s="207">
        <v>1734</v>
      </c>
      <c r="G1855" s="206" t="s">
        <v>12678</v>
      </c>
    </row>
    <row r="1856" spans="1:7" ht="15.75">
      <c r="A1856" s="87">
        <v>1854</v>
      </c>
      <c r="B1856" s="78" t="s">
        <v>15904</v>
      </c>
      <c r="C1856" s="79" t="s">
        <v>15930</v>
      </c>
      <c r="D1856" s="203" t="s">
        <v>15</v>
      </c>
      <c r="E1856" s="197">
        <f t="shared" si="28"/>
        <v>0.52632352941176463</v>
      </c>
      <c r="F1856" s="207">
        <v>3579</v>
      </c>
      <c r="G1856" s="206" t="s">
        <v>12678</v>
      </c>
    </row>
    <row r="1857" spans="1:7" ht="15.75">
      <c r="A1857" s="87">
        <v>1855</v>
      </c>
      <c r="B1857" s="78" t="s">
        <v>15904</v>
      </c>
      <c r="C1857" s="79" t="s">
        <v>15934</v>
      </c>
      <c r="D1857" s="203" t="s">
        <v>15</v>
      </c>
      <c r="E1857" s="197">
        <f t="shared" si="28"/>
        <v>0.44132352941176467</v>
      </c>
      <c r="F1857" s="207">
        <v>3001</v>
      </c>
      <c r="G1857" s="206" t="s">
        <v>12678</v>
      </c>
    </row>
    <row r="1858" spans="1:7" ht="15.75">
      <c r="A1858" s="87">
        <v>1856</v>
      </c>
      <c r="B1858" s="78" t="s">
        <v>15904</v>
      </c>
      <c r="C1858" s="79" t="s">
        <v>15934</v>
      </c>
      <c r="D1858" s="203" t="s">
        <v>15</v>
      </c>
      <c r="E1858" s="197">
        <f t="shared" si="28"/>
        <v>0.20249999999999999</v>
      </c>
      <c r="F1858" s="207">
        <v>1377</v>
      </c>
      <c r="G1858" s="206" t="s">
        <v>12678</v>
      </c>
    </row>
    <row r="1859" spans="1:7" ht="15.75">
      <c r="A1859" s="87">
        <v>1857</v>
      </c>
      <c r="B1859" s="78" t="s">
        <v>15904</v>
      </c>
      <c r="C1859" s="79" t="s">
        <v>15934</v>
      </c>
      <c r="D1859" s="203" t="s">
        <v>15</v>
      </c>
      <c r="E1859" s="197">
        <f t="shared" si="28"/>
        <v>0.1101470588235294</v>
      </c>
      <c r="F1859" s="207">
        <v>749</v>
      </c>
      <c r="G1859" s="206" t="s">
        <v>12678</v>
      </c>
    </row>
    <row r="1860" spans="1:7" ht="15.75">
      <c r="A1860" s="87">
        <v>1858</v>
      </c>
      <c r="B1860" s="78" t="s">
        <v>15904</v>
      </c>
      <c r="C1860" s="79" t="s">
        <v>15899</v>
      </c>
      <c r="D1860" s="203" t="s">
        <v>15</v>
      </c>
      <c r="E1860" s="197">
        <f t="shared" ref="E1860:E1923" si="29">2/13600*F1860</f>
        <v>0.255</v>
      </c>
      <c r="F1860" s="207">
        <v>1734</v>
      </c>
      <c r="G1860" s="206" t="s">
        <v>12678</v>
      </c>
    </row>
    <row r="1861" spans="1:7" ht="15.75">
      <c r="A1861" s="87">
        <v>1859</v>
      </c>
      <c r="B1861" s="78" t="s">
        <v>15904</v>
      </c>
      <c r="C1861" s="79" t="s">
        <v>15935</v>
      </c>
      <c r="D1861" s="203" t="s">
        <v>15</v>
      </c>
      <c r="E1861" s="197">
        <f t="shared" si="29"/>
        <v>0.37249999999999994</v>
      </c>
      <c r="F1861" s="207">
        <v>2533</v>
      </c>
      <c r="G1861" s="206" t="s">
        <v>12678</v>
      </c>
    </row>
    <row r="1862" spans="1:7" ht="15.75">
      <c r="A1862" s="87">
        <v>1860</v>
      </c>
      <c r="B1862" s="78" t="s">
        <v>15904</v>
      </c>
      <c r="C1862" s="79" t="s">
        <v>15936</v>
      </c>
      <c r="D1862" s="203" t="s">
        <v>15</v>
      </c>
      <c r="E1862" s="197">
        <f t="shared" si="29"/>
        <v>0.25102941176470583</v>
      </c>
      <c r="F1862" s="207">
        <v>1707</v>
      </c>
      <c r="G1862" s="206" t="s">
        <v>12678</v>
      </c>
    </row>
    <row r="1863" spans="1:7" ht="15.75">
      <c r="A1863" s="87">
        <v>1861</v>
      </c>
      <c r="B1863" s="78" t="s">
        <v>15904</v>
      </c>
      <c r="C1863" s="79" t="s">
        <v>15937</v>
      </c>
      <c r="D1863" s="203" t="s">
        <v>15</v>
      </c>
      <c r="E1863" s="197">
        <f t="shared" si="29"/>
        <v>0.11338235294117646</v>
      </c>
      <c r="F1863" s="207">
        <v>771</v>
      </c>
      <c r="G1863" s="206" t="s">
        <v>12678</v>
      </c>
    </row>
    <row r="1864" spans="1:7" ht="15.75">
      <c r="A1864" s="87">
        <v>1862</v>
      </c>
      <c r="B1864" s="78" t="s">
        <v>15938</v>
      </c>
      <c r="C1864" s="79" t="s">
        <v>15939</v>
      </c>
      <c r="D1864" s="203" t="s">
        <v>15</v>
      </c>
      <c r="E1864" s="197">
        <f t="shared" si="29"/>
        <v>0.73602941176470582</v>
      </c>
      <c r="F1864" s="207">
        <v>5005</v>
      </c>
      <c r="G1864" s="206" t="s">
        <v>12678</v>
      </c>
    </row>
    <row r="1865" spans="1:7" ht="15.75">
      <c r="A1865" s="87">
        <v>1863</v>
      </c>
      <c r="B1865" s="78" t="s">
        <v>15938</v>
      </c>
      <c r="C1865" s="79" t="s">
        <v>15940</v>
      </c>
      <c r="D1865" s="203" t="s">
        <v>15</v>
      </c>
      <c r="E1865" s="197">
        <f t="shared" si="29"/>
        <v>0.13602941176470587</v>
      </c>
      <c r="F1865" s="207">
        <v>925</v>
      </c>
      <c r="G1865" s="206" t="s">
        <v>12678</v>
      </c>
    </row>
    <row r="1866" spans="1:7" ht="15.75">
      <c r="A1866" s="87">
        <v>1864</v>
      </c>
      <c r="B1866" s="78" t="s">
        <v>15938</v>
      </c>
      <c r="C1866" s="79" t="s">
        <v>15941</v>
      </c>
      <c r="D1866" s="203" t="s">
        <v>15</v>
      </c>
      <c r="E1866" s="197">
        <f t="shared" si="29"/>
        <v>0.10411764705882352</v>
      </c>
      <c r="F1866" s="207">
        <v>708</v>
      </c>
      <c r="G1866" s="206" t="s">
        <v>12678</v>
      </c>
    </row>
    <row r="1867" spans="1:7" ht="15.75">
      <c r="A1867" s="87">
        <v>1865</v>
      </c>
      <c r="B1867" s="78" t="s">
        <v>15938</v>
      </c>
      <c r="C1867" s="79" t="s">
        <v>15941</v>
      </c>
      <c r="D1867" s="203" t="s">
        <v>15</v>
      </c>
      <c r="E1867" s="197">
        <f t="shared" si="29"/>
        <v>5.4264705882352937E-2</v>
      </c>
      <c r="F1867" s="207">
        <v>369</v>
      </c>
      <c r="G1867" s="206" t="s">
        <v>12678</v>
      </c>
    </row>
    <row r="1868" spans="1:7" ht="15.75">
      <c r="A1868" s="87">
        <v>1866</v>
      </c>
      <c r="B1868" s="78" t="s">
        <v>15938</v>
      </c>
      <c r="C1868" s="79" t="s">
        <v>15942</v>
      </c>
      <c r="D1868" s="203" t="s">
        <v>15</v>
      </c>
      <c r="E1868" s="197">
        <f t="shared" si="29"/>
        <v>0.39147058823529407</v>
      </c>
      <c r="F1868" s="207">
        <v>2662</v>
      </c>
      <c r="G1868" s="206" t="s">
        <v>12678</v>
      </c>
    </row>
    <row r="1869" spans="1:7" ht="15.75">
      <c r="A1869" s="87">
        <v>1867</v>
      </c>
      <c r="B1869" s="78" t="s">
        <v>15938</v>
      </c>
      <c r="C1869" s="79" t="s">
        <v>14521</v>
      </c>
      <c r="D1869" s="203" t="s">
        <v>15</v>
      </c>
      <c r="E1869" s="197">
        <f t="shared" si="29"/>
        <v>0.27485294117647058</v>
      </c>
      <c r="F1869" s="207">
        <v>1869</v>
      </c>
      <c r="G1869" s="206" t="s">
        <v>12678</v>
      </c>
    </row>
    <row r="1870" spans="1:7" ht="15.75">
      <c r="A1870" s="87">
        <v>1868</v>
      </c>
      <c r="B1870" s="78" t="s">
        <v>15938</v>
      </c>
      <c r="C1870" s="79" t="s">
        <v>15943</v>
      </c>
      <c r="D1870" s="203" t="s">
        <v>15</v>
      </c>
      <c r="E1870" s="197">
        <f t="shared" si="29"/>
        <v>0.12544117647058822</v>
      </c>
      <c r="F1870" s="207">
        <v>853</v>
      </c>
      <c r="G1870" s="206" t="s">
        <v>12678</v>
      </c>
    </row>
    <row r="1871" spans="1:7" ht="15.75">
      <c r="A1871" s="87">
        <v>1869</v>
      </c>
      <c r="B1871" s="78" t="s">
        <v>15944</v>
      </c>
      <c r="C1871" s="79" t="s">
        <v>15945</v>
      </c>
      <c r="D1871" s="203" t="s">
        <v>15</v>
      </c>
      <c r="E1871" s="197">
        <f t="shared" si="29"/>
        <v>1.2058823529411764E-2</v>
      </c>
      <c r="F1871" s="207">
        <v>82</v>
      </c>
      <c r="G1871" s="206" t="s">
        <v>12678</v>
      </c>
    </row>
    <row r="1872" spans="1:7" ht="15.75">
      <c r="A1872" s="87">
        <v>1870</v>
      </c>
      <c r="B1872" s="78" t="s">
        <v>15944</v>
      </c>
      <c r="C1872" s="79" t="s">
        <v>15946</v>
      </c>
      <c r="D1872" s="203" t="s">
        <v>15</v>
      </c>
      <c r="E1872" s="197">
        <f t="shared" si="29"/>
        <v>0.47779411764705876</v>
      </c>
      <c r="F1872" s="207">
        <v>3249</v>
      </c>
      <c r="G1872" s="206" t="s">
        <v>12678</v>
      </c>
    </row>
    <row r="1873" spans="1:7" ht="15.75">
      <c r="A1873" s="87">
        <v>1871</v>
      </c>
      <c r="B1873" s="78" t="s">
        <v>15944</v>
      </c>
      <c r="C1873" s="79" t="s">
        <v>15947</v>
      </c>
      <c r="D1873" s="203" t="s">
        <v>15</v>
      </c>
      <c r="E1873" s="197">
        <f t="shared" si="29"/>
        <v>0.23485294117647057</v>
      </c>
      <c r="F1873" s="207">
        <v>1597</v>
      </c>
      <c r="G1873" s="206" t="s">
        <v>12678</v>
      </c>
    </row>
    <row r="1874" spans="1:7" ht="15.75">
      <c r="A1874" s="87">
        <v>1872</v>
      </c>
      <c r="B1874" s="78" t="s">
        <v>15944</v>
      </c>
      <c r="C1874" s="79" t="s">
        <v>15948</v>
      </c>
      <c r="D1874" s="203" t="s">
        <v>15</v>
      </c>
      <c r="E1874" s="197">
        <f t="shared" si="29"/>
        <v>0.18220588235294116</v>
      </c>
      <c r="F1874" s="207">
        <v>1239</v>
      </c>
      <c r="G1874" s="206" t="s">
        <v>12678</v>
      </c>
    </row>
    <row r="1875" spans="1:7" ht="15.75">
      <c r="A1875" s="87">
        <v>1873</v>
      </c>
      <c r="B1875" s="78" t="s">
        <v>15944</v>
      </c>
      <c r="C1875" s="79" t="s">
        <v>15949</v>
      </c>
      <c r="D1875" s="203" t="s">
        <v>15</v>
      </c>
      <c r="E1875" s="197">
        <f t="shared" si="29"/>
        <v>0.36029411764705876</v>
      </c>
      <c r="F1875" s="207">
        <v>2450</v>
      </c>
      <c r="G1875" s="206" t="s">
        <v>12678</v>
      </c>
    </row>
    <row r="1876" spans="1:7" ht="15.75">
      <c r="A1876" s="87">
        <v>1874</v>
      </c>
      <c r="B1876" s="78" t="s">
        <v>15944</v>
      </c>
      <c r="C1876" s="79" t="s">
        <v>15950</v>
      </c>
      <c r="D1876" s="203" t="s">
        <v>15</v>
      </c>
      <c r="E1876" s="197">
        <f t="shared" si="29"/>
        <v>0.22867647058823529</v>
      </c>
      <c r="F1876" s="207">
        <v>1555</v>
      </c>
      <c r="G1876" s="206" t="s">
        <v>12678</v>
      </c>
    </row>
    <row r="1877" spans="1:7" ht="15.75">
      <c r="A1877" s="87">
        <v>1875</v>
      </c>
      <c r="B1877" s="78" t="s">
        <v>15944</v>
      </c>
      <c r="C1877" s="79" t="s">
        <v>15951</v>
      </c>
      <c r="D1877" s="203" t="s">
        <v>15</v>
      </c>
      <c r="E1877" s="197">
        <f t="shared" si="29"/>
        <v>0.39676470588235291</v>
      </c>
      <c r="F1877" s="207">
        <v>2698</v>
      </c>
      <c r="G1877" s="206" t="s">
        <v>12678</v>
      </c>
    </row>
    <row r="1878" spans="1:7" ht="15.75">
      <c r="A1878" s="87">
        <v>1876</v>
      </c>
      <c r="B1878" s="78" t="s">
        <v>15944</v>
      </c>
      <c r="C1878" s="79" t="s">
        <v>15952</v>
      </c>
      <c r="D1878" s="203" t="s">
        <v>15</v>
      </c>
      <c r="E1878" s="197">
        <f t="shared" si="29"/>
        <v>0.99999999999999989</v>
      </c>
      <c r="F1878" s="207">
        <v>6800</v>
      </c>
      <c r="G1878" s="206" t="s">
        <v>12678</v>
      </c>
    </row>
    <row r="1879" spans="1:7" ht="15.75">
      <c r="A1879" s="87">
        <v>1877</v>
      </c>
      <c r="B1879" s="78" t="s">
        <v>15944</v>
      </c>
      <c r="C1879" s="79" t="s">
        <v>15953</v>
      </c>
      <c r="D1879" s="203" t="s">
        <v>15</v>
      </c>
      <c r="E1879" s="197">
        <f t="shared" si="29"/>
        <v>0.99999999999999989</v>
      </c>
      <c r="F1879" s="207">
        <v>6800</v>
      </c>
      <c r="G1879" s="206" t="s">
        <v>12678</v>
      </c>
    </row>
    <row r="1880" spans="1:7" ht="15.75">
      <c r="A1880" s="87">
        <v>1878</v>
      </c>
      <c r="B1880" s="78" t="s">
        <v>15944</v>
      </c>
      <c r="C1880" s="79" t="s">
        <v>15954</v>
      </c>
      <c r="D1880" s="203" t="s">
        <v>15</v>
      </c>
      <c r="E1880" s="197">
        <f t="shared" si="29"/>
        <v>0.11735294117647058</v>
      </c>
      <c r="F1880" s="207">
        <v>798</v>
      </c>
      <c r="G1880" s="206" t="s">
        <v>12678</v>
      </c>
    </row>
    <row r="1881" spans="1:7" ht="15.75">
      <c r="A1881" s="87">
        <v>1879</v>
      </c>
      <c r="B1881" s="78" t="s">
        <v>15955</v>
      </c>
      <c r="C1881" s="79" t="s">
        <v>15956</v>
      </c>
      <c r="D1881" s="203" t="s">
        <v>15</v>
      </c>
      <c r="E1881" s="197">
        <f t="shared" si="29"/>
        <v>1.0202941176470588</v>
      </c>
      <c r="F1881" s="207">
        <v>6938</v>
      </c>
      <c r="G1881" s="206" t="s">
        <v>12678</v>
      </c>
    </row>
    <row r="1882" spans="1:7" ht="15.75">
      <c r="A1882" s="87">
        <v>1880</v>
      </c>
      <c r="B1882" s="78" t="s">
        <v>15955</v>
      </c>
      <c r="C1882" s="79" t="s">
        <v>15957</v>
      </c>
      <c r="D1882" s="199" t="s">
        <v>12559</v>
      </c>
      <c r="E1882" s="197">
        <f t="shared" si="29"/>
        <v>1.9999999999999998</v>
      </c>
      <c r="F1882" s="207">
        <v>13600</v>
      </c>
      <c r="G1882" s="206" t="s">
        <v>12678</v>
      </c>
    </row>
    <row r="1883" spans="1:7" ht="15.75">
      <c r="A1883" s="87">
        <v>1881</v>
      </c>
      <c r="B1883" s="78" t="s">
        <v>15955</v>
      </c>
      <c r="C1883" s="79" t="s">
        <v>15958</v>
      </c>
      <c r="D1883" s="203" t="s">
        <v>15</v>
      </c>
      <c r="E1883" s="197">
        <f t="shared" si="29"/>
        <v>0.70852941176470585</v>
      </c>
      <c r="F1883" s="207">
        <v>4818</v>
      </c>
      <c r="G1883" s="206" t="s">
        <v>12678</v>
      </c>
    </row>
    <row r="1884" spans="1:7" ht="15.75">
      <c r="A1884" s="87">
        <v>1882</v>
      </c>
      <c r="B1884" s="78" t="s">
        <v>15955</v>
      </c>
      <c r="C1884" s="79" t="s">
        <v>15959</v>
      </c>
      <c r="D1884" s="203" t="s">
        <v>15</v>
      </c>
      <c r="E1884" s="197">
        <f t="shared" si="29"/>
        <v>0.92705882352941171</v>
      </c>
      <c r="F1884" s="207">
        <v>6304</v>
      </c>
      <c r="G1884" s="206" t="s">
        <v>12678</v>
      </c>
    </row>
    <row r="1885" spans="1:7" ht="15.75">
      <c r="A1885" s="87">
        <v>1883</v>
      </c>
      <c r="B1885" s="78" t="s">
        <v>15955</v>
      </c>
      <c r="C1885" s="79" t="s">
        <v>15960</v>
      </c>
      <c r="D1885" s="203" t="s">
        <v>15</v>
      </c>
      <c r="E1885" s="197">
        <f t="shared" si="29"/>
        <v>8.9117647058823524E-2</v>
      </c>
      <c r="F1885" s="207">
        <v>606</v>
      </c>
      <c r="G1885" s="206" t="s">
        <v>12678</v>
      </c>
    </row>
    <row r="1886" spans="1:7" ht="15.75">
      <c r="A1886" s="87">
        <v>1884</v>
      </c>
      <c r="B1886" s="78" t="s">
        <v>15955</v>
      </c>
      <c r="C1886" s="79" t="s">
        <v>15961</v>
      </c>
      <c r="D1886" s="203" t="s">
        <v>15</v>
      </c>
      <c r="E1886" s="197">
        <f t="shared" si="29"/>
        <v>0.13367647058823529</v>
      </c>
      <c r="F1886" s="207">
        <v>909</v>
      </c>
      <c r="G1886" s="206" t="s">
        <v>12678</v>
      </c>
    </row>
    <row r="1887" spans="1:7" ht="15.75">
      <c r="A1887" s="87">
        <v>1885</v>
      </c>
      <c r="B1887" s="78" t="s">
        <v>15955</v>
      </c>
      <c r="C1887" s="79" t="s">
        <v>15962</v>
      </c>
      <c r="D1887" s="203" t="s">
        <v>15</v>
      </c>
      <c r="E1887" s="197">
        <f t="shared" si="29"/>
        <v>0.45338235294117646</v>
      </c>
      <c r="F1887" s="207">
        <v>3083</v>
      </c>
      <c r="G1887" s="206" t="s">
        <v>12678</v>
      </c>
    </row>
    <row r="1888" spans="1:7" ht="15.75">
      <c r="A1888" s="87">
        <v>1886</v>
      </c>
      <c r="B1888" s="78" t="s">
        <v>15955</v>
      </c>
      <c r="C1888" s="79" t="s">
        <v>15963</v>
      </c>
      <c r="D1888" s="203" t="s">
        <v>15</v>
      </c>
      <c r="E1888" s="197">
        <f t="shared" si="29"/>
        <v>0.40088235294117641</v>
      </c>
      <c r="F1888" s="207">
        <v>2726</v>
      </c>
      <c r="G1888" s="206" t="s">
        <v>12678</v>
      </c>
    </row>
    <row r="1889" spans="1:7" ht="15.75">
      <c r="A1889" s="87">
        <v>1887</v>
      </c>
      <c r="B1889" s="78" t="s">
        <v>15955</v>
      </c>
      <c r="C1889" s="79" t="s">
        <v>15964</v>
      </c>
      <c r="D1889" s="203" t="s">
        <v>15</v>
      </c>
      <c r="E1889" s="197">
        <f t="shared" si="29"/>
        <v>5.2647058823529408E-2</v>
      </c>
      <c r="F1889" s="207">
        <v>358</v>
      </c>
      <c r="G1889" s="206" t="s">
        <v>12678</v>
      </c>
    </row>
    <row r="1890" spans="1:7" ht="15.75">
      <c r="A1890" s="87">
        <v>1888</v>
      </c>
      <c r="B1890" s="78" t="s">
        <v>15965</v>
      </c>
      <c r="C1890" s="65" t="s">
        <v>15966</v>
      </c>
      <c r="D1890" s="203" t="s">
        <v>15</v>
      </c>
      <c r="E1890" s="197">
        <f t="shared" si="29"/>
        <v>0.11735294117647058</v>
      </c>
      <c r="F1890" s="87">
        <v>798</v>
      </c>
      <c r="G1890" s="204" t="s">
        <v>12678</v>
      </c>
    </row>
    <row r="1891" spans="1:7" ht="15.75">
      <c r="A1891" s="87">
        <v>1889</v>
      </c>
      <c r="B1891" s="78" t="s">
        <v>15965</v>
      </c>
      <c r="C1891" s="65" t="s">
        <v>15967</v>
      </c>
      <c r="D1891" s="203" t="s">
        <v>15</v>
      </c>
      <c r="E1891" s="197">
        <f t="shared" si="29"/>
        <v>0.2752941176470588</v>
      </c>
      <c r="F1891" s="87">
        <v>1872</v>
      </c>
      <c r="G1891" s="204" t="s">
        <v>12678</v>
      </c>
    </row>
    <row r="1892" spans="1:7" ht="15.75">
      <c r="A1892" s="87">
        <v>1890</v>
      </c>
      <c r="B1892" s="78" t="s">
        <v>15965</v>
      </c>
      <c r="C1892" s="65" t="s">
        <v>15968</v>
      </c>
      <c r="D1892" s="203" t="s">
        <v>15</v>
      </c>
      <c r="E1892" s="197">
        <f t="shared" si="29"/>
        <v>0.14573529411764705</v>
      </c>
      <c r="F1892" s="87">
        <v>991</v>
      </c>
      <c r="G1892" s="204" t="s">
        <v>12678</v>
      </c>
    </row>
    <row r="1893" spans="1:7" ht="15.75">
      <c r="A1893" s="87">
        <v>1891</v>
      </c>
      <c r="B1893" s="78" t="s">
        <v>15965</v>
      </c>
      <c r="C1893" s="65" t="s">
        <v>15969</v>
      </c>
      <c r="D1893" s="203" t="s">
        <v>15</v>
      </c>
      <c r="E1893" s="197">
        <f t="shared" si="29"/>
        <v>7.7941176470588222E-2</v>
      </c>
      <c r="F1893" s="87">
        <v>530</v>
      </c>
      <c r="G1893" s="204" t="s">
        <v>12678</v>
      </c>
    </row>
    <row r="1894" spans="1:7" ht="15.75">
      <c r="A1894" s="87">
        <v>1892</v>
      </c>
      <c r="B1894" s="78" t="s">
        <v>15965</v>
      </c>
      <c r="C1894" s="65" t="s">
        <v>15969</v>
      </c>
      <c r="D1894" s="203" t="s">
        <v>15</v>
      </c>
      <c r="E1894" s="197">
        <f t="shared" si="29"/>
        <v>0.61749999999999994</v>
      </c>
      <c r="F1894" s="87">
        <v>4199</v>
      </c>
      <c r="G1894" s="204" t="s">
        <v>12678</v>
      </c>
    </row>
    <row r="1895" spans="1:7" ht="15.75">
      <c r="A1895" s="87">
        <v>1893</v>
      </c>
      <c r="B1895" s="78" t="s">
        <v>15965</v>
      </c>
      <c r="C1895" s="65" t="s">
        <v>14658</v>
      </c>
      <c r="D1895" s="203" t="s">
        <v>15</v>
      </c>
      <c r="E1895" s="197">
        <f t="shared" si="29"/>
        <v>0.64735294117647058</v>
      </c>
      <c r="F1895" s="87">
        <v>4402</v>
      </c>
      <c r="G1895" s="204" t="s">
        <v>12678</v>
      </c>
    </row>
    <row r="1896" spans="1:7" ht="15.75">
      <c r="A1896" s="87">
        <v>1894</v>
      </c>
      <c r="B1896" s="78" t="s">
        <v>15965</v>
      </c>
      <c r="C1896" s="65" t="s">
        <v>15970</v>
      </c>
      <c r="D1896" s="203" t="s">
        <v>15</v>
      </c>
      <c r="E1896" s="197">
        <f t="shared" si="29"/>
        <v>0.17161764705882351</v>
      </c>
      <c r="F1896" s="87">
        <v>1167</v>
      </c>
      <c r="G1896" s="204" t="s">
        <v>12678</v>
      </c>
    </row>
    <row r="1897" spans="1:7" ht="15.75">
      <c r="A1897" s="87">
        <v>1895</v>
      </c>
      <c r="B1897" s="78" t="s">
        <v>15965</v>
      </c>
      <c r="C1897" s="65" t="s">
        <v>15971</v>
      </c>
      <c r="D1897" s="203" t="s">
        <v>15</v>
      </c>
      <c r="E1897" s="197">
        <f t="shared" si="29"/>
        <v>0.25102941176470583</v>
      </c>
      <c r="F1897" s="87">
        <v>1707</v>
      </c>
      <c r="G1897" s="204" t="s">
        <v>12678</v>
      </c>
    </row>
    <row r="1898" spans="1:7" ht="15.75">
      <c r="A1898" s="87">
        <v>1896</v>
      </c>
      <c r="B1898" s="78" t="s">
        <v>15965</v>
      </c>
      <c r="C1898" s="65" t="s">
        <v>15972</v>
      </c>
      <c r="D1898" s="203" t="s">
        <v>15</v>
      </c>
      <c r="E1898" s="197">
        <f t="shared" si="29"/>
        <v>0.41985294117647054</v>
      </c>
      <c r="F1898" s="87">
        <v>2855</v>
      </c>
      <c r="G1898" s="204" t="s">
        <v>12678</v>
      </c>
    </row>
    <row r="1899" spans="1:7" ht="15.75">
      <c r="A1899" s="87">
        <v>1897</v>
      </c>
      <c r="B1899" s="78" t="s">
        <v>15965</v>
      </c>
      <c r="C1899" s="65" t="s">
        <v>15973</v>
      </c>
      <c r="D1899" s="203" t="s">
        <v>15</v>
      </c>
      <c r="E1899" s="197">
        <f t="shared" si="29"/>
        <v>6.3970588235294112E-2</v>
      </c>
      <c r="F1899" s="87">
        <v>435</v>
      </c>
      <c r="G1899" s="204" t="s">
        <v>12678</v>
      </c>
    </row>
    <row r="1900" spans="1:7" ht="15.75">
      <c r="A1900" s="87">
        <v>1898</v>
      </c>
      <c r="B1900" s="78" t="s">
        <v>15965</v>
      </c>
      <c r="C1900" s="65" t="s">
        <v>15974</v>
      </c>
      <c r="D1900" s="203" t="s">
        <v>15</v>
      </c>
      <c r="E1900" s="197">
        <f t="shared" si="29"/>
        <v>0.24823529411764703</v>
      </c>
      <c r="F1900" s="87">
        <v>1688</v>
      </c>
      <c r="G1900" s="204" t="s">
        <v>12678</v>
      </c>
    </row>
    <row r="1901" spans="1:7" ht="15.75">
      <c r="A1901" s="87">
        <v>1899</v>
      </c>
      <c r="B1901" s="78" t="s">
        <v>15965</v>
      </c>
      <c r="C1901" s="65" t="s">
        <v>15975</v>
      </c>
      <c r="D1901" s="203" t="s">
        <v>15</v>
      </c>
      <c r="E1901" s="197">
        <f t="shared" si="29"/>
        <v>0.34617647058823525</v>
      </c>
      <c r="F1901" s="87">
        <v>2354</v>
      </c>
      <c r="G1901" s="204" t="s">
        <v>12678</v>
      </c>
    </row>
    <row r="1902" spans="1:7" ht="15.75">
      <c r="A1902" s="87">
        <v>1900</v>
      </c>
      <c r="B1902" s="78" t="s">
        <v>15965</v>
      </c>
      <c r="C1902" s="65" t="s">
        <v>9670</v>
      </c>
      <c r="D1902" s="203" t="s">
        <v>15</v>
      </c>
      <c r="E1902" s="197">
        <f t="shared" si="29"/>
        <v>0.17205882352941174</v>
      </c>
      <c r="F1902" s="87">
        <v>1170</v>
      </c>
      <c r="G1902" s="204" t="s">
        <v>12678</v>
      </c>
    </row>
    <row r="1903" spans="1:7" ht="15.75">
      <c r="A1903" s="87">
        <v>1901</v>
      </c>
      <c r="B1903" s="78" t="s">
        <v>15965</v>
      </c>
      <c r="C1903" s="65" t="s">
        <v>15976</v>
      </c>
      <c r="D1903" s="203" t="s">
        <v>15</v>
      </c>
      <c r="E1903" s="197">
        <f t="shared" si="29"/>
        <v>0.15926470588235292</v>
      </c>
      <c r="F1903" s="87">
        <v>1083</v>
      </c>
      <c r="G1903" s="204" t="s">
        <v>12678</v>
      </c>
    </row>
    <row r="1904" spans="1:7" ht="15.75">
      <c r="A1904" s="87">
        <v>1902</v>
      </c>
      <c r="B1904" s="78" t="s">
        <v>15965</v>
      </c>
      <c r="C1904" s="65" t="s">
        <v>15977</v>
      </c>
      <c r="D1904" s="203" t="s">
        <v>15</v>
      </c>
      <c r="E1904" s="197">
        <f t="shared" si="29"/>
        <v>0.15926470588235292</v>
      </c>
      <c r="F1904" s="87">
        <v>1083</v>
      </c>
      <c r="G1904" s="204" t="s">
        <v>12678</v>
      </c>
    </row>
    <row r="1905" spans="1:7" ht="15.75">
      <c r="A1905" s="87">
        <v>1903</v>
      </c>
      <c r="B1905" s="78" t="s">
        <v>15965</v>
      </c>
      <c r="C1905" s="65" t="s">
        <v>15978</v>
      </c>
      <c r="D1905" s="203" t="s">
        <v>15</v>
      </c>
      <c r="E1905" s="197">
        <f t="shared" si="29"/>
        <v>0.15926470588235292</v>
      </c>
      <c r="F1905" s="87">
        <v>1083</v>
      </c>
      <c r="G1905" s="204" t="s">
        <v>12678</v>
      </c>
    </row>
    <row r="1906" spans="1:7" ht="15.75">
      <c r="A1906" s="87">
        <v>1904</v>
      </c>
      <c r="B1906" s="78" t="s">
        <v>15965</v>
      </c>
      <c r="C1906" s="65" t="s">
        <v>15979</v>
      </c>
      <c r="D1906" s="203" t="s">
        <v>15</v>
      </c>
      <c r="E1906" s="197">
        <f t="shared" si="29"/>
        <v>0.28499999999999998</v>
      </c>
      <c r="F1906" s="87">
        <v>1938</v>
      </c>
      <c r="G1906" s="204" t="s">
        <v>12678</v>
      </c>
    </row>
    <row r="1907" spans="1:7" ht="15.75">
      <c r="A1907" s="87">
        <v>1905</v>
      </c>
      <c r="B1907" s="78" t="s">
        <v>15965</v>
      </c>
      <c r="C1907" s="65" t="s">
        <v>15980</v>
      </c>
      <c r="D1907" s="203" t="s">
        <v>15</v>
      </c>
      <c r="E1907" s="197">
        <f t="shared" si="29"/>
        <v>0.64705882352941169</v>
      </c>
      <c r="F1907" s="87">
        <v>4400</v>
      </c>
      <c r="G1907" s="204" t="s">
        <v>12678</v>
      </c>
    </row>
    <row r="1908" spans="1:7" ht="15.75">
      <c r="A1908" s="87">
        <v>1906</v>
      </c>
      <c r="B1908" s="78" t="s">
        <v>15965</v>
      </c>
      <c r="C1908" s="65" t="s">
        <v>15969</v>
      </c>
      <c r="D1908" s="203" t="s">
        <v>15</v>
      </c>
      <c r="E1908" s="197">
        <f t="shared" si="29"/>
        <v>7.3529411764705871E-2</v>
      </c>
      <c r="F1908" s="87">
        <v>500</v>
      </c>
      <c r="G1908" s="204" t="s">
        <v>12678</v>
      </c>
    </row>
    <row r="1909" spans="1:7" ht="15.75">
      <c r="A1909" s="87">
        <v>1907</v>
      </c>
      <c r="B1909" s="78" t="s">
        <v>15965</v>
      </c>
      <c r="C1909" s="65" t="s">
        <v>15981</v>
      </c>
      <c r="D1909" s="203" t="s">
        <v>15</v>
      </c>
      <c r="E1909" s="197">
        <f t="shared" si="29"/>
        <v>0.30735294117647055</v>
      </c>
      <c r="F1909" s="87">
        <v>2090</v>
      </c>
      <c r="G1909" s="204" t="s">
        <v>12678</v>
      </c>
    </row>
    <row r="1910" spans="1:7" ht="15.75">
      <c r="A1910" s="87">
        <v>1908</v>
      </c>
      <c r="B1910" s="78" t="s">
        <v>15965</v>
      </c>
      <c r="C1910" s="65" t="s">
        <v>15982</v>
      </c>
      <c r="D1910" s="203" t="s">
        <v>15</v>
      </c>
      <c r="E1910" s="197">
        <f t="shared" si="29"/>
        <v>1.2205882352941176E-2</v>
      </c>
      <c r="F1910" s="87">
        <v>83</v>
      </c>
      <c r="G1910" s="204" t="s">
        <v>12678</v>
      </c>
    </row>
    <row r="1911" spans="1:7" ht="15.75">
      <c r="A1911" s="87">
        <v>1909</v>
      </c>
      <c r="B1911" s="78" t="s">
        <v>15965</v>
      </c>
      <c r="C1911" s="65" t="s">
        <v>15983</v>
      </c>
      <c r="D1911" s="203" t="s">
        <v>15</v>
      </c>
      <c r="E1911" s="197">
        <f t="shared" si="29"/>
        <v>0.27735294117647058</v>
      </c>
      <c r="F1911" s="87">
        <v>1886</v>
      </c>
      <c r="G1911" s="204" t="s">
        <v>12678</v>
      </c>
    </row>
    <row r="1912" spans="1:7" ht="15.75">
      <c r="A1912" s="87">
        <v>1910</v>
      </c>
      <c r="B1912" s="78" t="s">
        <v>15965</v>
      </c>
      <c r="C1912" s="65" t="s">
        <v>15984</v>
      </c>
      <c r="D1912" s="203" t="s">
        <v>15</v>
      </c>
      <c r="E1912" s="197">
        <f t="shared" si="29"/>
        <v>0.98382352941176465</v>
      </c>
      <c r="F1912" s="87">
        <v>6690</v>
      </c>
      <c r="G1912" s="204" t="s">
        <v>12678</v>
      </c>
    </row>
    <row r="1913" spans="1:7" ht="15.75">
      <c r="A1913" s="87">
        <v>1911</v>
      </c>
      <c r="B1913" s="78" t="s">
        <v>15965</v>
      </c>
      <c r="C1913" s="65" t="s">
        <v>15985</v>
      </c>
      <c r="D1913" s="203" t="s">
        <v>15</v>
      </c>
      <c r="E1913" s="197">
        <f t="shared" si="29"/>
        <v>0.56397058823529411</v>
      </c>
      <c r="F1913" s="87">
        <v>3835</v>
      </c>
      <c r="G1913" s="204" t="s">
        <v>12678</v>
      </c>
    </row>
    <row r="1914" spans="1:7" ht="15.75">
      <c r="A1914" s="87">
        <v>1912</v>
      </c>
      <c r="B1914" s="78" t="s">
        <v>15965</v>
      </c>
      <c r="C1914" s="65" t="s">
        <v>15986</v>
      </c>
      <c r="D1914" s="203" t="s">
        <v>15</v>
      </c>
      <c r="E1914" s="197">
        <f t="shared" si="29"/>
        <v>0.14573529411764705</v>
      </c>
      <c r="F1914" s="87">
        <v>991</v>
      </c>
      <c r="G1914" s="204" t="s">
        <v>12678</v>
      </c>
    </row>
    <row r="1915" spans="1:7" ht="15.75">
      <c r="A1915" s="87">
        <v>1913</v>
      </c>
      <c r="B1915" s="78" t="s">
        <v>15965</v>
      </c>
      <c r="C1915" s="65" t="s">
        <v>15987</v>
      </c>
      <c r="D1915" s="203" t="s">
        <v>15</v>
      </c>
      <c r="E1915" s="197">
        <f t="shared" si="29"/>
        <v>1.0538235294117646</v>
      </c>
      <c r="F1915" s="87">
        <v>7166</v>
      </c>
      <c r="G1915" s="204" t="s">
        <v>12678</v>
      </c>
    </row>
    <row r="1916" spans="1:7" ht="15.75">
      <c r="A1916" s="87">
        <v>1914</v>
      </c>
      <c r="B1916" s="78" t="s">
        <v>15965</v>
      </c>
      <c r="C1916" s="65" t="s">
        <v>7801</v>
      </c>
      <c r="D1916" s="203" t="s">
        <v>15</v>
      </c>
      <c r="E1916" s="197">
        <f t="shared" si="29"/>
        <v>5.6617647058823523E-2</v>
      </c>
      <c r="F1916" s="87">
        <v>385</v>
      </c>
      <c r="G1916" s="204" t="s">
        <v>12678</v>
      </c>
    </row>
    <row r="1917" spans="1:7" ht="15.75">
      <c r="A1917" s="87">
        <v>1915</v>
      </c>
      <c r="B1917" s="78" t="s">
        <v>15965</v>
      </c>
      <c r="C1917" s="65" t="s">
        <v>15988</v>
      </c>
      <c r="D1917" s="203" t="s">
        <v>15</v>
      </c>
      <c r="E1917" s="197">
        <f t="shared" si="29"/>
        <v>2.838235294117647E-2</v>
      </c>
      <c r="F1917" s="87">
        <v>193</v>
      </c>
      <c r="G1917" s="204" t="s">
        <v>12678</v>
      </c>
    </row>
    <row r="1918" spans="1:7" ht="15.75">
      <c r="A1918" s="87">
        <v>1916</v>
      </c>
      <c r="B1918" s="78" t="s">
        <v>15965</v>
      </c>
      <c r="C1918" s="65" t="s">
        <v>15989</v>
      </c>
      <c r="D1918" s="203" t="s">
        <v>15</v>
      </c>
      <c r="E1918" s="197">
        <f t="shared" si="29"/>
        <v>0.11338235294117646</v>
      </c>
      <c r="F1918" s="87">
        <v>771</v>
      </c>
      <c r="G1918" s="204" t="s">
        <v>12678</v>
      </c>
    </row>
    <row r="1919" spans="1:7" ht="15.75">
      <c r="A1919" s="87">
        <v>1917</v>
      </c>
      <c r="B1919" s="78" t="s">
        <v>15965</v>
      </c>
      <c r="C1919" s="65" t="s">
        <v>15990</v>
      </c>
      <c r="D1919" s="203" t="s">
        <v>15</v>
      </c>
      <c r="E1919" s="197">
        <f t="shared" si="29"/>
        <v>0.27044117647058818</v>
      </c>
      <c r="F1919" s="87">
        <v>1839</v>
      </c>
      <c r="G1919" s="204" t="s">
        <v>12678</v>
      </c>
    </row>
    <row r="1920" spans="1:7" ht="15.75">
      <c r="A1920" s="87">
        <v>1918</v>
      </c>
      <c r="B1920" s="78" t="s">
        <v>15965</v>
      </c>
      <c r="C1920" s="65" t="s">
        <v>15991</v>
      </c>
      <c r="D1920" s="203" t="s">
        <v>15</v>
      </c>
      <c r="E1920" s="197">
        <f t="shared" si="29"/>
        <v>0.28470588235294114</v>
      </c>
      <c r="F1920" s="87">
        <v>1936</v>
      </c>
      <c r="G1920" s="204" t="s">
        <v>12678</v>
      </c>
    </row>
    <row r="1921" spans="1:7" ht="15.75">
      <c r="A1921" s="87">
        <v>1919</v>
      </c>
      <c r="B1921" s="78" t="s">
        <v>15965</v>
      </c>
      <c r="C1921" s="65" t="s">
        <v>15969</v>
      </c>
      <c r="D1921" s="203" t="s">
        <v>15</v>
      </c>
      <c r="E1921" s="197">
        <f t="shared" si="29"/>
        <v>6.88235294117647E-2</v>
      </c>
      <c r="F1921" s="87">
        <v>468</v>
      </c>
      <c r="G1921" s="204" t="s">
        <v>12678</v>
      </c>
    </row>
    <row r="1922" spans="1:7" ht="15.75">
      <c r="A1922" s="87">
        <v>1920</v>
      </c>
      <c r="B1922" s="78" t="s">
        <v>15965</v>
      </c>
      <c r="C1922" s="65" t="s">
        <v>15992</v>
      </c>
      <c r="D1922" s="203" t="s">
        <v>15</v>
      </c>
      <c r="E1922" s="197">
        <f t="shared" si="29"/>
        <v>0.19058823529411764</v>
      </c>
      <c r="F1922" s="87">
        <v>1296</v>
      </c>
      <c r="G1922" s="204" t="s">
        <v>12678</v>
      </c>
    </row>
    <row r="1923" spans="1:7" ht="15.75">
      <c r="A1923" s="87">
        <v>1921</v>
      </c>
      <c r="B1923" s="78" t="s">
        <v>15965</v>
      </c>
      <c r="C1923" s="65" t="s">
        <v>15993</v>
      </c>
      <c r="D1923" s="203" t="s">
        <v>15</v>
      </c>
      <c r="E1923" s="197">
        <f t="shared" si="29"/>
        <v>0.19044117647058822</v>
      </c>
      <c r="F1923" s="87">
        <v>1295</v>
      </c>
      <c r="G1923" s="204" t="s">
        <v>12678</v>
      </c>
    </row>
    <row r="1924" spans="1:7" ht="15.75">
      <c r="A1924" s="87">
        <v>1922</v>
      </c>
      <c r="B1924" s="78" t="s">
        <v>15965</v>
      </c>
      <c r="C1924" s="65" t="s">
        <v>14799</v>
      </c>
      <c r="D1924" s="203" t="s">
        <v>15</v>
      </c>
      <c r="E1924" s="197">
        <f t="shared" ref="E1924:E1987" si="30">2/13600*F1924</f>
        <v>8.7058823529411758E-2</v>
      </c>
      <c r="F1924" s="87">
        <v>592</v>
      </c>
      <c r="G1924" s="204" t="s">
        <v>12678</v>
      </c>
    </row>
    <row r="1925" spans="1:7" ht="15.75">
      <c r="A1925" s="87">
        <v>1923</v>
      </c>
      <c r="B1925" s="78" t="s">
        <v>15965</v>
      </c>
      <c r="C1925" s="65" t="s">
        <v>15994</v>
      </c>
      <c r="D1925" s="203" t="s">
        <v>15</v>
      </c>
      <c r="E1925" s="197">
        <f t="shared" si="30"/>
        <v>0.13970588235294115</v>
      </c>
      <c r="F1925" s="87">
        <v>950</v>
      </c>
      <c r="G1925" s="204" t="s">
        <v>12678</v>
      </c>
    </row>
    <row r="1926" spans="1:7" ht="15.75">
      <c r="A1926" s="87">
        <v>1924</v>
      </c>
      <c r="B1926" s="78" t="s">
        <v>15965</v>
      </c>
      <c r="C1926" s="65" t="s">
        <v>15995</v>
      </c>
      <c r="D1926" s="203" t="s">
        <v>15</v>
      </c>
      <c r="E1926" s="197">
        <f t="shared" si="30"/>
        <v>0.16999999999999998</v>
      </c>
      <c r="F1926" s="87">
        <v>1156</v>
      </c>
      <c r="G1926" s="204" t="s">
        <v>12678</v>
      </c>
    </row>
    <row r="1927" spans="1:7" ht="15.75">
      <c r="A1927" s="87">
        <v>1925</v>
      </c>
      <c r="B1927" s="78" t="s">
        <v>15965</v>
      </c>
      <c r="C1927" s="65" t="s">
        <v>15996</v>
      </c>
      <c r="D1927" s="203" t="s">
        <v>15</v>
      </c>
      <c r="E1927" s="197">
        <f t="shared" si="30"/>
        <v>8.9117647058823524E-2</v>
      </c>
      <c r="F1927" s="87">
        <v>606</v>
      </c>
      <c r="G1927" s="204" t="s">
        <v>12678</v>
      </c>
    </row>
    <row r="1928" spans="1:7" ht="15.75">
      <c r="A1928" s="87">
        <v>1926</v>
      </c>
      <c r="B1928" s="78" t="s">
        <v>15965</v>
      </c>
      <c r="C1928" s="65" t="s">
        <v>15969</v>
      </c>
      <c r="D1928" s="203" t="s">
        <v>15</v>
      </c>
      <c r="E1928" s="197">
        <f t="shared" si="30"/>
        <v>3.1176470588235292E-2</v>
      </c>
      <c r="F1928" s="87">
        <v>212</v>
      </c>
      <c r="G1928" s="204" t="s">
        <v>12678</v>
      </c>
    </row>
    <row r="1929" spans="1:7" ht="15.75">
      <c r="A1929" s="87">
        <v>1927</v>
      </c>
      <c r="B1929" s="78" t="s">
        <v>15965</v>
      </c>
      <c r="C1929" s="65" t="s">
        <v>15997</v>
      </c>
      <c r="D1929" s="203" t="s">
        <v>15</v>
      </c>
      <c r="E1929" s="197">
        <f t="shared" si="30"/>
        <v>6.0735294117647054E-2</v>
      </c>
      <c r="F1929" s="87">
        <v>413</v>
      </c>
      <c r="G1929" s="204" t="s">
        <v>12678</v>
      </c>
    </row>
    <row r="1930" spans="1:7" ht="15.75">
      <c r="A1930" s="87">
        <v>1928</v>
      </c>
      <c r="B1930" s="78" t="s">
        <v>15965</v>
      </c>
      <c r="C1930" s="65" t="s">
        <v>15998</v>
      </c>
      <c r="D1930" s="203" t="s">
        <v>15</v>
      </c>
      <c r="E1930" s="197">
        <f t="shared" si="30"/>
        <v>0.13529411764705881</v>
      </c>
      <c r="F1930" s="87">
        <v>920</v>
      </c>
      <c r="G1930" s="204" t="s">
        <v>12678</v>
      </c>
    </row>
    <row r="1931" spans="1:7" ht="15.75">
      <c r="A1931" s="87">
        <v>1929</v>
      </c>
      <c r="B1931" s="78" t="s">
        <v>15965</v>
      </c>
      <c r="C1931" s="65" t="s">
        <v>15969</v>
      </c>
      <c r="D1931" s="203" t="s">
        <v>15</v>
      </c>
      <c r="E1931" s="197">
        <f t="shared" si="30"/>
        <v>1.6176470588235292E-2</v>
      </c>
      <c r="F1931" s="87">
        <v>110</v>
      </c>
      <c r="G1931" s="204" t="s">
        <v>12678</v>
      </c>
    </row>
    <row r="1932" spans="1:7" ht="15.75">
      <c r="A1932" s="87">
        <v>1930</v>
      </c>
      <c r="B1932" s="78" t="s">
        <v>15965</v>
      </c>
      <c r="C1932" s="65" t="s">
        <v>15999</v>
      </c>
      <c r="D1932" s="203" t="s">
        <v>15</v>
      </c>
      <c r="E1932" s="197">
        <f t="shared" si="30"/>
        <v>1.014705882352941E-2</v>
      </c>
      <c r="F1932" s="87">
        <v>69</v>
      </c>
      <c r="G1932" s="204" t="s">
        <v>12678</v>
      </c>
    </row>
    <row r="1933" spans="1:7" ht="15.75">
      <c r="A1933" s="87">
        <v>1931</v>
      </c>
      <c r="B1933" s="78" t="s">
        <v>15965</v>
      </c>
      <c r="C1933" s="65" t="s">
        <v>16000</v>
      </c>
      <c r="D1933" s="203" t="s">
        <v>15</v>
      </c>
      <c r="E1933" s="197">
        <f t="shared" si="30"/>
        <v>1.014705882352941E-2</v>
      </c>
      <c r="F1933" s="87">
        <v>69</v>
      </c>
      <c r="G1933" s="204" t="s">
        <v>12678</v>
      </c>
    </row>
    <row r="1934" spans="1:7" ht="15.75">
      <c r="A1934" s="87">
        <v>1932</v>
      </c>
      <c r="B1934" s="78" t="s">
        <v>15965</v>
      </c>
      <c r="C1934" s="65" t="s">
        <v>16001</v>
      </c>
      <c r="D1934" s="203" t="s">
        <v>15</v>
      </c>
      <c r="E1934" s="197">
        <f t="shared" si="30"/>
        <v>1.5735294117647059E-2</v>
      </c>
      <c r="F1934" s="87">
        <v>107</v>
      </c>
      <c r="G1934" s="204" t="s">
        <v>12678</v>
      </c>
    </row>
    <row r="1935" spans="1:7" ht="15.75">
      <c r="A1935" s="87">
        <v>1933</v>
      </c>
      <c r="B1935" s="78" t="s">
        <v>15965</v>
      </c>
      <c r="C1935" s="65" t="s">
        <v>15992</v>
      </c>
      <c r="D1935" s="203" t="s">
        <v>15</v>
      </c>
      <c r="E1935" s="197">
        <f t="shared" si="30"/>
        <v>0.2651470588235294</v>
      </c>
      <c r="F1935" s="87">
        <v>1803</v>
      </c>
      <c r="G1935" s="204" t="s">
        <v>12678</v>
      </c>
    </row>
    <row r="1936" spans="1:7" ht="15.75">
      <c r="A1936" s="87">
        <v>1934</v>
      </c>
      <c r="B1936" s="78" t="s">
        <v>15965</v>
      </c>
      <c r="C1936" s="65" t="s">
        <v>15993</v>
      </c>
      <c r="D1936" s="203" t="s">
        <v>15</v>
      </c>
      <c r="E1936" s="197">
        <f t="shared" si="30"/>
        <v>0.2651470588235294</v>
      </c>
      <c r="F1936" s="87">
        <v>1803</v>
      </c>
      <c r="G1936" s="204" t="s">
        <v>12678</v>
      </c>
    </row>
    <row r="1937" spans="1:7" ht="15.75">
      <c r="A1937" s="87">
        <v>1935</v>
      </c>
      <c r="B1937" s="78" t="s">
        <v>15965</v>
      </c>
      <c r="C1937" s="65" t="s">
        <v>15989</v>
      </c>
      <c r="D1937" s="203" t="s">
        <v>15</v>
      </c>
      <c r="E1937" s="197">
        <f t="shared" si="30"/>
        <v>7.3676470588235288E-2</v>
      </c>
      <c r="F1937" s="87">
        <v>501</v>
      </c>
      <c r="G1937" s="204" t="s">
        <v>12678</v>
      </c>
    </row>
    <row r="1938" spans="1:7" ht="15.75">
      <c r="A1938" s="87">
        <v>1936</v>
      </c>
      <c r="B1938" s="78" t="s">
        <v>15965</v>
      </c>
      <c r="C1938" s="65" t="s">
        <v>15987</v>
      </c>
      <c r="D1938" s="203" t="s">
        <v>15</v>
      </c>
      <c r="E1938" s="197">
        <f t="shared" si="30"/>
        <v>1.4558823529411763E-2</v>
      </c>
      <c r="F1938" s="87">
        <v>99</v>
      </c>
      <c r="G1938" s="204" t="s">
        <v>12678</v>
      </c>
    </row>
    <row r="1939" spans="1:7" ht="15.75">
      <c r="A1939" s="87">
        <v>1937</v>
      </c>
      <c r="B1939" s="78" t="s">
        <v>15965</v>
      </c>
      <c r="C1939" s="65" t="s">
        <v>16002</v>
      </c>
      <c r="D1939" s="203" t="s">
        <v>15</v>
      </c>
      <c r="E1939" s="197">
        <f t="shared" si="30"/>
        <v>7.5735294117647053E-2</v>
      </c>
      <c r="F1939" s="87">
        <v>515</v>
      </c>
      <c r="G1939" s="204" t="s">
        <v>12678</v>
      </c>
    </row>
    <row r="1940" spans="1:7" ht="15.75">
      <c r="A1940" s="87">
        <v>1938</v>
      </c>
      <c r="B1940" s="78" t="s">
        <v>15965</v>
      </c>
      <c r="C1940" s="65" t="s">
        <v>15992</v>
      </c>
      <c r="D1940" s="203" t="s">
        <v>15</v>
      </c>
      <c r="E1940" s="197">
        <f t="shared" si="30"/>
        <v>0.11029411764705882</v>
      </c>
      <c r="F1940" s="87">
        <v>750</v>
      </c>
      <c r="G1940" s="204" t="s">
        <v>12678</v>
      </c>
    </row>
    <row r="1941" spans="1:7" ht="15.75">
      <c r="A1941" s="87">
        <v>1939</v>
      </c>
      <c r="B1941" s="78" t="s">
        <v>15965</v>
      </c>
      <c r="C1941" s="65" t="s">
        <v>15993</v>
      </c>
      <c r="D1941" s="203" t="s">
        <v>15</v>
      </c>
      <c r="E1941" s="197">
        <f t="shared" si="30"/>
        <v>0.11029411764705882</v>
      </c>
      <c r="F1941" s="87">
        <v>750</v>
      </c>
      <c r="G1941" s="204" t="s">
        <v>12678</v>
      </c>
    </row>
    <row r="1942" spans="1:7" ht="15.75">
      <c r="A1942" s="87">
        <v>1940</v>
      </c>
      <c r="B1942" s="78" t="s">
        <v>16003</v>
      </c>
      <c r="C1942" s="65" t="s">
        <v>16004</v>
      </c>
      <c r="D1942" s="203" t="s">
        <v>15</v>
      </c>
      <c r="E1942" s="197">
        <f t="shared" si="30"/>
        <v>7.6911764705882346E-2</v>
      </c>
      <c r="F1942" s="87">
        <v>523</v>
      </c>
      <c r="G1942" s="204" t="s">
        <v>12678</v>
      </c>
    </row>
    <row r="1943" spans="1:7" ht="15.75">
      <c r="A1943" s="87">
        <v>1941</v>
      </c>
      <c r="B1943" s="78" t="s">
        <v>16003</v>
      </c>
      <c r="C1943" s="65" t="s">
        <v>16005</v>
      </c>
      <c r="D1943" s="203" t="s">
        <v>15</v>
      </c>
      <c r="E1943" s="197">
        <f t="shared" si="30"/>
        <v>0.17941176470588233</v>
      </c>
      <c r="F1943" s="87">
        <v>1220</v>
      </c>
      <c r="G1943" s="204" t="s">
        <v>12678</v>
      </c>
    </row>
    <row r="1944" spans="1:7" ht="15.75">
      <c r="A1944" s="87">
        <v>1942</v>
      </c>
      <c r="B1944" s="78" t="s">
        <v>16003</v>
      </c>
      <c r="C1944" s="65" t="s">
        <v>16006</v>
      </c>
      <c r="D1944" s="203" t="s">
        <v>15</v>
      </c>
      <c r="E1944" s="197">
        <f t="shared" si="30"/>
        <v>0.25102941176470583</v>
      </c>
      <c r="F1944" s="87">
        <v>1707</v>
      </c>
      <c r="G1944" s="204" t="s">
        <v>12678</v>
      </c>
    </row>
    <row r="1945" spans="1:7" ht="15.75">
      <c r="A1945" s="87">
        <v>1943</v>
      </c>
      <c r="B1945" s="78" t="s">
        <v>16003</v>
      </c>
      <c r="C1945" s="65" t="s">
        <v>16007</v>
      </c>
      <c r="D1945" s="203" t="s">
        <v>15</v>
      </c>
      <c r="E1945" s="197">
        <f t="shared" si="30"/>
        <v>4.4558823529411762E-2</v>
      </c>
      <c r="F1945" s="87">
        <v>303</v>
      </c>
      <c r="G1945" s="204" t="s">
        <v>12678</v>
      </c>
    </row>
    <row r="1946" spans="1:7" ht="15.75">
      <c r="A1946" s="87">
        <v>1944</v>
      </c>
      <c r="B1946" s="78" t="s">
        <v>16003</v>
      </c>
      <c r="C1946" s="65" t="s">
        <v>16008</v>
      </c>
      <c r="D1946" s="203" t="s">
        <v>15</v>
      </c>
      <c r="E1946" s="197">
        <f t="shared" si="30"/>
        <v>2.4264705882352938E-2</v>
      </c>
      <c r="F1946" s="87">
        <v>165</v>
      </c>
      <c r="G1946" s="204" t="s">
        <v>12678</v>
      </c>
    </row>
    <row r="1947" spans="1:7" ht="15.75">
      <c r="A1947" s="87">
        <v>1945</v>
      </c>
      <c r="B1947" s="78" t="s">
        <v>16003</v>
      </c>
      <c r="C1947" s="65" t="s">
        <v>16009</v>
      </c>
      <c r="D1947" s="203" t="s">
        <v>15</v>
      </c>
      <c r="E1947" s="197">
        <f t="shared" si="30"/>
        <v>6.0735294117647054E-2</v>
      </c>
      <c r="F1947" s="87">
        <v>413</v>
      </c>
      <c r="G1947" s="204" t="s">
        <v>12678</v>
      </c>
    </row>
    <row r="1948" spans="1:7" ht="15.75">
      <c r="A1948" s="87">
        <v>1946</v>
      </c>
      <c r="B1948" s="78" t="s">
        <v>16003</v>
      </c>
      <c r="C1948" s="65" t="s">
        <v>16010</v>
      </c>
      <c r="D1948" s="203" t="s">
        <v>15</v>
      </c>
      <c r="E1948" s="197">
        <f t="shared" si="30"/>
        <v>0.12147058823529411</v>
      </c>
      <c r="F1948" s="87">
        <v>826</v>
      </c>
      <c r="G1948" s="204" t="s">
        <v>12678</v>
      </c>
    </row>
    <row r="1949" spans="1:7" ht="15.75">
      <c r="A1949" s="87">
        <v>1947</v>
      </c>
      <c r="B1949" s="78" t="s">
        <v>16003</v>
      </c>
      <c r="C1949" s="65" t="s">
        <v>16011</v>
      </c>
      <c r="D1949" s="203" t="s">
        <v>15</v>
      </c>
      <c r="E1949" s="197">
        <f t="shared" si="30"/>
        <v>0.1113235294117647</v>
      </c>
      <c r="F1949" s="87">
        <v>757</v>
      </c>
      <c r="G1949" s="204" t="s">
        <v>12678</v>
      </c>
    </row>
    <row r="1950" spans="1:7" ht="15.75">
      <c r="A1950" s="87">
        <v>1948</v>
      </c>
      <c r="B1950" s="78" t="s">
        <v>16003</v>
      </c>
      <c r="C1950" s="65" t="s">
        <v>16012</v>
      </c>
      <c r="D1950" s="203" t="s">
        <v>15</v>
      </c>
      <c r="E1950" s="197">
        <f t="shared" si="30"/>
        <v>0.19029411764705881</v>
      </c>
      <c r="F1950" s="87">
        <v>1294</v>
      </c>
      <c r="G1950" s="204" t="s">
        <v>12678</v>
      </c>
    </row>
    <row r="1951" spans="1:7" ht="15.75">
      <c r="A1951" s="87">
        <v>1949</v>
      </c>
      <c r="B1951" s="78" t="s">
        <v>16003</v>
      </c>
      <c r="C1951" s="65" t="s">
        <v>16013</v>
      </c>
      <c r="D1951" s="203" t="s">
        <v>15</v>
      </c>
      <c r="E1951" s="197">
        <f t="shared" si="30"/>
        <v>6.4705882352941169E-2</v>
      </c>
      <c r="F1951" s="87">
        <v>440</v>
      </c>
      <c r="G1951" s="204" t="s">
        <v>12678</v>
      </c>
    </row>
    <row r="1952" spans="1:7" ht="15.75">
      <c r="A1952" s="87">
        <v>1950</v>
      </c>
      <c r="B1952" s="78" t="s">
        <v>16003</v>
      </c>
      <c r="C1952" s="65" t="s">
        <v>16014</v>
      </c>
      <c r="D1952" s="203" t="s">
        <v>15</v>
      </c>
      <c r="E1952" s="197">
        <f t="shared" si="30"/>
        <v>4.779411764705882E-2</v>
      </c>
      <c r="F1952" s="87">
        <v>325</v>
      </c>
      <c r="G1952" s="204" t="s">
        <v>12678</v>
      </c>
    </row>
    <row r="1953" spans="1:7" ht="15.75">
      <c r="A1953" s="87">
        <v>1951</v>
      </c>
      <c r="B1953" s="78" t="s">
        <v>16003</v>
      </c>
      <c r="C1953" s="65" t="s">
        <v>14742</v>
      </c>
      <c r="D1953" s="203" t="s">
        <v>15</v>
      </c>
      <c r="E1953" s="197">
        <f t="shared" si="30"/>
        <v>0.14985294117647058</v>
      </c>
      <c r="F1953" s="87">
        <v>1019</v>
      </c>
      <c r="G1953" s="204" t="s">
        <v>12678</v>
      </c>
    </row>
    <row r="1954" spans="1:7" ht="15.75">
      <c r="A1954" s="87">
        <v>1952</v>
      </c>
      <c r="B1954" s="78" t="s">
        <v>16003</v>
      </c>
      <c r="C1954" s="65" t="s">
        <v>16015</v>
      </c>
      <c r="D1954" s="203" t="s">
        <v>15</v>
      </c>
      <c r="E1954" s="197">
        <f t="shared" si="30"/>
        <v>0.28338235294117642</v>
      </c>
      <c r="F1954" s="87">
        <v>1927</v>
      </c>
      <c r="G1954" s="204" t="s">
        <v>12678</v>
      </c>
    </row>
    <row r="1955" spans="1:7" ht="15.75">
      <c r="A1955" s="87">
        <v>1953</v>
      </c>
      <c r="B1955" s="78" t="s">
        <v>16003</v>
      </c>
      <c r="C1955" s="65" t="s">
        <v>16016</v>
      </c>
      <c r="D1955" s="203" t="s">
        <v>15</v>
      </c>
      <c r="E1955" s="197">
        <f t="shared" si="30"/>
        <v>0.19029411764705881</v>
      </c>
      <c r="F1955" s="87">
        <v>1294</v>
      </c>
      <c r="G1955" s="204" t="s">
        <v>12678</v>
      </c>
    </row>
    <row r="1956" spans="1:7" ht="15.75">
      <c r="A1956" s="87">
        <v>1954</v>
      </c>
      <c r="B1956" s="78" t="s">
        <v>16003</v>
      </c>
      <c r="C1956" s="65" t="s">
        <v>16017</v>
      </c>
      <c r="D1956" s="203" t="s">
        <v>15</v>
      </c>
      <c r="E1956" s="197">
        <f t="shared" si="30"/>
        <v>0.18073529411764705</v>
      </c>
      <c r="F1956" s="87">
        <v>1229</v>
      </c>
      <c r="G1956" s="204" t="s">
        <v>12678</v>
      </c>
    </row>
    <row r="1957" spans="1:7" ht="15.75">
      <c r="A1957" s="87">
        <v>1955</v>
      </c>
      <c r="B1957" s="78" t="s">
        <v>16003</v>
      </c>
      <c r="C1957" s="65" t="s">
        <v>16018</v>
      </c>
      <c r="D1957" s="203" t="s">
        <v>15</v>
      </c>
      <c r="E1957" s="197">
        <f t="shared" si="30"/>
        <v>0.18073529411764705</v>
      </c>
      <c r="F1957" s="87">
        <v>1229</v>
      </c>
      <c r="G1957" s="204" t="s">
        <v>12678</v>
      </c>
    </row>
    <row r="1958" spans="1:7" ht="15.75">
      <c r="A1958" s="87">
        <v>1956</v>
      </c>
      <c r="B1958" s="78" t="s">
        <v>16019</v>
      </c>
      <c r="C1958" s="65" t="s">
        <v>16020</v>
      </c>
      <c r="D1958" s="203" t="s">
        <v>15</v>
      </c>
      <c r="E1958" s="197">
        <f t="shared" si="30"/>
        <v>0.4729411764705882</v>
      </c>
      <c r="F1958" s="87">
        <v>3216</v>
      </c>
      <c r="G1958" s="204" t="s">
        <v>12678</v>
      </c>
    </row>
    <row r="1959" spans="1:7" ht="15.75">
      <c r="A1959" s="87">
        <v>1957</v>
      </c>
      <c r="B1959" s="78" t="s">
        <v>16019</v>
      </c>
      <c r="C1959" s="65" t="s">
        <v>16021</v>
      </c>
      <c r="D1959" s="203" t="s">
        <v>15</v>
      </c>
      <c r="E1959" s="197">
        <f t="shared" si="30"/>
        <v>1.1449999999999998</v>
      </c>
      <c r="F1959" s="87">
        <v>7786</v>
      </c>
      <c r="G1959" s="204" t="s">
        <v>12678</v>
      </c>
    </row>
    <row r="1960" spans="1:7" ht="15.75">
      <c r="A1960" s="87">
        <v>1958</v>
      </c>
      <c r="B1960" s="78" t="s">
        <v>16019</v>
      </c>
      <c r="C1960" s="65" t="s">
        <v>16022</v>
      </c>
      <c r="D1960" s="203" t="s">
        <v>15</v>
      </c>
      <c r="E1960" s="197">
        <f t="shared" si="30"/>
        <v>0.82955882352941168</v>
      </c>
      <c r="F1960" s="87">
        <v>5641</v>
      </c>
      <c r="G1960" s="204" t="s">
        <v>12678</v>
      </c>
    </row>
    <row r="1961" spans="1:7" ht="15.75">
      <c r="A1961" s="87">
        <v>1959</v>
      </c>
      <c r="B1961" s="78" t="s">
        <v>16019</v>
      </c>
      <c r="C1961" s="65" t="s">
        <v>16023</v>
      </c>
      <c r="D1961" s="203" t="s">
        <v>15</v>
      </c>
      <c r="E1961" s="197">
        <f t="shared" si="30"/>
        <v>0.16191176470588234</v>
      </c>
      <c r="F1961" s="87">
        <v>1101</v>
      </c>
      <c r="G1961" s="204" t="s">
        <v>12678</v>
      </c>
    </row>
    <row r="1962" spans="1:7" ht="15.75">
      <c r="A1962" s="87">
        <v>1960</v>
      </c>
      <c r="B1962" s="78" t="s">
        <v>16019</v>
      </c>
      <c r="C1962" s="65" t="s">
        <v>16024</v>
      </c>
      <c r="D1962" s="203" t="s">
        <v>15</v>
      </c>
      <c r="E1962" s="197">
        <f t="shared" si="30"/>
        <v>4.4558823529411762E-2</v>
      </c>
      <c r="F1962" s="87">
        <v>303</v>
      </c>
      <c r="G1962" s="204" t="s">
        <v>12678</v>
      </c>
    </row>
    <row r="1963" spans="1:7" ht="15.75">
      <c r="A1963" s="87">
        <v>1961</v>
      </c>
      <c r="B1963" s="78" t="s">
        <v>16019</v>
      </c>
      <c r="C1963" s="65" t="s">
        <v>16025</v>
      </c>
      <c r="D1963" s="203" t="s">
        <v>15</v>
      </c>
      <c r="E1963" s="197">
        <f t="shared" si="30"/>
        <v>1.2805882352941176</v>
      </c>
      <c r="F1963" s="87">
        <v>8708</v>
      </c>
      <c r="G1963" s="204" t="s">
        <v>12678</v>
      </c>
    </row>
    <row r="1964" spans="1:7" ht="15.75">
      <c r="A1964" s="87">
        <v>1962</v>
      </c>
      <c r="B1964" s="78" t="s">
        <v>16019</v>
      </c>
      <c r="C1964" s="65" t="s">
        <v>16026</v>
      </c>
      <c r="D1964" s="203" t="s">
        <v>15</v>
      </c>
      <c r="E1964" s="197">
        <f t="shared" si="30"/>
        <v>0.18499999999999997</v>
      </c>
      <c r="F1964" s="87">
        <v>1258</v>
      </c>
      <c r="G1964" s="204" t="s">
        <v>12678</v>
      </c>
    </row>
    <row r="1965" spans="1:7" ht="15.75">
      <c r="A1965" s="87">
        <v>1963</v>
      </c>
      <c r="B1965" s="78" t="s">
        <v>16019</v>
      </c>
      <c r="C1965" s="65" t="s">
        <v>16027</v>
      </c>
      <c r="D1965" s="203" t="s">
        <v>15</v>
      </c>
      <c r="E1965" s="197">
        <f t="shared" si="30"/>
        <v>0.1591176470588235</v>
      </c>
      <c r="F1965" s="87">
        <v>1082</v>
      </c>
      <c r="G1965" s="204" t="s">
        <v>12678</v>
      </c>
    </row>
    <row r="1966" spans="1:7" ht="15.75">
      <c r="A1966" s="87">
        <v>1964</v>
      </c>
      <c r="B1966" s="78" t="s">
        <v>16019</v>
      </c>
      <c r="C1966" s="65" t="s">
        <v>16028</v>
      </c>
      <c r="D1966" s="203" t="s">
        <v>15</v>
      </c>
      <c r="E1966" s="197">
        <f t="shared" si="30"/>
        <v>0.69720588235294112</v>
      </c>
      <c r="F1966" s="87">
        <v>4741</v>
      </c>
      <c r="G1966" s="204" t="s">
        <v>12678</v>
      </c>
    </row>
    <row r="1967" spans="1:7" ht="15.75">
      <c r="A1967" s="87">
        <v>1965</v>
      </c>
      <c r="B1967" s="78" t="s">
        <v>16019</v>
      </c>
      <c r="C1967" s="65" t="s">
        <v>16029</v>
      </c>
      <c r="D1967" s="203" t="s">
        <v>15</v>
      </c>
      <c r="E1967" s="197">
        <f t="shared" si="30"/>
        <v>0.10926470588235293</v>
      </c>
      <c r="F1967" s="87">
        <v>743</v>
      </c>
      <c r="G1967" s="204" t="s">
        <v>12678</v>
      </c>
    </row>
    <row r="1968" spans="1:7" ht="15.75">
      <c r="A1968" s="87">
        <v>1966</v>
      </c>
      <c r="B1968" s="78" t="s">
        <v>16019</v>
      </c>
      <c r="C1968" s="65" t="s">
        <v>16030</v>
      </c>
      <c r="D1968" s="203" t="s">
        <v>15</v>
      </c>
      <c r="E1968" s="197">
        <f t="shared" si="30"/>
        <v>0.28661764705882348</v>
      </c>
      <c r="F1968" s="87">
        <v>1949</v>
      </c>
      <c r="G1968" s="204" t="s">
        <v>12678</v>
      </c>
    </row>
    <row r="1969" spans="1:7" ht="15.75">
      <c r="A1969" s="87">
        <v>1967</v>
      </c>
      <c r="B1969" s="78" t="s">
        <v>16019</v>
      </c>
      <c r="C1969" s="65" t="s">
        <v>16031</v>
      </c>
      <c r="D1969" s="203" t="s">
        <v>15</v>
      </c>
      <c r="E1969" s="197">
        <f t="shared" si="30"/>
        <v>0.13602941176470587</v>
      </c>
      <c r="F1969" s="87">
        <v>925</v>
      </c>
      <c r="G1969" s="204" t="s">
        <v>12678</v>
      </c>
    </row>
    <row r="1970" spans="1:7" ht="15.75">
      <c r="A1970" s="87">
        <v>1968</v>
      </c>
      <c r="B1970" s="78" t="s">
        <v>16019</v>
      </c>
      <c r="C1970" s="65" t="s">
        <v>16032</v>
      </c>
      <c r="D1970" s="203" t="s">
        <v>15</v>
      </c>
      <c r="E1970" s="197">
        <f t="shared" si="30"/>
        <v>0.67808823529411755</v>
      </c>
      <c r="F1970" s="87">
        <v>4611</v>
      </c>
      <c r="G1970" s="204" t="s">
        <v>12678</v>
      </c>
    </row>
    <row r="1971" spans="1:7" ht="15.75">
      <c r="A1971" s="87">
        <v>1969</v>
      </c>
      <c r="B1971" s="78" t="s">
        <v>16019</v>
      </c>
      <c r="C1971" s="65" t="s">
        <v>16033</v>
      </c>
      <c r="D1971" s="203" t="s">
        <v>15</v>
      </c>
      <c r="E1971" s="197">
        <f t="shared" si="30"/>
        <v>1.394705882352941</v>
      </c>
      <c r="F1971" s="87">
        <v>9484</v>
      </c>
      <c r="G1971" s="204" t="s">
        <v>12678</v>
      </c>
    </row>
    <row r="1972" spans="1:7" ht="15.75">
      <c r="A1972" s="87">
        <v>1970</v>
      </c>
      <c r="B1972" s="78" t="s">
        <v>16019</v>
      </c>
      <c r="C1972" s="65" t="s">
        <v>16034</v>
      </c>
      <c r="D1972" s="203" t="s">
        <v>15</v>
      </c>
      <c r="E1972" s="197">
        <f t="shared" si="30"/>
        <v>1.4</v>
      </c>
      <c r="F1972" s="87">
        <v>9520</v>
      </c>
      <c r="G1972" s="204" t="s">
        <v>12678</v>
      </c>
    </row>
    <row r="1973" spans="1:7" ht="15.75">
      <c r="A1973" s="87">
        <v>1971</v>
      </c>
      <c r="B1973" s="78" t="s">
        <v>16019</v>
      </c>
      <c r="C1973" s="65" t="s">
        <v>16035</v>
      </c>
      <c r="D1973" s="203" t="s">
        <v>15</v>
      </c>
      <c r="E1973" s="197">
        <f t="shared" si="30"/>
        <v>1.9101470588235292</v>
      </c>
      <c r="F1973" s="87">
        <v>12989</v>
      </c>
      <c r="G1973" s="204" t="s">
        <v>12678</v>
      </c>
    </row>
    <row r="1974" spans="1:7" ht="15.75">
      <c r="A1974" s="87">
        <v>1972</v>
      </c>
      <c r="B1974" s="78" t="s">
        <v>16019</v>
      </c>
      <c r="C1974" s="65" t="s">
        <v>16036</v>
      </c>
      <c r="D1974" s="203" t="s">
        <v>15</v>
      </c>
      <c r="E1974" s="197">
        <f t="shared" si="30"/>
        <v>0.59911764705882342</v>
      </c>
      <c r="F1974" s="87">
        <v>4074</v>
      </c>
      <c r="G1974" s="204" t="s">
        <v>12678</v>
      </c>
    </row>
    <row r="1975" spans="1:7" ht="15.75">
      <c r="A1975" s="87">
        <v>1973</v>
      </c>
      <c r="B1975" s="78" t="s">
        <v>16019</v>
      </c>
      <c r="C1975" s="65" t="s">
        <v>16037</v>
      </c>
      <c r="D1975" s="203" t="s">
        <v>15</v>
      </c>
      <c r="E1975" s="197">
        <f t="shared" si="30"/>
        <v>0.59926470588235292</v>
      </c>
      <c r="F1975" s="87">
        <v>4075</v>
      </c>
      <c r="G1975" s="204" t="s">
        <v>12678</v>
      </c>
    </row>
    <row r="1976" spans="1:7" ht="15.75">
      <c r="A1976" s="87">
        <v>1974</v>
      </c>
      <c r="B1976" s="78" t="s">
        <v>16019</v>
      </c>
      <c r="C1976" s="65" t="s">
        <v>16038</v>
      </c>
      <c r="D1976" s="203" t="s">
        <v>15</v>
      </c>
      <c r="E1976" s="197">
        <f t="shared" si="30"/>
        <v>0.97132352941176459</v>
      </c>
      <c r="F1976" s="87">
        <v>6605</v>
      </c>
      <c r="G1976" s="204" t="s">
        <v>12678</v>
      </c>
    </row>
    <row r="1977" spans="1:7" ht="15.75">
      <c r="A1977" s="87">
        <v>1975</v>
      </c>
      <c r="B1977" s="78" t="s">
        <v>16019</v>
      </c>
      <c r="C1977" s="65" t="s">
        <v>16039</v>
      </c>
      <c r="D1977" s="203" t="s">
        <v>15</v>
      </c>
      <c r="E1977" s="197">
        <f t="shared" si="30"/>
        <v>0.68588235294117639</v>
      </c>
      <c r="F1977" s="87">
        <v>4664</v>
      </c>
      <c r="G1977" s="204" t="s">
        <v>12678</v>
      </c>
    </row>
    <row r="1978" spans="1:7" ht="15.75">
      <c r="A1978" s="87">
        <v>1976</v>
      </c>
      <c r="B1978" s="78" t="s">
        <v>16019</v>
      </c>
      <c r="C1978" s="65" t="s">
        <v>16040</v>
      </c>
      <c r="D1978" s="203" t="s">
        <v>15</v>
      </c>
      <c r="E1978" s="197">
        <f t="shared" si="30"/>
        <v>1.2205882352941176E-2</v>
      </c>
      <c r="F1978" s="87">
        <v>83</v>
      </c>
      <c r="G1978" s="204" t="s">
        <v>12678</v>
      </c>
    </row>
    <row r="1979" spans="1:7" ht="15.75">
      <c r="A1979" s="87">
        <v>1977</v>
      </c>
      <c r="B1979" s="78" t="s">
        <v>16019</v>
      </c>
      <c r="C1979" s="65" t="s">
        <v>16027</v>
      </c>
      <c r="D1979" s="203" t="s">
        <v>15</v>
      </c>
      <c r="E1979" s="197">
        <f t="shared" si="30"/>
        <v>0.53558823529411759</v>
      </c>
      <c r="F1979" s="87">
        <v>3642</v>
      </c>
      <c r="G1979" s="204" t="s">
        <v>12678</v>
      </c>
    </row>
    <row r="1980" spans="1:7" ht="15.75">
      <c r="A1980" s="87">
        <v>1978</v>
      </c>
      <c r="B1980" s="78" t="s">
        <v>16019</v>
      </c>
      <c r="C1980" s="65" t="s">
        <v>8248</v>
      </c>
      <c r="D1980" s="203" t="s">
        <v>15</v>
      </c>
      <c r="E1980" s="197">
        <f t="shared" si="30"/>
        <v>0.16029411764705881</v>
      </c>
      <c r="F1980" s="87">
        <v>1090</v>
      </c>
      <c r="G1980" s="204" t="s">
        <v>12678</v>
      </c>
    </row>
    <row r="1981" spans="1:7" ht="15.75">
      <c r="A1981" s="87">
        <v>1979</v>
      </c>
      <c r="B1981" s="78" t="s">
        <v>16019</v>
      </c>
      <c r="C1981" s="65" t="s">
        <v>16041</v>
      </c>
      <c r="D1981" s="203" t="s">
        <v>15</v>
      </c>
      <c r="E1981" s="197">
        <f t="shared" si="30"/>
        <v>0.23808823529411763</v>
      </c>
      <c r="F1981" s="87">
        <v>1619</v>
      </c>
      <c r="G1981" s="204" t="s">
        <v>12678</v>
      </c>
    </row>
    <row r="1982" spans="1:7" ht="15.75">
      <c r="A1982" s="87">
        <v>1980</v>
      </c>
      <c r="B1982" s="78" t="s">
        <v>16019</v>
      </c>
      <c r="C1982" s="65" t="s">
        <v>16042</v>
      </c>
      <c r="D1982" s="203" t="s">
        <v>15</v>
      </c>
      <c r="E1982" s="197">
        <f t="shared" si="30"/>
        <v>0.68676470588235283</v>
      </c>
      <c r="F1982" s="87">
        <v>4670</v>
      </c>
      <c r="G1982" s="204" t="s">
        <v>12678</v>
      </c>
    </row>
    <row r="1983" spans="1:7" ht="15.75">
      <c r="A1983" s="87">
        <v>1981</v>
      </c>
      <c r="B1983" s="78" t="s">
        <v>16019</v>
      </c>
      <c r="C1983" s="65" t="s">
        <v>16043</v>
      </c>
      <c r="D1983" s="203" t="s">
        <v>15</v>
      </c>
      <c r="E1983" s="197">
        <f t="shared" si="30"/>
        <v>0.68691176470588233</v>
      </c>
      <c r="F1983" s="87">
        <v>4671</v>
      </c>
      <c r="G1983" s="204" t="s">
        <v>12678</v>
      </c>
    </row>
    <row r="1984" spans="1:7" ht="15.75">
      <c r="A1984" s="87">
        <v>1982</v>
      </c>
      <c r="B1984" s="78" t="s">
        <v>16019</v>
      </c>
      <c r="C1984" s="65" t="s">
        <v>16044</v>
      </c>
      <c r="D1984" s="203" t="s">
        <v>15</v>
      </c>
      <c r="E1984" s="197">
        <f t="shared" si="30"/>
        <v>0.12676470588235292</v>
      </c>
      <c r="F1984" s="87">
        <v>862</v>
      </c>
      <c r="G1984" s="204" t="s">
        <v>12678</v>
      </c>
    </row>
    <row r="1985" spans="1:7" ht="15.75">
      <c r="A1985" s="87">
        <v>1983</v>
      </c>
      <c r="B1985" s="78" t="s">
        <v>16019</v>
      </c>
      <c r="C1985" s="65" t="s">
        <v>16045</v>
      </c>
      <c r="D1985" s="203" t="s">
        <v>15</v>
      </c>
      <c r="E1985" s="197">
        <f t="shared" si="30"/>
        <v>0.28338235294117642</v>
      </c>
      <c r="F1985" s="87">
        <v>1927</v>
      </c>
      <c r="G1985" s="204" t="s">
        <v>12678</v>
      </c>
    </row>
    <row r="1986" spans="1:7" ht="15.75">
      <c r="A1986" s="87">
        <v>1984</v>
      </c>
      <c r="B1986" s="78" t="s">
        <v>16019</v>
      </c>
      <c r="C1986" s="65" t="s">
        <v>16046</v>
      </c>
      <c r="D1986" s="203" t="s">
        <v>15</v>
      </c>
      <c r="E1986" s="197">
        <f t="shared" si="30"/>
        <v>0.22544117647058823</v>
      </c>
      <c r="F1986" s="87">
        <v>1533</v>
      </c>
      <c r="G1986" s="204" t="s">
        <v>12678</v>
      </c>
    </row>
    <row r="1987" spans="1:7" ht="15.75">
      <c r="A1987" s="87">
        <v>1985</v>
      </c>
      <c r="B1987" s="78" t="s">
        <v>16019</v>
      </c>
      <c r="C1987" s="65" t="s">
        <v>16047</v>
      </c>
      <c r="D1987" s="203" t="s">
        <v>15</v>
      </c>
      <c r="E1987" s="197">
        <f t="shared" si="30"/>
        <v>0.18294117647058822</v>
      </c>
      <c r="F1987" s="87">
        <v>1244</v>
      </c>
      <c r="G1987" s="204" t="s">
        <v>12678</v>
      </c>
    </row>
    <row r="1988" spans="1:7" ht="15.75">
      <c r="A1988" s="87">
        <v>1986</v>
      </c>
      <c r="B1988" s="78" t="s">
        <v>16019</v>
      </c>
      <c r="C1988" s="65" t="s">
        <v>16048</v>
      </c>
      <c r="D1988" s="203" t="s">
        <v>15</v>
      </c>
      <c r="E1988" s="197">
        <f t="shared" ref="E1988:E2051" si="31">2/13600*F1988</f>
        <v>1.2522058823529412</v>
      </c>
      <c r="F1988" s="87">
        <v>8515</v>
      </c>
      <c r="G1988" s="204" t="s">
        <v>12678</v>
      </c>
    </row>
    <row r="1989" spans="1:7" ht="15.75">
      <c r="A1989" s="87">
        <v>1987</v>
      </c>
      <c r="B1989" s="78" t="s">
        <v>16019</v>
      </c>
      <c r="C1989" s="65" t="s">
        <v>16049</v>
      </c>
      <c r="D1989" s="203" t="s">
        <v>15</v>
      </c>
      <c r="E1989" s="197">
        <f t="shared" si="31"/>
        <v>7.8970588235294112E-2</v>
      </c>
      <c r="F1989" s="87">
        <v>537</v>
      </c>
      <c r="G1989" s="204" t="s">
        <v>12678</v>
      </c>
    </row>
    <row r="1990" spans="1:7" ht="15.75">
      <c r="A1990" s="87">
        <v>1988</v>
      </c>
      <c r="B1990" s="78" t="s">
        <v>16019</v>
      </c>
      <c r="C1990" s="65" t="s">
        <v>16040</v>
      </c>
      <c r="D1990" s="203" t="s">
        <v>15</v>
      </c>
      <c r="E1990" s="197">
        <f t="shared" si="31"/>
        <v>3.2352941176470584E-2</v>
      </c>
      <c r="F1990" s="87">
        <v>220</v>
      </c>
      <c r="G1990" s="204" t="s">
        <v>12678</v>
      </c>
    </row>
    <row r="1991" spans="1:7" ht="15.75">
      <c r="A1991" s="87">
        <v>1989</v>
      </c>
      <c r="B1991" s="78" t="s">
        <v>16019</v>
      </c>
      <c r="C1991" s="65" t="s">
        <v>16044</v>
      </c>
      <c r="D1991" s="203" t="s">
        <v>15</v>
      </c>
      <c r="E1991" s="197">
        <f t="shared" si="31"/>
        <v>6.88235294117647E-2</v>
      </c>
      <c r="F1991" s="87">
        <v>468</v>
      </c>
      <c r="G1991" s="204" t="s">
        <v>12678</v>
      </c>
    </row>
    <row r="1992" spans="1:7" ht="15.75">
      <c r="A1992" s="87">
        <v>1990</v>
      </c>
      <c r="B1992" s="78" t="s">
        <v>16019</v>
      </c>
      <c r="C1992" s="65" t="s">
        <v>16039</v>
      </c>
      <c r="D1992" s="203" t="s">
        <v>15</v>
      </c>
      <c r="E1992" s="197">
        <f t="shared" si="31"/>
        <v>0.24294117647058822</v>
      </c>
      <c r="F1992" s="87">
        <v>1652</v>
      </c>
      <c r="G1992" s="204" t="s">
        <v>12678</v>
      </c>
    </row>
    <row r="1993" spans="1:7" ht="15.75">
      <c r="A1993" s="87">
        <v>1991</v>
      </c>
      <c r="B1993" s="78" t="s">
        <v>16019</v>
      </c>
      <c r="C1993" s="65" t="s">
        <v>16047</v>
      </c>
      <c r="D1993" s="203" t="s">
        <v>15</v>
      </c>
      <c r="E1993" s="197">
        <f t="shared" si="31"/>
        <v>0.30897058823529411</v>
      </c>
      <c r="F1993" s="87">
        <v>2101</v>
      </c>
      <c r="G1993" s="204" t="s">
        <v>12678</v>
      </c>
    </row>
    <row r="1994" spans="1:7" ht="15.75">
      <c r="A1994" s="87">
        <v>1992</v>
      </c>
      <c r="B1994" s="78" t="s">
        <v>16019</v>
      </c>
      <c r="C1994" s="65" t="s">
        <v>16024</v>
      </c>
      <c r="D1994" s="203" t="s">
        <v>15</v>
      </c>
      <c r="E1994" s="197">
        <f t="shared" si="31"/>
        <v>3.2352941176470584E-2</v>
      </c>
      <c r="F1994" s="87">
        <v>220</v>
      </c>
      <c r="G1994" s="204" t="s">
        <v>12678</v>
      </c>
    </row>
    <row r="1995" spans="1:7" ht="15.75">
      <c r="A1995" s="87">
        <v>1993</v>
      </c>
      <c r="B1995" s="78" t="s">
        <v>16019</v>
      </c>
      <c r="C1995" s="65" t="s">
        <v>16050</v>
      </c>
      <c r="D1995" s="203" t="s">
        <v>15</v>
      </c>
      <c r="E1995" s="197">
        <f t="shared" si="31"/>
        <v>0.28705882352941176</v>
      </c>
      <c r="F1995" s="87">
        <v>1952</v>
      </c>
      <c r="G1995" s="204" t="s">
        <v>12678</v>
      </c>
    </row>
    <row r="1996" spans="1:7" ht="15.75">
      <c r="A1996" s="87">
        <v>1994</v>
      </c>
      <c r="B1996" s="78" t="s">
        <v>16019</v>
      </c>
      <c r="C1996" s="65" t="s">
        <v>16051</v>
      </c>
      <c r="D1996" s="203" t="s">
        <v>15</v>
      </c>
      <c r="E1996" s="197">
        <f t="shared" si="31"/>
        <v>8.9117647058823524E-2</v>
      </c>
      <c r="F1996" s="87">
        <v>606</v>
      </c>
      <c r="G1996" s="204" t="s">
        <v>12678</v>
      </c>
    </row>
    <row r="1997" spans="1:7" ht="15.75">
      <c r="A1997" s="87">
        <v>1995</v>
      </c>
      <c r="B1997" s="79" t="s">
        <v>16052</v>
      </c>
      <c r="C1997" s="65" t="s">
        <v>16053</v>
      </c>
      <c r="D1997" s="203" t="s">
        <v>15</v>
      </c>
      <c r="E1997" s="197">
        <f t="shared" si="31"/>
        <v>1.3663235294117646</v>
      </c>
      <c r="F1997" s="87">
        <v>9291</v>
      </c>
      <c r="G1997" s="204" t="s">
        <v>12678</v>
      </c>
    </row>
    <row r="1998" spans="1:7" ht="15.75">
      <c r="A1998" s="87">
        <v>1996</v>
      </c>
      <c r="B1998" s="79" t="s">
        <v>16052</v>
      </c>
      <c r="C1998" s="65" t="s">
        <v>16054</v>
      </c>
      <c r="D1998" s="203" t="s">
        <v>15</v>
      </c>
      <c r="E1998" s="197">
        <f t="shared" si="31"/>
        <v>7.485294117647058E-2</v>
      </c>
      <c r="F1998" s="87">
        <v>509</v>
      </c>
      <c r="G1998" s="204" t="s">
        <v>12678</v>
      </c>
    </row>
    <row r="1999" spans="1:7" ht="15.75">
      <c r="A1999" s="87">
        <v>1997</v>
      </c>
      <c r="B1999" s="79" t="s">
        <v>16052</v>
      </c>
      <c r="C1999" s="65" t="s">
        <v>15967</v>
      </c>
      <c r="D1999" s="203" t="s">
        <v>15</v>
      </c>
      <c r="E1999" s="197">
        <f t="shared" si="31"/>
        <v>0.22749999999999998</v>
      </c>
      <c r="F1999" s="87">
        <v>1547</v>
      </c>
      <c r="G1999" s="204" t="s">
        <v>12678</v>
      </c>
    </row>
    <row r="2000" spans="1:7" ht="15.75">
      <c r="A2000" s="87">
        <v>1998</v>
      </c>
      <c r="B2000" s="79" t="s">
        <v>16052</v>
      </c>
      <c r="C2000" s="65" t="s">
        <v>16055</v>
      </c>
      <c r="D2000" s="203" t="s">
        <v>15</v>
      </c>
      <c r="E2000" s="197">
        <f t="shared" si="31"/>
        <v>0.19029411764705881</v>
      </c>
      <c r="F2000" s="87">
        <v>1294</v>
      </c>
      <c r="G2000" s="204" t="s">
        <v>12678</v>
      </c>
    </row>
    <row r="2001" spans="1:7" ht="15.75">
      <c r="A2001" s="87">
        <v>1999</v>
      </c>
      <c r="B2001" s="79" t="s">
        <v>16052</v>
      </c>
      <c r="C2001" s="65" t="s">
        <v>16056</v>
      </c>
      <c r="D2001" s="203" t="s">
        <v>15</v>
      </c>
      <c r="E2001" s="197">
        <f t="shared" si="31"/>
        <v>0.38941176470588235</v>
      </c>
      <c r="F2001" s="87">
        <v>2648</v>
      </c>
      <c r="G2001" s="204" t="s">
        <v>12678</v>
      </c>
    </row>
    <row r="2002" spans="1:7" ht="15.75">
      <c r="A2002" s="87">
        <v>2000</v>
      </c>
      <c r="B2002" s="79" t="s">
        <v>16052</v>
      </c>
      <c r="C2002" s="82" t="s">
        <v>16057</v>
      </c>
      <c r="D2002" s="203" t="s">
        <v>15</v>
      </c>
      <c r="E2002" s="197">
        <f t="shared" si="31"/>
        <v>0.40691176470588231</v>
      </c>
      <c r="F2002" s="87">
        <v>2767</v>
      </c>
      <c r="G2002" s="204" t="s">
        <v>12678</v>
      </c>
    </row>
    <row r="2003" spans="1:7" ht="15.75">
      <c r="A2003" s="87">
        <v>2001</v>
      </c>
      <c r="B2003" s="79" t="s">
        <v>16052</v>
      </c>
      <c r="C2003" s="82" t="s">
        <v>16058</v>
      </c>
      <c r="D2003" s="203" t="s">
        <v>15</v>
      </c>
      <c r="E2003" s="197">
        <f t="shared" si="31"/>
        <v>3.2352941176470584E-2</v>
      </c>
      <c r="F2003" s="102">
        <v>220</v>
      </c>
      <c r="G2003" s="204" t="s">
        <v>12678</v>
      </c>
    </row>
    <row r="2004" spans="1:7" ht="15.75">
      <c r="A2004" s="87">
        <v>2002</v>
      </c>
      <c r="B2004" s="79" t="s">
        <v>16052</v>
      </c>
      <c r="C2004" s="82" t="s">
        <v>16059</v>
      </c>
      <c r="D2004" s="203" t="s">
        <v>15</v>
      </c>
      <c r="E2004" s="197">
        <f t="shared" si="31"/>
        <v>0.94338235294117634</v>
      </c>
      <c r="F2004" s="102">
        <v>6415</v>
      </c>
      <c r="G2004" s="204" t="s">
        <v>12678</v>
      </c>
    </row>
    <row r="2005" spans="1:7" ht="15.75">
      <c r="A2005" s="87">
        <v>2003</v>
      </c>
      <c r="B2005" s="79" t="s">
        <v>16052</v>
      </c>
      <c r="C2005" s="82" t="s">
        <v>16060</v>
      </c>
      <c r="D2005" s="203" t="s">
        <v>15</v>
      </c>
      <c r="E2005" s="197">
        <f t="shared" si="31"/>
        <v>6.0735294117647054E-2</v>
      </c>
      <c r="F2005" s="102">
        <v>413</v>
      </c>
      <c r="G2005" s="204" t="s">
        <v>12678</v>
      </c>
    </row>
    <row r="2006" spans="1:7" ht="15.75">
      <c r="A2006" s="87">
        <v>2004</v>
      </c>
      <c r="B2006" s="79" t="s">
        <v>16052</v>
      </c>
      <c r="C2006" s="82" t="s">
        <v>16061</v>
      </c>
      <c r="D2006" s="203" t="s">
        <v>15</v>
      </c>
      <c r="E2006" s="197">
        <f t="shared" si="31"/>
        <v>6.0735294117647054E-2</v>
      </c>
      <c r="F2006" s="102">
        <v>413</v>
      </c>
      <c r="G2006" s="204" t="s">
        <v>12678</v>
      </c>
    </row>
    <row r="2007" spans="1:7" ht="15.75">
      <c r="A2007" s="87">
        <v>2005</v>
      </c>
      <c r="B2007" s="79" t="s">
        <v>16052</v>
      </c>
      <c r="C2007" s="82" t="s">
        <v>15566</v>
      </c>
      <c r="D2007" s="203" t="s">
        <v>15</v>
      </c>
      <c r="E2007" s="197">
        <f t="shared" si="31"/>
        <v>4.4558823529411762E-2</v>
      </c>
      <c r="F2007" s="102">
        <v>303</v>
      </c>
      <c r="G2007" s="204" t="s">
        <v>12678</v>
      </c>
    </row>
    <row r="2008" spans="1:7" ht="15.75">
      <c r="A2008" s="87">
        <v>2006</v>
      </c>
      <c r="B2008" s="79" t="s">
        <v>16052</v>
      </c>
      <c r="C2008" s="82" t="s">
        <v>16062</v>
      </c>
      <c r="D2008" s="203" t="s">
        <v>15</v>
      </c>
      <c r="E2008" s="197">
        <f t="shared" si="31"/>
        <v>4.4558823529411762E-2</v>
      </c>
      <c r="F2008" s="102">
        <v>303</v>
      </c>
      <c r="G2008" s="204" t="s">
        <v>12678</v>
      </c>
    </row>
    <row r="2009" spans="1:7" ht="15.75">
      <c r="A2009" s="87">
        <v>2007</v>
      </c>
      <c r="B2009" s="79" t="s">
        <v>16052</v>
      </c>
      <c r="C2009" s="82" t="s">
        <v>16063</v>
      </c>
      <c r="D2009" s="203" t="s">
        <v>15</v>
      </c>
      <c r="E2009" s="197">
        <f t="shared" si="31"/>
        <v>0.34014705882352936</v>
      </c>
      <c r="F2009" s="102">
        <v>2313</v>
      </c>
      <c r="G2009" s="204" t="s">
        <v>12678</v>
      </c>
    </row>
    <row r="2010" spans="1:7" ht="15.75">
      <c r="A2010" s="87">
        <v>2008</v>
      </c>
      <c r="B2010" s="79" t="s">
        <v>16052</v>
      </c>
      <c r="C2010" s="82" t="s">
        <v>16064</v>
      </c>
      <c r="D2010" s="203" t="s">
        <v>15</v>
      </c>
      <c r="E2010" s="197">
        <f t="shared" si="31"/>
        <v>0.13397058823529412</v>
      </c>
      <c r="F2010" s="102">
        <v>911</v>
      </c>
      <c r="G2010" s="204" t="s">
        <v>12678</v>
      </c>
    </row>
    <row r="2011" spans="1:7" ht="15.75">
      <c r="A2011" s="87">
        <v>2009</v>
      </c>
      <c r="B2011" s="79" t="s">
        <v>16052</v>
      </c>
      <c r="C2011" s="82" t="s">
        <v>16065</v>
      </c>
      <c r="D2011" s="203" t="s">
        <v>15</v>
      </c>
      <c r="E2011" s="197">
        <f t="shared" si="31"/>
        <v>0.21455882352941175</v>
      </c>
      <c r="F2011" s="102">
        <v>1459</v>
      </c>
      <c r="G2011" s="204" t="s">
        <v>12678</v>
      </c>
    </row>
    <row r="2012" spans="1:7" ht="15.75">
      <c r="A2012" s="87">
        <v>2010</v>
      </c>
      <c r="B2012" s="79" t="s">
        <v>16052</v>
      </c>
      <c r="C2012" s="82" t="s">
        <v>16066</v>
      </c>
      <c r="D2012" s="203" t="s">
        <v>15</v>
      </c>
      <c r="E2012" s="197">
        <f t="shared" si="31"/>
        <v>0.20249999999999999</v>
      </c>
      <c r="F2012" s="102">
        <v>1377</v>
      </c>
      <c r="G2012" s="204" t="s">
        <v>12678</v>
      </c>
    </row>
    <row r="2013" spans="1:7" ht="15.75">
      <c r="A2013" s="87">
        <v>2011</v>
      </c>
      <c r="B2013" s="79" t="s">
        <v>16052</v>
      </c>
      <c r="C2013" s="82" t="s">
        <v>16067</v>
      </c>
      <c r="D2013" s="203" t="s">
        <v>15</v>
      </c>
      <c r="E2013" s="197">
        <f t="shared" si="31"/>
        <v>0.19029411764705881</v>
      </c>
      <c r="F2013" s="102">
        <v>1294</v>
      </c>
      <c r="G2013" s="204" t="s">
        <v>12678</v>
      </c>
    </row>
    <row r="2014" spans="1:7" ht="15.75">
      <c r="A2014" s="87">
        <v>2012</v>
      </c>
      <c r="B2014" s="79" t="s">
        <v>16052</v>
      </c>
      <c r="C2014" s="144" t="s">
        <v>16068</v>
      </c>
      <c r="D2014" s="203" t="s">
        <v>15</v>
      </c>
      <c r="E2014" s="197">
        <f t="shared" si="31"/>
        <v>0.28588235294117642</v>
      </c>
      <c r="F2014" s="102">
        <v>1944</v>
      </c>
      <c r="G2014" s="204" t="s">
        <v>12678</v>
      </c>
    </row>
    <row r="2015" spans="1:7" ht="15.75">
      <c r="A2015" s="87">
        <v>2013</v>
      </c>
      <c r="B2015" s="79" t="s">
        <v>16052</v>
      </c>
      <c r="C2015" s="144" t="s">
        <v>16069</v>
      </c>
      <c r="D2015" s="203" t="s">
        <v>15</v>
      </c>
      <c r="E2015" s="197">
        <f t="shared" si="31"/>
        <v>0.28573529411764703</v>
      </c>
      <c r="F2015" s="102">
        <v>1943</v>
      </c>
      <c r="G2015" s="204" t="s">
        <v>12678</v>
      </c>
    </row>
    <row r="2016" spans="1:7" ht="15.75">
      <c r="A2016" s="87">
        <v>2014</v>
      </c>
      <c r="B2016" s="79" t="s">
        <v>16052</v>
      </c>
      <c r="C2016" s="144" t="s">
        <v>5267</v>
      </c>
      <c r="D2016" s="203" t="s">
        <v>15</v>
      </c>
      <c r="E2016" s="197">
        <f t="shared" si="31"/>
        <v>0.19838235294117645</v>
      </c>
      <c r="F2016" s="102">
        <v>1349</v>
      </c>
      <c r="G2016" s="204" t="s">
        <v>12678</v>
      </c>
    </row>
    <row r="2017" spans="1:7" ht="15.75">
      <c r="A2017" s="87">
        <v>2015</v>
      </c>
      <c r="B2017" s="79" t="s">
        <v>16052</v>
      </c>
      <c r="C2017" s="144" t="s">
        <v>2210</v>
      </c>
      <c r="D2017" s="203" t="s">
        <v>15</v>
      </c>
      <c r="E2017" s="197">
        <f t="shared" si="31"/>
        <v>0.19838235294117645</v>
      </c>
      <c r="F2017" s="102">
        <v>1349</v>
      </c>
      <c r="G2017" s="204" t="s">
        <v>12678</v>
      </c>
    </row>
    <row r="2018" spans="1:7" ht="15.75">
      <c r="A2018" s="87">
        <v>2016</v>
      </c>
      <c r="B2018" s="79" t="s">
        <v>16052</v>
      </c>
      <c r="C2018" s="144" t="s">
        <v>15569</v>
      </c>
      <c r="D2018" s="203" t="s">
        <v>15</v>
      </c>
      <c r="E2018" s="197">
        <f t="shared" si="31"/>
        <v>0.19838235294117645</v>
      </c>
      <c r="F2018" s="102">
        <v>1349</v>
      </c>
      <c r="G2018" s="204" t="s">
        <v>12678</v>
      </c>
    </row>
    <row r="2019" spans="1:7" ht="15.75">
      <c r="A2019" s="87">
        <v>2017</v>
      </c>
      <c r="B2019" s="79" t="s">
        <v>16052</v>
      </c>
      <c r="C2019" s="144" t="s">
        <v>16070</v>
      </c>
      <c r="D2019" s="203" t="s">
        <v>15</v>
      </c>
      <c r="E2019" s="197">
        <f t="shared" si="31"/>
        <v>0.10529411764705882</v>
      </c>
      <c r="F2019" s="102">
        <v>716</v>
      </c>
      <c r="G2019" s="204" t="s">
        <v>12678</v>
      </c>
    </row>
    <row r="2020" spans="1:7" ht="15.75">
      <c r="A2020" s="87">
        <v>2018</v>
      </c>
      <c r="B2020" s="79" t="s">
        <v>16052</v>
      </c>
      <c r="C2020" s="144" t="s">
        <v>16071</v>
      </c>
      <c r="D2020" s="203" t="s">
        <v>15</v>
      </c>
      <c r="E2020" s="197">
        <f t="shared" si="31"/>
        <v>0.24691176470588233</v>
      </c>
      <c r="F2020" s="102">
        <v>1679</v>
      </c>
      <c r="G2020" s="204" t="s">
        <v>12678</v>
      </c>
    </row>
    <row r="2021" spans="1:7" ht="15.75">
      <c r="A2021" s="87">
        <v>2019</v>
      </c>
      <c r="B2021" s="79" t="s">
        <v>16052</v>
      </c>
      <c r="C2021" s="82" t="s">
        <v>16062</v>
      </c>
      <c r="D2021" s="203" t="s">
        <v>15</v>
      </c>
      <c r="E2021" s="197">
        <f t="shared" si="31"/>
        <v>3.4852941176470587E-2</v>
      </c>
      <c r="F2021" s="102">
        <v>237</v>
      </c>
      <c r="G2021" s="204" t="s">
        <v>12678</v>
      </c>
    </row>
    <row r="2022" spans="1:7" ht="15.75">
      <c r="A2022" s="87">
        <v>2020</v>
      </c>
      <c r="B2022" s="79" t="s">
        <v>16052</v>
      </c>
      <c r="C2022" s="82" t="s">
        <v>16072</v>
      </c>
      <c r="D2022" s="203" t="s">
        <v>15</v>
      </c>
      <c r="E2022" s="197">
        <f t="shared" si="31"/>
        <v>0.39367647058823524</v>
      </c>
      <c r="F2022" s="102">
        <v>2677</v>
      </c>
      <c r="G2022" s="204" t="s">
        <v>12678</v>
      </c>
    </row>
    <row r="2023" spans="1:7" ht="15.75">
      <c r="A2023" s="87">
        <v>2021</v>
      </c>
      <c r="B2023" s="79" t="s">
        <v>16052</v>
      </c>
      <c r="C2023" s="82" t="s">
        <v>16073</v>
      </c>
      <c r="D2023" s="203" t="s">
        <v>15</v>
      </c>
      <c r="E2023" s="197">
        <f t="shared" si="31"/>
        <v>0.39367647058823524</v>
      </c>
      <c r="F2023" s="102">
        <v>2677</v>
      </c>
      <c r="G2023" s="204" t="s">
        <v>12678</v>
      </c>
    </row>
    <row r="2024" spans="1:7" ht="15.75">
      <c r="A2024" s="87">
        <v>2022</v>
      </c>
      <c r="B2024" s="79" t="s">
        <v>16052</v>
      </c>
      <c r="C2024" s="82" t="s">
        <v>16074</v>
      </c>
      <c r="D2024" s="203" t="s">
        <v>15</v>
      </c>
      <c r="E2024" s="197">
        <f t="shared" si="31"/>
        <v>4.9852941176470586E-2</v>
      </c>
      <c r="F2024" s="102">
        <v>339</v>
      </c>
      <c r="G2024" s="204" t="s">
        <v>12678</v>
      </c>
    </row>
    <row r="2025" spans="1:7" ht="15.75">
      <c r="A2025" s="87">
        <v>2023</v>
      </c>
      <c r="B2025" s="79" t="s">
        <v>16052</v>
      </c>
      <c r="C2025" s="82" t="s">
        <v>15203</v>
      </c>
      <c r="D2025" s="203" t="s">
        <v>15</v>
      </c>
      <c r="E2025" s="197">
        <f t="shared" si="31"/>
        <v>0.18617647058823528</v>
      </c>
      <c r="F2025" s="102">
        <v>1266</v>
      </c>
      <c r="G2025" s="204" t="s">
        <v>12678</v>
      </c>
    </row>
    <row r="2026" spans="1:7" ht="15.75">
      <c r="A2026" s="87">
        <v>2024</v>
      </c>
      <c r="B2026" s="79" t="s">
        <v>16052</v>
      </c>
      <c r="C2026" s="82" t="s">
        <v>15566</v>
      </c>
      <c r="D2026" s="203" t="s">
        <v>15</v>
      </c>
      <c r="E2026" s="197">
        <f t="shared" si="31"/>
        <v>4.4117647058823525E-2</v>
      </c>
      <c r="F2026" s="102">
        <v>300</v>
      </c>
      <c r="G2026" s="204" t="s">
        <v>12678</v>
      </c>
    </row>
    <row r="2027" spans="1:7" ht="15.75">
      <c r="A2027" s="87">
        <v>2025</v>
      </c>
      <c r="B2027" s="79" t="s">
        <v>16052</v>
      </c>
      <c r="C2027" s="51" t="s">
        <v>16075</v>
      </c>
      <c r="D2027" s="203" t="s">
        <v>15</v>
      </c>
      <c r="E2027" s="197">
        <f t="shared" si="31"/>
        <v>0.43720588235294111</v>
      </c>
      <c r="F2027" s="102">
        <v>2973</v>
      </c>
      <c r="G2027" s="204" t="s">
        <v>12678</v>
      </c>
    </row>
    <row r="2028" spans="1:7" ht="15.75">
      <c r="A2028" s="87">
        <v>2026</v>
      </c>
      <c r="B2028" s="79" t="s">
        <v>16052</v>
      </c>
      <c r="C2028" s="82" t="s">
        <v>15196</v>
      </c>
      <c r="D2028" s="203" t="s">
        <v>15</v>
      </c>
      <c r="E2028" s="197">
        <f t="shared" si="31"/>
        <v>0.2752941176470588</v>
      </c>
      <c r="F2028" s="102">
        <v>1872</v>
      </c>
      <c r="G2028" s="204" t="s">
        <v>12678</v>
      </c>
    </row>
    <row r="2029" spans="1:7" ht="15.75">
      <c r="A2029" s="87">
        <v>2027</v>
      </c>
      <c r="B2029" s="79" t="s">
        <v>16052</v>
      </c>
      <c r="C2029" s="82" t="s">
        <v>15198</v>
      </c>
      <c r="D2029" s="203" t="s">
        <v>15</v>
      </c>
      <c r="E2029" s="197">
        <f t="shared" si="31"/>
        <v>0.56676470588235284</v>
      </c>
      <c r="F2029" s="102">
        <v>3854</v>
      </c>
      <c r="G2029" s="204" t="s">
        <v>12678</v>
      </c>
    </row>
    <row r="2030" spans="1:7" ht="15.75">
      <c r="A2030" s="87">
        <v>2028</v>
      </c>
      <c r="B2030" s="79" t="s">
        <v>16052</v>
      </c>
      <c r="C2030" s="82" t="s">
        <v>16076</v>
      </c>
      <c r="D2030" s="203" t="s">
        <v>15</v>
      </c>
      <c r="E2030" s="197">
        <f t="shared" si="31"/>
        <v>0.19426470588235292</v>
      </c>
      <c r="F2030" s="102">
        <v>1321</v>
      </c>
      <c r="G2030" s="204" t="s">
        <v>12678</v>
      </c>
    </row>
    <row r="2031" spans="1:7" ht="15.75">
      <c r="A2031" s="87">
        <v>2029</v>
      </c>
      <c r="B2031" s="79" t="s">
        <v>16052</v>
      </c>
      <c r="C2031" s="82" t="s">
        <v>2294</v>
      </c>
      <c r="D2031" s="203" t="s">
        <v>15</v>
      </c>
      <c r="E2031" s="197">
        <f t="shared" si="31"/>
        <v>0.21970588235294117</v>
      </c>
      <c r="F2031" s="102">
        <v>1494</v>
      </c>
      <c r="G2031" s="204" t="s">
        <v>12678</v>
      </c>
    </row>
    <row r="2032" spans="1:7" ht="15.75">
      <c r="A2032" s="87">
        <v>2030</v>
      </c>
      <c r="B2032" s="79" t="s">
        <v>16052</v>
      </c>
      <c r="C2032" s="82" t="s">
        <v>16077</v>
      </c>
      <c r="D2032" s="203" t="s">
        <v>15</v>
      </c>
      <c r="E2032" s="197">
        <f t="shared" si="31"/>
        <v>0.21955882352941175</v>
      </c>
      <c r="F2032" s="102">
        <v>1493</v>
      </c>
      <c r="G2032" s="204" t="s">
        <v>12678</v>
      </c>
    </row>
    <row r="2033" spans="1:7" ht="15.75">
      <c r="A2033" s="87">
        <v>2031</v>
      </c>
      <c r="B2033" s="79" t="s">
        <v>16052</v>
      </c>
      <c r="C2033" s="82" t="s">
        <v>16078</v>
      </c>
      <c r="D2033" s="203" t="s">
        <v>15</v>
      </c>
      <c r="E2033" s="197">
        <f t="shared" si="31"/>
        <v>7.3823529411764705E-2</v>
      </c>
      <c r="F2033" s="102">
        <v>502</v>
      </c>
      <c r="G2033" s="204" t="s">
        <v>12678</v>
      </c>
    </row>
    <row r="2034" spans="1:7" ht="15.75">
      <c r="A2034" s="87">
        <v>2032</v>
      </c>
      <c r="B2034" s="79" t="s">
        <v>16052</v>
      </c>
      <c r="C2034" s="82" t="s">
        <v>16079</v>
      </c>
      <c r="D2034" s="203" t="s">
        <v>15</v>
      </c>
      <c r="E2034" s="197">
        <f t="shared" si="31"/>
        <v>7.3970588235294107E-2</v>
      </c>
      <c r="F2034" s="102">
        <v>503</v>
      </c>
      <c r="G2034" s="204" t="s">
        <v>12678</v>
      </c>
    </row>
    <row r="2035" spans="1:7" ht="15.75">
      <c r="A2035" s="87">
        <v>2033</v>
      </c>
      <c r="B2035" s="79" t="s">
        <v>16052</v>
      </c>
      <c r="C2035" s="82" t="s">
        <v>2210</v>
      </c>
      <c r="D2035" s="203" t="s">
        <v>15</v>
      </c>
      <c r="E2035" s="197">
        <f t="shared" si="31"/>
        <v>4.4558823529411762E-2</v>
      </c>
      <c r="F2035" s="102">
        <v>303</v>
      </c>
      <c r="G2035" s="204" t="s">
        <v>12678</v>
      </c>
    </row>
    <row r="2036" spans="1:7" ht="15.75">
      <c r="A2036" s="87">
        <v>2034</v>
      </c>
      <c r="B2036" s="79" t="s">
        <v>16052</v>
      </c>
      <c r="C2036" s="82" t="s">
        <v>16080</v>
      </c>
      <c r="D2036" s="203" t="s">
        <v>15</v>
      </c>
      <c r="E2036" s="197">
        <f t="shared" si="31"/>
        <v>0.31985294117647056</v>
      </c>
      <c r="F2036" s="102">
        <v>2175</v>
      </c>
      <c r="G2036" s="204" t="s">
        <v>12678</v>
      </c>
    </row>
    <row r="2037" spans="1:7" ht="15.75">
      <c r="A2037" s="87">
        <v>2035</v>
      </c>
      <c r="B2037" s="79" t="s">
        <v>16052</v>
      </c>
      <c r="C2037" s="82" t="s">
        <v>10628</v>
      </c>
      <c r="D2037" s="203" t="s">
        <v>15</v>
      </c>
      <c r="E2037" s="197">
        <f t="shared" si="31"/>
        <v>3.6470588235294116E-2</v>
      </c>
      <c r="F2037" s="102">
        <v>248</v>
      </c>
      <c r="G2037" s="204" t="s">
        <v>12678</v>
      </c>
    </row>
    <row r="2038" spans="1:7" ht="15.75">
      <c r="A2038" s="87">
        <v>2036</v>
      </c>
      <c r="B2038" s="79" t="s">
        <v>16052</v>
      </c>
      <c r="C2038" s="82" t="s">
        <v>16067</v>
      </c>
      <c r="D2038" s="203" t="s">
        <v>15</v>
      </c>
      <c r="E2038" s="197">
        <f t="shared" si="31"/>
        <v>0.10529411764705882</v>
      </c>
      <c r="F2038" s="102">
        <v>716</v>
      </c>
      <c r="G2038" s="204" t="s">
        <v>12678</v>
      </c>
    </row>
    <row r="2039" spans="1:7" ht="15.75">
      <c r="A2039" s="87">
        <v>2037</v>
      </c>
      <c r="B2039" s="79" t="s">
        <v>16052</v>
      </c>
      <c r="C2039" s="82" t="s">
        <v>2294</v>
      </c>
      <c r="D2039" s="203" t="s">
        <v>15</v>
      </c>
      <c r="E2039" s="197">
        <f t="shared" si="31"/>
        <v>1.6176470588235292E-2</v>
      </c>
      <c r="F2039" s="102">
        <v>110</v>
      </c>
      <c r="G2039" s="204" t="s">
        <v>12678</v>
      </c>
    </row>
    <row r="2040" spans="1:7" ht="15.75">
      <c r="A2040" s="87">
        <v>2038</v>
      </c>
      <c r="B2040" s="79" t="s">
        <v>16052</v>
      </c>
      <c r="C2040" s="51" t="s">
        <v>16081</v>
      </c>
      <c r="D2040" s="203" t="s">
        <v>15</v>
      </c>
      <c r="E2040" s="197">
        <f t="shared" si="31"/>
        <v>0.20249999999999999</v>
      </c>
      <c r="F2040" s="102">
        <v>1377</v>
      </c>
      <c r="G2040" s="204" t="s">
        <v>12678</v>
      </c>
    </row>
    <row r="2041" spans="1:7" ht="15.75">
      <c r="A2041" s="87">
        <v>2039</v>
      </c>
      <c r="B2041" s="79" t="s">
        <v>16052</v>
      </c>
      <c r="C2041" s="51" t="s">
        <v>16082</v>
      </c>
      <c r="D2041" s="203" t="s">
        <v>15</v>
      </c>
      <c r="E2041" s="197">
        <f t="shared" si="31"/>
        <v>7.0882352941176466E-2</v>
      </c>
      <c r="F2041" s="102">
        <v>482</v>
      </c>
      <c r="G2041" s="204" t="s">
        <v>12678</v>
      </c>
    </row>
    <row r="2042" spans="1:7" ht="15.75">
      <c r="A2042" s="87">
        <v>2040</v>
      </c>
      <c r="B2042" s="79" t="s">
        <v>16083</v>
      </c>
      <c r="C2042" s="82" t="s">
        <v>16084</v>
      </c>
      <c r="D2042" s="203" t="s">
        <v>15</v>
      </c>
      <c r="E2042" s="197">
        <f t="shared" si="31"/>
        <v>8.3676470588235283E-2</v>
      </c>
      <c r="F2042" s="102">
        <v>569</v>
      </c>
      <c r="G2042" s="204" t="s">
        <v>12678</v>
      </c>
    </row>
    <row r="2043" spans="1:7" ht="15.75">
      <c r="A2043" s="87">
        <v>2041</v>
      </c>
      <c r="B2043" s="79" t="s">
        <v>16083</v>
      </c>
      <c r="C2043" s="82" t="s">
        <v>16085</v>
      </c>
      <c r="D2043" s="203" t="s">
        <v>15</v>
      </c>
      <c r="E2043" s="197">
        <f t="shared" si="31"/>
        <v>0.3352941176470588</v>
      </c>
      <c r="F2043" s="102">
        <v>2280</v>
      </c>
      <c r="G2043" s="204" t="s">
        <v>12678</v>
      </c>
    </row>
    <row r="2044" spans="1:7" ht="15.75">
      <c r="A2044" s="87">
        <v>2042</v>
      </c>
      <c r="B2044" s="79" t="s">
        <v>16086</v>
      </c>
      <c r="C2044" s="65" t="s">
        <v>16087</v>
      </c>
      <c r="D2044" s="203" t="s">
        <v>15</v>
      </c>
      <c r="E2044" s="197">
        <f t="shared" si="31"/>
        <v>0.28132352941176469</v>
      </c>
      <c r="F2044" s="102">
        <v>1913</v>
      </c>
      <c r="G2044" s="204" t="s">
        <v>12678</v>
      </c>
    </row>
    <row r="2045" spans="1:7" ht="15.75">
      <c r="A2045" s="87">
        <v>2043</v>
      </c>
      <c r="B2045" s="79" t="s">
        <v>16086</v>
      </c>
      <c r="C2045" s="65" t="s">
        <v>16088</v>
      </c>
      <c r="D2045" s="203" t="s">
        <v>15</v>
      </c>
      <c r="E2045" s="197">
        <f t="shared" si="31"/>
        <v>0.10926470588235293</v>
      </c>
      <c r="F2045" s="102">
        <v>743</v>
      </c>
      <c r="G2045" s="204" t="s">
        <v>12678</v>
      </c>
    </row>
    <row r="2046" spans="1:7" ht="15.75">
      <c r="A2046" s="87">
        <v>2044</v>
      </c>
      <c r="B2046" s="79" t="s">
        <v>16086</v>
      </c>
      <c r="C2046" s="65" t="s">
        <v>16089</v>
      </c>
      <c r="D2046" s="203" t="s">
        <v>15</v>
      </c>
      <c r="E2046" s="197">
        <f t="shared" si="31"/>
        <v>0.52308823529411763</v>
      </c>
      <c r="F2046" s="102">
        <v>3557</v>
      </c>
      <c r="G2046" s="204" t="s">
        <v>12678</v>
      </c>
    </row>
    <row r="2047" spans="1:7" ht="15.75">
      <c r="A2047" s="87">
        <v>2045</v>
      </c>
      <c r="B2047" s="79" t="s">
        <v>16086</v>
      </c>
      <c r="C2047" s="65" t="s">
        <v>16090</v>
      </c>
      <c r="D2047" s="203" t="s">
        <v>15</v>
      </c>
      <c r="E2047" s="197">
        <f t="shared" si="31"/>
        <v>6.0735294117647054E-2</v>
      </c>
      <c r="F2047" s="102">
        <v>413</v>
      </c>
      <c r="G2047" s="204" t="s">
        <v>12678</v>
      </c>
    </row>
    <row r="2048" spans="1:7" ht="15.75">
      <c r="A2048" s="87">
        <v>2046</v>
      </c>
      <c r="B2048" s="79" t="s">
        <v>16086</v>
      </c>
      <c r="C2048" s="65" t="s">
        <v>16091</v>
      </c>
      <c r="D2048" s="203" t="s">
        <v>15</v>
      </c>
      <c r="E2048" s="197">
        <f t="shared" si="31"/>
        <v>1.0036764705882353</v>
      </c>
      <c r="F2048" s="102">
        <v>6825</v>
      </c>
      <c r="G2048" s="204" t="s">
        <v>12678</v>
      </c>
    </row>
    <row r="2049" spans="1:7" ht="15.75">
      <c r="A2049" s="87">
        <v>2047</v>
      </c>
      <c r="B2049" s="79" t="s">
        <v>16086</v>
      </c>
      <c r="C2049" s="65" t="s">
        <v>16092</v>
      </c>
      <c r="D2049" s="203" t="s">
        <v>15</v>
      </c>
      <c r="E2049" s="197">
        <f t="shared" si="31"/>
        <v>0.18617647058823528</v>
      </c>
      <c r="F2049" s="102">
        <v>1266</v>
      </c>
      <c r="G2049" s="204" t="s">
        <v>12678</v>
      </c>
    </row>
    <row r="2050" spans="1:7" ht="15.75">
      <c r="A2050" s="87">
        <v>2048</v>
      </c>
      <c r="B2050" s="79" t="s">
        <v>16086</v>
      </c>
      <c r="C2050" s="71" t="s">
        <v>16093</v>
      </c>
      <c r="D2050" s="203" t="s">
        <v>15</v>
      </c>
      <c r="E2050" s="197">
        <f t="shared" si="31"/>
        <v>0.40485294117647053</v>
      </c>
      <c r="F2050" s="87">
        <v>2753</v>
      </c>
      <c r="G2050" s="204" t="s">
        <v>12678</v>
      </c>
    </row>
    <row r="2051" spans="1:7" ht="15.75">
      <c r="A2051" s="87">
        <v>2049</v>
      </c>
      <c r="B2051" s="79" t="s">
        <v>16086</v>
      </c>
      <c r="C2051" s="65" t="s">
        <v>16094</v>
      </c>
      <c r="D2051" s="203" t="s">
        <v>15</v>
      </c>
      <c r="E2051" s="197">
        <f t="shared" si="31"/>
        <v>0.85426470588235282</v>
      </c>
      <c r="F2051" s="102">
        <v>5809</v>
      </c>
      <c r="G2051" s="204" t="s">
        <v>12678</v>
      </c>
    </row>
    <row r="2052" spans="1:7" ht="15.75">
      <c r="A2052" s="87">
        <v>2050</v>
      </c>
      <c r="B2052" s="61" t="s">
        <v>16003</v>
      </c>
      <c r="C2052" s="71" t="s">
        <v>16095</v>
      </c>
      <c r="D2052" s="203" t="s">
        <v>15</v>
      </c>
      <c r="E2052" s="197">
        <f t="shared" ref="E2052:E2115" si="32">2/13600*F2052</f>
        <v>8.1029411764705878E-2</v>
      </c>
      <c r="F2052" s="208">
        <v>551</v>
      </c>
      <c r="G2052" s="204" t="s">
        <v>12678</v>
      </c>
    </row>
    <row r="2053" spans="1:7" ht="15.75">
      <c r="A2053" s="87">
        <v>2051</v>
      </c>
      <c r="B2053" s="61" t="s">
        <v>16003</v>
      </c>
      <c r="C2053" s="72" t="s">
        <v>16096</v>
      </c>
      <c r="D2053" s="203" t="s">
        <v>15</v>
      </c>
      <c r="E2053" s="197">
        <f t="shared" si="32"/>
        <v>0.12147058823529411</v>
      </c>
      <c r="F2053" s="208">
        <v>826</v>
      </c>
      <c r="G2053" s="204" t="s">
        <v>12678</v>
      </c>
    </row>
    <row r="2054" spans="1:7" ht="15.75">
      <c r="A2054" s="87">
        <v>2052</v>
      </c>
      <c r="B2054" s="61" t="s">
        <v>16003</v>
      </c>
      <c r="C2054" s="71" t="s">
        <v>5944</v>
      </c>
      <c r="D2054" s="203" t="s">
        <v>15</v>
      </c>
      <c r="E2054" s="197">
        <f t="shared" si="32"/>
        <v>0.18088235294117647</v>
      </c>
      <c r="F2054" s="208">
        <v>1230</v>
      </c>
      <c r="G2054" s="204" t="s">
        <v>12678</v>
      </c>
    </row>
    <row r="2055" spans="1:7" ht="15.75">
      <c r="A2055" s="87">
        <v>2053</v>
      </c>
      <c r="B2055" s="61" t="s">
        <v>16003</v>
      </c>
      <c r="C2055" s="71" t="s">
        <v>16097</v>
      </c>
      <c r="D2055" s="203" t="s">
        <v>15</v>
      </c>
      <c r="E2055" s="197">
        <f t="shared" si="32"/>
        <v>0.17411764705882352</v>
      </c>
      <c r="F2055" s="208">
        <v>1184</v>
      </c>
      <c r="G2055" s="204" t="s">
        <v>12678</v>
      </c>
    </row>
    <row r="2056" spans="1:7" ht="15.75">
      <c r="A2056" s="87">
        <v>2054</v>
      </c>
      <c r="B2056" s="61" t="s">
        <v>16019</v>
      </c>
      <c r="C2056" s="71" t="s">
        <v>16098</v>
      </c>
      <c r="D2056" s="203" t="s">
        <v>15</v>
      </c>
      <c r="E2056" s="197">
        <f t="shared" si="32"/>
        <v>1.9849999999999999</v>
      </c>
      <c r="F2056" s="208">
        <v>13498</v>
      </c>
      <c r="G2056" s="204" t="s">
        <v>12678</v>
      </c>
    </row>
    <row r="2057" spans="1:7" ht="15.75">
      <c r="A2057" s="87">
        <v>2055</v>
      </c>
      <c r="B2057" s="61" t="s">
        <v>16052</v>
      </c>
      <c r="C2057" s="82" t="s">
        <v>16099</v>
      </c>
      <c r="D2057" s="203" t="s">
        <v>15</v>
      </c>
      <c r="E2057" s="197">
        <f t="shared" si="32"/>
        <v>0.26308823529411762</v>
      </c>
      <c r="F2057" s="208">
        <v>1789</v>
      </c>
      <c r="G2057" s="204" t="s">
        <v>12678</v>
      </c>
    </row>
    <row r="2058" spans="1:7" ht="15.75">
      <c r="A2058" s="87">
        <v>2056</v>
      </c>
      <c r="B2058" s="61" t="s">
        <v>16052</v>
      </c>
      <c r="C2058" s="82" t="s">
        <v>16100</v>
      </c>
      <c r="D2058" s="203" t="s">
        <v>15</v>
      </c>
      <c r="E2058" s="197">
        <f t="shared" si="32"/>
        <v>0.25308823529411761</v>
      </c>
      <c r="F2058" s="208">
        <v>1721</v>
      </c>
      <c r="G2058" s="204" t="s">
        <v>12678</v>
      </c>
    </row>
    <row r="2059" spans="1:7" ht="15.75">
      <c r="A2059" s="87">
        <v>2057</v>
      </c>
      <c r="B2059" s="61" t="s">
        <v>16052</v>
      </c>
      <c r="C2059" s="144" t="s">
        <v>4952</v>
      </c>
      <c r="D2059" s="203" t="s">
        <v>15</v>
      </c>
      <c r="E2059" s="197">
        <f t="shared" si="32"/>
        <v>0.19838235294117645</v>
      </c>
      <c r="F2059" s="208">
        <v>1349</v>
      </c>
      <c r="G2059" s="204" t="s">
        <v>12678</v>
      </c>
    </row>
    <row r="2060" spans="1:7" ht="15.75">
      <c r="A2060" s="87">
        <v>2058</v>
      </c>
      <c r="B2060" s="61" t="s">
        <v>16052</v>
      </c>
      <c r="C2060" s="82" t="s">
        <v>5944</v>
      </c>
      <c r="D2060" s="203" t="s">
        <v>15</v>
      </c>
      <c r="E2060" s="197">
        <f t="shared" si="32"/>
        <v>0.39382352941176468</v>
      </c>
      <c r="F2060" s="208">
        <v>2678</v>
      </c>
      <c r="G2060" s="204" t="s">
        <v>12678</v>
      </c>
    </row>
    <row r="2061" spans="1:7" ht="15.75">
      <c r="A2061" s="87">
        <v>2059</v>
      </c>
      <c r="B2061" s="61" t="s">
        <v>16052</v>
      </c>
      <c r="C2061" s="82" t="s">
        <v>4952</v>
      </c>
      <c r="D2061" s="203" t="s">
        <v>15</v>
      </c>
      <c r="E2061" s="197">
        <f t="shared" si="32"/>
        <v>4.176470588235294E-2</v>
      </c>
      <c r="F2061" s="208">
        <v>284</v>
      </c>
      <c r="G2061" s="204" t="s">
        <v>12678</v>
      </c>
    </row>
    <row r="2062" spans="1:7" ht="15.75">
      <c r="A2062" s="87">
        <v>2060</v>
      </c>
      <c r="B2062" s="61" t="s">
        <v>16086</v>
      </c>
      <c r="C2062" s="71" t="s">
        <v>16101</v>
      </c>
      <c r="D2062" s="203" t="s">
        <v>15</v>
      </c>
      <c r="E2062" s="197">
        <f t="shared" si="32"/>
        <v>4.044117647058823E-2</v>
      </c>
      <c r="F2062" s="208">
        <v>275</v>
      </c>
      <c r="G2062" s="204" t="s">
        <v>12678</v>
      </c>
    </row>
    <row r="2063" spans="1:7" ht="15.75">
      <c r="A2063" s="87">
        <v>2061</v>
      </c>
      <c r="B2063" s="61" t="s">
        <v>16086</v>
      </c>
      <c r="C2063" s="71" t="s">
        <v>16102</v>
      </c>
      <c r="D2063" s="203" t="s">
        <v>15</v>
      </c>
      <c r="E2063" s="197">
        <f t="shared" si="32"/>
        <v>0.34014705882352936</v>
      </c>
      <c r="F2063" s="208">
        <v>2313</v>
      </c>
      <c r="G2063" s="204" t="s">
        <v>12678</v>
      </c>
    </row>
    <row r="2064" spans="1:7" ht="15.75">
      <c r="A2064" s="87">
        <v>2062</v>
      </c>
      <c r="B2064" s="61" t="s">
        <v>15872</v>
      </c>
      <c r="C2064" s="61" t="s">
        <v>16103</v>
      </c>
      <c r="D2064" s="203" t="s">
        <v>15</v>
      </c>
      <c r="E2064" s="197">
        <f t="shared" si="32"/>
        <v>0.68426470588235289</v>
      </c>
      <c r="F2064" s="208">
        <v>4653</v>
      </c>
      <c r="G2064" s="204" t="s">
        <v>12678</v>
      </c>
    </row>
    <row r="2065" spans="1:7" ht="15.75">
      <c r="A2065" s="87">
        <v>2063</v>
      </c>
      <c r="B2065" s="61" t="s">
        <v>15872</v>
      </c>
      <c r="C2065" s="61" t="s">
        <v>16104</v>
      </c>
      <c r="D2065" s="203" t="s">
        <v>15</v>
      </c>
      <c r="E2065" s="197">
        <f t="shared" si="32"/>
        <v>0.2166176470588235</v>
      </c>
      <c r="F2065" s="208">
        <v>1473</v>
      </c>
      <c r="G2065" s="204" t="s">
        <v>12678</v>
      </c>
    </row>
    <row r="2066" spans="1:7" ht="15.75">
      <c r="A2066" s="87">
        <v>2064</v>
      </c>
      <c r="B2066" s="61" t="s">
        <v>15872</v>
      </c>
      <c r="C2066" s="61" t="s">
        <v>16105</v>
      </c>
      <c r="D2066" s="203" t="s">
        <v>15</v>
      </c>
      <c r="E2066" s="197">
        <f t="shared" si="32"/>
        <v>0.16441176470588234</v>
      </c>
      <c r="F2066" s="208">
        <v>1118</v>
      </c>
      <c r="G2066" s="204" t="s">
        <v>12678</v>
      </c>
    </row>
    <row r="2067" spans="1:7" ht="15.75">
      <c r="A2067" s="87">
        <v>2065</v>
      </c>
      <c r="B2067" s="61" t="s">
        <v>15872</v>
      </c>
      <c r="C2067" s="61" t="s">
        <v>16106</v>
      </c>
      <c r="D2067" s="203" t="s">
        <v>15</v>
      </c>
      <c r="E2067" s="197">
        <f t="shared" si="32"/>
        <v>0.64779411764705874</v>
      </c>
      <c r="F2067" s="208">
        <v>4405</v>
      </c>
      <c r="G2067" s="204" t="s">
        <v>12678</v>
      </c>
    </row>
    <row r="2068" spans="1:7" ht="15.75">
      <c r="A2068" s="87">
        <v>2066</v>
      </c>
      <c r="B2068" s="61" t="s">
        <v>15872</v>
      </c>
      <c r="C2068" s="61" t="s">
        <v>16107</v>
      </c>
      <c r="D2068" s="203" t="s">
        <v>15</v>
      </c>
      <c r="E2068" s="197">
        <f t="shared" si="32"/>
        <v>1.0708823529411764</v>
      </c>
      <c r="F2068" s="208">
        <v>7282</v>
      </c>
      <c r="G2068" s="204" t="s">
        <v>12678</v>
      </c>
    </row>
    <row r="2069" spans="1:7" ht="15.75">
      <c r="A2069" s="87">
        <v>2067</v>
      </c>
      <c r="B2069" s="61" t="s">
        <v>15872</v>
      </c>
      <c r="C2069" s="61" t="s">
        <v>14569</v>
      </c>
      <c r="D2069" s="203" t="s">
        <v>15</v>
      </c>
      <c r="E2069" s="197">
        <f t="shared" si="32"/>
        <v>0.56470588235294117</v>
      </c>
      <c r="F2069" s="208">
        <v>3840</v>
      </c>
      <c r="G2069" s="204" t="s">
        <v>12678</v>
      </c>
    </row>
    <row r="2070" spans="1:7" ht="15.75">
      <c r="A2070" s="87">
        <v>2068</v>
      </c>
      <c r="B2070" s="61" t="s">
        <v>15872</v>
      </c>
      <c r="C2070" s="61" t="s">
        <v>16108</v>
      </c>
      <c r="D2070" s="203" t="s">
        <v>15</v>
      </c>
      <c r="E2070" s="197">
        <f t="shared" si="32"/>
        <v>0.65588235294117636</v>
      </c>
      <c r="F2070" s="208">
        <v>4460</v>
      </c>
      <c r="G2070" s="204" t="s">
        <v>12678</v>
      </c>
    </row>
    <row r="2071" spans="1:7" ht="15.75">
      <c r="A2071" s="87">
        <v>2069</v>
      </c>
      <c r="B2071" s="61" t="s">
        <v>15872</v>
      </c>
      <c r="C2071" s="61" t="s">
        <v>16109</v>
      </c>
      <c r="D2071" s="203" t="s">
        <v>15</v>
      </c>
      <c r="E2071" s="197">
        <f t="shared" si="32"/>
        <v>0.84411764705882342</v>
      </c>
      <c r="F2071" s="208">
        <v>5740</v>
      </c>
      <c r="G2071" s="204" t="s">
        <v>12678</v>
      </c>
    </row>
    <row r="2072" spans="1:7" ht="15.75">
      <c r="A2072" s="87">
        <v>2070</v>
      </c>
      <c r="B2072" s="61" t="s">
        <v>15872</v>
      </c>
      <c r="C2072" s="61" t="s">
        <v>16110</v>
      </c>
      <c r="D2072" s="203" t="s">
        <v>15</v>
      </c>
      <c r="E2072" s="197">
        <f t="shared" si="32"/>
        <v>0.38058823529411762</v>
      </c>
      <c r="F2072" s="208">
        <v>2588</v>
      </c>
      <c r="G2072" s="204" t="s">
        <v>12678</v>
      </c>
    </row>
    <row r="2073" spans="1:7" ht="15.75">
      <c r="A2073" s="87">
        <v>2071</v>
      </c>
      <c r="B2073" s="61" t="s">
        <v>15872</v>
      </c>
      <c r="C2073" s="61" t="s">
        <v>16111</v>
      </c>
      <c r="D2073" s="203" t="s">
        <v>15</v>
      </c>
      <c r="E2073" s="197">
        <f t="shared" si="32"/>
        <v>0.18426470588235291</v>
      </c>
      <c r="F2073" s="208">
        <v>1253</v>
      </c>
      <c r="G2073" s="204" t="s">
        <v>12678</v>
      </c>
    </row>
    <row r="2074" spans="1:7" ht="15.75">
      <c r="A2074" s="87">
        <v>2072</v>
      </c>
      <c r="B2074" s="61" t="s">
        <v>15872</v>
      </c>
      <c r="C2074" s="61" t="s">
        <v>16112</v>
      </c>
      <c r="D2074" s="203" t="s">
        <v>15</v>
      </c>
      <c r="E2074" s="197">
        <f t="shared" si="32"/>
        <v>0.255</v>
      </c>
      <c r="F2074" s="208">
        <v>1734</v>
      </c>
      <c r="G2074" s="204" t="s">
        <v>12678</v>
      </c>
    </row>
    <row r="2075" spans="1:7" ht="15.75">
      <c r="A2075" s="87">
        <v>2073</v>
      </c>
      <c r="B2075" s="61" t="s">
        <v>15872</v>
      </c>
      <c r="C2075" s="61" t="s">
        <v>16113</v>
      </c>
      <c r="D2075" s="203" t="s">
        <v>15</v>
      </c>
      <c r="E2075" s="197">
        <f t="shared" si="32"/>
        <v>0.46558823529411758</v>
      </c>
      <c r="F2075" s="208">
        <v>3166</v>
      </c>
      <c r="G2075" s="204" t="s">
        <v>12678</v>
      </c>
    </row>
    <row r="2076" spans="1:7" ht="15.75">
      <c r="A2076" s="87">
        <v>2074</v>
      </c>
      <c r="B2076" s="61" t="s">
        <v>15872</v>
      </c>
      <c r="C2076" s="61" t="s">
        <v>16114</v>
      </c>
      <c r="D2076" s="203" t="s">
        <v>15</v>
      </c>
      <c r="E2076" s="197">
        <f t="shared" si="32"/>
        <v>0.32794117647058818</v>
      </c>
      <c r="F2076" s="208">
        <v>2230</v>
      </c>
      <c r="G2076" s="204" t="s">
        <v>12678</v>
      </c>
    </row>
    <row r="2077" spans="1:7" ht="15.75">
      <c r="A2077" s="87">
        <v>2075</v>
      </c>
      <c r="B2077" s="61" t="s">
        <v>15872</v>
      </c>
      <c r="C2077" s="61" t="s">
        <v>16115</v>
      </c>
      <c r="D2077" s="203" t="s">
        <v>15</v>
      </c>
      <c r="E2077" s="197">
        <f t="shared" si="32"/>
        <v>0.32794117647058818</v>
      </c>
      <c r="F2077" s="208">
        <v>2230</v>
      </c>
      <c r="G2077" s="204" t="s">
        <v>12678</v>
      </c>
    </row>
    <row r="2078" spans="1:7" ht="15.75">
      <c r="A2078" s="87">
        <v>2076</v>
      </c>
      <c r="B2078" s="61" t="s">
        <v>15872</v>
      </c>
      <c r="C2078" s="61" t="s">
        <v>16116</v>
      </c>
      <c r="D2078" s="203" t="s">
        <v>15</v>
      </c>
      <c r="E2078" s="197">
        <f t="shared" si="32"/>
        <v>0.26308823529411762</v>
      </c>
      <c r="F2078" s="208">
        <v>1789</v>
      </c>
      <c r="G2078" s="204" t="s">
        <v>12678</v>
      </c>
    </row>
    <row r="2079" spans="1:7" ht="15.75">
      <c r="A2079" s="87">
        <v>2077</v>
      </c>
      <c r="B2079" s="61" t="s">
        <v>15872</v>
      </c>
      <c r="C2079" s="61" t="s">
        <v>16117</v>
      </c>
      <c r="D2079" s="203" t="s">
        <v>15</v>
      </c>
      <c r="E2079" s="197">
        <f t="shared" si="32"/>
        <v>6.4705882352941169E-2</v>
      </c>
      <c r="F2079" s="208">
        <v>440</v>
      </c>
      <c r="G2079" s="204" t="s">
        <v>12678</v>
      </c>
    </row>
    <row r="2080" spans="1:7" ht="15.75">
      <c r="A2080" s="87">
        <v>2078</v>
      </c>
      <c r="B2080" s="61" t="s">
        <v>15872</v>
      </c>
      <c r="C2080" s="61" t="s">
        <v>16118</v>
      </c>
      <c r="D2080" s="203" t="s">
        <v>15</v>
      </c>
      <c r="E2080" s="197">
        <f t="shared" si="32"/>
        <v>0.71249999999999991</v>
      </c>
      <c r="F2080" s="208">
        <v>4845</v>
      </c>
      <c r="G2080" s="204" t="s">
        <v>12678</v>
      </c>
    </row>
    <row r="2081" spans="1:7" ht="15.75">
      <c r="A2081" s="87">
        <v>2079</v>
      </c>
      <c r="B2081" s="61" t="s">
        <v>15872</v>
      </c>
      <c r="C2081" s="61" t="s">
        <v>16119</v>
      </c>
      <c r="D2081" s="203" t="s">
        <v>15</v>
      </c>
      <c r="E2081" s="197">
        <f t="shared" si="32"/>
        <v>0.51823529411764702</v>
      </c>
      <c r="F2081" s="208">
        <v>3524</v>
      </c>
      <c r="G2081" s="204" t="s">
        <v>12678</v>
      </c>
    </row>
    <row r="2082" spans="1:7" ht="15.75">
      <c r="A2082" s="87">
        <v>2080</v>
      </c>
      <c r="B2082" s="61" t="s">
        <v>15872</v>
      </c>
      <c r="C2082" s="61" t="s">
        <v>16120</v>
      </c>
      <c r="D2082" s="203" t="s">
        <v>15</v>
      </c>
      <c r="E2082" s="197">
        <f t="shared" si="32"/>
        <v>0.21867647058823528</v>
      </c>
      <c r="F2082" s="208">
        <v>1487</v>
      </c>
      <c r="G2082" s="204" t="s">
        <v>12678</v>
      </c>
    </row>
    <row r="2083" spans="1:7" ht="15.75">
      <c r="A2083" s="87">
        <v>2081</v>
      </c>
      <c r="B2083" s="61" t="s">
        <v>15872</v>
      </c>
      <c r="C2083" s="61" t="s">
        <v>16121</v>
      </c>
      <c r="D2083" s="203" t="s">
        <v>15</v>
      </c>
      <c r="E2083" s="197">
        <f t="shared" si="32"/>
        <v>9.3088235294117638E-2</v>
      </c>
      <c r="F2083" s="208">
        <v>633</v>
      </c>
      <c r="G2083" s="204" t="s">
        <v>12678</v>
      </c>
    </row>
    <row r="2084" spans="1:7" ht="15.75">
      <c r="A2084" s="87">
        <v>2082</v>
      </c>
      <c r="B2084" s="61" t="s">
        <v>15872</v>
      </c>
      <c r="C2084" s="61" t="s">
        <v>16122</v>
      </c>
      <c r="D2084" s="203" t="s">
        <v>15</v>
      </c>
      <c r="E2084" s="197">
        <f t="shared" si="32"/>
        <v>0.59514705882352936</v>
      </c>
      <c r="F2084" s="208">
        <v>4047</v>
      </c>
      <c r="G2084" s="204" t="s">
        <v>12678</v>
      </c>
    </row>
    <row r="2085" spans="1:7" ht="15.75">
      <c r="A2085" s="87">
        <v>2083</v>
      </c>
      <c r="B2085" s="61" t="s">
        <v>15872</v>
      </c>
      <c r="C2085" s="61" t="s">
        <v>16123</v>
      </c>
      <c r="D2085" s="203" t="s">
        <v>15</v>
      </c>
      <c r="E2085" s="197">
        <f t="shared" si="32"/>
        <v>0.19029411764705881</v>
      </c>
      <c r="F2085" s="208">
        <v>1294</v>
      </c>
      <c r="G2085" s="204" t="s">
        <v>12678</v>
      </c>
    </row>
    <row r="2086" spans="1:7" ht="15.75">
      <c r="A2086" s="87">
        <v>2084</v>
      </c>
      <c r="B2086" s="61" t="s">
        <v>15872</v>
      </c>
      <c r="C2086" s="61" t="s">
        <v>16124</v>
      </c>
      <c r="D2086" s="203" t="s">
        <v>15</v>
      </c>
      <c r="E2086" s="197">
        <f t="shared" si="32"/>
        <v>0.49088235294117644</v>
      </c>
      <c r="F2086" s="208">
        <v>3338</v>
      </c>
      <c r="G2086" s="204" t="s">
        <v>12678</v>
      </c>
    </row>
    <row r="2087" spans="1:7" ht="15.75">
      <c r="A2087" s="87">
        <v>2085</v>
      </c>
      <c r="B2087" s="61" t="s">
        <v>15872</v>
      </c>
      <c r="C2087" s="61" t="s">
        <v>16125</v>
      </c>
      <c r="D2087" s="203" t="s">
        <v>15</v>
      </c>
      <c r="E2087" s="197">
        <f t="shared" si="32"/>
        <v>0.49088235294117644</v>
      </c>
      <c r="F2087" s="208">
        <v>3338</v>
      </c>
      <c r="G2087" s="204" t="s">
        <v>12678</v>
      </c>
    </row>
    <row r="2088" spans="1:7" ht="15.75">
      <c r="A2088" s="87">
        <v>2086</v>
      </c>
      <c r="B2088" s="61" t="s">
        <v>15872</v>
      </c>
      <c r="C2088" s="61" t="s">
        <v>16126</v>
      </c>
      <c r="D2088" s="203" t="s">
        <v>15</v>
      </c>
      <c r="E2088" s="197">
        <f t="shared" si="32"/>
        <v>0.24691176470588233</v>
      </c>
      <c r="F2088" s="208">
        <v>1679</v>
      </c>
      <c r="G2088" s="204" t="s">
        <v>12678</v>
      </c>
    </row>
    <row r="2089" spans="1:7" ht="15.75">
      <c r="A2089" s="87">
        <v>2087</v>
      </c>
      <c r="B2089" s="61" t="s">
        <v>15872</v>
      </c>
      <c r="C2089" s="61" t="s">
        <v>16127</v>
      </c>
      <c r="D2089" s="203" t="s">
        <v>15</v>
      </c>
      <c r="E2089" s="197">
        <f t="shared" si="32"/>
        <v>0.32382352941176468</v>
      </c>
      <c r="F2089" s="208">
        <v>2202</v>
      </c>
      <c r="G2089" s="204" t="s">
        <v>12678</v>
      </c>
    </row>
    <row r="2090" spans="1:7" ht="15.75">
      <c r="A2090" s="87">
        <v>2088</v>
      </c>
      <c r="B2090" s="61" t="s">
        <v>15872</v>
      </c>
      <c r="C2090" s="61" t="s">
        <v>16128</v>
      </c>
      <c r="D2090" s="203" t="s">
        <v>15</v>
      </c>
      <c r="E2090" s="197">
        <f t="shared" si="32"/>
        <v>0.16441176470588234</v>
      </c>
      <c r="F2090" s="208">
        <v>1118</v>
      </c>
      <c r="G2090" s="204" t="s">
        <v>12678</v>
      </c>
    </row>
    <row r="2091" spans="1:7" ht="15.75">
      <c r="A2091" s="87">
        <v>2089</v>
      </c>
      <c r="B2091" s="61" t="s">
        <v>15872</v>
      </c>
      <c r="C2091" s="61" t="s">
        <v>16129</v>
      </c>
      <c r="D2091" s="203" t="s">
        <v>15</v>
      </c>
      <c r="E2091" s="197">
        <f t="shared" si="32"/>
        <v>0.30367647058823527</v>
      </c>
      <c r="F2091" s="208">
        <v>2065</v>
      </c>
      <c r="G2091" s="204" t="s">
        <v>12678</v>
      </c>
    </row>
    <row r="2092" spans="1:7" ht="15.75">
      <c r="A2092" s="87">
        <v>2090</v>
      </c>
      <c r="B2092" s="61" t="s">
        <v>15872</v>
      </c>
      <c r="C2092" s="61" t="s">
        <v>16129</v>
      </c>
      <c r="D2092" s="203" t="s">
        <v>15</v>
      </c>
      <c r="E2092" s="197">
        <f t="shared" si="32"/>
        <v>1.1052941176470588</v>
      </c>
      <c r="F2092" s="208">
        <v>7516</v>
      </c>
      <c r="G2092" s="204" t="s">
        <v>12678</v>
      </c>
    </row>
    <row r="2093" spans="1:7" ht="15.75">
      <c r="A2093" s="87">
        <v>2091</v>
      </c>
      <c r="B2093" s="61" t="s">
        <v>15872</v>
      </c>
      <c r="C2093" s="61" t="s">
        <v>16130</v>
      </c>
      <c r="D2093" s="203" t="s">
        <v>15</v>
      </c>
      <c r="E2093" s="197">
        <f t="shared" si="32"/>
        <v>0.37249999999999994</v>
      </c>
      <c r="F2093" s="208">
        <v>2533</v>
      </c>
      <c r="G2093" s="204" t="s">
        <v>12678</v>
      </c>
    </row>
    <row r="2094" spans="1:7" ht="15.75">
      <c r="A2094" s="87">
        <v>2092</v>
      </c>
      <c r="B2094" s="61" t="s">
        <v>15872</v>
      </c>
      <c r="C2094" s="61" t="s">
        <v>16131</v>
      </c>
      <c r="D2094" s="203" t="s">
        <v>15</v>
      </c>
      <c r="E2094" s="197">
        <f t="shared" si="32"/>
        <v>1.1780882352941175</v>
      </c>
      <c r="F2094" s="208">
        <v>8011</v>
      </c>
      <c r="G2094" s="204" t="s">
        <v>12678</v>
      </c>
    </row>
    <row r="2095" spans="1:7" ht="15.75">
      <c r="A2095" s="87">
        <v>2093</v>
      </c>
      <c r="B2095" s="61" t="s">
        <v>15872</v>
      </c>
      <c r="C2095" s="61" t="s">
        <v>16132</v>
      </c>
      <c r="D2095" s="203" t="s">
        <v>15</v>
      </c>
      <c r="E2095" s="197">
        <f t="shared" si="32"/>
        <v>0.43720588235294111</v>
      </c>
      <c r="F2095" s="208">
        <v>2973</v>
      </c>
      <c r="G2095" s="204" t="s">
        <v>12678</v>
      </c>
    </row>
    <row r="2096" spans="1:7" ht="15.75">
      <c r="A2096" s="87">
        <v>2094</v>
      </c>
      <c r="B2096" s="61" t="s">
        <v>15872</v>
      </c>
      <c r="C2096" s="61" t="s">
        <v>16133</v>
      </c>
      <c r="D2096" s="203" t="s">
        <v>15</v>
      </c>
      <c r="E2096" s="197">
        <f t="shared" si="32"/>
        <v>1.4777941176470586</v>
      </c>
      <c r="F2096" s="208">
        <v>10049</v>
      </c>
      <c r="G2096" s="204" t="s">
        <v>12678</v>
      </c>
    </row>
    <row r="2097" spans="1:7" ht="15.75">
      <c r="A2097" s="87">
        <v>2095</v>
      </c>
      <c r="B2097" s="61" t="s">
        <v>15872</v>
      </c>
      <c r="C2097" s="61" t="s">
        <v>16133</v>
      </c>
      <c r="D2097" s="203" t="s">
        <v>15</v>
      </c>
      <c r="E2097" s="197">
        <f t="shared" si="32"/>
        <v>0.38867647058823523</v>
      </c>
      <c r="F2097" s="208">
        <v>2643</v>
      </c>
      <c r="G2097" s="204" t="s">
        <v>12678</v>
      </c>
    </row>
    <row r="2098" spans="1:7" ht="15.75">
      <c r="A2098" s="87">
        <v>2096</v>
      </c>
      <c r="B2098" s="61" t="s">
        <v>15872</v>
      </c>
      <c r="C2098" s="61" t="s">
        <v>15741</v>
      </c>
      <c r="D2098" s="203" t="s">
        <v>15</v>
      </c>
      <c r="E2098" s="197">
        <f t="shared" si="32"/>
        <v>0.12544117647058822</v>
      </c>
      <c r="F2098" s="208">
        <v>853</v>
      </c>
      <c r="G2098" s="204" t="s">
        <v>12678</v>
      </c>
    </row>
    <row r="2099" spans="1:7" ht="15.75">
      <c r="A2099" s="87">
        <v>2097</v>
      </c>
      <c r="B2099" s="61" t="s">
        <v>15872</v>
      </c>
      <c r="C2099" s="61" t="s">
        <v>16134</v>
      </c>
      <c r="D2099" s="203" t="s">
        <v>15</v>
      </c>
      <c r="E2099" s="197">
        <f t="shared" si="32"/>
        <v>1.2226470588235292</v>
      </c>
      <c r="F2099" s="208">
        <v>8314</v>
      </c>
      <c r="G2099" s="204" t="s">
        <v>12678</v>
      </c>
    </row>
    <row r="2100" spans="1:7" ht="15.75">
      <c r="A2100" s="87">
        <v>2098</v>
      </c>
      <c r="B2100" s="61" t="s">
        <v>15904</v>
      </c>
      <c r="C2100" s="61" t="s">
        <v>16135</v>
      </c>
      <c r="D2100" s="203" t="s">
        <v>15</v>
      </c>
      <c r="E2100" s="197">
        <f t="shared" si="32"/>
        <v>1.2713235294117646</v>
      </c>
      <c r="F2100" s="208">
        <v>8645</v>
      </c>
      <c r="G2100" s="204" t="s">
        <v>12678</v>
      </c>
    </row>
    <row r="2101" spans="1:7" ht="15.75">
      <c r="A2101" s="87">
        <v>2099</v>
      </c>
      <c r="B2101" s="61" t="s">
        <v>15904</v>
      </c>
      <c r="C2101" s="61" t="s">
        <v>16136</v>
      </c>
      <c r="D2101" s="203" t="s">
        <v>15</v>
      </c>
      <c r="E2101" s="197">
        <f t="shared" si="32"/>
        <v>0.53720588235294109</v>
      </c>
      <c r="F2101" s="208">
        <v>3653</v>
      </c>
      <c r="G2101" s="204" t="s">
        <v>12678</v>
      </c>
    </row>
    <row r="2102" spans="1:7" ht="15.75">
      <c r="A2102" s="87">
        <v>2100</v>
      </c>
      <c r="B2102" s="61" t="s">
        <v>15904</v>
      </c>
      <c r="C2102" s="61" t="s">
        <v>16137</v>
      </c>
      <c r="D2102" s="203" t="s">
        <v>15</v>
      </c>
      <c r="E2102" s="197">
        <f t="shared" si="32"/>
        <v>0.73691176470588227</v>
      </c>
      <c r="F2102" s="208">
        <v>5011</v>
      </c>
      <c r="G2102" s="204" t="s">
        <v>12678</v>
      </c>
    </row>
    <row r="2103" spans="1:7" ht="15.75">
      <c r="A2103" s="87">
        <v>2101</v>
      </c>
      <c r="B2103" s="61" t="s">
        <v>15938</v>
      </c>
      <c r="C2103" s="61" t="s">
        <v>16138</v>
      </c>
      <c r="D2103" s="203" t="s">
        <v>15</v>
      </c>
      <c r="E2103" s="197">
        <f t="shared" si="32"/>
        <v>0.11897058823529411</v>
      </c>
      <c r="F2103" s="208">
        <v>809</v>
      </c>
      <c r="G2103" s="204" t="s">
        <v>12678</v>
      </c>
    </row>
    <row r="2104" spans="1:7" ht="15.75">
      <c r="A2104" s="87">
        <v>2102</v>
      </c>
      <c r="B2104" s="61" t="s">
        <v>15938</v>
      </c>
      <c r="C2104" s="61" t="s">
        <v>16139</v>
      </c>
      <c r="D2104" s="203" t="s">
        <v>15</v>
      </c>
      <c r="E2104" s="197">
        <f t="shared" si="32"/>
        <v>0.52632352941176463</v>
      </c>
      <c r="F2104" s="208">
        <v>3579</v>
      </c>
      <c r="G2104" s="204" t="s">
        <v>12678</v>
      </c>
    </row>
    <row r="2105" spans="1:7" ht="15.75">
      <c r="A2105" s="87">
        <v>2103</v>
      </c>
      <c r="B2105" s="61" t="s">
        <v>15938</v>
      </c>
      <c r="C2105" s="61" t="s">
        <v>7987</v>
      </c>
      <c r="D2105" s="203" t="s">
        <v>15</v>
      </c>
      <c r="E2105" s="197">
        <f t="shared" si="32"/>
        <v>1.5441176470588234E-2</v>
      </c>
      <c r="F2105" s="208">
        <v>105</v>
      </c>
      <c r="G2105" s="204" t="s">
        <v>12678</v>
      </c>
    </row>
    <row r="2106" spans="1:7" ht="15.75">
      <c r="A2106" s="87">
        <v>2104</v>
      </c>
      <c r="B2106" s="61" t="s">
        <v>15938</v>
      </c>
      <c r="C2106" s="61" t="s">
        <v>16140</v>
      </c>
      <c r="D2106" s="203" t="s">
        <v>15</v>
      </c>
      <c r="E2106" s="197">
        <f t="shared" si="32"/>
        <v>0.19397058823529409</v>
      </c>
      <c r="F2106" s="208">
        <v>1319</v>
      </c>
      <c r="G2106" s="204" t="s">
        <v>12678</v>
      </c>
    </row>
    <row r="2107" spans="1:7" ht="15.75">
      <c r="A2107" s="87">
        <v>2105</v>
      </c>
      <c r="B2107" s="61" t="s">
        <v>15938</v>
      </c>
      <c r="C2107" s="61" t="s">
        <v>7987</v>
      </c>
      <c r="D2107" s="203" t="s">
        <v>15</v>
      </c>
      <c r="E2107" s="197">
        <f t="shared" si="32"/>
        <v>1.8235294117647058E-2</v>
      </c>
      <c r="F2107" s="208">
        <v>124</v>
      </c>
      <c r="G2107" s="204" t="s">
        <v>12678</v>
      </c>
    </row>
    <row r="2108" spans="1:7" ht="15.75">
      <c r="A2108" s="87">
        <v>2106</v>
      </c>
      <c r="B2108" s="61" t="s">
        <v>15944</v>
      </c>
      <c r="C2108" s="61" t="s">
        <v>16141</v>
      </c>
      <c r="D2108" s="203" t="s">
        <v>15</v>
      </c>
      <c r="E2108" s="197">
        <f t="shared" si="32"/>
        <v>9.720588235294117E-2</v>
      </c>
      <c r="F2108" s="208">
        <v>661</v>
      </c>
      <c r="G2108" s="204" t="s">
        <v>12678</v>
      </c>
    </row>
    <row r="2109" spans="1:7" ht="15.75">
      <c r="A2109" s="87">
        <v>2107</v>
      </c>
      <c r="B2109" s="61" t="s">
        <v>15944</v>
      </c>
      <c r="C2109" s="61" t="s">
        <v>16142</v>
      </c>
      <c r="D2109" s="203" t="s">
        <v>15</v>
      </c>
      <c r="E2109" s="197">
        <f t="shared" si="32"/>
        <v>0.30764705882352938</v>
      </c>
      <c r="F2109" s="208">
        <v>2092</v>
      </c>
      <c r="G2109" s="204" t="s">
        <v>12678</v>
      </c>
    </row>
    <row r="2110" spans="1:7" ht="15.75">
      <c r="A2110" s="87">
        <v>2108</v>
      </c>
      <c r="B2110" s="61" t="s">
        <v>15944</v>
      </c>
      <c r="C2110" s="61" t="s">
        <v>16143</v>
      </c>
      <c r="D2110" s="203" t="s">
        <v>15</v>
      </c>
      <c r="E2110" s="197">
        <f t="shared" si="32"/>
        <v>1.230735294117647</v>
      </c>
      <c r="F2110" s="208">
        <v>8369</v>
      </c>
      <c r="G2110" s="204" t="s">
        <v>12678</v>
      </c>
    </row>
    <row r="2111" spans="1:7" ht="15.75">
      <c r="A2111" s="87">
        <v>2109</v>
      </c>
      <c r="B2111" s="61" t="s">
        <v>15944</v>
      </c>
      <c r="C2111" s="61" t="s">
        <v>16144</v>
      </c>
      <c r="D2111" s="203" t="s">
        <v>15</v>
      </c>
      <c r="E2111" s="197">
        <f t="shared" si="32"/>
        <v>0.17808823529411763</v>
      </c>
      <c r="F2111" s="208">
        <v>1211</v>
      </c>
      <c r="G2111" s="204" t="s">
        <v>12678</v>
      </c>
    </row>
    <row r="2112" spans="1:7" ht="15.75">
      <c r="A2112" s="87">
        <v>2110</v>
      </c>
      <c r="B2112" s="61" t="s">
        <v>15944</v>
      </c>
      <c r="C2112" s="61" t="s">
        <v>16145</v>
      </c>
      <c r="D2112" s="203" t="s">
        <v>15</v>
      </c>
      <c r="E2112" s="197">
        <f t="shared" si="32"/>
        <v>0.50205882352941167</v>
      </c>
      <c r="F2112" s="208">
        <v>3414</v>
      </c>
      <c r="G2112" s="201" t="s">
        <v>12678</v>
      </c>
    </row>
    <row r="2113" spans="1:7" ht="15.75">
      <c r="A2113" s="87">
        <v>2111</v>
      </c>
      <c r="B2113" s="61" t="s">
        <v>15944</v>
      </c>
      <c r="C2113" s="61" t="s">
        <v>16146</v>
      </c>
      <c r="D2113" s="203" t="s">
        <v>15</v>
      </c>
      <c r="E2113" s="197">
        <f t="shared" si="32"/>
        <v>0.31382352941176467</v>
      </c>
      <c r="F2113" s="208">
        <v>2134</v>
      </c>
      <c r="G2113" s="204" t="s">
        <v>12678</v>
      </c>
    </row>
    <row r="2114" spans="1:7" ht="15.75">
      <c r="A2114" s="87">
        <v>2112</v>
      </c>
      <c r="B2114" s="61" t="s">
        <v>15944</v>
      </c>
      <c r="C2114" s="61" t="s">
        <v>16147</v>
      </c>
      <c r="D2114" s="203" t="s">
        <v>15</v>
      </c>
      <c r="E2114" s="197">
        <f t="shared" si="32"/>
        <v>0.99514705882352927</v>
      </c>
      <c r="F2114" s="208">
        <v>6767</v>
      </c>
      <c r="G2114" s="201" t="s">
        <v>12678</v>
      </c>
    </row>
    <row r="2115" spans="1:7" ht="15.75">
      <c r="A2115" s="87">
        <v>2113</v>
      </c>
      <c r="B2115" s="61" t="s">
        <v>15944</v>
      </c>
      <c r="C2115" s="61" t="s">
        <v>16148</v>
      </c>
      <c r="D2115" s="203" t="s">
        <v>15</v>
      </c>
      <c r="E2115" s="197">
        <f t="shared" si="32"/>
        <v>0.54249999999999998</v>
      </c>
      <c r="F2115" s="208">
        <v>3689</v>
      </c>
      <c r="G2115" s="204" t="s">
        <v>12678</v>
      </c>
    </row>
    <row r="2116" spans="1:7" ht="15.75">
      <c r="A2116" s="87">
        <v>2114</v>
      </c>
      <c r="B2116" s="61" t="s">
        <v>15944</v>
      </c>
      <c r="C2116" s="61" t="s">
        <v>16147</v>
      </c>
      <c r="D2116" s="203" t="s">
        <v>15</v>
      </c>
      <c r="E2116" s="197">
        <f t="shared" ref="E2116:E2179" si="33">2/13600*F2116</f>
        <v>0.52632352941176463</v>
      </c>
      <c r="F2116" s="208">
        <v>3579</v>
      </c>
      <c r="G2116" s="201" t="s">
        <v>12678</v>
      </c>
    </row>
    <row r="2117" spans="1:7" ht="15.75">
      <c r="A2117" s="87">
        <v>2115</v>
      </c>
      <c r="B2117" s="61" t="s">
        <v>15944</v>
      </c>
      <c r="C2117" s="61" t="s">
        <v>16149</v>
      </c>
      <c r="D2117" s="203" t="s">
        <v>15</v>
      </c>
      <c r="E2117" s="197">
        <f t="shared" si="33"/>
        <v>4.4558823529411762E-2</v>
      </c>
      <c r="F2117" s="208">
        <v>303</v>
      </c>
      <c r="G2117" s="204" t="s">
        <v>12678</v>
      </c>
    </row>
    <row r="2118" spans="1:7" ht="15.75">
      <c r="A2118" s="87">
        <v>2116</v>
      </c>
      <c r="B2118" s="61" t="s">
        <v>15944</v>
      </c>
      <c r="C2118" s="61" t="s">
        <v>15914</v>
      </c>
      <c r="D2118" s="203" t="s">
        <v>15</v>
      </c>
      <c r="E2118" s="197">
        <f t="shared" si="33"/>
        <v>1.2205882352941176E-2</v>
      </c>
      <c r="F2118" s="208">
        <v>83</v>
      </c>
      <c r="G2118" s="201" t="s">
        <v>12678</v>
      </c>
    </row>
    <row r="2119" spans="1:7" ht="15.75">
      <c r="A2119" s="87">
        <v>2117</v>
      </c>
      <c r="B2119" s="61" t="s">
        <v>15955</v>
      </c>
      <c r="C2119" s="61" t="s">
        <v>16150</v>
      </c>
      <c r="D2119" s="203" t="s">
        <v>15</v>
      </c>
      <c r="E2119" s="197">
        <f t="shared" si="33"/>
        <v>0.29147058823529409</v>
      </c>
      <c r="F2119" s="208">
        <v>1982</v>
      </c>
      <c r="G2119" s="204" t="s">
        <v>12678</v>
      </c>
    </row>
    <row r="2120" spans="1:7" ht="15.75">
      <c r="A2120" s="87">
        <v>2118</v>
      </c>
      <c r="B2120" s="61" t="s">
        <v>15955</v>
      </c>
      <c r="C2120" s="61" t="s">
        <v>16151</v>
      </c>
      <c r="D2120" s="203" t="s">
        <v>15</v>
      </c>
      <c r="E2120" s="197">
        <f t="shared" si="33"/>
        <v>0.21058823529411763</v>
      </c>
      <c r="F2120" s="208">
        <v>1432</v>
      </c>
      <c r="G2120" s="201" t="s">
        <v>12678</v>
      </c>
    </row>
    <row r="2121" spans="1:7" ht="15.75">
      <c r="A2121" s="87">
        <v>2119</v>
      </c>
      <c r="B2121" s="61" t="s">
        <v>15955</v>
      </c>
      <c r="C2121" s="61" t="s">
        <v>16150</v>
      </c>
      <c r="D2121" s="203" t="s">
        <v>15</v>
      </c>
      <c r="E2121" s="197">
        <f t="shared" si="33"/>
        <v>0.9676470588235293</v>
      </c>
      <c r="F2121" s="208">
        <v>6580</v>
      </c>
      <c r="G2121" s="204" t="s">
        <v>12678</v>
      </c>
    </row>
    <row r="2122" spans="1:7" ht="15.75">
      <c r="A2122" s="87">
        <v>2120</v>
      </c>
      <c r="B2122" s="61" t="s">
        <v>15955</v>
      </c>
      <c r="C2122" s="61" t="s">
        <v>16152</v>
      </c>
      <c r="D2122" s="203" t="s">
        <v>15</v>
      </c>
      <c r="E2122" s="197">
        <f t="shared" si="33"/>
        <v>0.16999999999999998</v>
      </c>
      <c r="F2122" s="208">
        <v>1156</v>
      </c>
      <c r="G2122" s="201" t="s">
        <v>12678</v>
      </c>
    </row>
    <row r="2123" spans="1:7" ht="15.75">
      <c r="A2123" s="87">
        <v>2121</v>
      </c>
      <c r="B2123" s="61" t="s">
        <v>15955</v>
      </c>
      <c r="C2123" s="61" t="s">
        <v>16153</v>
      </c>
      <c r="D2123" s="203" t="s">
        <v>15</v>
      </c>
      <c r="E2123" s="197">
        <f t="shared" si="33"/>
        <v>6.0735294117647054E-2</v>
      </c>
      <c r="F2123" s="208">
        <v>413</v>
      </c>
      <c r="G2123" s="204" t="s">
        <v>12678</v>
      </c>
    </row>
    <row r="2124" spans="1:7">
      <c r="A2124" s="87">
        <v>2122</v>
      </c>
      <c r="B2124" s="65" t="s">
        <v>15872</v>
      </c>
      <c r="C2124" s="65" t="s">
        <v>16154</v>
      </c>
      <c r="D2124" s="203" t="s">
        <v>15</v>
      </c>
      <c r="E2124" s="197">
        <f t="shared" si="33"/>
        <v>6.88235294117647E-2</v>
      </c>
      <c r="F2124" s="87">
        <v>468</v>
      </c>
      <c r="G2124" s="201" t="s">
        <v>12678</v>
      </c>
    </row>
    <row r="2125" spans="1:7">
      <c r="A2125" s="87">
        <v>2123</v>
      </c>
      <c r="B2125" s="65" t="s">
        <v>15872</v>
      </c>
      <c r="C2125" s="65" t="s">
        <v>16154</v>
      </c>
      <c r="D2125" s="203" t="s">
        <v>15</v>
      </c>
      <c r="E2125" s="197">
        <f t="shared" si="33"/>
        <v>4.8529411764705876E-2</v>
      </c>
      <c r="F2125" s="87">
        <v>330</v>
      </c>
      <c r="G2125" s="204" t="s">
        <v>12678</v>
      </c>
    </row>
    <row r="2126" spans="1:7">
      <c r="A2126" s="87">
        <v>2124</v>
      </c>
      <c r="B2126" s="65" t="s">
        <v>15872</v>
      </c>
      <c r="C2126" s="77" t="s">
        <v>16155</v>
      </c>
      <c r="D2126" s="203" t="s">
        <v>15</v>
      </c>
      <c r="E2126" s="197">
        <f t="shared" si="33"/>
        <v>0.62147058823529411</v>
      </c>
      <c r="F2126" s="87">
        <v>4226</v>
      </c>
      <c r="G2126" s="201" t="s">
        <v>12678</v>
      </c>
    </row>
    <row r="2127" spans="1:7">
      <c r="A2127" s="87">
        <v>2125</v>
      </c>
      <c r="B2127" s="65" t="s">
        <v>15872</v>
      </c>
      <c r="C2127" s="77" t="s">
        <v>16156</v>
      </c>
      <c r="D2127" s="203" t="s">
        <v>15</v>
      </c>
      <c r="E2127" s="197">
        <f t="shared" si="33"/>
        <v>0.59911764705882342</v>
      </c>
      <c r="F2127" s="87">
        <v>4074</v>
      </c>
      <c r="G2127" s="204" t="s">
        <v>12678</v>
      </c>
    </row>
    <row r="2128" spans="1:7">
      <c r="A2128" s="87">
        <v>2126</v>
      </c>
      <c r="B2128" s="65" t="s">
        <v>15904</v>
      </c>
      <c r="C2128" s="77" t="s">
        <v>16157</v>
      </c>
      <c r="D2128" s="203" t="s">
        <v>15</v>
      </c>
      <c r="E2128" s="197">
        <f t="shared" si="33"/>
        <v>0.42102941176470582</v>
      </c>
      <c r="F2128" s="87">
        <v>2863</v>
      </c>
      <c r="G2128" s="204" t="s">
        <v>12678</v>
      </c>
    </row>
    <row r="2129" spans="1:7">
      <c r="A2129" s="87">
        <v>2127</v>
      </c>
      <c r="B2129" s="65" t="s">
        <v>15904</v>
      </c>
      <c r="C2129" s="77" t="s">
        <v>16158</v>
      </c>
      <c r="D2129" s="203" t="s">
        <v>15</v>
      </c>
      <c r="E2129" s="197">
        <f t="shared" si="33"/>
        <v>0.64897058823529408</v>
      </c>
      <c r="F2129" s="87">
        <v>4413</v>
      </c>
      <c r="G2129" s="201" t="s">
        <v>12678</v>
      </c>
    </row>
    <row r="2130" spans="1:7">
      <c r="A2130" s="87">
        <v>2128</v>
      </c>
      <c r="B2130" s="65" t="s">
        <v>15904</v>
      </c>
      <c r="C2130" s="77" t="s">
        <v>16159</v>
      </c>
      <c r="D2130" s="203" t="s">
        <v>15</v>
      </c>
      <c r="E2130" s="197">
        <f t="shared" si="33"/>
        <v>0.14573529411764705</v>
      </c>
      <c r="F2130" s="87">
        <v>991</v>
      </c>
      <c r="G2130" s="204" t="s">
        <v>12678</v>
      </c>
    </row>
    <row r="2131" spans="1:7">
      <c r="A2131" s="87">
        <v>2129</v>
      </c>
      <c r="B2131" s="65" t="s">
        <v>15938</v>
      </c>
      <c r="C2131" s="77" t="s">
        <v>16160</v>
      </c>
      <c r="D2131" s="203" t="s">
        <v>15</v>
      </c>
      <c r="E2131" s="197">
        <f t="shared" si="33"/>
        <v>0.24985294117647056</v>
      </c>
      <c r="F2131" s="87">
        <v>1699</v>
      </c>
      <c r="G2131" s="201" t="s">
        <v>12678</v>
      </c>
    </row>
    <row r="2132" spans="1:7">
      <c r="A2132" s="87">
        <v>2130</v>
      </c>
      <c r="B2132" s="65" t="s">
        <v>15938</v>
      </c>
      <c r="C2132" s="77" t="s">
        <v>16161</v>
      </c>
      <c r="D2132" s="203" t="s">
        <v>15</v>
      </c>
      <c r="E2132" s="197">
        <f t="shared" si="33"/>
        <v>8.5441176470588229E-2</v>
      </c>
      <c r="F2132" s="87">
        <v>581</v>
      </c>
      <c r="G2132" s="204" t="s">
        <v>12678</v>
      </c>
    </row>
    <row r="2133" spans="1:7">
      <c r="A2133" s="87">
        <v>2131</v>
      </c>
      <c r="B2133" s="65" t="s">
        <v>15938</v>
      </c>
      <c r="C2133" s="77" t="s">
        <v>16162</v>
      </c>
      <c r="D2133" s="203" t="s">
        <v>15</v>
      </c>
      <c r="E2133" s="197">
        <f t="shared" si="33"/>
        <v>0.33808823529411763</v>
      </c>
      <c r="F2133" s="87">
        <v>2299</v>
      </c>
      <c r="G2133" s="201" t="s">
        <v>12678</v>
      </c>
    </row>
    <row r="2134" spans="1:7">
      <c r="A2134" s="87">
        <v>2132</v>
      </c>
      <c r="B2134" s="65" t="s">
        <v>15944</v>
      </c>
      <c r="C2134" s="77" t="s">
        <v>16163</v>
      </c>
      <c r="D2134" s="203" t="s">
        <v>15</v>
      </c>
      <c r="E2134" s="197">
        <f t="shared" si="33"/>
        <v>0.48588235294117643</v>
      </c>
      <c r="F2134" s="87">
        <v>3304</v>
      </c>
      <c r="G2134" s="204" t="s">
        <v>12678</v>
      </c>
    </row>
    <row r="2135" spans="1:7">
      <c r="A2135" s="87">
        <v>2133</v>
      </c>
      <c r="B2135" s="65" t="s">
        <v>15944</v>
      </c>
      <c r="C2135" s="77" t="s">
        <v>16164</v>
      </c>
      <c r="D2135" s="203" t="s">
        <v>15</v>
      </c>
      <c r="E2135" s="197">
        <f t="shared" si="33"/>
        <v>0.16191176470588234</v>
      </c>
      <c r="F2135" s="87">
        <v>1101</v>
      </c>
      <c r="G2135" s="201" t="s">
        <v>12678</v>
      </c>
    </row>
    <row r="2136" spans="1:7">
      <c r="A2136" s="87">
        <v>2134</v>
      </c>
      <c r="B2136" s="65" t="s">
        <v>15965</v>
      </c>
      <c r="C2136" s="71" t="s">
        <v>16165</v>
      </c>
      <c r="D2136" s="203" t="s">
        <v>15</v>
      </c>
      <c r="E2136" s="197">
        <f t="shared" si="33"/>
        <v>7.7941176470588222E-2</v>
      </c>
      <c r="F2136" s="87">
        <v>530</v>
      </c>
      <c r="G2136" s="204" t="s">
        <v>12678</v>
      </c>
    </row>
    <row r="2137" spans="1:7">
      <c r="A2137" s="87">
        <v>2135</v>
      </c>
      <c r="B2137" s="65" t="s">
        <v>15965</v>
      </c>
      <c r="C2137" s="71" t="s">
        <v>16165</v>
      </c>
      <c r="D2137" s="203" t="s">
        <v>15</v>
      </c>
      <c r="E2137" s="197">
        <f t="shared" si="33"/>
        <v>0.61735294117647055</v>
      </c>
      <c r="F2137" s="87">
        <v>4198</v>
      </c>
      <c r="G2137" s="201" t="s">
        <v>12678</v>
      </c>
    </row>
    <row r="2138" spans="1:7">
      <c r="A2138" s="87">
        <v>2136</v>
      </c>
      <c r="B2138" s="65" t="s">
        <v>15965</v>
      </c>
      <c r="C2138" s="71" t="s">
        <v>16166</v>
      </c>
      <c r="D2138" s="203" t="s">
        <v>15</v>
      </c>
      <c r="E2138" s="197">
        <f t="shared" si="33"/>
        <v>2.029411764705882E-2</v>
      </c>
      <c r="F2138" s="87">
        <v>138</v>
      </c>
      <c r="G2138" s="204" t="s">
        <v>12678</v>
      </c>
    </row>
    <row r="2139" spans="1:7">
      <c r="A2139" s="87">
        <v>2137</v>
      </c>
      <c r="B2139" s="65" t="s">
        <v>15965</v>
      </c>
      <c r="C2139" s="71" t="s">
        <v>16167</v>
      </c>
      <c r="D2139" s="203" t="s">
        <v>15</v>
      </c>
      <c r="E2139" s="197">
        <f t="shared" si="33"/>
        <v>0.28455882352941175</v>
      </c>
      <c r="F2139" s="87">
        <v>1935</v>
      </c>
      <c r="G2139" s="201" t="s">
        <v>12678</v>
      </c>
    </row>
    <row r="2140" spans="1:7">
      <c r="A2140" s="87">
        <v>2138</v>
      </c>
      <c r="B2140" s="65" t="s">
        <v>15965</v>
      </c>
      <c r="C2140" s="71" t="s">
        <v>16165</v>
      </c>
      <c r="D2140" s="203" t="s">
        <v>15</v>
      </c>
      <c r="E2140" s="197">
        <f t="shared" si="33"/>
        <v>7.3382352941176468E-2</v>
      </c>
      <c r="F2140" s="87">
        <v>499</v>
      </c>
      <c r="G2140" s="204" t="s">
        <v>12678</v>
      </c>
    </row>
    <row r="2141" spans="1:7">
      <c r="A2141" s="87">
        <v>2139</v>
      </c>
      <c r="B2141" s="65" t="s">
        <v>15965</v>
      </c>
      <c r="C2141" s="71" t="s">
        <v>16168</v>
      </c>
      <c r="D2141" s="203" t="s">
        <v>15</v>
      </c>
      <c r="E2141" s="197">
        <f t="shared" si="33"/>
        <v>0.32382352941176468</v>
      </c>
      <c r="F2141" s="87">
        <v>2202</v>
      </c>
      <c r="G2141" s="201" t="s">
        <v>12678</v>
      </c>
    </row>
    <row r="2142" spans="1:7">
      <c r="A2142" s="87">
        <v>2140</v>
      </c>
      <c r="B2142" s="65" t="s">
        <v>15965</v>
      </c>
      <c r="C2142" s="71" t="s">
        <v>402</v>
      </c>
      <c r="D2142" s="203" t="s">
        <v>15</v>
      </c>
      <c r="E2142" s="197">
        <f t="shared" si="33"/>
        <v>0.87529411764705878</v>
      </c>
      <c r="F2142" s="87">
        <v>5952</v>
      </c>
      <c r="G2142" s="204" t="s">
        <v>12678</v>
      </c>
    </row>
    <row r="2143" spans="1:7">
      <c r="A2143" s="87">
        <v>2141</v>
      </c>
      <c r="B2143" s="65" t="s">
        <v>15965</v>
      </c>
      <c r="C2143" s="71" t="s">
        <v>16169</v>
      </c>
      <c r="D2143" s="203" t="s">
        <v>15</v>
      </c>
      <c r="E2143" s="197">
        <f t="shared" si="33"/>
        <v>0.87455882352941172</v>
      </c>
      <c r="F2143" s="87">
        <v>5947</v>
      </c>
      <c r="G2143" s="201" t="s">
        <v>12678</v>
      </c>
    </row>
    <row r="2144" spans="1:7">
      <c r="A2144" s="87">
        <v>2142</v>
      </c>
      <c r="B2144" s="65" t="s">
        <v>15965</v>
      </c>
      <c r="C2144" s="71" t="s">
        <v>16169</v>
      </c>
      <c r="D2144" s="203" t="s">
        <v>15</v>
      </c>
      <c r="E2144" s="197">
        <f t="shared" si="33"/>
        <v>6.88235294117647E-2</v>
      </c>
      <c r="F2144" s="87">
        <v>468</v>
      </c>
      <c r="G2144" s="204" t="s">
        <v>12678</v>
      </c>
    </row>
    <row r="2145" spans="1:7">
      <c r="A2145" s="87">
        <v>2143</v>
      </c>
      <c r="B2145" s="65" t="s">
        <v>15965</v>
      </c>
      <c r="C2145" s="71" t="s">
        <v>16170</v>
      </c>
      <c r="D2145" s="203" t="s">
        <v>15</v>
      </c>
      <c r="E2145" s="197">
        <f t="shared" si="33"/>
        <v>0.13647058823529409</v>
      </c>
      <c r="F2145" s="87">
        <v>928</v>
      </c>
      <c r="G2145" s="201" t="s">
        <v>12678</v>
      </c>
    </row>
    <row r="2146" spans="1:7">
      <c r="A2146" s="87">
        <v>2144</v>
      </c>
      <c r="B2146" s="65" t="s">
        <v>15965</v>
      </c>
      <c r="C2146" s="71" t="s">
        <v>16168</v>
      </c>
      <c r="D2146" s="203" t="s">
        <v>15</v>
      </c>
      <c r="E2146" s="197">
        <f t="shared" si="33"/>
        <v>4.044117647058823E-2</v>
      </c>
      <c r="F2146" s="87">
        <v>275</v>
      </c>
      <c r="G2146" s="204" t="s">
        <v>12678</v>
      </c>
    </row>
    <row r="2147" spans="1:7">
      <c r="A2147" s="87">
        <v>2145</v>
      </c>
      <c r="B2147" s="65" t="s">
        <v>15965</v>
      </c>
      <c r="C2147" s="71" t="s">
        <v>16165</v>
      </c>
      <c r="D2147" s="203" t="s">
        <v>15</v>
      </c>
      <c r="E2147" s="197">
        <f t="shared" si="33"/>
        <v>6.88235294117647E-2</v>
      </c>
      <c r="F2147" s="87">
        <v>468</v>
      </c>
      <c r="G2147" s="201" t="s">
        <v>12678</v>
      </c>
    </row>
    <row r="2148" spans="1:7">
      <c r="A2148" s="87">
        <v>2146</v>
      </c>
      <c r="B2148" s="65" t="s">
        <v>15965</v>
      </c>
      <c r="C2148" s="71" t="s">
        <v>16171</v>
      </c>
      <c r="D2148" s="203" t="s">
        <v>15</v>
      </c>
      <c r="E2148" s="197">
        <f t="shared" si="33"/>
        <v>0.11338235294117646</v>
      </c>
      <c r="F2148" s="87">
        <v>771</v>
      </c>
      <c r="G2148" s="204" t="s">
        <v>12678</v>
      </c>
    </row>
    <row r="2149" spans="1:7">
      <c r="A2149" s="87">
        <v>2147</v>
      </c>
      <c r="B2149" s="65" t="s">
        <v>15965</v>
      </c>
      <c r="C2149" s="71" t="s">
        <v>16171</v>
      </c>
      <c r="D2149" s="203" t="s">
        <v>15</v>
      </c>
      <c r="E2149" s="197">
        <f t="shared" si="33"/>
        <v>4.1176470588235288E-3</v>
      </c>
      <c r="F2149" s="87">
        <v>28</v>
      </c>
      <c r="G2149" s="201" t="s">
        <v>12678</v>
      </c>
    </row>
    <row r="2150" spans="1:7">
      <c r="A2150" s="87">
        <v>2148</v>
      </c>
      <c r="B2150" s="65" t="s">
        <v>15965</v>
      </c>
      <c r="C2150" s="71" t="s">
        <v>16165</v>
      </c>
      <c r="D2150" s="203" t="s">
        <v>15</v>
      </c>
      <c r="E2150" s="197">
        <f t="shared" si="33"/>
        <v>3.1176470588235292E-2</v>
      </c>
      <c r="F2150" s="87">
        <v>212</v>
      </c>
      <c r="G2150" s="204" t="s">
        <v>12678</v>
      </c>
    </row>
    <row r="2151" spans="1:7">
      <c r="A2151" s="87">
        <v>2149</v>
      </c>
      <c r="B2151" s="65" t="s">
        <v>15965</v>
      </c>
      <c r="C2151" s="71" t="s">
        <v>16171</v>
      </c>
      <c r="D2151" s="203" t="s">
        <v>15</v>
      </c>
      <c r="E2151" s="197">
        <f t="shared" si="33"/>
        <v>0.12588235294117647</v>
      </c>
      <c r="F2151" s="87">
        <v>856</v>
      </c>
      <c r="G2151" s="201" t="s">
        <v>12678</v>
      </c>
    </row>
    <row r="2152" spans="1:7">
      <c r="A2152" s="87">
        <v>2150</v>
      </c>
      <c r="B2152" s="65" t="s">
        <v>15965</v>
      </c>
      <c r="C2152" s="71" t="s">
        <v>16165</v>
      </c>
      <c r="D2152" s="203" t="s">
        <v>15</v>
      </c>
      <c r="E2152" s="197">
        <f t="shared" si="33"/>
        <v>1.6176470588235292E-2</v>
      </c>
      <c r="F2152" s="87">
        <v>110</v>
      </c>
      <c r="G2152" s="204" t="s">
        <v>12678</v>
      </c>
    </row>
    <row r="2153" spans="1:7">
      <c r="A2153" s="87">
        <v>2151</v>
      </c>
      <c r="B2153" s="77" t="s">
        <v>16003</v>
      </c>
      <c r="C2153" s="71" t="s">
        <v>16172</v>
      </c>
      <c r="D2153" s="203" t="s">
        <v>15</v>
      </c>
      <c r="E2153" s="197">
        <f t="shared" si="33"/>
        <v>0.20249999999999999</v>
      </c>
      <c r="F2153" s="87">
        <v>1377</v>
      </c>
      <c r="G2153" s="201" t="s">
        <v>12678</v>
      </c>
    </row>
    <row r="2154" spans="1:7">
      <c r="A2154" s="87">
        <v>2152</v>
      </c>
      <c r="B2154" s="77" t="s">
        <v>16003</v>
      </c>
      <c r="C2154" s="72" t="s">
        <v>16173</v>
      </c>
      <c r="D2154" s="203" t="s">
        <v>15</v>
      </c>
      <c r="E2154" s="197">
        <f t="shared" si="33"/>
        <v>0.11779411764705881</v>
      </c>
      <c r="F2154" s="87">
        <v>801</v>
      </c>
      <c r="G2154" s="204" t="s">
        <v>12678</v>
      </c>
    </row>
    <row r="2155" spans="1:7">
      <c r="A2155" s="87">
        <v>2153</v>
      </c>
      <c r="B2155" s="77" t="s">
        <v>16019</v>
      </c>
      <c r="C2155" s="80" t="s">
        <v>16174</v>
      </c>
      <c r="D2155" s="203" t="s">
        <v>15</v>
      </c>
      <c r="E2155" s="197">
        <f t="shared" si="33"/>
        <v>0.24294117647058822</v>
      </c>
      <c r="F2155" s="87">
        <v>1652</v>
      </c>
      <c r="G2155" s="201" t="s">
        <v>12678</v>
      </c>
    </row>
    <row r="2156" spans="1:7">
      <c r="A2156" s="87">
        <v>2154</v>
      </c>
      <c r="B2156" s="77" t="s">
        <v>16019</v>
      </c>
      <c r="C2156" s="71" t="s">
        <v>16175</v>
      </c>
      <c r="D2156" s="203" t="s">
        <v>15</v>
      </c>
      <c r="E2156" s="197">
        <f t="shared" si="33"/>
        <v>1.5761764705882351</v>
      </c>
      <c r="F2156" s="87">
        <v>10718</v>
      </c>
      <c r="G2156" s="204" t="s">
        <v>12678</v>
      </c>
    </row>
    <row r="2157" spans="1:7">
      <c r="A2157" s="87">
        <v>2155</v>
      </c>
      <c r="B2157" s="77" t="s">
        <v>16019</v>
      </c>
      <c r="C2157" s="71" t="s">
        <v>16176</v>
      </c>
      <c r="D2157" s="203" t="s">
        <v>15</v>
      </c>
      <c r="E2157" s="197">
        <f t="shared" si="33"/>
        <v>1.7133823529411762</v>
      </c>
      <c r="F2157" s="87">
        <v>11651</v>
      </c>
      <c r="G2157" s="201" t="s">
        <v>12678</v>
      </c>
    </row>
    <row r="2158" spans="1:7">
      <c r="A2158" s="87">
        <v>2156</v>
      </c>
      <c r="B2158" s="77" t="s">
        <v>16019</v>
      </c>
      <c r="C2158" s="71" t="s">
        <v>16177</v>
      </c>
      <c r="D2158" s="203" t="s">
        <v>15</v>
      </c>
      <c r="E2158" s="197">
        <f t="shared" si="33"/>
        <v>1.1052941176470588</v>
      </c>
      <c r="F2158" s="87">
        <v>7516</v>
      </c>
      <c r="G2158" s="204" t="s">
        <v>12678</v>
      </c>
    </row>
    <row r="2159" spans="1:7">
      <c r="A2159" s="87">
        <v>2157</v>
      </c>
      <c r="B2159" s="77" t="s">
        <v>16019</v>
      </c>
      <c r="C2159" s="71" t="s">
        <v>8457</v>
      </c>
      <c r="D2159" s="203" t="s">
        <v>15</v>
      </c>
      <c r="E2159" s="197">
        <f t="shared" si="33"/>
        <v>0.17411764705882352</v>
      </c>
      <c r="F2159" s="87">
        <v>1184</v>
      </c>
      <c r="G2159" s="201" t="s">
        <v>12678</v>
      </c>
    </row>
    <row r="2160" spans="1:7">
      <c r="A2160" s="87">
        <v>2158</v>
      </c>
      <c r="B2160" s="77" t="s">
        <v>16019</v>
      </c>
      <c r="C2160" s="71" t="s">
        <v>16178</v>
      </c>
      <c r="D2160" s="199" t="s">
        <v>12559</v>
      </c>
      <c r="E2160" s="197">
        <f t="shared" si="33"/>
        <v>1.9999999999999998</v>
      </c>
      <c r="F2160" s="87">
        <v>13600</v>
      </c>
      <c r="G2160" s="204" t="s">
        <v>12678</v>
      </c>
    </row>
    <row r="2161" spans="1:7">
      <c r="A2161" s="87">
        <v>2159</v>
      </c>
      <c r="B2161" s="77" t="s">
        <v>16019</v>
      </c>
      <c r="C2161" s="71" t="s">
        <v>16179</v>
      </c>
      <c r="D2161" s="203" t="s">
        <v>15</v>
      </c>
      <c r="E2161" s="197">
        <f t="shared" si="33"/>
        <v>0.19558823529411762</v>
      </c>
      <c r="F2161" s="87">
        <v>1330</v>
      </c>
      <c r="G2161" s="201" t="s">
        <v>12678</v>
      </c>
    </row>
    <row r="2162" spans="1:7">
      <c r="A2162" s="87">
        <v>2160</v>
      </c>
      <c r="B2162" s="77" t="s">
        <v>16019</v>
      </c>
      <c r="C2162" s="71" t="s">
        <v>16180</v>
      </c>
      <c r="D2162" s="203" t="s">
        <v>15</v>
      </c>
      <c r="E2162" s="197">
        <f t="shared" si="33"/>
        <v>4.8529411764705876E-2</v>
      </c>
      <c r="F2162" s="87">
        <v>330</v>
      </c>
      <c r="G2162" s="204" t="s">
        <v>12678</v>
      </c>
    </row>
    <row r="2163" spans="1:7">
      <c r="A2163" s="87">
        <v>2161</v>
      </c>
      <c r="B2163" s="77" t="s">
        <v>16019</v>
      </c>
      <c r="C2163" s="71" t="s">
        <v>16181</v>
      </c>
      <c r="D2163" s="203" t="s">
        <v>15</v>
      </c>
      <c r="E2163" s="197">
        <f t="shared" si="33"/>
        <v>0.79955882352941166</v>
      </c>
      <c r="F2163" s="87">
        <v>5437</v>
      </c>
      <c r="G2163" s="201" t="s">
        <v>12678</v>
      </c>
    </row>
    <row r="2164" spans="1:7">
      <c r="A2164" s="87">
        <v>2162</v>
      </c>
      <c r="B2164" s="77" t="s">
        <v>16019</v>
      </c>
      <c r="C2164" s="71" t="s">
        <v>16182</v>
      </c>
      <c r="D2164" s="203" t="s">
        <v>15</v>
      </c>
      <c r="E2164" s="197">
        <f t="shared" si="33"/>
        <v>0.44529411764705878</v>
      </c>
      <c r="F2164" s="87">
        <v>3028</v>
      </c>
      <c r="G2164" s="204" t="s">
        <v>12678</v>
      </c>
    </row>
    <row r="2165" spans="1:7">
      <c r="A2165" s="87">
        <v>2163</v>
      </c>
      <c r="B2165" s="77" t="s">
        <v>16019</v>
      </c>
      <c r="C2165" s="71" t="s">
        <v>16183</v>
      </c>
      <c r="D2165" s="203" t="s">
        <v>15</v>
      </c>
      <c r="E2165" s="197">
        <f t="shared" si="33"/>
        <v>0.48176470588235287</v>
      </c>
      <c r="F2165" s="87">
        <v>3276</v>
      </c>
      <c r="G2165" s="201" t="s">
        <v>12678</v>
      </c>
    </row>
    <row r="2166" spans="1:7">
      <c r="A2166" s="87">
        <v>2164</v>
      </c>
      <c r="B2166" s="77" t="s">
        <v>16019</v>
      </c>
      <c r="C2166" s="71" t="s">
        <v>16184</v>
      </c>
      <c r="D2166" s="203" t="s">
        <v>15</v>
      </c>
      <c r="E2166" s="197">
        <f t="shared" si="33"/>
        <v>0.3639705882352941</v>
      </c>
      <c r="F2166" s="87">
        <v>2475</v>
      </c>
      <c r="G2166" s="204" t="s">
        <v>12678</v>
      </c>
    </row>
    <row r="2167" spans="1:7">
      <c r="A2167" s="87">
        <v>2165</v>
      </c>
      <c r="B2167" s="77" t="s">
        <v>16019</v>
      </c>
      <c r="C2167" s="71" t="s">
        <v>16185</v>
      </c>
      <c r="D2167" s="203" t="s">
        <v>15</v>
      </c>
      <c r="E2167" s="197">
        <f t="shared" si="33"/>
        <v>0.2794117647058823</v>
      </c>
      <c r="F2167" s="87">
        <v>1900</v>
      </c>
      <c r="G2167" s="201" t="s">
        <v>12678</v>
      </c>
    </row>
    <row r="2168" spans="1:7">
      <c r="A2168" s="87">
        <v>2166</v>
      </c>
      <c r="B2168" s="77" t="s">
        <v>16019</v>
      </c>
      <c r="C2168" s="71" t="s">
        <v>16186</v>
      </c>
      <c r="D2168" s="203" t="s">
        <v>15</v>
      </c>
      <c r="E2168" s="197">
        <f t="shared" si="33"/>
        <v>0.33647058823529408</v>
      </c>
      <c r="F2168" s="87">
        <v>2288</v>
      </c>
      <c r="G2168" s="204" t="s">
        <v>12678</v>
      </c>
    </row>
    <row r="2169" spans="1:7">
      <c r="A2169" s="87">
        <v>2167</v>
      </c>
      <c r="B2169" s="77" t="s">
        <v>16019</v>
      </c>
      <c r="C2169" s="71" t="s">
        <v>16187</v>
      </c>
      <c r="D2169" s="203" t="s">
        <v>15</v>
      </c>
      <c r="E2169" s="197">
        <f t="shared" si="33"/>
        <v>6.88235294117647E-2</v>
      </c>
      <c r="F2169" s="87">
        <v>468</v>
      </c>
      <c r="G2169" s="201" t="s">
        <v>12678</v>
      </c>
    </row>
    <row r="2170" spans="1:7">
      <c r="A2170" s="87">
        <v>2168</v>
      </c>
      <c r="B2170" s="77" t="s">
        <v>16019</v>
      </c>
      <c r="C2170" s="71" t="s">
        <v>16188</v>
      </c>
      <c r="D2170" s="203" t="s">
        <v>15</v>
      </c>
      <c r="E2170" s="197">
        <f t="shared" si="33"/>
        <v>0.21058823529411763</v>
      </c>
      <c r="F2170" s="87">
        <v>1432</v>
      </c>
      <c r="G2170" s="204" t="s">
        <v>12678</v>
      </c>
    </row>
    <row r="2171" spans="1:7">
      <c r="A2171" s="87">
        <v>2169</v>
      </c>
      <c r="B2171" s="77" t="s">
        <v>16019</v>
      </c>
      <c r="C2171" s="71" t="s">
        <v>16186</v>
      </c>
      <c r="D2171" s="203" t="s">
        <v>15</v>
      </c>
      <c r="E2171" s="197">
        <f t="shared" si="33"/>
        <v>6.4705882352941169E-2</v>
      </c>
      <c r="F2171" s="87">
        <v>440</v>
      </c>
      <c r="G2171" s="201" t="s">
        <v>12678</v>
      </c>
    </row>
    <row r="2172" spans="1:7">
      <c r="A2172" s="87">
        <v>2170</v>
      </c>
      <c r="B2172" s="77" t="s">
        <v>16019</v>
      </c>
      <c r="C2172" s="71" t="s">
        <v>16175</v>
      </c>
      <c r="D2172" s="203" t="s">
        <v>15</v>
      </c>
      <c r="E2172" s="197">
        <f t="shared" si="33"/>
        <v>0.10529411764705882</v>
      </c>
      <c r="F2172" s="87">
        <v>716</v>
      </c>
      <c r="G2172" s="204" t="s">
        <v>12678</v>
      </c>
    </row>
    <row r="2173" spans="1:7">
      <c r="A2173" s="87">
        <v>2171</v>
      </c>
      <c r="B2173" s="77" t="s">
        <v>16019</v>
      </c>
      <c r="C2173" s="71" t="s">
        <v>16167</v>
      </c>
      <c r="D2173" s="203" t="s">
        <v>15</v>
      </c>
      <c r="E2173" s="197">
        <f t="shared" si="33"/>
        <v>0.47779411764705876</v>
      </c>
      <c r="F2173" s="87">
        <v>3249</v>
      </c>
      <c r="G2173" s="201" t="s">
        <v>12678</v>
      </c>
    </row>
    <row r="2174" spans="1:7">
      <c r="A2174" s="87">
        <v>2172</v>
      </c>
      <c r="B2174" s="77" t="s">
        <v>16019</v>
      </c>
      <c r="C2174" s="71" t="s">
        <v>16189</v>
      </c>
      <c r="D2174" s="203" t="s">
        <v>15</v>
      </c>
      <c r="E2174" s="197">
        <f t="shared" si="33"/>
        <v>0.20249999999999999</v>
      </c>
      <c r="F2174" s="87">
        <v>1377</v>
      </c>
      <c r="G2174" s="201" t="s">
        <v>12678</v>
      </c>
    </row>
    <row r="2175" spans="1:7">
      <c r="A2175" s="87">
        <v>2173</v>
      </c>
      <c r="B2175" s="77" t="s">
        <v>16019</v>
      </c>
      <c r="C2175" s="71" t="s">
        <v>16186</v>
      </c>
      <c r="D2175" s="203" t="s">
        <v>15</v>
      </c>
      <c r="E2175" s="197">
        <f t="shared" si="33"/>
        <v>4.044117647058823E-2</v>
      </c>
      <c r="F2175" s="87">
        <v>275</v>
      </c>
      <c r="G2175" s="204" t="s">
        <v>12678</v>
      </c>
    </row>
    <row r="2176" spans="1:7">
      <c r="A2176" s="87">
        <v>2174</v>
      </c>
      <c r="B2176" s="77" t="s">
        <v>16052</v>
      </c>
      <c r="C2176" s="81" t="s">
        <v>16190</v>
      </c>
      <c r="D2176" s="203" t="s">
        <v>15</v>
      </c>
      <c r="E2176" s="197">
        <f t="shared" si="33"/>
        <v>6.0735294117647054E-2</v>
      </c>
      <c r="F2176" s="87">
        <v>413</v>
      </c>
      <c r="G2176" s="201" t="s">
        <v>12678</v>
      </c>
    </row>
    <row r="2177" spans="1:7">
      <c r="A2177" s="87">
        <v>2175</v>
      </c>
      <c r="B2177" s="77" t="s">
        <v>16083</v>
      </c>
      <c r="C2177" s="81" t="s">
        <v>16191</v>
      </c>
      <c r="D2177" s="203" t="s">
        <v>15</v>
      </c>
      <c r="E2177" s="197">
        <f t="shared" si="33"/>
        <v>8.4999999999999992E-2</v>
      </c>
      <c r="F2177" s="87">
        <v>578</v>
      </c>
      <c r="G2177" s="201" t="s">
        <v>12678</v>
      </c>
    </row>
    <row r="2178" spans="1:7">
      <c r="A2178" s="87">
        <v>2176</v>
      </c>
      <c r="B2178" s="77" t="s">
        <v>16083</v>
      </c>
      <c r="C2178" s="81" t="s">
        <v>16192</v>
      </c>
      <c r="D2178" s="203" t="s">
        <v>15</v>
      </c>
      <c r="E2178" s="197">
        <f t="shared" si="33"/>
        <v>0.13411764705882351</v>
      </c>
      <c r="F2178" s="87">
        <v>912</v>
      </c>
      <c r="G2178" s="204" t="s">
        <v>12678</v>
      </c>
    </row>
    <row r="2179" spans="1:7" ht="15.75">
      <c r="A2179" s="87">
        <v>2177</v>
      </c>
      <c r="B2179" s="79" t="s">
        <v>16193</v>
      </c>
      <c r="C2179" s="65" t="s">
        <v>16194</v>
      </c>
      <c r="D2179" s="203" t="s">
        <v>15</v>
      </c>
      <c r="E2179" s="197">
        <f t="shared" si="33"/>
        <v>0.31823529411764701</v>
      </c>
      <c r="F2179" s="87">
        <v>2164</v>
      </c>
      <c r="G2179" s="204" t="s">
        <v>16195</v>
      </c>
    </row>
    <row r="2180" spans="1:7" ht="15.75">
      <c r="A2180" s="87">
        <v>2178</v>
      </c>
      <c r="B2180" s="79" t="s">
        <v>16193</v>
      </c>
      <c r="C2180" s="71" t="s">
        <v>16196</v>
      </c>
      <c r="D2180" s="203" t="s">
        <v>15</v>
      </c>
      <c r="E2180" s="197">
        <f t="shared" ref="E2180:E2243" si="34">2/13600*F2180</f>
        <v>0.1376470588235294</v>
      </c>
      <c r="F2180" s="87">
        <v>936</v>
      </c>
      <c r="G2180" s="204" t="s">
        <v>16195</v>
      </c>
    </row>
    <row r="2181" spans="1:7" ht="15.75">
      <c r="A2181" s="87">
        <v>2179</v>
      </c>
      <c r="B2181" s="79" t="s">
        <v>16193</v>
      </c>
      <c r="C2181" s="71" t="s">
        <v>16197</v>
      </c>
      <c r="D2181" s="203" t="s">
        <v>15</v>
      </c>
      <c r="E2181" s="197">
        <f t="shared" si="34"/>
        <v>0.14985294117647058</v>
      </c>
      <c r="F2181" s="87">
        <v>1019</v>
      </c>
      <c r="G2181" s="204" t="s">
        <v>16195</v>
      </c>
    </row>
    <row r="2182" spans="1:7" ht="15.75">
      <c r="A2182" s="87">
        <v>2180</v>
      </c>
      <c r="B2182" s="79" t="s">
        <v>16193</v>
      </c>
      <c r="C2182" s="71" t="s">
        <v>16198</v>
      </c>
      <c r="D2182" s="203" t="s">
        <v>15</v>
      </c>
      <c r="E2182" s="197">
        <f t="shared" si="34"/>
        <v>0.25911764705882351</v>
      </c>
      <c r="F2182" s="87">
        <v>1762</v>
      </c>
      <c r="G2182" s="204" t="s">
        <v>16195</v>
      </c>
    </row>
    <row r="2183" spans="1:7" ht="15.75">
      <c r="A2183" s="87">
        <v>2181</v>
      </c>
      <c r="B2183" s="79" t="s">
        <v>16193</v>
      </c>
      <c r="C2183" s="71" t="s">
        <v>16199</v>
      </c>
      <c r="D2183" s="203" t="s">
        <v>15</v>
      </c>
      <c r="E2183" s="197">
        <f t="shared" si="34"/>
        <v>0.16441176470588234</v>
      </c>
      <c r="F2183" s="87">
        <v>1118</v>
      </c>
      <c r="G2183" s="204" t="s">
        <v>16195</v>
      </c>
    </row>
    <row r="2184" spans="1:7" ht="15.75">
      <c r="A2184" s="87">
        <v>2182</v>
      </c>
      <c r="B2184" s="79" t="s">
        <v>16193</v>
      </c>
      <c r="C2184" s="71" t="s">
        <v>607</v>
      </c>
      <c r="D2184" s="203" t="s">
        <v>15</v>
      </c>
      <c r="E2184" s="197">
        <f t="shared" si="34"/>
        <v>0.46676470588235291</v>
      </c>
      <c r="F2184" s="87">
        <v>3174</v>
      </c>
      <c r="G2184" s="204" t="s">
        <v>16195</v>
      </c>
    </row>
    <row r="2185" spans="1:7" ht="15.75">
      <c r="A2185" s="87">
        <v>2183</v>
      </c>
      <c r="B2185" s="79" t="s">
        <v>16193</v>
      </c>
      <c r="C2185" s="71" t="s">
        <v>16200</v>
      </c>
      <c r="D2185" s="203" t="s">
        <v>15</v>
      </c>
      <c r="E2185" s="197">
        <f t="shared" si="34"/>
        <v>0.50691176470588228</v>
      </c>
      <c r="F2185" s="87">
        <v>3447</v>
      </c>
      <c r="G2185" s="204" t="s">
        <v>16195</v>
      </c>
    </row>
    <row r="2186" spans="1:7" ht="15.75">
      <c r="A2186" s="87">
        <v>2184</v>
      </c>
      <c r="B2186" s="79" t="s">
        <v>16193</v>
      </c>
      <c r="C2186" s="71" t="s">
        <v>16201</v>
      </c>
      <c r="D2186" s="203" t="s">
        <v>15</v>
      </c>
      <c r="E2186" s="197">
        <f t="shared" si="34"/>
        <v>3.6470588235294116E-2</v>
      </c>
      <c r="F2186" s="87">
        <v>248</v>
      </c>
      <c r="G2186" s="204" t="s">
        <v>16195</v>
      </c>
    </row>
    <row r="2187" spans="1:7" ht="15.75">
      <c r="A2187" s="87">
        <v>2185</v>
      </c>
      <c r="B2187" s="79" t="s">
        <v>16193</v>
      </c>
      <c r="C2187" s="71" t="s">
        <v>15484</v>
      </c>
      <c r="D2187" s="203" t="s">
        <v>15</v>
      </c>
      <c r="E2187" s="197">
        <f t="shared" si="34"/>
        <v>4.8529411764705876E-2</v>
      </c>
      <c r="F2187" s="87">
        <v>330</v>
      </c>
      <c r="G2187" s="204" t="s">
        <v>16195</v>
      </c>
    </row>
    <row r="2188" spans="1:7" ht="15.75">
      <c r="A2188" s="87">
        <v>2186</v>
      </c>
      <c r="B2188" s="79" t="s">
        <v>16193</v>
      </c>
      <c r="C2188" s="71" t="s">
        <v>15265</v>
      </c>
      <c r="D2188" s="203" t="s">
        <v>15</v>
      </c>
      <c r="E2188" s="197">
        <f t="shared" si="34"/>
        <v>0.28749999999999998</v>
      </c>
      <c r="F2188" s="87">
        <v>1955</v>
      </c>
      <c r="G2188" s="204" t="s">
        <v>16195</v>
      </c>
    </row>
    <row r="2189" spans="1:7" ht="15.75">
      <c r="A2189" s="87">
        <v>2187</v>
      </c>
      <c r="B2189" s="79" t="s">
        <v>16193</v>
      </c>
      <c r="C2189" s="71" t="s">
        <v>16202</v>
      </c>
      <c r="D2189" s="203" t="s">
        <v>15</v>
      </c>
      <c r="E2189" s="197">
        <f t="shared" si="34"/>
        <v>0.66441176470588226</v>
      </c>
      <c r="F2189" s="87">
        <v>4518</v>
      </c>
      <c r="G2189" s="204" t="s">
        <v>16195</v>
      </c>
    </row>
    <row r="2190" spans="1:7" ht="15.75">
      <c r="A2190" s="87">
        <v>2188</v>
      </c>
      <c r="B2190" s="79" t="s">
        <v>16193</v>
      </c>
      <c r="C2190" s="71" t="s">
        <v>16203</v>
      </c>
      <c r="D2190" s="203" t="s">
        <v>15</v>
      </c>
      <c r="E2190" s="197">
        <f t="shared" si="34"/>
        <v>0.35220588235294115</v>
      </c>
      <c r="F2190" s="87">
        <v>2395</v>
      </c>
      <c r="G2190" s="204" t="s">
        <v>16195</v>
      </c>
    </row>
    <row r="2191" spans="1:7" ht="15.75">
      <c r="A2191" s="87">
        <v>2189</v>
      </c>
      <c r="B2191" s="79" t="s">
        <v>16193</v>
      </c>
      <c r="C2191" s="71" t="s">
        <v>16204</v>
      </c>
      <c r="D2191" s="203" t="s">
        <v>15</v>
      </c>
      <c r="E2191" s="197">
        <f t="shared" si="34"/>
        <v>0.40485294117647053</v>
      </c>
      <c r="F2191" s="87">
        <v>2753</v>
      </c>
      <c r="G2191" s="204" t="s">
        <v>16195</v>
      </c>
    </row>
    <row r="2192" spans="1:7" ht="15.75">
      <c r="A2192" s="87">
        <v>2190</v>
      </c>
      <c r="B2192" s="79" t="s">
        <v>16193</v>
      </c>
      <c r="C2192" s="71" t="s">
        <v>13255</v>
      </c>
      <c r="D2192" s="203" t="s">
        <v>15</v>
      </c>
      <c r="E2192" s="197">
        <f t="shared" si="34"/>
        <v>0.65102941176470586</v>
      </c>
      <c r="F2192" s="87">
        <v>4427</v>
      </c>
      <c r="G2192" s="204" t="s">
        <v>16195</v>
      </c>
    </row>
    <row r="2193" spans="1:7" ht="15.75">
      <c r="A2193" s="87">
        <v>2191</v>
      </c>
      <c r="B2193" s="79" t="s">
        <v>16193</v>
      </c>
      <c r="C2193" s="71" t="s">
        <v>16205</v>
      </c>
      <c r="D2193" s="203" t="s">
        <v>15</v>
      </c>
      <c r="E2193" s="197">
        <f t="shared" si="34"/>
        <v>7.1323529411764702E-2</v>
      </c>
      <c r="F2193" s="87">
        <v>485</v>
      </c>
      <c r="G2193" s="204" t="s">
        <v>16195</v>
      </c>
    </row>
    <row r="2194" spans="1:7" ht="15.75">
      <c r="A2194" s="87">
        <v>2192</v>
      </c>
      <c r="B2194" s="79" t="s">
        <v>16193</v>
      </c>
      <c r="C2194" s="71" t="s">
        <v>16206</v>
      </c>
      <c r="D2194" s="203" t="s">
        <v>15</v>
      </c>
      <c r="E2194" s="197">
        <f t="shared" si="34"/>
        <v>0.13367647058823529</v>
      </c>
      <c r="F2194" s="87">
        <v>909</v>
      </c>
      <c r="G2194" s="204" t="s">
        <v>16195</v>
      </c>
    </row>
    <row r="2195" spans="1:7">
      <c r="A2195" s="87">
        <v>2193</v>
      </c>
      <c r="B2195" s="65" t="s">
        <v>16207</v>
      </c>
      <c r="C2195" s="71" t="s">
        <v>16208</v>
      </c>
      <c r="D2195" s="203" t="s">
        <v>15</v>
      </c>
      <c r="E2195" s="197">
        <f t="shared" si="34"/>
        <v>0.74088235294117644</v>
      </c>
      <c r="F2195" s="102">
        <v>5038</v>
      </c>
      <c r="G2195" s="204" t="s">
        <v>16195</v>
      </c>
    </row>
    <row r="2196" spans="1:7">
      <c r="A2196" s="87">
        <v>2194</v>
      </c>
      <c r="B2196" s="65" t="s">
        <v>16207</v>
      </c>
      <c r="C2196" s="71" t="s">
        <v>16209</v>
      </c>
      <c r="D2196" s="203" t="s">
        <v>15</v>
      </c>
      <c r="E2196" s="197">
        <f t="shared" si="34"/>
        <v>0.12147058823529411</v>
      </c>
      <c r="F2196" s="102">
        <v>826</v>
      </c>
      <c r="G2196" s="204" t="s">
        <v>16195</v>
      </c>
    </row>
    <row r="2197" spans="1:7">
      <c r="A2197" s="87">
        <v>2195</v>
      </c>
      <c r="B2197" s="65" t="s">
        <v>16207</v>
      </c>
      <c r="C2197" s="71" t="s">
        <v>16210</v>
      </c>
      <c r="D2197" s="203" t="s">
        <v>15</v>
      </c>
      <c r="E2197" s="197">
        <f t="shared" si="34"/>
        <v>0.30529411764705877</v>
      </c>
      <c r="F2197" s="102">
        <v>2076</v>
      </c>
      <c r="G2197" s="204" t="s">
        <v>16195</v>
      </c>
    </row>
    <row r="2198" spans="1:7">
      <c r="A2198" s="87">
        <v>2196</v>
      </c>
      <c r="B2198" s="65" t="s">
        <v>16207</v>
      </c>
      <c r="C2198" s="71" t="s">
        <v>16211</v>
      </c>
      <c r="D2198" s="203" t="s">
        <v>15</v>
      </c>
      <c r="E2198" s="197">
        <f t="shared" si="34"/>
        <v>0.16602941176470587</v>
      </c>
      <c r="F2198" s="102">
        <v>1129</v>
      </c>
      <c r="G2198" s="204" t="s">
        <v>16195</v>
      </c>
    </row>
    <row r="2199" spans="1:7">
      <c r="A2199" s="87">
        <v>2197</v>
      </c>
      <c r="B2199" s="65" t="s">
        <v>16207</v>
      </c>
      <c r="C2199" s="71" t="s">
        <v>16212</v>
      </c>
      <c r="D2199" s="203" t="s">
        <v>15</v>
      </c>
      <c r="E2199" s="197">
        <f t="shared" si="34"/>
        <v>3.441176470588235E-2</v>
      </c>
      <c r="F2199" s="102">
        <v>234</v>
      </c>
      <c r="G2199" s="204" t="s">
        <v>16195</v>
      </c>
    </row>
    <row r="2200" spans="1:7">
      <c r="A2200" s="87">
        <v>2198</v>
      </c>
      <c r="B2200" s="65" t="s">
        <v>16207</v>
      </c>
      <c r="C2200" s="71" t="s">
        <v>16213</v>
      </c>
      <c r="D2200" s="203" t="s">
        <v>15</v>
      </c>
      <c r="E2200" s="197">
        <f t="shared" si="34"/>
        <v>0.14176470588235293</v>
      </c>
      <c r="F2200" s="102">
        <v>964</v>
      </c>
      <c r="G2200" s="204" t="s">
        <v>16195</v>
      </c>
    </row>
    <row r="2201" spans="1:7">
      <c r="A2201" s="87">
        <v>2199</v>
      </c>
      <c r="B2201" s="65" t="s">
        <v>16207</v>
      </c>
      <c r="C2201" s="71" t="s">
        <v>16214</v>
      </c>
      <c r="D2201" s="203" t="s">
        <v>15</v>
      </c>
      <c r="E2201" s="197">
        <f t="shared" si="34"/>
        <v>0.12382352941176469</v>
      </c>
      <c r="F2201" s="102">
        <v>842</v>
      </c>
      <c r="G2201" s="204" t="s">
        <v>16195</v>
      </c>
    </row>
    <row r="2202" spans="1:7">
      <c r="A2202" s="87">
        <v>2200</v>
      </c>
      <c r="B2202" s="65" t="s">
        <v>16207</v>
      </c>
      <c r="C2202" s="71" t="s">
        <v>16213</v>
      </c>
      <c r="D2202" s="203" t="s">
        <v>15</v>
      </c>
      <c r="E2202" s="197">
        <f t="shared" si="34"/>
        <v>0.35220588235294115</v>
      </c>
      <c r="F2202" s="102">
        <v>2395</v>
      </c>
      <c r="G2202" s="204" t="s">
        <v>16195</v>
      </c>
    </row>
    <row r="2203" spans="1:7">
      <c r="A2203" s="87">
        <v>2201</v>
      </c>
      <c r="B2203" s="65" t="s">
        <v>16207</v>
      </c>
      <c r="C2203" s="71" t="s">
        <v>16215</v>
      </c>
      <c r="D2203" s="203" t="s">
        <v>15</v>
      </c>
      <c r="E2203" s="197">
        <f t="shared" si="34"/>
        <v>0.46147058823529408</v>
      </c>
      <c r="F2203" s="102">
        <v>3138</v>
      </c>
      <c r="G2203" s="204" t="s">
        <v>16195</v>
      </c>
    </row>
    <row r="2204" spans="1:7">
      <c r="A2204" s="87">
        <v>2202</v>
      </c>
      <c r="B2204" s="65" t="s">
        <v>16207</v>
      </c>
      <c r="C2204" s="71" t="s">
        <v>16216</v>
      </c>
      <c r="D2204" s="203" t="s">
        <v>15</v>
      </c>
      <c r="E2204" s="197">
        <f t="shared" si="34"/>
        <v>0.17485294117647057</v>
      </c>
      <c r="F2204" s="102">
        <v>1189</v>
      </c>
      <c r="G2204" s="204" t="s">
        <v>16195</v>
      </c>
    </row>
    <row r="2205" spans="1:7">
      <c r="A2205" s="87">
        <v>2203</v>
      </c>
      <c r="B2205" s="65" t="s">
        <v>16207</v>
      </c>
      <c r="C2205" s="71" t="s">
        <v>16217</v>
      </c>
      <c r="D2205" s="203" t="s">
        <v>15</v>
      </c>
      <c r="E2205" s="197">
        <f t="shared" si="34"/>
        <v>0.10926470588235293</v>
      </c>
      <c r="F2205" s="102">
        <v>743</v>
      </c>
      <c r="G2205" s="204" t="s">
        <v>16195</v>
      </c>
    </row>
    <row r="2206" spans="1:7">
      <c r="A2206" s="87">
        <v>2204</v>
      </c>
      <c r="B2206" s="65" t="s">
        <v>16207</v>
      </c>
      <c r="C2206" s="71" t="s">
        <v>16218</v>
      </c>
      <c r="D2206" s="203" t="s">
        <v>15</v>
      </c>
      <c r="E2206" s="197">
        <f t="shared" si="34"/>
        <v>0.2752941176470588</v>
      </c>
      <c r="F2206" s="102">
        <v>1872</v>
      </c>
      <c r="G2206" s="204" t="s">
        <v>16195</v>
      </c>
    </row>
    <row r="2207" spans="1:7">
      <c r="A2207" s="87">
        <v>2205</v>
      </c>
      <c r="B2207" s="65" t="s">
        <v>16207</v>
      </c>
      <c r="C2207" s="71" t="s">
        <v>16219</v>
      </c>
      <c r="D2207" s="203" t="s">
        <v>15</v>
      </c>
      <c r="E2207" s="197">
        <f t="shared" si="34"/>
        <v>0.44941176470588229</v>
      </c>
      <c r="F2207" s="102">
        <v>3056</v>
      </c>
      <c r="G2207" s="204" t="s">
        <v>16195</v>
      </c>
    </row>
    <row r="2208" spans="1:7">
      <c r="A2208" s="87">
        <v>2206</v>
      </c>
      <c r="B2208" s="65" t="s">
        <v>16207</v>
      </c>
      <c r="C2208" s="71" t="s">
        <v>16220</v>
      </c>
      <c r="D2208" s="203" t="s">
        <v>15</v>
      </c>
      <c r="E2208" s="197">
        <f t="shared" si="34"/>
        <v>0.31985294117647056</v>
      </c>
      <c r="F2208" s="102">
        <v>2175</v>
      </c>
      <c r="G2208" s="204" t="s">
        <v>16195</v>
      </c>
    </row>
    <row r="2209" spans="1:7">
      <c r="A2209" s="87">
        <v>2207</v>
      </c>
      <c r="B2209" s="65" t="s">
        <v>16207</v>
      </c>
      <c r="C2209" s="71" t="s">
        <v>16221</v>
      </c>
      <c r="D2209" s="203" t="s">
        <v>15</v>
      </c>
      <c r="E2209" s="197">
        <f t="shared" si="34"/>
        <v>4.8529411764705876E-2</v>
      </c>
      <c r="F2209" s="102">
        <v>330</v>
      </c>
      <c r="G2209" s="204" t="s">
        <v>16195</v>
      </c>
    </row>
    <row r="2210" spans="1:7">
      <c r="A2210" s="87">
        <v>2208</v>
      </c>
      <c r="B2210" s="65" t="s">
        <v>16207</v>
      </c>
      <c r="C2210" s="73" t="s">
        <v>16222</v>
      </c>
      <c r="D2210" s="203" t="s">
        <v>15</v>
      </c>
      <c r="E2210" s="197">
        <f t="shared" si="34"/>
        <v>0.13279411764705881</v>
      </c>
      <c r="F2210" s="102">
        <v>903</v>
      </c>
      <c r="G2210" s="204" t="s">
        <v>16195</v>
      </c>
    </row>
    <row r="2211" spans="1:7">
      <c r="A2211" s="87">
        <v>2209</v>
      </c>
      <c r="B2211" s="65" t="s">
        <v>16207</v>
      </c>
      <c r="C2211" s="71" t="s">
        <v>16223</v>
      </c>
      <c r="D2211" s="203" t="s">
        <v>15</v>
      </c>
      <c r="E2211" s="197">
        <f t="shared" si="34"/>
        <v>5.4999999999999993E-2</v>
      </c>
      <c r="F2211" s="102">
        <v>374</v>
      </c>
      <c r="G2211" s="204" t="s">
        <v>16195</v>
      </c>
    </row>
    <row r="2212" spans="1:7">
      <c r="A2212" s="87">
        <v>2210</v>
      </c>
      <c r="B2212" s="65" t="s">
        <v>16207</v>
      </c>
      <c r="C2212" s="71" t="s">
        <v>16224</v>
      </c>
      <c r="D2212" s="203" t="s">
        <v>15</v>
      </c>
      <c r="E2212" s="197">
        <f t="shared" si="34"/>
        <v>0.36441176470588232</v>
      </c>
      <c r="F2212" s="102">
        <v>2478</v>
      </c>
      <c r="G2212" s="204" t="s">
        <v>16195</v>
      </c>
    </row>
    <row r="2213" spans="1:7">
      <c r="A2213" s="87">
        <v>2211</v>
      </c>
      <c r="B2213" s="65" t="s">
        <v>16207</v>
      </c>
      <c r="C2213" s="73" t="s">
        <v>16225</v>
      </c>
      <c r="D2213" s="203" t="s">
        <v>15</v>
      </c>
      <c r="E2213" s="197">
        <f t="shared" si="34"/>
        <v>2.029411764705882E-2</v>
      </c>
      <c r="F2213" s="102">
        <v>138</v>
      </c>
      <c r="G2213" s="204" t="s">
        <v>16195</v>
      </c>
    </row>
    <row r="2214" spans="1:7">
      <c r="A2214" s="87">
        <v>2212</v>
      </c>
      <c r="B2214" s="65" t="s">
        <v>16207</v>
      </c>
      <c r="C2214" s="73" t="s">
        <v>16226</v>
      </c>
      <c r="D2214" s="203" t="s">
        <v>15</v>
      </c>
      <c r="E2214" s="197">
        <f t="shared" si="34"/>
        <v>0.16999999999999998</v>
      </c>
      <c r="F2214" s="102">
        <v>1156</v>
      </c>
      <c r="G2214" s="204" t="s">
        <v>16195</v>
      </c>
    </row>
    <row r="2215" spans="1:7">
      <c r="A2215" s="87">
        <v>2213</v>
      </c>
      <c r="B2215" s="65" t="s">
        <v>16207</v>
      </c>
      <c r="C2215" s="73" t="s">
        <v>16206</v>
      </c>
      <c r="D2215" s="203" t="s">
        <v>15</v>
      </c>
      <c r="E2215" s="197">
        <f t="shared" si="34"/>
        <v>0.10117647058823528</v>
      </c>
      <c r="F2215" s="102">
        <v>688</v>
      </c>
      <c r="G2215" s="204" t="s">
        <v>16195</v>
      </c>
    </row>
    <row r="2216" spans="1:7">
      <c r="A2216" s="87">
        <v>2214</v>
      </c>
      <c r="B2216" s="65" t="s">
        <v>16207</v>
      </c>
      <c r="C2216" s="71" t="s">
        <v>16227</v>
      </c>
      <c r="D2216" s="203" t="s">
        <v>15</v>
      </c>
      <c r="E2216" s="197">
        <f t="shared" si="34"/>
        <v>0.21867647058823528</v>
      </c>
      <c r="F2216" s="102">
        <v>1487</v>
      </c>
      <c r="G2216" s="204" t="s">
        <v>16195</v>
      </c>
    </row>
    <row r="2217" spans="1:7">
      <c r="A2217" s="87">
        <v>2215</v>
      </c>
      <c r="B2217" s="65" t="s">
        <v>16207</v>
      </c>
      <c r="C2217" s="73" t="s">
        <v>16228</v>
      </c>
      <c r="D2217" s="203" t="s">
        <v>15</v>
      </c>
      <c r="E2217" s="197">
        <f t="shared" si="34"/>
        <v>0.50044117647058817</v>
      </c>
      <c r="F2217" s="102">
        <v>3403</v>
      </c>
      <c r="G2217" s="204" t="s">
        <v>16195</v>
      </c>
    </row>
    <row r="2218" spans="1:7">
      <c r="A2218" s="87">
        <v>2216</v>
      </c>
      <c r="B2218" s="65" t="s">
        <v>16207</v>
      </c>
      <c r="C2218" s="71" t="s">
        <v>16209</v>
      </c>
      <c r="D2218" s="203" t="s">
        <v>15</v>
      </c>
      <c r="E2218" s="197">
        <f t="shared" si="34"/>
        <v>0.99191176470588227</v>
      </c>
      <c r="F2218" s="102">
        <v>6745</v>
      </c>
      <c r="G2218" s="204" t="s">
        <v>16195</v>
      </c>
    </row>
    <row r="2219" spans="1:7">
      <c r="A2219" s="87">
        <v>2217</v>
      </c>
      <c r="B2219" s="65" t="s">
        <v>16207</v>
      </c>
      <c r="C2219" s="73" t="s">
        <v>16229</v>
      </c>
      <c r="D2219" s="203" t="s">
        <v>15</v>
      </c>
      <c r="E2219" s="197">
        <f t="shared" si="34"/>
        <v>0.22191176470588234</v>
      </c>
      <c r="F2219" s="102">
        <v>1509</v>
      </c>
      <c r="G2219" s="204" t="s">
        <v>16195</v>
      </c>
    </row>
    <row r="2220" spans="1:7">
      <c r="A2220" s="87">
        <v>2218</v>
      </c>
      <c r="B2220" s="65" t="s">
        <v>16230</v>
      </c>
      <c r="C2220" s="71" t="s">
        <v>16231</v>
      </c>
      <c r="D2220" s="203" t="s">
        <v>15</v>
      </c>
      <c r="E2220" s="197">
        <f t="shared" si="34"/>
        <v>4.4558823529411762E-2</v>
      </c>
      <c r="F2220" s="102">
        <v>303</v>
      </c>
      <c r="G2220" s="204" t="s">
        <v>16195</v>
      </c>
    </row>
    <row r="2221" spans="1:7">
      <c r="A2221" s="87">
        <v>2219</v>
      </c>
      <c r="B2221" s="65" t="s">
        <v>16230</v>
      </c>
      <c r="C2221" s="71" t="s">
        <v>16231</v>
      </c>
      <c r="D2221" s="203" t="s">
        <v>15</v>
      </c>
      <c r="E2221" s="197">
        <f t="shared" si="34"/>
        <v>0.18941176470588234</v>
      </c>
      <c r="F2221" s="102">
        <v>1288</v>
      </c>
      <c r="G2221" s="204" t="s">
        <v>16195</v>
      </c>
    </row>
    <row r="2222" spans="1:7">
      <c r="A2222" s="87">
        <v>2220</v>
      </c>
      <c r="B2222" s="65" t="s">
        <v>16230</v>
      </c>
      <c r="C2222" s="71" t="s">
        <v>16232</v>
      </c>
      <c r="D2222" s="203" t="s">
        <v>15</v>
      </c>
      <c r="E2222" s="197">
        <f t="shared" si="34"/>
        <v>0.34573529411764703</v>
      </c>
      <c r="F2222" s="102">
        <v>2351</v>
      </c>
      <c r="G2222" s="204" t="s">
        <v>16195</v>
      </c>
    </row>
    <row r="2223" spans="1:7">
      <c r="A2223" s="87">
        <v>2221</v>
      </c>
      <c r="B2223" s="65" t="s">
        <v>16230</v>
      </c>
      <c r="C2223" s="71" t="s">
        <v>16233</v>
      </c>
      <c r="D2223" s="203" t="s">
        <v>15</v>
      </c>
      <c r="E2223" s="197">
        <f t="shared" si="34"/>
        <v>0.62352941176470578</v>
      </c>
      <c r="F2223" s="102">
        <v>4240</v>
      </c>
      <c r="G2223" s="204" t="s">
        <v>16195</v>
      </c>
    </row>
    <row r="2224" spans="1:7">
      <c r="A2224" s="87">
        <v>2222</v>
      </c>
      <c r="B2224" s="65" t="s">
        <v>16230</v>
      </c>
      <c r="C2224" s="71" t="s">
        <v>16234</v>
      </c>
      <c r="D2224" s="203" t="s">
        <v>15</v>
      </c>
      <c r="E2224" s="197">
        <f t="shared" si="34"/>
        <v>0.10323529411764705</v>
      </c>
      <c r="F2224" s="102">
        <v>702</v>
      </c>
      <c r="G2224" s="204" t="s">
        <v>16195</v>
      </c>
    </row>
    <row r="2225" spans="1:7">
      <c r="A2225" s="87">
        <v>2223</v>
      </c>
      <c r="B2225" s="65" t="s">
        <v>16230</v>
      </c>
      <c r="C2225" s="71" t="s">
        <v>16235</v>
      </c>
      <c r="D2225" s="203" t="s">
        <v>15</v>
      </c>
      <c r="E2225" s="197">
        <f t="shared" si="34"/>
        <v>0.20485294117647057</v>
      </c>
      <c r="F2225" s="102">
        <v>1393</v>
      </c>
      <c r="G2225" s="204" t="s">
        <v>16195</v>
      </c>
    </row>
    <row r="2226" spans="1:7">
      <c r="A2226" s="87">
        <v>2224</v>
      </c>
      <c r="B2226" s="65" t="s">
        <v>16230</v>
      </c>
      <c r="C2226" s="71" t="s">
        <v>16236</v>
      </c>
      <c r="D2226" s="203" t="s">
        <v>15</v>
      </c>
      <c r="E2226" s="197">
        <f t="shared" si="34"/>
        <v>9.3970588235294111E-2</v>
      </c>
      <c r="F2226" s="102">
        <v>639</v>
      </c>
      <c r="G2226" s="204" t="s">
        <v>16195</v>
      </c>
    </row>
    <row r="2227" spans="1:7">
      <c r="A2227" s="87">
        <v>2225</v>
      </c>
      <c r="B2227" s="65" t="s">
        <v>16230</v>
      </c>
      <c r="C2227" s="71" t="s">
        <v>16237</v>
      </c>
      <c r="D2227" s="203" t="s">
        <v>15</v>
      </c>
      <c r="E2227" s="197">
        <f t="shared" si="34"/>
        <v>0.20088235294117646</v>
      </c>
      <c r="F2227" s="102">
        <v>1366</v>
      </c>
      <c r="G2227" s="204" t="s">
        <v>16195</v>
      </c>
    </row>
    <row r="2228" spans="1:7">
      <c r="A2228" s="87">
        <v>2226</v>
      </c>
      <c r="B2228" s="65" t="s">
        <v>16230</v>
      </c>
      <c r="C2228" s="73" t="s">
        <v>15144</v>
      </c>
      <c r="D2228" s="203" t="s">
        <v>15</v>
      </c>
      <c r="E2228" s="197">
        <f t="shared" si="34"/>
        <v>0.20161764705882351</v>
      </c>
      <c r="F2228" s="102">
        <v>1371</v>
      </c>
      <c r="G2228" s="204" t="s">
        <v>16195</v>
      </c>
    </row>
    <row r="2229" spans="1:7">
      <c r="A2229" s="87">
        <v>2227</v>
      </c>
      <c r="B2229" s="65" t="s">
        <v>16230</v>
      </c>
      <c r="C2229" s="73" t="s">
        <v>16238</v>
      </c>
      <c r="D2229" s="203" t="s">
        <v>15</v>
      </c>
      <c r="E2229" s="197">
        <f t="shared" si="34"/>
        <v>0.20161764705882351</v>
      </c>
      <c r="F2229" s="102">
        <v>1371</v>
      </c>
      <c r="G2229" s="204" t="s">
        <v>16195</v>
      </c>
    </row>
    <row r="2230" spans="1:7">
      <c r="A2230" s="87">
        <v>2228</v>
      </c>
      <c r="B2230" s="65" t="s">
        <v>16230</v>
      </c>
      <c r="C2230" s="71" t="s">
        <v>16239</v>
      </c>
      <c r="D2230" s="203" t="s">
        <v>15</v>
      </c>
      <c r="E2230" s="197">
        <f t="shared" si="34"/>
        <v>0.13485294117647056</v>
      </c>
      <c r="F2230" s="102">
        <v>917</v>
      </c>
      <c r="G2230" s="204" t="s">
        <v>16195</v>
      </c>
    </row>
    <row r="2231" spans="1:7">
      <c r="A2231" s="87">
        <v>2229</v>
      </c>
      <c r="B2231" s="65" t="s">
        <v>16230</v>
      </c>
      <c r="C2231" s="71" t="s">
        <v>16240</v>
      </c>
      <c r="D2231" s="203" t="s">
        <v>15</v>
      </c>
      <c r="E2231" s="197">
        <f t="shared" si="34"/>
        <v>0.3614705882352941</v>
      </c>
      <c r="F2231" s="102">
        <v>2458</v>
      </c>
      <c r="G2231" s="204" t="s">
        <v>16195</v>
      </c>
    </row>
    <row r="2232" spans="1:7">
      <c r="A2232" s="87">
        <v>2230</v>
      </c>
      <c r="B2232" s="65" t="s">
        <v>16230</v>
      </c>
      <c r="C2232" s="71" t="s">
        <v>16241</v>
      </c>
      <c r="D2232" s="203" t="s">
        <v>15</v>
      </c>
      <c r="E2232" s="197">
        <f t="shared" si="34"/>
        <v>0.20044117647058821</v>
      </c>
      <c r="F2232" s="102">
        <v>1363</v>
      </c>
      <c r="G2232" s="204" t="s">
        <v>16195</v>
      </c>
    </row>
    <row r="2233" spans="1:7">
      <c r="A2233" s="87">
        <v>2231</v>
      </c>
      <c r="B2233" s="65" t="s">
        <v>16230</v>
      </c>
      <c r="C2233" s="71" t="s">
        <v>16242</v>
      </c>
      <c r="D2233" s="203" t="s">
        <v>15</v>
      </c>
      <c r="E2233" s="197">
        <f t="shared" si="34"/>
        <v>0.15308823529411764</v>
      </c>
      <c r="F2233" s="102">
        <v>1041</v>
      </c>
      <c r="G2233" s="204" t="s">
        <v>16195</v>
      </c>
    </row>
    <row r="2234" spans="1:7">
      <c r="A2234" s="87">
        <v>2232</v>
      </c>
      <c r="B2234" s="65" t="s">
        <v>16230</v>
      </c>
      <c r="C2234" s="71" t="s">
        <v>16243</v>
      </c>
      <c r="D2234" s="203" t="s">
        <v>15</v>
      </c>
      <c r="E2234" s="197">
        <f t="shared" si="34"/>
        <v>0.39676470588235291</v>
      </c>
      <c r="F2234" s="102">
        <v>2698</v>
      </c>
      <c r="G2234" s="204" t="s">
        <v>16195</v>
      </c>
    </row>
    <row r="2235" spans="1:7">
      <c r="A2235" s="87">
        <v>2233</v>
      </c>
      <c r="B2235" s="65" t="s">
        <v>16230</v>
      </c>
      <c r="C2235" s="71" t="s">
        <v>16244</v>
      </c>
      <c r="D2235" s="203" t="s">
        <v>15</v>
      </c>
      <c r="E2235" s="197">
        <f t="shared" si="34"/>
        <v>0.14294117647058821</v>
      </c>
      <c r="F2235" s="102">
        <v>972</v>
      </c>
      <c r="G2235" s="204" t="s">
        <v>16195</v>
      </c>
    </row>
    <row r="2236" spans="1:7">
      <c r="A2236" s="87">
        <v>2234</v>
      </c>
      <c r="B2236" s="65" t="s">
        <v>16230</v>
      </c>
      <c r="C2236" s="71" t="s">
        <v>16245</v>
      </c>
      <c r="D2236" s="203" t="s">
        <v>15</v>
      </c>
      <c r="E2236" s="197">
        <f t="shared" si="34"/>
        <v>0.12955882352941175</v>
      </c>
      <c r="F2236" s="102">
        <v>881</v>
      </c>
      <c r="G2236" s="204" t="s">
        <v>16195</v>
      </c>
    </row>
    <row r="2237" spans="1:7">
      <c r="A2237" s="87">
        <v>2235</v>
      </c>
      <c r="B2237" s="65" t="s">
        <v>16230</v>
      </c>
      <c r="C2237" s="71" t="s">
        <v>16246</v>
      </c>
      <c r="D2237" s="203" t="s">
        <v>15</v>
      </c>
      <c r="E2237" s="197">
        <f t="shared" si="34"/>
        <v>0.14691176470588235</v>
      </c>
      <c r="F2237" s="102">
        <v>999</v>
      </c>
      <c r="G2237" s="204" t="s">
        <v>16195</v>
      </c>
    </row>
    <row r="2238" spans="1:7">
      <c r="A2238" s="87">
        <v>2236</v>
      </c>
      <c r="B2238" s="65" t="s">
        <v>16230</v>
      </c>
      <c r="C2238" s="71" t="s">
        <v>16247</v>
      </c>
      <c r="D2238" s="203" t="s">
        <v>15</v>
      </c>
      <c r="E2238" s="197">
        <f t="shared" si="34"/>
        <v>4.044117647058823E-2</v>
      </c>
      <c r="F2238" s="102">
        <v>275</v>
      </c>
      <c r="G2238" s="204" t="s">
        <v>16195</v>
      </c>
    </row>
    <row r="2239" spans="1:7">
      <c r="A2239" s="87">
        <v>2237</v>
      </c>
      <c r="B2239" s="65" t="s">
        <v>16230</v>
      </c>
      <c r="C2239" s="71" t="s">
        <v>16247</v>
      </c>
      <c r="D2239" s="203" t="s">
        <v>15</v>
      </c>
      <c r="E2239" s="197">
        <f t="shared" si="34"/>
        <v>0.41985294117647054</v>
      </c>
      <c r="F2239" s="102">
        <v>2855</v>
      </c>
      <c r="G2239" s="204" t="s">
        <v>16195</v>
      </c>
    </row>
    <row r="2240" spans="1:7">
      <c r="A2240" s="87">
        <v>2238</v>
      </c>
      <c r="B2240" s="65" t="s">
        <v>16230</v>
      </c>
      <c r="C2240" s="73" t="s">
        <v>16248</v>
      </c>
      <c r="D2240" s="203" t="s">
        <v>15</v>
      </c>
      <c r="E2240" s="197">
        <f t="shared" si="34"/>
        <v>7.2058823529411759E-2</v>
      </c>
      <c r="F2240" s="102">
        <v>490</v>
      </c>
      <c r="G2240" s="204" t="s">
        <v>16195</v>
      </c>
    </row>
    <row r="2241" spans="1:7">
      <c r="A2241" s="87">
        <v>2239</v>
      </c>
      <c r="B2241" s="65" t="s">
        <v>16230</v>
      </c>
      <c r="C2241" s="71" t="s">
        <v>16249</v>
      </c>
      <c r="D2241" s="203" t="s">
        <v>15</v>
      </c>
      <c r="E2241" s="197">
        <f t="shared" si="34"/>
        <v>0.4729411764705882</v>
      </c>
      <c r="F2241" s="102">
        <v>3216</v>
      </c>
      <c r="G2241" s="204" t="s">
        <v>16195</v>
      </c>
    </row>
    <row r="2242" spans="1:7">
      <c r="A2242" s="87">
        <v>2240</v>
      </c>
      <c r="B2242" s="65" t="s">
        <v>16230</v>
      </c>
      <c r="C2242" s="71" t="s">
        <v>16233</v>
      </c>
      <c r="D2242" s="203" t="s">
        <v>15</v>
      </c>
      <c r="E2242" s="197">
        <f t="shared" si="34"/>
        <v>0.14985294117647058</v>
      </c>
      <c r="F2242" s="102">
        <v>1019</v>
      </c>
      <c r="G2242" s="204" t="s">
        <v>16195</v>
      </c>
    </row>
    <row r="2243" spans="1:7">
      <c r="A2243" s="87">
        <v>2241</v>
      </c>
      <c r="B2243" s="65" t="s">
        <v>16230</v>
      </c>
      <c r="C2243" s="73" t="s">
        <v>16250</v>
      </c>
      <c r="D2243" s="203" t="s">
        <v>15</v>
      </c>
      <c r="E2243" s="197">
        <f t="shared" si="34"/>
        <v>0.12955882352941175</v>
      </c>
      <c r="F2243" s="102">
        <v>881</v>
      </c>
      <c r="G2243" s="204" t="s">
        <v>16195</v>
      </c>
    </row>
    <row r="2244" spans="1:7">
      <c r="A2244" s="87">
        <v>2242</v>
      </c>
      <c r="B2244" s="65" t="s">
        <v>16230</v>
      </c>
      <c r="C2244" s="71" t="s">
        <v>16251</v>
      </c>
      <c r="D2244" s="203" t="s">
        <v>15</v>
      </c>
      <c r="E2244" s="197">
        <f t="shared" ref="E2244:E2307" si="35">2/13600*F2244</f>
        <v>0.21823529411764703</v>
      </c>
      <c r="F2244" s="102">
        <v>1484</v>
      </c>
      <c r="G2244" s="204" t="s">
        <v>16195</v>
      </c>
    </row>
    <row r="2245" spans="1:7">
      <c r="A2245" s="87">
        <v>2243</v>
      </c>
      <c r="B2245" s="65" t="s">
        <v>16230</v>
      </c>
      <c r="C2245" s="71" t="s">
        <v>16252</v>
      </c>
      <c r="D2245" s="203" t="s">
        <v>15</v>
      </c>
      <c r="E2245" s="197">
        <f t="shared" si="35"/>
        <v>0.59808823529411759</v>
      </c>
      <c r="F2245" s="102">
        <v>4067</v>
      </c>
      <c r="G2245" s="204" t="s">
        <v>16195</v>
      </c>
    </row>
    <row r="2246" spans="1:7">
      <c r="A2246" s="87">
        <v>2244</v>
      </c>
      <c r="B2246" s="65" t="s">
        <v>16230</v>
      </c>
      <c r="C2246" s="71" t="s">
        <v>16253</v>
      </c>
      <c r="D2246" s="203" t="s">
        <v>15</v>
      </c>
      <c r="E2246" s="197">
        <f t="shared" si="35"/>
        <v>0.10926470588235293</v>
      </c>
      <c r="F2246" s="102">
        <v>743</v>
      </c>
      <c r="G2246" s="204" t="s">
        <v>16195</v>
      </c>
    </row>
    <row r="2247" spans="1:7">
      <c r="A2247" s="87">
        <v>2245</v>
      </c>
      <c r="B2247" s="65" t="s">
        <v>16230</v>
      </c>
      <c r="C2247" s="71" t="s">
        <v>16254</v>
      </c>
      <c r="D2247" s="203" t="s">
        <v>15</v>
      </c>
      <c r="E2247" s="197">
        <f t="shared" si="35"/>
        <v>2.4264705882352938E-2</v>
      </c>
      <c r="F2247" s="102">
        <v>165</v>
      </c>
      <c r="G2247" s="204" t="s">
        <v>16195</v>
      </c>
    </row>
    <row r="2248" spans="1:7">
      <c r="A2248" s="87">
        <v>2246</v>
      </c>
      <c r="B2248" s="65" t="s">
        <v>16230</v>
      </c>
      <c r="C2248" s="71" t="s">
        <v>16255</v>
      </c>
      <c r="D2248" s="203" t="s">
        <v>15</v>
      </c>
      <c r="E2248" s="197">
        <f t="shared" si="35"/>
        <v>8.4999999999999992E-2</v>
      </c>
      <c r="F2248" s="102">
        <v>578</v>
      </c>
      <c r="G2248" s="204" t="s">
        <v>16195</v>
      </c>
    </row>
    <row r="2249" spans="1:7">
      <c r="A2249" s="87">
        <v>2247</v>
      </c>
      <c r="B2249" s="65" t="s">
        <v>16230</v>
      </c>
      <c r="C2249" s="71" t="s">
        <v>16233</v>
      </c>
      <c r="D2249" s="203" t="s">
        <v>15</v>
      </c>
      <c r="E2249" s="197">
        <f t="shared" si="35"/>
        <v>0.2064705882352941</v>
      </c>
      <c r="F2249" s="102">
        <v>1404</v>
      </c>
      <c r="G2249" s="204" t="s">
        <v>16195</v>
      </c>
    </row>
    <row r="2250" spans="1:7">
      <c r="A2250" s="87">
        <v>2248</v>
      </c>
      <c r="B2250" s="65" t="s">
        <v>16230</v>
      </c>
      <c r="C2250" s="71" t="s">
        <v>16249</v>
      </c>
      <c r="D2250" s="203" t="s">
        <v>15</v>
      </c>
      <c r="E2250" s="197">
        <f t="shared" si="35"/>
        <v>0.12955882352941175</v>
      </c>
      <c r="F2250" s="102">
        <v>881</v>
      </c>
      <c r="G2250" s="204" t="s">
        <v>16195</v>
      </c>
    </row>
    <row r="2251" spans="1:7">
      <c r="A2251" s="87">
        <v>2249</v>
      </c>
      <c r="B2251" s="65" t="s">
        <v>16230</v>
      </c>
      <c r="C2251" s="73" t="s">
        <v>16250</v>
      </c>
      <c r="D2251" s="203" t="s">
        <v>15</v>
      </c>
      <c r="E2251" s="197">
        <f t="shared" si="35"/>
        <v>0.13367647058823529</v>
      </c>
      <c r="F2251" s="102">
        <v>909</v>
      </c>
      <c r="G2251" s="204" t="s">
        <v>16195</v>
      </c>
    </row>
    <row r="2252" spans="1:7">
      <c r="A2252" s="87">
        <v>2250</v>
      </c>
      <c r="B2252" s="65" t="s">
        <v>16230</v>
      </c>
      <c r="C2252" s="71" t="s">
        <v>16256</v>
      </c>
      <c r="D2252" s="203" t="s">
        <v>15</v>
      </c>
      <c r="E2252" s="197">
        <f t="shared" si="35"/>
        <v>1.6176470588235292E-2</v>
      </c>
      <c r="F2252" s="102">
        <v>110</v>
      </c>
      <c r="G2252" s="204" t="s">
        <v>16195</v>
      </c>
    </row>
    <row r="2253" spans="1:7">
      <c r="A2253" s="87">
        <v>2251</v>
      </c>
      <c r="B2253" s="65" t="s">
        <v>16230</v>
      </c>
      <c r="C2253" s="71" t="s">
        <v>16257</v>
      </c>
      <c r="D2253" s="203" t="s">
        <v>15</v>
      </c>
      <c r="E2253" s="197">
        <f t="shared" si="35"/>
        <v>0.60735294117647054</v>
      </c>
      <c r="F2253" s="102">
        <v>4130</v>
      </c>
      <c r="G2253" s="204" t="s">
        <v>16195</v>
      </c>
    </row>
    <row r="2254" spans="1:7">
      <c r="A2254" s="87">
        <v>2252</v>
      </c>
      <c r="B2254" s="65" t="s">
        <v>16230</v>
      </c>
      <c r="C2254" s="71" t="s">
        <v>16258</v>
      </c>
      <c r="D2254" s="203" t="s">
        <v>15</v>
      </c>
      <c r="E2254" s="197">
        <f t="shared" si="35"/>
        <v>0.71499999999999997</v>
      </c>
      <c r="F2254" s="102">
        <v>4862</v>
      </c>
      <c r="G2254" s="204" t="s">
        <v>16195</v>
      </c>
    </row>
    <row r="2255" spans="1:7">
      <c r="A2255" s="87">
        <v>2253</v>
      </c>
      <c r="B2255" s="65" t="s">
        <v>16230</v>
      </c>
      <c r="C2255" s="71" t="s">
        <v>16259</v>
      </c>
      <c r="D2255" s="203" t="s">
        <v>15</v>
      </c>
      <c r="E2255" s="197">
        <f t="shared" si="35"/>
        <v>0.18176470588235291</v>
      </c>
      <c r="F2255" s="102">
        <v>1236</v>
      </c>
      <c r="G2255" s="204" t="s">
        <v>16195</v>
      </c>
    </row>
    <row r="2256" spans="1:7">
      <c r="A2256" s="87">
        <v>2254</v>
      </c>
      <c r="B2256" s="65" t="s">
        <v>16230</v>
      </c>
      <c r="C2256" s="71" t="s">
        <v>16232</v>
      </c>
      <c r="D2256" s="203" t="s">
        <v>15</v>
      </c>
      <c r="E2256" s="197">
        <f t="shared" si="35"/>
        <v>0.21985294117647056</v>
      </c>
      <c r="F2256" s="102">
        <v>1495</v>
      </c>
      <c r="G2256" s="204" t="s">
        <v>16195</v>
      </c>
    </row>
    <row r="2257" spans="1:7">
      <c r="A2257" s="87">
        <v>2255</v>
      </c>
      <c r="B2257" s="65" t="s">
        <v>16230</v>
      </c>
      <c r="C2257" s="71" t="s">
        <v>16260</v>
      </c>
      <c r="D2257" s="203" t="s">
        <v>15</v>
      </c>
      <c r="E2257" s="197">
        <f t="shared" si="35"/>
        <v>0.18617647058823528</v>
      </c>
      <c r="F2257" s="102">
        <v>1266</v>
      </c>
      <c r="G2257" s="204" t="s">
        <v>16195</v>
      </c>
    </row>
    <row r="2258" spans="1:7">
      <c r="A2258" s="87">
        <v>2256</v>
      </c>
      <c r="B2258" s="65" t="s">
        <v>16230</v>
      </c>
      <c r="C2258" s="71" t="s">
        <v>15355</v>
      </c>
      <c r="D2258" s="203" t="s">
        <v>15</v>
      </c>
      <c r="E2258" s="197">
        <f t="shared" si="35"/>
        <v>0.10161764705882352</v>
      </c>
      <c r="F2258" s="102">
        <v>691</v>
      </c>
      <c r="G2258" s="204" t="s">
        <v>16195</v>
      </c>
    </row>
    <row r="2259" spans="1:7">
      <c r="A2259" s="87">
        <v>2257</v>
      </c>
      <c r="B2259" s="65" t="s">
        <v>16261</v>
      </c>
      <c r="C2259" s="82" t="s">
        <v>16262</v>
      </c>
      <c r="D2259" s="203" t="s">
        <v>15</v>
      </c>
      <c r="E2259" s="197">
        <f t="shared" si="35"/>
        <v>0.34102941176470586</v>
      </c>
      <c r="F2259" s="87">
        <v>2319</v>
      </c>
      <c r="G2259" s="204" t="s">
        <v>16195</v>
      </c>
    </row>
    <row r="2260" spans="1:7">
      <c r="A2260" s="87">
        <v>2258</v>
      </c>
      <c r="B2260" s="65" t="s">
        <v>16261</v>
      </c>
      <c r="C2260" s="71" t="s">
        <v>14960</v>
      </c>
      <c r="D2260" s="203" t="s">
        <v>15</v>
      </c>
      <c r="E2260" s="197">
        <f t="shared" si="35"/>
        <v>0.56676470588235284</v>
      </c>
      <c r="F2260" s="87">
        <v>3854</v>
      </c>
      <c r="G2260" s="204" t="s">
        <v>16195</v>
      </c>
    </row>
    <row r="2261" spans="1:7">
      <c r="A2261" s="87">
        <v>2259</v>
      </c>
      <c r="B2261" s="65" t="s">
        <v>16261</v>
      </c>
      <c r="C2261" s="71" t="s">
        <v>16263</v>
      </c>
      <c r="D2261" s="203" t="s">
        <v>15</v>
      </c>
      <c r="E2261" s="197">
        <f t="shared" si="35"/>
        <v>0.11338235294117646</v>
      </c>
      <c r="F2261" s="87">
        <v>771</v>
      </c>
      <c r="G2261" s="204" t="s">
        <v>16195</v>
      </c>
    </row>
    <row r="2262" spans="1:7">
      <c r="A2262" s="87">
        <v>2260</v>
      </c>
      <c r="B2262" s="65" t="s">
        <v>16261</v>
      </c>
      <c r="C2262" s="71" t="s">
        <v>16264</v>
      </c>
      <c r="D2262" s="203" t="s">
        <v>15</v>
      </c>
      <c r="E2262" s="197">
        <f t="shared" si="35"/>
        <v>2.838235294117647E-2</v>
      </c>
      <c r="F2262" s="87">
        <v>193</v>
      </c>
      <c r="G2262" s="204" t="s">
        <v>16195</v>
      </c>
    </row>
    <row r="2263" spans="1:7">
      <c r="A2263" s="87">
        <v>2261</v>
      </c>
      <c r="B2263" s="65" t="s">
        <v>16261</v>
      </c>
      <c r="C2263" s="71" t="s">
        <v>16265</v>
      </c>
      <c r="D2263" s="203" t="s">
        <v>15</v>
      </c>
      <c r="E2263" s="197">
        <f t="shared" si="35"/>
        <v>0.51323529411764701</v>
      </c>
      <c r="F2263" s="87">
        <v>3490</v>
      </c>
      <c r="G2263" s="204" t="s">
        <v>16195</v>
      </c>
    </row>
    <row r="2264" spans="1:7">
      <c r="A2264" s="87">
        <v>2262</v>
      </c>
      <c r="B2264" s="65" t="s">
        <v>16261</v>
      </c>
      <c r="C2264" s="71" t="s">
        <v>16266</v>
      </c>
      <c r="D2264" s="203" t="s">
        <v>15</v>
      </c>
      <c r="E2264" s="197">
        <f t="shared" si="35"/>
        <v>0.57897058823529401</v>
      </c>
      <c r="F2264" s="87">
        <v>3937</v>
      </c>
      <c r="G2264" s="204" t="s">
        <v>16195</v>
      </c>
    </row>
    <row r="2265" spans="1:7">
      <c r="A2265" s="87">
        <v>2263</v>
      </c>
      <c r="B2265" s="65" t="s">
        <v>16261</v>
      </c>
      <c r="C2265" s="82" t="s">
        <v>16262</v>
      </c>
      <c r="D2265" s="203" t="s">
        <v>15</v>
      </c>
      <c r="E2265" s="197">
        <f t="shared" si="35"/>
        <v>0.28838235294117642</v>
      </c>
      <c r="F2265" s="87">
        <v>1961</v>
      </c>
      <c r="G2265" s="204" t="s">
        <v>16195</v>
      </c>
    </row>
    <row r="2266" spans="1:7">
      <c r="A2266" s="87">
        <v>2264</v>
      </c>
      <c r="B2266" s="65" t="s">
        <v>16261</v>
      </c>
      <c r="C2266" s="71" t="s">
        <v>16267</v>
      </c>
      <c r="D2266" s="203" t="s">
        <v>15</v>
      </c>
      <c r="E2266" s="197">
        <f t="shared" si="35"/>
        <v>0.95955882352941169</v>
      </c>
      <c r="F2266" s="87">
        <v>6525</v>
      </c>
      <c r="G2266" s="204" t="s">
        <v>16195</v>
      </c>
    </row>
    <row r="2267" spans="1:7">
      <c r="A2267" s="87">
        <v>2265</v>
      </c>
      <c r="B2267" s="65" t="s">
        <v>16261</v>
      </c>
      <c r="C2267" s="71" t="s">
        <v>16268</v>
      </c>
      <c r="D2267" s="203" t="s">
        <v>15</v>
      </c>
      <c r="E2267" s="197">
        <f t="shared" si="35"/>
        <v>0.19838235294117645</v>
      </c>
      <c r="F2267" s="87">
        <v>1349</v>
      </c>
      <c r="G2267" s="204" t="s">
        <v>16195</v>
      </c>
    </row>
    <row r="2268" spans="1:7">
      <c r="A2268" s="87">
        <v>2266</v>
      </c>
      <c r="B2268" s="65" t="s">
        <v>16261</v>
      </c>
      <c r="C2268" s="71" t="s">
        <v>16269</v>
      </c>
      <c r="D2268" s="203" t="s">
        <v>15</v>
      </c>
      <c r="E2268" s="197">
        <f t="shared" si="35"/>
        <v>1.1822058823529411</v>
      </c>
      <c r="F2268" s="87">
        <v>8039</v>
      </c>
      <c r="G2268" s="204" t="s">
        <v>16195</v>
      </c>
    </row>
    <row r="2269" spans="1:7">
      <c r="A2269" s="87">
        <v>2267</v>
      </c>
      <c r="B2269" s="65" t="s">
        <v>16261</v>
      </c>
      <c r="C2269" s="71" t="s">
        <v>16270</v>
      </c>
      <c r="D2269" s="203" t="s">
        <v>15</v>
      </c>
      <c r="E2269" s="197">
        <f t="shared" si="35"/>
        <v>0.95147058823529407</v>
      </c>
      <c r="F2269" s="87">
        <v>6470</v>
      </c>
      <c r="G2269" s="204" t="s">
        <v>16195</v>
      </c>
    </row>
    <row r="2270" spans="1:7">
      <c r="A2270" s="87">
        <v>2268</v>
      </c>
      <c r="B2270" s="65" t="s">
        <v>16261</v>
      </c>
      <c r="C2270" s="71" t="s">
        <v>16271</v>
      </c>
      <c r="D2270" s="203" t="s">
        <v>15</v>
      </c>
      <c r="E2270" s="197">
        <f t="shared" si="35"/>
        <v>8.3088235294117643E-2</v>
      </c>
      <c r="F2270" s="87">
        <v>565</v>
      </c>
      <c r="G2270" s="204" t="s">
        <v>16195</v>
      </c>
    </row>
    <row r="2271" spans="1:7">
      <c r="A2271" s="87">
        <v>2269</v>
      </c>
      <c r="B2271" s="65" t="s">
        <v>16261</v>
      </c>
      <c r="C2271" s="73" t="s">
        <v>15500</v>
      </c>
      <c r="D2271" s="203" t="s">
        <v>15</v>
      </c>
      <c r="E2271" s="197">
        <f t="shared" si="35"/>
        <v>7.485294117647058E-2</v>
      </c>
      <c r="F2271" s="87">
        <v>509</v>
      </c>
      <c r="G2271" s="204" t="s">
        <v>16195</v>
      </c>
    </row>
    <row r="2272" spans="1:7">
      <c r="A2272" s="87">
        <v>2270</v>
      </c>
      <c r="B2272" s="65" t="s">
        <v>16261</v>
      </c>
      <c r="C2272" s="71" t="s">
        <v>16272</v>
      </c>
      <c r="D2272" s="203" t="s">
        <v>15</v>
      </c>
      <c r="E2272" s="197">
        <f t="shared" si="35"/>
        <v>0.33602941176470585</v>
      </c>
      <c r="F2272" s="87">
        <v>2285</v>
      </c>
      <c r="G2272" s="204" t="s">
        <v>16195</v>
      </c>
    </row>
    <row r="2273" spans="1:7">
      <c r="A2273" s="87">
        <v>2271</v>
      </c>
      <c r="B2273" s="65" t="s">
        <v>16261</v>
      </c>
      <c r="C2273" s="71" t="s">
        <v>16273</v>
      </c>
      <c r="D2273" s="203" t="s">
        <v>15</v>
      </c>
      <c r="E2273" s="197">
        <f t="shared" si="35"/>
        <v>0.95955882352941169</v>
      </c>
      <c r="F2273" s="87">
        <v>6525</v>
      </c>
      <c r="G2273" s="204" t="s">
        <v>16195</v>
      </c>
    </row>
    <row r="2274" spans="1:7">
      <c r="A2274" s="87">
        <v>2272</v>
      </c>
      <c r="B2274" s="65" t="s">
        <v>16261</v>
      </c>
      <c r="C2274" s="71" t="s">
        <v>16274</v>
      </c>
      <c r="D2274" s="203" t="s">
        <v>15</v>
      </c>
      <c r="E2274" s="197">
        <f t="shared" si="35"/>
        <v>0.7024999999999999</v>
      </c>
      <c r="F2274" s="87">
        <v>4777</v>
      </c>
      <c r="G2274" s="204" t="s">
        <v>16195</v>
      </c>
    </row>
    <row r="2275" spans="1:7">
      <c r="A2275" s="87">
        <v>2273</v>
      </c>
      <c r="B2275" s="65" t="s">
        <v>16261</v>
      </c>
      <c r="C2275" s="71" t="s">
        <v>16275</v>
      </c>
      <c r="D2275" s="203" t="s">
        <v>15</v>
      </c>
      <c r="E2275" s="197">
        <f t="shared" si="35"/>
        <v>0.70441176470588229</v>
      </c>
      <c r="F2275" s="87">
        <v>4790</v>
      </c>
      <c r="G2275" s="204" t="s">
        <v>16195</v>
      </c>
    </row>
    <row r="2276" spans="1:7">
      <c r="A2276" s="87">
        <v>2274</v>
      </c>
      <c r="B2276" s="65" t="s">
        <v>16261</v>
      </c>
      <c r="C2276" s="71" t="s">
        <v>16276</v>
      </c>
      <c r="D2276" s="203" t="s">
        <v>15</v>
      </c>
      <c r="E2276" s="197">
        <f t="shared" si="35"/>
        <v>0.31176470588235289</v>
      </c>
      <c r="F2276" s="87">
        <v>2120</v>
      </c>
      <c r="G2276" s="204" t="s">
        <v>16195</v>
      </c>
    </row>
    <row r="2277" spans="1:7">
      <c r="A2277" s="87">
        <v>2275</v>
      </c>
      <c r="B2277" s="65" t="s">
        <v>16261</v>
      </c>
      <c r="C2277" s="71" t="s">
        <v>16277</v>
      </c>
      <c r="D2277" s="203" t="s">
        <v>15</v>
      </c>
      <c r="E2277" s="197">
        <f t="shared" si="35"/>
        <v>9.3088235294117638E-2</v>
      </c>
      <c r="F2277" s="87">
        <v>633</v>
      </c>
      <c r="G2277" s="204" t="s">
        <v>16195</v>
      </c>
    </row>
    <row r="2278" spans="1:7">
      <c r="A2278" s="87">
        <v>2276</v>
      </c>
      <c r="B2278" s="65" t="s">
        <v>16261</v>
      </c>
      <c r="C2278" s="71" t="s">
        <v>4193</v>
      </c>
      <c r="D2278" s="203" t="s">
        <v>15</v>
      </c>
      <c r="E2278" s="197">
        <f t="shared" si="35"/>
        <v>0.66808823529411754</v>
      </c>
      <c r="F2278" s="87">
        <v>4543</v>
      </c>
      <c r="G2278" s="204" t="s">
        <v>16195</v>
      </c>
    </row>
    <row r="2279" spans="1:7">
      <c r="A2279" s="87">
        <v>2277</v>
      </c>
      <c r="B2279" s="65" t="s">
        <v>16261</v>
      </c>
      <c r="C2279" s="71" t="s">
        <v>16278</v>
      </c>
      <c r="D2279" s="203" t="s">
        <v>15</v>
      </c>
      <c r="E2279" s="197">
        <f t="shared" si="35"/>
        <v>0.61544117647058816</v>
      </c>
      <c r="F2279" s="87">
        <v>4185</v>
      </c>
      <c r="G2279" s="204" t="s">
        <v>16195</v>
      </c>
    </row>
    <row r="2280" spans="1:7">
      <c r="A2280" s="87">
        <v>2278</v>
      </c>
      <c r="B2280" s="65" t="s">
        <v>16261</v>
      </c>
      <c r="C2280" s="71" t="s">
        <v>16279</v>
      </c>
      <c r="D2280" s="203" t="s">
        <v>15</v>
      </c>
      <c r="E2280" s="197">
        <f t="shared" si="35"/>
        <v>0.2752941176470588</v>
      </c>
      <c r="F2280" s="87">
        <v>1872</v>
      </c>
      <c r="G2280" s="204" t="s">
        <v>16195</v>
      </c>
    </row>
    <row r="2281" spans="1:7">
      <c r="A2281" s="87">
        <v>2279</v>
      </c>
      <c r="B2281" s="65" t="s">
        <v>16261</v>
      </c>
      <c r="C2281" s="71" t="s">
        <v>16280</v>
      </c>
      <c r="D2281" s="203" t="s">
        <v>15</v>
      </c>
      <c r="E2281" s="197">
        <f t="shared" si="35"/>
        <v>0.16808823529411762</v>
      </c>
      <c r="F2281" s="87">
        <v>1143</v>
      </c>
      <c r="G2281" s="204" t="s">
        <v>16195</v>
      </c>
    </row>
    <row r="2282" spans="1:7">
      <c r="A2282" s="87">
        <v>2280</v>
      </c>
      <c r="B2282" s="65" t="s">
        <v>16261</v>
      </c>
      <c r="C2282" s="73" t="s">
        <v>16281</v>
      </c>
      <c r="D2282" s="203" t="s">
        <v>15</v>
      </c>
      <c r="E2282" s="197">
        <f t="shared" si="35"/>
        <v>0.14985294117647058</v>
      </c>
      <c r="F2282" s="87">
        <v>1019</v>
      </c>
      <c r="G2282" s="204" t="s">
        <v>16195</v>
      </c>
    </row>
    <row r="2283" spans="1:7">
      <c r="A2283" s="87">
        <v>2281</v>
      </c>
      <c r="B2283" s="65" t="s">
        <v>16261</v>
      </c>
      <c r="C2283" s="71" t="s">
        <v>16282</v>
      </c>
      <c r="D2283" s="203" t="s">
        <v>15</v>
      </c>
      <c r="E2283" s="197">
        <f t="shared" si="35"/>
        <v>0.40088235294117641</v>
      </c>
      <c r="F2283" s="87">
        <v>2726</v>
      </c>
      <c r="G2283" s="204" t="s">
        <v>16195</v>
      </c>
    </row>
    <row r="2284" spans="1:7">
      <c r="A2284" s="87">
        <v>2282</v>
      </c>
      <c r="B2284" s="65" t="s">
        <v>16261</v>
      </c>
      <c r="C2284" s="71" t="s">
        <v>16283</v>
      </c>
      <c r="D2284" s="203" t="s">
        <v>15</v>
      </c>
      <c r="E2284" s="197">
        <f t="shared" si="35"/>
        <v>0.62749999999999995</v>
      </c>
      <c r="F2284" s="87">
        <v>4267</v>
      </c>
      <c r="G2284" s="204" t="s">
        <v>16195</v>
      </c>
    </row>
    <row r="2285" spans="1:7">
      <c r="A2285" s="87">
        <v>2283</v>
      </c>
      <c r="B2285" s="65" t="s">
        <v>16261</v>
      </c>
      <c r="C2285" s="71" t="s">
        <v>16284</v>
      </c>
      <c r="D2285" s="203" t="s">
        <v>15</v>
      </c>
      <c r="E2285" s="197">
        <f t="shared" si="35"/>
        <v>0.30573529411764705</v>
      </c>
      <c r="F2285" s="87">
        <v>2079</v>
      </c>
      <c r="G2285" s="204" t="s">
        <v>16195</v>
      </c>
    </row>
    <row r="2286" spans="1:7">
      <c r="A2286" s="87">
        <v>2284</v>
      </c>
      <c r="B2286" s="65" t="s">
        <v>16261</v>
      </c>
      <c r="C2286" s="71" t="s">
        <v>16285</v>
      </c>
      <c r="D2286" s="203" t="s">
        <v>15</v>
      </c>
      <c r="E2286" s="197">
        <f t="shared" si="35"/>
        <v>0.2064705882352941</v>
      </c>
      <c r="F2286" s="87">
        <v>1404</v>
      </c>
      <c r="G2286" s="204" t="s">
        <v>16195</v>
      </c>
    </row>
    <row r="2287" spans="1:7">
      <c r="A2287" s="87">
        <v>2285</v>
      </c>
      <c r="B2287" s="65" t="s">
        <v>16261</v>
      </c>
      <c r="C2287" s="73" t="s">
        <v>16286</v>
      </c>
      <c r="D2287" s="203" t="s">
        <v>15</v>
      </c>
      <c r="E2287" s="197">
        <f t="shared" si="35"/>
        <v>0.79352941176470582</v>
      </c>
      <c r="F2287" s="87">
        <v>5396</v>
      </c>
      <c r="G2287" s="204" t="s">
        <v>16195</v>
      </c>
    </row>
    <row r="2288" spans="1:7">
      <c r="A2288" s="87">
        <v>2286</v>
      </c>
      <c r="B2288" s="65" t="s">
        <v>16261</v>
      </c>
      <c r="C2288" s="71" t="s">
        <v>8547</v>
      </c>
      <c r="D2288" s="203" t="s">
        <v>15</v>
      </c>
      <c r="E2288" s="197">
        <f t="shared" si="35"/>
        <v>0.4170588235294117</v>
      </c>
      <c r="F2288" s="87">
        <v>2836</v>
      </c>
      <c r="G2288" s="204" t="s">
        <v>16195</v>
      </c>
    </row>
    <row r="2289" spans="1:7">
      <c r="A2289" s="87">
        <v>2287</v>
      </c>
      <c r="B2289" s="65" t="s">
        <v>16261</v>
      </c>
      <c r="C2289" s="71" t="s">
        <v>15168</v>
      </c>
      <c r="D2289" s="203" t="s">
        <v>15</v>
      </c>
      <c r="E2289" s="197">
        <f t="shared" si="35"/>
        <v>1.4129411764705881</v>
      </c>
      <c r="F2289" s="87">
        <v>9608</v>
      </c>
      <c r="G2289" s="204" t="s">
        <v>16195</v>
      </c>
    </row>
    <row r="2290" spans="1:7">
      <c r="A2290" s="87">
        <v>2288</v>
      </c>
      <c r="B2290" s="65" t="s">
        <v>16261</v>
      </c>
      <c r="C2290" s="71" t="s">
        <v>16287</v>
      </c>
      <c r="D2290" s="203" t="s">
        <v>15</v>
      </c>
      <c r="E2290" s="197">
        <f t="shared" si="35"/>
        <v>0.37249999999999994</v>
      </c>
      <c r="F2290" s="87">
        <v>2533</v>
      </c>
      <c r="G2290" s="204" t="s">
        <v>16195</v>
      </c>
    </row>
    <row r="2291" spans="1:7">
      <c r="A2291" s="87">
        <v>2289</v>
      </c>
      <c r="B2291" s="65" t="s">
        <v>16261</v>
      </c>
      <c r="C2291" s="71" t="s">
        <v>16263</v>
      </c>
      <c r="D2291" s="203" t="s">
        <v>15</v>
      </c>
      <c r="E2291" s="197">
        <f t="shared" si="35"/>
        <v>0.13367647058823529</v>
      </c>
      <c r="F2291" s="87">
        <v>909</v>
      </c>
      <c r="G2291" s="204" t="s">
        <v>16195</v>
      </c>
    </row>
    <row r="2292" spans="1:7">
      <c r="A2292" s="87">
        <v>2290</v>
      </c>
      <c r="B2292" s="65" t="s">
        <v>16261</v>
      </c>
      <c r="C2292" s="71" t="s">
        <v>16288</v>
      </c>
      <c r="D2292" s="203" t="s">
        <v>15</v>
      </c>
      <c r="E2292" s="197">
        <f t="shared" si="35"/>
        <v>0.37647058823529411</v>
      </c>
      <c r="F2292" s="87">
        <v>2560</v>
      </c>
      <c r="G2292" s="204" t="s">
        <v>16195</v>
      </c>
    </row>
    <row r="2293" spans="1:7">
      <c r="A2293" s="87">
        <v>2291</v>
      </c>
      <c r="B2293" s="65" t="s">
        <v>16261</v>
      </c>
      <c r="C2293" s="71" t="s">
        <v>16289</v>
      </c>
      <c r="D2293" s="203" t="s">
        <v>15</v>
      </c>
      <c r="E2293" s="197">
        <f t="shared" si="35"/>
        <v>0.44132352941176467</v>
      </c>
      <c r="F2293" s="87">
        <v>3001</v>
      </c>
      <c r="G2293" s="204" t="s">
        <v>16195</v>
      </c>
    </row>
    <row r="2294" spans="1:7">
      <c r="A2294" s="87">
        <v>2292</v>
      </c>
      <c r="B2294" s="65" t="s">
        <v>16261</v>
      </c>
      <c r="C2294" s="71" t="s">
        <v>16290</v>
      </c>
      <c r="D2294" s="203" t="s">
        <v>15</v>
      </c>
      <c r="E2294" s="197">
        <f t="shared" si="35"/>
        <v>1.4170588235294117</v>
      </c>
      <c r="F2294" s="87">
        <v>9636</v>
      </c>
      <c r="G2294" s="204" t="s">
        <v>16195</v>
      </c>
    </row>
    <row r="2295" spans="1:7">
      <c r="A2295" s="87">
        <v>2293</v>
      </c>
      <c r="B2295" s="65" t="s">
        <v>16261</v>
      </c>
      <c r="C2295" s="71" t="s">
        <v>16291</v>
      </c>
      <c r="D2295" s="203" t="s">
        <v>15</v>
      </c>
      <c r="E2295" s="197">
        <f t="shared" si="35"/>
        <v>3.2352941176470584E-2</v>
      </c>
      <c r="F2295" s="87">
        <v>220</v>
      </c>
      <c r="G2295" s="204" t="s">
        <v>16195</v>
      </c>
    </row>
    <row r="2296" spans="1:7">
      <c r="A2296" s="87">
        <v>2294</v>
      </c>
      <c r="B2296" s="65" t="s">
        <v>16261</v>
      </c>
      <c r="C2296" s="71" t="s">
        <v>3214</v>
      </c>
      <c r="D2296" s="203" t="s">
        <v>15</v>
      </c>
      <c r="E2296" s="197">
        <f t="shared" si="35"/>
        <v>0.67617647058823527</v>
      </c>
      <c r="F2296" s="87">
        <v>4598</v>
      </c>
      <c r="G2296" s="204" t="s">
        <v>16195</v>
      </c>
    </row>
    <row r="2297" spans="1:7">
      <c r="A2297" s="87">
        <v>2295</v>
      </c>
      <c r="B2297" s="65" t="s">
        <v>16261</v>
      </c>
      <c r="C2297" s="76" t="s">
        <v>16292</v>
      </c>
      <c r="D2297" s="203" t="s">
        <v>15</v>
      </c>
      <c r="E2297" s="197">
        <f t="shared" si="35"/>
        <v>0.56279411764705878</v>
      </c>
      <c r="F2297" s="87">
        <v>3827</v>
      </c>
      <c r="G2297" s="204" t="s">
        <v>16195</v>
      </c>
    </row>
    <row r="2298" spans="1:7">
      <c r="A2298" s="87">
        <v>2296</v>
      </c>
      <c r="B2298" s="65" t="s">
        <v>16261</v>
      </c>
      <c r="C2298" s="71" t="s">
        <v>16287</v>
      </c>
      <c r="D2298" s="203" t="s">
        <v>15</v>
      </c>
      <c r="E2298" s="197">
        <f t="shared" si="35"/>
        <v>0.19838235294117645</v>
      </c>
      <c r="F2298" s="87">
        <v>1349</v>
      </c>
      <c r="G2298" s="204" t="s">
        <v>16195</v>
      </c>
    </row>
    <row r="2299" spans="1:7">
      <c r="A2299" s="87">
        <v>2297</v>
      </c>
      <c r="B2299" s="65" t="s">
        <v>16261</v>
      </c>
      <c r="C2299" s="71" t="s">
        <v>16278</v>
      </c>
      <c r="D2299" s="203" t="s">
        <v>15</v>
      </c>
      <c r="E2299" s="197">
        <f t="shared" si="35"/>
        <v>3.2352941176470584E-2</v>
      </c>
      <c r="F2299" s="87">
        <v>220</v>
      </c>
      <c r="G2299" s="204" t="s">
        <v>16195</v>
      </c>
    </row>
    <row r="2300" spans="1:7">
      <c r="A2300" s="87">
        <v>2298</v>
      </c>
      <c r="B2300" s="65" t="s">
        <v>16261</v>
      </c>
      <c r="C2300" s="71" t="s">
        <v>16293</v>
      </c>
      <c r="D2300" s="203" t="s">
        <v>15</v>
      </c>
      <c r="E2300" s="197">
        <f t="shared" si="35"/>
        <v>0.10529411764705882</v>
      </c>
      <c r="F2300" s="87">
        <v>716</v>
      </c>
      <c r="G2300" s="204" t="s">
        <v>16195</v>
      </c>
    </row>
    <row r="2301" spans="1:7">
      <c r="A2301" s="87">
        <v>2299</v>
      </c>
      <c r="B2301" s="65" t="s">
        <v>16261</v>
      </c>
      <c r="C2301" s="71" t="s">
        <v>16294</v>
      </c>
      <c r="D2301" s="203" t="s">
        <v>15</v>
      </c>
      <c r="E2301" s="197">
        <f t="shared" si="35"/>
        <v>0.19838235294117645</v>
      </c>
      <c r="F2301" s="87">
        <v>1349</v>
      </c>
      <c r="G2301" s="204" t="s">
        <v>16195</v>
      </c>
    </row>
    <row r="2302" spans="1:7">
      <c r="A2302" s="87">
        <v>2300</v>
      </c>
      <c r="B2302" s="65" t="s">
        <v>16261</v>
      </c>
      <c r="C2302" s="71" t="s">
        <v>16295</v>
      </c>
      <c r="D2302" s="203" t="s">
        <v>15</v>
      </c>
      <c r="E2302" s="197">
        <f t="shared" si="35"/>
        <v>6.4705882352941169E-2</v>
      </c>
      <c r="F2302" s="87">
        <v>440</v>
      </c>
      <c r="G2302" s="204" t="s">
        <v>16195</v>
      </c>
    </row>
    <row r="2303" spans="1:7">
      <c r="A2303" s="87">
        <v>2301</v>
      </c>
      <c r="B2303" s="65" t="s">
        <v>16261</v>
      </c>
      <c r="C2303" s="73" t="s">
        <v>16296</v>
      </c>
      <c r="D2303" s="203" t="s">
        <v>15</v>
      </c>
      <c r="E2303" s="197">
        <f t="shared" si="35"/>
        <v>1.5586764705882352</v>
      </c>
      <c r="F2303" s="87">
        <v>10599</v>
      </c>
      <c r="G2303" s="204" t="s">
        <v>16195</v>
      </c>
    </row>
    <row r="2304" spans="1:7">
      <c r="A2304" s="87">
        <v>2302</v>
      </c>
      <c r="B2304" s="65" t="s">
        <v>16261</v>
      </c>
      <c r="C2304" s="71" t="s">
        <v>16297</v>
      </c>
      <c r="D2304" s="203" t="s">
        <v>15</v>
      </c>
      <c r="E2304" s="197">
        <f t="shared" si="35"/>
        <v>1.5627941176470588</v>
      </c>
      <c r="F2304" s="87">
        <v>10627</v>
      </c>
      <c r="G2304" s="204" t="s">
        <v>16195</v>
      </c>
    </row>
    <row r="2305" spans="1:7">
      <c r="A2305" s="87">
        <v>2303</v>
      </c>
      <c r="B2305" s="65" t="s">
        <v>16261</v>
      </c>
      <c r="C2305" s="71" t="s">
        <v>16298</v>
      </c>
      <c r="D2305" s="203" t="s">
        <v>15</v>
      </c>
      <c r="E2305" s="197">
        <f t="shared" si="35"/>
        <v>0.25911764705882351</v>
      </c>
      <c r="F2305" s="87">
        <v>1762</v>
      </c>
      <c r="G2305" s="204" t="s">
        <v>16195</v>
      </c>
    </row>
    <row r="2306" spans="1:7">
      <c r="A2306" s="87">
        <v>2304</v>
      </c>
      <c r="B2306" s="65" t="s">
        <v>16261</v>
      </c>
      <c r="C2306" s="71" t="s">
        <v>16266</v>
      </c>
      <c r="D2306" s="203" t="s">
        <v>15</v>
      </c>
      <c r="E2306" s="197">
        <f t="shared" si="35"/>
        <v>0.21220588235294116</v>
      </c>
      <c r="F2306" s="87">
        <v>1443</v>
      </c>
      <c r="G2306" s="204" t="s">
        <v>16195</v>
      </c>
    </row>
    <row r="2307" spans="1:7">
      <c r="A2307" s="87">
        <v>2305</v>
      </c>
      <c r="B2307" s="65" t="s">
        <v>16261</v>
      </c>
      <c r="C2307" s="71" t="s">
        <v>16299</v>
      </c>
      <c r="D2307" s="203" t="s">
        <v>15</v>
      </c>
      <c r="E2307" s="197">
        <f t="shared" si="35"/>
        <v>0.21176470588235291</v>
      </c>
      <c r="F2307" s="87">
        <v>1440</v>
      </c>
      <c r="G2307" s="204" t="s">
        <v>16195</v>
      </c>
    </row>
    <row r="2308" spans="1:7">
      <c r="A2308" s="87">
        <v>2306</v>
      </c>
      <c r="B2308" s="65" t="s">
        <v>16261</v>
      </c>
      <c r="C2308" s="71" t="s">
        <v>16300</v>
      </c>
      <c r="D2308" s="203" t="s">
        <v>15</v>
      </c>
      <c r="E2308" s="197">
        <f t="shared" ref="E2308:E2371" si="36">2/13600*F2308</f>
        <v>0.21176470588235291</v>
      </c>
      <c r="F2308" s="87">
        <v>1440</v>
      </c>
      <c r="G2308" s="204" t="s">
        <v>16195</v>
      </c>
    </row>
    <row r="2309" spans="1:7">
      <c r="A2309" s="87">
        <v>2307</v>
      </c>
      <c r="B2309" s="83" t="s">
        <v>12696</v>
      </c>
      <c r="C2309" s="65" t="s">
        <v>16301</v>
      </c>
      <c r="D2309" s="203" t="s">
        <v>15</v>
      </c>
      <c r="E2309" s="197">
        <f t="shared" si="36"/>
        <v>0.16117647058823528</v>
      </c>
      <c r="F2309" s="87">
        <v>1096</v>
      </c>
      <c r="G2309" s="204" t="s">
        <v>16195</v>
      </c>
    </row>
    <row r="2310" spans="1:7">
      <c r="A2310" s="87">
        <v>2308</v>
      </c>
      <c r="B2310" s="83" t="s">
        <v>12696</v>
      </c>
      <c r="C2310" s="65" t="s">
        <v>16302</v>
      </c>
      <c r="D2310" s="203" t="s">
        <v>15</v>
      </c>
      <c r="E2310" s="197">
        <f t="shared" si="36"/>
        <v>5.6617647058823523E-2</v>
      </c>
      <c r="F2310" s="87">
        <v>385</v>
      </c>
      <c r="G2310" s="204" t="s">
        <v>16195</v>
      </c>
    </row>
    <row r="2311" spans="1:7">
      <c r="A2311" s="87">
        <v>2309</v>
      </c>
      <c r="B2311" s="83" t="s">
        <v>12696</v>
      </c>
      <c r="C2311" s="65" t="s">
        <v>16303</v>
      </c>
      <c r="D2311" s="203" t="s">
        <v>15</v>
      </c>
      <c r="E2311" s="197">
        <f t="shared" si="36"/>
        <v>6.4705882352941169E-2</v>
      </c>
      <c r="F2311" s="87">
        <v>440</v>
      </c>
      <c r="G2311" s="204" t="s">
        <v>16195</v>
      </c>
    </row>
    <row r="2312" spans="1:7">
      <c r="A2312" s="87">
        <v>2310</v>
      </c>
      <c r="B2312" s="83" t="s">
        <v>12696</v>
      </c>
      <c r="C2312" s="65" t="s">
        <v>16304</v>
      </c>
      <c r="D2312" s="203" t="s">
        <v>15</v>
      </c>
      <c r="E2312" s="197">
        <f t="shared" si="36"/>
        <v>0.71661764705882347</v>
      </c>
      <c r="F2312" s="87">
        <v>4873</v>
      </c>
      <c r="G2312" s="204" t="s">
        <v>16195</v>
      </c>
    </row>
    <row r="2313" spans="1:7">
      <c r="A2313" s="87">
        <v>2311</v>
      </c>
      <c r="B2313" s="83" t="s">
        <v>12696</v>
      </c>
      <c r="C2313" s="65" t="s">
        <v>16305</v>
      </c>
      <c r="D2313" s="203" t="s">
        <v>15</v>
      </c>
      <c r="E2313" s="197">
        <f t="shared" si="36"/>
        <v>1.5910294117647057</v>
      </c>
      <c r="F2313" s="87">
        <v>10819</v>
      </c>
      <c r="G2313" s="204" t="s">
        <v>16195</v>
      </c>
    </row>
    <row r="2314" spans="1:7">
      <c r="A2314" s="87">
        <v>2312</v>
      </c>
      <c r="B2314" s="83" t="s">
        <v>12696</v>
      </c>
      <c r="C2314" s="65" t="s">
        <v>16306</v>
      </c>
      <c r="D2314" s="203" t="s">
        <v>15</v>
      </c>
      <c r="E2314" s="197">
        <f t="shared" si="36"/>
        <v>0.16602941176470587</v>
      </c>
      <c r="F2314" s="87">
        <v>1129</v>
      </c>
      <c r="G2314" s="204" t="s">
        <v>16195</v>
      </c>
    </row>
    <row r="2315" spans="1:7">
      <c r="A2315" s="87">
        <v>2313</v>
      </c>
      <c r="B2315" s="83" t="s">
        <v>16307</v>
      </c>
      <c r="C2315" s="71" t="s">
        <v>16308</v>
      </c>
      <c r="D2315" s="203" t="s">
        <v>15</v>
      </c>
      <c r="E2315" s="197">
        <f t="shared" si="36"/>
        <v>0.21382352941176469</v>
      </c>
      <c r="F2315" s="87">
        <v>1454</v>
      </c>
      <c r="G2315" s="204" t="s">
        <v>16195</v>
      </c>
    </row>
    <row r="2316" spans="1:7">
      <c r="A2316" s="87">
        <v>2314</v>
      </c>
      <c r="B2316" s="83" t="s">
        <v>16307</v>
      </c>
      <c r="C2316" s="71" t="s">
        <v>16309</v>
      </c>
      <c r="D2316" s="203" t="s">
        <v>15</v>
      </c>
      <c r="E2316" s="197">
        <f t="shared" si="36"/>
        <v>5.7499999999999996E-2</v>
      </c>
      <c r="F2316" s="87">
        <v>391</v>
      </c>
      <c r="G2316" s="204" t="s">
        <v>16195</v>
      </c>
    </row>
    <row r="2317" spans="1:7">
      <c r="A2317" s="87">
        <v>2315</v>
      </c>
      <c r="B2317" s="83" t="s">
        <v>16307</v>
      </c>
      <c r="C2317" s="71" t="s">
        <v>16310</v>
      </c>
      <c r="D2317" s="203" t="s">
        <v>15</v>
      </c>
      <c r="E2317" s="197">
        <f t="shared" si="36"/>
        <v>0.13823529411764704</v>
      </c>
      <c r="F2317" s="87">
        <v>940</v>
      </c>
      <c r="G2317" s="204" t="s">
        <v>16195</v>
      </c>
    </row>
    <row r="2318" spans="1:7">
      <c r="A2318" s="87">
        <v>2316</v>
      </c>
      <c r="B2318" s="83" t="s">
        <v>16307</v>
      </c>
      <c r="C2318" s="71" t="s">
        <v>16311</v>
      </c>
      <c r="D2318" s="203" t="s">
        <v>15</v>
      </c>
      <c r="E2318" s="197">
        <f t="shared" si="36"/>
        <v>0.13823529411764704</v>
      </c>
      <c r="F2318" s="87">
        <v>940</v>
      </c>
      <c r="G2318" s="204" t="s">
        <v>16195</v>
      </c>
    </row>
    <row r="2319" spans="1:7">
      <c r="A2319" s="87">
        <v>2317</v>
      </c>
      <c r="B2319" s="83" t="s">
        <v>16307</v>
      </c>
      <c r="C2319" s="71" t="s">
        <v>16312</v>
      </c>
      <c r="D2319" s="203" t="s">
        <v>15</v>
      </c>
      <c r="E2319" s="197">
        <f t="shared" si="36"/>
        <v>3.2352941176470584E-2</v>
      </c>
      <c r="F2319" s="87">
        <v>220</v>
      </c>
      <c r="G2319" s="204" t="s">
        <v>16195</v>
      </c>
    </row>
    <row r="2320" spans="1:7">
      <c r="A2320" s="87">
        <v>2318</v>
      </c>
      <c r="B2320" s="83" t="s">
        <v>16307</v>
      </c>
      <c r="C2320" s="71" t="s">
        <v>16313</v>
      </c>
      <c r="D2320" s="203" t="s">
        <v>15</v>
      </c>
      <c r="E2320" s="197">
        <f t="shared" si="36"/>
        <v>6.117647058823529E-2</v>
      </c>
      <c r="F2320" s="87">
        <v>416</v>
      </c>
      <c r="G2320" s="204" t="s">
        <v>16195</v>
      </c>
    </row>
    <row r="2321" spans="1:7">
      <c r="A2321" s="87">
        <v>2319</v>
      </c>
      <c r="B2321" s="83" t="s">
        <v>16307</v>
      </c>
      <c r="C2321" s="84" t="s">
        <v>16314</v>
      </c>
      <c r="D2321" s="203" t="s">
        <v>15</v>
      </c>
      <c r="E2321" s="197">
        <f t="shared" si="36"/>
        <v>0.28102941176470586</v>
      </c>
      <c r="F2321" s="87">
        <v>1911</v>
      </c>
      <c r="G2321" s="204" t="s">
        <v>16195</v>
      </c>
    </row>
    <row r="2322" spans="1:7">
      <c r="A2322" s="87">
        <v>2320</v>
      </c>
      <c r="B2322" s="83" t="s">
        <v>16307</v>
      </c>
      <c r="C2322" s="71" t="s">
        <v>16315</v>
      </c>
      <c r="D2322" s="203" t="s">
        <v>15</v>
      </c>
      <c r="E2322" s="197">
        <f t="shared" si="36"/>
        <v>2.4264705882352938E-2</v>
      </c>
      <c r="F2322" s="87">
        <v>165</v>
      </c>
      <c r="G2322" s="204" t="s">
        <v>16195</v>
      </c>
    </row>
    <row r="2323" spans="1:7">
      <c r="A2323" s="87">
        <v>2321</v>
      </c>
      <c r="B2323" s="83" t="s">
        <v>16307</v>
      </c>
      <c r="C2323" s="71" t="s">
        <v>16316</v>
      </c>
      <c r="D2323" s="203" t="s">
        <v>15</v>
      </c>
      <c r="E2323" s="197">
        <f t="shared" si="36"/>
        <v>0.69102941176470578</v>
      </c>
      <c r="F2323" s="87">
        <v>4699</v>
      </c>
      <c r="G2323" s="204" t="s">
        <v>16195</v>
      </c>
    </row>
    <row r="2324" spans="1:7">
      <c r="A2324" s="87">
        <v>2322</v>
      </c>
      <c r="B2324" s="83" t="s">
        <v>16307</v>
      </c>
      <c r="C2324" s="71" t="s">
        <v>16317</v>
      </c>
      <c r="D2324" s="203" t="s">
        <v>15</v>
      </c>
      <c r="E2324" s="197">
        <f t="shared" si="36"/>
        <v>3.6470588235294116E-2</v>
      </c>
      <c r="F2324" s="87">
        <v>248</v>
      </c>
      <c r="G2324" s="204" t="s">
        <v>16195</v>
      </c>
    </row>
    <row r="2325" spans="1:7">
      <c r="A2325" s="87">
        <v>2323</v>
      </c>
      <c r="B2325" s="83" t="s">
        <v>16307</v>
      </c>
      <c r="C2325" s="71" t="s">
        <v>16318</v>
      </c>
      <c r="D2325" s="203" t="s">
        <v>15</v>
      </c>
      <c r="E2325" s="197">
        <f t="shared" si="36"/>
        <v>0.15823529411764706</v>
      </c>
      <c r="F2325" s="87">
        <v>1076</v>
      </c>
      <c r="G2325" s="204" t="s">
        <v>16195</v>
      </c>
    </row>
    <row r="2326" spans="1:7">
      <c r="A2326" s="87">
        <v>2324</v>
      </c>
      <c r="B2326" s="83" t="s">
        <v>16307</v>
      </c>
      <c r="C2326" s="71" t="s">
        <v>16319</v>
      </c>
      <c r="D2326" s="203" t="s">
        <v>15</v>
      </c>
      <c r="E2326" s="197">
        <f t="shared" si="36"/>
        <v>0.38867647058823523</v>
      </c>
      <c r="F2326" s="87">
        <v>2643</v>
      </c>
      <c r="G2326" s="204" t="s">
        <v>16195</v>
      </c>
    </row>
    <row r="2327" spans="1:7">
      <c r="A2327" s="87">
        <v>2325</v>
      </c>
      <c r="B2327" s="83" t="s">
        <v>16307</v>
      </c>
      <c r="C2327" s="71" t="s">
        <v>16320</v>
      </c>
      <c r="D2327" s="203" t="s">
        <v>15</v>
      </c>
      <c r="E2327" s="197">
        <f t="shared" si="36"/>
        <v>0.45470588235294113</v>
      </c>
      <c r="F2327" s="87">
        <v>3092</v>
      </c>
      <c r="G2327" s="204" t="s">
        <v>16195</v>
      </c>
    </row>
    <row r="2328" spans="1:7">
      <c r="A2328" s="87">
        <v>2326</v>
      </c>
      <c r="B2328" s="83" t="s">
        <v>16307</v>
      </c>
      <c r="C2328" s="71" t="s">
        <v>16321</v>
      </c>
      <c r="D2328" s="203" t="s">
        <v>15</v>
      </c>
      <c r="E2328" s="197">
        <f t="shared" si="36"/>
        <v>2.5147058823529411E-2</v>
      </c>
      <c r="F2328" s="87">
        <v>171</v>
      </c>
      <c r="G2328" s="204" t="s">
        <v>16195</v>
      </c>
    </row>
    <row r="2329" spans="1:7">
      <c r="A2329" s="87">
        <v>2327</v>
      </c>
      <c r="B2329" s="83" t="s">
        <v>16307</v>
      </c>
      <c r="C2329" s="71" t="s">
        <v>16322</v>
      </c>
      <c r="D2329" s="203" t="s">
        <v>15</v>
      </c>
      <c r="E2329" s="197">
        <f t="shared" si="36"/>
        <v>6.6764705882352934E-2</v>
      </c>
      <c r="F2329" s="87">
        <v>454</v>
      </c>
      <c r="G2329" s="204" t="s">
        <v>16195</v>
      </c>
    </row>
    <row r="2330" spans="1:7">
      <c r="A2330" s="87">
        <v>2328</v>
      </c>
      <c r="B2330" s="83" t="s">
        <v>16307</v>
      </c>
      <c r="C2330" s="71" t="s">
        <v>16322</v>
      </c>
      <c r="D2330" s="203" t="s">
        <v>15</v>
      </c>
      <c r="E2330" s="197">
        <f t="shared" si="36"/>
        <v>2.838235294117647E-2</v>
      </c>
      <c r="F2330" s="87">
        <v>193</v>
      </c>
      <c r="G2330" s="204" t="s">
        <v>16195</v>
      </c>
    </row>
    <row r="2331" spans="1:7">
      <c r="A2331" s="87">
        <v>2329</v>
      </c>
      <c r="B2331" s="83" t="s">
        <v>16307</v>
      </c>
      <c r="C2331" s="71" t="s">
        <v>16323</v>
      </c>
      <c r="D2331" s="203" t="s">
        <v>15</v>
      </c>
      <c r="E2331" s="197">
        <f t="shared" si="36"/>
        <v>1.5385294117647057</v>
      </c>
      <c r="F2331" s="87">
        <v>10462</v>
      </c>
      <c r="G2331" s="204" t="s">
        <v>16195</v>
      </c>
    </row>
    <row r="2332" spans="1:7">
      <c r="A2332" s="87">
        <v>2330</v>
      </c>
      <c r="B2332" s="83" t="s">
        <v>16307</v>
      </c>
      <c r="C2332" s="71" t="s">
        <v>16324</v>
      </c>
      <c r="D2332" s="203" t="s">
        <v>15</v>
      </c>
      <c r="E2332" s="197">
        <f t="shared" si="36"/>
        <v>1.536470588235294</v>
      </c>
      <c r="F2332" s="87">
        <v>10448</v>
      </c>
      <c r="G2332" s="204" t="s">
        <v>16195</v>
      </c>
    </row>
    <row r="2333" spans="1:7">
      <c r="A2333" s="87">
        <v>2331</v>
      </c>
      <c r="B2333" s="83" t="s">
        <v>16307</v>
      </c>
      <c r="C2333" s="71" t="s">
        <v>16325</v>
      </c>
      <c r="D2333" s="203" t="s">
        <v>15</v>
      </c>
      <c r="E2333" s="197">
        <f t="shared" si="36"/>
        <v>7.4558823529411761E-2</v>
      </c>
      <c r="F2333" s="87">
        <v>507</v>
      </c>
      <c r="G2333" s="204" t="s">
        <v>16195</v>
      </c>
    </row>
    <row r="2334" spans="1:7">
      <c r="A2334" s="87">
        <v>2332</v>
      </c>
      <c r="B2334" s="83" t="s">
        <v>16307</v>
      </c>
      <c r="C2334" s="71" t="s">
        <v>16326</v>
      </c>
      <c r="D2334" s="203" t="s">
        <v>15</v>
      </c>
      <c r="E2334" s="197">
        <f t="shared" si="36"/>
        <v>0.26308823529411762</v>
      </c>
      <c r="F2334" s="87">
        <v>1789</v>
      </c>
      <c r="G2334" s="204" t="s">
        <v>16195</v>
      </c>
    </row>
    <row r="2335" spans="1:7">
      <c r="A2335" s="87">
        <v>2333</v>
      </c>
      <c r="B2335" s="83" t="s">
        <v>16327</v>
      </c>
      <c r="C2335" s="71" t="s">
        <v>16328</v>
      </c>
      <c r="D2335" s="203" t="s">
        <v>15</v>
      </c>
      <c r="E2335" s="197">
        <f t="shared" si="36"/>
        <v>0.23882352941176468</v>
      </c>
      <c r="F2335" s="87">
        <v>1624</v>
      </c>
      <c r="G2335" s="204" t="s">
        <v>16195</v>
      </c>
    </row>
    <row r="2336" spans="1:7">
      <c r="A2336" s="87">
        <v>2334</v>
      </c>
      <c r="B2336" s="65" t="s">
        <v>16329</v>
      </c>
      <c r="C2336" s="65" t="s">
        <v>16330</v>
      </c>
      <c r="D2336" s="203" t="s">
        <v>15</v>
      </c>
      <c r="E2336" s="197">
        <f t="shared" si="36"/>
        <v>1.1517647058823528</v>
      </c>
      <c r="F2336" s="209">
        <v>7832</v>
      </c>
      <c r="G2336" s="204" t="s">
        <v>16195</v>
      </c>
    </row>
    <row r="2337" spans="1:7">
      <c r="A2337" s="87">
        <v>2335</v>
      </c>
      <c r="B2337" s="65" t="s">
        <v>16329</v>
      </c>
      <c r="C2337" s="65" t="s">
        <v>16331</v>
      </c>
      <c r="D2337" s="203" t="s">
        <v>15</v>
      </c>
      <c r="E2337" s="197">
        <f t="shared" si="36"/>
        <v>0.72147058823529409</v>
      </c>
      <c r="F2337" s="209">
        <v>4906</v>
      </c>
      <c r="G2337" s="204" t="s">
        <v>16195</v>
      </c>
    </row>
    <row r="2338" spans="1:7">
      <c r="A2338" s="87">
        <v>2336</v>
      </c>
      <c r="B2338" s="65" t="s">
        <v>16329</v>
      </c>
      <c r="C2338" s="71" t="s">
        <v>16332</v>
      </c>
      <c r="D2338" s="203" t="s">
        <v>15</v>
      </c>
      <c r="E2338" s="197">
        <f t="shared" si="36"/>
        <v>0.815735294117647</v>
      </c>
      <c r="F2338" s="209">
        <v>5547</v>
      </c>
      <c r="G2338" s="204" t="s">
        <v>16195</v>
      </c>
    </row>
    <row r="2339" spans="1:7">
      <c r="A2339" s="87">
        <v>2337</v>
      </c>
      <c r="B2339" s="65" t="s">
        <v>16207</v>
      </c>
      <c r="C2339" s="71" t="s">
        <v>16333</v>
      </c>
      <c r="D2339" s="203" t="s">
        <v>15</v>
      </c>
      <c r="E2339" s="197">
        <f t="shared" si="36"/>
        <v>7.485294117647058E-2</v>
      </c>
      <c r="F2339" s="210">
        <v>509</v>
      </c>
      <c r="G2339" s="204" t="s">
        <v>16195</v>
      </c>
    </row>
    <row r="2340" spans="1:7">
      <c r="A2340" s="87">
        <v>2338</v>
      </c>
      <c r="B2340" s="65" t="s">
        <v>16207</v>
      </c>
      <c r="C2340" s="71" t="s">
        <v>11780</v>
      </c>
      <c r="D2340" s="203" t="s">
        <v>15</v>
      </c>
      <c r="E2340" s="197">
        <f t="shared" si="36"/>
        <v>9.6323529411764697E-2</v>
      </c>
      <c r="F2340" s="210">
        <v>655</v>
      </c>
      <c r="G2340" s="204" t="s">
        <v>16195</v>
      </c>
    </row>
    <row r="2341" spans="1:7">
      <c r="A2341" s="87">
        <v>2339</v>
      </c>
      <c r="B2341" s="65" t="s">
        <v>16230</v>
      </c>
      <c r="C2341" s="71" t="s">
        <v>16334</v>
      </c>
      <c r="D2341" s="203" t="s">
        <v>15</v>
      </c>
      <c r="E2341" s="197">
        <f t="shared" si="36"/>
        <v>0.62352941176470578</v>
      </c>
      <c r="F2341" s="210">
        <v>4240</v>
      </c>
      <c r="G2341" s="204" t="s">
        <v>16195</v>
      </c>
    </row>
    <row r="2342" spans="1:7">
      <c r="A2342" s="87">
        <v>2340</v>
      </c>
      <c r="B2342" s="65" t="s">
        <v>16230</v>
      </c>
      <c r="C2342" s="71" t="s">
        <v>16335</v>
      </c>
      <c r="D2342" s="203" t="s">
        <v>15</v>
      </c>
      <c r="E2342" s="197">
        <f t="shared" si="36"/>
        <v>0.11867647058823529</v>
      </c>
      <c r="F2342" s="210">
        <v>807</v>
      </c>
      <c r="G2342" s="204" t="s">
        <v>16195</v>
      </c>
    </row>
    <row r="2343" spans="1:7">
      <c r="A2343" s="87">
        <v>2341</v>
      </c>
      <c r="B2343" s="65" t="s">
        <v>16230</v>
      </c>
      <c r="C2343" s="71" t="s">
        <v>11073</v>
      </c>
      <c r="D2343" s="203" t="s">
        <v>15</v>
      </c>
      <c r="E2343" s="197">
        <f t="shared" si="36"/>
        <v>1.7672058823529411</v>
      </c>
      <c r="F2343" s="210">
        <v>12017</v>
      </c>
      <c r="G2343" s="204" t="s">
        <v>16195</v>
      </c>
    </row>
    <row r="2344" spans="1:7">
      <c r="A2344" s="87">
        <v>2342</v>
      </c>
      <c r="B2344" s="65" t="s">
        <v>16230</v>
      </c>
      <c r="C2344" s="71" t="s">
        <v>5164</v>
      </c>
      <c r="D2344" s="203" t="s">
        <v>15</v>
      </c>
      <c r="E2344" s="197">
        <f t="shared" si="36"/>
        <v>9.3088235294117638E-2</v>
      </c>
      <c r="F2344" s="210">
        <v>633</v>
      </c>
      <c r="G2344" s="204" t="s">
        <v>16195</v>
      </c>
    </row>
    <row r="2345" spans="1:7">
      <c r="A2345" s="87">
        <v>2343</v>
      </c>
      <c r="B2345" s="65" t="s">
        <v>16230</v>
      </c>
      <c r="C2345" s="71" t="s">
        <v>16336</v>
      </c>
      <c r="D2345" s="203" t="s">
        <v>15</v>
      </c>
      <c r="E2345" s="197">
        <f t="shared" si="36"/>
        <v>0.20970588235294116</v>
      </c>
      <c r="F2345" s="210">
        <v>1426</v>
      </c>
      <c r="G2345" s="204" t="s">
        <v>16195</v>
      </c>
    </row>
    <row r="2346" spans="1:7">
      <c r="A2346" s="87">
        <v>2344</v>
      </c>
      <c r="B2346" s="65" t="s">
        <v>16230</v>
      </c>
      <c r="C2346" s="71" t="s">
        <v>16337</v>
      </c>
      <c r="D2346" s="203" t="s">
        <v>15</v>
      </c>
      <c r="E2346" s="197">
        <f t="shared" si="36"/>
        <v>0.14176470588235293</v>
      </c>
      <c r="F2346" s="210">
        <v>964</v>
      </c>
      <c r="G2346" s="204" t="s">
        <v>16195</v>
      </c>
    </row>
    <row r="2347" spans="1:7">
      <c r="A2347" s="87">
        <v>2345</v>
      </c>
      <c r="B2347" s="65" t="s">
        <v>16230</v>
      </c>
      <c r="C2347" s="71" t="s">
        <v>16338</v>
      </c>
      <c r="D2347" s="203" t="s">
        <v>15</v>
      </c>
      <c r="E2347" s="197">
        <f t="shared" si="36"/>
        <v>0.19882352941176468</v>
      </c>
      <c r="F2347" s="210">
        <v>1352</v>
      </c>
      <c r="G2347" s="204" t="s">
        <v>16195</v>
      </c>
    </row>
    <row r="2348" spans="1:7">
      <c r="A2348" s="87">
        <v>2346</v>
      </c>
      <c r="B2348" s="65" t="s">
        <v>16339</v>
      </c>
      <c r="C2348" s="82" t="s">
        <v>16340</v>
      </c>
      <c r="D2348" s="203" t="s">
        <v>15</v>
      </c>
      <c r="E2348" s="197">
        <f t="shared" si="36"/>
        <v>0.34102941176470586</v>
      </c>
      <c r="F2348" s="210">
        <v>2319</v>
      </c>
      <c r="G2348" s="204" t="s">
        <v>16195</v>
      </c>
    </row>
    <row r="2349" spans="1:7">
      <c r="A2349" s="87">
        <v>2347</v>
      </c>
      <c r="B2349" s="65" t="s">
        <v>16339</v>
      </c>
      <c r="C2349" s="82" t="s">
        <v>16341</v>
      </c>
      <c r="D2349" s="203" t="s">
        <v>15</v>
      </c>
      <c r="E2349" s="197">
        <f t="shared" si="36"/>
        <v>0.34117647058823525</v>
      </c>
      <c r="F2349" s="210">
        <v>2320</v>
      </c>
      <c r="G2349" s="204" t="s">
        <v>16195</v>
      </c>
    </row>
    <row r="2350" spans="1:7">
      <c r="A2350" s="87">
        <v>2348</v>
      </c>
      <c r="B2350" s="65" t="s">
        <v>16339</v>
      </c>
      <c r="C2350" s="71" t="s">
        <v>16342</v>
      </c>
      <c r="D2350" s="203" t="s">
        <v>15</v>
      </c>
      <c r="E2350" s="197">
        <f t="shared" si="36"/>
        <v>0.37249999999999994</v>
      </c>
      <c r="F2350" s="210">
        <v>2533</v>
      </c>
      <c r="G2350" s="204" t="s">
        <v>16195</v>
      </c>
    </row>
    <row r="2351" spans="1:7">
      <c r="A2351" s="87">
        <v>2349</v>
      </c>
      <c r="B2351" s="65" t="s">
        <v>16339</v>
      </c>
      <c r="C2351" s="71" t="s">
        <v>16343</v>
      </c>
      <c r="D2351" s="203" t="s">
        <v>15</v>
      </c>
      <c r="E2351" s="197">
        <f t="shared" si="36"/>
        <v>0.35338235294117643</v>
      </c>
      <c r="F2351" s="210">
        <v>2403</v>
      </c>
      <c r="G2351" s="204" t="s">
        <v>16195</v>
      </c>
    </row>
    <row r="2352" spans="1:7">
      <c r="A2352" s="87">
        <v>2350</v>
      </c>
      <c r="B2352" s="65" t="s">
        <v>16339</v>
      </c>
      <c r="C2352" s="71" t="s">
        <v>16344</v>
      </c>
      <c r="D2352" s="203" t="s">
        <v>15</v>
      </c>
      <c r="E2352" s="197">
        <f t="shared" si="36"/>
        <v>0.12955882352941175</v>
      </c>
      <c r="F2352" s="210">
        <v>881</v>
      </c>
      <c r="G2352" s="204" t="s">
        <v>16195</v>
      </c>
    </row>
    <row r="2353" spans="1:7">
      <c r="A2353" s="87">
        <v>2351</v>
      </c>
      <c r="B2353" s="65" t="s">
        <v>16339</v>
      </c>
      <c r="C2353" s="71" t="s">
        <v>16345</v>
      </c>
      <c r="D2353" s="203" t="s">
        <v>15</v>
      </c>
      <c r="E2353" s="197">
        <f t="shared" si="36"/>
        <v>0.28838235294117642</v>
      </c>
      <c r="F2353" s="210">
        <v>1961</v>
      </c>
      <c r="G2353" s="204" t="s">
        <v>16195</v>
      </c>
    </row>
    <row r="2354" spans="1:7">
      <c r="A2354" s="87">
        <v>2352</v>
      </c>
      <c r="B2354" s="65" t="s">
        <v>16339</v>
      </c>
      <c r="C2354" s="82" t="s">
        <v>16341</v>
      </c>
      <c r="D2354" s="203" t="s">
        <v>15</v>
      </c>
      <c r="E2354" s="197">
        <f t="shared" si="36"/>
        <v>0.28852941176470587</v>
      </c>
      <c r="F2354" s="210">
        <v>1962</v>
      </c>
      <c r="G2354" s="204" t="s">
        <v>16195</v>
      </c>
    </row>
    <row r="2355" spans="1:7">
      <c r="A2355" s="87">
        <v>2353</v>
      </c>
      <c r="B2355" s="65" t="s">
        <v>16339</v>
      </c>
      <c r="C2355" s="71" t="s">
        <v>16346</v>
      </c>
      <c r="D2355" s="203" t="s">
        <v>15</v>
      </c>
      <c r="E2355" s="197">
        <f t="shared" si="36"/>
        <v>0.33602941176470585</v>
      </c>
      <c r="F2355" s="210">
        <v>2285</v>
      </c>
      <c r="G2355" s="204" t="s">
        <v>16195</v>
      </c>
    </row>
    <row r="2356" spans="1:7">
      <c r="A2356" s="87">
        <v>2354</v>
      </c>
      <c r="B2356" s="65" t="s">
        <v>16339</v>
      </c>
      <c r="C2356" s="71" t="s">
        <v>16347</v>
      </c>
      <c r="D2356" s="203" t="s">
        <v>15</v>
      </c>
      <c r="E2356" s="197">
        <f t="shared" si="36"/>
        <v>0.37249999999999994</v>
      </c>
      <c r="F2356" s="210">
        <v>2533</v>
      </c>
      <c r="G2356" s="204" t="s">
        <v>16195</v>
      </c>
    </row>
    <row r="2357" spans="1:7">
      <c r="A2357" s="87">
        <v>2355</v>
      </c>
      <c r="B2357" s="65" t="s">
        <v>16339</v>
      </c>
      <c r="C2357" s="71" t="s">
        <v>16348</v>
      </c>
      <c r="D2357" s="203" t="s">
        <v>15</v>
      </c>
      <c r="E2357" s="197">
        <f t="shared" si="36"/>
        <v>0.13367647058823529</v>
      </c>
      <c r="F2357" s="210">
        <v>909</v>
      </c>
      <c r="G2357" s="204" t="s">
        <v>16195</v>
      </c>
    </row>
    <row r="2358" spans="1:7">
      <c r="A2358" s="87">
        <v>2356</v>
      </c>
      <c r="B2358" s="65" t="s">
        <v>16339</v>
      </c>
      <c r="C2358" s="71" t="s">
        <v>16349</v>
      </c>
      <c r="D2358" s="203" t="s">
        <v>15</v>
      </c>
      <c r="E2358" s="197">
        <f t="shared" si="36"/>
        <v>0.28749999999999998</v>
      </c>
      <c r="F2358" s="210">
        <v>1955</v>
      </c>
      <c r="G2358" s="204" t="s">
        <v>16195</v>
      </c>
    </row>
    <row r="2359" spans="1:7">
      <c r="A2359" s="87">
        <v>2357</v>
      </c>
      <c r="B2359" s="65" t="s">
        <v>16339</v>
      </c>
      <c r="C2359" s="71" t="s">
        <v>16350</v>
      </c>
      <c r="D2359" s="203" t="s">
        <v>15</v>
      </c>
      <c r="E2359" s="197">
        <f t="shared" si="36"/>
        <v>0.32382352941176468</v>
      </c>
      <c r="F2359" s="210">
        <v>2202</v>
      </c>
      <c r="G2359" s="204" t="s">
        <v>16195</v>
      </c>
    </row>
    <row r="2360" spans="1:7">
      <c r="A2360" s="87">
        <v>2358</v>
      </c>
      <c r="B2360" s="65" t="s">
        <v>16339</v>
      </c>
      <c r="C2360" s="71" t="s">
        <v>16351</v>
      </c>
      <c r="D2360" s="203" t="s">
        <v>15</v>
      </c>
      <c r="E2360" s="197">
        <f t="shared" si="36"/>
        <v>2.838235294117647E-2</v>
      </c>
      <c r="F2360" s="210">
        <v>193</v>
      </c>
      <c r="G2360" s="204" t="s">
        <v>16195</v>
      </c>
    </row>
    <row r="2361" spans="1:7">
      <c r="A2361" s="87">
        <v>2359</v>
      </c>
      <c r="B2361" s="65" t="s">
        <v>16339</v>
      </c>
      <c r="C2361" s="71" t="s">
        <v>16352</v>
      </c>
      <c r="D2361" s="203" t="s">
        <v>15</v>
      </c>
      <c r="E2361" s="197">
        <f t="shared" si="36"/>
        <v>0.25911764705882351</v>
      </c>
      <c r="F2361" s="210">
        <v>1762</v>
      </c>
      <c r="G2361" s="204" t="s">
        <v>16195</v>
      </c>
    </row>
    <row r="2362" spans="1:7">
      <c r="A2362" s="87">
        <v>2360</v>
      </c>
      <c r="B2362" s="65" t="s">
        <v>16339</v>
      </c>
      <c r="C2362" s="71" t="s">
        <v>16353</v>
      </c>
      <c r="D2362" s="203" t="s">
        <v>15</v>
      </c>
      <c r="E2362" s="197">
        <f t="shared" si="36"/>
        <v>4.044117647058823E-2</v>
      </c>
      <c r="F2362" s="210">
        <v>275</v>
      </c>
      <c r="G2362" s="204" t="s">
        <v>16195</v>
      </c>
    </row>
    <row r="2363" spans="1:7">
      <c r="A2363" s="87">
        <v>2361</v>
      </c>
      <c r="B2363" s="65" t="s">
        <v>16339</v>
      </c>
      <c r="C2363" s="71" t="s">
        <v>16354</v>
      </c>
      <c r="D2363" s="203" t="s">
        <v>15</v>
      </c>
      <c r="E2363" s="197">
        <f t="shared" si="36"/>
        <v>0.26720588235294113</v>
      </c>
      <c r="F2363" s="210">
        <v>1817</v>
      </c>
      <c r="G2363" s="204" t="s">
        <v>16195</v>
      </c>
    </row>
    <row r="2364" spans="1:7">
      <c r="A2364" s="87">
        <v>2362</v>
      </c>
      <c r="B2364" s="65" t="s">
        <v>16339</v>
      </c>
      <c r="C2364" s="71" t="s">
        <v>16355</v>
      </c>
      <c r="D2364" s="203" t="s">
        <v>15</v>
      </c>
      <c r="E2364" s="197">
        <f t="shared" si="36"/>
        <v>0.2955882352941176</v>
      </c>
      <c r="F2364" s="210">
        <v>2010</v>
      </c>
      <c r="G2364" s="204" t="s">
        <v>16195</v>
      </c>
    </row>
    <row r="2365" spans="1:7">
      <c r="A2365" s="87">
        <v>2363</v>
      </c>
      <c r="B2365" s="65" t="s">
        <v>16339</v>
      </c>
      <c r="C2365" s="71" t="s">
        <v>16356</v>
      </c>
      <c r="D2365" s="203" t="s">
        <v>15</v>
      </c>
      <c r="E2365" s="197">
        <f t="shared" si="36"/>
        <v>1.6494117647058821</v>
      </c>
      <c r="F2365" s="210">
        <v>11216</v>
      </c>
      <c r="G2365" s="204" t="s">
        <v>16195</v>
      </c>
    </row>
    <row r="2366" spans="1:7">
      <c r="A2366" s="87">
        <v>2364</v>
      </c>
      <c r="B2366" s="65" t="s">
        <v>16339</v>
      </c>
      <c r="C2366" s="71" t="s">
        <v>16357</v>
      </c>
      <c r="D2366" s="203" t="s">
        <v>15</v>
      </c>
      <c r="E2366" s="197">
        <f t="shared" si="36"/>
        <v>4.8529411764705876E-2</v>
      </c>
      <c r="F2366" s="210">
        <v>330</v>
      </c>
      <c r="G2366" s="204" t="s">
        <v>16195</v>
      </c>
    </row>
    <row r="2367" spans="1:7">
      <c r="A2367" s="87">
        <v>2365</v>
      </c>
      <c r="B2367" s="65" t="s">
        <v>16339</v>
      </c>
      <c r="C2367" s="71" t="s">
        <v>16358</v>
      </c>
      <c r="D2367" s="203" t="s">
        <v>15</v>
      </c>
      <c r="E2367" s="197">
        <f t="shared" si="36"/>
        <v>0.68823529411764695</v>
      </c>
      <c r="F2367" s="210">
        <v>4680</v>
      </c>
      <c r="G2367" s="204" t="s">
        <v>16195</v>
      </c>
    </row>
    <row r="2368" spans="1:7">
      <c r="A2368" s="87">
        <v>2366</v>
      </c>
      <c r="B2368" s="65" t="s">
        <v>16339</v>
      </c>
      <c r="C2368" s="71" t="s">
        <v>16359</v>
      </c>
      <c r="D2368" s="203" t="s">
        <v>15</v>
      </c>
      <c r="E2368" s="197">
        <f t="shared" si="36"/>
        <v>0.15794117647058822</v>
      </c>
      <c r="F2368" s="210">
        <v>1074</v>
      </c>
      <c r="G2368" s="204" t="s">
        <v>16195</v>
      </c>
    </row>
    <row r="2369" spans="1:7">
      <c r="A2369" s="87">
        <v>2367</v>
      </c>
      <c r="B2369" s="65" t="s">
        <v>16339</v>
      </c>
      <c r="C2369" s="71" t="s">
        <v>16357</v>
      </c>
      <c r="D2369" s="203" t="s">
        <v>15</v>
      </c>
      <c r="E2369" s="197">
        <f t="shared" si="36"/>
        <v>5.2647058823529408E-2</v>
      </c>
      <c r="F2369" s="210">
        <v>358</v>
      </c>
      <c r="G2369" s="204" t="s">
        <v>16195</v>
      </c>
    </row>
    <row r="2370" spans="1:7">
      <c r="A2370" s="87">
        <v>2368</v>
      </c>
      <c r="B2370" s="65" t="s">
        <v>16339</v>
      </c>
      <c r="C2370" s="71" t="s">
        <v>16360</v>
      </c>
      <c r="D2370" s="203" t="s">
        <v>15</v>
      </c>
      <c r="E2370" s="197">
        <f t="shared" si="36"/>
        <v>5.2647058823529408E-2</v>
      </c>
      <c r="F2370" s="210">
        <v>358</v>
      </c>
      <c r="G2370" s="204" t="s">
        <v>16195</v>
      </c>
    </row>
    <row r="2371" spans="1:7">
      <c r="A2371" s="87">
        <v>2369</v>
      </c>
      <c r="B2371" s="65" t="s">
        <v>16339</v>
      </c>
      <c r="C2371" s="71" t="s">
        <v>16361</v>
      </c>
      <c r="D2371" s="203" t="s">
        <v>15</v>
      </c>
      <c r="E2371" s="197">
        <f t="shared" si="36"/>
        <v>1.2205882352941176E-2</v>
      </c>
      <c r="F2371" s="210">
        <v>83</v>
      </c>
      <c r="G2371" s="204" t="s">
        <v>16195</v>
      </c>
    </row>
    <row r="2372" spans="1:7">
      <c r="A2372" s="87">
        <v>2370</v>
      </c>
      <c r="B2372" s="65" t="s">
        <v>16339</v>
      </c>
      <c r="C2372" s="71" t="s">
        <v>16362</v>
      </c>
      <c r="D2372" s="203" t="s">
        <v>15</v>
      </c>
      <c r="E2372" s="197">
        <f t="shared" ref="E2372:E2435" si="37">2/13600*F2372</f>
        <v>0.40485294117647053</v>
      </c>
      <c r="F2372" s="210">
        <v>2753</v>
      </c>
      <c r="G2372" s="204" t="s">
        <v>16195</v>
      </c>
    </row>
    <row r="2373" spans="1:7">
      <c r="A2373" s="87">
        <v>2371</v>
      </c>
      <c r="B2373" s="65" t="s">
        <v>16339</v>
      </c>
      <c r="C2373" s="71" t="s">
        <v>16363</v>
      </c>
      <c r="D2373" s="203" t="s">
        <v>15</v>
      </c>
      <c r="E2373" s="197">
        <f t="shared" si="37"/>
        <v>0.65176470588235291</v>
      </c>
      <c r="F2373" s="210">
        <v>4432</v>
      </c>
      <c r="G2373" s="204" t="s">
        <v>16195</v>
      </c>
    </row>
    <row r="2374" spans="1:7">
      <c r="A2374" s="87">
        <v>2372</v>
      </c>
      <c r="B2374" s="65" t="s">
        <v>16339</v>
      </c>
      <c r="C2374" s="71" t="s">
        <v>16364</v>
      </c>
      <c r="D2374" s="203" t="s">
        <v>15</v>
      </c>
      <c r="E2374" s="197">
        <f t="shared" si="37"/>
        <v>0.50205882352941167</v>
      </c>
      <c r="F2374" s="210">
        <v>3414</v>
      </c>
      <c r="G2374" s="204" t="s">
        <v>16195</v>
      </c>
    </row>
    <row r="2375" spans="1:7">
      <c r="A2375" s="87">
        <v>2373</v>
      </c>
      <c r="B2375" s="65" t="s">
        <v>16339</v>
      </c>
      <c r="C2375" s="71" t="s">
        <v>16365</v>
      </c>
      <c r="D2375" s="203" t="s">
        <v>15</v>
      </c>
      <c r="E2375" s="197">
        <f t="shared" si="37"/>
        <v>0.21058823529411763</v>
      </c>
      <c r="F2375" s="210">
        <v>1432</v>
      </c>
      <c r="G2375" s="204" t="s">
        <v>16195</v>
      </c>
    </row>
    <row r="2376" spans="1:7">
      <c r="A2376" s="87">
        <v>2374</v>
      </c>
      <c r="B2376" s="65" t="s">
        <v>16339</v>
      </c>
      <c r="C2376" s="71" t="s">
        <v>4909</v>
      </c>
      <c r="D2376" s="203" t="s">
        <v>15</v>
      </c>
      <c r="E2376" s="197">
        <f t="shared" si="37"/>
        <v>0.40088235294117641</v>
      </c>
      <c r="F2376" s="210">
        <v>2726</v>
      </c>
      <c r="G2376" s="204" t="s">
        <v>16195</v>
      </c>
    </row>
    <row r="2377" spans="1:7">
      <c r="A2377" s="87">
        <v>2375</v>
      </c>
      <c r="B2377" s="65" t="s">
        <v>16339</v>
      </c>
      <c r="C2377" s="71" t="s">
        <v>16366</v>
      </c>
      <c r="D2377" s="203" t="s">
        <v>15</v>
      </c>
      <c r="E2377" s="197">
        <f t="shared" si="37"/>
        <v>3.2352941176470584E-2</v>
      </c>
      <c r="F2377" s="210">
        <v>220</v>
      </c>
      <c r="G2377" s="204" t="s">
        <v>16195</v>
      </c>
    </row>
    <row r="2378" spans="1:7">
      <c r="A2378" s="87">
        <v>2376</v>
      </c>
      <c r="B2378" s="65" t="s">
        <v>16339</v>
      </c>
      <c r="C2378" s="71" t="s">
        <v>16367</v>
      </c>
      <c r="D2378" s="203" t="s">
        <v>15</v>
      </c>
      <c r="E2378" s="197">
        <f t="shared" si="37"/>
        <v>0.12352941176470587</v>
      </c>
      <c r="F2378" s="210">
        <v>840</v>
      </c>
      <c r="G2378" s="204" t="s">
        <v>16195</v>
      </c>
    </row>
    <row r="2379" spans="1:7">
      <c r="A2379" s="87">
        <v>2377</v>
      </c>
      <c r="B2379" s="65" t="s">
        <v>16339</v>
      </c>
      <c r="C2379" s="71" t="s">
        <v>16368</v>
      </c>
      <c r="D2379" s="203" t="s">
        <v>15</v>
      </c>
      <c r="E2379" s="197">
        <f t="shared" si="37"/>
        <v>3.6470588235294116E-2</v>
      </c>
      <c r="F2379" s="210">
        <v>248</v>
      </c>
      <c r="G2379" s="204" t="s">
        <v>16195</v>
      </c>
    </row>
    <row r="2380" spans="1:7">
      <c r="A2380" s="87">
        <v>2378</v>
      </c>
      <c r="B2380" s="65" t="s">
        <v>16339</v>
      </c>
      <c r="C2380" s="71" t="s">
        <v>16369</v>
      </c>
      <c r="D2380" s="203" t="s">
        <v>15</v>
      </c>
      <c r="E2380" s="197">
        <f t="shared" si="37"/>
        <v>0.16999999999999998</v>
      </c>
      <c r="F2380" s="210">
        <v>1156</v>
      </c>
      <c r="G2380" s="204" t="s">
        <v>16195</v>
      </c>
    </row>
    <row r="2381" spans="1:7">
      <c r="A2381" s="87">
        <v>2379</v>
      </c>
      <c r="B2381" s="65" t="s">
        <v>16339</v>
      </c>
      <c r="C2381" s="71" t="s">
        <v>16370</v>
      </c>
      <c r="D2381" s="203" t="s">
        <v>15</v>
      </c>
      <c r="E2381" s="197">
        <f t="shared" si="37"/>
        <v>9.720588235294117E-2</v>
      </c>
      <c r="F2381" s="210">
        <v>661</v>
      </c>
      <c r="G2381" s="204" t="s">
        <v>16195</v>
      </c>
    </row>
    <row r="2382" spans="1:7">
      <c r="A2382" s="87">
        <v>2380</v>
      </c>
      <c r="B2382" s="65" t="s">
        <v>16339</v>
      </c>
      <c r="C2382" s="71" t="s">
        <v>16371</v>
      </c>
      <c r="D2382" s="203" t="s">
        <v>15</v>
      </c>
      <c r="E2382" s="197">
        <f t="shared" si="37"/>
        <v>0.64779411764705874</v>
      </c>
      <c r="F2382" s="210">
        <v>4405</v>
      </c>
      <c r="G2382" s="204" t="s">
        <v>16195</v>
      </c>
    </row>
    <row r="2383" spans="1:7">
      <c r="A2383" s="87">
        <v>2381</v>
      </c>
      <c r="B2383" s="65" t="s">
        <v>16339</v>
      </c>
      <c r="C2383" s="71" t="s">
        <v>16372</v>
      </c>
      <c r="D2383" s="203" t="s">
        <v>15</v>
      </c>
      <c r="E2383" s="197">
        <f t="shared" si="37"/>
        <v>0.62352941176470578</v>
      </c>
      <c r="F2383" s="210">
        <v>4240</v>
      </c>
      <c r="G2383" s="204" t="s">
        <v>16195</v>
      </c>
    </row>
    <row r="2384" spans="1:7">
      <c r="A2384" s="87">
        <v>2382</v>
      </c>
      <c r="B2384" s="65" t="s">
        <v>16339</v>
      </c>
      <c r="C2384" s="71" t="s">
        <v>16373</v>
      </c>
      <c r="D2384" s="203" t="s">
        <v>15</v>
      </c>
      <c r="E2384" s="197">
        <f t="shared" si="37"/>
        <v>0.25102941176470583</v>
      </c>
      <c r="F2384" s="210">
        <v>1707</v>
      </c>
      <c r="G2384" s="204" t="s">
        <v>16195</v>
      </c>
    </row>
    <row r="2385" spans="1:7">
      <c r="A2385" s="87">
        <v>2383</v>
      </c>
      <c r="B2385" s="65" t="s">
        <v>16339</v>
      </c>
      <c r="C2385" s="71" t="s">
        <v>16374</v>
      </c>
      <c r="D2385" s="203" t="s">
        <v>15</v>
      </c>
      <c r="E2385" s="197">
        <f t="shared" si="37"/>
        <v>0.48749999999999993</v>
      </c>
      <c r="F2385" s="210">
        <v>3315</v>
      </c>
      <c r="G2385" s="204" t="s">
        <v>16195</v>
      </c>
    </row>
    <row r="2386" spans="1:7">
      <c r="A2386" s="87">
        <v>2384</v>
      </c>
      <c r="B2386" s="65" t="s">
        <v>16339</v>
      </c>
      <c r="C2386" s="71" t="s">
        <v>16375</v>
      </c>
      <c r="D2386" s="203" t="s">
        <v>15</v>
      </c>
      <c r="E2386" s="197">
        <f t="shared" si="37"/>
        <v>5.2647058823529408E-2</v>
      </c>
      <c r="F2386" s="210">
        <v>358</v>
      </c>
      <c r="G2386" s="204" t="s">
        <v>16195</v>
      </c>
    </row>
    <row r="2387" spans="1:7">
      <c r="A2387" s="87">
        <v>2385</v>
      </c>
      <c r="B2387" s="65" t="s">
        <v>16339</v>
      </c>
      <c r="C2387" s="71" t="s">
        <v>16376</v>
      </c>
      <c r="D2387" s="203" t="s">
        <v>15</v>
      </c>
      <c r="E2387" s="197">
        <f t="shared" si="37"/>
        <v>0.44132352941176467</v>
      </c>
      <c r="F2387" s="210">
        <v>3001</v>
      </c>
      <c r="G2387" s="204" t="s">
        <v>16195</v>
      </c>
    </row>
    <row r="2388" spans="1:7">
      <c r="A2388" s="87">
        <v>2386</v>
      </c>
      <c r="B2388" s="65" t="s">
        <v>16339</v>
      </c>
      <c r="C2388" s="71" t="s">
        <v>16377</v>
      </c>
      <c r="D2388" s="203" t="s">
        <v>15</v>
      </c>
      <c r="E2388" s="197">
        <f t="shared" si="37"/>
        <v>0.35632352941176465</v>
      </c>
      <c r="F2388" s="210">
        <v>2423</v>
      </c>
      <c r="G2388" s="204" t="s">
        <v>16195</v>
      </c>
    </row>
    <row r="2389" spans="1:7">
      <c r="A2389" s="87">
        <v>2387</v>
      </c>
      <c r="B2389" s="65" t="s">
        <v>16339</v>
      </c>
      <c r="C2389" s="71" t="s">
        <v>16354</v>
      </c>
      <c r="D2389" s="203" t="s">
        <v>15</v>
      </c>
      <c r="E2389" s="197">
        <f t="shared" si="37"/>
        <v>0.25911764705882351</v>
      </c>
      <c r="F2389" s="210">
        <v>1762</v>
      </c>
      <c r="G2389" s="204" t="s">
        <v>16195</v>
      </c>
    </row>
    <row r="2390" spans="1:7">
      <c r="A2390" s="87">
        <v>2388</v>
      </c>
      <c r="B2390" s="65" t="s">
        <v>16339</v>
      </c>
      <c r="C2390" s="71" t="s">
        <v>16353</v>
      </c>
      <c r="D2390" s="203" t="s">
        <v>15</v>
      </c>
      <c r="E2390" s="197">
        <f t="shared" si="37"/>
        <v>0.24294117647058822</v>
      </c>
      <c r="F2390" s="210">
        <v>1652</v>
      </c>
      <c r="G2390" s="204" t="s">
        <v>16195</v>
      </c>
    </row>
    <row r="2391" spans="1:7">
      <c r="A2391" s="87">
        <v>2389</v>
      </c>
      <c r="B2391" s="65" t="s">
        <v>16339</v>
      </c>
      <c r="C2391" s="71" t="s">
        <v>16378</v>
      </c>
      <c r="D2391" s="203" t="s">
        <v>15</v>
      </c>
      <c r="E2391" s="197">
        <f t="shared" si="37"/>
        <v>0.10926470588235293</v>
      </c>
      <c r="F2391" s="210">
        <v>743</v>
      </c>
      <c r="G2391" s="204" t="s">
        <v>16195</v>
      </c>
    </row>
    <row r="2392" spans="1:7">
      <c r="A2392" s="87">
        <v>2390</v>
      </c>
      <c r="B2392" s="65" t="s">
        <v>16339</v>
      </c>
      <c r="C2392" s="71" t="s">
        <v>16361</v>
      </c>
      <c r="D2392" s="203" t="s">
        <v>15</v>
      </c>
      <c r="E2392" s="197">
        <f t="shared" si="37"/>
        <v>9.3088235294117638E-2</v>
      </c>
      <c r="F2392" s="210">
        <v>633</v>
      </c>
      <c r="G2392" s="204" t="s">
        <v>16195</v>
      </c>
    </row>
    <row r="2393" spans="1:7">
      <c r="A2393" s="87">
        <v>2391</v>
      </c>
      <c r="B2393" s="65" t="s">
        <v>16339</v>
      </c>
      <c r="C2393" s="71" t="s">
        <v>16379</v>
      </c>
      <c r="D2393" s="203" t="s">
        <v>15</v>
      </c>
      <c r="E2393" s="197">
        <f t="shared" si="37"/>
        <v>0.13367647058823529</v>
      </c>
      <c r="F2393" s="210">
        <v>909</v>
      </c>
      <c r="G2393" s="204" t="s">
        <v>16195</v>
      </c>
    </row>
    <row r="2394" spans="1:7">
      <c r="A2394" s="87">
        <v>2392</v>
      </c>
      <c r="B2394" s="65" t="s">
        <v>16339</v>
      </c>
      <c r="C2394" s="71" t="s">
        <v>16354</v>
      </c>
      <c r="D2394" s="203" t="s">
        <v>15</v>
      </c>
      <c r="E2394" s="197">
        <f t="shared" si="37"/>
        <v>0.33602941176470585</v>
      </c>
      <c r="F2394" s="210">
        <v>2285</v>
      </c>
      <c r="G2394" s="204" t="s">
        <v>16195</v>
      </c>
    </row>
    <row r="2395" spans="1:7">
      <c r="A2395" s="87">
        <v>2393</v>
      </c>
      <c r="B2395" s="65" t="s">
        <v>16339</v>
      </c>
      <c r="C2395" s="71" t="s">
        <v>16380</v>
      </c>
      <c r="D2395" s="203" t="s">
        <v>15</v>
      </c>
      <c r="E2395" s="197">
        <f t="shared" si="37"/>
        <v>6.0735294117647054E-2</v>
      </c>
      <c r="F2395" s="210">
        <v>413</v>
      </c>
      <c r="G2395" s="204" t="s">
        <v>16195</v>
      </c>
    </row>
    <row r="2396" spans="1:7">
      <c r="A2396" s="87">
        <v>2394</v>
      </c>
      <c r="B2396" s="65" t="s">
        <v>16339</v>
      </c>
      <c r="C2396" s="71" t="s">
        <v>16372</v>
      </c>
      <c r="D2396" s="203" t="s">
        <v>15</v>
      </c>
      <c r="E2396" s="197">
        <f t="shared" si="37"/>
        <v>8.4999999999999992E-2</v>
      </c>
      <c r="F2396" s="210">
        <v>578</v>
      </c>
      <c r="G2396" s="204" t="s">
        <v>16195</v>
      </c>
    </row>
    <row r="2397" spans="1:7">
      <c r="A2397" s="87">
        <v>2395</v>
      </c>
      <c r="B2397" s="65" t="s">
        <v>16339</v>
      </c>
      <c r="C2397" s="71" t="s">
        <v>16344</v>
      </c>
      <c r="D2397" s="203" t="s">
        <v>15</v>
      </c>
      <c r="E2397" s="197">
        <f t="shared" si="37"/>
        <v>1.0708823529411764</v>
      </c>
      <c r="F2397" s="210">
        <v>7282</v>
      </c>
      <c r="G2397" s="204" t="s">
        <v>16195</v>
      </c>
    </row>
    <row r="2398" spans="1:7">
      <c r="A2398" s="87">
        <v>2396</v>
      </c>
      <c r="B2398" s="65" t="s">
        <v>16339</v>
      </c>
      <c r="C2398" s="71" t="s">
        <v>16381</v>
      </c>
      <c r="D2398" s="203" t="s">
        <v>15</v>
      </c>
      <c r="E2398" s="197">
        <f t="shared" si="37"/>
        <v>1.5466176470588233</v>
      </c>
      <c r="F2398" s="210">
        <v>10517</v>
      </c>
      <c r="G2398" s="204" t="s">
        <v>16195</v>
      </c>
    </row>
    <row r="2399" spans="1:7">
      <c r="A2399" s="87">
        <v>2397</v>
      </c>
      <c r="B2399" s="65" t="s">
        <v>16339</v>
      </c>
      <c r="C2399" s="71" t="s">
        <v>16382</v>
      </c>
      <c r="D2399" s="203" t="s">
        <v>15</v>
      </c>
      <c r="E2399" s="197">
        <f t="shared" si="37"/>
        <v>0.19029411764705881</v>
      </c>
      <c r="F2399" s="210">
        <v>1294</v>
      </c>
      <c r="G2399" s="204" t="s">
        <v>16195</v>
      </c>
    </row>
    <row r="2400" spans="1:7">
      <c r="A2400" s="87">
        <v>2398</v>
      </c>
      <c r="B2400" s="65" t="s">
        <v>16339</v>
      </c>
      <c r="C2400" s="71" t="s">
        <v>16383</v>
      </c>
      <c r="D2400" s="203" t="s">
        <v>15</v>
      </c>
      <c r="E2400" s="197">
        <f t="shared" si="37"/>
        <v>6.4705882352941169E-2</v>
      </c>
      <c r="F2400" s="210">
        <v>440</v>
      </c>
      <c r="G2400" s="204" t="s">
        <v>16195</v>
      </c>
    </row>
    <row r="2401" spans="1:7">
      <c r="A2401" s="87">
        <v>2399</v>
      </c>
      <c r="B2401" s="65" t="s">
        <v>16339</v>
      </c>
      <c r="C2401" s="71" t="s">
        <v>16372</v>
      </c>
      <c r="D2401" s="203" t="s">
        <v>15</v>
      </c>
      <c r="E2401" s="197">
        <f t="shared" si="37"/>
        <v>0.54661764705882343</v>
      </c>
      <c r="F2401" s="210">
        <v>3717</v>
      </c>
      <c r="G2401" s="204" t="s">
        <v>16195</v>
      </c>
    </row>
    <row r="2402" spans="1:7">
      <c r="A2402" s="87">
        <v>2400</v>
      </c>
      <c r="B2402" s="65" t="s">
        <v>16339</v>
      </c>
      <c r="C2402" s="71" t="s">
        <v>16359</v>
      </c>
      <c r="D2402" s="203" t="s">
        <v>15</v>
      </c>
      <c r="E2402" s="197">
        <f t="shared" si="37"/>
        <v>7.2941176470588232E-2</v>
      </c>
      <c r="F2402" s="210">
        <v>496</v>
      </c>
      <c r="G2402" s="204" t="s">
        <v>16195</v>
      </c>
    </row>
    <row r="2403" spans="1:7">
      <c r="A2403" s="87">
        <v>2401</v>
      </c>
      <c r="B2403" s="65" t="s">
        <v>16339</v>
      </c>
      <c r="C2403" s="71" t="s">
        <v>16384</v>
      </c>
      <c r="D2403" s="203" t="s">
        <v>15</v>
      </c>
      <c r="E2403" s="197">
        <f t="shared" si="37"/>
        <v>0.88264705882352934</v>
      </c>
      <c r="F2403" s="210">
        <v>6002</v>
      </c>
      <c r="G2403" s="204" t="s">
        <v>16195</v>
      </c>
    </row>
    <row r="2404" spans="1:7">
      <c r="A2404" s="87">
        <v>2402</v>
      </c>
      <c r="B2404" s="65" t="s">
        <v>16339</v>
      </c>
      <c r="C2404" s="71" t="s">
        <v>16362</v>
      </c>
      <c r="D2404" s="203" t="s">
        <v>15</v>
      </c>
      <c r="E2404" s="197">
        <f t="shared" si="37"/>
        <v>6.4705882352941169E-3</v>
      </c>
      <c r="F2404" s="210">
        <v>44</v>
      </c>
      <c r="G2404" s="204" t="s">
        <v>16195</v>
      </c>
    </row>
    <row r="2405" spans="1:7">
      <c r="A2405" s="87">
        <v>2403</v>
      </c>
      <c r="B2405" s="77" t="s">
        <v>12696</v>
      </c>
      <c r="C2405" s="65" t="s">
        <v>16082</v>
      </c>
      <c r="D2405" s="203" t="s">
        <v>15</v>
      </c>
      <c r="E2405" s="197">
        <f t="shared" si="37"/>
        <v>0.18941176470588234</v>
      </c>
      <c r="F2405" s="210">
        <v>1288</v>
      </c>
      <c r="G2405" s="204" t="s">
        <v>16195</v>
      </c>
    </row>
    <row r="2406" spans="1:7">
      <c r="A2406" s="87">
        <v>2404</v>
      </c>
      <c r="B2406" s="77" t="s">
        <v>12696</v>
      </c>
      <c r="C2406" s="65" t="s">
        <v>16385</v>
      </c>
      <c r="D2406" s="203" t="s">
        <v>15</v>
      </c>
      <c r="E2406" s="197">
        <f t="shared" si="37"/>
        <v>0.14176470588235293</v>
      </c>
      <c r="F2406" s="210">
        <v>964</v>
      </c>
      <c r="G2406" s="204" t="s">
        <v>16195</v>
      </c>
    </row>
    <row r="2407" spans="1:7">
      <c r="A2407" s="87">
        <v>2405</v>
      </c>
      <c r="B2407" s="77" t="s">
        <v>12696</v>
      </c>
      <c r="C2407" s="65" t="s">
        <v>16386</v>
      </c>
      <c r="D2407" s="203" t="s">
        <v>15</v>
      </c>
      <c r="E2407" s="197">
        <f t="shared" si="37"/>
        <v>6.0735294117647054E-2</v>
      </c>
      <c r="F2407" s="210">
        <v>413</v>
      </c>
      <c r="G2407" s="204" t="s">
        <v>16195</v>
      </c>
    </row>
    <row r="2408" spans="1:7">
      <c r="A2408" s="87">
        <v>2406</v>
      </c>
      <c r="B2408" s="77" t="s">
        <v>12696</v>
      </c>
      <c r="C2408" s="65" t="s">
        <v>16387</v>
      </c>
      <c r="D2408" s="203" t="s">
        <v>15</v>
      </c>
      <c r="E2408" s="197">
        <f t="shared" si="37"/>
        <v>7.2941176470588232E-2</v>
      </c>
      <c r="F2408" s="210">
        <v>496</v>
      </c>
      <c r="G2408" s="204" t="s">
        <v>16195</v>
      </c>
    </row>
    <row r="2409" spans="1:7">
      <c r="A2409" s="87">
        <v>2407</v>
      </c>
      <c r="B2409" s="77" t="s">
        <v>12696</v>
      </c>
      <c r="C2409" s="65" t="s">
        <v>16388</v>
      </c>
      <c r="D2409" s="203" t="s">
        <v>15</v>
      </c>
      <c r="E2409" s="197">
        <f t="shared" si="37"/>
        <v>0.16602941176470587</v>
      </c>
      <c r="F2409" s="210">
        <v>1129</v>
      </c>
      <c r="G2409" s="204" t="s">
        <v>16195</v>
      </c>
    </row>
    <row r="2410" spans="1:7">
      <c r="A2410" s="87">
        <v>2408</v>
      </c>
      <c r="B2410" s="77" t="s">
        <v>12696</v>
      </c>
      <c r="C2410" s="65" t="s">
        <v>16389</v>
      </c>
      <c r="D2410" s="203" t="s">
        <v>15</v>
      </c>
      <c r="E2410" s="197">
        <f t="shared" si="37"/>
        <v>4.044117647058823E-2</v>
      </c>
      <c r="F2410" s="210">
        <v>275</v>
      </c>
      <c r="G2410" s="204" t="s">
        <v>16195</v>
      </c>
    </row>
    <row r="2411" spans="1:7">
      <c r="A2411" s="87">
        <v>2409</v>
      </c>
      <c r="B2411" s="77" t="s">
        <v>12696</v>
      </c>
      <c r="C2411" s="65" t="s">
        <v>16390</v>
      </c>
      <c r="D2411" s="203" t="s">
        <v>15</v>
      </c>
      <c r="E2411" s="197">
        <f t="shared" si="37"/>
        <v>0.32705882352941174</v>
      </c>
      <c r="F2411" s="210">
        <v>2224</v>
      </c>
      <c r="G2411" s="204" t="s">
        <v>16195</v>
      </c>
    </row>
    <row r="2412" spans="1:7">
      <c r="A2412" s="87">
        <v>2410</v>
      </c>
      <c r="B2412" s="77" t="s">
        <v>12696</v>
      </c>
      <c r="C2412" s="65" t="s">
        <v>16391</v>
      </c>
      <c r="D2412" s="203" t="s">
        <v>15</v>
      </c>
      <c r="E2412" s="197">
        <f t="shared" si="37"/>
        <v>0.34205882352941175</v>
      </c>
      <c r="F2412" s="210">
        <v>2326</v>
      </c>
      <c r="G2412" s="204" t="s">
        <v>16195</v>
      </c>
    </row>
    <row r="2413" spans="1:7">
      <c r="A2413" s="87">
        <v>2411</v>
      </c>
      <c r="B2413" s="77" t="s">
        <v>12696</v>
      </c>
      <c r="C2413" s="65" t="s">
        <v>16392</v>
      </c>
      <c r="D2413" s="203" t="s">
        <v>15</v>
      </c>
      <c r="E2413" s="197">
        <f t="shared" si="37"/>
        <v>0.76926470588235285</v>
      </c>
      <c r="F2413" s="210">
        <v>5231</v>
      </c>
      <c r="G2413" s="204" t="s">
        <v>16195</v>
      </c>
    </row>
    <row r="2414" spans="1:7">
      <c r="A2414" s="87">
        <v>2412</v>
      </c>
      <c r="B2414" s="77" t="s">
        <v>12696</v>
      </c>
      <c r="C2414" s="65" t="s">
        <v>16392</v>
      </c>
      <c r="D2414" s="203" t="s">
        <v>15</v>
      </c>
      <c r="E2414" s="197">
        <f t="shared" si="37"/>
        <v>0.86235294117647054</v>
      </c>
      <c r="F2414" s="210">
        <v>5864</v>
      </c>
      <c r="G2414" s="204" t="s">
        <v>16195</v>
      </c>
    </row>
    <row r="2415" spans="1:7">
      <c r="A2415" s="87">
        <v>2413</v>
      </c>
      <c r="B2415" s="77" t="s">
        <v>12696</v>
      </c>
      <c r="C2415" s="77" t="s">
        <v>16393</v>
      </c>
      <c r="D2415" s="203" t="s">
        <v>15</v>
      </c>
      <c r="E2415" s="197">
        <f t="shared" si="37"/>
        <v>0.99999999999999989</v>
      </c>
      <c r="F2415" s="210">
        <v>6800</v>
      </c>
      <c r="G2415" s="204" t="s">
        <v>16195</v>
      </c>
    </row>
    <row r="2416" spans="1:7">
      <c r="A2416" s="87">
        <v>2414</v>
      </c>
      <c r="B2416" s="77" t="s">
        <v>16307</v>
      </c>
      <c r="C2416" s="71" t="s">
        <v>16394</v>
      </c>
      <c r="D2416" s="203" t="s">
        <v>15</v>
      </c>
      <c r="E2416" s="197">
        <f t="shared" si="37"/>
        <v>0.26029411764705879</v>
      </c>
      <c r="F2416" s="210">
        <v>1770</v>
      </c>
      <c r="G2416" s="204" t="s">
        <v>16195</v>
      </c>
    </row>
    <row r="2417" spans="1:7">
      <c r="A2417" s="87">
        <v>2415</v>
      </c>
      <c r="B2417" s="77" t="s">
        <v>16307</v>
      </c>
      <c r="C2417" s="71" t="s">
        <v>16395</v>
      </c>
      <c r="D2417" s="203" t="s">
        <v>15</v>
      </c>
      <c r="E2417" s="197">
        <f t="shared" si="37"/>
        <v>0.21897058823529411</v>
      </c>
      <c r="F2417" s="210">
        <v>1489</v>
      </c>
      <c r="G2417" s="204" t="s">
        <v>16195</v>
      </c>
    </row>
    <row r="2418" spans="1:7">
      <c r="A2418" s="87">
        <v>2416</v>
      </c>
      <c r="B2418" s="77" t="s">
        <v>16307</v>
      </c>
      <c r="C2418" s="71" t="s">
        <v>16396</v>
      </c>
      <c r="D2418" s="203" t="s">
        <v>15</v>
      </c>
      <c r="E2418" s="197">
        <f t="shared" si="37"/>
        <v>0.77411764705882347</v>
      </c>
      <c r="F2418" s="210">
        <v>5264</v>
      </c>
      <c r="G2418" s="204" t="s">
        <v>16195</v>
      </c>
    </row>
    <row r="2419" spans="1:7">
      <c r="A2419" s="87">
        <v>2417</v>
      </c>
      <c r="B2419" s="77" t="s">
        <v>16307</v>
      </c>
      <c r="C2419" s="71" t="s">
        <v>16397</v>
      </c>
      <c r="D2419" s="203" t="s">
        <v>15</v>
      </c>
      <c r="E2419" s="197">
        <f t="shared" si="37"/>
        <v>0.7886764705882352</v>
      </c>
      <c r="F2419" s="210">
        <v>5363</v>
      </c>
      <c r="G2419" s="204" t="s">
        <v>16195</v>
      </c>
    </row>
    <row r="2420" spans="1:7">
      <c r="A2420" s="87">
        <v>2418</v>
      </c>
      <c r="B2420" s="77" t="s">
        <v>16327</v>
      </c>
      <c r="C2420" s="71" t="s">
        <v>16398</v>
      </c>
      <c r="D2420" s="203" t="s">
        <v>15</v>
      </c>
      <c r="E2420" s="197">
        <f t="shared" si="37"/>
        <v>0.65264705882352936</v>
      </c>
      <c r="F2420" s="210">
        <v>4438</v>
      </c>
      <c r="G2420" s="204" t="s">
        <v>16195</v>
      </c>
    </row>
    <row r="2421" spans="1:7">
      <c r="A2421" s="87">
        <v>2419</v>
      </c>
      <c r="B2421" s="77" t="s">
        <v>16327</v>
      </c>
      <c r="C2421" s="71" t="s">
        <v>16399</v>
      </c>
      <c r="D2421" s="203" t="s">
        <v>15</v>
      </c>
      <c r="E2421" s="197">
        <f t="shared" si="37"/>
        <v>0.255</v>
      </c>
      <c r="F2421" s="210">
        <v>1734</v>
      </c>
      <c r="G2421" s="204" t="s">
        <v>16195</v>
      </c>
    </row>
    <row r="2422" spans="1:7">
      <c r="A2422" s="87">
        <v>2420</v>
      </c>
      <c r="B2422" s="77" t="s">
        <v>16327</v>
      </c>
      <c r="C2422" s="71" t="s">
        <v>16400</v>
      </c>
      <c r="D2422" s="203" t="s">
        <v>15</v>
      </c>
      <c r="E2422" s="197">
        <f t="shared" si="37"/>
        <v>0.47367647058823525</v>
      </c>
      <c r="F2422" s="210">
        <v>3221</v>
      </c>
      <c r="G2422" s="204" t="s">
        <v>16195</v>
      </c>
    </row>
    <row r="2423" spans="1:7">
      <c r="A2423" s="87">
        <v>2421</v>
      </c>
      <c r="B2423" s="77" t="s">
        <v>16327</v>
      </c>
      <c r="C2423" s="71" t="s">
        <v>16401</v>
      </c>
      <c r="D2423" s="203" t="s">
        <v>15</v>
      </c>
      <c r="E2423" s="197">
        <f t="shared" si="37"/>
        <v>0.26720588235294113</v>
      </c>
      <c r="F2423" s="210">
        <v>1817</v>
      </c>
      <c r="G2423" s="204" t="s">
        <v>16195</v>
      </c>
    </row>
    <row r="2424" spans="1:7">
      <c r="A2424" s="87">
        <v>2422</v>
      </c>
      <c r="B2424" s="77" t="s">
        <v>16327</v>
      </c>
      <c r="C2424" s="71" t="s">
        <v>16402</v>
      </c>
      <c r="D2424" s="203" t="s">
        <v>15</v>
      </c>
      <c r="E2424" s="197">
        <f t="shared" si="37"/>
        <v>0.46558823529411758</v>
      </c>
      <c r="F2424" s="210">
        <v>3166</v>
      </c>
      <c r="G2424" s="204" t="s">
        <v>16195</v>
      </c>
    </row>
    <row r="2425" spans="1:7">
      <c r="A2425" s="87">
        <v>2423</v>
      </c>
      <c r="B2425" s="77" t="s">
        <v>16327</v>
      </c>
      <c r="C2425" s="71" t="s">
        <v>16403</v>
      </c>
      <c r="D2425" s="203" t="s">
        <v>15</v>
      </c>
      <c r="E2425" s="197">
        <f t="shared" si="37"/>
        <v>0.10735294117647058</v>
      </c>
      <c r="F2425" s="210">
        <v>730</v>
      </c>
      <c r="G2425" s="204" t="s">
        <v>16195</v>
      </c>
    </row>
    <row r="2426" spans="1:7">
      <c r="A2426" s="87">
        <v>2424</v>
      </c>
      <c r="B2426" s="77" t="s">
        <v>16327</v>
      </c>
      <c r="C2426" s="65" t="s">
        <v>16404</v>
      </c>
      <c r="D2426" s="203" t="s">
        <v>15</v>
      </c>
      <c r="E2426" s="197">
        <f t="shared" si="37"/>
        <v>1.5748529411764705</v>
      </c>
      <c r="F2426" s="210">
        <v>10709</v>
      </c>
      <c r="G2426" s="204" t="s">
        <v>16195</v>
      </c>
    </row>
    <row r="2427" spans="1:7">
      <c r="A2427" s="87">
        <v>2425</v>
      </c>
      <c r="B2427" s="65" t="s">
        <v>16207</v>
      </c>
      <c r="C2427" s="71" t="s">
        <v>16405</v>
      </c>
      <c r="D2427" s="203" t="s">
        <v>15</v>
      </c>
      <c r="E2427" s="197">
        <f t="shared" si="37"/>
        <v>1.2748529411764704</v>
      </c>
      <c r="F2427" s="87">
        <v>8669</v>
      </c>
      <c r="G2427" s="204" t="s">
        <v>16195</v>
      </c>
    </row>
    <row r="2428" spans="1:7">
      <c r="A2428" s="87">
        <v>2426</v>
      </c>
      <c r="B2428" s="65" t="s">
        <v>16207</v>
      </c>
      <c r="C2428" s="73" t="s">
        <v>16406</v>
      </c>
      <c r="D2428" s="203" t="s">
        <v>15</v>
      </c>
      <c r="E2428" s="197">
        <f t="shared" si="37"/>
        <v>1.4064705882352939</v>
      </c>
      <c r="F2428" s="87">
        <v>9564</v>
      </c>
      <c r="G2428" s="204" t="s">
        <v>16195</v>
      </c>
    </row>
    <row r="2429" spans="1:7">
      <c r="A2429" s="87">
        <v>2427</v>
      </c>
      <c r="B2429" s="65" t="s">
        <v>16207</v>
      </c>
      <c r="C2429" s="73" t="s">
        <v>16406</v>
      </c>
      <c r="D2429" s="203" t="s">
        <v>15</v>
      </c>
      <c r="E2429" s="197">
        <f t="shared" si="37"/>
        <v>8.8235294117647051E-2</v>
      </c>
      <c r="F2429" s="87">
        <v>600</v>
      </c>
      <c r="G2429" s="204" t="s">
        <v>16195</v>
      </c>
    </row>
    <row r="2430" spans="1:7">
      <c r="A2430" s="87">
        <v>2428</v>
      </c>
      <c r="B2430" s="65" t="s">
        <v>16339</v>
      </c>
      <c r="C2430" s="71" t="s">
        <v>16407</v>
      </c>
      <c r="D2430" s="203" t="s">
        <v>15</v>
      </c>
      <c r="E2430" s="197">
        <f t="shared" si="37"/>
        <v>0.46970588235294114</v>
      </c>
      <c r="F2430" s="102">
        <v>3194</v>
      </c>
      <c r="G2430" s="204" t="s">
        <v>16195</v>
      </c>
    </row>
    <row r="2431" spans="1:7">
      <c r="A2431" s="87">
        <v>2429</v>
      </c>
      <c r="B2431" s="65" t="s">
        <v>16307</v>
      </c>
      <c r="C2431" s="71" t="s">
        <v>16408</v>
      </c>
      <c r="D2431" s="203" t="s">
        <v>15</v>
      </c>
      <c r="E2431" s="197">
        <f t="shared" si="37"/>
        <v>0.12058823529411763</v>
      </c>
      <c r="F2431" s="87">
        <v>820</v>
      </c>
      <c r="G2431" s="204" t="s">
        <v>16195</v>
      </c>
    </row>
    <row r="2432" spans="1:7">
      <c r="A2432" s="87">
        <v>2430</v>
      </c>
      <c r="B2432" s="65" t="s">
        <v>16307</v>
      </c>
      <c r="C2432" s="73" t="s">
        <v>16409</v>
      </c>
      <c r="D2432" s="203" t="s">
        <v>15</v>
      </c>
      <c r="E2432" s="197">
        <f t="shared" si="37"/>
        <v>0.1275</v>
      </c>
      <c r="F2432" s="87">
        <v>867</v>
      </c>
      <c r="G2432" s="204" t="s">
        <v>16195</v>
      </c>
    </row>
    <row r="2433" spans="1:7">
      <c r="A2433" s="87">
        <v>2431</v>
      </c>
      <c r="B2433" s="65" t="s">
        <v>16307</v>
      </c>
      <c r="C2433" s="73" t="s">
        <v>16410</v>
      </c>
      <c r="D2433" s="203" t="s">
        <v>15</v>
      </c>
      <c r="E2433" s="197">
        <f t="shared" si="37"/>
        <v>2.838235294117647E-2</v>
      </c>
      <c r="F2433" s="87">
        <v>193</v>
      </c>
      <c r="G2433" s="204" t="s">
        <v>16195</v>
      </c>
    </row>
    <row r="2434" spans="1:7">
      <c r="A2434" s="87">
        <v>2432</v>
      </c>
      <c r="B2434" s="65" t="s">
        <v>16307</v>
      </c>
      <c r="C2434" s="71" t="s">
        <v>16157</v>
      </c>
      <c r="D2434" s="203" t="s">
        <v>15</v>
      </c>
      <c r="E2434" s="197">
        <f t="shared" si="37"/>
        <v>2.838235294117647E-2</v>
      </c>
      <c r="F2434" s="87">
        <v>193</v>
      </c>
      <c r="G2434" s="204" t="s">
        <v>16195</v>
      </c>
    </row>
    <row r="2435" spans="1:7">
      <c r="A2435" s="87">
        <v>2433</v>
      </c>
      <c r="B2435" s="65" t="s">
        <v>16307</v>
      </c>
      <c r="C2435" s="71" t="s">
        <v>16411</v>
      </c>
      <c r="D2435" s="203" t="s">
        <v>15</v>
      </c>
      <c r="E2435" s="197">
        <f t="shared" si="37"/>
        <v>9.8382352941176462E-2</v>
      </c>
      <c r="F2435" s="87">
        <v>669</v>
      </c>
      <c r="G2435" s="204" t="s">
        <v>16195</v>
      </c>
    </row>
    <row r="2436" spans="1:7">
      <c r="A2436" s="87">
        <v>2434</v>
      </c>
      <c r="B2436" s="65" t="s">
        <v>16307</v>
      </c>
      <c r="C2436" s="71" t="s">
        <v>16412</v>
      </c>
      <c r="D2436" s="203" t="s">
        <v>15</v>
      </c>
      <c r="E2436" s="197">
        <f t="shared" ref="E2436:E2499" si="38">2/13600*F2436</f>
        <v>0.52264705882352935</v>
      </c>
      <c r="F2436" s="87">
        <v>3554</v>
      </c>
      <c r="G2436" s="204" t="s">
        <v>16195</v>
      </c>
    </row>
    <row r="2437" spans="1:7">
      <c r="A2437" s="87">
        <v>2435</v>
      </c>
      <c r="B2437" s="65" t="s">
        <v>15166</v>
      </c>
      <c r="C2437" s="71" t="s">
        <v>16413</v>
      </c>
      <c r="D2437" s="203" t="s">
        <v>15</v>
      </c>
      <c r="E2437" s="197">
        <f t="shared" si="38"/>
        <v>3.2352941176470584E-2</v>
      </c>
      <c r="F2437" s="87">
        <v>220</v>
      </c>
      <c r="G2437" s="201" t="s">
        <v>16414</v>
      </c>
    </row>
    <row r="2438" spans="1:7">
      <c r="A2438" s="87">
        <v>2436</v>
      </c>
      <c r="B2438" s="65" t="s">
        <v>15166</v>
      </c>
      <c r="C2438" s="71" t="s">
        <v>16415</v>
      </c>
      <c r="D2438" s="203" t="s">
        <v>15</v>
      </c>
      <c r="E2438" s="197">
        <f t="shared" si="38"/>
        <v>0.3242647058823529</v>
      </c>
      <c r="F2438" s="87">
        <v>2205</v>
      </c>
      <c r="G2438" s="201" t="s">
        <v>16414</v>
      </c>
    </row>
    <row r="2439" spans="1:7">
      <c r="A2439" s="87">
        <v>2437</v>
      </c>
      <c r="B2439" s="65" t="s">
        <v>15166</v>
      </c>
      <c r="C2439" s="71" t="s">
        <v>16416</v>
      </c>
      <c r="D2439" s="203" t="s">
        <v>15</v>
      </c>
      <c r="E2439" s="197">
        <f t="shared" si="38"/>
        <v>0.27205882352941174</v>
      </c>
      <c r="F2439" s="87">
        <v>1850</v>
      </c>
      <c r="G2439" s="201" t="s">
        <v>16414</v>
      </c>
    </row>
    <row r="2440" spans="1:7">
      <c r="A2440" s="87">
        <v>2438</v>
      </c>
      <c r="B2440" s="65" t="s">
        <v>15166</v>
      </c>
      <c r="C2440" s="71" t="s">
        <v>16417</v>
      </c>
      <c r="D2440" s="203" t="s">
        <v>15</v>
      </c>
      <c r="E2440" s="197">
        <f t="shared" si="38"/>
        <v>0.49102941176470583</v>
      </c>
      <c r="F2440" s="87">
        <v>3339</v>
      </c>
      <c r="G2440" s="201" t="s">
        <v>16414</v>
      </c>
    </row>
    <row r="2441" spans="1:7">
      <c r="A2441" s="87">
        <v>2439</v>
      </c>
      <c r="B2441" s="65" t="s">
        <v>15166</v>
      </c>
      <c r="C2441" s="71" t="s">
        <v>16418</v>
      </c>
      <c r="D2441" s="203" t="s">
        <v>15</v>
      </c>
      <c r="E2441" s="197">
        <f t="shared" si="38"/>
        <v>5.1764705882352935E-2</v>
      </c>
      <c r="F2441" s="87">
        <v>352</v>
      </c>
      <c r="G2441" s="201" t="s">
        <v>16414</v>
      </c>
    </row>
    <row r="2442" spans="1:7">
      <c r="A2442" s="87">
        <v>2440</v>
      </c>
      <c r="B2442" s="65" t="s">
        <v>15166</v>
      </c>
      <c r="C2442" s="71" t="s">
        <v>16417</v>
      </c>
      <c r="D2442" s="203" t="s">
        <v>15</v>
      </c>
      <c r="E2442" s="197">
        <f t="shared" si="38"/>
        <v>0.10602941176470587</v>
      </c>
      <c r="F2442" s="87">
        <v>721</v>
      </c>
      <c r="G2442" s="201" t="s">
        <v>16414</v>
      </c>
    </row>
    <row r="2443" spans="1:7">
      <c r="A2443" s="87">
        <v>2441</v>
      </c>
      <c r="B2443" s="65" t="s">
        <v>15166</v>
      </c>
      <c r="C2443" s="71" t="s">
        <v>16413</v>
      </c>
      <c r="D2443" s="203" t="s">
        <v>15</v>
      </c>
      <c r="E2443" s="197">
        <f t="shared" si="38"/>
        <v>9.3088235294117638E-2</v>
      </c>
      <c r="F2443" s="87">
        <v>633</v>
      </c>
      <c r="G2443" s="201" t="s">
        <v>16414</v>
      </c>
    </row>
    <row r="2444" spans="1:7">
      <c r="A2444" s="87">
        <v>2442</v>
      </c>
      <c r="B2444" s="65" t="s">
        <v>16419</v>
      </c>
      <c r="C2444" s="71" t="s">
        <v>14951</v>
      </c>
      <c r="D2444" s="203" t="s">
        <v>15</v>
      </c>
      <c r="E2444" s="197">
        <f t="shared" si="38"/>
        <v>0.10117647058823528</v>
      </c>
      <c r="F2444" s="87">
        <v>688</v>
      </c>
      <c r="G2444" s="201" t="s">
        <v>16414</v>
      </c>
    </row>
    <row r="2445" spans="1:7">
      <c r="A2445" s="87">
        <v>2443</v>
      </c>
      <c r="B2445" s="65" t="s">
        <v>16419</v>
      </c>
      <c r="C2445" s="71" t="s">
        <v>16420</v>
      </c>
      <c r="D2445" s="203" t="s">
        <v>15</v>
      </c>
      <c r="E2445" s="197">
        <f t="shared" si="38"/>
        <v>8.0882352941176461E-3</v>
      </c>
      <c r="F2445" s="87">
        <v>55</v>
      </c>
      <c r="G2445" s="201" t="s">
        <v>16414</v>
      </c>
    </row>
    <row r="2446" spans="1:7">
      <c r="A2446" s="87">
        <v>2444</v>
      </c>
      <c r="B2446" s="65" t="s">
        <v>16419</v>
      </c>
      <c r="C2446" s="71" t="s">
        <v>16421</v>
      </c>
      <c r="D2446" s="203" t="s">
        <v>15</v>
      </c>
      <c r="E2446" s="197">
        <f t="shared" si="38"/>
        <v>0.11029411764705882</v>
      </c>
      <c r="F2446" s="87">
        <v>750</v>
      </c>
      <c r="G2446" s="201" t="s">
        <v>16414</v>
      </c>
    </row>
    <row r="2447" spans="1:7">
      <c r="A2447" s="87">
        <v>2445</v>
      </c>
      <c r="B2447" s="65" t="s">
        <v>12696</v>
      </c>
      <c r="C2447" s="71" t="s">
        <v>5849</v>
      </c>
      <c r="D2447" s="203" t="s">
        <v>15</v>
      </c>
      <c r="E2447" s="197">
        <f t="shared" si="38"/>
        <v>0.16191176470588234</v>
      </c>
      <c r="F2447" s="87">
        <v>1101</v>
      </c>
      <c r="G2447" s="201" t="s">
        <v>16414</v>
      </c>
    </row>
    <row r="2448" spans="1:7">
      <c r="A2448" s="87">
        <v>2446</v>
      </c>
      <c r="B2448" s="65" t="s">
        <v>12696</v>
      </c>
      <c r="C2448" s="71" t="s">
        <v>16422</v>
      </c>
      <c r="D2448" s="203" t="s">
        <v>15</v>
      </c>
      <c r="E2448" s="197">
        <f t="shared" si="38"/>
        <v>8.0882352941176461E-3</v>
      </c>
      <c r="F2448" s="87">
        <v>55</v>
      </c>
      <c r="G2448" s="201" t="s">
        <v>16414</v>
      </c>
    </row>
    <row r="2449" spans="1:7">
      <c r="A2449" s="87">
        <v>2447</v>
      </c>
      <c r="B2449" s="65" t="s">
        <v>12696</v>
      </c>
      <c r="C2449" s="71" t="s">
        <v>16423</v>
      </c>
      <c r="D2449" s="203" t="s">
        <v>15</v>
      </c>
      <c r="E2449" s="197">
        <f t="shared" si="38"/>
        <v>0.23073529411764704</v>
      </c>
      <c r="F2449" s="87">
        <v>1569</v>
      </c>
      <c r="G2449" s="201" t="s">
        <v>16414</v>
      </c>
    </row>
    <row r="2450" spans="1:7">
      <c r="A2450" s="87">
        <v>2448</v>
      </c>
      <c r="B2450" s="65" t="s">
        <v>12696</v>
      </c>
      <c r="C2450" s="71" t="s">
        <v>16424</v>
      </c>
      <c r="D2450" s="203" t="s">
        <v>15</v>
      </c>
      <c r="E2450" s="197">
        <f t="shared" si="38"/>
        <v>0.17411764705882352</v>
      </c>
      <c r="F2450" s="87">
        <v>1184</v>
      </c>
      <c r="G2450" s="201" t="s">
        <v>16414</v>
      </c>
    </row>
    <row r="2451" spans="1:7">
      <c r="A2451" s="87">
        <v>2449</v>
      </c>
      <c r="B2451" s="65" t="s">
        <v>12696</v>
      </c>
      <c r="C2451" s="71" t="s">
        <v>16425</v>
      </c>
      <c r="D2451" s="203" t="s">
        <v>15</v>
      </c>
      <c r="E2451" s="197">
        <f t="shared" si="38"/>
        <v>0.12544117647058822</v>
      </c>
      <c r="F2451" s="87">
        <v>853</v>
      </c>
      <c r="G2451" s="201" t="s">
        <v>16414</v>
      </c>
    </row>
    <row r="2452" spans="1:7">
      <c r="A2452" s="87">
        <v>2450</v>
      </c>
      <c r="B2452" s="65" t="s">
        <v>12696</v>
      </c>
      <c r="C2452" s="71" t="s">
        <v>10704</v>
      </c>
      <c r="D2452" s="203" t="s">
        <v>15</v>
      </c>
      <c r="E2452" s="197">
        <f t="shared" si="38"/>
        <v>0.15794117647058822</v>
      </c>
      <c r="F2452" s="87">
        <v>1074</v>
      </c>
      <c r="G2452" s="201" t="s">
        <v>16414</v>
      </c>
    </row>
    <row r="2453" spans="1:7">
      <c r="A2453" s="87">
        <v>2451</v>
      </c>
      <c r="B2453" s="65" t="s">
        <v>12696</v>
      </c>
      <c r="C2453" s="71" t="s">
        <v>16423</v>
      </c>
      <c r="D2453" s="203" t="s">
        <v>15</v>
      </c>
      <c r="E2453" s="197">
        <f t="shared" si="38"/>
        <v>0.12544117647058822</v>
      </c>
      <c r="F2453" s="87">
        <v>853</v>
      </c>
      <c r="G2453" s="201" t="s">
        <v>16414</v>
      </c>
    </row>
    <row r="2454" spans="1:7">
      <c r="A2454" s="87">
        <v>2452</v>
      </c>
      <c r="B2454" s="65" t="s">
        <v>15207</v>
      </c>
      <c r="C2454" s="71" t="s">
        <v>16426</v>
      </c>
      <c r="D2454" s="203" t="s">
        <v>15</v>
      </c>
      <c r="E2454" s="197">
        <f t="shared" si="38"/>
        <v>0.36441176470588232</v>
      </c>
      <c r="F2454" s="87">
        <v>2478</v>
      </c>
      <c r="G2454" s="201" t="s">
        <v>16414</v>
      </c>
    </row>
    <row r="2455" spans="1:7">
      <c r="A2455" s="87">
        <v>2453</v>
      </c>
      <c r="B2455" s="65" t="s">
        <v>15242</v>
      </c>
      <c r="C2455" s="71" t="s">
        <v>16427</v>
      </c>
      <c r="D2455" s="203" t="s">
        <v>15</v>
      </c>
      <c r="E2455" s="197">
        <f t="shared" si="38"/>
        <v>0.29720588235294115</v>
      </c>
      <c r="F2455" s="87">
        <v>2021</v>
      </c>
      <c r="G2455" s="201" t="s">
        <v>16414</v>
      </c>
    </row>
    <row r="2456" spans="1:7">
      <c r="A2456" s="87">
        <v>2454</v>
      </c>
      <c r="B2456" s="65" t="s">
        <v>15242</v>
      </c>
      <c r="C2456" s="71" t="s">
        <v>16428</v>
      </c>
      <c r="D2456" s="203" t="s">
        <v>15</v>
      </c>
      <c r="E2456" s="197">
        <f t="shared" si="38"/>
        <v>0.56308823529411756</v>
      </c>
      <c r="F2456" s="87">
        <v>3829</v>
      </c>
      <c r="G2456" s="201" t="s">
        <v>16414</v>
      </c>
    </row>
    <row r="2457" spans="1:7">
      <c r="A2457" s="87">
        <v>2455</v>
      </c>
      <c r="B2457" s="65" t="s">
        <v>15242</v>
      </c>
      <c r="C2457" s="71" t="s">
        <v>16429</v>
      </c>
      <c r="D2457" s="203" t="s">
        <v>15</v>
      </c>
      <c r="E2457" s="197">
        <f t="shared" si="38"/>
        <v>0.37647058823529411</v>
      </c>
      <c r="F2457" s="87">
        <v>2560</v>
      </c>
      <c r="G2457" s="201" t="s">
        <v>16414</v>
      </c>
    </row>
    <row r="2458" spans="1:7">
      <c r="A2458" s="87">
        <v>2456</v>
      </c>
      <c r="B2458" s="65" t="s">
        <v>15242</v>
      </c>
      <c r="C2458" s="71" t="s">
        <v>16430</v>
      </c>
      <c r="D2458" s="203" t="s">
        <v>15</v>
      </c>
      <c r="E2458" s="197">
        <f t="shared" si="38"/>
        <v>0.64779411764705874</v>
      </c>
      <c r="F2458" s="87">
        <v>4405</v>
      </c>
      <c r="G2458" s="201" t="s">
        <v>16414</v>
      </c>
    </row>
    <row r="2459" spans="1:7">
      <c r="A2459" s="87">
        <v>2457</v>
      </c>
      <c r="B2459" s="65" t="s">
        <v>15242</v>
      </c>
      <c r="C2459" s="71" t="s">
        <v>16431</v>
      </c>
      <c r="D2459" s="203" t="s">
        <v>15</v>
      </c>
      <c r="E2459" s="197">
        <f t="shared" si="38"/>
        <v>0.47367647058823525</v>
      </c>
      <c r="F2459" s="87">
        <v>3221</v>
      </c>
      <c r="G2459" s="201" t="s">
        <v>16414</v>
      </c>
    </row>
    <row r="2460" spans="1:7">
      <c r="A2460" s="87">
        <v>2458</v>
      </c>
      <c r="B2460" s="65" t="s">
        <v>15242</v>
      </c>
      <c r="C2460" s="71" t="s">
        <v>16432</v>
      </c>
      <c r="D2460" s="203" t="s">
        <v>15</v>
      </c>
      <c r="E2460" s="197">
        <f t="shared" si="38"/>
        <v>0.2955882352941176</v>
      </c>
      <c r="F2460" s="87">
        <v>2010</v>
      </c>
      <c r="G2460" s="201" t="s">
        <v>16414</v>
      </c>
    </row>
    <row r="2461" spans="1:7">
      <c r="A2461" s="87">
        <v>2459</v>
      </c>
      <c r="B2461" s="65" t="s">
        <v>15308</v>
      </c>
      <c r="C2461" s="71" t="s">
        <v>16433</v>
      </c>
      <c r="D2461" s="203" t="s">
        <v>15</v>
      </c>
      <c r="E2461" s="197">
        <f t="shared" si="38"/>
        <v>0.2955882352941176</v>
      </c>
      <c r="F2461" s="87">
        <v>2010</v>
      </c>
      <c r="G2461" s="201" t="s">
        <v>16414</v>
      </c>
    </row>
    <row r="2462" spans="1:7">
      <c r="A2462" s="87">
        <v>2460</v>
      </c>
      <c r="B2462" s="65" t="s">
        <v>15308</v>
      </c>
      <c r="C2462" s="71" t="s">
        <v>16434</v>
      </c>
      <c r="D2462" s="203" t="s">
        <v>15</v>
      </c>
      <c r="E2462" s="197">
        <f t="shared" si="38"/>
        <v>1.1376470588235292</v>
      </c>
      <c r="F2462" s="87">
        <v>7736</v>
      </c>
      <c r="G2462" s="201" t="s">
        <v>16414</v>
      </c>
    </row>
    <row r="2463" spans="1:7">
      <c r="A2463" s="87">
        <v>2461</v>
      </c>
      <c r="B2463" s="65" t="s">
        <v>15308</v>
      </c>
      <c r="C2463" s="71" t="s">
        <v>15270</v>
      </c>
      <c r="D2463" s="203" t="s">
        <v>15</v>
      </c>
      <c r="E2463" s="197">
        <f t="shared" si="38"/>
        <v>0.24691176470588233</v>
      </c>
      <c r="F2463" s="87">
        <v>1679</v>
      </c>
      <c r="G2463" s="201" t="s">
        <v>16414</v>
      </c>
    </row>
    <row r="2464" spans="1:7">
      <c r="A2464" s="87">
        <v>2462</v>
      </c>
      <c r="B2464" s="65" t="s">
        <v>15356</v>
      </c>
      <c r="C2464" s="71" t="s">
        <v>16435</v>
      </c>
      <c r="D2464" s="203" t="s">
        <v>15</v>
      </c>
      <c r="E2464" s="197">
        <f t="shared" si="38"/>
        <v>0.57294117647058818</v>
      </c>
      <c r="F2464" s="87">
        <v>3896</v>
      </c>
      <c r="G2464" s="201" t="s">
        <v>16414</v>
      </c>
    </row>
    <row r="2465" spans="1:7">
      <c r="A2465" s="87">
        <v>2463</v>
      </c>
      <c r="B2465" s="65" t="s">
        <v>15356</v>
      </c>
      <c r="C2465" s="71" t="s">
        <v>16435</v>
      </c>
      <c r="D2465" s="203" t="s">
        <v>15</v>
      </c>
      <c r="E2465" s="197">
        <f t="shared" si="38"/>
        <v>0.10323529411764705</v>
      </c>
      <c r="F2465" s="87">
        <v>702</v>
      </c>
      <c r="G2465" s="201" t="s">
        <v>16414</v>
      </c>
    </row>
    <row r="2466" spans="1:7">
      <c r="A2466" s="87">
        <v>2464</v>
      </c>
      <c r="B2466" s="65" t="s">
        <v>15356</v>
      </c>
      <c r="C2466" s="71" t="s">
        <v>16436</v>
      </c>
      <c r="D2466" s="203" t="s">
        <v>15</v>
      </c>
      <c r="E2466" s="197">
        <f t="shared" si="38"/>
        <v>1.0725</v>
      </c>
      <c r="F2466" s="87">
        <v>7293</v>
      </c>
      <c r="G2466" s="201" t="s">
        <v>16414</v>
      </c>
    </row>
    <row r="2467" spans="1:7">
      <c r="A2467" s="87">
        <v>2465</v>
      </c>
      <c r="B2467" s="65" t="s">
        <v>15356</v>
      </c>
      <c r="C2467" s="71" t="s">
        <v>16437</v>
      </c>
      <c r="D2467" s="203" t="s">
        <v>15</v>
      </c>
      <c r="E2467" s="197">
        <f t="shared" si="38"/>
        <v>1.3360294117647058</v>
      </c>
      <c r="F2467" s="87">
        <v>9085</v>
      </c>
      <c r="G2467" s="201" t="s">
        <v>16414</v>
      </c>
    </row>
    <row r="2468" spans="1:7">
      <c r="A2468" s="87">
        <v>2466</v>
      </c>
      <c r="B2468" s="65" t="s">
        <v>15391</v>
      </c>
      <c r="C2468" s="71" t="s">
        <v>16438</v>
      </c>
      <c r="D2468" s="203" t="s">
        <v>15</v>
      </c>
      <c r="E2468" s="197">
        <f t="shared" si="38"/>
        <v>0.58705882352941174</v>
      </c>
      <c r="F2468" s="87">
        <v>3992</v>
      </c>
      <c r="G2468" s="201" t="s">
        <v>16414</v>
      </c>
    </row>
    <row r="2469" spans="1:7">
      <c r="A2469" s="87">
        <v>2467</v>
      </c>
      <c r="B2469" s="65" t="s">
        <v>15391</v>
      </c>
      <c r="C2469" s="71" t="s">
        <v>16439</v>
      </c>
      <c r="D2469" s="203" t="s">
        <v>15</v>
      </c>
      <c r="E2469" s="197">
        <f t="shared" si="38"/>
        <v>0.58705882352941174</v>
      </c>
      <c r="F2469" s="87">
        <v>3992</v>
      </c>
      <c r="G2469" s="201" t="s">
        <v>16414</v>
      </c>
    </row>
    <row r="2470" spans="1:7">
      <c r="A2470" s="87">
        <v>2468</v>
      </c>
      <c r="B2470" s="65" t="s">
        <v>14924</v>
      </c>
      <c r="C2470" s="82" t="s">
        <v>11802</v>
      </c>
      <c r="D2470" s="203" t="s">
        <v>6576</v>
      </c>
      <c r="E2470" s="197">
        <f t="shared" si="38"/>
        <v>4.044117647058823E-2</v>
      </c>
      <c r="F2470" s="87">
        <v>275</v>
      </c>
      <c r="G2470" s="147" t="s">
        <v>16440</v>
      </c>
    </row>
    <row r="2471" spans="1:7">
      <c r="A2471" s="87">
        <v>2469</v>
      </c>
      <c r="B2471" s="65" t="s">
        <v>14924</v>
      </c>
      <c r="C2471" s="82" t="s">
        <v>16441</v>
      </c>
      <c r="D2471" s="203" t="s">
        <v>6576</v>
      </c>
      <c r="E2471" s="197">
        <f t="shared" si="38"/>
        <v>0.12382352941176469</v>
      </c>
      <c r="F2471" s="87">
        <v>842</v>
      </c>
      <c r="G2471" s="147" t="s">
        <v>16440</v>
      </c>
    </row>
    <row r="2472" spans="1:7">
      <c r="A2472" s="87">
        <v>2470</v>
      </c>
      <c r="B2472" s="65" t="s">
        <v>14924</v>
      </c>
      <c r="C2472" s="82" t="s">
        <v>16442</v>
      </c>
      <c r="D2472" s="203" t="s">
        <v>6576</v>
      </c>
      <c r="E2472" s="197">
        <f t="shared" si="38"/>
        <v>5.0147058823529406E-2</v>
      </c>
      <c r="F2472" s="87">
        <v>341</v>
      </c>
      <c r="G2472" s="147" t="s">
        <v>16440</v>
      </c>
    </row>
    <row r="2473" spans="1:7">
      <c r="A2473" s="87">
        <v>2471</v>
      </c>
      <c r="B2473" s="65" t="s">
        <v>14924</v>
      </c>
      <c r="C2473" s="82" t="s">
        <v>16442</v>
      </c>
      <c r="D2473" s="203" t="s">
        <v>6576</v>
      </c>
      <c r="E2473" s="197">
        <f t="shared" si="38"/>
        <v>0.13117647058823528</v>
      </c>
      <c r="F2473" s="87">
        <v>892</v>
      </c>
      <c r="G2473" s="147" t="s">
        <v>16440</v>
      </c>
    </row>
    <row r="2474" spans="1:7">
      <c r="A2474" s="87">
        <v>2472</v>
      </c>
      <c r="B2474" s="65" t="s">
        <v>14924</v>
      </c>
      <c r="C2474" s="82" t="s">
        <v>16443</v>
      </c>
      <c r="D2474" s="203" t="s">
        <v>6576</v>
      </c>
      <c r="E2474" s="197">
        <f t="shared" si="38"/>
        <v>1.3823529411764705E-2</v>
      </c>
      <c r="F2474" s="87">
        <v>94</v>
      </c>
      <c r="G2474" s="147" t="s">
        <v>16440</v>
      </c>
    </row>
    <row r="2475" spans="1:7">
      <c r="A2475" s="87">
        <v>2473</v>
      </c>
      <c r="B2475" s="65" t="s">
        <v>14924</v>
      </c>
      <c r="C2475" s="82" t="s">
        <v>16443</v>
      </c>
      <c r="D2475" s="203" t="s">
        <v>6576</v>
      </c>
      <c r="E2475" s="197">
        <f t="shared" si="38"/>
        <v>0.61705882352941166</v>
      </c>
      <c r="F2475" s="87">
        <v>4196</v>
      </c>
      <c r="G2475" s="147" t="s">
        <v>16440</v>
      </c>
    </row>
    <row r="2476" spans="1:7">
      <c r="A2476" s="87">
        <v>2474</v>
      </c>
      <c r="B2476" s="65" t="s">
        <v>14924</v>
      </c>
      <c r="C2476" s="82" t="s">
        <v>16444</v>
      </c>
      <c r="D2476" s="203" t="s">
        <v>6576</v>
      </c>
      <c r="E2476" s="197">
        <f t="shared" si="38"/>
        <v>2.4264705882352938E-2</v>
      </c>
      <c r="F2476" s="87">
        <v>165</v>
      </c>
      <c r="G2476" s="147" t="s">
        <v>16440</v>
      </c>
    </row>
    <row r="2477" spans="1:7">
      <c r="A2477" s="87">
        <v>2475</v>
      </c>
      <c r="B2477" s="65" t="s">
        <v>14924</v>
      </c>
      <c r="C2477" s="82" t="s">
        <v>16445</v>
      </c>
      <c r="D2477" s="203" t="s">
        <v>6576</v>
      </c>
      <c r="E2477" s="197">
        <f t="shared" si="38"/>
        <v>1.8923529411764703</v>
      </c>
      <c r="F2477" s="87">
        <v>12868</v>
      </c>
      <c r="G2477" s="147" t="s">
        <v>16440</v>
      </c>
    </row>
    <row r="2478" spans="1:7">
      <c r="A2478" s="87">
        <v>2476</v>
      </c>
      <c r="B2478" s="65" t="s">
        <v>14924</v>
      </c>
      <c r="C2478" s="51" t="s">
        <v>16446</v>
      </c>
      <c r="D2478" s="203" t="s">
        <v>6576</v>
      </c>
      <c r="E2478" s="197">
        <f t="shared" si="38"/>
        <v>1.1311764705882352</v>
      </c>
      <c r="F2478" s="87">
        <v>7692</v>
      </c>
      <c r="G2478" s="147" t="s">
        <v>16440</v>
      </c>
    </row>
    <row r="2479" spans="1:7">
      <c r="A2479" s="87">
        <v>2477</v>
      </c>
      <c r="B2479" s="65" t="s">
        <v>14924</v>
      </c>
      <c r="C2479" s="82" t="s">
        <v>16447</v>
      </c>
      <c r="D2479" s="203" t="s">
        <v>6576</v>
      </c>
      <c r="E2479" s="197">
        <f t="shared" si="38"/>
        <v>1.4558823529411763E-2</v>
      </c>
      <c r="F2479" s="87">
        <v>99</v>
      </c>
      <c r="G2479" s="147" t="s">
        <v>16440</v>
      </c>
    </row>
    <row r="2480" spans="1:7">
      <c r="A2480" s="87">
        <v>2478</v>
      </c>
      <c r="B2480" s="65" t="s">
        <v>14924</v>
      </c>
      <c r="C2480" s="82" t="s">
        <v>16445</v>
      </c>
      <c r="D2480" s="203" t="s">
        <v>6576</v>
      </c>
      <c r="E2480" s="197">
        <f t="shared" si="38"/>
        <v>7.8529411764705875E-2</v>
      </c>
      <c r="F2480" s="87">
        <v>534</v>
      </c>
      <c r="G2480" s="147" t="s">
        <v>16440</v>
      </c>
    </row>
    <row r="2481" spans="1:7">
      <c r="A2481" s="87">
        <v>2479</v>
      </c>
      <c r="B2481" s="65" t="s">
        <v>14924</v>
      </c>
      <c r="C2481" s="82" t="s">
        <v>16448</v>
      </c>
      <c r="D2481" s="203" t="s">
        <v>6576</v>
      </c>
      <c r="E2481" s="197">
        <f t="shared" si="38"/>
        <v>0.16999999999999998</v>
      </c>
      <c r="F2481" s="87">
        <v>1156</v>
      </c>
      <c r="G2481" s="147" t="s">
        <v>16440</v>
      </c>
    </row>
    <row r="2482" spans="1:7">
      <c r="A2482" s="87">
        <v>2480</v>
      </c>
      <c r="B2482" s="65" t="s">
        <v>14924</v>
      </c>
      <c r="C2482" s="82" t="s">
        <v>15141</v>
      </c>
      <c r="D2482" s="203" t="s">
        <v>6576</v>
      </c>
      <c r="E2482" s="197">
        <f t="shared" si="38"/>
        <v>0.9254411764705881</v>
      </c>
      <c r="F2482" s="87">
        <v>6293</v>
      </c>
      <c r="G2482" s="147" t="s">
        <v>16440</v>
      </c>
    </row>
    <row r="2483" spans="1:7">
      <c r="A2483" s="87">
        <v>2481</v>
      </c>
      <c r="B2483" s="65" t="s">
        <v>14924</v>
      </c>
      <c r="C2483" s="82" t="s">
        <v>16449</v>
      </c>
      <c r="D2483" s="203" t="s">
        <v>6576</v>
      </c>
      <c r="E2483" s="197">
        <f t="shared" si="38"/>
        <v>2.9558823529411762E-2</v>
      </c>
      <c r="F2483" s="87">
        <v>201</v>
      </c>
      <c r="G2483" s="147" t="s">
        <v>16440</v>
      </c>
    </row>
    <row r="2484" spans="1:7">
      <c r="A2484" s="87">
        <v>2482</v>
      </c>
      <c r="B2484" s="65" t="s">
        <v>14924</v>
      </c>
      <c r="C2484" s="82" t="s">
        <v>16444</v>
      </c>
      <c r="D2484" s="203" t="s">
        <v>6576</v>
      </c>
      <c r="E2484" s="197">
        <f t="shared" si="38"/>
        <v>3.1911764705882348E-2</v>
      </c>
      <c r="F2484" s="87">
        <v>217</v>
      </c>
      <c r="G2484" s="147" t="s">
        <v>16440</v>
      </c>
    </row>
    <row r="2485" spans="1:7">
      <c r="A2485" s="87">
        <v>2483</v>
      </c>
      <c r="B2485" s="65" t="s">
        <v>16450</v>
      </c>
      <c r="C2485" s="82" t="s">
        <v>16451</v>
      </c>
      <c r="D2485" s="203" t="s">
        <v>6576</v>
      </c>
      <c r="E2485" s="197">
        <f t="shared" si="38"/>
        <v>0.23882352941176468</v>
      </c>
      <c r="F2485" s="87">
        <v>1624</v>
      </c>
      <c r="G2485" s="147" t="s">
        <v>16440</v>
      </c>
    </row>
    <row r="2486" spans="1:7">
      <c r="A2486" s="87">
        <v>2484</v>
      </c>
      <c r="B2486" s="65" t="s">
        <v>16452</v>
      </c>
      <c r="C2486" s="82" t="s">
        <v>16453</v>
      </c>
      <c r="D2486" s="203" t="s">
        <v>6576</v>
      </c>
      <c r="E2486" s="197">
        <f t="shared" si="38"/>
        <v>7.6911764705882346E-2</v>
      </c>
      <c r="F2486" s="203">
        <v>523</v>
      </c>
      <c r="G2486" s="147" t="s">
        <v>16440</v>
      </c>
    </row>
    <row r="2487" spans="1:7">
      <c r="A2487" s="87">
        <v>2485</v>
      </c>
      <c r="B2487" s="65" t="s">
        <v>16454</v>
      </c>
      <c r="C2487" s="82" t="s">
        <v>16455</v>
      </c>
      <c r="D2487" s="203" t="s">
        <v>6576</v>
      </c>
      <c r="E2487" s="197">
        <f t="shared" si="38"/>
        <v>0.16602941176470587</v>
      </c>
      <c r="F2487" s="87">
        <v>1129</v>
      </c>
      <c r="G2487" s="147" t="s">
        <v>16440</v>
      </c>
    </row>
    <row r="2488" spans="1:7">
      <c r="A2488" s="87">
        <v>2486</v>
      </c>
      <c r="B2488" s="65" t="s">
        <v>16454</v>
      </c>
      <c r="C2488" s="82" t="s">
        <v>16455</v>
      </c>
      <c r="D2488" s="203" t="s">
        <v>6576</v>
      </c>
      <c r="E2488" s="197">
        <f t="shared" si="38"/>
        <v>0.40367647058823525</v>
      </c>
      <c r="F2488" s="87">
        <v>2745</v>
      </c>
      <c r="G2488" s="147" t="s">
        <v>16440</v>
      </c>
    </row>
    <row r="2489" spans="1:7">
      <c r="A2489" s="87">
        <v>2487</v>
      </c>
      <c r="B2489" s="65" t="s">
        <v>16454</v>
      </c>
      <c r="C2489" s="82" t="s">
        <v>16455</v>
      </c>
      <c r="D2489" s="203" t="s">
        <v>6576</v>
      </c>
      <c r="E2489" s="197">
        <f t="shared" si="38"/>
        <v>0.17411764705882352</v>
      </c>
      <c r="F2489" s="87">
        <v>1184</v>
      </c>
      <c r="G2489" s="147" t="s">
        <v>16440</v>
      </c>
    </row>
    <row r="2490" spans="1:7">
      <c r="A2490" s="87">
        <v>2488</v>
      </c>
      <c r="B2490" s="65" t="s">
        <v>16456</v>
      </c>
      <c r="C2490" s="82" t="s">
        <v>16457</v>
      </c>
      <c r="D2490" s="203" t="s">
        <v>6576</v>
      </c>
      <c r="E2490" s="197">
        <f t="shared" si="38"/>
        <v>4.044117647058823E-2</v>
      </c>
      <c r="F2490" s="87">
        <v>275</v>
      </c>
      <c r="G2490" s="147" t="s">
        <v>16440</v>
      </c>
    </row>
    <row r="2491" spans="1:7">
      <c r="A2491" s="87">
        <v>2489</v>
      </c>
      <c r="B2491" s="65" t="s">
        <v>16456</v>
      </c>
      <c r="C2491" s="82" t="s">
        <v>16458</v>
      </c>
      <c r="D2491" s="203" t="s">
        <v>6576</v>
      </c>
      <c r="E2491" s="197">
        <f t="shared" si="38"/>
        <v>0.44529411764705878</v>
      </c>
      <c r="F2491" s="87">
        <v>3028</v>
      </c>
      <c r="G2491" s="147" t="s">
        <v>16440</v>
      </c>
    </row>
    <row r="2492" spans="1:7">
      <c r="A2492" s="87">
        <v>2490</v>
      </c>
      <c r="B2492" s="88" t="s">
        <v>16459</v>
      </c>
      <c r="C2492" s="88" t="s">
        <v>16460</v>
      </c>
      <c r="D2492" s="203" t="s">
        <v>15</v>
      </c>
      <c r="E2492" s="197">
        <f t="shared" si="38"/>
        <v>0.12235294117647058</v>
      </c>
      <c r="F2492" s="211">
        <v>832</v>
      </c>
      <c r="G2492" s="87" t="s">
        <v>16461</v>
      </c>
    </row>
    <row r="2493" spans="1:7">
      <c r="A2493" s="87">
        <v>2491</v>
      </c>
      <c r="B2493" s="88" t="s">
        <v>16459</v>
      </c>
      <c r="C2493" s="88" t="s">
        <v>16462</v>
      </c>
      <c r="D2493" s="203" t="s">
        <v>15</v>
      </c>
      <c r="E2493" s="197">
        <f t="shared" si="38"/>
        <v>0.12220588235294116</v>
      </c>
      <c r="F2493" s="211">
        <v>831</v>
      </c>
      <c r="G2493" s="87" t="s">
        <v>16461</v>
      </c>
    </row>
    <row r="2494" spans="1:7">
      <c r="A2494" s="87">
        <v>2492</v>
      </c>
      <c r="B2494" s="88" t="s">
        <v>16459</v>
      </c>
      <c r="C2494" s="88" t="s">
        <v>16463</v>
      </c>
      <c r="D2494" s="203" t="s">
        <v>15</v>
      </c>
      <c r="E2494" s="197">
        <f t="shared" si="38"/>
        <v>1.1145588235294117</v>
      </c>
      <c r="F2494" s="211">
        <v>7579</v>
      </c>
      <c r="G2494" s="87" t="s">
        <v>16461</v>
      </c>
    </row>
    <row r="2495" spans="1:7">
      <c r="A2495" s="87">
        <v>2493</v>
      </c>
      <c r="B2495" s="88" t="s">
        <v>16459</v>
      </c>
      <c r="C2495" s="88" t="s">
        <v>16464</v>
      </c>
      <c r="D2495" s="203" t="s">
        <v>15</v>
      </c>
      <c r="E2495" s="197">
        <f t="shared" si="38"/>
        <v>2.014705882352941E-2</v>
      </c>
      <c r="F2495" s="211">
        <v>137</v>
      </c>
      <c r="G2495" s="87" t="s">
        <v>16461</v>
      </c>
    </row>
    <row r="2496" spans="1:7">
      <c r="A2496" s="87">
        <v>2494</v>
      </c>
      <c r="B2496" s="88" t="s">
        <v>16459</v>
      </c>
      <c r="C2496" s="88" t="s">
        <v>16465</v>
      </c>
      <c r="D2496" s="203" t="s">
        <v>15</v>
      </c>
      <c r="E2496" s="197">
        <f t="shared" si="38"/>
        <v>2.029411764705882E-2</v>
      </c>
      <c r="F2496" s="211">
        <v>138</v>
      </c>
      <c r="G2496" s="87" t="s">
        <v>16461</v>
      </c>
    </row>
    <row r="2497" spans="1:7">
      <c r="A2497" s="87">
        <v>2495</v>
      </c>
      <c r="B2497" s="88" t="s">
        <v>16459</v>
      </c>
      <c r="C2497" s="88" t="s">
        <v>16466</v>
      </c>
      <c r="D2497" s="203" t="s">
        <v>15</v>
      </c>
      <c r="E2497" s="197">
        <f t="shared" si="38"/>
        <v>0.2955882352941176</v>
      </c>
      <c r="F2497" s="211">
        <v>2010</v>
      </c>
      <c r="G2497" s="87" t="s">
        <v>16461</v>
      </c>
    </row>
    <row r="2498" spans="1:7">
      <c r="A2498" s="87">
        <v>2496</v>
      </c>
      <c r="B2498" s="88" t="s">
        <v>16459</v>
      </c>
      <c r="C2498" s="88" t="s">
        <v>16467</v>
      </c>
      <c r="D2498" s="203" t="s">
        <v>15</v>
      </c>
      <c r="E2498" s="197">
        <f t="shared" si="38"/>
        <v>8.279411764705881E-2</v>
      </c>
      <c r="F2498" s="211">
        <v>563</v>
      </c>
      <c r="G2498" s="87" t="s">
        <v>16461</v>
      </c>
    </row>
    <row r="2499" spans="1:7">
      <c r="A2499" s="87">
        <v>2497</v>
      </c>
      <c r="B2499" s="88" t="s">
        <v>16459</v>
      </c>
      <c r="C2499" s="88" t="s">
        <v>16468</v>
      </c>
      <c r="D2499" s="203" t="s">
        <v>15</v>
      </c>
      <c r="E2499" s="197">
        <f t="shared" si="38"/>
        <v>8.279411764705881E-2</v>
      </c>
      <c r="F2499" s="211">
        <v>563</v>
      </c>
      <c r="G2499" s="87" t="s">
        <v>16461</v>
      </c>
    </row>
    <row r="2500" spans="1:7">
      <c r="A2500" s="87">
        <v>2498</v>
      </c>
      <c r="B2500" s="88" t="s">
        <v>16459</v>
      </c>
      <c r="C2500" s="89" t="s">
        <v>16469</v>
      </c>
      <c r="D2500" s="203" t="s">
        <v>15</v>
      </c>
      <c r="E2500" s="197">
        <f t="shared" ref="E2500:E2563" si="39">2/13600*F2500</f>
        <v>0.10117647058823528</v>
      </c>
      <c r="F2500" s="211">
        <v>688</v>
      </c>
      <c r="G2500" s="87" t="s">
        <v>16461</v>
      </c>
    </row>
    <row r="2501" spans="1:7">
      <c r="A2501" s="87">
        <v>2499</v>
      </c>
      <c r="B2501" s="88" t="s">
        <v>16459</v>
      </c>
      <c r="C2501" s="88" t="s">
        <v>16470</v>
      </c>
      <c r="D2501" s="203" t="s">
        <v>15</v>
      </c>
      <c r="E2501" s="197">
        <f t="shared" si="39"/>
        <v>9.7941176470588226E-2</v>
      </c>
      <c r="F2501" s="211">
        <v>666</v>
      </c>
      <c r="G2501" s="87" t="s">
        <v>16461</v>
      </c>
    </row>
    <row r="2502" spans="1:7">
      <c r="A2502" s="87">
        <v>2500</v>
      </c>
      <c r="B2502" s="88" t="s">
        <v>16459</v>
      </c>
      <c r="C2502" s="88" t="s">
        <v>16471</v>
      </c>
      <c r="D2502" s="203" t="s">
        <v>15</v>
      </c>
      <c r="E2502" s="197">
        <f t="shared" si="39"/>
        <v>4.058823529411764E-2</v>
      </c>
      <c r="F2502" s="211">
        <v>276</v>
      </c>
      <c r="G2502" s="87" t="s">
        <v>16461</v>
      </c>
    </row>
    <row r="2503" spans="1:7">
      <c r="A2503" s="87">
        <v>2501</v>
      </c>
      <c r="B2503" s="88" t="s">
        <v>16459</v>
      </c>
      <c r="C2503" s="88" t="s">
        <v>598</v>
      </c>
      <c r="D2503" s="203" t="s">
        <v>15</v>
      </c>
      <c r="E2503" s="197">
        <f t="shared" si="39"/>
        <v>0.255</v>
      </c>
      <c r="F2503" s="211">
        <v>1734</v>
      </c>
      <c r="G2503" s="87" t="s">
        <v>16461</v>
      </c>
    </row>
    <row r="2504" spans="1:7">
      <c r="A2504" s="87">
        <v>2502</v>
      </c>
      <c r="B2504" s="88" t="s">
        <v>16459</v>
      </c>
      <c r="C2504" s="88" t="s">
        <v>16472</v>
      </c>
      <c r="D2504" s="203" t="s">
        <v>15</v>
      </c>
      <c r="E2504" s="197">
        <f t="shared" si="39"/>
        <v>1.8235294117647058E-2</v>
      </c>
      <c r="F2504" s="211">
        <v>124</v>
      </c>
      <c r="G2504" s="87" t="s">
        <v>16461</v>
      </c>
    </row>
    <row r="2505" spans="1:7">
      <c r="A2505" s="87">
        <v>2503</v>
      </c>
      <c r="B2505" s="88" t="s">
        <v>16459</v>
      </c>
      <c r="C2505" s="88" t="s">
        <v>16473</v>
      </c>
      <c r="D2505" s="203" t="s">
        <v>15</v>
      </c>
      <c r="E2505" s="197">
        <f t="shared" si="39"/>
        <v>0.30367647058823527</v>
      </c>
      <c r="F2505" s="211">
        <v>2065</v>
      </c>
      <c r="G2505" s="87" t="s">
        <v>16461</v>
      </c>
    </row>
    <row r="2506" spans="1:7">
      <c r="A2506" s="87">
        <v>2504</v>
      </c>
      <c r="B2506" s="88" t="s">
        <v>16459</v>
      </c>
      <c r="C2506" s="88" t="s">
        <v>16474</v>
      </c>
      <c r="D2506" s="203" t="s">
        <v>15</v>
      </c>
      <c r="E2506" s="197">
        <f t="shared" si="39"/>
        <v>0.33470588235294113</v>
      </c>
      <c r="F2506" s="211">
        <v>2276</v>
      </c>
      <c r="G2506" s="87" t="s">
        <v>16461</v>
      </c>
    </row>
    <row r="2507" spans="1:7">
      <c r="A2507" s="87">
        <v>2505</v>
      </c>
      <c r="B2507" s="88" t="s">
        <v>16459</v>
      </c>
      <c r="C2507" s="88" t="s">
        <v>16475</v>
      </c>
      <c r="D2507" s="203" t="s">
        <v>15</v>
      </c>
      <c r="E2507" s="197">
        <f t="shared" si="39"/>
        <v>0.33470588235294113</v>
      </c>
      <c r="F2507" s="211">
        <v>2276</v>
      </c>
      <c r="G2507" s="87" t="s">
        <v>16461</v>
      </c>
    </row>
    <row r="2508" spans="1:7">
      <c r="A2508" s="87">
        <v>2506</v>
      </c>
      <c r="B2508" s="88" t="s">
        <v>16459</v>
      </c>
      <c r="C2508" s="88" t="s">
        <v>16476</v>
      </c>
      <c r="D2508" s="203" t="s">
        <v>15</v>
      </c>
      <c r="E2508" s="197">
        <f t="shared" si="39"/>
        <v>0.33470588235294113</v>
      </c>
      <c r="F2508" s="211">
        <v>2276</v>
      </c>
      <c r="G2508" s="87" t="s">
        <v>16461</v>
      </c>
    </row>
    <row r="2509" spans="1:7">
      <c r="A2509" s="87">
        <v>2507</v>
      </c>
      <c r="B2509" s="88" t="s">
        <v>16459</v>
      </c>
      <c r="C2509" s="88" t="s">
        <v>16474</v>
      </c>
      <c r="D2509" s="203" t="s">
        <v>15</v>
      </c>
      <c r="E2509" s="197">
        <f t="shared" si="39"/>
        <v>0.18382352941176469</v>
      </c>
      <c r="F2509" s="211">
        <v>1250</v>
      </c>
      <c r="G2509" s="87" t="s">
        <v>16461</v>
      </c>
    </row>
    <row r="2510" spans="1:7">
      <c r="A2510" s="87">
        <v>2508</v>
      </c>
      <c r="B2510" s="88" t="s">
        <v>16459</v>
      </c>
      <c r="C2510" s="88" t="s">
        <v>16475</v>
      </c>
      <c r="D2510" s="203" t="s">
        <v>15</v>
      </c>
      <c r="E2510" s="197">
        <f t="shared" si="39"/>
        <v>0.18382352941176469</v>
      </c>
      <c r="F2510" s="211">
        <v>1250</v>
      </c>
      <c r="G2510" s="87" t="s">
        <v>16461</v>
      </c>
    </row>
    <row r="2511" spans="1:7">
      <c r="A2511" s="87">
        <v>2509</v>
      </c>
      <c r="B2511" s="88" t="s">
        <v>16459</v>
      </c>
      <c r="C2511" s="88" t="s">
        <v>16476</v>
      </c>
      <c r="D2511" s="203" t="s">
        <v>15</v>
      </c>
      <c r="E2511" s="197">
        <f t="shared" si="39"/>
        <v>0.18382352941176469</v>
      </c>
      <c r="F2511" s="211">
        <v>1250</v>
      </c>
      <c r="G2511" s="87" t="s">
        <v>16461</v>
      </c>
    </row>
    <row r="2512" spans="1:7">
      <c r="A2512" s="87">
        <v>2510</v>
      </c>
      <c r="B2512" s="88" t="s">
        <v>16459</v>
      </c>
      <c r="C2512" s="88" t="s">
        <v>16477</v>
      </c>
      <c r="D2512" s="203" t="s">
        <v>15</v>
      </c>
      <c r="E2512" s="197">
        <f t="shared" si="39"/>
        <v>0.15382352941176469</v>
      </c>
      <c r="F2512" s="211">
        <v>1046</v>
      </c>
      <c r="G2512" s="87" t="s">
        <v>16461</v>
      </c>
    </row>
    <row r="2513" spans="1:7">
      <c r="A2513" s="87">
        <v>2511</v>
      </c>
      <c r="B2513" s="88" t="s">
        <v>16459</v>
      </c>
      <c r="C2513" s="88" t="s">
        <v>16478</v>
      </c>
      <c r="D2513" s="203" t="s">
        <v>15</v>
      </c>
      <c r="E2513" s="197">
        <f t="shared" si="39"/>
        <v>0.36029411764705876</v>
      </c>
      <c r="F2513" s="211">
        <v>2450</v>
      </c>
      <c r="G2513" s="87" t="s">
        <v>16461</v>
      </c>
    </row>
    <row r="2514" spans="1:7">
      <c r="A2514" s="87">
        <v>2512</v>
      </c>
      <c r="B2514" s="88" t="s">
        <v>16459</v>
      </c>
      <c r="C2514" s="88" t="s">
        <v>16479</v>
      </c>
      <c r="D2514" s="203" t="s">
        <v>15</v>
      </c>
      <c r="E2514" s="197">
        <f t="shared" si="39"/>
        <v>3.2352941176470584E-2</v>
      </c>
      <c r="F2514" s="211">
        <v>220</v>
      </c>
      <c r="G2514" s="87" t="s">
        <v>16461</v>
      </c>
    </row>
    <row r="2515" spans="1:7">
      <c r="A2515" s="87">
        <v>2513</v>
      </c>
      <c r="B2515" s="88" t="s">
        <v>16459</v>
      </c>
      <c r="C2515" s="88" t="s">
        <v>16480</v>
      </c>
      <c r="D2515" s="203" t="s">
        <v>15</v>
      </c>
      <c r="E2515" s="197">
        <f t="shared" si="39"/>
        <v>3.2352941176470584E-2</v>
      </c>
      <c r="F2515" s="211">
        <v>220</v>
      </c>
      <c r="G2515" s="87" t="s">
        <v>16461</v>
      </c>
    </row>
    <row r="2516" spans="1:7">
      <c r="A2516" s="87">
        <v>2514</v>
      </c>
      <c r="B2516" s="88" t="s">
        <v>16459</v>
      </c>
      <c r="C2516" s="88" t="s">
        <v>16479</v>
      </c>
      <c r="D2516" s="203" t="s">
        <v>15</v>
      </c>
      <c r="E2516" s="197">
        <f t="shared" si="39"/>
        <v>3.5441176470588233E-2</v>
      </c>
      <c r="F2516" s="211">
        <v>241</v>
      </c>
      <c r="G2516" s="87" t="s">
        <v>16461</v>
      </c>
    </row>
    <row r="2517" spans="1:7">
      <c r="A2517" s="87">
        <v>2515</v>
      </c>
      <c r="B2517" s="88" t="s">
        <v>16459</v>
      </c>
      <c r="C2517" s="88" t="s">
        <v>16480</v>
      </c>
      <c r="D2517" s="203" t="s">
        <v>15</v>
      </c>
      <c r="E2517" s="197">
        <f t="shared" si="39"/>
        <v>3.5441176470588233E-2</v>
      </c>
      <c r="F2517" s="211">
        <v>241</v>
      </c>
      <c r="G2517" s="87" t="s">
        <v>16461</v>
      </c>
    </row>
    <row r="2518" spans="1:7">
      <c r="A2518" s="87">
        <v>2516</v>
      </c>
      <c r="B2518" s="88" t="s">
        <v>16459</v>
      </c>
      <c r="C2518" s="88" t="s">
        <v>16481</v>
      </c>
      <c r="D2518" s="203" t="s">
        <v>15</v>
      </c>
      <c r="E2518" s="197">
        <f t="shared" si="39"/>
        <v>0.34411764705882347</v>
      </c>
      <c r="F2518" s="211">
        <v>2340</v>
      </c>
      <c r="G2518" s="87" t="s">
        <v>16461</v>
      </c>
    </row>
    <row r="2519" spans="1:7">
      <c r="A2519" s="87">
        <v>2517</v>
      </c>
      <c r="B2519" s="88" t="s">
        <v>16459</v>
      </c>
      <c r="C2519" s="88" t="s">
        <v>12464</v>
      </c>
      <c r="D2519" s="203" t="s">
        <v>15</v>
      </c>
      <c r="E2519" s="197">
        <f t="shared" si="39"/>
        <v>3.9705882352941172E-3</v>
      </c>
      <c r="F2519" s="211">
        <v>27</v>
      </c>
      <c r="G2519" s="87" t="s">
        <v>16461</v>
      </c>
    </row>
    <row r="2520" spans="1:7">
      <c r="A2520" s="87">
        <v>2518</v>
      </c>
      <c r="B2520" s="88" t="s">
        <v>16459</v>
      </c>
      <c r="C2520" s="88" t="s">
        <v>16482</v>
      </c>
      <c r="D2520" s="203" t="s">
        <v>15</v>
      </c>
      <c r="E2520" s="197">
        <f t="shared" si="39"/>
        <v>3.9705882352941172E-3</v>
      </c>
      <c r="F2520" s="211">
        <v>27</v>
      </c>
      <c r="G2520" s="87" t="s">
        <v>16461</v>
      </c>
    </row>
    <row r="2521" spans="1:7">
      <c r="A2521" s="87">
        <v>2519</v>
      </c>
      <c r="B2521" s="88" t="s">
        <v>16459</v>
      </c>
      <c r="C2521" s="88" t="s">
        <v>16483</v>
      </c>
      <c r="D2521" s="203" t="s">
        <v>15</v>
      </c>
      <c r="E2521" s="197">
        <f t="shared" si="39"/>
        <v>4.1176470588235288E-3</v>
      </c>
      <c r="F2521" s="211">
        <v>28</v>
      </c>
      <c r="G2521" s="87" t="s">
        <v>16461</v>
      </c>
    </row>
    <row r="2522" spans="1:7">
      <c r="A2522" s="87">
        <v>2520</v>
      </c>
      <c r="B2522" s="88" t="s">
        <v>16459</v>
      </c>
      <c r="C2522" s="88" t="s">
        <v>16484</v>
      </c>
      <c r="D2522" s="203" t="s">
        <v>15</v>
      </c>
      <c r="E2522" s="197">
        <f t="shared" si="39"/>
        <v>0.73279411764705871</v>
      </c>
      <c r="F2522" s="211">
        <v>4983</v>
      </c>
      <c r="G2522" s="87" t="s">
        <v>16461</v>
      </c>
    </row>
    <row r="2523" spans="1:7">
      <c r="A2523" s="87">
        <v>2521</v>
      </c>
      <c r="B2523" s="88" t="s">
        <v>16459</v>
      </c>
      <c r="C2523" s="88" t="s">
        <v>16485</v>
      </c>
      <c r="D2523" s="203" t="s">
        <v>15</v>
      </c>
      <c r="E2523" s="197">
        <f t="shared" si="39"/>
        <v>0.55867647058823522</v>
      </c>
      <c r="F2523" s="211">
        <v>3799</v>
      </c>
      <c r="G2523" s="87" t="s">
        <v>16461</v>
      </c>
    </row>
    <row r="2524" spans="1:7">
      <c r="A2524" s="87">
        <v>2522</v>
      </c>
      <c r="B2524" s="88" t="s">
        <v>16459</v>
      </c>
      <c r="C2524" s="88" t="s">
        <v>6496</v>
      </c>
      <c r="D2524" s="203" t="s">
        <v>15</v>
      </c>
      <c r="E2524" s="197">
        <f t="shared" si="39"/>
        <v>0.38455882352941173</v>
      </c>
      <c r="F2524" s="211">
        <v>2615</v>
      </c>
      <c r="G2524" s="87" t="s">
        <v>16461</v>
      </c>
    </row>
    <row r="2525" spans="1:7">
      <c r="A2525" s="87">
        <v>2523</v>
      </c>
      <c r="B2525" s="88" t="s">
        <v>16459</v>
      </c>
      <c r="C2525" s="88" t="s">
        <v>16486</v>
      </c>
      <c r="D2525" s="203" t="s">
        <v>15</v>
      </c>
      <c r="E2525" s="197">
        <f t="shared" si="39"/>
        <v>1.6176470588235292E-2</v>
      </c>
      <c r="F2525" s="211">
        <v>110</v>
      </c>
      <c r="G2525" s="87" t="s">
        <v>16461</v>
      </c>
    </row>
    <row r="2526" spans="1:7">
      <c r="A2526" s="87">
        <v>2524</v>
      </c>
      <c r="B2526" s="88" t="s">
        <v>16459</v>
      </c>
      <c r="C2526" s="88" t="s">
        <v>16487</v>
      </c>
      <c r="D2526" s="203" t="s">
        <v>15</v>
      </c>
      <c r="E2526" s="197">
        <f t="shared" si="39"/>
        <v>0.55867647058823522</v>
      </c>
      <c r="F2526" s="211">
        <v>3799</v>
      </c>
      <c r="G2526" s="87" t="s">
        <v>16461</v>
      </c>
    </row>
    <row r="2527" spans="1:7">
      <c r="A2527" s="87">
        <v>2525</v>
      </c>
      <c r="B2527" s="88" t="s">
        <v>16459</v>
      </c>
      <c r="C2527" s="88" t="s">
        <v>16488</v>
      </c>
      <c r="D2527" s="203" t="s">
        <v>15</v>
      </c>
      <c r="E2527" s="197">
        <f t="shared" si="39"/>
        <v>1.6176470588235292E-2</v>
      </c>
      <c r="F2527" s="211">
        <v>110</v>
      </c>
      <c r="G2527" s="87" t="s">
        <v>16461</v>
      </c>
    </row>
    <row r="2528" spans="1:7">
      <c r="A2528" s="87">
        <v>2526</v>
      </c>
      <c r="B2528" s="88" t="s">
        <v>16459</v>
      </c>
      <c r="C2528" s="88" t="s">
        <v>16489</v>
      </c>
      <c r="D2528" s="203" t="s">
        <v>15</v>
      </c>
      <c r="E2528" s="197">
        <f t="shared" si="39"/>
        <v>1.6176470588235292E-2</v>
      </c>
      <c r="F2528" s="211">
        <v>110</v>
      </c>
      <c r="G2528" s="87" t="s">
        <v>16461</v>
      </c>
    </row>
    <row r="2529" spans="1:7">
      <c r="A2529" s="87">
        <v>2527</v>
      </c>
      <c r="B2529" s="88" t="s">
        <v>16459</v>
      </c>
      <c r="C2529" s="88" t="s">
        <v>16463</v>
      </c>
      <c r="D2529" s="203" t="s">
        <v>15</v>
      </c>
      <c r="E2529" s="197">
        <f t="shared" si="39"/>
        <v>0.27132352941176469</v>
      </c>
      <c r="F2529" s="211">
        <v>1845</v>
      </c>
      <c r="G2529" s="87" t="s">
        <v>16461</v>
      </c>
    </row>
    <row r="2530" spans="1:7">
      <c r="A2530" s="87">
        <v>2528</v>
      </c>
      <c r="B2530" s="88" t="s">
        <v>16459</v>
      </c>
      <c r="C2530" s="88" t="s">
        <v>16488</v>
      </c>
      <c r="D2530" s="203" t="s">
        <v>15</v>
      </c>
      <c r="E2530" s="197">
        <f t="shared" si="39"/>
        <v>2.014705882352941E-2</v>
      </c>
      <c r="F2530" s="211">
        <v>137</v>
      </c>
      <c r="G2530" s="87" t="s">
        <v>16461</v>
      </c>
    </row>
    <row r="2531" spans="1:7">
      <c r="A2531" s="87">
        <v>2529</v>
      </c>
      <c r="B2531" s="88" t="s">
        <v>16459</v>
      </c>
      <c r="C2531" s="88" t="s">
        <v>16489</v>
      </c>
      <c r="D2531" s="203" t="s">
        <v>15</v>
      </c>
      <c r="E2531" s="197">
        <f t="shared" si="39"/>
        <v>2.029411764705882E-2</v>
      </c>
      <c r="F2531" s="211">
        <v>138</v>
      </c>
      <c r="G2531" s="87" t="s">
        <v>16461</v>
      </c>
    </row>
    <row r="2532" spans="1:7">
      <c r="A2532" s="87">
        <v>2530</v>
      </c>
      <c r="B2532" s="88" t="s">
        <v>16459</v>
      </c>
      <c r="C2532" s="88" t="s">
        <v>16490</v>
      </c>
      <c r="D2532" s="203" t="s">
        <v>15</v>
      </c>
      <c r="E2532" s="197">
        <f t="shared" si="39"/>
        <v>9.3088235294117638E-2</v>
      </c>
      <c r="F2532" s="211">
        <v>633</v>
      </c>
      <c r="G2532" s="87" t="s">
        <v>16461</v>
      </c>
    </row>
    <row r="2533" spans="1:7">
      <c r="A2533" s="87">
        <v>2531</v>
      </c>
      <c r="B2533" s="88" t="s">
        <v>16459</v>
      </c>
      <c r="C2533" s="88" t="s">
        <v>16491</v>
      </c>
      <c r="D2533" s="203" t="s">
        <v>15</v>
      </c>
      <c r="E2533" s="197">
        <f t="shared" si="39"/>
        <v>0.25102941176470583</v>
      </c>
      <c r="F2533" s="211">
        <v>1707</v>
      </c>
      <c r="G2533" s="87" t="s">
        <v>16461</v>
      </c>
    </row>
    <row r="2534" spans="1:7">
      <c r="A2534" s="87">
        <v>2532</v>
      </c>
      <c r="B2534" s="88" t="s">
        <v>16459</v>
      </c>
      <c r="C2534" s="88" t="s">
        <v>16492</v>
      </c>
      <c r="D2534" s="203" t="s">
        <v>15</v>
      </c>
      <c r="E2534" s="197">
        <f t="shared" si="39"/>
        <v>0.20249999999999999</v>
      </c>
      <c r="F2534" s="211">
        <v>1377</v>
      </c>
      <c r="G2534" s="87" t="s">
        <v>16461</v>
      </c>
    </row>
    <row r="2535" spans="1:7">
      <c r="A2535" s="87">
        <v>2533</v>
      </c>
      <c r="B2535" s="88" t="s">
        <v>16459</v>
      </c>
      <c r="C2535" s="88" t="s">
        <v>16493</v>
      </c>
      <c r="D2535" s="203" t="s">
        <v>15</v>
      </c>
      <c r="E2535" s="197">
        <f t="shared" si="39"/>
        <v>0.16191176470588234</v>
      </c>
      <c r="F2535" s="211">
        <v>1101</v>
      </c>
      <c r="G2535" s="87" t="s">
        <v>16461</v>
      </c>
    </row>
    <row r="2536" spans="1:7">
      <c r="A2536" s="87">
        <v>2534</v>
      </c>
      <c r="B2536" s="88" t="s">
        <v>16459</v>
      </c>
      <c r="C2536" s="88" t="s">
        <v>16494</v>
      </c>
      <c r="D2536" s="203" t="s">
        <v>15</v>
      </c>
      <c r="E2536" s="197">
        <f t="shared" si="39"/>
        <v>1.2348529411764704</v>
      </c>
      <c r="F2536" s="211">
        <v>8397</v>
      </c>
      <c r="G2536" s="87" t="s">
        <v>16461</v>
      </c>
    </row>
    <row r="2537" spans="1:7">
      <c r="A2537" s="87">
        <v>2535</v>
      </c>
      <c r="B2537" s="88" t="s">
        <v>16459</v>
      </c>
      <c r="C2537" s="90" t="s">
        <v>16493</v>
      </c>
      <c r="D2537" s="203" t="s">
        <v>15</v>
      </c>
      <c r="E2537" s="197">
        <f t="shared" si="39"/>
        <v>3.6029411764705879E-2</v>
      </c>
      <c r="F2537" s="211">
        <v>245</v>
      </c>
      <c r="G2537" s="87" t="s">
        <v>16461</v>
      </c>
    </row>
    <row r="2538" spans="1:7">
      <c r="A2538" s="87">
        <v>2536</v>
      </c>
      <c r="B2538" s="88" t="s">
        <v>16459</v>
      </c>
      <c r="C2538" s="88" t="s">
        <v>16495</v>
      </c>
      <c r="D2538" s="199" t="s">
        <v>12559</v>
      </c>
      <c r="E2538" s="197">
        <f t="shared" si="39"/>
        <v>1.9999999999999998</v>
      </c>
      <c r="F2538" s="211">
        <v>13600</v>
      </c>
      <c r="G2538" s="87" t="s">
        <v>16461</v>
      </c>
    </row>
    <row r="2539" spans="1:7">
      <c r="A2539" s="87">
        <v>2537</v>
      </c>
      <c r="B2539" s="88" t="s">
        <v>16459</v>
      </c>
      <c r="C2539" s="88" t="s">
        <v>16496</v>
      </c>
      <c r="D2539" s="203" t="s">
        <v>15</v>
      </c>
      <c r="E2539" s="197">
        <f t="shared" si="39"/>
        <v>0.11735294117647058</v>
      </c>
      <c r="F2539" s="211">
        <v>798</v>
      </c>
      <c r="G2539" s="87" t="s">
        <v>16461</v>
      </c>
    </row>
    <row r="2540" spans="1:7">
      <c r="A2540" s="87">
        <v>2538</v>
      </c>
      <c r="B2540" s="88" t="s">
        <v>16459</v>
      </c>
      <c r="C2540" s="88" t="s">
        <v>16497</v>
      </c>
      <c r="D2540" s="203" t="s">
        <v>15</v>
      </c>
      <c r="E2540" s="197">
        <f t="shared" si="39"/>
        <v>0.85058823529411753</v>
      </c>
      <c r="F2540" s="211">
        <v>5784</v>
      </c>
      <c r="G2540" s="87" t="s">
        <v>16461</v>
      </c>
    </row>
    <row r="2541" spans="1:7">
      <c r="A2541" s="87">
        <v>2539</v>
      </c>
      <c r="B2541" s="88" t="s">
        <v>16459</v>
      </c>
      <c r="C2541" s="88" t="s">
        <v>16498</v>
      </c>
      <c r="D2541" s="203" t="s">
        <v>15</v>
      </c>
      <c r="E2541" s="197">
        <f t="shared" si="39"/>
        <v>0.17411764705882352</v>
      </c>
      <c r="F2541" s="211">
        <v>1184</v>
      </c>
      <c r="G2541" s="87" t="s">
        <v>16461</v>
      </c>
    </row>
    <row r="2542" spans="1:7">
      <c r="A2542" s="87">
        <v>2540</v>
      </c>
      <c r="B2542" s="88" t="s">
        <v>16459</v>
      </c>
      <c r="C2542" s="88" t="s">
        <v>16499</v>
      </c>
      <c r="D2542" s="203" t="s">
        <v>15</v>
      </c>
      <c r="E2542" s="197">
        <f t="shared" si="39"/>
        <v>0.22867647058823529</v>
      </c>
      <c r="F2542" s="211">
        <v>1555</v>
      </c>
      <c r="G2542" s="87" t="s">
        <v>16461</v>
      </c>
    </row>
    <row r="2543" spans="1:7">
      <c r="A2543" s="87">
        <v>2541</v>
      </c>
      <c r="B2543" s="88" t="s">
        <v>16459</v>
      </c>
      <c r="C2543" s="88" t="s">
        <v>16499</v>
      </c>
      <c r="D2543" s="203" t="s">
        <v>15</v>
      </c>
      <c r="E2543" s="197">
        <f t="shared" si="39"/>
        <v>0.1113235294117647</v>
      </c>
      <c r="F2543" s="211">
        <v>757</v>
      </c>
      <c r="G2543" s="87" t="s">
        <v>16461</v>
      </c>
    </row>
    <row r="2544" spans="1:7">
      <c r="A2544" s="87">
        <v>2542</v>
      </c>
      <c r="B2544" s="88" t="s">
        <v>16459</v>
      </c>
      <c r="C2544" s="88" t="s">
        <v>16500</v>
      </c>
      <c r="D2544" s="203" t="s">
        <v>15</v>
      </c>
      <c r="E2544" s="197">
        <f t="shared" si="39"/>
        <v>0.1113235294117647</v>
      </c>
      <c r="F2544" s="211">
        <v>757</v>
      </c>
      <c r="G2544" s="87" t="s">
        <v>16461</v>
      </c>
    </row>
    <row r="2545" spans="1:7">
      <c r="A2545" s="87">
        <v>2543</v>
      </c>
      <c r="B2545" s="88" t="s">
        <v>16459</v>
      </c>
      <c r="C2545" s="88" t="s">
        <v>16501</v>
      </c>
      <c r="D2545" s="203" t="s">
        <v>15</v>
      </c>
      <c r="E2545" s="197">
        <f t="shared" si="39"/>
        <v>0.15794117647058822</v>
      </c>
      <c r="F2545" s="211">
        <v>1074</v>
      </c>
      <c r="G2545" s="87" t="s">
        <v>16461</v>
      </c>
    </row>
    <row r="2546" spans="1:7">
      <c r="A2546" s="87">
        <v>2544</v>
      </c>
      <c r="B2546" s="88" t="s">
        <v>16459</v>
      </c>
      <c r="C2546" s="88" t="s">
        <v>16502</v>
      </c>
      <c r="D2546" s="203" t="s">
        <v>15</v>
      </c>
      <c r="E2546" s="197">
        <f t="shared" si="39"/>
        <v>0.35632352941176465</v>
      </c>
      <c r="F2546" s="211">
        <v>2423</v>
      </c>
      <c r="G2546" s="87" t="s">
        <v>16461</v>
      </c>
    </row>
    <row r="2547" spans="1:7">
      <c r="A2547" s="87">
        <v>2545</v>
      </c>
      <c r="B2547" s="88" t="s">
        <v>16459</v>
      </c>
      <c r="C2547" s="88" t="s">
        <v>15437</v>
      </c>
      <c r="D2547" s="203" t="s">
        <v>15</v>
      </c>
      <c r="E2547" s="197">
        <f t="shared" si="39"/>
        <v>0.22661764705882351</v>
      </c>
      <c r="F2547" s="211">
        <v>1541</v>
      </c>
      <c r="G2547" s="87" t="s">
        <v>16461</v>
      </c>
    </row>
    <row r="2548" spans="1:7">
      <c r="A2548" s="87">
        <v>2546</v>
      </c>
      <c r="B2548" s="88" t="s">
        <v>16459</v>
      </c>
      <c r="C2548" s="88" t="s">
        <v>16503</v>
      </c>
      <c r="D2548" s="203" t="s">
        <v>15</v>
      </c>
      <c r="E2548" s="197">
        <f t="shared" si="39"/>
        <v>0.22676470588235292</v>
      </c>
      <c r="F2548" s="211">
        <v>1542</v>
      </c>
      <c r="G2548" s="87" t="s">
        <v>16461</v>
      </c>
    </row>
    <row r="2549" spans="1:7">
      <c r="A2549" s="87">
        <v>2547</v>
      </c>
      <c r="B2549" s="88" t="s">
        <v>16459</v>
      </c>
      <c r="C2549" s="88" t="s">
        <v>16504</v>
      </c>
      <c r="D2549" s="203" t="s">
        <v>15</v>
      </c>
      <c r="E2549" s="197">
        <f t="shared" si="39"/>
        <v>0.22676470588235292</v>
      </c>
      <c r="F2549" s="211">
        <v>1542</v>
      </c>
      <c r="G2549" s="87" t="s">
        <v>16461</v>
      </c>
    </row>
    <row r="2550" spans="1:7">
      <c r="A2550" s="87">
        <v>2548</v>
      </c>
      <c r="B2550" s="88" t="s">
        <v>16459</v>
      </c>
      <c r="C2550" s="88" t="s">
        <v>16505</v>
      </c>
      <c r="D2550" s="203" t="s">
        <v>15</v>
      </c>
      <c r="E2550" s="197">
        <f t="shared" si="39"/>
        <v>0.22676470588235292</v>
      </c>
      <c r="F2550" s="211">
        <v>1542</v>
      </c>
      <c r="G2550" s="87" t="s">
        <v>16461</v>
      </c>
    </row>
    <row r="2551" spans="1:7">
      <c r="A2551" s="87">
        <v>2549</v>
      </c>
      <c r="B2551" s="88" t="s">
        <v>16459</v>
      </c>
      <c r="C2551" s="88" t="s">
        <v>15437</v>
      </c>
      <c r="D2551" s="203" t="s">
        <v>15</v>
      </c>
      <c r="E2551" s="197">
        <f t="shared" si="39"/>
        <v>0.11573529411764705</v>
      </c>
      <c r="F2551" s="211">
        <v>787</v>
      </c>
      <c r="G2551" s="87" t="s">
        <v>16461</v>
      </c>
    </row>
    <row r="2552" spans="1:7">
      <c r="A2552" s="87">
        <v>2550</v>
      </c>
      <c r="B2552" s="88" t="s">
        <v>16459</v>
      </c>
      <c r="C2552" s="88" t="s">
        <v>16503</v>
      </c>
      <c r="D2552" s="203" t="s">
        <v>15</v>
      </c>
      <c r="E2552" s="197">
        <f t="shared" si="39"/>
        <v>0.11573529411764705</v>
      </c>
      <c r="F2552" s="211">
        <v>787</v>
      </c>
      <c r="G2552" s="87" t="s">
        <v>16461</v>
      </c>
    </row>
    <row r="2553" spans="1:7">
      <c r="A2553" s="87">
        <v>2551</v>
      </c>
      <c r="B2553" s="88" t="s">
        <v>16459</v>
      </c>
      <c r="C2553" s="88" t="s">
        <v>16504</v>
      </c>
      <c r="D2553" s="203" t="s">
        <v>15</v>
      </c>
      <c r="E2553" s="197">
        <f t="shared" si="39"/>
        <v>0.11573529411764705</v>
      </c>
      <c r="F2553" s="211">
        <v>787</v>
      </c>
      <c r="G2553" s="87" t="s">
        <v>16461</v>
      </c>
    </row>
    <row r="2554" spans="1:7">
      <c r="A2554" s="87">
        <v>2552</v>
      </c>
      <c r="B2554" s="88" t="s">
        <v>16459</v>
      </c>
      <c r="C2554" s="88" t="s">
        <v>16505</v>
      </c>
      <c r="D2554" s="203" t="s">
        <v>15</v>
      </c>
      <c r="E2554" s="197">
        <f t="shared" si="39"/>
        <v>0.11573529411764705</v>
      </c>
      <c r="F2554" s="211">
        <v>787</v>
      </c>
      <c r="G2554" s="87" t="s">
        <v>16461</v>
      </c>
    </row>
    <row r="2555" spans="1:7">
      <c r="A2555" s="87">
        <v>2553</v>
      </c>
      <c r="B2555" s="88" t="s">
        <v>16459</v>
      </c>
      <c r="C2555" s="88" t="s">
        <v>16474</v>
      </c>
      <c r="D2555" s="203" t="s">
        <v>15</v>
      </c>
      <c r="E2555" s="197">
        <f t="shared" si="39"/>
        <v>0.11558823529411763</v>
      </c>
      <c r="F2555" s="211">
        <v>786</v>
      </c>
      <c r="G2555" s="87" t="s">
        <v>16461</v>
      </c>
    </row>
    <row r="2556" spans="1:7">
      <c r="A2556" s="87">
        <v>2554</v>
      </c>
      <c r="B2556" s="88" t="s">
        <v>16459</v>
      </c>
      <c r="C2556" s="88" t="s">
        <v>16475</v>
      </c>
      <c r="D2556" s="203" t="s">
        <v>15</v>
      </c>
      <c r="E2556" s="197">
        <f t="shared" si="39"/>
        <v>0.11558823529411763</v>
      </c>
      <c r="F2556" s="211">
        <v>786</v>
      </c>
      <c r="G2556" s="87" t="s">
        <v>16461</v>
      </c>
    </row>
    <row r="2557" spans="1:7">
      <c r="A2557" s="87">
        <v>2555</v>
      </c>
      <c r="B2557" s="88" t="s">
        <v>16459</v>
      </c>
      <c r="C2557" s="88" t="s">
        <v>16476</v>
      </c>
      <c r="D2557" s="203" t="s">
        <v>15</v>
      </c>
      <c r="E2557" s="197">
        <f t="shared" si="39"/>
        <v>0.11558823529411763</v>
      </c>
      <c r="F2557" s="211">
        <v>786</v>
      </c>
      <c r="G2557" s="87" t="s">
        <v>16461</v>
      </c>
    </row>
    <row r="2558" spans="1:7">
      <c r="A2558" s="87">
        <v>2556</v>
      </c>
      <c r="B2558" s="88" t="s">
        <v>16459</v>
      </c>
      <c r="C2558" s="88" t="s">
        <v>16506</v>
      </c>
      <c r="D2558" s="203" t="s">
        <v>15</v>
      </c>
      <c r="E2558" s="197">
        <f t="shared" si="39"/>
        <v>4.9411764705882349E-2</v>
      </c>
      <c r="F2558" s="211">
        <v>336</v>
      </c>
      <c r="G2558" s="87" t="s">
        <v>16461</v>
      </c>
    </row>
    <row r="2559" spans="1:7">
      <c r="A2559" s="87">
        <v>2557</v>
      </c>
      <c r="B2559" s="88" t="s">
        <v>16459</v>
      </c>
      <c r="C2559" s="88" t="s">
        <v>16500</v>
      </c>
      <c r="D2559" s="203" t="s">
        <v>15</v>
      </c>
      <c r="E2559" s="197">
        <f t="shared" si="39"/>
        <v>0.17249999999999999</v>
      </c>
      <c r="F2559" s="211">
        <v>1173</v>
      </c>
      <c r="G2559" s="87" t="s">
        <v>16461</v>
      </c>
    </row>
    <row r="2560" spans="1:7">
      <c r="A2560" s="87">
        <v>2558</v>
      </c>
      <c r="B2560" s="88" t="s">
        <v>16459</v>
      </c>
      <c r="C2560" s="88" t="s">
        <v>16507</v>
      </c>
      <c r="D2560" s="203" t="s">
        <v>15</v>
      </c>
      <c r="E2560" s="197">
        <f t="shared" si="39"/>
        <v>1.6923529411764704</v>
      </c>
      <c r="F2560" s="211">
        <v>11508</v>
      </c>
      <c r="G2560" s="87" t="s">
        <v>16461</v>
      </c>
    </row>
    <row r="2561" spans="1:7">
      <c r="A2561" s="87">
        <v>2559</v>
      </c>
      <c r="B2561" s="88" t="s">
        <v>16459</v>
      </c>
      <c r="C2561" s="88" t="s">
        <v>16508</v>
      </c>
      <c r="D2561" s="203" t="s">
        <v>15</v>
      </c>
      <c r="E2561" s="197">
        <f t="shared" si="39"/>
        <v>2.676470588235294E-2</v>
      </c>
      <c r="F2561" s="211">
        <v>182</v>
      </c>
      <c r="G2561" s="87" t="s">
        <v>16461</v>
      </c>
    </row>
    <row r="2562" spans="1:7">
      <c r="A2562" s="87">
        <v>2560</v>
      </c>
      <c r="B2562" s="88" t="s">
        <v>16459</v>
      </c>
      <c r="C2562" s="88" t="s">
        <v>16509</v>
      </c>
      <c r="D2562" s="203" t="s">
        <v>15</v>
      </c>
      <c r="E2562" s="197">
        <f t="shared" si="39"/>
        <v>0.35220588235294115</v>
      </c>
      <c r="F2562" s="211">
        <v>2395</v>
      </c>
      <c r="G2562" s="87" t="s">
        <v>16461</v>
      </c>
    </row>
    <row r="2563" spans="1:7">
      <c r="A2563" s="87">
        <v>2561</v>
      </c>
      <c r="B2563" s="88" t="s">
        <v>16459</v>
      </c>
      <c r="C2563" s="88" t="s">
        <v>16510</v>
      </c>
      <c r="D2563" s="203" t="s">
        <v>15</v>
      </c>
      <c r="E2563" s="197">
        <f t="shared" si="39"/>
        <v>0.35220588235294115</v>
      </c>
      <c r="F2563" s="211">
        <v>2395</v>
      </c>
      <c r="G2563" s="87" t="s">
        <v>16461</v>
      </c>
    </row>
    <row r="2564" spans="1:7">
      <c r="A2564" s="87">
        <v>2562</v>
      </c>
      <c r="B2564" s="88" t="s">
        <v>16459</v>
      </c>
      <c r="C2564" s="88" t="s">
        <v>16511</v>
      </c>
      <c r="D2564" s="203" t="s">
        <v>15</v>
      </c>
      <c r="E2564" s="197">
        <f t="shared" ref="E2564:E2627" si="40">2/13600*F2564</f>
        <v>0.40088235294117641</v>
      </c>
      <c r="F2564" s="211">
        <v>2726</v>
      </c>
      <c r="G2564" s="87" t="s">
        <v>16461</v>
      </c>
    </row>
    <row r="2565" spans="1:7">
      <c r="A2565" s="87">
        <v>2563</v>
      </c>
      <c r="B2565" s="88" t="s">
        <v>16459</v>
      </c>
      <c r="C2565" s="88" t="s">
        <v>16512</v>
      </c>
      <c r="D2565" s="203" t="s">
        <v>15</v>
      </c>
      <c r="E2565" s="197">
        <f t="shared" si="40"/>
        <v>0.36838235294117644</v>
      </c>
      <c r="F2565" s="211">
        <v>2505</v>
      </c>
      <c r="G2565" s="87" t="s">
        <v>16461</v>
      </c>
    </row>
    <row r="2566" spans="1:7">
      <c r="A2566" s="87">
        <v>2564</v>
      </c>
      <c r="B2566" s="88" t="s">
        <v>16459</v>
      </c>
      <c r="C2566" s="88" t="s">
        <v>16513</v>
      </c>
      <c r="D2566" s="203" t="s">
        <v>15</v>
      </c>
      <c r="E2566" s="197">
        <f t="shared" si="40"/>
        <v>3.441176470588235E-2</v>
      </c>
      <c r="F2566" s="211">
        <v>234</v>
      </c>
      <c r="G2566" s="87" t="s">
        <v>16461</v>
      </c>
    </row>
    <row r="2567" spans="1:7">
      <c r="A2567" s="87">
        <v>2565</v>
      </c>
      <c r="B2567" s="88" t="s">
        <v>16459</v>
      </c>
      <c r="C2567" s="88" t="s">
        <v>16514</v>
      </c>
      <c r="D2567" s="203" t="s">
        <v>15</v>
      </c>
      <c r="E2567" s="197">
        <f t="shared" si="40"/>
        <v>0.80411764705882349</v>
      </c>
      <c r="F2567" s="211">
        <v>5468</v>
      </c>
      <c r="G2567" s="87" t="s">
        <v>16461</v>
      </c>
    </row>
    <row r="2568" spans="1:7">
      <c r="A2568" s="87">
        <v>2566</v>
      </c>
      <c r="B2568" s="88" t="s">
        <v>16459</v>
      </c>
      <c r="C2568" s="88" t="s">
        <v>16515</v>
      </c>
      <c r="D2568" s="203" t="s">
        <v>15</v>
      </c>
      <c r="E2568" s="197">
        <f t="shared" si="40"/>
        <v>0.10117647058823528</v>
      </c>
      <c r="F2568" s="211">
        <v>688</v>
      </c>
      <c r="G2568" s="87" t="s">
        <v>16461</v>
      </c>
    </row>
    <row r="2569" spans="1:7">
      <c r="A2569" s="87">
        <v>2567</v>
      </c>
      <c r="B2569" s="88" t="s">
        <v>16459</v>
      </c>
      <c r="C2569" s="88" t="s">
        <v>16516</v>
      </c>
      <c r="D2569" s="203" t="s">
        <v>15</v>
      </c>
      <c r="E2569" s="197">
        <f t="shared" si="40"/>
        <v>0.26044117647058823</v>
      </c>
      <c r="F2569" s="211">
        <v>1771</v>
      </c>
      <c r="G2569" s="87" t="s">
        <v>16461</v>
      </c>
    </row>
    <row r="2570" spans="1:7">
      <c r="A2570" s="87">
        <v>2568</v>
      </c>
      <c r="B2570" s="88" t="s">
        <v>16459</v>
      </c>
      <c r="C2570" s="88" t="s">
        <v>16517</v>
      </c>
      <c r="D2570" s="203" t="s">
        <v>15</v>
      </c>
      <c r="E2570" s="197">
        <f t="shared" si="40"/>
        <v>1.2117647058823529</v>
      </c>
      <c r="F2570" s="211">
        <v>8240</v>
      </c>
      <c r="G2570" s="87" t="s">
        <v>16461</v>
      </c>
    </row>
    <row r="2571" spans="1:7">
      <c r="A2571" s="87">
        <v>2569</v>
      </c>
      <c r="B2571" s="88" t="s">
        <v>16459</v>
      </c>
      <c r="C2571" s="88" t="s">
        <v>16518</v>
      </c>
      <c r="D2571" s="203" t="s">
        <v>15</v>
      </c>
      <c r="E2571" s="197">
        <f t="shared" si="40"/>
        <v>0.77941176470588225</v>
      </c>
      <c r="F2571" s="211">
        <v>5300</v>
      </c>
      <c r="G2571" s="87" t="s">
        <v>16461</v>
      </c>
    </row>
    <row r="2572" spans="1:7">
      <c r="A2572" s="87">
        <v>2570</v>
      </c>
      <c r="B2572" s="88" t="s">
        <v>16459</v>
      </c>
      <c r="C2572" s="88" t="s">
        <v>16519</v>
      </c>
      <c r="D2572" s="203" t="s">
        <v>15</v>
      </c>
      <c r="E2572" s="197">
        <f t="shared" si="40"/>
        <v>0.36779411764705877</v>
      </c>
      <c r="F2572" s="211">
        <v>2501</v>
      </c>
      <c r="G2572" s="87" t="s">
        <v>16461</v>
      </c>
    </row>
    <row r="2573" spans="1:7">
      <c r="A2573" s="87">
        <v>2571</v>
      </c>
      <c r="B2573" s="88" t="s">
        <v>16459</v>
      </c>
      <c r="C2573" s="88" t="s">
        <v>16520</v>
      </c>
      <c r="D2573" s="203" t="s">
        <v>15</v>
      </c>
      <c r="E2573" s="197">
        <f t="shared" si="40"/>
        <v>0.36779411764705877</v>
      </c>
      <c r="F2573" s="211">
        <v>2501</v>
      </c>
      <c r="G2573" s="87" t="s">
        <v>16461</v>
      </c>
    </row>
    <row r="2574" spans="1:7">
      <c r="A2574" s="87">
        <v>2572</v>
      </c>
      <c r="B2574" s="88" t="s">
        <v>16459</v>
      </c>
      <c r="C2574" s="88" t="s">
        <v>16521</v>
      </c>
      <c r="D2574" s="203" t="s">
        <v>15</v>
      </c>
      <c r="E2574" s="197">
        <f t="shared" si="40"/>
        <v>0.37529411764705878</v>
      </c>
      <c r="F2574" s="211">
        <v>2552</v>
      </c>
      <c r="G2574" s="87" t="s">
        <v>16461</v>
      </c>
    </row>
    <row r="2575" spans="1:7">
      <c r="A2575" s="87">
        <v>2573</v>
      </c>
      <c r="B2575" s="88" t="s">
        <v>16459</v>
      </c>
      <c r="C2575" s="88" t="s">
        <v>2863</v>
      </c>
      <c r="D2575" s="203" t="s">
        <v>15</v>
      </c>
      <c r="E2575" s="197">
        <f t="shared" si="40"/>
        <v>0.16073529411764703</v>
      </c>
      <c r="F2575" s="211">
        <v>1093</v>
      </c>
      <c r="G2575" s="87" t="s">
        <v>16461</v>
      </c>
    </row>
    <row r="2576" spans="1:7">
      <c r="A2576" s="87">
        <v>2574</v>
      </c>
      <c r="B2576" s="88" t="s">
        <v>16459</v>
      </c>
      <c r="C2576" s="88" t="s">
        <v>2863</v>
      </c>
      <c r="D2576" s="203" t="s">
        <v>15</v>
      </c>
      <c r="E2576" s="197">
        <f t="shared" si="40"/>
        <v>0.67411764705882349</v>
      </c>
      <c r="F2576" s="211">
        <v>4584</v>
      </c>
      <c r="G2576" s="87" t="s">
        <v>16461</v>
      </c>
    </row>
    <row r="2577" spans="1:7">
      <c r="A2577" s="87">
        <v>2575</v>
      </c>
      <c r="B2577" s="88" t="s">
        <v>16459</v>
      </c>
      <c r="C2577" s="88" t="s">
        <v>16522</v>
      </c>
      <c r="D2577" s="203" t="s">
        <v>15</v>
      </c>
      <c r="E2577" s="197">
        <f t="shared" si="40"/>
        <v>1.2205882352941176E-2</v>
      </c>
      <c r="F2577" s="211">
        <v>83</v>
      </c>
      <c r="G2577" s="87" t="s">
        <v>16461</v>
      </c>
    </row>
    <row r="2578" spans="1:7">
      <c r="A2578" s="87">
        <v>2576</v>
      </c>
      <c r="B2578" s="88" t="s">
        <v>16459</v>
      </c>
      <c r="C2578" s="88" t="s">
        <v>16523</v>
      </c>
      <c r="D2578" s="203" t="s">
        <v>15</v>
      </c>
      <c r="E2578" s="197">
        <f t="shared" si="40"/>
        <v>0.15794117647058822</v>
      </c>
      <c r="F2578" s="211">
        <v>1074</v>
      </c>
      <c r="G2578" s="87" t="s">
        <v>16461</v>
      </c>
    </row>
    <row r="2579" spans="1:7">
      <c r="A2579" s="87">
        <v>2577</v>
      </c>
      <c r="B2579" s="88" t="s">
        <v>16459</v>
      </c>
      <c r="C2579" s="88" t="s">
        <v>16524</v>
      </c>
      <c r="D2579" s="203" t="s">
        <v>15</v>
      </c>
      <c r="E2579" s="197">
        <f t="shared" si="40"/>
        <v>3.6029411764705879E-2</v>
      </c>
      <c r="F2579" s="211">
        <v>245</v>
      </c>
      <c r="G2579" s="87" t="s">
        <v>16461</v>
      </c>
    </row>
    <row r="2580" spans="1:7">
      <c r="A2580" s="87">
        <v>2578</v>
      </c>
      <c r="B2580" s="88" t="s">
        <v>16459</v>
      </c>
      <c r="C2580" s="88" t="s">
        <v>16524</v>
      </c>
      <c r="D2580" s="203" t="s">
        <v>15</v>
      </c>
      <c r="E2580" s="197">
        <f t="shared" si="40"/>
        <v>0.58338235294117646</v>
      </c>
      <c r="F2580" s="211">
        <v>3967</v>
      </c>
      <c r="G2580" s="87" t="s">
        <v>16461</v>
      </c>
    </row>
    <row r="2581" spans="1:7">
      <c r="A2581" s="87">
        <v>2579</v>
      </c>
      <c r="B2581" s="88" t="s">
        <v>16459</v>
      </c>
      <c r="C2581" s="88" t="s">
        <v>16525</v>
      </c>
      <c r="D2581" s="203" t="s">
        <v>15</v>
      </c>
      <c r="E2581" s="197">
        <f t="shared" si="40"/>
        <v>0.86602941176470583</v>
      </c>
      <c r="F2581" s="211">
        <v>5889</v>
      </c>
      <c r="G2581" s="87" t="s">
        <v>16461</v>
      </c>
    </row>
    <row r="2582" spans="1:7">
      <c r="A2582" s="87">
        <v>2580</v>
      </c>
      <c r="B2582" s="88" t="s">
        <v>16459</v>
      </c>
      <c r="C2582" s="88" t="s">
        <v>16526</v>
      </c>
      <c r="D2582" s="203" t="s">
        <v>15</v>
      </c>
      <c r="E2582" s="197">
        <f t="shared" si="40"/>
        <v>0.50294117647058822</v>
      </c>
      <c r="F2582" s="211">
        <v>3420</v>
      </c>
      <c r="G2582" s="87" t="s">
        <v>16461</v>
      </c>
    </row>
    <row r="2583" spans="1:7">
      <c r="A2583" s="87">
        <v>2581</v>
      </c>
      <c r="B2583" s="88" t="s">
        <v>16459</v>
      </c>
      <c r="C2583" s="88" t="s">
        <v>16527</v>
      </c>
      <c r="D2583" s="203" t="s">
        <v>15</v>
      </c>
      <c r="E2583" s="197">
        <f t="shared" si="40"/>
        <v>0.50279411764705872</v>
      </c>
      <c r="F2583" s="211">
        <v>3419</v>
      </c>
      <c r="G2583" s="87" t="s">
        <v>16461</v>
      </c>
    </row>
    <row r="2584" spans="1:7">
      <c r="A2584" s="87">
        <v>2582</v>
      </c>
      <c r="B2584" s="88" t="s">
        <v>16459</v>
      </c>
      <c r="C2584" s="88" t="s">
        <v>16528</v>
      </c>
      <c r="D2584" s="203" t="s">
        <v>15</v>
      </c>
      <c r="E2584" s="197">
        <f t="shared" si="40"/>
        <v>6.6911764705882351E-2</v>
      </c>
      <c r="F2584" s="211">
        <v>455</v>
      </c>
      <c r="G2584" s="87" t="s">
        <v>16461</v>
      </c>
    </row>
    <row r="2585" spans="1:7">
      <c r="A2585" s="87">
        <v>2583</v>
      </c>
      <c r="B2585" s="88" t="s">
        <v>16459</v>
      </c>
      <c r="C2585" s="88" t="s">
        <v>16528</v>
      </c>
      <c r="D2585" s="203" t="s">
        <v>15</v>
      </c>
      <c r="E2585" s="197">
        <f t="shared" si="40"/>
        <v>4.8676470588235293E-2</v>
      </c>
      <c r="F2585" s="211">
        <v>331</v>
      </c>
      <c r="G2585" s="87" t="s">
        <v>16461</v>
      </c>
    </row>
    <row r="2586" spans="1:7">
      <c r="A2586" s="87">
        <v>2584</v>
      </c>
      <c r="B2586" s="88" t="s">
        <v>16459</v>
      </c>
      <c r="C2586" s="88" t="s">
        <v>16529</v>
      </c>
      <c r="D2586" s="203" t="s">
        <v>15</v>
      </c>
      <c r="E2586" s="197">
        <f t="shared" si="40"/>
        <v>0.31573529411764706</v>
      </c>
      <c r="F2586" s="211">
        <v>2147</v>
      </c>
      <c r="G2586" s="87" t="s">
        <v>16461</v>
      </c>
    </row>
    <row r="2587" spans="1:7">
      <c r="A2587" s="87">
        <v>2585</v>
      </c>
      <c r="B2587" s="88" t="s">
        <v>16459</v>
      </c>
      <c r="C2587" s="88" t="s">
        <v>16517</v>
      </c>
      <c r="D2587" s="203" t="s">
        <v>15</v>
      </c>
      <c r="E2587" s="197">
        <f t="shared" si="40"/>
        <v>0.22676470588235292</v>
      </c>
      <c r="F2587" s="211">
        <v>1542</v>
      </c>
      <c r="G2587" s="87" t="s">
        <v>16461</v>
      </c>
    </row>
    <row r="2588" spans="1:7">
      <c r="A2588" s="87">
        <v>2586</v>
      </c>
      <c r="B2588" s="88" t="s">
        <v>16459</v>
      </c>
      <c r="C2588" s="88" t="s">
        <v>16530</v>
      </c>
      <c r="D2588" s="203" t="s">
        <v>15</v>
      </c>
      <c r="E2588" s="197">
        <f t="shared" si="40"/>
        <v>0.77970588235294114</v>
      </c>
      <c r="F2588" s="211">
        <v>5302</v>
      </c>
      <c r="G2588" s="87" t="s">
        <v>16461</v>
      </c>
    </row>
    <row r="2589" spans="1:7">
      <c r="A2589" s="87">
        <v>2587</v>
      </c>
      <c r="B2589" s="88" t="s">
        <v>16459</v>
      </c>
      <c r="C2589" s="88" t="s">
        <v>16531</v>
      </c>
      <c r="D2589" s="203" t="s">
        <v>15</v>
      </c>
      <c r="E2589" s="197">
        <f t="shared" si="40"/>
        <v>3.2352941176470584E-2</v>
      </c>
      <c r="F2589" s="211">
        <v>220</v>
      </c>
      <c r="G2589" s="87" t="s">
        <v>16461</v>
      </c>
    </row>
    <row r="2590" spans="1:7">
      <c r="A2590" s="87">
        <v>2588</v>
      </c>
      <c r="B2590" s="88" t="s">
        <v>16459</v>
      </c>
      <c r="C2590" s="88" t="s">
        <v>16531</v>
      </c>
      <c r="D2590" s="203" t="s">
        <v>15</v>
      </c>
      <c r="E2590" s="197">
        <f t="shared" si="40"/>
        <v>0.27367647058823524</v>
      </c>
      <c r="F2590" s="211">
        <v>1861</v>
      </c>
      <c r="G2590" s="87" t="s">
        <v>16461</v>
      </c>
    </row>
    <row r="2591" spans="1:7">
      <c r="A2591" s="87">
        <v>2589</v>
      </c>
      <c r="B2591" s="88" t="s">
        <v>16459</v>
      </c>
      <c r="C2591" s="88" t="s">
        <v>16532</v>
      </c>
      <c r="D2591" s="203" t="s">
        <v>15</v>
      </c>
      <c r="E2591" s="197">
        <f t="shared" si="40"/>
        <v>3.9705882352941174E-2</v>
      </c>
      <c r="F2591" s="211">
        <v>270</v>
      </c>
      <c r="G2591" s="87" t="s">
        <v>16461</v>
      </c>
    </row>
    <row r="2592" spans="1:7">
      <c r="A2592" s="87">
        <v>2590</v>
      </c>
      <c r="B2592" s="88" t="s">
        <v>16459</v>
      </c>
      <c r="C2592" s="88" t="s">
        <v>16514</v>
      </c>
      <c r="D2592" s="203" t="s">
        <v>15</v>
      </c>
      <c r="E2592" s="197">
        <f t="shared" si="40"/>
        <v>0.20249999999999999</v>
      </c>
      <c r="F2592" s="211">
        <v>1377</v>
      </c>
      <c r="G2592" s="87" t="s">
        <v>16461</v>
      </c>
    </row>
    <row r="2593" spans="1:7">
      <c r="A2593" s="87">
        <v>2591</v>
      </c>
      <c r="B2593" s="88" t="s">
        <v>16459</v>
      </c>
      <c r="C2593" s="88" t="s">
        <v>16493</v>
      </c>
      <c r="D2593" s="203" t="s">
        <v>15</v>
      </c>
      <c r="E2593" s="197">
        <f t="shared" si="40"/>
        <v>0.3</v>
      </c>
      <c r="F2593" s="211">
        <v>2040</v>
      </c>
      <c r="G2593" s="87" t="s">
        <v>16461</v>
      </c>
    </row>
    <row r="2594" spans="1:7">
      <c r="A2594" s="87">
        <v>2592</v>
      </c>
      <c r="B2594" s="88" t="s">
        <v>16459</v>
      </c>
      <c r="C2594" s="88" t="s">
        <v>16533</v>
      </c>
      <c r="D2594" s="203" t="s">
        <v>15</v>
      </c>
      <c r="E2594" s="197">
        <f t="shared" si="40"/>
        <v>0.76514705882352929</v>
      </c>
      <c r="F2594" s="211">
        <v>5203</v>
      </c>
      <c r="G2594" s="87" t="s">
        <v>16461</v>
      </c>
    </row>
    <row r="2595" spans="1:7">
      <c r="A2595" s="87">
        <v>2593</v>
      </c>
      <c r="B2595" s="88" t="s">
        <v>16459</v>
      </c>
      <c r="C2595" s="88" t="s">
        <v>16534</v>
      </c>
      <c r="D2595" s="203" t="s">
        <v>15</v>
      </c>
      <c r="E2595" s="197">
        <f t="shared" si="40"/>
        <v>0.12955882352941175</v>
      </c>
      <c r="F2595" s="211">
        <v>881</v>
      </c>
      <c r="G2595" s="87" t="s">
        <v>16461</v>
      </c>
    </row>
    <row r="2596" spans="1:7">
      <c r="A2596" s="87">
        <v>2594</v>
      </c>
      <c r="B2596" s="88" t="s">
        <v>16459</v>
      </c>
      <c r="C2596" s="88" t="s">
        <v>16498</v>
      </c>
      <c r="D2596" s="203" t="s">
        <v>15</v>
      </c>
      <c r="E2596" s="197">
        <f t="shared" si="40"/>
        <v>0.42382352941176465</v>
      </c>
      <c r="F2596" s="211">
        <v>2882</v>
      </c>
      <c r="G2596" s="87" t="s">
        <v>16461</v>
      </c>
    </row>
    <row r="2597" spans="1:7">
      <c r="A2597" s="87">
        <v>2595</v>
      </c>
      <c r="B2597" s="88" t="s">
        <v>16459</v>
      </c>
      <c r="C2597" s="88" t="s">
        <v>16535</v>
      </c>
      <c r="D2597" s="203" t="s">
        <v>15</v>
      </c>
      <c r="E2597" s="197">
        <f t="shared" si="40"/>
        <v>0.71661764705882347</v>
      </c>
      <c r="F2597" s="211">
        <v>4873</v>
      </c>
      <c r="G2597" s="87" t="s">
        <v>16461</v>
      </c>
    </row>
    <row r="2598" spans="1:7">
      <c r="A2598" s="87">
        <v>2596</v>
      </c>
      <c r="B2598" s="88" t="s">
        <v>16459</v>
      </c>
      <c r="C2598" s="88" t="s">
        <v>16532</v>
      </c>
      <c r="D2598" s="203" t="s">
        <v>15</v>
      </c>
      <c r="E2598" s="197">
        <f t="shared" si="40"/>
        <v>0.40485294117647053</v>
      </c>
      <c r="F2598" s="211">
        <v>2753</v>
      </c>
      <c r="G2598" s="87" t="s">
        <v>16461</v>
      </c>
    </row>
    <row r="2599" spans="1:7">
      <c r="A2599" s="87">
        <v>2597</v>
      </c>
      <c r="B2599" s="88" t="s">
        <v>16459</v>
      </c>
      <c r="C2599" s="88" t="s">
        <v>16536</v>
      </c>
      <c r="D2599" s="203" t="s">
        <v>15</v>
      </c>
      <c r="E2599" s="197">
        <f t="shared" si="40"/>
        <v>0.14985294117647058</v>
      </c>
      <c r="F2599" s="211">
        <v>1019</v>
      </c>
      <c r="G2599" s="87" t="s">
        <v>16461</v>
      </c>
    </row>
    <row r="2600" spans="1:7">
      <c r="A2600" s="87">
        <v>2598</v>
      </c>
      <c r="B2600" s="88" t="s">
        <v>16459</v>
      </c>
      <c r="C2600" s="88" t="s">
        <v>16537</v>
      </c>
      <c r="D2600" s="203" t="s">
        <v>15</v>
      </c>
      <c r="E2600" s="197">
        <f t="shared" si="40"/>
        <v>4.2499999999999996E-2</v>
      </c>
      <c r="F2600" s="211">
        <v>289</v>
      </c>
      <c r="G2600" s="87" t="s">
        <v>16461</v>
      </c>
    </row>
    <row r="2601" spans="1:7">
      <c r="A2601" s="87">
        <v>2599</v>
      </c>
      <c r="B2601" s="91" t="s">
        <v>16538</v>
      </c>
      <c r="C2601" s="88" t="s">
        <v>16539</v>
      </c>
      <c r="D2601" s="203" t="s">
        <v>15</v>
      </c>
      <c r="E2601" s="197">
        <f t="shared" si="40"/>
        <v>8.1029411764705878E-2</v>
      </c>
      <c r="F2601" s="211">
        <v>551</v>
      </c>
      <c r="G2601" s="87" t="s">
        <v>16461</v>
      </c>
    </row>
    <row r="2602" spans="1:7">
      <c r="A2602" s="87">
        <v>2600</v>
      </c>
      <c r="B2602" s="91" t="s">
        <v>16538</v>
      </c>
      <c r="C2602" s="88" t="s">
        <v>14076</v>
      </c>
      <c r="D2602" s="203" t="s">
        <v>15</v>
      </c>
      <c r="E2602" s="197">
        <f t="shared" si="40"/>
        <v>0.15382352941176469</v>
      </c>
      <c r="F2602" s="211">
        <v>1046</v>
      </c>
      <c r="G2602" s="87" t="s">
        <v>16461</v>
      </c>
    </row>
    <row r="2603" spans="1:7">
      <c r="A2603" s="87">
        <v>2601</v>
      </c>
      <c r="B2603" s="91" t="s">
        <v>16538</v>
      </c>
      <c r="C2603" s="88" t="s">
        <v>16540</v>
      </c>
      <c r="D2603" s="203" t="s">
        <v>15</v>
      </c>
      <c r="E2603" s="197">
        <f t="shared" si="40"/>
        <v>4.9411764705882349E-2</v>
      </c>
      <c r="F2603" s="211">
        <v>336</v>
      </c>
      <c r="G2603" s="87" t="s">
        <v>16461</v>
      </c>
    </row>
    <row r="2604" spans="1:7">
      <c r="A2604" s="87">
        <v>2602</v>
      </c>
      <c r="B2604" s="91" t="s">
        <v>16538</v>
      </c>
      <c r="C2604" s="88" t="s">
        <v>16541</v>
      </c>
      <c r="D2604" s="203" t="s">
        <v>15</v>
      </c>
      <c r="E2604" s="197">
        <f t="shared" si="40"/>
        <v>2.102941176470588E-2</v>
      </c>
      <c r="F2604" s="211">
        <v>143</v>
      </c>
      <c r="G2604" s="87" t="s">
        <v>16461</v>
      </c>
    </row>
    <row r="2605" spans="1:7">
      <c r="A2605" s="87">
        <v>2603</v>
      </c>
      <c r="B2605" s="91" t="s">
        <v>16538</v>
      </c>
      <c r="C2605" s="88" t="s">
        <v>16542</v>
      </c>
      <c r="D2605" s="203" t="s">
        <v>15</v>
      </c>
      <c r="E2605" s="197">
        <f t="shared" si="40"/>
        <v>7.8676470588235292E-2</v>
      </c>
      <c r="F2605" s="211">
        <v>535</v>
      </c>
      <c r="G2605" s="87" t="s">
        <v>16461</v>
      </c>
    </row>
    <row r="2606" spans="1:7">
      <c r="A2606" s="87">
        <v>2604</v>
      </c>
      <c r="B2606" s="91" t="s">
        <v>16538</v>
      </c>
      <c r="C2606" s="88" t="s">
        <v>11711</v>
      </c>
      <c r="D2606" s="203" t="s">
        <v>15</v>
      </c>
      <c r="E2606" s="197">
        <f t="shared" si="40"/>
        <v>7.8529411764705875E-2</v>
      </c>
      <c r="F2606" s="211">
        <v>534</v>
      </c>
      <c r="G2606" s="87" t="s">
        <v>16461</v>
      </c>
    </row>
    <row r="2607" spans="1:7">
      <c r="A2607" s="87">
        <v>2605</v>
      </c>
      <c r="B2607" s="91" t="s">
        <v>16538</v>
      </c>
      <c r="C2607" s="88" t="s">
        <v>16543</v>
      </c>
      <c r="D2607" s="203" t="s">
        <v>15</v>
      </c>
      <c r="E2607" s="197">
        <f t="shared" si="40"/>
        <v>7.8529411764705875E-2</v>
      </c>
      <c r="F2607" s="211">
        <v>534</v>
      </c>
      <c r="G2607" s="87" t="s">
        <v>16461</v>
      </c>
    </row>
    <row r="2608" spans="1:7">
      <c r="A2608" s="87">
        <v>2606</v>
      </c>
      <c r="B2608" s="91" t="s">
        <v>16538</v>
      </c>
      <c r="C2608" s="88" t="s">
        <v>16544</v>
      </c>
      <c r="D2608" s="203" t="s">
        <v>15</v>
      </c>
      <c r="E2608" s="197">
        <f t="shared" si="40"/>
        <v>7.8529411764705875E-2</v>
      </c>
      <c r="F2608" s="211">
        <v>534</v>
      </c>
      <c r="G2608" s="87" t="s">
        <v>16461</v>
      </c>
    </row>
    <row r="2609" spans="1:7">
      <c r="A2609" s="87">
        <v>2607</v>
      </c>
      <c r="B2609" s="91" t="s">
        <v>16538</v>
      </c>
      <c r="C2609" s="88" t="s">
        <v>16545</v>
      </c>
      <c r="D2609" s="203" t="s">
        <v>15</v>
      </c>
      <c r="E2609" s="197">
        <f t="shared" si="40"/>
        <v>7.8529411764705875E-2</v>
      </c>
      <c r="F2609" s="211">
        <v>534</v>
      </c>
      <c r="G2609" s="87" t="s">
        <v>16461</v>
      </c>
    </row>
    <row r="2610" spans="1:7">
      <c r="A2610" s="87">
        <v>2608</v>
      </c>
      <c r="B2610" s="91" t="s">
        <v>16538</v>
      </c>
      <c r="C2610" s="88" t="s">
        <v>16546</v>
      </c>
      <c r="D2610" s="203" t="s">
        <v>15</v>
      </c>
      <c r="E2610" s="197">
        <f t="shared" si="40"/>
        <v>7.8529411764705875E-2</v>
      </c>
      <c r="F2610" s="211">
        <v>534</v>
      </c>
      <c r="G2610" s="87" t="s">
        <v>16461</v>
      </c>
    </row>
    <row r="2611" spans="1:7">
      <c r="A2611" s="87">
        <v>2609</v>
      </c>
      <c r="B2611" s="91" t="s">
        <v>16538</v>
      </c>
      <c r="C2611" s="88" t="s">
        <v>16547</v>
      </c>
      <c r="D2611" s="203" t="s">
        <v>15</v>
      </c>
      <c r="E2611" s="197">
        <f t="shared" si="40"/>
        <v>0.70897058823529402</v>
      </c>
      <c r="F2611" s="211">
        <v>4821</v>
      </c>
      <c r="G2611" s="87" t="s">
        <v>16461</v>
      </c>
    </row>
    <row r="2612" spans="1:7">
      <c r="A2612" s="87">
        <v>2610</v>
      </c>
      <c r="B2612" s="91" t="s">
        <v>16538</v>
      </c>
      <c r="C2612" s="88" t="s">
        <v>16548</v>
      </c>
      <c r="D2612" s="203" t="s">
        <v>15</v>
      </c>
      <c r="E2612" s="197">
        <f t="shared" si="40"/>
        <v>0.60926470588235293</v>
      </c>
      <c r="F2612" s="211">
        <v>4143</v>
      </c>
      <c r="G2612" s="87" t="s">
        <v>16461</v>
      </c>
    </row>
    <row r="2613" spans="1:7">
      <c r="A2613" s="87">
        <v>2611</v>
      </c>
      <c r="B2613" s="91" t="s">
        <v>16538</v>
      </c>
      <c r="C2613" s="88" t="s">
        <v>3472</v>
      </c>
      <c r="D2613" s="203" t="s">
        <v>15</v>
      </c>
      <c r="E2613" s="197">
        <f t="shared" si="40"/>
        <v>0.25058823529411761</v>
      </c>
      <c r="F2613" s="211">
        <v>1704</v>
      </c>
      <c r="G2613" s="87" t="s">
        <v>16461</v>
      </c>
    </row>
    <row r="2614" spans="1:7">
      <c r="A2614" s="87">
        <v>2612</v>
      </c>
      <c r="B2614" s="91" t="s">
        <v>16538</v>
      </c>
      <c r="C2614" s="88" t="s">
        <v>16508</v>
      </c>
      <c r="D2614" s="203" t="s">
        <v>15</v>
      </c>
      <c r="E2614" s="197">
        <f t="shared" si="40"/>
        <v>0.14573529411764705</v>
      </c>
      <c r="F2614" s="211">
        <v>991</v>
      </c>
      <c r="G2614" s="87" t="s">
        <v>16461</v>
      </c>
    </row>
    <row r="2615" spans="1:7">
      <c r="A2615" s="87">
        <v>2613</v>
      </c>
      <c r="B2615" s="91" t="s">
        <v>16538</v>
      </c>
      <c r="C2615" s="88" t="s">
        <v>16549</v>
      </c>
      <c r="D2615" s="203" t="s">
        <v>15</v>
      </c>
      <c r="E2615" s="197">
        <f t="shared" si="40"/>
        <v>0.06</v>
      </c>
      <c r="F2615" s="211">
        <v>408</v>
      </c>
      <c r="G2615" s="87" t="s">
        <v>16461</v>
      </c>
    </row>
    <row r="2616" spans="1:7">
      <c r="A2616" s="87">
        <v>2614</v>
      </c>
      <c r="B2616" s="91" t="s">
        <v>16538</v>
      </c>
      <c r="C2616" s="88" t="s">
        <v>16550</v>
      </c>
      <c r="D2616" s="203" t="s">
        <v>15</v>
      </c>
      <c r="E2616" s="197">
        <f t="shared" si="40"/>
        <v>0.73117647058823521</v>
      </c>
      <c r="F2616" s="211">
        <v>4972</v>
      </c>
      <c r="G2616" s="87" t="s">
        <v>16461</v>
      </c>
    </row>
    <row r="2617" spans="1:7">
      <c r="A2617" s="87">
        <v>2615</v>
      </c>
      <c r="B2617" s="91" t="s">
        <v>16538</v>
      </c>
      <c r="C2617" s="88" t="s">
        <v>11064</v>
      </c>
      <c r="D2617" s="203" t="s">
        <v>15</v>
      </c>
      <c r="E2617" s="197">
        <f t="shared" si="40"/>
        <v>0.4129411764705882</v>
      </c>
      <c r="F2617" s="211">
        <v>2808</v>
      </c>
      <c r="G2617" s="87" t="s">
        <v>16461</v>
      </c>
    </row>
    <row r="2618" spans="1:7">
      <c r="A2618" s="87">
        <v>2616</v>
      </c>
      <c r="B2618" s="91" t="s">
        <v>16538</v>
      </c>
      <c r="C2618" s="88" t="s">
        <v>16468</v>
      </c>
      <c r="D2618" s="203" t="s">
        <v>15</v>
      </c>
      <c r="E2618" s="197">
        <f t="shared" si="40"/>
        <v>0.22926470588235293</v>
      </c>
      <c r="F2618" s="211">
        <v>1559</v>
      </c>
      <c r="G2618" s="87" t="s">
        <v>16461</v>
      </c>
    </row>
    <row r="2619" spans="1:7">
      <c r="A2619" s="87">
        <v>2617</v>
      </c>
      <c r="B2619" s="91" t="s">
        <v>16538</v>
      </c>
      <c r="C2619" s="88" t="s">
        <v>16551</v>
      </c>
      <c r="D2619" s="203" t="s">
        <v>15</v>
      </c>
      <c r="E2619" s="197">
        <f t="shared" si="40"/>
        <v>0.22911764705882351</v>
      </c>
      <c r="F2619" s="211">
        <v>1558</v>
      </c>
      <c r="G2619" s="87" t="s">
        <v>16461</v>
      </c>
    </row>
    <row r="2620" spans="1:7">
      <c r="A2620" s="87">
        <v>2618</v>
      </c>
      <c r="B2620" s="91" t="s">
        <v>16538</v>
      </c>
      <c r="C2620" s="88" t="s">
        <v>16552</v>
      </c>
      <c r="D2620" s="203" t="s">
        <v>15</v>
      </c>
      <c r="E2620" s="197">
        <f t="shared" si="40"/>
        <v>0.24367647058823527</v>
      </c>
      <c r="F2620" s="211">
        <v>1657</v>
      </c>
      <c r="G2620" s="87" t="s">
        <v>16461</v>
      </c>
    </row>
    <row r="2621" spans="1:7">
      <c r="A2621" s="87">
        <v>2619</v>
      </c>
      <c r="B2621" s="91" t="s">
        <v>16538</v>
      </c>
      <c r="C2621" s="88" t="s">
        <v>16553</v>
      </c>
      <c r="D2621" s="203" t="s">
        <v>15</v>
      </c>
      <c r="E2621" s="197">
        <f t="shared" si="40"/>
        <v>0.52308823529411763</v>
      </c>
      <c r="F2621" s="211">
        <v>3557</v>
      </c>
      <c r="G2621" s="87" t="s">
        <v>16461</v>
      </c>
    </row>
    <row r="2622" spans="1:7">
      <c r="A2622" s="87">
        <v>2620</v>
      </c>
      <c r="B2622" s="91" t="s">
        <v>16538</v>
      </c>
      <c r="C2622" s="88" t="s">
        <v>3472</v>
      </c>
      <c r="D2622" s="203" t="s">
        <v>15</v>
      </c>
      <c r="E2622" s="197">
        <f t="shared" si="40"/>
        <v>0.95544117647058813</v>
      </c>
      <c r="F2622" s="211">
        <v>6497</v>
      </c>
      <c r="G2622" s="87" t="s">
        <v>16461</v>
      </c>
    </row>
    <row r="2623" spans="1:7">
      <c r="A2623" s="87">
        <v>2621</v>
      </c>
      <c r="B2623" s="91" t="s">
        <v>16538</v>
      </c>
      <c r="C2623" s="88" t="s">
        <v>3472</v>
      </c>
      <c r="D2623" s="203" t="s">
        <v>15</v>
      </c>
      <c r="E2623" s="197">
        <f t="shared" si="40"/>
        <v>0.79397058823529409</v>
      </c>
      <c r="F2623" s="211">
        <v>5399</v>
      </c>
      <c r="G2623" s="87" t="s">
        <v>16461</v>
      </c>
    </row>
    <row r="2624" spans="1:7">
      <c r="A2624" s="87">
        <v>2622</v>
      </c>
      <c r="B2624" s="91" t="s">
        <v>16538</v>
      </c>
      <c r="C2624" s="88" t="s">
        <v>11012</v>
      </c>
      <c r="D2624" s="203" t="s">
        <v>15</v>
      </c>
      <c r="E2624" s="197">
        <f t="shared" si="40"/>
        <v>0.24617647058823527</v>
      </c>
      <c r="F2624" s="211">
        <v>1674</v>
      </c>
      <c r="G2624" s="87" t="s">
        <v>16461</v>
      </c>
    </row>
    <row r="2625" spans="1:7">
      <c r="A2625" s="87">
        <v>2623</v>
      </c>
      <c r="B2625" s="91" t="s">
        <v>16538</v>
      </c>
      <c r="C2625" s="88" t="s">
        <v>16554</v>
      </c>
      <c r="D2625" s="203" t="s">
        <v>15</v>
      </c>
      <c r="E2625" s="197">
        <f t="shared" si="40"/>
        <v>0.24602941176470586</v>
      </c>
      <c r="F2625" s="211">
        <v>1673</v>
      </c>
      <c r="G2625" s="87" t="s">
        <v>16461</v>
      </c>
    </row>
    <row r="2626" spans="1:7">
      <c r="A2626" s="87">
        <v>2624</v>
      </c>
      <c r="B2626" s="91" t="s">
        <v>16538</v>
      </c>
      <c r="C2626" s="88" t="s">
        <v>16555</v>
      </c>
      <c r="D2626" s="203" t="s">
        <v>15</v>
      </c>
      <c r="E2626" s="197">
        <f t="shared" si="40"/>
        <v>0.24602941176470586</v>
      </c>
      <c r="F2626" s="211">
        <v>1673</v>
      </c>
      <c r="G2626" s="87" t="s">
        <v>16461</v>
      </c>
    </row>
    <row r="2627" spans="1:7">
      <c r="A2627" s="87">
        <v>2625</v>
      </c>
      <c r="B2627" s="91" t="s">
        <v>16538</v>
      </c>
      <c r="C2627" s="88" t="s">
        <v>11004</v>
      </c>
      <c r="D2627" s="203" t="s">
        <v>15</v>
      </c>
      <c r="E2627" s="197">
        <f t="shared" si="40"/>
        <v>0.24602941176470586</v>
      </c>
      <c r="F2627" s="211">
        <v>1673</v>
      </c>
      <c r="G2627" s="87" t="s">
        <v>16461</v>
      </c>
    </row>
    <row r="2628" spans="1:7">
      <c r="A2628" s="87">
        <v>2626</v>
      </c>
      <c r="B2628" s="91" t="s">
        <v>16538</v>
      </c>
      <c r="C2628" s="88" t="s">
        <v>4467</v>
      </c>
      <c r="D2628" s="203" t="s">
        <v>15</v>
      </c>
      <c r="E2628" s="197">
        <f t="shared" ref="E2628:E2691" si="41">2/13600*F2628</f>
        <v>1.1991176470588234</v>
      </c>
      <c r="F2628" s="211">
        <v>8154</v>
      </c>
      <c r="G2628" s="87" t="s">
        <v>16461</v>
      </c>
    </row>
    <row r="2629" spans="1:7">
      <c r="A2629" s="87">
        <v>2627</v>
      </c>
      <c r="B2629" s="91" t="s">
        <v>16538</v>
      </c>
      <c r="C2629" s="88" t="s">
        <v>11698</v>
      </c>
      <c r="D2629" s="203" t="s">
        <v>15</v>
      </c>
      <c r="E2629" s="197">
        <f t="shared" si="41"/>
        <v>9.3382352941176458E-2</v>
      </c>
      <c r="F2629" s="211">
        <v>635</v>
      </c>
      <c r="G2629" s="87" t="s">
        <v>16461</v>
      </c>
    </row>
    <row r="2630" spans="1:7">
      <c r="A2630" s="87">
        <v>2628</v>
      </c>
      <c r="B2630" s="91" t="s">
        <v>16538</v>
      </c>
      <c r="C2630" s="88" t="s">
        <v>4467</v>
      </c>
      <c r="D2630" s="203" t="s">
        <v>15</v>
      </c>
      <c r="E2630" s="197">
        <f t="shared" si="41"/>
        <v>9.3235294117647055E-2</v>
      </c>
      <c r="F2630" s="211">
        <v>634</v>
      </c>
      <c r="G2630" s="87" t="s">
        <v>16461</v>
      </c>
    </row>
    <row r="2631" spans="1:7">
      <c r="A2631" s="87">
        <v>2629</v>
      </c>
      <c r="B2631" s="91" t="s">
        <v>16538</v>
      </c>
      <c r="C2631" s="88" t="s">
        <v>8435</v>
      </c>
      <c r="D2631" s="203" t="s">
        <v>15</v>
      </c>
      <c r="E2631" s="197">
        <f t="shared" si="41"/>
        <v>4.8529411764705876E-2</v>
      </c>
      <c r="F2631" s="211">
        <v>330</v>
      </c>
      <c r="G2631" s="87" t="s">
        <v>16461</v>
      </c>
    </row>
    <row r="2632" spans="1:7">
      <c r="A2632" s="87">
        <v>2630</v>
      </c>
      <c r="B2632" s="91" t="s">
        <v>16538</v>
      </c>
      <c r="C2632" s="88" t="s">
        <v>515</v>
      </c>
      <c r="D2632" s="203" t="s">
        <v>15</v>
      </c>
      <c r="E2632" s="197">
        <f t="shared" si="41"/>
        <v>0.93367647058823522</v>
      </c>
      <c r="F2632" s="211">
        <v>6349</v>
      </c>
      <c r="G2632" s="87" t="s">
        <v>16461</v>
      </c>
    </row>
    <row r="2633" spans="1:7">
      <c r="A2633" s="87">
        <v>2631</v>
      </c>
      <c r="B2633" s="91" t="s">
        <v>16538</v>
      </c>
      <c r="C2633" s="88" t="s">
        <v>16556</v>
      </c>
      <c r="D2633" s="203" t="s">
        <v>15</v>
      </c>
      <c r="E2633" s="197">
        <f t="shared" si="41"/>
        <v>0.68014705882352933</v>
      </c>
      <c r="F2633" s="211">
        <v>4625</v>
      </c>
      <c r="G2633" s="87" t="s">
        <v>16461</v>
      </c>
    </row>
    <row r="2634" spans="1:7">
      <c r="A2634" s="87">
        <v>2632</v>
      </c>
      <c r="B2634" s="91" t="s">
        <v>16538</v>
      </c>
      <c r="C2634" s="88" t="s">
        <v>16557</v>
      </c>
      <c r="D2634" s="203" t="s">
        <v>15</v>
      </c>
      <c r="E2634" s="197">
        <f t="shared" si="41"/>
        <v>0.26720588235294113</v>
      </c>
      <c r="F2634" s="211">
        <v>1817</v>
      </c>
      <c r="G2634" s="87" t="s">
        <v>16461</v>
      </c>
    </row>
    <row r="2635" spans="1:7">
      <c r="A2635" s="87">
        <v>2633</v>
      </c>
      <c r="B2635" s="91" t="s">
        <v>16538</v>
      </c>
      <c r="C2635" s="88" t="s">
        <v>11698</v>
      </c>
      <c r="D2635" s="203" t="s">
        <v>15</v>
      </c>
      <c r="E2635" s="197">
        <f t="shared" si="41"/>
        <v>1.6910294117647058</v>
      </c>
      <c r="F2635" s="211">
        <v>11499</v>
      </c>
      <c r="G2635" s="87" t="s">
        <v>16461</v>
      </c>
    </row>
    <row r="2636" spans="1:7">
      <c r="A2636" s="87">
        <v>2634</v>
      </c>
      <c r="B2636" s="91" t="s">
        <v>16538</v>
      </c>
      <c r="C2636" s="88" t="s">
        <v>16558</v>
      </c>
      <c r="D2636" s="203" t="s">
        <v>15</v>
      </c>
      <c r="E2636" s="197">
        <f t="shared" si="41"/>
        <v>0.35176470588235292</v>
      </c>
      <c r="F2636" s="211">
        <v>2392</v>
      </c>
      <c r="G2636" s="87" t="s">
        <v>16461</v>
      </c>
    </row>
    <row r="2637" spans="1:7">
      <c r="A2637" s="87">
        <v>2635</v>
      </c>
      <c r="B2637" s="91" t="s">
        <v>16538</v>
      </c>
      <c r="C2637" s="88" t="s">
        <v>16557</v>
      </c>
      <c r="D2637" s="203" t="s">
        <v>15</v>
      </c>
      <c r="E2637" s="197">
        <f t="shared" si="41"/>
        <v>0.19941176470588234</v>
      </c>
      <c r="F2637" s="211">
        <v>1356</v>
      </c>
      <c r="G2637" s="87" t="s">
        <v>16461</v>
      </c>
    </row>
    <row r="2638" spans="1:7">
      <c r="A2638" s="87">
        <v>2636</v>
      </c>
      <c r="B2638" s="91" t="s">
        <v>16538</v>
      </c>
      <c r="C2638" s="88" t="s">
        <v>13480</v>
      </c>
      <c r="D2638" s="203" t="s">
        <v>15</v>
      </c>
      <c r="E2638" s="197">
        <f t="shared" si="41"/>
        <v>0.33602941176470585</v>
      </c>
      <c r="F2638" s="211">
        <v>2285</v>
      </c>
      <c r="G2638" s="87" t="s">
        <v>16461</v>
      </c>
    </row>
    <row r="2639" spans="1:7">
      <c r="A2639" s="87">
        <v>2637</v>
      </c>
      <c r="B2639" s="91" t="s">
        <v>16538</v>
      </c>
      <c r="C2639" s="88" t="s">
        <v>2962</v>
      </c>
      <c r="D2639" s="203" t="s">
        <v>15</v>
      </c>
      <c r="E2639" s="197">
        <f t="shared" si="41"/>
        <v>4.4558823529411762E-2</v>
      </c>
      <c r="F2639" s="211">
        <v>303</v>
      </c>
      <c r="G2639" s="87" t="s">
        <v>16461</v>
      </c>
    </row>
    <row r="2640" spans="1:7">
      <c r="A2640" s="87">
        <v>2638</v>
      </c>
      <c r="B2640" s="91" t="s">
        <v>16538</v>
      </c>
      <c r="C2640" s="88" t="s">
        <v>16552</v>
      </c>
      <c r="D2640" s="203" t="s">
        <v>15</v>
      </c>
      <c r="E2640" s="197">
        <f t="shared" si="41"/>
        <v>4.044117647058823E-2</v>
      </c>
      <c r="F2640" s="212">
        <v>275</v>
      </c>
      <c r="G2640" s="87" t="s">
        <v>16461</v>
      </c>
    </row>
    <row r="2641" spans="1:7">
      <c r="A2641" s="87">
        <v>2639</v>
      </c>
      <c r="B2641" s="91" t="s">
        <v>16538</v>
      </c>
      <c r="C2641" s="88" t="s">
        <v>16552</v>
      </c>
      <c r="D2641" s="203" t="s">
        <v>15</v>
      </c>
      <c r="E2641" s="197">
        <f t="shared" si="41"/>
        <v>0.29147058823529409</v>
      </c>
      <c r="F2641" s="211">
        <v>1982</v>
      </c>
      <c r="G2641" s="87" t="s">
        <v>16461</v>
      </c>
    </row>
    <row r="2642" spans="1:7">
      <c r="A2642" s="87">
        <v>2640</v>
      </c>
      <c r="B2642" s="91" t="s">
        <v>16538</v>
      </c>
      <c r="C2642" s="88" t="s">
        <v>16559</v>
      </c>
      <c r="D2642" s="203" t="s">
        <v>15</v>
      </c>
      <c r="E2642" s="197">
        <f t="shared" si="41"/>
        <v>6.88235294117647E-2</v>
      </c>
      <c r="F2642" s="211">
        <v>468</v>
      </c>
      <c r="G2642" s="87" t="s">
        <v>16461</v>
      </c>
    </row>
    <row r="2643" spans="1:7">
      <c r="A2643" s="87">
        <v>2641</v>
      </c>
      <c r="B2643" s="91" t="s">
        <v>16538</v>
      </c>
      <c r="C2643" s="88" t="s">
        <v>16560</v>
      </c>
      <c r="D2643" s="203" t="s">
        <v>15</v>
      </c>
      <c r="E2643" s="197">
        <f t="shared" si="41"/>
        <v>3.2352941176470584E-2</v>
      </c>
      <c r="F2643" s="211">
        <v>220</v>
      </c>
      <c r="G2643" s="87" t="s">
        <v>16461</v>
      </c>
    </row>
    <row r="2644" spans="1:7">
      <c r="A2644" s="87">
        <v>2642</v>
      </c>
      <c r="B2644" s="91" t="s">
        <v>16561</v>
      </c>
      <c r="C2644" s="88" t="s">
        <v>16562</v>
      </c>
      <c r="D2644" s="203" t="s">
        <v>15</v>
      </c>
      <c r="E2644" s="197">
        <f t="shared" si="41"/>
        <v>0.32999999999999996</v>
      </c>
      <c r="F2644" s="211">
        <v>2244</v>
      </c>
      <c r="G2644" s="87" t="s">
        <v>16461</v>
      </c>
    </row>
    <row r="2645" spans="1:7">
      <c r="A2645" s="87">
        <v>2643</v>
      </c>
      <c r="B2645" s="91" t="s">
        <v>16561</v>
      </c>
      <c r="C2645" s="88" t="s">
        <v>16563</v>
      </c>
      <c r="D2645" s="203" t="s">
        <v>15</v>
      </c>
      <c r="E2645" s="197">
        <f t="shared" si="41"/>
        <v>0.34411764705882347</v>
      </c>
      <c r="F2645" s="211">
        <v>2340</v>
      </c>
      <c r="G2645" s="87" t="s">
        <v>16461</v>
      </c>
    </row>
    <row r="2646" spans="1:7">
      <c r="A2646" s="87">
        <v>2644</v>
      </c>
      <c r="B2646" s="91" t="s">
        <v>16561</v>
      </c>
      <c r="C2646" s="88" t="s">
        <v>16564</v>
      </c>
      <c r="D2646" s="203" t="s">
        <v>15</v>
      </c>
      <c r="E2646" s="197">
        <f t="shared" si="41"/>
        <v>0.85014705882352937</v>
      </c>
      <c r="F2646" s="211">
        <v>5781</v>
      </c>
      <c r="G2646" s="87" t="s">
        <v>16461</v>
      </c>
    </row>
    <row r="2647" spans="1:7">
      <c r="A2647" s="87">
        <v>2645</v>
      </c>
      <c r="B2647" s="91" t="s">
        <v>16561</v>
      </c>
      <c r="C2647" s="88" t="s">
        <v>16565</v>
      </c>
      <c r="D2647" s="203" t="s">
        <v>15</v>
      </c>
      <c r="E2647" s="197">
        <f t="shared" si="41"/>
        <v>4.8529411764705876E-2</v>
      </c>
      <c r="F2647" s="211">
        <v>330</v>
      </c>
      <c r="G2647" s="87" t="s">
        <v>16461</v>
      </c>
    </row>
    <row r="2648" spans="1:7">
      <c r="A2648" s="87">
        <v>2646</v>
      </c>
      <c r="B2648" s="91" t="s">
        <v>16561</v>
      </c>
      <c r="C2648" s="88" t="s">
        <v>16566</v>
      </c>
      <c r="D2648" s="203" t="s">
        <v>15</v>
      </c>
      <c r="E2648" s="197">
        <f t="shared" si="41"/>
        <v>0.25911764705882351</v>
      </c>
      <c r="F2648" s="211">
        <v>1762</v>
      </c>
      <c r="G2648" s="87" t="s">
        <v>16461</v>
      </c>
    </row>
    <row r="2649" spans="1:7">
      <c r="A2649" s="87">
        <v>2647</v>
      </c>
      <c r="B2649" s="91" t="s">
        <v>16561</v>
      </c>
      <c r="C2649" s="88" t="s">
        <v>16567</v>
      </c>
      <c r="D2649" s="203" t="s">
        <v>15</v>
      </c>
      <c r="E2649" s="197">
        <f t="shared" si="41"/>
        <v>0.28338235294117642</v>
      </c>
      <c r="F2649" s="211">
        <v>1927</v>
      </c>
      <c r="G2649" s="87" t="s">
        <v>16461</v>
      </c>
    </row>
    <row r="2650" spans="1:7">
      <c r="A2650" s="87">
        <v>2648</v>
      </c>
      <c r="B2650" s="91" t="s">
        <v>16561</v>
      </c>
      <c r="C2650" s="88" t="s">
        <v>16568</v>
      </c>
      <c r="D2650" s="203" t="s">
        <v>15</v>
      </c>
      <c r="E2650" s="197">
        <f t="shared" si="41"/>
        <v>1.17</v>
      </c>
      <c r="F2650" s="211">
        <v>7956</v>
      </c>
      <c r="G2650" s="87" t="s">
        <v>16461</v>
      </c>
    </row>
    <row r="2651" spans="1:7">
      <c r="A2651" s="87">
        <v>2649</v>
      </c>
      <c r="B2651" s="91" t="s">
        <v>16561</v>
      </c>
      <c r="C2651" s="88" t="s">
        <v>16569</v>
      </c>
      <c r="D2651" s="203" t="s">
        <v>15</v>
      </c>
      <c r="E2651" s="197">
        <f t="shared" si="41"/>
        <v>0.37647058823529411</v>
      </c>
      <c r="F2651" s="211">
        <v>2560</v>
      </c>
      <c r="G2651" s="87" t="s">
        <v>16461</v>
      </c>
    </row>
    <row r="2652" spans="1:7">
      <c r="A2652" s="87">
        <v>2650</v>
      </c>
      <c r="B2652" s="91" t="s">
        <v>16561</v>
      </c>
      <c r="C2652" s="88" t="s">
        <v>4113</v>
      </c>
      <c r="D2652" s="203" t="s">
        <v>15</v>
      </c>
      <c r="E2652" s="197">
        <f t="shared" si="41"/>
        <v>0.20249999999999999</v>
      </c>
      <c r="F2652" s="211">
        <v>1377</v>
      </c>
      <c r="G2652" s="87" t="s">
        <v>16461</v>
      </c>
    </row>
    <row r="2653" spans="1:7">
      <c r="A2653" s="87">
        <v>2651</v>
      </c>
      <c r="B2653" s="91" t="s">
        <v>16561</v>
      </c>
      <c r="C2653" s="88" t="s">
        <v>16570</v>
      </c>
      <c r="D2653" s="203" t="s">
        <v>15</v>
      </c>
      <c r="E2653" s="197">
        <f t="shared" si="41"/>
        <v>0.36838235294117644</v>
      </c>
      <c r="F2653" s="211">
        <v>2505</v>
      </c>
      <c r="G2653" s="87" t="s">
        <v>16461</v>
      </c>
    </row>
    <row r="2654" spans="1:7">
      <c r="A2654" s="87">
        <v>2652</v>
      </c>
      <c r="B2654" s="91" t="s">
        <v>16561</v>
      </c>
      <c r="C2654" s="88" t="s">
        <v>16570</v>
      </c>
      <c r="D2654" s="203" t="s">
        <v>15</v>
      </c>
      <c r="E2654" s="197">
        <f t="shared" si="41"/>
        <v>0.4170588235294117</v>
      </c>
      <c r="F2654" s="211">
        <v>2836</v>
      </c>
      <c r="G2654" s="87" t="s">
        <v>16461</v>
      </c>
    </row>
    <row r="2655" spans="1:7">
      <c r="A2655" s="87">
        <v>2653</v>
      </c>
      <c r="B2655" s="91" t="s">
        <v>16561</v>
      </c>
      <c r="C2655" s="88" t="s">
        <v>16571</v>
      </c>
      <c r="D2655" s="199" t="s">
        <v>12559</v>
      </c>
      <c r="E2655" s="197">
        <f t="shared" si="41"/>
        <v>1.9999999999999998</v>
      </c>
      <c r="F2655" s="211">
        <v>13600</v>
      </c>
      <c r="G2655" s="87" t="s">
        <v>16461</v>
      </c>
    </row>
    <row r="2656" spans="1:7">
      <c r="A2656" s="87">
        <v>2654</v>
      </c>
      <c r="B2656" s="91" t="s">
        <v>16561</v>
      </c>
      <c r="C2656" s="88" t="s">
        <v>16572</v>
      </c>
      <c r="D2656" s="203" t="s">
        <v>15</v>
      </c>
      <c r="E2656" s="197">
        <f t="shared" si="41"/>
        <v>0.433235294117647</v>
      </c>
      <c r="F2656" s="211">
        <v>2946</v>
      </c>
      <c r="G2656" s="87" t="s">
        <v>16461</v>
      </c>
    </row>
    <row r="2657" spans="1:7">
      <c r="A2657" s="87">
        <v>2655</v>
      </c>
      <c r="B2657" s="91" t="s">
        <v>16561</v>
      </c>
      <c r="C2657" s="88" t="s">
        <v>16572</v>
      </c>
      <c r="D2657" s="203" t="s">
        <v>15</v>
      </c>
      <c r="E2657" s="197">
        <f t="shared" si="41"/>
        <v>0.24294117647058822</v>
      </c>
      <c r="F2657" s="211">
        <v>1652</v>
      </c>
      <c r="G2657" s="87" t="s">
        <v>16461</v>
      </c>
    </row>
    <row r="2658" spans="1:7">
      <c r="A2658" s="87">
        <v>2656</v>
      </c>
      <c r="B2658" s="91" t="s">
        <v>16561</v>
      </c>
      <c r="C2658" s="88" t="s">
        <v>16573</v>
      </c>
      <c r="D2658" s="203" t="s">
        <v>15</v>
      </c>
      <c r="E2658" s="197">
        <f t="shared" si="41"/>
        <v>0.39191176470588229</v>
      </c>
      <c r="F2658" s="211">
        <v>2665</v>
      </c>
      <c r="G2658" s="87" t="s">
        <v>16461</v>
      </c>
    </row>
    <row r="2659" spans="1:7">
      <c r="A2659" s="87">
        <v>2657</v>
      </c>
      <c r="B2659" s="91" t="s">
        <v>16561</v>
      </c>
      <c r="C2659" s="88" t="s">
        <v>16574</v>
      </c>
      <c r="D2659" s="203" t="s">
        <v>15</v>
      </c>
      <c r="E2659" s="197">
        <f t="shared" si="41"/>
        <v>0.23882352941176468</v>
      </c>
      <c r="F2659" s="211">
        <v>1624</v>
      </c>
      <c r="G2659" s="87" t="s">
        <v>16461</v>
      </c>
    </row>
    <row r="2660" spans="1:7">
      <c r="A2660" s="87">
        <v>2658</v>
      </c>
      <c r="B2660" s="91" t="s">
        <v>16561</v>
      </c>
      <c r="C2660" s="88" t="s">
        <v>16575</v>
      </c>
      <c r="D2660" s="203" t="s">
        <v>15</v>
      </c>
      <c r="E2660" s="197">
        <f t="shared" si="41"/>
        <v>1.0283823529411764</v>
      </c>
      <c r="F2660" s="211">
        <v>6993</v>
      </c>
      <c r="G2660" s="87" t="s">
        <v>16461</v>
      </c>
    </row>
    <row r="2661" spans="1:7">
      <c r="A2661" s="87">
        <v>2659</v>
      </c>
      <c r="B2661" s="91" t="s">
        <v>16561</v>
      </c>
      <c r="C2661" s="88" t="s">
        <v>16576</v>
      </c>
      <c r="D2661" s="203" t="s">
        <v>15</v>
      </c>
      <c r="E2661" s="197">
        <f t="shared" si="41"/>
        <v>0.38661764705882351</v>
      </c>
      <c r="F2661" s="211">
        <v>2629</v>
      </c>
      <c r="G2661" s="87" t="s">
        <v>16461</v>
      </c>
    </row>
    <row r="2662" spans="1:7">
      <c r="A2662" s="87">
        <v>2660</v>
      </c>
      <c r="B2662" s="91" t="s">
        <v>16561</v>
      </c>
      <c r="C2662" s="88" t="s">
        <v>16577</v>
      </c>
      <c r="D2662" s="203" t="s">
        <v>15</v>
      </c>
      <c r="E2662" s="197">
        <f t="shared" si="41"/>
        <v>0.12147058823529411</v>
      </c>
      <c r="F2662" s="211">
        <v>826</v>
      </c>
      <c r="G2662" s="87" t="s">
        <v>16461</v>
      </c>
    </row>
    <row r="2663" spans="1:7">
      <c r="A2663" s="87">
        <v>2661</v>
      </c>
      <c r="B2663" s="91" t="s">
        <v>16561</v>
      </c>
      <c r="C2663" s="88" t="s">
        <v>16578</v>
      </c>
      <c r="D2663" s="203" t="s">
        <v>15</v>
      </c>
      <c r="E2663" s="197">
        <f t="shared" si="41"/>
        <v>0.24294117647058822</v>
      </c>
      <c r="F2663" s="211">
        <v>1652</v>
      </c>
      <c r="G2663" s="87" t="s">
        <v>16461</v>
      </c>
    </row>
    <row r="2664" spans="1:7">
      <c r="A2664" s="87">
        <v>2662</v>
      </c>
      <c r="B2664" s="91" t="s">
        <v>16561</v>
      </c>
      <c r="C2664" s="88" t="s">
        <v>3111</v>
      </c>
      <c r="D2664" s="203" t="s">
        <v>15</v>
      </c>
      <c r="E2664" s="197">
        <f t="shared" si="41"/>
        <v>0.25823529411764706</v>
      </c>
      <c r="F2664" s="211">
        <v>1756</v>
      </c>
      <c r="G2664" s="87" t="s">
        <v>16461</v>
      </c>
    </row>
    <row r="2665" spans="1:7">
      <c r="A2665" s="87">
        <v>2663</v>
      </c>
      <c r="B2665" s="91" t="s">
        <v>16561</v>
      </c>
      <c r="C2665" s="88" t="s">
        <v>7336</v>
      </c>
      <c r="D2665" s="203" t="s">
        <v>15</v>
      </c>
      <c r="E2665" s="197">
        <f t="shared" si="41"/>
        <v>0.24897058823529408</v>
      </c>
      <c r="F2665" s="211">
        <v>1693</v>
      </c>
      <c r="G2665" s="87" t="s">
        <v>16461</v>
      </c>
    </row>
    <row r="2666" spans="1:7">
      <c r="A2666" s="87">
        <v>2664</v>
      </c>
      <c r="B2666" s="91" t="s">
        <v>16561</v>
      </c>
      <c r="C2666" s="88" t="s">
        <v>7336</v>
      </c>
      <c r="D2666" s="203" t="s">
        <v>15</v>
      </c>
      <c r="E2666" s="197">
        <f t="shared" si="41"/>
        <v>0.95955882352941169</v>
      </c>
      <c r="F2666" s="211">
        <v>6525</v>
      </c>
      <c r="G2666" s="87" t="s">
        <v>16461</v>
      </c>
    </row>
    <row r="2667" spans="1:7">
      <c r="A2667" s="87">
        <v>2665</v>
      </c>
      <c r="B2667" s="91" t="s">
        <v>16561</v>
      </c>
      <c r="C2667" s="88" t="s">
        <v>7336</v>
      </c>
      <c r="D2667" s="203" t="s">
        <v>15</v>
      </c>
      <c r="E2667" s="197">
        <f t="shared" si="41"/>
        <v>0.16191176470588234</v>
      </c>
      <c r="F2667" s="211">
        <v>1101</v>
      </c>
      <c r="G2667" s="87" t="s">
        <v>16461</v>
      </c>
    </row>
    <row r="2668" spans="1:7">
      <c r="A2668" s="87">
        <v>2666</v>
      </c>
      <c r="B2668" s="91" t="s">
        <v>16561</v>
      </c>
      <c r="C2668" s="88" t="s">
        <v>16579</v>
      </c>
      <c r="D2668" s="203" t="s">
        <v>15</v>
      </c>
      <c r="E2668" s="197">
        <f t="shared" si="41"/>
        <v>0.1951470588235294</v>
      </c>
      <c r="F2668" s="211">
        <v>1327</v>
      </c>
      <c r="G2668" s="87" t="s">
        <v>16461</v>
      </c>
    </row>
    <row r="2669" spans="1:7">
      <c r="A2669" s="87">
        <v>2667</v>
      </c>
      <c r="B2669" s="91" t="s">
        <v>16561</v>
      </c>
      <c r="C2669" s="88" t="s">
        <v>16580</v>
      </c>
      <c r="D2669" s="203" t="s">
        <v>15</v>
      </c>
      <c r="E2669" s="197">
        <f t="shared" si="41"/>
        <v>0.17411764705882352</v>
      </c>
      <c r="F2669" s="211">
        <v>1184</v>
      </c>
      <c r="G2669" s="87" t="s">
        <v>16461</v>
      </c>
    </row>
    <row r="2670" spans="1:7">
      <c r="A2670" s="87">
        <v>2668</v>
      </c>
      <c r="B2670" s="91" t="s">
        <v>16561</v>
      </c>
      <c r="C2670" s="88" t="s">
        <v>16581</v>
      </c>
      <c r="D2670" s="203" t="s">
        <v>15</v>
      </c>
      <c r="E2670" s="197">
        <f t="shared" si="41"/>
        <v>0.61941176470588233</v>
      </c>
      <c r="F2670" s="211">
        <v>4212</v>
      </c>
      <c r="G2670" s="87" t="s">
        <v>16461</v>
      </c>
    </row>
    <row r="2671" spans="1:7">
      <c r="A2671" s="87">
        <v>2669</v>
      </c>
      <c r="B2671" s="91" t="s">
        <v>16561</v>
      </c>
      <c r="C2671" s="88" t="s">
        <v>16582</v>
      </c>
      <c r="D2671" s="203" t="s">
        <v>15</v>
      </c>
      <c r="E2671" s="197">
        <f t="shared" si="41"/>
        <v>0.12352941176470587</v>
      </c>
      <c r="F2671" s="211">
        <v>840</v>
      </c>
      <c r="G2671" s="87" t="s">
        <v>16461</v>
      </c>
    </row>
    <row r="2672" spans="1:7">
      <c r="A2672" s="87">
        <v>2670</v>
      </c>
      <c r="B2672" s="91" t="s">
        <v>16561</v>
      </c>
      <c r="C2672" s="88" t="s">
        <v>16583</v>
      </c>
      <c r="D2672" s="203" t="s">
        <v>15</v>
      </c>
      <c r="E2672" s="197">
        <f t="shared" si="41"/>
        <v>0.37249999999999994</v>
      </c>
      <c r="F2672" s="211">
        <v>2533</v>
      </c>
      <c r="G2672" s="87" t="s">
        <v>16461</v>
      </c>
    </row>
    <row r="2673" spans="1:7">
      <c r="A2673" s="87">
        <v>2671</v>
      </c>
      <c r="B2673" s="91" t="s">
        <v>16561</v>
      </c>
      <c r="C2673" s="88" t="s">
        <v>5212</v>
      </c>
      <c r="D2673" s="203" t="s">
        <v>15</v>
      </c>
      <c r="E2673" s="197">
        <f t="shared" si="41"/>
        <v>0.38867647058823523</v>
      </c>
      <c r="F2673" s="211">
        <v>2643</v>
      </c>
      <c r="G2673" s="87" t="s">
        <v>16461</v>
      </c>
    </row>
    <row r="2674" spans="1:7">
      <c r="A2674" s="87">
        <v>2672</v>
      </c>
      <c r="B2674" s="91" t="s">
        <v>16561</v>
      </c>
      <c r="C2674" s="88" t="s">
        <v>16584</v>
      </c>
      <c r="D2674" s="203" t="s">
        <v>15</v>
      </c>
      <c r="E2674" s="197">
        <f t="shared" si="41"/>
        <v>0.17808823529411763</v>
      </c>
      <c r="F2674" s="211">
        <v>1211</v>
      </c>
      <c r="G2674" s="87" t="s">
        <v>16461</v>
      </c>
    </row>
    <row r="2675" spans="1:7">
      <c r="A2675" s="87">
        <v>2673</v>
      </c>
      <c r="B2675" s="91" t="s">
        <v>16561</v>
      </c>
      <c r="C2675" s="88" t="s">
        <v>6103</v>
      </c>
      <c r="D2675" s="203" t="s">
        <v>15</v>
      </c>
      <c r="E2675" s="197">
        <f t="shared" si="41"/>
        <v>0.76117647058823523</v>
      </c>
      <c r="F2675" s="211">
        <v>5176</v>
      </c>
      <c r="G2675" s="87" t="s">
        <v>16461</v>
      </c>
    </row>
    <row r="2676" spans="1:7">
      <c r="A2676" s="87">
        <v>2674</v>
      </c>
      <c r="B2676" s="91" t="s">
        <v>16561</v>
      </c>
      <c r="C2676" s="88" t="s">
        <v>9002</v>
      </c>
      <c r="D2676" s="203" t="s">
        <v>15</v>
      </c>
      <c r="E2676" s="197">
        <f t="shared" si="41"/>
        <v>0.35220588235294115</v>
      </c>
      <c r="F2676" s="211">
        <v>2395</v>
      </c>
      <c r="G2676" s="87" t="s">
        <v>16461</v>
      </c>
    </row>
    <row r="2677" spans="1:7">
      <c r="A2677" s="87">
        <v>2675</v>
      </c>
      <c r="B2677" s="91" t="s">
        <v>16561</v>
      </c>
      <c r="C2677" s="88" t="s">
        <v>16585</v>
      </c>
      <c r="D2677" s="203" t="s">
        <v>15</v>
      </c>
      <c r="E2677" s="197">
        <f t="shared" si="41"/>
        <v>0.22264705882352939</v>
      </c>
      <c r="F2677" s="211">
        <v>1514</v>
      </c>
      <c r="G2677" s="87" t="s">
        <v>16461</v>
      </c>
    </row>
    <row r="2678" spans="1:7">
      <c r="A2678" s="87">
        <v>2676</v>
      </c>
      <c r="B2678" s="91" t="s">
        <v>16561</v>
      </c>
      <c r="C2678" s="88" t="s">
        <v>16586</v>
      </c>
      <c r="D2678" s="203" t="s">
        <v>15</v>
      </c>
      <c r="E2678" s="197">
        <f t="shared" si="41"/>
        <v>0.47367647058823525</v>
      </c>
      <c r="F2678" s="211">
        <v>3221</v>
      </c>
      <c r="G2678" s="87" t="s">
        <v>16461</v>
      </c>
    </row>
    <row r="2679" spans="1:7">
      <c r="A2679" s="87">
        <v>2677</v>
      </c>
      <c r="B2679" s="91" t="s">
        <v>16561</v>
      </c>
      <c r="C2679" s="88" t="s">
        <v>16587</v>
      </c>
      <c r="D2679" s="203" t="s">
        <v>15</v>
      </c>
      <c r="E2679" s="197">
        <f t="shared" si="41"/>
        <v>0.2955882352941176</v>
      </c>
      <c r="F2679" s="211">
        <v>2010</v>
      </c>
      <c r="G2679" s="87" t="s">
        <v>16461</v>
      </c>
    </row>
    <row r="2680" spans="1:7">
      <c r="A2680" s="87">
        <v>2678</v>
      </c>
      <c r="B2680" s="91" t="s">
        <v>16561</v>
      </c>
      <c r="C2680" s="88" t="s">
        <v>16217</v>
      </c>
      <c r="D2680" s="203" t="s">
        <v>15</v>
      </c>
      <c r="E2680" s="197">
        <f t="shared" si="41"/>
        <v>0.24294117647058822</v>
      </c>
      <c r="F2680" s="211">
        <v>1652</v>
      </c>
      <c r="G2680" s="87" t="s">
        <v>16461</v>
      </c>
    </row>
    <row r="2681" spans="1:7">
      <c r="A2681" s="87">
        <v>2679</v>
      </c>
      <c r="B2681" s="91" t="s">
        <v>16561</v>
      </c>
      <c r="C2681" s="88" t="s">
        <v>16588</v>
      </c>
      <c r="D2681" s="203" t="s">
        <v>15</v>
      </c>
      <c r="E2681" s="197">
        <f t="shared" si="41"/>
        <v>0.28749999999999998</v>
      </c>
      <c r="F2681" s="211">
        <v>1955</v>
      </c>
      <c r="G2681" s="87" t="s">
        <v>16461</v>
      </c>
    </row>
    <row r="2682" spans="1:7">
      <c r="A2682" s="87">
        <v>2680</v>
      </c>
      <c r="B2682" s="91" t="s">
        <v>16561</v>
      </c>
      <c r="C2682" s="88" t="s">
        <v>15244</v>
      </c>
      <c r="D2682" s="203" t="s">
        <v>15</v>
      </c>
      <c r="E2682" s="197">
        <f t="shared" si="41"/>
        <v>0.15985294117647059</v>
      </c>
      <c r="F2682" s="211">
        <v>1087</v>
      </c>
      <c r="G2682" s="87" t="s">
        <v>16461</v>
      </c>
    </row>
    <row r="2683" spans="1:7">
      <c r="A2683" s="87">
        <v>2681</v>
      </c>
      <c r="B2683" s="91" t="s">
        <v>16561</v>
      </c>
      <c r="C2683" s="88" t="s">
        <v>16589</v>
      </c>
      <c r="D2683" s="203" t="s">
        <v>15</v>
      </c>
      <c r="E2683" s="197">
        <f t="shared" si="41"/>
        <v>0.42911764705882349</v>
      </c>
      <c r="F2683" s="211">
        <v>2918</v>
      </c>
      <c r="G2683" s="87" t="s">
        <v>16461</v>
      </c>
    </row>
    <row r="2684" spans="1:7">
      <c r="A2684" s="87">
        <v>2682</v>
      </c>
      <c r="B2684" s="91" t="s">
        <v>16561</v>
      </c>
      <c r="C2684" s="88" t="s">
        <v>16590</v>
      </c>
      <c r="D2684" s="203" t="s">
        <v>15</v>
      </c>
      <c r="E2684" s="197">
        <f t="shared" si="41"/>
        <v>0.24294117647058822</v>
      </c>
      <c r="F2684" s="211">
        <v>1652</v>
      </c>
      <c r="G2684" s="87" t="s">
        <v>16461</v>
      </c>
    </row>
    <row r="2685" spans="1:7">
      <c r="A2685" s="87">
        <v>2683</v>
      </c>
      <c r="B2685" s="91" t="s">
        <v>16561</v>
      </c>
      <c r="C2685" s="88" t="s">
        <v>16591</v>
      </c>
      <c r="D2685" s="203" t="s">
        <v>15</v>
      </c>
      <c r="E2685" s="197">
        <f t="shared" si="41"/>
        <v>0.16191176470588234</v>
      </c>
      <c r="F2685" s="211">
        <v>1101</v>
      </c>
      <c r="G2685" s="87" t="s">
        <v>16461</v>
      </c>
    </row>
    <row r="2686" spans="1:7">
      <c r="A2686" s="87">
        <v>2684</v>
      </c>
      <c r="B2686" s="91" t="s">
        <v>16561</v>
      </c>
      <c r="C2686" s="88" t="s">
        <v>16592</v>
      </c>
      <c r="D2686" s="203" t="s">
        <v>15</v>
      </c>
      <c r="E2686" s="197">
        <f t="shared" si="41"/>
        <v>0.61544117647058816</v>
      </c>
      <c r="F2686" s="211">
        <v>4185</v>
      </c>
      <c r="G2686" s="87" t="s">
        <v>16461</v>
      </c>
    </row>
    <row r="2687" spans="1:7">
      <c r="A2687" s="87">
        <v>2685</v>
      </c>
      <c r="B2687" s="91" t="s">
        <v>16561</v>
      </c>
      <c r="C2687" s="88" t="s">
        <v>16593</v>
      </c>
      <c r="D2687" s="203" t="s">
        <v>15</v>
      </c>
      <c r="E2687" s="197">
        <f t="shared" si="41"/>
        <v>1.1942647058823528</v>
      </c>
      <c r="F2687" s="211">
        <v>8121</v>
      </c>
      <c r="G2687" s="87" t="s">
        <v>16461</v>
      </c>
    </row>
    <row r="2688" spans="1:7">
      <c r="A2688" s="87">
        <v>2686</v>
      </c>
      <c r="B2688" s="91" t="s">
        <v>16561</v>
      </c>
      <c r="C2688" s="88" t="s">
        <v>16594</v>
      </c>
      <c r="D2688" s="203" t="s">
        <v>15</v>
      </c>
      <c r="E2688" s="197">
        <f t="shared" si="41"/>
        <v>0.40897058823529409</v>
      </c>
      <c r="F2688" s="211">
        <v>2781</v>
      </c>
      <c r="G2688" s="87" t="s">
        <v>16461</v>
      </c>
    </row>
    <row r="2689" spans="1:7">
      <c r="A2689" s="87">
        <v>2687</v>
      </c>
      <c r="B2689" s="91" t="s">
        <v>16561</v>
      </c>
      <c r="C2689" s="88" t="s">
        <v>16595</v>
      </c>
      <c r="D2689" s="203" t="s">
        <v>15</v>
      </c>
      <c r="E2689" s="197">
        <f t="shared" si="41"/>
        <v>0.11058823529411764</v>
      </c>
      <c r="F2689" s="211">
        <v>752</v>
      </c>
      <c r="G2689" s="87" t="s">
        <v>16461</v>
      </c>
    </row>
    <row r="2690" spans="1:7">
      <c r="A2690" s="87">
        <v>2688</v>
      </c>
      <c r="B2690" s="91" t="s">
        <v>16561</v>
      </c>
      <c r="C2690" s="88" t="s">
        <v>16595</v>
      </c>
      <c r="D2690" s="203" t="s">
        <v>15</v>
      </c>
      <c r="E2690" s="197">
        <f t="shared" si="41"/>
        <v>0.13235294117647059</v>
      </c>
      <c r="F2690" s="211">
        <v>900</v>
      </c>
      <c r="G2690" s="87" t="s">
        <v>16461</v>
      </c>
    </row>
    <row r="2691" spans="1:7">
      <c r="A2691" s="87">
        <v>2689</v>
      </c>
      <c r="B2691" s="91" t="s">
        <v>16561</v>
      </c>
      <c r="C2691" s="88" t="s">
        <v>16596</v>
      </c>
      <c r="D2691" s="203" t="s">
        <v>15</v>
      </c>
      <c r="E2691" s="197">
        <f t="shared" si="41"/>
        <v>1.085</v>
      </c>
      <c r="F2691" s="211">
        <v>7378</v>
      </c>
      <c r="G2691" s="87" t="s">
        <v>16461</v>
      </c>
    </row>
    <row r="2692" spans="1:7">
      <c r="A2692" s="87">
        <v>2690</v>
      </c>
      <c r="B2692" s="91" t="s">
        <v>16561</v>
      </c>
      <c r="C2692" s="88" t="s">
        <v>16581</v>
      </c>
      <c r="D2692" s="203" t="s">
        <v>15</v>
      </c>
      <c r="E2692" s="197">
        <f t="shared" ref="E2692:E2755" si="42">2/13600*F2692</f>
        <v>0.45338235294117646</v>
      </c>
      <c r="F2692" s="211">
        <v>3083</v>
      </c>
      <c r="G2692" s="87" t="s">
        <v>16461</v>
      </c>
    </row>
    <row r="2693" spans="1:7">
      <c r="A2693" s="87">
        <v>2691</v>
      </c>
      <c r="B2693" s="91" t="s">
        <v>16561</v>
      </c>
      <c r="C2693" s="88" t="s">
        <v>16597</v>
      </c>
      <c r="D2693" s="203" t="s">
        <v>15</v>
      </c>
      <c r="E2693" s="197">
        <f t="shared" si="42"/>
        <v>0.28338235294117642</v>
      </c>
      <c r="F2693" s="211">
        <v>1927</v>
      </c>
      <c r="G2693" s="87" t="s">
        <v>16461</v>
      </c>
    </row>
    <row r="2694" spans="1:7">
      <c r="A2694" s="87">
        <v>2692</v>
      </c>
      <c r="B2694" s="91" t="s">
        <v>16561</v>
      </c>
      <c r="C2694" s="88" t="s">
        <v>16598</v>
      </c>
      <c r="D2694" s="203" t="s">
        <v>15</v>
      </c>
      <c r="E2694" s="197">
        <f t="shared" si="42"/>
        <v>0.15382352941176469</v>
      </c>
      <c r="F2694" s="211">
        <v>1046</v>
      </c>
      <c r="G2694" s="87" t="s">
        <v>16461</v>
      </c>
    </row>
    <row r="2695" spans="1:7">
      <c r="A2695" s="87">
        <v>2693</v>
      </c>
      <c r="B2695" s="91" t="s">
        <v>16561</v>
      </c>
      <c r="C2695" s="88" t="s">
        <v>16579</v>
      </c>
      <c r="D2695" s="203" t="s">
        <v>15</v>
      </c>
      <c r="E2695" s="197">
        <f t="shared" si="42"/>
        <v>0.16808823529411762</v>
      </c>
      <c r="F2695" s="211">
        <v>1143</v>
      </c>
      <c r="G2695" s="87" t="s">
        <v>16461</v>
      </c>
    </row>
    <row r="2696" spans="1:7">
      <c r="A2696" s="87">
        <v>2694</v>
      </c>
      <c r="B2696" s="91" t="s">
        <v>16561</v>
      </c>
      <c r="C2696" s="88" t="s">
        <v>16579</v>
      </c>
      <c r="D2696" s="203" t="s">
        <v>15</v>
      </c>
      <c r="E2696" s="197">
        <f t="shared" si="42"/>
        <v>0.74088235294117644</v>
      </c>
      <c r="F2696" s="211">
        <v>5038</v>
      </c>
      <c r="G2696" s="87" t="s">
        <v>16461</v>
      </c>
    </row>
    <row r="2697" spans="1:7">
      <c r="A2697" s="87">
        <v>2695</v>
      </c>
      <c r="B2697" s="91" t="s">
        <v>16561</v>
      </c>
      <c r="C2697" s="88" t="s">
        <v>16599</v>
      </c>
      <c r="D2697" s="203" t="s">
        <v>15</v>
      </c>
      <c r="E2697" s="197">
        <f t="shared" si="42"/>
        <v>0.17411764705882352</v>
      </c>
      <c r="F2697" s="211">
        <v>1184</v>
      </c>
      <c r="G2697" s="87" t="s">
        <v>16461</v>
      </c>
    </row>
    <row r="2698" spans="1:7">
      <c r="A2698" s="87">
        <v>2696</v>
      </c>
      <c r="B2698" s="91" t="s">
        <v>16561</v>
      </c>
      <c r="C2698" s="88" t="s">
        <v>16221</v>
      </c>
      <c r="D2698" s="203" t="s">
        <v>15</v>
      </c>
      <c r="E2698" s="197">
        <f t="shared" si="42"/>
        <v>0.29147058823529409</v>
      </c>
      <c r="F2698" s="211">
        <v>1982</v>
      </c>
      <c r="G2698" s="87" t="s">
        <v>16461</v>
      </c>
    </row>
    <row r="2699" spans="1:7">
      <c r="A2699" s="87">
        <v>2697</v>
      </c>
      <c r="B2699" s="91" t="s">
        <v>16561</v>
      </c>
      <c r="C2699" s="88" t="s">
        <v>16600</v>
      </c>
      <c r="D2699" s="203" t="s">
        <v>15</v>
      </c>
      <c r="E2699" s="197">
        <f t="shared" si="42"/>
        <v>0.20249999999999999</v>
      </c>
      <c r="F2699" s="211">
        <v>1377</v>
      </c>
      <c r="G2699" s="87" t="s">
        <v>16461</v>
      </c>
    </row>
    <row r="2700" spans="1:7">
      <c r="A2700" s="87">
        <v>2698</v>
      </c>
      <c r="B2700" s="91" t="s">
        <v>16561</v>
      </c>
      <c r="C2700" s="88" t="s">
        <v>16601</v>
      </c>
      <c r="D2700" s="203" t="s">
        <v>15</v>
      </c>
      <c r="E2700" s="197">
        <f t="shared" si="42"/>
        <v>0.6923529411764705</v>
      </c>
      <c r="F2700" s="211">
        <v>4708</v>
      </c>
      <c r="G2700" s="87" t="s">
        <v>16461</v>
      </c>
    </row>
    <row r="2701" spans="1:7">
      <c r="A2701" s="87">
        <v>2699</v>
      </c>
      <c r="B2701" s="91" t="s">
        <v>16561</v>
      </c>
      <c r="C2701" s="88" t="s">
        <v>15265</v>
      </c>
      <c r="D2701" s="203" t="s">
        <v>15</v>
      </c>
      <c r="E2701" s="197">
        <f t="shared" si="42"/>
        <v>0.22676470588235292</v>
      </c>
      <c r="F2701" s="211">
        <v>1542</v>
      </c>
      <c r="G2701" s="87" t="s">
        <v>16461</v>
      </c>
    </row>
    <row r="2702" spans="1:7">
      <c r="A2702" s="87">
        <v>2700</v>
      </c>
      <c r="B2702" s="91" t="s">
        <v>16561</v>
      </c>
      <c r="C2702" s="88" t="s">
        <v>16602</v>
      </c>
      <c r="D2702" s="203" t="s">
        <v>15</v>
      </c>
      <c r="E2702" s="197">
        <f t="shared" si="42"/>
        <v>0.21058823529411763</v>
      </c>
      <c r="F2702" s="211">
        <v>1432</v>
      </c>
      <c r="G2702" s="87" t="s">
        <v>16461</v>
      </c>
    </row>
    <row r="2703" spans="1:7">
      <c r="A2703" s="87">
        <v>2701</v>
      </c>
      <c r="B2703" s="91" t="s">
        <v>16561</v>
      </c>
      <c r="C2703" s="88" t="s">
        <v>16596</v>
      </c>
      <c r="D2703" s="203" t="s">
        <v>15</v>
      </c>
      <c r="E2703" s="197">
        <f t="shared" si="42"/>
        <v>0.2752941176470588</v>
      </c>
      <c r="F2703" s="211">
        <v>1872</v>
      </c>
      <c r="G2703" s="87" t="s">
        <v>16461</v>
      </c>
    </row>
    <row r="2704" spans="1:7">
      <c r="A2704" s="87">
        <v>2702</v>
      </c>
      <c r="B2704" s="91" t="s">
        <v>16561</v>
      </c>
      <c r="C2704" s="88" t="s">
        <v>16596</v>
      </c>
      <c r="D2704" s="203" t="s">
        <v>15</v>
      </c>
      <c r="E2704" s="197">
        <f t="shared" si="42"/>
        <v>0.21058823529411763</v>
      </c>
      <c r="F2704" s="211">
        <v>1432</v>
      </c>
      <c r="G2704" s="87" t="s">
        <v>16461</v>
      </c>
    </row>
    <row r="2705" spans="1:7">
      <c r="A2705" s="87">
        <v>2703</v>
      </c>
      <c r="B2705" s="91" t="s">
        <v>16561</v>
      </c>
      <c r="C2705" s="88" t="s">
        <v>16603</v>
      </c>
      <c r="D2705" s="203" t="s">
        <v>15</v>
      </c>
      <c r="E2705" s="197">
        <f t="shared" si="42"/>
        <v>0.48985294117647055</v>
      </c>
      <c r="F2705" s="211">
        <v>3331</v>
      </c>
      <c r="G2705" s="87" t="s">
        <v>16461</v>
      </c>
    </row>
    <row r="2706" spans="1:7">
      <c r="A2706" s="87">
        <v>2704</v>
      </c>
      <c r="B2706" s="91" t="s">
        <v>16561</v>
      </c>
      <c r="C2706" s="88" t="s">
        <v>1886</v>
      </c>
      <c r="D2706" s="203" t="s">
        <v>15</v>
      </c>
      <c r="E2706" s="197">
        <f t="shared" si="42"/>
        <v>0.33602941176470585</v>
      </c>
      <c r="F2706" s="211">
        <v>2285</v>
      </c>
      <c r="G2706" s="87" t="s">
        <v>16461</v>
      </c>
    </row>
    <row r="2707" spans="1:7">
      <c r="A2707" s="87">
        <v>2705</v>
      </c>
      <c r="B2707" s="91" t="s">
        <v>16561</v>
      </c>
      <c r="C2707" s="88" t="s">
        <v>4896</v>
      </c>
      <c r="D2707" s="203" t="s">
        <v>15</v>
      </c>
      <c r="E2707" s="197">
        <f t="shared" si="42"/>
        <v>0.2955882352941176</v>
      </c>
      <c r="F2707" s="211">
        <v>2010</v>
      </c>
      <c r="G2707" s="87" t="s">
        <v>16461</v>
      </c>
    </row>
    <row r="2708" spans="1:7">
      <c r="A2708" s="87">
        <v>2706</v>
      </c>
      <c r="B2708" s="91" t="s">
        <v>16561</v>
      </c>
      <c r="C2708" s="88" t="s">
        <v>16599</v>
      </c>
      <c r="D2708" s="203" t="s">
        <v>15</v>
      </c>
      <c r="E2708" s="197">
        <f t="shared" si="42"/>
        <v>0.21455882352941175</v>
      </c>
      <c r="F2708" s="211">
        <v>1459</v>
      </c>
      <c r="G2708" s="87" t="s">
        <v>16461</v>
      </c>
    </row>
    <row r="2709" spans="1:7">
      <c r="A2709" s="87">
        <v>2707</v>
      </c>
      <c r="B2709" s="91" t="s">
        <v>16561</v>
      </c>
      <c r="C2709" s="88" t="s">
        <v>16578</v>
      </c>
      <c r="D2709" s="203" t="s">
        <v>15</v>
      </c>
      <c r="E2709" s="197">
        <f t="shared" si="42"/>
        <v>0.40485294117647053</v>
      </c>
      <c r="F2709" s="211">
        <v>2753</v>
      </c>
      <c r="G2709" s="87" t="s">
        <v>16461</v>
      </c>
    </row>
    <row r="2710" spans="1:7">
      <c r="A2710" s="87">
        <v>2708</v>
      </c>
      <c r="B2710" s="91" t="s">
        <v>16561</v>
      </c>
      <c r="C2710" s="88" t="s">
        <v>16225</v>
      </c>
      <c r="D2710" s="203" t="s">
        <v>15</v>
      </c>
      <c r="E2710" s="197">
        <f t="shared" si="42"/>
        <v>0.22544117647058823</v>
      </c>
      <c r="F2710" s="211">
        <v>1533</v>
      </c>
      <c r="G2710" s="87" t="s">
        <v>16461</v>
      </c>
    </row>
    <row r="2711" spans="1:7">
      <c r="A2711" s="87">
        <v>2709</v>
      </c>
      <c r="B2711" s="91" t="s">
        <v>16561</v>
      </c>
      <c r="C2711" s="88" t="s">
        <v>16569</v>
      </c>
      <c r="D2711" s="203" t="s">
        <v>15</v>
      </c>
      <c r="E2711" s="197">
        <f t="shared" si="42"/>
        <v>0.24691176470588233</v>
      </c>
      <c r="F2711" s="211">
        <v>1679</v>
      </c>
      <c r="G2711" s="87" t="s">
        <v>16461</v>
      </c>
    </row>
    <row r="2712" spans="1:7">
      <c r="A2712" s="87">
        <v>2710</v>
      </c>
      <c r="B2712" s="91" t="s">
        <v>16561</v>
      </c>
      <c r="C2712" s="88" t="s">
        <v>16604</v>
      </c>
      <c r="D2712" s="203" t="s">
        <v>15</v>
      </c>
      <c r="E2712" s="197">
        <f t="shared" si="42"/>
        <v>0.66999999999999993</v>
      </c>
      <c r="F2712" s="211">
        <v>4556</v>
      </c>
      <c r="G2712" s="87" t="s">
        <v>16461</v>
      </c>
    </row>
    <row r="2713" spans="1:7">
      <c r="A2713" s="87">
        <v>2711</v>
      </c>
      <c r="B2713" s="91" t="s">
        <v>16561</v>
      </c>
      <c r="C2713" s="88" t="s">
        <v>15262</v>
      </c>
      <c r="D2713" s="203" t="s">
        <v>15</v>
      </c>
      <c r="E2713" s="197">
        <f t="shared" si="42"/>
        <v>0.49794117647058816</v>
      </c>
      <c r="F2713" s="211">
        <v>3386</v>
      </c>
      <c r="G2713" s="87" t="s">
        <v>16461</v>
      </c>
    </row>
    <row r="2714" spans="1:7">
      <c r="A2714" s="87">
        <v>2712</v>
      </c>
      <c r="B2714" s="91" t="s">
        <v>16561</v>
      </c>
      <c r="C2714" s="88" t="s">
        <v>16605</v>
      </c>
      <c r="D2714" s="203" t="s">
        <v>15</v>
      </c>
      <c r="E2714" s="197">
        <f t="shared" si="42"/>
        <v>0.51823529411764702</v>
      </c>
      <c r="F2714" s="211">
        <v>3524</v>
      </c>
      <c r="G2714" s="87" t="s">
        <v>16461</v>
      </c>
    </row>
    <row r="2715" spans="1:7">
      <c r="A2715" s="87">
        <v>2713</v>
      </c>
      <c r="B2715" s="91" t="s">
        <v>16561</v>
      </c>
      <c r="C2715" s="88" t="s">
        <v>16606</v>
      </c>
      <c r="D2715" s="203" t="s">
        <v>15</v>
      </c>
      <c r="E2715" s="197">
        <f t="shared" si="42"/>
        <v>0.12147058823529411</v>
      </c>
      <c r="F2715" s="211">
        <v>826</v>
      </c>
      <c r="G2715" s="87" t="s">
        <v>16461</v>
      </c>
    </row>
    <row r="2716" spans="1:7">
      <c r="A2716" s="87">
        <v>2714</v>
      </c>
      <c r="B2716" s="91" t="s">
        <v>16561</v>
      </c>
      <c r="C2716" s="88" t="s">
        <v>16607</v>
      </c>
      <c r="D2716" s="203" t="s">
        <v>15</v>
      </c>
      <c r="E2716" s="197">
        <f t="shared" si="42"/>
        <v>0.12147058823529411</v>
      </c>
      <c r="F2716" s="211">
        <v>826</v>
      </c>
      <c r="G2716" s="87" t="s">
        <v>16461</v>
      </c>
    </row>
    <row r="2717" spans="1:7">
      <c r="A2717" s="87">
        <v>2715</v>
      </c>
      <c r="B2717" s="91" t="s">
        <v>16561</v>
      </c>
      <c r="C2717" s="88" t="s">
        <v>16608</v>
      </c>
      <c r="D2717" s="203" t="s">
        <v>15</v>
      </c>
      <c r="E2717" s="197">
        <f t="shared" si="42"/>
        <v>7.2941176470588232E-2</v>
      </c>
      <c r="F2717" s="211">
        <v>496</v>
      </c>
      <c r="G2717" s="87" t="s">
        <v>16461</v>
      </c>
    </row>
    <row r="2718" spans="1:7">
      <c r="A2718" s="87">
        <v>2716</v>
      </c>
      <c r="B2718" s="91" t="s">
        <v>16561</v>
      </c>
      <c r="C2718" s="88" t="s">
        <v>16609</v>
      </c>
      <c r="D2718" s="203" t="s">
        <v>15</v>
      </c>
      <c r="E2718" s="197">
        <f t="shared" si="42"/>
        <v>6.4705882352941169E-2</v>
      </c>
      <c r="F2718" s="211">
        <v>440</v>
      </c>
      <c r="G2718" s="87" t="s">
        <v>16461</v>
      </c>
    </row>
    <row r="2719" spans="1:7">
      <c r="A2719" s="87">
        <v>2717</v>
      </c>
      <c r="B2719" s="91" t="s">
        <v>16561</v>
      </c>
      <c r="C2719" s="88" t="s">
        <v>16610</v>
      </c>
      <c r="D2719" s="203" t="s">
        <v>15</v>
      </c>
      <c r="E2719" s="197">
        <f t="shared" si="42"/>
        <v>0.433235294117647</v>
      </c>
      <c r="F2719" s="211">
        <v>2946</v>
      </c>
      <c r="G2719" s="87" t="s">
        <v>16461</v>
      </c>
    </row>
    <row r="2720" spans="1:7">
      <c r="A2720" s="87">
        <v>2718</v>
      </c>
      <c r="B2720" s="91" t="s">
        <v>16561</v>
      </c>
      <c r="C2720" s="88" t="s">
        <v>16611</v>
      </c>
      <c r="D2720" s="203" t="s">
        <v>15</v>
      </c>
      <c r="E2720" s="197">
        <f t="shared" si="42"/>
        <v>7.8970588235294112E-2</v>
      </c>
      <c r="F2720" s="211">
        <v>537</v>
      </c>
      <c r="G2720" s="87" t="s">
        <v>16461</v>
      </c>
    </row>
    <row r="2721" spans="1:7">
      <c r="A2721" s="87">
        <v>2719</v>
      </c>
      <c r="B2721" s="91" t="s">
        <v>16561</v>
      </c>
      <c r="C2721" s="88" t="s">
        <v>16612</v>
      </c>
      <c r="D2721" s="203" t="s">
        <v>15</v>
      </c>
      <c r="E2721" s="197">
        <f t="shared" si="42"/>
        <v>0.25102941176470583</v>
      </c>
      <c r="F2721" s="211">
        <v>1707</v>
      </c>
      <c r="G2721" s="87" t="s">
        <v>16461</v>
      </c>
    </row>
    <row r="2722" spans="1:7">
      <c r="A2722" s="87">
        <v>2720</v>
      </c>
      <c r="B2722" s="91" t="s">
        <v>16561</v>
      </c>
      <c r="C2722" s="88" t="s">
        <v>16613</v>
      </c>
      <c r="D2722" s="203" t="s">
        <v>15</v>
      </c>
      <c r="E2722" s="197">
        <f t="shared" si="42"/>
        <v>0.10926470588235293</v>
      </c>
      <c r="F2722" s="211">
        <v>743</v>
      </c>
      <c r="G2722" s="87" t="s">
        <v>16461</v>
      </c>
    </row>
    <row r="2723" spans="1:7">
      <c r="A2723" s="87">
        <v>2721</v>
      </c>
      <c r="B2723" s="91" t="s">
        <v>16561</v>
      </c>
      <c r="C2723" s="88" t="s">
        <v>16217</v>
      </c>
      <c r="D2723" s="203" t="s">
        <v>15</v>
      </c>
      <c r="E2723" s="197">
        <f t="shared" si="42"/>
        <v>0.19426470588235292</v>
      </c>
      <c r="F2723" s="211">
        <v>1321</v>
      </c>
      <c r="G2723" s="87" t="s">
        <v>16461</v>
      </c>
    </row>
    <row r="2724" spans="1:7">
      <c r="A2724" s="87">
        <v>2722</v>
      </c>
      <c r="B2724" s="91" t="s">
        <v>16561</v>
      </c>
      <c r="C2724" s="88" t="s">
        <v>16614</v>
      </c>
      <c r="D2724" s="203" t="s">
        <v>15</v>
      </c>
      <c r="E2724" s="197">
        <f t="shared" si="42"/>
        <v>0.12147058823529411</v>
      </c>
      <c r="F2724" s="211">
        <v>826</v>
      </c>
      <c r="G2724" s="87" t="s">
        <v>16461</v>
      </c>
    </row>
    <row r="2725" spans="1:7">
      <c r="A2725" s="87">
        <v>2723</v>
      </c>
      <c r="B2725" s="91" t="s">
        <v>16615</v>
      </c>
      <c r="C2725" s="88" t="s">
        <v>16616</v>
      </c>
      <c r="D2725" s="203" t="s">
        <v>15</v>
      </c>
      <c r="E2725" s="197">
        <f t="shared" si="42"/>
        <v>0.29264705882352937</v>
      </c>
      <c r="F2725" s="211">
        <v>1990</v>
      </c>
      <c r="G2725" s="87" t="s">
        <v>16461</v>
      </c>
    </row>
    <row r="2726" spans="1:7">
      <c r="A2726" s="87">
        <v>2724</v>
      </c>
      <c r="B2726" s="91" t="s">
        <v>16615</v>
      </c>
      <c r="C2726" s="88" t="s">
        <v>16617</v>
      </c>
      <c r="D2726" s="203" t="s">
        <v>15</v>
      </c>
      <c r="E2726" s="197">
        <f t="shared" si="42"/>
        <v>0.24088235294117644</v>
      </c>
      <c r="F2726" s="211">
        <v>1638</v>
      </c>
      <c r="G2726" s="87" t="s">
        <v>16461</v>
      </c>
    </row>
    <row r="2727" spans="1:7">
      <c r="A2727" s="87">
        <v>2725</v>
      </c>
      <c r="B2727" s="91" t="s">
        <v>16615</v>
      </c>
      <c r="C2727" s="88" t="s">
        <v>16618</v>
      </c>
      <c r="D2727" s="203" t="s">
        <v>15</v>
      </c>
      <c r="E2727" s="197">
        <f t="shared" si="42"/>
        <v>9.9999999999999992E-2</v>
      </c>
      <c r="F2727" s="211">
        <v>680</v>
      </c>
      <c r="G2727" s="87" t="s">
        <v>16461</v>
      </c>
    </row>
    <row r="2728" spans="1:7">
      <c r="A2728" s="87">
        <v>2726</v>
      </c>
      <c r="B2728" s="91" t="s">
        <v>16615</v>
      </c>
      <c r="C2728" s="88" t="s">
        <v>13172</v>
      </c>
      <c r="D2728" s="203" t="s">
        <v>15</v>
      </c>
      <c r="E2728" s="197">
        <f t="shared" si="42"/>
        <v>0.60764705882352932</v>
      </c>
      <c r="F2728" s="211">
        <v>4132</v>
      </c>
      <c r="G2728" s="87" t="s">
        <v>16461</v>
      </c>
    </row>
    <row r="2729" spans="1:7">
      <c r="A2729" s="87">
        <v>2727</v>
      </c>
      <c r="B2729" s="91" t="s">
        <v>16615</v>
      </c>
      <c r="C2729" s="88" t="s">
        <v>15366</v>
      </c>
      <c r="D2729" s="203" t="s">
        <v>15</v>
      </c>
      <c r="E2729" s="197">
        <f t="shared" si="42"/>
        <v>0.19308823529411764</v>
      </c>
      <c r="F2729" s="211">
        <v>1313</v>
      </c>
      <c r="G2729" s="87" t="s">
        <v>16461</v>
      </c>
    </row>
    <row r="2730" spans="1:7">
      <c r="A2730" s="87">
        <v>2728</v>
      </c>
      <c r="B2730" s="91" t="s">
        <v>16615</v>
      </c>
      <c r="C2730" s="88" t="s">
        <v>16619</v>
      </c>
      <c r="D2730" s="203" t="s">
        <v>15</v>
      </c>
      <c r="E2730" s="197">
        <f t="shared" si="42"/>
        <v>0.4145588235294117</v>
      </c>
      <c r="F2730" s="211">
        <v>2819</v>
      </c>
      <c r="G2730" s="87" t="s">
        <v>16461</v>
      </c>
    </row>
    <row r="2731" spans="1:7">
      <c r="A2731" s="87">
        <v>2729</v>
      </c>
      <c r="B2731" s="91" t="s">
        <v>16615</v>
      </c>
      <c r="C2731" s="88" t="s">
        <v>16620</v>
      </c>
      <c r="D2731" s="203" t="s">
        <v>15</v>
      </c>
      <c r="E2731" s="197">
        <f t="shared" si="42"/>
        <v>0.31897058823529412</v>
      </c>
      <c r="F2731" s="211">
        <v>2169</v>
      </c>
      <c r="G2731" s="87" t="s">
        <v>16461</v>
      </c>
    </row>
    <row r="2732" spans="1:7">
      <c r="A2732" s="87">
        <v>2730</v>
      </c>
      <c r="B2732" s="91" t="s">
        <v>16615</v>
      </c>
      <c r="C2732" s="88" t="s">
        <v>16621</v>
      </c>
      <c r="D2732" s="203" t="s">
        <v>15</v>
      </c>
      <c r="E2732" s="197">
        <f t="shared" si="42"/>
        <v>0.23441176470588232</v>
      </c>
      <c r="F2732" s="211">
        <v>1594</v>
      </c>
      <c r="G2732" s="87" t="s">
        <v>16461</v>
      </c>
    </row>
    <row r="2733" spans="1:7">
      <c r="A2733" s="87">
        <v>2731</v>
      </c>
      <c r="B2733" s="91" t="s">
        <v>16615</v>
      </c>
      <c r="C2733" s="88" t="s">
        <v>15514</v>
      </c>
      <c r="D2733" s="203" t="s">
        <v>15</v>
      </c>
      <c r="E2733" s="197">
        <f t="shared" si="42"/>
        <v>0.19573529411764704</v>
      </c>
      <c r="F2733" s="211">
        <v>1331</v>
      </c>
      <c r="G2733" s="87" t="s">
        <v>16461</v>
      </c>
    </row>
    <row r="2734" spans="1:7">
      <c r="A2734" s="87">
        <v>2732</v>
      </c>
      <c r="B2734" s="91" t="s">
        <v>16615</v>
      </c>
      <c r="C2734" s="88" t="s">
        <v>14422</v>
      </c>
      <c r="D2734" s="203" t="s">
        <v>15</v>
      </c>
      <c r="E2734" s="197">
        <f t="shared" si="42"/>
        <v>0.19588235294117645</v>
      </c>
      <c r="F2734" s="211">
        <v>1332</v>
      </c>
      <c r="G2734" s="87" t="s">
        <v>16461</v>
      </c>
    </row>
    <row r="2735" spans="1:7">
      <c r="A2735" s="87">
        <v>2733</v>
      </c>
      <c r="B2735" s="91" t="s">
        <v>16615</v>
      </c>
      <c r="C2735" s="88" t="s">
        <v>15515</v>
      </c>
      <c r="D2735" s="203" t="s">
        <v>15</v>
      </c>
      <c r="E2735" s="197">
        <f t="shared" si="42"/>
        <v>0.19588235294117645</v>
      </c>
      <c r="F2735" s="211">
        <v>1332</v>
      </c>
      <c r="G2735" s="87" t="s">
        <v>16461</v>
      </c>
    </row>
    <row r="2736" spans="1:7">
      <c r="A2736" s="87">
        <v>2734</v>
      </c>
      <c r="B2736" s="91" t="s">
        <v>16615</v>
      </c>
      <c r="C2736" s="88" t="s">
        <v>15017</v>
      </c>
      <c r="D2736" s="203" t="s">
        <v>15</v>
      </c>
      <c r="E2736" s="197">
        <f t="shared" si="42"/>
        <v>0.19588235294117645</v>
      </c>
      <c r="F2736" s="211">
        <v>1332</v>
      </c>
      <c r="G2736" s="87" t="s">
        <v>16461</v>
      </c>
    </row>
    <row r="2737" spans="1:7">
      <c r="A2737" s="87">
        <v>2735</v>
      </c>
      <c r="B2737" s="91" t="s">
        <v>16615</v>
      </c>
      <c r="C2737" s="88" t="s">
        <v>16622</v>
      </c>
      <c r="D2737" s="203" t="s">
        <v>15</v>
      </c>
      <c r="E2737" s="197">
        <f t="shared" si="42"/>
        <v>0.25749999999999995</v>
      </c>
      <c r="F2737" s="211">
        <v>1751</v>
      </c>
      <c r="G2737" s="87" t="s">
        <v>16461</v>
      </c>
    </row>
    <row r="2738" spans="1:7">
      <c r="A2738" s="87">
        <v>2736</v>
      </c>
      <c r="B2738" s="91" t="s">
        <v>16615</v>
      </c>
      <c r="C2738" s="88" t="s">
        <v>16623</v>
      </c>
      <c r="D2738" s="203" t="s">
        <v>15</v>
      </c>
      <c r="E2738" s="197">
        <f t="shared" si="42"/>
        <v>0.35499999999999998</v>
      </c>
      <c r="F2738" s="211">
        <v>2414</v>
      </c>
      <c r="G2738" s="87" t="s">
        <v>16461</v>
      </c>
    </row>
    <row r="2739" spans="1:7">
      <c r="A2739" s="87">
        <v>2737</v>
      </c>
      <c r="B2739" s="91" t="s">
        <v>16615</v>
      </c>
      <c r="C2739" s="88" t="s">
        <v>16624</v>
      </c>
      <c r="D2739" s="203" t="s">
        <v>15</v>
      </c>
      <c r="E2739" s="197">
        <f t="shared" si="42"/>
        <v>0.22749999999999998</v>
      </c>
      <c r="F2739" s="211">
        <v>1547</v>
      </c>
      <c r="G2739" s="87" t="s">
        <v>16461</v>
      </c>
    </row>
    <row r="2740" spans="1:7">
      <c r="A2740" s="87">
        <v>2738</v>
      </c>
      <c r="B2740" s="91" t="s">
        <v>16615</v>
      </c>
      <c r="C2740" s="88" t="s">
        <v>15230</v>
      </c>
      <c r="D2740" s="203" t="s">
        <v>15</v>
      </c>
      <c r="E2740" s="197">
        <f t="shared" si="42"/>
        <v>0.51397058823529407</v>
      </c>
      <c r="F2740" s="211">
        <v>3495</v>
      </c>
      <c r="G2740" s="87" t="s">
        <v>16461</v>
      </c>
    </row>
    <row r="2741" spans="1:7">
      <c r="A2741" s="87">
        <v>2739</v>
      </c>
      <c r="B2741" s="91" t="s">
        <v>16615</v>
      </c>
      <c r="C2741" s="88" t="s">
        <v>15231</v>
      </c>
      <c r="D2741" s="203" t="s">
        <v>15</v>
      </c>
      <c r="E2741" s="197">
        <f t="shared" si="42"/>
        <v>0.51397058823529407</v>
      </c>
      <c r="F2741" s="211">
        <v>3495</v>
      </c>
      <c r="G2741" s="87" t="s">
        <v>16461</v>
      </c>
    </row>
    <row r="2742" spans="1:7">
      <c r="A2742" s="87">
        <v>2740</v>
      </c>
      <c r="B2742" s="91" t="s">
        <v>16615</v>
      </c>
      <c r="C2742" s="88" t="s">
        <v>16625</v>
      </c>
      <c r="D2742" s="203" t="s">
        <v>15</v>
      </c>
      <c r="E2742" s="197">
        <f t="shared" si="42"/>
        <v>0.36514705882352938</v>
      </c>
      <c r="F2742" s="211">
        <v>2483</v>
      </c>
      <c r="G2742" s="87" t="s">
        <v>16461</v>
      </c>
    </row>
    <row r="2743" spans="1:7">
      <c r="A2743" s="87">
        <v>2741</v>
      </c>
      <c r="B2743" s="91" t="s">
        <v>16615</v>
      </c>
      <c r="C2743" s="88" t="s">
        <v>16626</v>
      </c>
      <c r="D2743" s="203" t="s">
        <v>15</v>
      </c>
      <c r="E2743" s="197">
        <f t="shared" si="42"/>
        <v>0.36029411764705876</v>
      </c>
      <c r="F2743" s="211">
        <v>2450</v>
      </c>
      <c r="G2743" s="87" t="s">
        <v>16461</v>
      </c>
    </row>
    <row r="2744" spans="1:7">
      <c r="A2744" s="87">
        <v>2742</v>
      </c>
      <c r="B2744" s="91" t="s">
        <v>16615</v>
      </c>
      <c r="C2744" s="88" t="s">
        <v>16627</v>
      </c>
      <c r="D2744" s="203" t="s">
        <v>15</v>
      </c>
      <c r="E2744" s="197">
        <f t="shared" si="42"/>
        <v>1.014705882352941E-2</v>
      </c>
      <c r="F2744" s="211">
        <v>69</v>
      </c>
      <c r="G2744" s="87" t="s">
        <v>16461</v>
      </c>
    </row>
    <row r="2745" spans="1:7">
      <c r="A2745" s="87">
        <v>2743</v>
      </c>
      <c r="B2745" s="91" t="s">
        <v>16615</v>
      </c>
      <c r="C2745" s="88" t="s">
        <v>16628</v>
      </c>
      <c r="D2745" s="203" t="s">
        <v>15</v>
      </c>
      <c r="E2745" s="197">
        <f t="shared" si="42"/>
        <v>0.30602941176470588</v>
      </c>
      <c r="F2745" s="211">
        <v>2081</v>
      </c>
      <c r="G2745" s="87" t="s">
        <v>16461</v>
      </c>
    </row>
    <row r="2746" spans="1:7">
      <c r="A2746" s="87">
        <v>2744</v>
      </c>
      <c r="B2746" s="91" t="s">
        <v>3187</v>
      </c>
      <c r="C2746" s="88" t="s">
        <v>16629</v>
      </c>
      <c r="D2746" s="203" t="s">
        <v>15</v>
      </c>
      <c r="E2746" s="197">
        <f t="shared" si="42"/>
        <v>0.17808823529411763</v>
      </c>
      <c r="F2746" s="211">
        <v>1211</v>
      </c>
      <c r="G2746" s="87" t="s">
        <v>16461</v>
      </c>
    </row>
    <row r="2747" spans="1:7">
      <c r="A2747" s="87">
        <v>2745</v>
      </c>
      <c r="B2747" s="91" t="s">
        <v>3187</v>
      </c>
      <c r="C2747" s="88" t="s">
        <v>16630</v>
      </c>
      <c r="D2747" s="203" t="s">
        <v>15</v>
      </c>
      <c r="E2747" s="197">
        <f t="shared" si="42"/>
        <v>0.33882352941176469</v>
      </c>
      <c r="F2747" s="211">
        <v>2304</v>
      </c>
      <c r="G2747" s="87" t="s">
        <v>16461</v>
      </c>
    </row>
    <row r="2748" spans="1:7">
      <c r="A2748" s="87">
        <v>2746</v>
      </c>
      <c r="B2748" s="91" t="s">
        <v>3187</v>
      </c>
      <c r="C2748" s="88" t="s">
        <v>16631</v>
      </c>
      <c r="D2748" s="203" t="s">
        <v>15</v>
      </c>
      <c r="E2748" s="197">
        <f t="shared" si="42"/>
        <v>0.21823529411764703</v>
      </c>
      <c r="F2748" s="211">
        <v>1484</v>
      </c>
      <c r="G2748" s="87" t="s">
        <v>16461</v>
      </c>
    </row>
    <row r="2749" spans="1:7">
      <c r="A2749" s="87">
        <v>2747</v>
      </c>
      <c r="B2749" s="91" t="s">
        <v>3187</v>
      </c>
      <c r="C2749" s="88" t="s">
        <v>16632</v>
      </c>
      <c r="D2749" s="203" t="s">
        <v>15</v>
      </c>
      <c r="E2749" s="197">
        <f t="shared" si="42"/>
        <v>0.34014705882352936</v>
      </c>
      <c r="F2749" s="211">
        <v>2313</v>
      </c>
      <c r="G2749" s="87" t="s">
        <v>16461</v>
      </c>
    </row>
    <row r="2750" spans="1:7">
      <c r="A2750" s="87">
        <v>2748</v>
      </c>
      <c r="B2750" s="91" t="s">
        <v>3187</v>
      </c>
      <c r="C2750" s="88" t="s">
        <v>16633</v>
      </c>
      <c r="D2750" s="203" t="s">
        <v>15</v>
      </c>
      <c r="E2750" s="197">
        <f t="shared" si="42"/>
        <v>0.28617647058823525</v>
      </c>
      <c r="F2750" s="211">
        <v>1946</v>
      </c>
      <c r="G2750" s="87" t="s">
        <v>16461</v>
      </c>
    </row>
    <row r="2751" spans="1:7">
      <c r="A2751" s="87">
        <v>2749</v>
      </c>
      <c r="B2751" s="91" t="s">
        <v>3187</v>
      </c>
      <c r="C2751" s="88" t="s">
        <v>16634</v>
      </c>
      <c r="D2751" s="203" t="s">
        <v>15</v>
      </c>
      <c r="E2751" s="197">
        <f t="shared" si="42"/>
        <v>0.13970588235294115</v>
      </c>
      <c r="F2751" s="211">
        <v>950</v>
      </c>
      <c r="G2751" s="87" t="s">
        <v>16461</v>
      </c>
    </row>
    <row r="2752" spans="1:7">
      <c r="A2752" s="87">
        <v>2750</v>
      </c>
      <c r="B2752" s="91" t="s">
        <v>3187</v>
      </c>
      <c r="C2752" s="88" t="s">
        <v>16635</v>
      </c>
      <c r="D2752" s="203" t="s">
        <v>15</v>
      </c>
      <c r="E2752" s="197">
        <f t="shared" si="42"/>
        <v>0.14985294117647058</v>
      </c>
      <c r="F2752" s="211">
        <v>1019</v>
      </c>
      <c r="G2752" s="87" t="s">
        <v>16461</v>
      </c>
    </row>
    <row r="2753" spans="1:7">
      <c r="A2753" s="87">
        <v>2751</v>
      </c>
      <c r="B2753" s="91" t="s">
        <v>3187</v>
      </c>
      <c r="C2753" s="88" t="s">
        <v>16629</v>
      </c>
      <c r="D2753" s="203" t="s">
        <v>15</v>
      </c>
      <c r="E2753" s="197">
        <f t="shared" si="42"/>
        <v>9.01470588235294E-2</v>
      </c>
      <c r="F2753" s="211">
        <v>613</v>
      </c>
      <c r="G2753" s="87" t="s">
        <v>16461</v>
      </c>
    </row>
    <row r="2754" spans="1:7">
      <c r="A2754" s="87">
        <v>2752</v>
      </c>
      <c r="B2754" s="91" t="s">
        <v>3187</v>
      </c>
      <c r="C2754" s="88" t="s">
        <v>16630</v>
      </c>
      <c r="D2754" s="203" t="s">
        <v>15</v>
      </c>
      <c r="E2754" s="197">
        <f t="shared" si="42"/>
        <v>0.09</v>
      </c>
      <c r="F2754" s="211">
        <v>612</v>
      </c>
      <c r="G2754" s="87" t="s">
        <v>16461</v>
      </c>
    </row>
    <row r="2755" spans="1:7">
      <c r="A2755" s="87">
        <v>2753</v>
      </c>
      <c r="B2755" s="91" t="s">
        <v>3187</v>
      </c>
      <c r="C2755" s="88" t="s">
        <v>16636</v>
      </c>
      <c r="D2755" s="203" t="s">
        <v>15</v>
      </c>
      <c r="E2755" s="197">
        <f t="shared" si="42"/>
        <v>0.10485294117647058</v>
      </c>
      <c r="F2755" s="211">
        <v>713</v>
      </c>
      <c r="G2755" s="87" t="s">
        <v>16461</v>
      </c>
    </row>
    <row r="2756" spans="1:7">
      <c r="A2756" s="87">
        <v>2754</v>
      </c>
      <c r="B2756" s="91" t="s">
        <v>3187</v>
      </c>
      <c r="C2756" s="88" t="s">
        <v>16636</v>
      </c>
      <c r="D2756" s="203" t="s">
        <v>15</v>
      </c>
      <c r="E2756" s="197">
        <f t="shared" ref="E2756:E2819" si="43">2/13600*F2756</f>
        <v>0.21941176470588233</v>
      </c>
      <c r="F2756" s="211">
        <v>1492</v>
      </c>
      <c r="G2756" s="87" t="s">
        <v>16461</v>
      </c>
    </row>
    <row r="2757" spans="1:7">
      <c r="A2757" s="87">
        <v>2755</v>
      </c>
      <c r="B2757" s="91" t="s">
        <v>3187</v>
      </c>
      <c r="C2757" s="88" t="s">
        <v>16637</v>
      </c>
      <c r="D2757" s="203" t="s">
        <v>15</v>
      </c>
      <c r="E2757" s="197">
        <f t="shared" si="43"/>
        <v>0.16808823529411762</v>
      </c>
      <c r="F2757" s="211">
        <v>1143</v>
      </c>
      <c r="G2757" s="87" t="s">
        <v>16461</v>
      </c>
    </row>
    <row r="2758" spans="1:7">
      <c r="A2758" s="87">
        <v>2756</v>
      </c>
      <c r="B2758" s="91" t="s">
        <v>3187</v>
      </c>
      <c r="C2758" s="88" t="s">
        <v>16636</v>
      </c>
      <c r="D2758" s="203" t="s">
        <v>15</v>
      </c>
      <c r="E2758" s="197">
        <f t="shared" si="43"/>
        <v>8.1029411764705878E-2</v>
      </c>
      <c r="F2758" s="211">
        <v>551</v>
      </c>
      <c r="G2758" s="87" t="s">
        <v>16461</v>
      </c>
    </row>
    <row r="2759" spans="1:7">
      <c r="A2759" s="87">
        <v>2757</v>
      </c>
      <c r="B2759" s="91" t="s">
        <v>3187</v>
      </c>
      <c r="C2759" s="88" t="s">
        <v>16638</v>
      </c>
      <c r="D2759" s="203" t="s">
        <v>15</v>
      </c>
      <c r="E2759" s="197">
        <f t="shared" si="43"/>
        <v>0.88455882352941173</v>
      </c>
      <c r="F2759" s="211">
        <v>6015</v>
      </c>
      <c r="G2759" s="87" t="s">
        <v>16461</v>
      </c>
    </row>
    <row r="2760" spans="1:7">
      <c r="A2760" s="87">
        <v>2758</v>
      </c>
      <c r="B2760" s="91" t="s">
        <v>3187</v>
      </c>
      <c r="C2760" s="88" t="s">
        <v>16629</v>
      </c>
      <c r="D2760" s="203" t="s">
        <v>15</v>
      </c>
      <c r="E2760" s="197">
        <f t="shared" si="43"/>
        <v>6.279411764705882E-2</v>
      </c>
      <c r="F2760" s="211">
        <v>427</v>
      </c>
      <c r="G2760" s="87" t="s">
        <v>16461</v>
      </c>
    </row>
    <row r="2761" spans="1:7">
      <c r="A2761" s="87">
        <v>2759</v>
      </c>
      <c r="B2761" s="91" t="s">
        <v>3187</v>
      </c>
      <c r="C2761" s="88" t="s">
        <v>15077</v>
      </c>
      <c r="D2761" s="203" t="s">
        <v>15</v>
      </c>
      <c r="E2761" s="197">
        <f t="shared" si="43"/>
        <v>6.2647058823529403E-2</v>
      </c>
      <c r="F2761" s="211">
        <v>426</v>
      </c>
      <c r="G2761" s="87" t="s">
        <v>16461</v>
      </c>
    </row>
    <row r="2762" spans="1:7">
      <c r="A2762" s="87">
        <v>2760</v>
      </c>
      <c r="B2762" s="91" t="s">
        <v>3187</v>
      </c>
      <c r="C2762" s="88" t="s">
        <v>16637</v>
      </c>
      <c r="D2762" s="203" t="s">
        <v>15</v>
      </c>
      <c r="E2762" s="197">
        <f t="shared" si="43"/>
        <v>0.15102941176470586</v>
      </c>
      <c r="F2762" s="211">
        <v>1027</v>
      </c>
      <c r="G2762" s="87" t="s">
        <v>16461</v>
      </c>
    </row>
    <row r="2763" spans="1:7">
      <c r="A2763" s="87">
        <v>2761</v>
      </c>
      <c r="B2763" s="91" t="s">
        <v>3187</v>
      </c>
      <c r="C2763" s="88" t="s">
        <v>16639</v>
      </c>
      <c r="D2763" s="203" t="s">
        <v>15</v>
      </c>
      <c r="E2763" s="197">
        <f t="shared" si="43"/>
        <v>9.5147058823529404E-2</v>
      </c>
      <c r="F2763" s="211">
        <v>647</v>
      </c>
      <c r="G2763" s="87" t="s">
        <v>16461</v>
      </c>
    </row>
    <row r="2764" spans="1:7">
      <c r="A2764" s="87">
        <v>2762</v>
      </c>
      <c r="B2764" s="91" t="s">
        <v>3187</v>
      </c>
      <c r="C2764" s="88" t="s">
        <v>16640</v>
      </c>
      <c r="D2764" s="203" t="s">
        <v>15</v>
      </c>
      <c r="E2764" s="197">
        <f t="shared" si="43"/>
        <v>2.4264705882352938E-2</v>
      </c>
      <c r="F2764" s="211">
        <v>165</v>
      </c>
      <c r="G2764" s="87" t="s">
        <v>16461</v>
      </c>
    </row>
    <row r="2765" spans="1:7">
      <c r="A2765" s="87">
        <v>2763</v>
      </c>
      <c r="B2765" s="91" t="s">
        <v>3187</v>
      </c>
      <c r="C2765" s="88" t="s">
        <v>16639</v>
      </c>
      <c r="D2765" s="203" t="s">
        <v>15</v>
      </c>
      <c r="E2765" s="197">
        <f t="shared" si="43"/>
        <v>3.2352941176470584E-2</v>
      </c>
      <c r="F2765" s="211">
        <v>220</v>
      </c>
      <c r="G2765" s="87" t="s">
        <v>16461</v>
      </c>
    </row>
    <row r="2766" spans="1:7">
      <c r="A2766" s="87">
        <v>2764</v>
      </c>
      <c r="B2766" s="91" t="s">
        <v>3187</v>
      </c>
      <c r="C2766" s="88" t="s">
        <v>16639</v>
      </c>
      <c r="D2766" s="203" t="s">
        <v>15</v>
      </c>
      <c r="E2766" s="197">
        <f t="shared" si="43"/>
        <v>9.5147058823529404E-2</v>
      </c>
      <c r="F2766" s="211">
        <v>647</v>
      </c>
      <c r="G2766" s="87" t="s">
        <v>16461</v>
      </c>
    </row>
    <row r="2767" spans="1:7">
      <c r="A2767" s="87">
        <v>2765</v>
      </c>
      <c r="B2767" s="91" t="s">
        <v>3187</v>
      </c>
      <c r="C2767" s="88" t="s">
        <v>16629</v>
      </c>
      <c r="D2767" s="203" t="s">
        <v>15</v>
      </c>
      <c r="E2767" s="197">
        <f t="shared" si="43"/>
        <v>8.0882352941176461E-3</v>
      </c>
      <c r="F2767" s="211">
        <v>55</v>
      </c>
      <c r="G2767" s="87" t="s">
        <v>16461</v>
      </c>
    </row>
    <row r="2768" spans="1:7">
      <c r="A2768" s="87">
        <v>2766</v>
      </c>
      <c r="B2768" s="91" t="s">
        <v>3187</v>
      </c>
      <c r="C2768" s="88" t="s">
        <v>16641</v>
      </c>
      <c r="D2768" s="203" t="s">
        <v>15</v>
      </c>
      <c r="E2768" s="197">
        <f t="shared" si="43"/>
        <v>7.6911764705882346E-2</v>
      </c>
      <c r="F2768" s="211">
        <v>523</v>
      </c>
      <c r="G2768" s="87" t="s">
        <v>16461</v>
      </c>
    </row>
    <row r="2769" spans="1:7">
      <c r="A2769" s="87">
        <v>2767</v>
      </c>
      <c r="B2769" s="91" t="s">
        <v>16642</v>
      </c>
      <c r="C2769" s="88" t="s">
        <v>16643</v>
      </c>
      <c r="D2769" s="203" t="s">
        <v>15</v>
      </c>
      <c r="E2769" s="197">
        <f t="shared" si="43"/>
        <v>0.7854411764705882</v>
      </c>
      <c r="F2769" s="211">
        <v>5341</v>
      </c>
      <c r="G2769" s="87" t="s">
        <v>16461</v>
      </c>
    </row>
    <row r="2770" spans="1:7">
      <c r="A2770" s="87">
        <v>2768</v>
      </c>
      <c r="B2770" s="91" t="s">
        <v>16642</v>
      </c>
      <c r="C2770" s="88" t="s">
        <v>16644</v>
      </c>
      <c r="D2770" s="203" t="s">
        <v>15</v>
      </c>
      <c r="E2770" s="197">
        <f t="shared" si="43"/>
        <v>0.54661764705882343</v>
      </c>
      <c r="F2770" s="211">
        <v>3717</v>
      </c>
      <c r="G2770" s="87" t="s">
        <v>16461</v>
      </c>
    </row>
    <row r="2771" spans="1:7">
      <c r="A2771" s="87">
        <v>2769</v>
      </c>
      <c r="B2771" s="91" t="s">
        <v>16642</v>
      </c>
      <c r="C2771" s="88" t="s">
        <v>16645</v>
      </c>
      <c r="D2771" s="203" t="s">
        <v>15</v>
      </c>
      <c r="E2771" s="197">
        <f t="shared" si="43"/>
        <v>0.3125</v>
      </c>
      <c r="F2771" s="211">
        <v>2125</v>
      </c>
      <c r="G2771" s="87" t="s">
        <v>16461</v>
      </c>
    </row>
    <row r="2772" spans="1:7">
      <c r="A2772" s="87">
        <v>2770</v>
      </c>
      <c r="B2772" s="91" t="s">
        <v>16642</v>
      </c>
      <c r="C2772" s="88" t="s">
        <v>16646</v>
      </c>
      <c r="D2772" s="203" t="s">
        <v>15</v>
      </c>
      <c r="E2772" s="197">
        <f t="shared" si="43"/>
        <v>0.27735294117647058</v>
      </c>
      <c r="F2772" s="211">
        <v>1886</v>
      </c>
      <c r="G2772" s="87" t="s">
        <v>16461</v>
      </c>
    </row>
    <row r="2773" spans="1:7">
      <c r="A2773" s="87">
        <v>2771</v>
      </c>
      <c r="B2773" s="91" t="s">
        <v>16642</v>
      </c>
      <c r="C2773" s="88" t="s">
        <v>16647</v>
      </c>
      <c r="D2773" s="203" t="s">
        <v>15</v>
      </c>
      <c r="E2773" s="197">
        <f t="shared" si="43"/>
        <v>0.53852941176470581</v>
      </c>
      <c r="F2773" s="211">
        <v>3662</v>
      </c>
      <c r="G2773" s="87" t="s">
        <v>16461</v>
      </c>
    </row>
    <row r="2774" spans="1:7">
      <c r="A2774" s="87">
        <v>2772</v>
      </c>
      <c r="B2774" s="91" t="s">
        <v>16642</v>
      </c>
      <c r="C2774" s="88" t="s">
        <v>16648</v>
      </c>
      <c r="D2774" s="203" t="s">
        <v>15</v>
      </c>
      <c r="E2774" s="197">
        <f t="shared" si="43"/>
        <v>0.1113235294117647</v>
      </c>
      <c r="F2774" s="211">
        <v>757</v>
      </c>
      <c r="G2774" s="87" t="s">
        <v>16461</v>
      </c>
    </row>
    <row r="2775" spans="1:7">
      <c r="A2775" s="87">
        <v>2773</v>
      </c>
      <c r="B2775" s="91" t="s">
        <v>16642</v>
      </c>
      <c r="C2775" s="88" t="s">
        <v>16649</v>
      </c>
      <c r="D2775" s="203" t="s">
        <v>15</v>
      </c>
      <c r="E2775" s="197">
        <f t="shared" si="43"/>
        <v>0.51411764705882346</v>
      </c>
      <c r="F2775" s="211">
        <v>3496</v>
      </c>
      <c r="G2775" s="87" t="s">
        <v>16461</v>
      </c>
    </row>
    <row r="2776" spans="1:7">
      <c r="A2776" s="87">
        <v>2774</v>
      </c>
      <c r="B2776" s="91" t="s">
        <v>16642</v>
      </c>
      <c r="C2776" s="88" t="s">
        <v>16650</v>
      </c>
      <c r="D2776" s="203" t="s">
        <v>15</v>
      </c>
      <c r="E2776" s="197">
        <f t="shared" si="43"/>
        <v>0.23485294117647057</v>
      </c>
      <c r="F2776" s="211">
        <v>1597</v>
      </c>
      <c r="G2776" s="87" t="s">
        <v>16461</v>
      </c>
    </row>
    <row r="2777" spans="1:7">
      <c r="A2777" s="87">
        <v>2775</v>
      </c>
      <c r="B2777" s="91" t="s">
        <v>16642</v>
      </c>
      <c r="C2777" s="88" t="s">
        <v>16651</v>
      </c>
      <c r="D2777" s="203" t="s">
        <v>15</v>
      </c>
      <c r="E2777" s="197">
        <f t="shared" si="43"/>
        <v>0.78058823529411758</v>
      </c>
      <c r="F2777" s="211">
        <v>5308</v>
      </c>
      <c r="G2777" s="87" t="s">
        <v>16461</v>
      </c>
    </row>
    <row r="2778" spans="1:7">
      <c r="A2778" s="87">
        <v>2776</v>
      </c>
      <c r="B2778" s="91" t="s">
        <v>16642</v>
      </c>
      <c r="C2778" s="88" t="s">
        <v>16652</v>
      </c>
      <c r="D2778" s="203" t="s">
        <v>15</v>
      </c>
      <c r="E2778" s="197">
        <f t="shared" si="43"/>
        <v>5.2647058823529408E-2</v>
      </c>
      <c r="F2778" s="211">
        <v>358</v>
      </c>
      <c r="G2778" s="87" t="s">
        <v>16461</v>
      </c>
    </row>
    <row r="2779" spans="1:7">
      <c r="A2779" s="87">
        <v>2777</v>
      </c>
      <c r="B2779" s="91" t="s">
        <v>16642</v>
      </c>
      <c r="C2779" s="88" t="s">
        <v>16653</v>
      </c>
      <c r="D2779" s="203" t="s">
        <v>15</v>
      </c>
      <c r="E2779" s="197">
        <f t="shared" si="43"/>
        <v>5.2647058823529408E-2</v>
      </c>
      <c r="F2779" s="211">
        <v>358</v>
      </c>
      <c r="G2779" s="87" t="s">
        <v>16461</v>
      </c>
    </row>
    <row r="2780" spans="1:7">
      <c r="A2780" s="87">
        <v>2778</v>
      </c>
      <c r="B2780" s="91" t="s">
        <v>16642</v>
      </c>
      <c r="C2780" s="88" t="s">
        <v>16654</v>
      </c>
      <c r="D2780" s="203" t="s">
        <v>15</v>
      </c>
      <c r="E2780" s="197">
        <f t="shared" si="43"/>
        <v>0.56676470588235284</v>
      </c>
      <c r="F2780" s="211">
        <v>3854</v>
      </c>
      <c r="G2780" s="87" t="s">
        <v>16461</v>
      </c>
    </row>
    <row r="2781" spans="1:7">
      <c r="A2781" s="87">
        <v>2779</v>
      </c>
      <c r="B2781" s="91" t="s">
        <v>16642</v>
      </c>
      <c r="C2781" s="88" t="s">
        <v>16655</v>
      </c>
      <c r="D2781" s="203" t="s">
        <v>15</v>
      </c>
      <c r="E2781" s="197">
        <f t="shared" si="43"/>
        <v>6.0735294117647054E-2</v>
      </c>
      <c r="F2781" s="211">
        <v>413</v>
      </c>
      <c r="G2781" s="87" t="s">
        <v>16461</v>
      </c>
    </row>
    <row r="2782" spans="1:7">
      <c r="A2782" s="87">
        <v>2780</v>
      </c>
      <c r="B2782" s="91" t="s">
        <v>16642</v>
      </c>
      <c r="C2782" s="88" t="s">
        <v>16656</v>
      </c>
      <c r="D2782" s="203" t="s">
        <v>15</v>
      </c>
      <c r="E2782" s="197">
        <f t="shared" si="43"/>
        <v>1.979705882352941</v>
      </c>
      <c r="F2782" s="211">
        <v>13462</v>
      </c>
      <c r="G2782" s="87" t="s">
        <v>16461</v>
      </c>
    </row>
    <row r="2783" spans="1:7">
      <c r="A2783" s="87">
        <v>2781</v>
      </c>
      <c r="B2783" s="91" t="s">
        <v>16642</v>
      </c>
      <c r="C2783" s="88" t="s">
        <v>16657</v>
      </c>
      <c r="D2783" s="203" t="s">
        <v>15</v>
      </c>
      <c r="E2783" s="197">
        <f t="shared" si="43"/>
        <v>0.3926470588235294</v>
      </c>
      <c r="F2783" s="211">
        <v>2670</v>
      </c>
      <c r="G2783" s="87" t="s">
        <v>16461</v>
      </c>
    </row>
    <row r="2784" spans="1:7">
      <c r="A2784" s="87">
        <v>2782</v>
      </c>
      <c r="B2784" s="91" t="s">
        <v>16642</v>
      </c>
      <c r="C2784" s="88" t="s">
        <v>16658</v>
      </c>
      <c r="D2784" s="203" t="s">
        <v>15</v>
      </c>
      <c r="E2784" s="197">
        <f t="shared" si="43"/>
        <v>3.2352941176470584E-2</v>
      </c>
      <c r="F2784" s="211">
        <v>220</v>
      </c>
      <c r="G2784" s="87" t="s">
        <v>16461</v>
      </c>
    </row>
    <row r="2785" spans="1:7">
      <c r="A2785" s="87">
        <v>2783</v>
      </c>
      <c r="B2785" s="91" t="s">
        <v>16642</v>
      </c>
      <c r="C2785" s="88" t="s">
        <v>16659</v>
      </c>
      <c r="D2785" s="203" t="s">
        <v>15</v>
      </c>
      <c r="E2785" s="197">
        <f t="shared" si="43"/>
        <v>0.29147058823529409</v>
      </c>
      <c r="F2785" s="211">
        <v>1982</v>
      </c>
      <c r="G2785" s="87" t="s">
        <v>16461</v>
      </c>
    </row>
    <row r="2786" spans="1:7">
      <c r="A2786" s="87">
        <v>2784</v>
      </c>
      <c r="B2786" s="91" t="s">
        <v>16642</v>
      </c>
      <c r="C2786" s="88" t="s">
        <v>4008</v>
      </c>
      <c r="D2786" s="203" t="s">
        <v>15</v>
      </c>
      <c r="E2786" s="197">
        <f t="shared" si="43"/>
        <v>0.14573529411764705</v>
      </c>
      <c r="F2786" s="211">
        <v>991</v>
      </c>
      <c r="G2786" s="87" t="s">
        <v>16461</v>
      </c>
    </row>
    <row r="2787" spans="1:7">
      <c r="A2787" s="87">
        <v>2785</v>
      </c>
      <c r="B2787" s="91" t="s">
        <v>16642</v>
      </c>
      <c r="C2787" s="88" t="s">
        <v>16660</v>
      </c>
      <c r="D2787" s="203" t="s">
        <v>15</v>
      </c>
      <c r="E2787" s="197">
        <f t="shared" si="43"/>
        <v>3.3676470588235294E-2</v>
      </c>
      <c r="F2787" s="211">
        <v>229</v>
      </c>
      <c r="G2787" s="87" t="s">
        <v>16461</v>
      </c>
    </row>
    <row r="2788" spans="1:7">
      <c r="A2788" s="87">
        <v>2786</v>
      </c>
      <c r="B2788" s="91" t="s">
        <v>16642</v>
      </c>
      <c r="C2788" s="88" t="s">
        <v>16660</v>
      </c>
      <c r="D2788" s="203" t="s">
        <v>15</v>
      </c>
      <c r="E2788" s="197">
        <f t="shared" si="43"/>
        <v>5.6617647058823523E-2</v>
      </c>
      <c r="F2788" s="211">
        <v>385</v>
      </c>
      <c r="G2788" s="87" t="s">
        <v>16461</v>
      </c>
    </row>
    <row r="2789" spans="1:7">
      <c r="A2789" s="87">
        <v>2787</v>
      </c>
      <c r="B2789" s="91" t="s">
        <v>16642</v>
      </c>
      <c r="C2789" s="88" t="s">
        <v>16661</v>
      </c>
      <c r="D2789" s="203" t="s">
        <v>15</v>
      </c>
      <c r="E2789" s="197">
        <f t="shared" si="43"/>
        <v>0.35632352941176465</v>
      </c>
      <c r="F2789" s="211">
        <v>2423</v>
      </c>
      <c r="G2789" s="87" t="s">
        <v>16461</v>
      </c>
    </row>
    <row r="2790" spans="1:7">
      <c r="A2790" s="87">
        <v>2788</v>
      </c>
      <c r="B2790" s="91" t="s">
        <v>16642</v>
      </c>
      <c r="C2790" s="88" t="s">
        <v>16661</v>
      </c>
      <c r="D2790" s="203" t="s">
        <v>15</v>
      </c>
      <c r="E2790" s="197">
        <f t="shared" si="43"/>
        <v>0.12955882352941175</v>
      </c>
      <c r="F2790" s="211">
        <v>881</v>
      </c>
      <c r="G2790" s="87" t="s">
        <v>16461</v>
      </c>
    </row>
    <row r="2791" spans="1:7">
      <c r="A2791" s="87">
        <v>2789</v>
      </c>
      <c r="B2791" s="91" t="s">
        <v>16642</v>
      </c>
      <c r="C2791" s="88" t="s">
        <v>16662</v>
      </c>
      <c r="D2791" s="203" t="s">
        <v>15</v>
      </c>
      <c r="E2791" s="197">
        <f t="shared" si="43"/>
        <v>0.40897058823529409</v>
      </c>
      <c r="F2791" s="211">
        <v>2781</v>
      </c>
      <c r="G2791" s="87" t="s">
        <v>16461</v>
      </c>
    </row>
    <row r="2792" spans="1:7">
      <c r="A2792" s="87">
        <v>2790</v>
      </c>
      <c r="B2792" s="91" t="s">
        <v>16642</v>
      </c>
      <c r="C2792" s="88" t="s">
        <v>16663</v>
      </c>
      <c r="D2792" s="203" t="s">
        <v>15</v>
      </c>
      <c r="E2792" s="197">
        <f t="shared" si="43"/>
        <v>7.2941176470588232E-2</v>
      </c>
      <c r="F2792" s="211">
        <v>496</v>
      </c>
      <c r="G2792" s="87" t="s">
        <v>16461</v>
      </c>
    </row>
    <row r="2793" spans="1:7">
      <c r="A2793" s="87">
        <v>2791</v>
      </c>
      <c r="B2793" s="91" t="s">
        <v>16642</v>
      </c>
      <c r="C2793" s="88" t="s">
        <v>16653</v>
      </c>
      <c r="D2793" s="203" t="s">
        <v>15</v>
      </c>
      <c r="E2793" s="197">
        <f t="shared" si="43"/>
        <v>1.6176470588235292E-2</v>
      </c>
      <c r="F2793" s="211">
        <v>110</v>
      </c>
      <c r="G2793" s="87" t="s">
        <v>16461</v>
      </c>
    </row>
    <row r="2794" spans="1:7">
      <c r="A2794" s="87">
        <v>2792</v>
      </c>
      <c r="B2794" s="65" t="s">
        <v>16459</v>
      </c>
      <c r="C2794" s="71" t="s">
        <v>3105</v>
      </c>
      <c r="D2794" s="203" t="s">
        <v>15</v>
      </c>
      <c r="E2794" s="197">
        <f t="shared" si="43"/>
        <v>0.19838235294117645</v>
      </c>
      <c r="F2794" s="87">
        <v>1349</v>
      </c>
      <c r="G2794" s="87" t="s">
        <v>16461</v>
      </c>
    </row>
    <row r="2795" spans="1:7">
      <c r="A2795" s="87">
        <v>2793</v>
      </c>
      <c r="B2795" s="65" t="s">
        <v>16459</v>
      </c>
      <c r="C2795" s="71" t="s">
        <v>16664</v>
      </c>
      <c r="D2795" s="203" t="s">
        <v>15</v>
      </c>
      <c r="E2795" s="197">
        <f t="shared" si="43"/>
        <v>0.18220588235294116</v>
      </c>
      <c r="F2795" s="87">
        <v>1239</v>
      </c>
      <c r="G2795" s="87" t="s">
        <v>16461</v>
      </c>
    </row>
    <row r="2796" spans="1:7">
      <c r="A2796" s="87">
        <v>2794</v>
      </c>
      <c r="B2796" s="65" t="s">
        <v>16459</v>
      </c>
      <c r="C2796" s="71" t="s">
        <v>16664</v>
      </c>
      <c r="D2796" s="203" t="s">
        <v>15</v>
      </c>
      <c r="E2796" s="197">
        <f t="shared" si="43"/>
        <v>3.6470588235294116E-2</v>
      </c>
      <c r="F2796" s="87">
        <v>248</v>
      </c>
      <c r="G2796" s="87" t="s">
        <v>16461</v>
      </c>
    </row>
    <row r="2797" spans="1:7">
      <c r="A2797" s="87">
        <v>2795</v>
      </c>
      <c r="B2797" s="65" t="s">
        <v>16459</v>
      </c>
      <c r="C2797" s="71" t="s">
        <v>16664</v>
      </c>
      <c r="D2797" s="203" t="s">
        <v>15</v>
      </c>
      <c r="E2797" s="197">
        <f t="shared" si="43"/>
        <v>1.6176470588235292E-2</v>
      </c>
      <c r="F2797" s="87">
        <v>110</v>
      </c>
      <c r="G2797" s="87" t="s">
        <v>16461</v>
      </c>
    </row>
    <row r="2798" spans="1:7">
      <c r="A2798" s="87">
        <v>2796</v>
      </c>
      <c r="B2798" s="65" t="s">
        <v>16459</v>
      </c>
      <c r="C2798" s="71" t="s">
        <v>3105</v>
      </c>
      <c r="D2798" s="203" t="s">
        <v>15</v>
      </c>
      <c r="E2798" s="197">
        <f t="shared" si="43"/>
        <v>9.3088235294117638E-2</v>
      </c>
      <c r="F2798" s="87">
        <v>633</v>
      </c>
      <c r="G2798" s="87" t="s">
        <v>16461</v>
      </c>
    </row>
    <row r="2799" spans="1:7">
      <c r="A2799" s="87">
        <v>2797</v>
      </c>
      <c r="B2799" s="65" t="s">
        <v>16561</v>
      </c>
      <c r="C2799" s="71" t="s">
        <v>16665</v>
      </c>
      <c r="D2799" s="203" t="s">
        <v>15</v>
      </c>
      <c r="E2799" s="197">
        <f t="shared" si="43"/>
        <v>0.37249999999999994</v>
      </c>
      <c r="F2799" s="87">
        <v>2533</v>
      </c>
      <c r="G2799" s="87" t="s">
        <v>16461</v>
      </c>
    </row>
    <row r="2800" spans="1:7">
      <c r="A2800" s="87">
        <v>2798</v>
      </c>
      <c r="B2800" s="65" t="s">
        <v>16561</v>
      </c>
      <c r="C2800" s="71" t="s">
        <v>16666</v>
      </c>
      <c r="D2800" s="203" t="s">
        <v>15</v>
      </c>
      <c r="E2800" s="197">
        <f t="shared" si="43"/>
        <v>0.32999999999999996</v>
      </c>
      <c r="F2800" s="87">
        <v>2244</v>
      </c>
      <c r="G2800" s="87" t="s">
        <v>16461</v>
      </c>
    </row>
    <row r="2801" spans="1:7">
      <c r="A2801" s="87">
        <v>2799</v>
      </c>
      <c r="B2801" s="65" t="s">
        <v>16561</v>
      </c>
      <c r="C2801" s="71" t="s">
        <v>16667</v>
      </c>
      <c r="D2801" s="203" t="s">
        <v>15</v>
      </c>
      <c r="E2801" s="197">
        <f t="shared" si="43"/>
        <v>1.6498529411764704</v>
      </c>
      <c r="F2801" s="87">
        <v>11219</v>
      </c>
      <c r="G2801" s="87" t="s">
        <v>16461</v>
      </c>
    </row>
    <row r="2802" spans="1:7">
      <c r="A2802" s="87">
        <v>2800</v>
      </c>
      <c r="B2802" s="65" t="s">
        <v>16561</v>
      </c>
      <c r="C2802" s="71" t="s">
        <v>16668</v>
      </c>
      <c r="D2802" s="203" t="s">
        <v>15</v>
      </c>
      <c r="E2802" s="197">
        <f t="shared" si="43"/>
        <v>0.89470588235294113</v>
      </c>
      <c r="F2802" s="87">
        <v>6084</v>
      </c>
      <c r="G2802" s="87" t="s">
        <v>16461</v>
      </c>
    </row>
    <row r="2803" spans="1:7">
      <c r="A2803" s="87">
        <v>2801</v>
      </c>
      <c r="B2803" s="65" t="s">
        <v>16561</v>
      </c>
      <c r="C2803" s="71" t="s">
        <v>16669</v>
      </c>
      <c r="D2803" s="203" t="s">
        <v>15</v>
      </c>
      <c r="E2803" s="197">
        <f t="shared" si="43"/>
        <v>0.40485294117647053</v>
      </c>
      <c r="F2803" s="87">
        <v>2753</v>
      </c>
      <c r="G2803" s="87" t="s">
        <v>16461</v>
      </c>
    </row>
    <row r="2804" spans="1:7">
      <c r="A2804" s="87">
        <v>2802</v>
      </c>
      <c r="B2804" s="65" t="s">
        <v>16561</v>
      </c>
      <c r="C2804" s="71" t="s">
        <v>16670</v>
      </c>
      <c r="D2804" s="203" t="s">
        <v>15</v>
      </c>
      <c r="E2804" s="197">
        <f t="shared" si="43"/>
        <v>0.10117647058823528</v>
      </c>
      <c r="F2804" s="87">
        <v>688</v>
      </c>
      <c r="G2804" s="87" t="s">
        <v>16461</v>
      </c>
    </row>
    <row r="2805" spans="1:7">
      <c r="A2805" s="87">
        <v>2803</v>
      </c>
      <c r="B2805" s="65" t="s">
        <v>16615</v>
      </c>
      <c r="C2805" s="75" t="s">
        <v>16671</v>
      </c>
      <c r="D2805" s="203" t="s">
        <v>15</v>
      </c>
      <c r="E2805" s="197">
        <f t="shared" si="43"/>
        <v>0.29632352941176465</v>
      </c>
      <c r="F2805" s="87">
        <v>2015</v>
      </c>
      <c r="G2805" s="87" t="s">
        <v>16461</v>
      </c>
    </row>
    <row r="2806" spans="1:7">
      <c r="A2806" s="87">
        <v>2804</v>
      </c>
      <c r="B2806" s="65" t="s">
        <v>16615</v>
      </c>
      <c r="C2806" s="75" t="s">
        <v>16672</v>
      </c>
      <c r="D2806" s="203" t="s">
        <v>15</v>
      </c>
      <c r="E2806" s="197">
        <f t="shared" si="43"/>
        <v>0.18499999999999997</v>
      </c>
      <c r="F2806" s="87">
        <v>1258</v>
      </c>
      <c r="G2806" s="87" t="s">
        <v>16461</v>
      </c>
    </row>
    <row r="2807" spans="1:7">
      <c r="A2807" s="87">
        <v>2805</v>
      </c>
      <c r="B2807" s="65" t="s">
        <v>16642</v>
      </c>
      <c r="C2807" s="71" t="s">
        <v>16673</v>
      </c>
      <c r="D2807" s="203" t="s">
        <v>15</v>
      </c>
      <c r="E2807" s="197">
        <f t="shared" si="43"/>
        <v>1.3408823529411764</v>
      </c>
      <c r="F2807" s="87">
        <v>9118</v>
      </c>
      <c r="G2807" s="87" t="s">
        <v>16461</v>
      </c>
    </row>
    <row r="2808" spans="1:7">
      <c r="A2808" s="87">
        <v>2806</v>
      </c>
      <c r="B2808" s="65" t="s">
        <v>16642</v>
      </c>
      <c r="C2808" s="71" t="s">
        <v>16674</v>
      </c>
      <c r="D2808" s="203" t="s">
        <v>15</v>
      </c>
      <c r="E2808" s="197">
        <f t="shared" si="43"/>
        <v>5.4705882352941174E-2</v>
      </c>
      <c r="F2808" s="87">
        <v>372</v>
      </c>
      <c r="G2808" s="87" t="s">
        <v>16461</v>
      </c>
    </row>
    <row r="2809" spans="1:7">
      <c r="A2809" s="87">
        <v>2807</v>
      </c>
      <c r="B2809" s="65" t="s">
        <v>16642</v>
      </c>
      <c r="C2809" s="71" t="s">
        <v>16675</v>
      </c>
      <c r="D2809" s="203" t="s">
        <v>15</v>
      </c>
      <c r="E2809" s="197">
        <f t="shared" si="43"/>
        <v>0.81779411764705878</v>
      </c>
      <c r="F2809" s="87">
        <v>5561</v>
      </c>
      <c r="G2809" s="87" t="s">
        <v>16461</v>
      </c>
    </row>
    <row r="2810" spans="1:7">
      <c r="A2810" s="87">
        <v>2808</v>
      </c>
      <c r="B2810" s="65" t="s">
        <v>16642</v>
      </c>
      <c r="C2810" s="71" t="s">
        <v>16676</v>
      </c>
      <c r="D2810" s="203" t="s">
        <v>15</v>
      </c>
      <c r="E2810" s="197">
        <f t="shared" si="43"/>
        <v>0.46970588235294114</v>
      </c>
      <c r="F2810" s="87">
        <v>3194</v>
      </c>
      <c r="G2810" s="87" t="s">
        <v>16461</v>
      </c>
    </row>
    <row r="2811" spans="1:7">
      <c r="A2811" s="87">
        <v>2809</v>
      </c>
      <c r="B2811" s="65" t="s">
        <v>16642</v>
      </c>
      <c r="C2811" s="71" t="s">
        <v>16677</v>
      </c>
      <c r="D2811" s="203" t="s">
        <v>15</v>
      </c>
      <c r="E2811" s="197">
        <f t="shared" si="43"/>
        <v>0.25102941176470583</v>
      </c>
      <c r="F2811" s="87">
        <v>1707</v>
      </c>
      <c r="G2811" s="87" t="s">
        <v>16461</v>
      </c>
    </row>
    <row r="2812" spans="1:7">
      <c r="A2812" s="87">
        <v>2810</v>
      </c>
      <c r="B2812" s="65" t="s">
        <v>16642</v>
      </c>
      <c r="C2812" s="71" t="s">
        <v>10480</v>
      </c>
      <c r="D2812" s="203" t="s">
        <v>15</v>
      </c>
      <c r="E2812" s="197">
        <f t="shared" si="43"/>
        <v>0.37647058823529411</v>
      </c>
      <c r="F2812" s="87">
        <v>2560</v>
      </c>
      <c r="G2812" s="87" t="s">
        <v>16461</v>
      </c>
    </row>
    <row r="2813" spans="1:7">
      <c r="A2813" s="87">
        <v>2811</v>
      </c>
      <c r="B2813" s="65" t="s">
        <v>16642</v>
      </c>
      <c r="C2813" s="71" t="s">
        <v>16678</v>
      </c>
      <c r="D2813" s="203" t="s">
        <v>15</v>
      </c>
      <c r="E2813" s="197">
        <f t="shared" si="43"/>
        <v>1.6032352941176469</v>
      </c>
      <c r="F2813" s="87">
        <v>10902</v>
      </c>
      <c r="G2813" s="87" t="s">
        <v>16461</v>
      </c>
    </row>
    <row r="2814" spans="1:7">
      <c r="A2814" s="87">
        <v>2812</v>
      </c>
      <c r="B2814" s="65" t="s">
        <v>16642</v>
      </c>
      <c r="C2814" s="71" t="s">
        <v>16679</v>
      </c>
      <c r="D2814" s="203" t="s">
        <v>15</v>
      </c>
      <c r="E2814" s="197">
        <f t="shared" si="43"/>
        <v>0.37647058823529411</v>
      </c>
      <c r="F2814" s="87">
        <v>2560</v>
      </c>
      <c r="G2814" s="87" t="s">
        <v>16461</v>
      </c>
    </row>
    <row r="2815" spans="1:7">
      <c r="A2815" s="87">
        <v>2813</v>
      </c>
      <c r="B2815" s="65" t="s">
        <v>16642</v>
      </c>
      <c r="C2815" s="71" t="s">
        <v>16680</v>
      </c>
      <c r="D2815" s="203" t="s">
        <v>15</v>
      </c>
      <c r="E2815" s="197">
        <f t="shared" si="43"/>
        <v>7.2941176470588232E-2</v>
      </c>
      <c r="F2815" s="87">
        <v>496</v>
      </c>
      <c r="G2815" s="87" t="s">
        <v>16461</v>
      </c>
    </row>
    <row r="2816" spans="1:7">
      <c r="A2816" s="87">
        <v>2814</v>
      </c>
      <c r="B2816" s="65" t="s">
        <v>16642</v>
      </c>
      <c r="C2816" s="71" t="s">
        <v>10514</v>
      </c>
      <c r="D2816" s="203" t="s">
        <v>15</v>
      </c>
      <c r="E2816" s="197">
        <f t="shared" si="43"/>
        <v>1.036470588235294</v>
      </c>
      <c r="F2816" s="87">
        <v>7048</v>
      </c>
      <c r="G2816" s="87" t="s">
        <v>16461</v>
      </c>
    </row>
    <row r="2817" spans="1:7">
      <c r="A2817" s="87">
        <v>2815</v>
      </c>
      <c r="B2817" s="65" t="s">
        <v>16642</v>
      </c>
      <c r="C2817" s="71" t="s">
        <v>16681</v>
      </c>
      <c r="D2817" s="203" t="s">
        <v>15</v>
      </c>
      <c r="E2817" s="197">
        <f t="shared" si="43"/>
        <v>1.3595588235294116</v>
      </c>
      <c r="F2817" s="87">
        <v>9245</v>
      </c>
      <c r="G2817" s="87" t="s">
        <v>16461</v>
      </c>
    </row>
    <row r="2818" spans="1:7">
      <c r="A2818" s="87">
        <v>2816</v>
      </c>
      <c r="B2818" s="65" t="s">
        <v>16642</v>
      </c>
      <c r="C2818" s="71" t="s">
        <v>16682</v>
      </c>
      <c r="D2818" s="203" t="s">
        <v>15</v>
      </c>
      <c r="E2818" s="197">
        <f t="shared" si="43"/>
        <v>0.15382352941176469</v>
      </c>
      <c r="F2818" s="87">
        <v>1046</v>
      </c>
      <c r="G2818" s="87" t="s">
        <v>16461</v>
      </c>
    </row>
    <row r="2819" spans="1:7">
      <c r="A2819" s="87">
        <v>2817</v>
      </c>
      <c r="B2819" s="65" t="s">
        <v>16642</v>
      </c>
      <c r="C2819" s="71" t="s">
        <v>16683</v>
      </c>
      <c r="D2819" s="203" t="s">
        <v>15</v>
      </c>
      <c r="E2819" s="197">
        <f t="shared" si="43"/>
        <v>0.47779411764705876</v>
      </c>
      <c r="F2819" s="87">
        <v>3249</v>
      </c>
      <c r="G2819" s="87" t="s">
        <v>16461</v>
      </c>
    </row>
    <row r="2820" spans="1:7">
      <c r="A2820" s="87">
        <v>2818</v>
      </c>
      <c r="B2820" s="65" t="s">
        <v>16642</v>
      </c>
      <c r="C2820" s="71" t="s">
        <v>16684</v>
      </c>
      <c r="D2820" s="203" t="s">
        <v>15</v>
      </c>
      <c r="E2820" s="197">
        <f t="shared" ref="E2820:E2883" si="44">2/13600*F2820</f>
        <v>0.16602941176470587</v>
      </c>
      <c r="F2820" s="87">
        <v>1129</v>
      </c>
      <c r="G2820" s="87" t="s">
        <v>16461</v>
      </c>
    </row>
    <row r="2821" spans="1:7">
      <c r="A2821" s="87">
        <v>2819</v>
      </c>
      <c r="B2821" s="65" t="s">
        <v>16642</v>
      </c>
      <c r="C2821" s="71" t="s">
        <v>16685</v>
      </c>
      <c r="D2821" s="203" t="s">
        <v>15</v>
      </c>
      <c r="E2821" s="197">
        <f t="shared" si="44"/>
        <v>0.45749999999999996</v>
      </c>
      <c r="F2821" s="87">
        <v>3111</v>
      </c>
      <c r="G2821" s="87" t="s">
        <v>16461</v>
      </c>
    </row>
    <row r="2822" spans="1:7">
      <c r="A2822" s="87">
        <v>2820</v>
      </c>
      <c r="B2822" s="65" t="s">
        <v>16642</v>
      </c>
      <c r="C2822" s="71" t="s">
        <v>16686</v>
      </c>
      <c r="D2822" s="203" t="s">
        <v>15</v>
      </c>
      <c r="E2822" s="197">
        <f t="shared" si="44"/>
        <v>0.68014705882352933</v>
      </c>
      <c r="F2822" s="87">
        <v>4625</v>
      </c>
      <c r="G2822" s="87" t="s">
        <v>16461</v>
      </c>
    </row>
    <row r="2823" spans="1:7">
      <c r="A2823" s="87">
        <v>2821</v>
      </c>
      <c r="B2823" s="65" t="s">
        <v>16642</v>
      </c>
      <c r="C2823" s="71" t="s">
        <v>16687</v>
      </c>
      <c r="D2823" s="203" t="s">
        <v>15</v>
      </c>
      <c r="E2823" s="197">
        <f t="shared" si="44"/>
        <v>0.50808823529411762</v>
      </c>
      <c r="F2823" s="87">
        <v>3455</v>
      </c>
      <c r="G2823" s="87" t="s">
        <v>16461</v>
      </c>
    </row>
    <row r="2824" spans="1:7">
      <c r="A2824" s="87">
        <v>2822</v>
      </c>
      <c r="B2824" s="65" t="s">
        <v>16642</v>
      </c>
      <c r="C2824" s="71" t="s">
        <v>16688</v>
      </c>
      <c r="D2824" s="203" t="s">
        <v>15</v>
      </c>
      <c r="E2824" s="197">
        <f t="shared" si="44"/>
        <v>3.2352941176470584E-2</v>
      </c>
      <c r="F2824" s="87">
        <v>220</v>
      </c>
      <c r="G2824" s="87" t="s">
        <v>16461</v>
      </c>
    </row>
    <row r="2825" spans="1:7">
      <c r="A2825" s="87">
        <v>2823</v>
      </c>
      <c r="B2825" s="65" t="s">
        <v>16642</v>
      </c>
      <c r="C2825" s="71" t="s">
        <v>16689</v>
      </c>
      <c r="D2825" s="203" t="s">
        <v>15</v>
      </c>
      <c r="E2825" s="197">
        <f t="shared" si="44"/>
        <v>3.441176470588235E-2</v>
      </c>
      <c r="F2825" s="87">
        <v>234</v>
      </c>
      <c r="G2825" s="87" t="s">
        <v>16461</v>
      </c>
    </row>
    <row r="2826" spans="1:7">
      <c r="A2826" s="87">
        <v>2824</v>
      </c>
      <c r="B2826" s="65" t="s">
        <v>16642</v>
      </c>
      <c r="C2826" s="71" t="s">
        <v>16690</v>
      </c>
      <c r="D2826" s="203" t="s">
        <v>15</v>
      </c>
      <c r="E2826" s="197">
        <f t="shared" si="44"/>
        <v>0.74897058823529405</v>
      </c>
      <c r="F2826" s="87">
        <v>5093</v>
      </c>
      <c r="G2826" s="87" t="s">
        <v>16461</v>
      </c>
    </row>
    <row r="2827" spans="1:7">
      <c r="A2827" s="87">
        <v>2825</v>
      </c>
      <c r="B2827" s="65" t="s">
        <v>16642</v>
      </c>
      <c r="C2827" s="71" t="s">
        <v>16691</v>
      </c>
      <c r="D2827" s="203" t="s">
        <v>15</v>
      </c>
      <c r="E2827" s="197">
        <f t="shared" si="44"/>
        <v>6.88235294117647E-2</v>
      </c>
      <c r="F2827" s="87">
        <v>468</v>
      </c>
      <c r="G2827" s="87" t="s">
        <v>16461</v>
      </c>
    </row>
    <row r="2828" spans="1:7">
      <c r="A2828" s="87">
        <v>2826</v>
      </c>
      <c r="B2828" s="65" t="s">
        <v>16642</v>
      </c>
      <c r="C2828" s="71" t="s">
        <v>14254</v>
      </c>
      <c r="D2828" s="203" t="s">
        <v>15</v>
      </c>
      <c r="E2828" s="197">
        <f t="shared" si="44"/>
        <v>0.29147058823529409</v>
      </c>
      <c r="F2828" s="87">
        <v>1982</v>
      </c>
      <c r="G2828" s="87" t="s">
        <v>16461</v>
      </c>
    </row>
    <row r="2829" spans="1:7">
      <c r="A2829" s="87">
        <v>2827</v>
      </c>
      <c r="B2829" s="65" t="s">
        <v>16642</v>
      </c>
      <c r="C2829" s="73" t="s">
        <v>16692</v>
      </c>
      <c r="D2829" s="203" t="s">
        <v>15</v>
      </c>
      <c r="E2829" s="197">
        <f t="shared" si="44"/>
        <v>1.8016176470588234</v>
      </c>
      <c r="F2829" s="87">
        <v>12251</v>
      </c>
      <c r="G2829" s="87" t="s">
        <v>16461</v>
      </c>
    </row>
    <row r="2830" spans="1:7">
      <c r="A2830" s="87">
        <v>2828</v>
      </c>
      <c r="B2830" s="65" t="s">
        <v>16642</v>
      </c>
      <c r="C2830" s="71" t="s">
        <v>16693</v>
      </c>
      <c r="D2830" s="203" t="s">
        <v>15</v>
      </c>
      <c r="E2830" s="197">
        <f t="shared" si="44"/>
        <v>0.91499999999999992</v>
      </c>
      <c r="F2830" s="87">
        <v>6222</v>
      </c>
      <c r="G2830" s="87" t="s">
        <v>16461</v>
      </c>
    </row>
    <row r="2831" spans="1:7">
      <c r="A2831" s="87">
        <v>2829</v>
      </c>
      <c r="B2831" s="65" t="s">
        <v>16642</v>
      </c>
      <c r="C2831" s="71" t="s">
        <v>16694</v>
      </c>
      <c r="D2831" s="203" t="s">
        <v>15</v>
      </c>
      <c r="E2831" s="197">
        <f t="shared" si="44"/>
        <v>0.10529411764705882</v>
      </c>
      <c r="F2831" s="87">
        <v>716</v>
      </c>
      <c r="G2831" s="87" t="s">
        <v>16461</v>
      </c>
    </row>
    <row r="2832" spans="1:7">
      <c r="A2832" s="87">
        <v>2830</v>
      </c>
      <c r="B2832" s="65" t="s">
        <v>16642</v>
      </c>
      <c r="C2832" s="71" t="s">
        <v>16695</v>
      </c>
      <c r="D2832" s="203" t="s">
        <v>15</v>
      </c>
      <c r="E2832" s="197">
        <f t="shared" si="44"/>
        <v>0.19029411764705881</v>
      </c>
      <c r="F2832" s="87">
        <v>1294</v>
      </c>
      <c r="G2832" s="87" t="s">
        <v>16461</v>
      </c>
    </row>
    <row r="2833" spans="1:7">
      <c r="A2833" s="87">
        <v>2831</v>
      </c>
      <c r="B2833" s="65" t="s">
        <v>16642</v>
      </c>
      <c r="C2833" s="71" t="s">
        <v>16696</v>
      </c>
      <c r="D2833" s="203" t="s">
        <v>15</v>
      </c>
      <c r="E2833" s="197">
        <f t="shared" si="44"/>
        <v>0.62058823529411755</v>
      </c>
      <c r="F2833" s="87">
        <v>4220</v>
      </c>
      <c r="G2833" s="87" t="s">
        <v>16461</v>
      </c>
    </row>
    <row r="2834" spans="1:7">
      <c r="A2834" s="87">
        <v>2832</v>
      </c>
      <c r="B2834" s="65" t="s">
        <v>16642</v>
      </c>
      <c r="C2834" s="71" t="s">
        <v>16697</v>
      </c>
      <c r="D2834" s="203" t="s">
        <v>15</v>
      </c>
      <c r="E2834" s="197">
        <f t="shared" si="44"/>
        <v>0.10926470588235293</v>
      </c>
      <c r="F2834" s="87">
        <v>743</v>
      </c>
      <c r="G2834" s="87" t="s">
        <v>16461</v>
      </c>
    </row>
    <row r="2835" spans="1:7">
      <c r="A2835" s="87">
        <v>2833</v>
      </c>
      <c r="B2835" s="65" t="s">
        <v>16642</v>
      </c>
      <c r="C2835" s="71" t="s">
        <v>16698</v>
      </c>
      <c r="D2835" s="203" t="s">
        <v>15</v>
      </c>
      <c r="E2835" s="197">
        <f t="shared" si="44"/>
        <v>0.58499999999999996</v>
      </c>
      <c r="F2835" s="87">
        <v>3978</v>
      </c>
      <c r="G2835" s="87" t="s">
        <v>16461</v>
      </c>
    </row>
    <row r="2836" spans="1:7">
      <c r="A2836" s="87">
        <v>2834</v>
      </c>
      <c r="B2836" s="65" t="s">
        <v>16642</v>
      </c>
      <c r="C2836" s="71" t="s">
        <v>16699</v>
      </c>
      <c r="D2836" s="203" t="s">
        <v>15</v>
      </c>
      <c r="E2836" s="197">
        <f t="shared" si="44"/>
        <v>0.10117647058823528</v>
      </c>
      <c r="F2836" s="87">
        <v>688</v>
      </c>
      <c r="G2836" s="87" t="s">
        <v>16461</v>
      </c>
    </row>
    <row r="2837" spans="1:7">
      <c r="A2837" s="87">
        <v>2835</v>
      </c>
      <c r="B2837" s="65" t="s">
        <v>16642</v>
      </c>
      <c r="C2837" s="71" t="s">
        <v>4483</v>
      </c>
      <c r="D2837" s="203" t="s">
        <v>15</v>
      </c>
      <c r="E2837" s="197">
        <f t="shared" si="44"/>
        <v>0.97970588235294109</v>
      </c>
      <c r="F2837" s="87">
        <v>6662</v>
      </c>
      <c r="G2837" s="87" t="s">
        <v>16461</v>
      </c>
    </row>
    <row r="2838" spans="1:7">
      <c r="A2838" s="87">
        <v>2836</v>
      </c>
      <c r="B2838" s="65" t="s">
        <v>16642</v>
      </c>
      <c r="C2838" s="71" t="s">
        <v>16700</v>
      </c>
      <c r="D2838" s="203" t="s">
        <v>15</v>
      </c>
      <c r="E2838" s="197">
        <f t="shared" si="44"/>
        <v>5.4705882352941174E-2</v>
      </c>
      <c r="F2838" s="87">
        <v>372</v>
      </c>
      <c r="G2838" s="87" t="s">
        <v>16461</v>
      </c>
    </row>
    <row r="2839" spans="1:7">
      <c r="A2839" s="87">
        <v>2837</v>
      </c>
      <c r="B2839" s="65" t="s">
        <v>16642</v>
      </c>
      <c r="C2839" s="71" t="s">
        <v>16701</v>
      </c>
      <c r="D2839" s="203" t="s">
        <v>15</v>
      </c>
      <c r="E2839" s="197">
        <f t="shared" si="44"/>
        <v>0.13367647058823529</v>
      </c>
      <c r="F2839" s="87">
        <v>909</v>
      </c>
      <c r="G2839" s="87" t="s">
        <v>16461</v>
      </c>
    </row>
    <row r="2840" spans="1:7">
      <c r="A2840" s="87">
        <v>2838</v>
      </c>
      <c r="B2840" s="65" t="s">
        <v>16642</v>
      </c>
      <c r="C2840" s="71" t="s">
        <v>16702</v>
      </c>
      <c r="D2840" s="203" t="s">
        <v>15</v>
      </c>
      <c r="E2840" s="197">
        <f t="shared" si="44"/>
        <v>4.0147058823529411E-2</v>
      </c>
      <c r="F2840" s="87">
        <v>273</v>
      </c>
      <c r="G2840" s="87" t="s">
        <v>16461</v>
      </c>
    </row>
    <row r="2841" spans="1:7">
      <c r="A2841" s="87">
        <v>2839</v>
      </c>
      <c r="B2841" s="65" t="s">
        <v>16642</v>
      </c>
      <c r="C2841" s="71" t="s">
        <v>16703</v>
      </c>
      <c r="D2841" s="203" t="s">
        <v>15</v>
      </c>
      <c r="E2841" s="197">
        <f t="shared" si="44"/>
        <v>2.1470588235294116E-2</v>
      </c>
      <c r="F2841" s="87">
        <v>146</v>
      </c>
      <c r="G2841" s="87" t="s">
        <v>16461</v>
      </c>
    </row>
    <row r="2842" spans="1:7">
      <c r="A2842" s="87">
        <v>2840</v>
      </c>
      <c r="B2842" s="65" t="s">
        <v>16642</v>
      </c>
      <c r="C2842" s="71" t="s">
        <v>16704</v>
      </c>
      <c r="D2842" s="203" t="s">
        <v>15</v>
      </c>
      <c r="E2842" s="197">
        <f t="shared" si="44"/>
        <v>0.80970588235294105</v>
      </c>
      <c r="F2842" s="87">
        <v>5506</v>
      </c>
      <c r="G2842" s="87" t="s">
        <v>16461</v>
      </c>
    </row>
    <row r="2843" spans="1:7">
      <c r="A2843" s="87">
        <v>2841</v>
      </c>
      <c r="B2843" s="65" t="s">
        <v>16642</v>
      </c>
      <c r="C2843" s="71" t="s">
        <v>16705</v>
      </c>
      <c r="D2843" s="203" t="s">
        <v>15</v>
      </c>
      <c r="E2843" s="197">
        <f t="shared" si="44"/>
        <v>1.4129411764705881</v>
      </c>
      <c r="F2843" s="87">
        <v>9608</v>
      </c>
      <c r="G2843" s="87" t="s">
        <v>16461</v>
      </c>
    </row>
    <row r="2844" spans="1:7">
      <c r="A2844" s="87">
        <v>2842</v>
      </c>
      <c r="B2844" s="65" t="s">
        <v>16642</v>
      </c>
      <c r="C2844" s="71" t="s">
        <v>16706</v>
      </c>
      <c r="D2844" s="203" t="s">
        <v>15</v>
      </c>
      <c r="E2844" s="197">
        <f t="shared" si="44"/>
        <v>0.53441176470588225</v>
      </c>
      <c r="F2844" s="87">
        <v>3634</v>
      </c>
      <c r="G2844" s="87" t="s">
        <v>16461</v>
      </c>
    </row>
    <row r="2845" spans="1:7">
      <c r="A2845" s="87">
        <v>2843</v>
      </c>
      <c r="B2845" s="65" t="s">
        <v>16642</v>
      </c>
      <c r="C2845" s="71" t="s">
        <v>16707</v>
      </c>
      <c r="D2845" s="203" t="s">
        <v>15</v>
      </c>
      <c r="E2845" s="197">
        <f t="shared" si="44"/>
        <v>0.68823529411764695</v>
      </c>
      <c r="F2845" s="87">
        <v>4680</v>
      </c>
      <c r="G2845" s="87" t="s">
        <v>16461</v>
      </c>
    </row>
    <row r="2846" spans="1:7">
      <c r="A2846" s="87">
        <v>2844</v>
      </c>
      <c r="B2846" s="65" t="s">
        <v>16642</v>
      </c>
      <c r="C2846" s="71" t="s">
        <v>10616</v>
      </c>
      <c r="D2846" s="203" t="s">
        <v>15</v>
      </c>
      <c r="E2846" s="197">
        <f t="shared" si="44"/>
        <v>0.38455882352941173</v>
      </c>
      <c r="F2846" s="87">
        <v>2615</v>
      </c>
      <c r="G2846" s="87" t="s">
        <v>16461</v>
      </c>
    </row>
    <row r="2847" spans="1:7">
      <c r="A2847" s="87">
        <v>2845</v>
      </c>
      <c r="B2847" s="65" t="s">
        <v>16642</v>
      </c>
      <c r="C2847" s="71" t="s">
        <v>16708</v>
      </c>
      <c r="D2847" s="203" t="s">
        <v>15</v>
      </c>
      <c r="E2847" s="197">
        <f t="shared" si="44"/>
        <v>0.27132352941176469</v>
      </c>
      <c r="F2847" s="87">
        <v>1845</v>
      </c>
      <c r="G2847" s="87" t="s">
        <v>16461</v>
      </c>
    </row>
    <row r="2848" spans="1:7">
      <c r="A2848" s="87">
        <v>2846</v>
      </c>
      <c r="B2848" s="65" t="s">
        <v>16642</v>
      </c>
      <c r="C2848" s="71" t="s">
        <v>4012</v>
      </c>
      <c r="D2848" s="203" t="s">
        <v>15</v>
      </c>
      <c r="E2848" s="197">
        <f t="shared" si="44"/>
        <v>0.74088235294117644</v>
      </c>
      <c r="F2848" s="87">
        <v>5038</v>
      </c>
      <c r="G2848" s="87" t="s">
        <v>16461</v>
      </c>
    </row>
    <row r="2849" spans="1:7">
      <c r="A2849" s="87">
        <v>2847</v>
      </c>
      <c r="B2849" s="65" t="s">
        <v>16642</v>
      </c>
      <c r="C2849" s="71" t="s">
        <v>16709</v>
      </c>
      <c r="D2849" s="203" t="s">
        <v>15</v>
      </c>
      <c r="E2849" s="197">
        <f t="shared" si="44"/>
        <v>1.6176470588235292E-2</v>
      </c>
      <c r="F2849" s="87">
        <v>110</v>
      </c>
      <c r="G2849" s="87" t="s">
        <v>16461</v>
      </c>
    </row>
    <row r="2850" spans="1:7">
      <c r="A2850" s="87">
        <v>2848</v>
      </c>
      <c r="B2850" s="65" t="s">
        <v>16642</v>
      </c>
      <c r="C2850" s="71" t="s">
        <v>16710</v>
      </c>
      <c r="D2850" s="203" t="s">
        <v>15</v>
      </c>
      <c r="E2850" s="197">
        <f t="shared" si="44"/>
        <v>0.42588235294117643</v>
      </c>
      <c r="F2850" s="87">
        <v>2896</v>
      </c>
      <c r="G2850" s="87" t="s">
        <v>16461</v>
      </c>
    </row>
    <row r="2851" spans="1:7">
      <c r="A2851" s="87">
        <v>2849</v>
      </c>
      <c r="B2851" s="65" t="s">
        <v>16642</v>
      </c>
      <c r="C2851" s="73" t="s">
        <v>16711</v>
      </c>
      <c r="D2851" s="199" t="s">
        <v>12559</v>
      </c>
      <c r="E2851" s="197">
        <f t="shared" si="44"/>
        <v>1.9999999999999998</v>
      </c>
      <c r="F2851" s="87">
        <v>13600</v>
      </c>
      <c r="G2851" s="87" t="s">
        <v>16461</v>
      </c>
    </row>
    <row r="2852" spans="1:7">
      <c r="A2852" s="87">
        <v>2850</v>
      </c>
      <c r="B2852" s="65" t="s">
        <v>16642</v>
      </c>
      <c r="C2852" s="71" t="s">
        <v>16712</v>
      </c>
      <c r="D2852" s="203" t="s">
        <v>15</v>
      </c>
      <c r="E2852" s="197">
        <f t="shared" si="44"/>
        <v>5.6617647058823523E-2</v>
      </c>
      <c r="F2852" s="87">
        <v>385</v>
      </c>
      <c r="G2852" s="87" t="s">
        <v>16461</v>
      </c>
    </row>
    <row r="2853" spans="1:7">
      <c r="A2853" s="87">
        <v>2851</v>
      </c>
      <c r="B2853" s="65" t="s">
        <v>16642</v>
      </c>
      <c r="C2853" s="71" t="s">
        <v>16713</v>
      </c>
      <c r="D2853" s="203" t="s">
        <v>15</v>
      </c>
      <c r="E2853" s="197">
        <f t="shared" si="44"/>
        <v>1.4452941176470586</v>
      </c>
      <c r="F2853" s="87">
        <v>9828</v>
      </c>
      <c r="G2853" s="87" t="s">
        <v>16461</v>
      </c>
    </row>
    <row r="2854" spans="1:7">
      <c r="A2854" s="87">
        <v>2852</v>
      </c>
      <c r="B2854" s="65" t="s">
        <v>16642</v>
      </c>
      <c r="C2854" s="71" t="s">
        <v>689</v>
      </c>
      <c r="D2854" s="203" t="s">
        <v>15</v>
      </c>
      <c r="E2854" s="197">
        <f t="shared" si="44"/>
        <v>0.10117647058823528</v>
      </c>
      <c r="F2854" s="87">
        <v>688</v>
      </c>
      <c r="G2854" s="87" t="s">
        <v>16461</v>
      </c>
    </row>
    <row r="2855" spans="1:7">
      <c r="A2855" s="87">
        <v>2853</v>
      </c>
      <c r="B2855" s="65" t="s">
        <v>16642</v>
      </c>
      <c r="C2855" s="71" t="s">
        <v>16714</v>
      </c>
      <c r="D2855" s="203" t="s">
        <v>15</v>
      </c>
      <c r="E2855" s="197">
        <f t="shared" si="44"/>
        <v>0.36838235294117644</v>
      </c>
      <c r="F2855" s="87">
        <v>2505</v>
      </c>
      <c r="G2855" s="87" t="s">
        <v>16461</v>
      </c>
    </row>
    <row r="2856" spans="1:7">
      <c r="A2856" s="87">
        <v>2854</v>
      </c>
      <c r="B2856" s="65" t="s">
        <v>16642</v>
      </c>
      <c r="C2856" s="71" t="s">
        <v>16715</v>
      </c>
      <c r="D2856" s="203" t="s">
        <v>15</v>
      </c>
      <c r="E2856" s="197">
        <f t="shared" si="44"/>
        <v>4.8529411764705876E-2</v>
      </c>
      <c r="F2856" s="87">
        <v>330</v>
      </c>
      <c r="G2856" s="87" t="s">
        <v>16461</v>
      </c>
    </row>
    <row r="2857" spans="1:7">
      <c r="A2857" s="87">
        <v>2855</v>
      </c>
      <c r="B2857" s="65" t="s">
        <v>16642</v>
      </c>
      <c r="C2857" s="71" t="s">
        <v>16716</v>
      </c>
      <c r="D2857" s="203" t="s">
        <v>15</v>
      </c>
      <c r="E2857" s="197">
        <f t="shared" si="44"/>
        <v>0.21867647058823528</v>
      </c>
      <c r="F2857" s="87">
        <v>1487</v>
      </c>
      <c r="G2857" s="87" t="s">
        <v>16461</v>
      </c>
    </row>
    <row r="2858" spans="1:7">
      <c r="A2858" s="87">
        <v>2856</v>
      </c>
      <c r="B2858" s="65" t="s">
        <v>16642</v>
      </c>
      <c r="C2858" s="71" t="s">
        <v>16717</v>
      </c>
      <c r="D2858" s="203" t="s">
        <v>15</v>
      </c>
      <c r="E2858" s="197">
        <f t="shared" si="44"/>
        <v>0.95955882352941169</v>
      </c>
      <c r="F2858" s="87">
        <v>6525</v>
      </c>
      <c r="G2858" s="87" t="s">
        <v>16461</v>
      </c>
    </row>
    <row r="2859" spans="1:7">
      <c r="A2859" s="87">
        <v>2857</v>
      </c>
      <c r="B2859" s="65" t="s">
        <v>16642</v>
      </c>
      <c r="C2859" s="71" t="s">
        <v>16718</v>
      </c>
      <c r="D2859" s="203" t="s">
        <v>15</v>
      </c>
      <c r="E2859" s="197">
        <f t="shared" si="44"/>
        <v>5.2647058823529408E-2</v>
      </c>
      <c r="F2859" s="87">
        <v>358</v>
      </c>
      <c r="G2859" s="87" t="s">
        <v>16461</v>
      </c>
    </row>
    <row r="2860" spans="1:7">
      <c r="A2860" s="87">
        <v>2858</v>
      </c>
      <c r="B2860" s="65" t="s">
        <v>16642</v>
      </c>
      <c r="C2860" s="71" t="s">
        <v>16719</v>
      </c>
      <c r="D2860" s="203" t="s">
        <v>15</v>
      </c>
      <c r="E2860" s="197">
        <f t="shared" si="44"/>
        <v>1.1667647058823529</v>
      </c>
      <c r="F2860" s="87">
        <v>7934</v>
      </c>
      <c r="G2860" s="87" t="s">
        <v>16461</v>
      </c>
    </row>
    <row r="2861" spans="1:7">
      <c r="A2861" s="87">
        <v>2859</v>
      </c>
      <c r="B2861" s="65" t="s">
        <v>16642</v>
      </c>
      <c r="C2861" s="71" t="s">
        <v>16720</v>
      </c>
      <c r="D2861" s="203" t="s">
        <v>15</v>
      </c>
      <c r="E2861" s="197">
        <f t="shared" si="44"/>
        <v>5.0588235294117642E-2</v>
      </c>
      <c r="F2861" s="87">
        <v>344</v>
      </c>
      <c r="G2861" s="87" t="s">
        <v>16461</v>
      </c>
    </row>
    <row r="2862" spans="1:7">
      <c r="A2862" s="87">
        <v>2860</v>
      </c>
      <c r="B2862" s="65" t="s">
        <v>16642</v>
      </c>
      <c r="C2862" s="71" t="s">
        <v>16721</v>
      </c>
      <c r="D2862" s="203" t="s">
        <v>15</v>
      </c>
      <c r="E2862" s="197">
        <f t="shared" si="44"/>
        <v>8.9117647058823524E-2</v>
      </c>
      <c r="F2862" s="87">
        <v>606</v>
      </c>
      <c r="G2862" s="87" t="s">
        <v>16461</v>
      </c>
    </row>
    <row r="2863" spans="1:7">
      <c r="A2863" s="87">
        <v>2861</v>
      </c>
      <c r="B2863" s="65" t="s">
        <v>16642</v>
      </c>
      <c r="C2863" s="71" t="s">
        <v>16722</v>
      </c>
      <c r="D2863" s="203" t="s">
        <v>15</v>
      </c>
      <c r="E2863" s="197">
        <f t="shared" si="44"/>
        <v>6.0735294117647054E-2</v>
      </c>
      <c r="F2863" s="87">
        <v>413</v>
      </c>
      <c r="G2863" s="87" t="s">
        <v>16461</v>
      </c>
    </row>
    <row r="2864" spans="1:7">
      <c r="A2864" s="87">
        <v>2862</v>
      </c>
      <c r="B2864" s="65" t="s">
        <v>16642</v>
      </c>
      <c r="C2864" s="71" t="s">
        <v>16723</v>
      </c>
      <c r="D2864" s="203" t="s">
        <v>15</v>
      </c>
      <c r="E2864" s="197">
        <f t="shared" si="44"/>
        <v>0.63161764705882351</v>
      </c>
      <c r="F2864" s="87">
        <v>4295</v>
      </c>
      <c r="G2864" s="87" t="s">
        <v>16461</v>
      </c>
    </row>
    <row r="2865" spans="1:7">
      <c r="A2865" s="87">
        <v>2863</v>
      </c>
      <c r="B2865" s="65" t="s">
        <v>16642</v>
      </c>
      <c r="C2865" s="71" t="s">
        <v>16723</v>
      </c>
      <c r="D2865" s="203" t="s">
        <v>15</v>
      </c>
      <c r="E2865" s="197">
        <f t="shared" si="44"/>
        <v>0.52220588235294108</v>
      </c>
      <c r="F2865" s="87">
        <v>3551</v>
      </c>
      <c r="G2865" s="87" t="s">
        <v>16461</v>
      </c>
    </row>
    <row r="2866" spans="1:7">
      <c r="A2866" s="87">
        <v>2864</v>
      </c>
      <c r="B2866" s="65" t="s">
        <v>16642</v>
      </c>
      <c r="C2866" s="71" t="s">
        <v>16724</v>
      </c>
      <c r="D2866" s="203" t="s">
        <v>15</v>
      </c>
      <c r="E2866" s="197">
        <f t="shared" si="44"/>
        <v>1.6623529411764704</v>
      </c>
      <c r="F2866" s="87">
        <v>11304</v>
      </c>
      <c r="G2866" s="87" t="s">
        <v>16461</v>
      </c>
    </row>
    <row r="2867" spans="1:7">
      <c r="A2867" s="87">
        <v>2865</v>
      </c>
      <c r="B2867" s="65" t="s">
        <v>16642</v>
      </c>
      <c r="C2867" s="71" t="s">
        <v>16725</v>
      </c>
      <c r="D2867" s="203" t="s">
        <v>15</v>
      </c>
      <c r="E2867" s="197">
        <f t="shared" si="44"/>
        <v>3.2352941176470584E-2</v>
      </c>
      <c r="F2867" s="87">
        <v>220</v>
      </c>
      <c r="G2867" s="87" t="s">
        <v>16461</v>
      </c>
    </row>
    <row r="2868" spans="1:7">
      <c r="A2868" s="87">
        <v>2866</v>
      </c>
      <c r="B2868" s="65" t="s">
        <v>16642</v>
      </c>
      <c r="C2868" s="71" t="s">
        <v>16726</v>
      </c>
      <c r="D2868" s="203" t="s">
        <v>15</v>
      </c>
      <c r="E2868" s="197">
        <f t="shared" si="44"/>
        <v>0.29955882352941171</v>
      </c>
      <c r="F2868" s="87">
        <v>2037</v>
      </c>
      <c r="G2868" s="87" t="s">
        <v>16461</v>
      </c>
    </row>
    <row r="2869" spans="1:7">
      <c r="A2869" s="87">
        <v>2867</v>
      </c>
      <c r="B2869" s="65" t="s">
        <v>16642</v>
      </c>
      <c r="C2869" s="71" t="s">
        <v>16727</v>
      </c>
      <c r="D2869" s="203" t="s">
        <v>15</v>
      </c>
      <c r="E2869" s="197">
        <f t="shared" si="44"/>
        <v>8.1029411764705878E-2</v>
      </c>
      <c r="F2869" s="87">
        <v>551</v>
      </c>
      <c r="G2869" s="87" t="s">
        <v>16461</v>
      </c>
    </row>
    <row r="2870" spans="1:7">
      <c r="A2870" s="87">
        <v>2868</v>
      </c>
      <c r="B2870" s="65" t="s">
        <v>16642</v>
      </c>
      <c r="C2870" s="71" t="s">
        <v>16728</v>
      </c>
      <c r="D2870" s="203" t="s">
        <v>15</v>
      </c>
      <c r="E2870" s="197">
        <f t="shared" si="44"/>
        <v>0.52220588235294108</v>
      </c>
      <c r="F2870" s="87">
        <v>3551</v>
      </c>
      <c r="G2870" s="87" t="s">
        <v>16461</v>
      </c>
    </row>
    <row r="2871" spans="1:7">
      <c r="A2871" s="87">
        <v>2869</v>
      </c>
      <c r="B2871" s="65" t="s">
        <v>16642</v>
      </c>
      <c r="C2871" s="71" t="s">
        <v>16729</v>
      </c>
      <c r="D2871" s="203" t="s">
        <v>15</v>
      </c>
      <c r="E2871" s="197">
        <f t="shared" si="44"/>
        <v>0.32794117647058818</v>
      </c>
      <c r="F2871" s="87">
        <v>2230</v>
      </c>
      <c r="G2871" s="87" t="s">
        <v>16461</v>
      </c>
    </row>
    <row r="2872" spans="1:7">
      <c r="A2872" s="87">
        <v>2870</v>
      </c>
      <c r="B2872" s="65" t="s">
        <v>16642</v>
      </c>
      <c r="C2872" s="71" t="s">
        <v>16730</v>
      </c>
      <c r="D2872" s="203" t="s">
        <v>15</v>
      </c>
      <c r="E2872" s="197">
        <f t="shared" si="44"/>
        <v>0.11338235294117646</v>
      </c>
      <c r="F2872" s="87">
        <v>771</v>
      </c>
      <c r="G2872" s="87" t="s">
        <v>16461</v>
      </c>
    </row>
    <row r="2873" spans="1:7">
      <c r="A2873" s="87">
        <v>2871</v>
      </c>
      <c r="B2873" s="65" t="s">
        <v>16642</v>
      </c>
      <c r="C2873" s="71" t="s">
        <v>16731</v>
      </c>
      <c r="D2873" s="203" t="s">
        <v>15</v>
      </c>
      <c r="E2873" s="197">
        <f t="shared" si="44"/>
        <v>0.93117647058823516</v>
      </c>
      <c r="F2873" s="87">
        <v>6332</v>
      </c>
      <c r="G2873" s="87" t="s">
        <v>16461</v>
      </c>
    </row>
    <row r="2874" spans="1:7">
      <c r="A2874" s="87">
        <v>2872</v>
      </c>
      <c r="B2874" s="65" t="s">
        <v>16642</v>
      </c>
      <c r="C2874" s="71" t="s">
        <v>16732</v>
      </c>
      <c r="D2874" s="203" t="s">
        <v>15</v>
      </c>
      <c r="E2874" s="197">
        <f t="shared" si="44"/>
        <v>0.17808823529411763</v>
      </c>
      <c r="F2874" s="87">
        <v>1211</v>
      </c>
      <c r="G2874" s="87" t="s">
        <v>16461</v>
      </c>
    </row>
    <row r="2875" spans="1:7">
      <c r="A2875" s="87">
        <v>2873</v>
      </c>
      <c r="B2875" s="65" t="s">
        <v>16642</v>
      </c>
      <c r="C2875" s="71" t="s">
        <v>16733</v>
      </c>
      <c r="D2875" s="203" t="s">
        <v>15</v>
      </c>
      <c r="E2875" s="197">
        <f t="shared" si="44"/>
        <v>0.10529411764705882</v>
      </c>
      <c r="F2875" s="87">
        <v>716</v>
      </c>
      <c r="G2875" s="87" t="s">
        <v>16461</v>
      </c>
    </row>
    <row r="2876" spans="1:7">
      <c r="A2876" s="87">
        <v>2874</v>
      </c>
      <c r="B2876" s="65" t="s">
        <v>16642</v>
      </c>
      <c r="C2876" s="71" t="s">
        <v>16734</v>
      </c>
      <c r="D2876" s="203" t="s">
        <v>15</v>
      </c>
      <c r="E2876" s="197">
        <f t="shared" si="44"/>
        <v>0.45749999999999996</v>
      </c>
      <c r="F2876" s="87">
        <v>3111</v>
      </c>
      <c r="G2876" s="87" t="s">
        <v>16461</v>
      </c>
    </row>
    <row r="2877" spans="1:7">
      <c r="A2877" s="87">
        <v>2875</v>
      </c>
      <c r="B2877" s="65" t="s">
        <v>16642</v>
      </c>
      <c r="C2877" s="71" t="s">
        <v>13432</v>
      </c>
      <c r="D2877" s="203" t="s">
        <v>15</v>
      </c>
      <c r="E2877" s="197">
        <f t="shared" si="44"/>
        <v>7.2058823529411759E-2</v>
      </c>
      <c r="F2877" s="87">
        <v>490</v>
      </c>
      <c r="G2877" s="87" t="s">
        <v>16461</v>
      </c>
    </row>
    <row r="2878" spans="1:7">
      <c r="A2878" s="87">
        <v>2876</v>
      </c>
      <c r="B2878" s="65" t="s">
        <v>16642</v>
      </c>
      <c r="C2878" s="71" t="s">
        <v>1299</v>
      </c>
      <c r="D2878" s="203" t="s">
        <v>15</v>
      </c>
      <c r="E2878" s="197">
        <f t="shared" si="44"/>
        <v>0.24294117647058822</v>
      </c>
      <c r="F2878" s="87">
        <v>1652</v>
      </c>
      <c r="G2878" s="87" t="s">
        <v>16461</v>
      </c>
    </row>
    <row r="2879" spans="1:7">
      <c r="A2879" s="87">
        <v>2877</v>
      </c>
      <c r="B2879" s="92" t="s">
        <v>16735</v>
      </c>
      <c r="C2879" s="88" t="s">
        <v>16736</v>
      </c>
      <c r="D2879" s="203" t="s">
        <v>15</v>
      </c>
      <c r="E2879" s="197">
        <f t="shared" si="44"/>
        <v>2.838235294117647E-2</v>
      </c>
      <c r="F2879" s="213">
        <v>193</v>
      </c>
      <c r="G2879" s="212" t="s">
        <v>16461</v>
      </c>
    </row>
    <row r="2880" spans="1:7">
      <c r="A2880" s="87">
        <v>2878</v>
      </c>
      <c r="B2880" s="92" t="s">
        <v>16735</v>
      </c>
      <c r="C2880" s="88" t="s">
        <v>16736</v>
      </c>
      <c r="D2880" s="203" t="s">
        <v>15</v>
      </c>
      <c r="E2880" s="197">
        <f t="shared" si="44"/>
        <v>0.42102941176470582</v>
      </c>
      <c r="F2880" s="213">
        <v>2863</v>
      </c>
      <c r="G2880" s="212" t="s">
        <v>16461</v>
      </c>
    </row>
    <row r="2881" spans="1:7">
      <c r="A2881" s="87">
        <v>2879</v>
      </c>
      <c r="B2881" s="92" t="s">
        <v>16735</v>
      </c>
      <c r="C2881" s="88" t="s">
        <v>16736</v>
      </c>
      <c r="D2881" s="203" t="s">
        <v>15</v>
      </c>
      <c r="E2881" s="197">
        <f t="shared" si="44"/>
        <v>0.13161764705882351</v>
      </c>
      <c r="F2881" s="213">
        <v>895</v>
      </c>
      <c r="G2881" s="212" t="s">
        <v>16461</v>
      </c>
    </row>
    <row r="2882" spans="1:7">
      <c r="A2882" s="87">
        <v>2880</v>
      </c>
      <c r="B2882" s="92" t="s">
        <v>16735</v>
      </c>
      <c r="C2882" s="88" t="s">
        <v>16736</v>
      </c>
      <c r="D2882" s="203" t="s">
        <v>15</v>
      </c>
      <c r="E2882" s="197">
        <f t="shared" si="44"/>
        <v>0.56676470588235284</v>
      </c>
      <c r="F2882" s="213">
        <v>3854</v>
      </c>
      <c r="G2882" s="212" t="s">
        <v>16461</v>
      </c>
    </row>
    <row r="2883" spans="1:7">
      <c r="A2883" s="87">
        <v>2881</v>
      </c>
      <c r="B2883" s="92" t="s">
        <v>16735</v>
      </c>
      <c r="C2883" s="88" t="s">
        <v>16737</v>
      </c>
      <c r="D2883" s="203" t="s">
        <v>15</v>
      </c>
      <c r="E2883" s="197">
        <f t="shared" si="44"/>
        <v>0.77735294117647047</v>
      </c>
      <c r="F2883" s="213">
        <v>5286</v>
      </c>
      <c r="G2883" s="212" t="s">
        <v>16461</v>
      </c>
    </row>
    <row r="2884" spans="1:7">
      <c r="A2884" s="87">
        <v>2882</v>
      </c>
      <c r="B2884" s="92" t="s">
        <v>16735</v>
      </c>
      <c r="C2884" s="88" t="s">
        <v>16738</v>
      </c>
      <c r="D2884" s="203" t="s">
        <v>15</v>
      </c>
      <c r="E2884" s="197">
        <f t="shared" ref="E2884:E2947" si="45">2/13600*F2884</f>
        <v>0.93720588235294111</v>
      </c>
      <c r="F2884" s="213">
        <v>6373</v>
      </c>
      <c r="G2884" s="212" t="s">
        <v>16461</v>
      </c>
    </row>
    <row r="2885" spans="1:7">
      <c r="A2885" s="87">
        <v>2883</v>
      </c>
      <c r="B2885" s="92" t="s">
        <v>16735</v>
      </c>
      <c r="C2885" s="88" t="s">
        <v>16739</v>
      </c>
      <c r="D2885" s="203" t="s">
        <v>15</v>
      </c>
      <c r="E2885" s="197">
        <f t="shared" si="45"/>
        <v>0.53808823529411764</v>
      </c>
      <c r="F2885" s="213">
        <v>3659</v>
      </c>
      <c r="G2885" s="212" t="s">
        <v>16461</v>
      </c>
    </row>
    <row r="2886" spans="1:7">
      <c r="A2886" s="87">
        <v>2884</v>
      </c>
      <c r="B2886" s="92" t="s">
        <v>16735</v>
      </c>
      <c r="C2886" s="88" t="s">
        <v>16739</v>
      </c>
      <c r="D2886" s="203" t="s">
        <v>15</v>
      </c>
      <c r="E2886" s="197">
        <f t="shared" si="45"/>
        <v>3.441176470588235E-2</v>
      </c>
      <c r="F2886" s="213">
        <v>234</v>
      </c>
      <c r="G2886" s="212" t="s">
        <v>16461</v>
      </c>
    </row>
    <row r="2887" spans="1:7">
      <c r="A2887" s="87">
        <v>2885</v>
      </c>
      <c r="B2887" s="92" t="s">
        <v>16735</v>
      </c>
      <c r="C2887" s="88" t="s">
        <v>6189</v>
      </c>
      <c r="D2887" s="203" t="s">
        <v>15</v>
      </c>
      <c r="E2887" s="197">
        <f t="shared" si="45"/>
        <v>0.24294117647058822</v>
      </c>
      <c r="F2887" s="213">
        <v>1652</v>
      </c>
      <c r="G2887" s="212" t="s">
        <v>16461</v>
      </c>
    </row>
    <row r="2888" spans="1:7">
      <c r="A2888" s="87">
        <v>2886</v>
      </c>
      <c r="B2888" s="92" t="s">
        <v>16735</v>
      </c>
      <c r="C2888" s="88" t="s">
        <v>6189</v>
      </c>
      <c r="D2888" s="203" t="s">
        <v>15</v>
      </c>
      <c r="E2888" s="197">
        <f t="shared" si="45"/>
        <v>9.3088235294117638E-2</v>
      </c>
      <c r="F2888" s="213">
        <v>633</v>
      </c>
      <c r="G2888" s="212" t="s">
        <v>16461</v>
      </c>
    </row>
    <row r="2889" spans="1:7">
      <c r="A2889" s="87">
        <v>2887</v>
      </c>
      <c r="B2889" s="92" t="s">
        <v>16735</v>
      </c>
      <c r="C2889" s="88" t="s">
        <v>16740</v>
      </c>
      <c r="D2889" s="203" t="s">
        <v>15</v>
      </c>
      <c r="E2889" s="197">
        <f t="shared" si="45"/>
        <v>0.20249999999999999</v>
      </c>
      <c r="F2889" s="213">
        <v>1377</v>
      </c>
      <c r="G2889" s="212" t="s">
        <v>16461</v>
      </c>
    </row>
    <row r="2890" spans="1:7">
      <c r="A2890" s="87">
        <v>2888</v>
      </c>
      <c r="B2890" s="92" t="s">
        <v>16735</v>
      </c>
      <c r="C2890" s="88" t="s">
        <v>16741</v>
      </c>
      <c r="D2890" s="203" t="s">
        <v>15</v>
      </c>
      <c r="E2890" s="197">
        <f t="shared" si="45"/>
        <v>0.12588235294117647</v>
      </c>
      <c r="F2890" s="213">
        <v>856</v>
      </c>
      <c r="G2890" s="212" t="s">
        <v>16461</v>
      </c>
    </row>
    <row r="2891" spans="1:7">
      <c r="A2891" s="87">
        <v>2889</v>
      </c>
      <c r="B2891" s="92" t="s">
        <v>16735</v>
      </c>
      <c r="C2891" s="88" t="s">
        <v>16742</v>
      </c>
      <c r="D2891" s="203" t="s">
        <v>15</v>
      </c>
      <c r="E2891" s="197">
        <f t="shared" si="45"/>
        <v>0.13367647058823529</v>
      </c>
      <c r="F2891" s="213">
        <v>909</v>
      </c>
      <c r="G2891" s="212" t="s">
        <v>16461</v>
      </c>
    </row>
    <row r="2892" spans="1:7">
      <c r="A2892" s="87">
        <v>2890</v>
      </c>
      <c r="B2892" s="92" t="s">
        <v>16735</v>
      </c>
      <c r="C2892" s="88" t="s">
        <v>2600</v>
      </c>
      <c r="D2892" s="203" t="s">
        <v>15</v>
      </c>
      <c r="E2892" s="197">
        <f t="shared" si="45"/>
        <v>0.16999999999999998</v>
      </c>
      <c r="F2892" s="213">
        <v>1156</v>
      </c>
      <c r="G2892" s="212" t="s">
        <v>16461</v>
      </c>
    </row>
    <row r="2893" spans="1:7">
      <c r="A2893" s="87">
        <v>2891</v>
      </c>
      <c r="B2893" s="92" t="s">
        <v>16735</v>
      </c>
      <c r="C2893" s="88" t="s">
        <v>16743</v>
      </c>
      <c r="D2893" s="203" t="s">
        <v>15</v>
      </c>
      <c r="E2893" s="197">
        <f t="shared" si="45"/>
        <v>0.33852941176470586</v>
      </c>
      <c r="F2893" s="213">
        <v>2302</v>
      </c>
      <c r="G2893" s="212" t="s">
        <v>16461</v>
      </c>
    </row>
    <row r="2894" spans="1:7">
      <c r="A2894" s="87">
        <v>2892</v>
      </c>
      <c r="B2894" s="92" t="s">
        <v>16735</v>
      </c>
      <c r="C2894" s="88" t="s">
        <v>16744</v>
      </c>
      <c r="D2894" s="203" t="s">
        <v>15</v>
      </c>
      <c r="E2894" s="197">
        <f t="shared" si="45"/>
        <v>0.93117647058823516</v>
      </c>
      <c r="F2894" s="213">
        <v>6332</v>
      </c>
      <c r="G2894" s="212" t="s">
        <v>16461</v>
      </c>
    </row>
    <row r="2895" spans="1:7">
      <c r="A2895" s="87">
        <v>2893</v>
      </c>
      <c r="B2895" s="92" t="s">
        <v>16735</v>
      </c>
      <c r="C2895" s="92" t="s">
        <v>16745</v>
      </c>
      <c r="D2895" s="203" t="s">
        <v>15</v>
      </c>
      <c r="E2895" s="197">
        <f t="shared" si="45"/>
        <v>0.14985294117647058</v>
      </c>
      <c r="F2895" s="213">
        <v>1019</v>
      </c>
      <c r="G2895" s="212" t="s">
        <v>16461</v>
      </c>
    </row>
    <row r="2896" spans="1:7">
      <c r="A2896" s="87">
        <v>2894</v>
      </c>
      <c r="B2896" s="93" t="s">
        <v>16459</v>
      </c>
      <c r="C2896" s="88" t="s">
        <v>16746</v>
      </c>
      <c r="D2896" s="203" t="s">
        <v>15</v>
      </c>
      <c r="E2896" s="197">
        <f t="shared" si="45"/>
        <v>0.34014705882352936</v>
      </c>
      <c r="F2896" s="213">
        <v>2313</v>
      </c>
      <c r="G2896" s="212" t="s">
        <v>16461</v>
      </c>
    </row>
    <row r="2897" spans="1:7">
      <c r="A2897" s="87">
        <v>2895</v>
      </c>
      <c r="B2897" s="93" t="s">
        <v>16459</v>
      </c>
      <c r="C2897" s="88" t="s">
        <v>11843</v>
      </c>
      <c r="D2897" s="203" t="s">
        <v>15</v>
      </c>
      <c r="E2897" s="197">
        <f t="shared" si="45"/>
        <v>0.10926470588235293</v>
      </c>
      <c r="F2897" s="213">
        <v>743</v>
      </c>
      <c r="G2897" s="212" t="s">
        <v>16461</v>
      </c>
    </row>
    <row r="2898" spans="1:7">
      <c r="A2898" s="87">
        <v>2896</v>
      </c>
      <c r="B2898" s="93" t="s">
        <v>16459</v>
      </c>
      <c r="C2898" s="88" t="s">
        <v>16747</v>
      </c>
      <c r="D2898" s="203" t="s">
        <v>15</v>
      </c>
      <c r="E2898" s="197">
        <f t="shared" si="45"/>
        <v>3.2352941176470584E-2</v>
      </c>
      <c r="F2898" s="213">
        <v>220</v>
      </c>
      <c r="G2898" s="212" t="s">
        <v>16461</v>
      </c>
    </row>
    <row r="2899" spans="1:7">
      <c r="A2899" s="87">
        <v>2897</v>
      </c>
      <c r="B2899" s="93" t="s">
        <v>16459</v>
      </c>
      <c r="C2899" s="88" t="s">
        <v>16748</v>
      </c>
      <c r="D2899" s="203" t="s">
        <v>15</v>
      </c>
      <c r="E2899" s="197">
        <f t="shared" si="45"/>
        <v>0.79352941176470582</v>
      </c>
      <c r="F2899" s="213">
        <v>5396</v>
      </c>
      <c r="G2899" s="212" t="s">
        <v>16461</v>
      </c>
    </row>
    <row r="2900" spans="1:7">
      <c r="A2900" s="87">
        <v>2898</v>
      </c>
      <c r="B2900" s="93" t="s">
        <v>16459</v>
      </c>
      <c r="C2900" s="89" t="s">
        <v>15486</v>
      </c>
      <c r="D2900" s="203" t="s">
        <v>15</v>
      </c>
      <c r="E2900" s="197">
        <f t="shared" si="45"/>
        <v>0.23882352941176468</v>
      </c>
      <c r="F2900" s="213">
        <v>1624</v>
      </c>
      <c r="G2900" s="212" t="s">
        <v>16461</v>
      </c>
    </row>
    <row r="2901" spans="1:7">
      <c r="A2901" s="87">
        <v>2899</v>
      </c>
      <c r="B2901" s="93" t="s">
        <v>16459</v>
      </c>
      <c r="C2901" s="88" t="s">
        <v>16749</v>
      </c>
      <c r="D2901" s="203" t="s">
        <v>15</v>
      </c>
      <c r="E2901" s="197">
        <f t="shared" si="45"/>
        <v>1.8235294117647058E-2</v>
      </c>
      <c r="F2901" s="213">
        <v>124</v>
      </c>
      <c r="G2901" s="212" t="s">
        <v>16461</v>
      </c>
    </row>
    <row r="2902" spans="1:7">
      <c r="A2902" s="87">
        <v>2900</v>
      </c>
      <c r="B2902" s="93" t="s">
        <v>16459</v>
      </c>
      <c r="C2902" s="88" t="s">
        <v>16750</v>
      </c>
      <c r="D2902" s="203" t="s">
        <v>15</v>
      </c>
      <c r="E2902" s="197">
        <f t="shared" si="45"/>
        <v>0.20485294117647057</v>
      </c>
      <c r="F2902" s="213">
        <v>1393</v>
      </c>
      <c r="G2902" s="212" t="s">
        <v>16461</v>
      </c>
    </row>
    <row r="2903" spans="1:7">
      <c r="A2903" s="87">
        <v>2901</v>
      </c>
      <c r="B2903" s="93" t="s">
        <v>16459</v>
      </c>
      <c r="C2903" s="88" t="s">
        <v>978</v>
      </c>
      <c r="D2903" s="203" t="s">
        <v>15</v>
      </c>
      <c r="E2903" s="197">
        <f t="shared" si="45"/>
        <v>0.25426470588235289</v>
      </c>
      <c r="F2903" s="213">
        <v>1729</v>
      </c>
      <c r="G2903" s="212" t="s">
        <v>16461</v>
      </c>
    </row>
    <row r="2904" spans="1:7">
      <c r="A2904" s="87">
        <v>2902</v>
      </c>
      <c r="B2904" s="93" t="s">
        <v>16459</v>
      </c>
      <c r="C2904" s="88" t="s">
        <v>5517</v>
      </c>
      <c r="D2904" s="203" t="s">
        <v>15</v>
      </c>
      <c r="E2904" s="197">
        <f t="shared" si="45"/>
        <v>2.029411764705882E-2</v>
      </c>
      <c r="F2904" s="213">
        <v>138</v>
      </c>
      <c r="G2904" s="212" t="s">
        <v>16461</v>
      </c>
    </row>
    <row r="2905" spans="1:7">
      <c r="A2905" s="87">
        <v>2903</v>
      </c>
      <c r="B2905" s="93" t="s">
        <v>16459</v>
      </c>
      <c r="C2905" s="88" t="s">
        <v>16751</v>
      </c>
      <c r="D2905" s="203" t="s">
        <v>15</v>
      </c>
      <c r="E2905" s="197">
        <f t="shared" si="45"/>
        <v>4.1176470588235288E-3</v>
      </c>
      <c r="F2905" s="213">
        <v>28</v>
      </c>
      <c r="G2905" s="212" t="s">
        <v>16461</v>
      </c>
    </row>
    <row r="2906" spans="1:7">
      <c r="A2906" s="87">
        <v>2904</v>
      </c>
      <c r="B2906" s="93" t="s">
        <v>16459</v>
      </c>
      <c r="C2906" s="88" t="s">
        <v>16752</v>
      </c>
      <c r="D2906" s="203" t="s">
        <v>15</v>
      </c>
      <c r="E2906" s="197">
        <f t="shared" si="45"/>
        <v>0.85426470588235282</v>
      </c>
      <c r="F2906" s="213">
        <v>5809</v>
      </c>
      <c r="G2906" s="212" t="s">
        <v>16461</v>
      </c>
    </row>
    <row r="2907" spans="1:7">
      <c r="A2907" s="87">
        <v>2905</v>
      </c>
      <c r="B2907" s="93" t="s">
        <v>16459</v>
      </c>
      <c r="C2907" s="88" t="s">
        <v>15176</v>
      </c>
      <c r="D2907" s="203" t="s">
        <v>15</v>
      </c>
      <c r="E2907" s="197">
        <f t="shared" si="45"/>
        <v>0.4170588235294117</v>
      </c>
      <c r="F2907" s="213">
        <v>2836</v>
      </c>
      <c r="G2907" s="212" t="s">
        <v>16461</v>
      </c>
    </row>
    <row r="2908" spans="1:7">
      <c r="A2908" s="87">
        <v>2906</v>
      </c>
      <c r="B2908" s="93" t="s">
        <v>16459</v>
      </c>
      <c r="C2908" s="88" t="s">
        <v>16753</v>
      </c>
      <c r="D2908" s="203" t="s">
        <v>15</v>
      </c>
      <c r="E2908" s="197">
        <f t="shared" si="45"/>
        <v>0.10573529411764705</v>
      </c>
      <c r="F2908" s="213">
        <v>719</v>
      </c>
      <c r="G2908" s="212" t="s">
        <v>16461</v>
      </c>
    </row>
    <row r="2909" spans="1:7">
      <c r="A2909" s="87">
        <v>2907</v>
      </c>
      <c r="B2909" s="93" t="s">
        <v>16459</v>
      </c>
      <c r="C2909" s="88" t="s">
        <v>1029</v>
      </c>
      <c r="D2909" s="203" t="s">
        <v>15</v>
      </c>
      <c r="E2909" s="197">
        <f t="shared" si="45"/>
        <v>3.3676470588235294E-2</v>
      </c>
      <c r="F2909" s="213">
        <v>229</v>
      </c>
      <c r="G2909" s="212" t="s">
        <v>16461</v>
      </c>
    </row>
    <row r="2910" spans="1:7">
      <c r="A2910" s="87">
        <v>2908</v>
      </c>
      <c r="B2910" s="93" t="s">
        <v>16538</v>
      </c>
      <c r="C2910" s="88" t="s">
        <v>16754</v>
      </c>
      <c r="D2910" s="203" t="s">
        <v>15</v>
      </c>
      <c r="E2910" s="197">
        <f t="shared" si="45"/>
        <v>0.41382352941176465</v>
      </c>
      <c r="F2910" s="213">
        <v>2814</v>
      </c>
      <c r="G2910" s="212" t="s">
        <v>16461</v>
      </c>
    </row>
    <row r="2911" spans="1:7">
      <c r="A2911" s="87">
        <v>2909</v>
      </c>
      <c r="B2911" s="93" t="s">
        <v>16538</v>
      </c>
      <c r="C2911" s="88" t="s">
        <v>11641</v>
      </c>
      <c r="D2911" s="203" t="s">
        <v>15</v>
      </c>
      <c r="E2911" s="197">
        <f t="shared" si="45"/>
        <v>0.98779411764705871</v>
      </c>
      <c r="F2911" s="213">
        <v>6717</v>
      </c>
      <c r="G2911" s="212" t="s">
        <v>16461</v>
      </c>
    </row>
    <row r="2912" spans="1:7">
      <c r="A2912" s="87">
        <v>2910</v>
      </c>
      <c r="B2912" s="93" t="s">
        <v>16538</v>
      </c>
      <c r="C2912" s="88" t="s">
        <v>11687</v>
      </c>
      <c r="D2912" s="203" t="s">
        <v>15</v>
      </c>
      <c r="E2912" s="197">
        <f t="shared" si="45"/>
        <v>0.19941176470588234</v>
      </c>
      <c r="F2912" s="213">
        <v>1356</v>
      </c>
      <c r="G2912" s="212" t="s">
        <v>16461</v>
      </c>
    </row>
    <row r="2913" spans="1:7">
      <c r="A2913" s="87">
        <v>2911</v>
      </c>
      <c r="B2913" s="93" t="s">
        <v>16561</v>
      </c>
      <c r="C2913" s="88" t="s">
        <v>14021</v>
      </c>
      <c r="D2913" s="203" t="s">
        <v>15</v>
      </c>
      <c r="E2913" s="197">
        <f t="shared" si="45"/>
        <v>0.42514705882352938</v>
      </c>
      <c r="F2913" s="213">
        <v>2891</v>
      </c>
      <c r="G2913" s="212" t="s">
        <v>16461</v>
      </c>
    </row>
    <row r="2914" spans="1:7">
      <c r="A2914" s="87">
        <v>2912</v>
      </c>
      <c r="B2914" s="93" t="s">
        <v>16561</v>
      </c>
      <c r="C2914" s="88" t="s">
        <v>16755</v>
      </c>
      <c r="D2914" s="203" t="s">
        <v>15</v>
      </c>
      <c r="E2914" s="197">
        <f t="shared" si="45"/>
        <v>8.1029411764705878E-2</v>
      </c>
      <c r="F2914" s="213">
        <v>551</v>
      </c>
      <c r="G2914" s="212" t="s">
        <v>16461</v>
      </c>
    </row>
    <row r="2915" spans="1:7">
      <c r="A2915" s="87">
        <v>2913</v>
      </c>
      <c r="B2915" s="93" t="s">
        <v>16561</v>
      </c>
      <c r="C2915" s="88" t="s">
        <v>16756</v>
      </c>
      <c r="D2915" s="203" t="s">
        <v>15</v>
      </c>
      <c r="E2915" s="197">
        <f t="shared" si="45"/>
        <v>0.19029411764705881</v>
      </c>
      <c r="F2915" s="213">
        <v>1294</v>
      </c>
      <c r="G2915" s="212" t="s">
        <v>16461</v>
      </c>
    </row>
    <row r="2916" spans="1:7">
      <c r="A2916" s="87">
        <v>2914</v>
      </c>
      <c r="B2916" s="93" t="s">
        <v>16561</v>
      </c>
      <c r="C2916" s="88" t="s">
        <v>9441</v>
      </c>
      <c r="D2916" s="203" t="s">
        <v>15</v>
      </c>
      <c r="E2916" s="197">
        <f t="shared" si="45"/>
        <v>0.34823529411764703</v>
      </c>
      <c r="F2916" s="213">
        <v>2368</v>
      </c>
      <c r="G2916" s="212" t="s">
        <v>16461</v>
      </c>
    </row>
    <row r="2917" spans="1:7">
      <c r="A2917" s="87">
        <v>2915</v>
      </c>
      <c r="B2917" s="93" t="s">
        <v>16561</v>
      </c>
      <c r="C2917" s="88" t="s">
        <v>16757</v>
      </c>
      <c r="D2917" s="203" t="s">
        <v>15</v>
      </c>
      <c r="E2917" s="197">
        <f t="shared" si="45"/>
        <v>0.17205882352941174</v>
      </c>
      <c r="F2917" s="213">
        <v>1170</v>
      </c>
      <c r="G2917" s="212" t="s">
        <v>16461</v>
      </c>
    </row>
    <row r="2918" spans="1:7">
      <c r="A2918" s="87">
        <v>2916</v>
      </c>
      <c r="B2918" s="93" t="s">
        <v>16561</v>
      </c>
      <c r="C2918" s="88" t="s">
        <v>16758</v>
      </c>
      <c r="D2918" s="203" t="s">
        <v>15</v>
      </c>
      <c r="E2918" s="197">
        <f t="shared" si="45"/>
        <v>0.21455882352941175</v>
      </c>
      <c r="F2918" s="213">
        <v>1459</v>
      </c>
      <c r="G2918" s="212" t="s">
        <v>16461</v>
      </c>
    </row>
    <row r="2919" spans="1:7">
      <c r="A2919" s="87">
        <v>2917</v>
      </c>
      <c r="B2919" s="93" t="s">
        <v>16561</v>
      </c>
      <c r="C2919" s="88" t="s">
        <v>16759</v>
      </c>
      <c r="D2919" s="203" t="s">
        <v>15</v>
      </c>
      <c r="E2919" s="197">
        <f t="shared" si="45"/>
        <v>0.4129411764705882</v>
      </c>
      <c r="F2919" s="213">
        <v>2808</v>
      </c>
      <c r="G2919" s="212" t="s">
        <v>16461</v>
      </c>
    </row>
    <row r="2920" spans="1:7">
      <c r="A2920" s="87">
        <v>2918</v>
      </c>
      <c r="B2920" s="93" t="s">
        <v>16561</v>
      </c>
      <c r="C2920" s="88" t="s">
        <v>16760</v>
      </c>
      <c r="D2920" s="203" t="s">
        <v>15</v>
      </c>
      <c r="E2920" s="197">
        <f t="shared" si="45"/>
        <v>0.26970588235294113</v>
      </c>
      <c r="F2920" s="213">
        <v>1834</v>
      </c>
      <c r="G2920" s="212" t="s">
        <v>16461</v>
      </c>
    </row>
    <row r="2921" spans="1:7">
      <c r="A2921" s="87">
        <v>2919</v>
      </c>
      <c r="B2921" s="93" t="s">
        <v>16561</v>
      </c>
      <c r="C2921" s="88" t="s">
        <v>16761</v>
      </c>
      <c r="D2921" s="203" t="s">
        <v>15</v>
      </c>
      <c r="E2921" s="197">
        <f t="shared" si="45"/>
        <v>0.21058823529411763</v>
      </c>
      <c r="F2921" s="213">
        <v>1432</v>
      </c>
      <c r="G2921" s="212" t="s">
        <v>16461</v>
      </c>
    </row>
    <row r="2922" spans="1:7">
      <c r="A2922" s="87">
        <v>2920</v>
      </c>
      <c r="B2922" s="93" t="s">
        <v>16561</v>
      </c>
      <c r="C2922" s="88" t="s">
        <v>16762</v>
      </c>
      <c r="D2922" s="203" t="s">
        <v>15</v>
      </c>
      <c r="E2922" s="197">
        <f t="shared" si="45"/>
        <v>0.30764705882352938</v>
      </c>
      <c r="F2922" s="213">
        <v>2092</v>
      </c>
      <c r="G2922" s="212" t="s">
        <v>16461</v>
      </c>
    </row>
    <row r="2923" spans="1:7">
      <c r="A2923" s="87">
        <v>2921</v>
      </c>
      <c r="B2923" s="93" t="s">
        <v>16561</v>
      </c>
      <c r="C2923" s="88" t="s">
        <v>16763</v>
      </c>
      <c r="D2923" s="203" t="s">
        <v>15</v>
      </c>
      <c r="E2923" s="197">
        <f t="shared" si="45"/>
        <v>0.15794117647058822</v>
      </c>
      <c r="F2923" s="213">
        <v>1074</v>
      </c>
      <c r="G2923" s="212" t="s">
        <v>16461</v>
      </c>
    </row>
    <row r="2924" spans="1:7">
      <c r="A2924" s="87">
        <v>2922</v>
      </c>
      <c r="B2924" s="93" t="s">
        <v>16561</v>
      </c>
      <c r="C2924" s="88" t="s">
        <v>16764</v>
      </c>
      <c r="D2924" s="203" t="s">
        <v>15</v>
      </c>
      <c r="E2924" s="197">
        <f t="shared" si="45"/>
        <v>0.84411764705882342</v>
      </c>
      <c r="F2924" s="213">
        <v>5740</v>
      </c>
      <c r="G2924" s="212" t="s">
        <v>16461</v>
      </c>
    </row>
    <row r="2925" spans="1:7">
      <c r="A2925" s="87">
        <v>2923</v>
      </c>
      <c r="B2925" s="93" t="s">
        <v>16615</v>
      </c>
      <c r="C2925" s="88" t="s">
        <v>16765</v>
      </c>
      <c r="D2925" s="203" t="s">
        <v>15</v>
      </c>
      <c r="E2925" s="197">
        <f t="shared" si="45"/>
        <v>0.25749999999999995</v>
      </c>
      <c r="F2925" s="213">
        <v>1751</v>
      </c>
      <c r="G2925" s="212" t="s">
        <v>16461</v>
      </c>
    </row>
    <row r="2926" spans="1:7">
      <c r="A2926" s="87">
        <v>2924</v>
      </c>
      <c r="B2926" s="93" t="s">
        <v>16615</v>
      </c>
      <c r="C2926" s="88" t="s">
        <v>16429</v>
      </c>
      <c r="D2926" s="203" t="s">
        <v>15</v>
      </c>
      <c r="E2926" s="197">
        <f t="shared" si="45"/>
        <v>0.14367647058823529</v>
      </c>
      <c r="F2926" s="213">
        <v>977</v>
      </c>
      <c r="G2926" s="212" t="s">
        <v>16461</v>
      </c>
    </row>
    <row r="2927" spans="1:7">
      <c r="A2927" s="87">
        <v>2925</v>
      </c>
      <c r="B2927" s="93" t="s">
        <v>16642</v>
      </c>
      <c r="C2927" s="88" t="s">
        <v>16766</v>
      </c>
      <c r="D2927" s="203" t="s">
        <v>15</v>
      </c>
      <c r="E2927" s="197">
        <f t="shared" si="45"/>
        <v>0.28338235294117642</v>
      </c>
      <c r="F2927" s="213">
        <v>1927</v>
      </c>
      <c r="G2927" s="212" t="s">
        <v>16461</v>
      </c>
    </row>
    <row r="2928" spans="1:7">
      <c r="A2928" s="87">
        <v>2926</v>
      </c>
      <c r="B2928" s="93" t="s">
        <v>16642</v>
      </c>
      <c r="C2928" s="88" t="s">
        <v>16767</v>
      </c>
      <c r="D2928" s="203" t="s">
        <v>15</v>
      </c>
      <c r="E2928" s="197">
        <f t="shared" si="45"/>
        <v>0.34411764705882347</v>
      </c>
      <c r="F2928" s="213">
        <v>2340</v>
      </c>
      <c r="G2928" s="212" t="s">
        <v>16461</v>
      </c>
    </row>
    <row r="2929" spans="1:7">
      <c r="A2929" s="87">
        <v>2927</v>
      </c>
      <c r="B2929" s="85" t="s">
        <v>16768</v>
      </c>
      <c r="C2929" s="75" t="s">
        <v>16769</v>
      </c>
      <c r="D2929" s="203" t="s">
        <v>15</v>
      </c>
      <c r="E2929" s="197">
        <f t="shared" si="45"/>
        <v>0.58294117647058818</v>
      </c>
      <c r="F2929" s="209">
        <v>3964</v>
      </c>
      <c r="G2929" s="147" t="s">
        <v>16770</v>
      </c>
    </row>
    <row r="2930" spans="1:7" ht="15.75">
      <c r="A2930" s="87">
        <v>2928</v>
      </c>
      <c r="B2930" s="85" t="s">
        <v>16768</v>
      </c>
      <c r="C2930" s="94" t="s">
        <v>16771</v>
      </c>
      <c r="D2930" s="203" t="s">
        <v>15</v>
      </c>
      <c r="E2930" s="197">
        <f t="shared" si="45"/>
        <v>0.36235294117647054</v>
      </c>
      <c r="F2930" s="209">
        <v>2464</v>
      </c>
      <c r="G2930" s="147" t="s">
        <v>16770</v>
      </c>
    </row>
    <row r="2931" spans="1:7" ht="15.75">
      <c r="A2931" s="87">
        <v>2929</v>
      </c>
      <c r="B2931" s="85" t="s">
        <v>16768</v>
      </c>
      <c r="C2931" s="94" t="s">
        <v>16771</v>
      </c>
      <c r="D2931" s="203" t="s">
        <v>15</v>
      </c>
      <c r="E2931" s="197">
        <f t="shared" si="45"/>
        <v>0.3141176470588235</v>
      </c>
      <c r="F2931" s="209">
        <v>2136</v>
      </c>
      <c r="G2931" s="147" t="s">
        <v>16770</v>
      </c>
    </row>
    <row r="2932" spans="1:7">
      <c r="A2932" s="87">
        <v>2930</v>
      </c>
      <c r="B2932" s="85" t="s">
        <v>16772</v>
      </c>
      <c r="C2932" s="75" t="s">
        <v>16773</v>
      </c>
      <c r="D2932" s="203" t="s">
        <v>15</v>
      </c>
      <c r="E2932" s="197">
        <f t="shared" si="45"/>
        <v>0.62749999999999995</v>
      </c>
      <c r="F2932" s="209">
        <v>4267</v>
      </c>
      <c r="G2932" s="147" t="s">
        <v>16770</v>
      </c>
    </row>
    <row r="2933" spans="1:7">
      <c r="A2933" s="87">
        <v>2931</v>
      </c>
      <c r="B2933" s="85" t="s">
        <v>16774</v>
      </c>
      <c r="C2933" s="88" t="s">
        <v>16775</v>
      </c>
      <c r="D2933" s="203" t="s">
        <v>15</v>
      </c>
      <c r="E2933" s="197">
        <f t="shared" si="45"/>
        <v>6.0735294117647054E-2</v>
      </c>
      <c r="F2933" s="209">
        <v>413</v>
      </c>
      <c r="G2933" s="147" t="s">
        <v>16770</v>
      </c>
    </row>
    <row r="2934" spans="1:7">
      <c r="A2934" s="87">
        <v>2932</v>
      </c>
      <c r="B2934" s="85" t="s">
        <v>16774</v>
      </c>
      <c r="C2934" s="75" t="s">
        <v>16776</v>
      </c>
      <c r="D2934" s="203" t="s">
        <v>15</v>
      </c>
      <c r="E2934" s="197">
        <f t="shared" si="45"/>
        <v>0.92955882352941166</v>
      </c>
      <c r="F2934" s="209">
        <v>6321</v>
      </c>
      <c r="G2934" s="147" t="s">
        <v>16770</v>
      </c>
    </row>
    <row r="2935" spans="1:7">
      <c r="A2935" s="87">
        <v>2933</v>
      </c>
      <c r="B2935" s="85" t="s">
        <v>16774</v>
      </c>
      <c r="C2935" s="75" t="s">
        <v>16777</v>
      </c>
      <c r="D2935" s="203" t="s">
        <v>15</v>
      </c>
      <c r="E2935" s="197">
        <f t="shared" si="45"/>
        <v>1.1092647058823528</v>
      </c>
      <c r="F2935" s="209">
        <v>7543</v>
      </c>
      <c r="G2935" s="147" t="s">
        <v>16770</v>
      </c>
    </row>
    <row r="2936" spans="1:7">
      <c r="A2936" s="87">
        <v>2934</v>
      </c>
      <c r="B2936" s="85" t="s">
        <v>16774</v>
      </c>
      <c r="C2936" s="75" t="s">
        <v>16778</v>
      </c>
      <c r="D2936" s="203" t="s">
        <v>15</v>
      </c>
      <c r="E2936" s="197">
        <f t="shared" si="45"/>
        <v>0.4542647058823529</v>
      </c>
      <c r="F2936" s="209">
        <v>3089</v>
      </c>
      <c r="G2936" s="147" t="s">
        <v>16770</v>
      </c>
    </row>
    <row r="2937" spans="1:7">
      <c r="A2937" s="87">
        <v>2935</v>
      </c>
      <c r="B2937" s="85" t="s">
        <v>16774</v>
      </c>
      <c r="C2937" s="75" t="s">
        <v>16779</v>
      </c>
      <c r="D2937" s="203" t="s">
        <v>15</v>
      </c>
      <c r="E2937" s="197">
        <f t="shared" si="45"/>
        <v>0.55470588235294116</v>
      </c>
      <c r="F2937" s="209">
        <v>3772</v>
      </c>
      <c r="G2937" s="147" t="s">
        <v>16770</v>
      </c>
    </row>
    <row r="2938" spans="1:7">
      <c r="A2938" s="87">
        <v>2936</v>
      </c>
      <c r="B2938" s="85" t="s">
        <v>16774</v>
      </c>
      <c r="C2938" s="75" t="s">
        <v>6078</v>
      </c>
      <c r="D2938" s="203" t="s">
        <v>15</v>
      </c>
      <c r="E2938" s="197">
        <f t="shared" si="45"/>
        <v>0.23073529411764704</v>
      </c>
      <c r="F2938" s="209">
        <v>1569</v>
      </c>
      <c r="G2938" s="147" t="s">
        <v>16770</v>
      </c>
    </row>
    <row r="2939" spans="1:7">
      <c r="A2939" s="87">
        <v>2937</v>
      </c>
      <c r="B2939" s="85" t="s">
        <v>16774</v>
      </c>
      <c r="C2939" s="75" t="s">
        <v>12835</v>
      </c>
      <c r="D2939" s="203" t="s">
        <v>15</v>
      </c>
      <c r="E2939" s="197">
        <f t="shared" si="45"/>
        <v>0.24294117647058822</v>
      </c>
      <c r="F2939" s="209">
        <v>1652</v>
      </c>
      <c r="G2939" s="147" t="s">
        <v>16770</v>
      </c>
    </row>
    <row r="2940" spans="1:7">
      <c r="A2940" s="87">
        <v>2938</v>
      </c>
      <c r="B2940" s="85" t="s">
        <v>16774</v>
      </c>
      <c r="C2940" s="75" t="s">
        <v>16780</v>
      </c>
      <c r="D2940" s="203" t="s">
        <v>15</v>
      </c>
      <c r="E2940" s="197">
        <f t="shared" si="45"/>
        <v>0.13367647058823529</v>
      </c>
      <c r="F2940" s="209">
        <v>909</v>
      </c>
      <c r="G2940" s="147" t="s">
        <v>16770</v>
      </c>
    </row>
    <row r="2941" spans="1:7">
      <c r="A2941" s="87">
        <v>2939</v>
      </c>
      <c r="B2941" s="65" t="s">
        <v>16768</v>
      </c>
      <c r="C2941" s="71" t="s">
        <v>16781</v>
      </c>
      <c r="D2941" s="203" t="s">
        <v>15</v>
      </c>
      <c r="E2941" s="197">
        <f t="shared" si="45"/>
        <v>0.46147058823529408</v>
      </c>
      <c r="F2941" s="87">
        <v>3138</v>
      </c>
      <c r="G2941" s="147" t="s">
        <v>16770</v>
      </c>
    </row>
    <row r="2942" spans="1:7">
      <c r="A2942" s="87">
        <v>2940</v>
      </c>
      <c r="B2942" s="65" t="s">
        <v>16768</v>
      </c>
      <c r="C2942" s="71" t="s">
        <v>16782</v>
      </c>
      <c r="D2942" s="203" t="s">
        <v>15</v>
      </c>
      <c r="E2942" s="197">
        <f t="shared" si="45"/>
        <v>0.16191176470588234</v>
      </c>
      <c r="F2942" s="87">
        <v>1101</v>
      </c>
      <c r="G2942" s="147" t="s">
        <v>16770</v>
      </c>
    </row>
    <row r="2943" spans="1:7">
      <c r="A2943" s="87">
        <v>2941</v>
      </c>
      <c r="B2943" s="65" t="s">
        <v>16768</v>
      </c>
      <c r="C2943" s="71" t="s">
        <v>16783</v>
      </c>
      <c r="D2943" s="203" t="s">
        <v>15</v>
      </c>
      <c r="E2943" s="197">
        <f t="shared" si="45"/>
        <v>0.30764705882352938</v>
      </c>
      <c r="F2943" s="87">
        <v>2092</v>
      </c>
      <c r="G2943" s="147" t="s">
        <v>16770</v>
      </c>
    </row>
    <row r="2944" spans="1:7">
      <c r="A2944" s="87">
        <v>2942</v>
      </c>
      <c r="B2944" s="65" t="s">
        <v>16768</v>
      </c>
      <c r="C2944" s="71" t="s">
        <v>16784</v>
      </c>
      <c r="D2944" s="203" t="s">
        <v>15</v>
      </c>
      <c r="E2944" s="197">
        <f t="shared" si="45"/>
        <v>0.44941176470588229</v>
      </c>
      <c r="F2944" s="87">
        <v>3056</v>
      </c>
      <c r="G2944" s="147" t="s">
        <v>16770</v>
      </c>
    </row>
    <row r="2945" spans="1:7">
      <c r="A2945" s="87">
        <v>2943</v>
      </c>
      <c r="B2945" s="65" t="s">
        <v>16768</v>
      </c>
      <c r="C2945" s="71" t="s">
        <v>16785</v>
      </c>
      <c r="D2945" s="203" t="s">
        <v>15</v>
      </c>
      <c r="E2945" s="197">
        <f t="shared" si="45"/>
        <v>0.255</v>
      </c>
      <c r="F2945" s="87">
        <v>1734</v>
      </c>
      <c r="G2945" s="147" t="s">
        <v>16770</v>
      </c>
    </row>
    <row r="2946" spans="1:7">
      <c r="A2946" s="87">
        <v>2944</v>
      </c>
      <c r="B2946" s="65" t="s">
        <v>16768</v>
      </c>
      <c r="C2946" s="71" t="s">
        <v>16786</v>
      </c>
      <c r="D2946" s="203" t="s">
        <v>15</v>
      </c>
      <c r="E2946" s="197">
        <f t="shared" si="45"/>
        <v>0.28338235294117642</v>
      </c>
      <c r="F2946" s="87">
        <v>1927</v>
      </c>
      <c r="G2946" s="147" t="s">
        <v>16770</v>
      </c>
    </row>
    <row r="2947" spans="1:7">
      <c r="A2947" s="87">
        <v>2945</v>
      </c>
      <c r="B2947" s="65" t="s">
        <v>16768</v>
      </c>
      <c r="C2947" s="71" t="s">
        <v>16787</v>
      </c>
      <c r="D2947" s="203" t="s">
        <v>15</v>
      </c>
      <c r="E2947" s="197">
        <f t="shared" si="45"/>
        <v>0.32999999999999996</v>
      </c>
      <c r="F2947" s="87">
        <v>2244</v>
      </c>
      <c r="G2947" s="147" t="s">
        <v>16770</v>
      </c>
    </row>
    <row r="2948" spans="1:7">
      <c r="A2948" s="87">
        <v>2946</v>
      </c>
      <c r="B2948" s="65" t="s">
        <v>16768</v>
      </c>
      <c r="C2948" s="71" t="s">
        <v>9377</v>
      </c>
      <c r="D2948" s="203" t="s">
        <v>15</v>
      </c>
      <c r="E2948" s="197">
        <f t="shared" ref="E2948:E3011" si="46">2/13600*F2948</f>
        <v>0.2955882352941176</v>
      </c>
      <c r="F2948" s="87">
        <v>2010</v>
      </c>
      <c r="G2948" s="147" t="s">
        <v>16770</v>
      </c>
    </row>
    <row r="2949" spans="1:7">
      <c r="A2949" s="87">
        <v>2947</v>
      </c>
      <c r="B2949" s="65" t="s">
        <v>16768</v>
      </c>
      <c r="C2949" s="71" t="s">
        <v>16788</v>
      </c>
      <c r="D2949" s="203" t="s">
        <v>15</v>
      </c>
      <c r="E2949" s="197">
        <f t="shared" si="46"/>
        <v>0.33602941176470585</v>
      </c>
      <c r="F2949" s="87">
        <v>2285</v>
      </c>
      <c r="G2949" s="147" t="s">
        <v>16770</v>
      </c>
    </row>
    <row r="2950" spans="1:7">
      <c r="A2950" s="87">
        <v>2948</v>
      </c>
      <c r="B2950" s="65" t="s">
        <v>16768</v>
      </c>
      <c r="C2950" s="71" t="s">
        <v>16789</v>
      </c>
      <c r="D2950" s="203" t="s">
        <v>15</v>
      </c>
      <c r="E2950" s="197">
        <f t="shared" si="46"/>
        <v>0.14573529411764705</v>
      </c>
      <c r="F2950" s="87">
        <v>991</v>
      </c>
      <c r="G2950" s="147" t="s">
        <v>16770</v>
      </c>
    </row>
    <row r="2951" spans="1:7">
      <c r="A2951" s="87">
        <v>2949</v>
      </c>
      <c r="B2951" s="65" t="s">
        <v>16768</v>
      </c>
      <c r="C2951" s="71" t="s">
        <v>16790</v>
      </c>
      <c r="D2951" s="203" t="s">
        <v>15</v>
      </c>
      <c r="E2951" s="197">
        <f t="shared" si="46"/>
        <v>8.9117647058823524E-2</v>
      </c>
      <c r="F2951" s="87">
        <v>606</v>
      </c>
      <c r="G2951" s="147" t="s">
        <v>16770</v>
      </c>
    </row>
    <row r="2952" spans="1:7">
      <c r="A2952" s="87">
        <v>2950</v>
      </c>
      <c r="B2952" s="65" t="s">
        <v>16768</v>
      </c>
      <c r="C2952" s="71" t="s">
        <v>16790</v>
      </c>
      <c r="D2952" s="203" t="s">
        <v>15</v>
      </c>
      <c r="E2952" s="197">
        <f t="shared" si="46"/>
        <v>0.67617647058823527</v>
      </c>
      <c r="F2952" s="87">
        <v>4598</v>
      </c>
      <c r="G2952" s="147" t="s">
        <v>16770</v>
      </c>
    </row>
    <row r="2953" spans="1:7">
      <c r="A2953" s="87">
        <v>2951</v>
      </c>
      <c r="B2953" s="65" t="s">
        <v>16768</v>
      </c>
      <c r="C2953" s="71" t="s">
        <v>16791</v>
      </c>
      <c r="D2953" s="203" t="s">
        <v>15</v>
      </c>
      <c r="E2953" s="197">
        <f t="shared" si="46"/>
        <v>0.12147058823529411</v>
      </c>
      <c r="F2953" s="87">
        <v>826</v>
      </c>
      <c r="G2953" s="147" t="s">
        <v>16770</v>
      </c>
    </row>
    <row r="2954" spans="1:7">
      <c r="A2954" s="87">
        <v>2952</v>
      </c>
      <c r="B2954" s="65" t="s">
        <v>16768</v>
      </c>
      <c r="C2954" s="71" t="s">
        <v>15479</v>
      </c>
      <c r="D2954" s="203" t="s">
        <v>15</v>
      </c>
      <c r="E2954" s="197">
        <f t="shared" si="46"/>
        <v>0.56279411764705878</v>
      </c>
      <c r="F2954" s="87">
        <v>3827</v>
      </c>
      <c r="G2954" s="147" t="s">
        <v>16770</v>
      </c>
    </row>
    <row r="2955" spans="1:7">
      <c r="A2955" s="87">
        <v>2953</v>
      </c>
      <c r="B2955" s="65" t="s">
        <v>16768</v>
      </c>
      <c r="C2955" s="71" t="s">
        <v>16792</v>
      </c>
      <c r="D2955" s="203" t="s">
        <v>15</v>
      </c>
      <c r="E2955" s="197">
        <f t="shared" si="46"/>
        <v>7.6911764705882346E-2</v>
      </c>
      <c r="F2955" s="87">
        <v>523</v>
      </c>
      <c r="G2955" s="147" t="s">
        <v>16770</v>
      </c>
    </row>
    <row r="2956" spans="1:7">
      <c r="A2956" s="87">
        <v>2954</v>
      </c>
      <c r="B2956" s="65" t="s">
        <v>16768</v>
      </c>
      <c r="C2956" s="71" t="s">
        <v>16793</v>
      </c>
      <c r="D2956" s="203" t="s">
        <v>15</v>
      </c>
      <c r="E2956" s="197">
        <f t="shared" si="46"/>
        <v>0.46558823529411758</v>
      </c>
      <c r="F2956" s="87">
        <v>3166</v>
      </c>
      <c r="G2956" s="147" t="s">
        <v>16770</v>
      </c>
    </row>
    <row r="2957" spans="1:7">
      <c r="A2957" s="87">
        <v>2955</v>
      </c>
      <c r="B2957" s="65" t="s">
        <v>16768</v>
      </c>
      <c r="C2957" s="71" t="s">
        <v>16794</v>
      </c>
      <c r="D2957" s="203" t="s">
        <v>15</v>
      </c>
      <c r="E2957" s="197">
        <f t="shared" si="46"/>
        <v>0.21058823529411763</v>
      </c>
      <c r="F2957" s="87">
        <v>1432</v>
      </c>
      <c r="G2957" s="147" t="s">
        <v>16770</v>
      </c>
    </row>
    <row r="2958" spans="1:7">
      <c r="A2958" s="87">
        <v>2956</v>
      </c>
      <c r="B2958" s="65" t="s">
        <v>16768</v>
      </c>
      <c r="C2958" s="71" t="s">
        <v>16795</v>
      </c>
      <c r="D2958" s="203" t="s">
        <v>15</v>
      </c>
      <c r="E2958" s="197">
        <f t="shared" si="46"/>
        <v>4.4558823529411762E-2</v>
      </c>
      <c r="F2958" s="87">
        <v>303</v>
      </c>
      <c r="G2958" s="147" t="s">
        <v>16770</v>
      </c>
    </row>
    <row r="2959" spans="1:7">
      <c r="A2959" s="87">
        <v>2957</v>
      </c>
      <c r="B2959" s="65" t="s">
        <v>16768</v>
      </c>
      <c r="C2959" s="71" t="s">
        <v>9244</v>
      </c>
      <c r="D2959" s="203" t="s">
        <v>15</v>
      </c>
      <c r="E2959" s="197">
        <f t="shared" si="46"/>
        <v>0.61941176470588233</v>
      </c>
      <c r="F2959" s="87">
        <v>4212</v>
      </c>
      <c r="G2959" s="147" t="s">
        <v>16770</v>
      </c>
    </row>
    <row r="2960" spans="1:7">
      <c r="A2960" s="87">
        <v>2958</v>
      </c>
      <c r="B2960" s="65" t="s">
        <v>16768</v>
      </c>
      <c r="C2960" s="71" t="s">
        <v>16796</v>
      </c>
      <c r="D2960" s="203" t="s">
        <v>15</v>
      </c>
      <c r="E2960" s="197">
        <f t="shared" si="46"/>
        <v>0.48588235294117643</v>
      </c>
      <c r="F2960" s="87">
        <v>3304</v>
      </c>
      <c r="G2960" s="147" t="s">
        <v>16770</v>
      </c>
    </row>
    <row r="2961" spans="1:7">
      <c r="A2961" s="87">
        <v>2959</v>
      </c>
      <c r="B2961" s="65" t="s">
        <v>16768</v>
      </c>
      <c r="C2961" s="71" t="s">
        <v>16797</v>
      </c>
      <c r="D2961" s="203" t="s">
        <v>15</v>
      </c>
      <c r="E2961" s="197">
        <f t="shared" si="46"/>
        <v>2.838235294117647E-2</v>
      </c>
      <c r="F2961" s="87">
        <v>193</v>
      </c>
      <c r="G2961" s="147" t="s">
        <v>16770</v>
      </c>
    </row>
    <row r="2962" spans="1:7">
      <c r="A2962" s="87">
        <v>2960</v>
      </c>
      <c r="B2962" s="65" t="s">
        <v>16768</v>
      </c>
      <c r="C2962" s="71" t="s">
        <v>16798</v>
      </c>
      <c r="D2962" s="203" t="s">
        <v>15</v>
      </c>
      <c r="E2962" s="197">
        <f t="shared" si="46"/>
        <v>4.044117647058823E-2</v>
      </c>
      <c r="F2962" s="87">
        <v>275</v>
      </c>
      <c r="G2962" s="147" t="s">
        <v>16770</v>
      </c>
    </row>
    <row r="2963" spans="1:7">
      <c r="A2963" s="87">
        <v>2961</v>
      </c>
      <c r="B2963" s="65" t="s">
        <v>16768</v>
      </c>
      <c r="C2963" s="71" t="s">
        <v>16799</v>
      </c>
      <c r="D2963" s="203" t="s">
        <v>15</v>
      </c>
      <c r="E2963" s="197">
        <f t="shared" si="46"/>
        <v>1.8623529411764703</v>
      </c>
      <c r="F2963" s="87">
        <v>12664</v>
      </c>
      <c r="G2963" s="147" t="s">
        <v>16770</v>
      </c>
    </row>
    <row r="2964" spans="1:7">
      <c r="A2964" s="87">
        <v>2962</v>
      </c>
      <c r="B2964" s="65" t="s">
        <v>16768</v>
      </c>
      <c r="C2964" s="71" t="s">
        <v>16800</v>
      </c>
      <c r="D2964" s="203" t="s">
        <v>15</v>
      </c>
      <c r="E2964" s="197">
        <f t="shared" si="46"/>
        <v>0.14573529411764705</v>
      </c>
      <c r="F2964" s="87">
        <v>991</v>
      </c>
      <c r="G2964" s="147" t="s">
        <v>16770</v>
      </c>
    </row>
    <row r="2965" spans="1:7">
      <c r="A2965" s="87">
        <v>2963</v>
      </c>
      <c r="B2965" s="65" t="s">
        <v>16768</v>
      </c>
      <c r="C2965" s="71" t="s">
        <v>16801</v>
      </c>
      <c r="D2965" s="203" t="s">
        <v>15</v>
      </c>
      <c r="E2965" s="197">
        <f t="shared" si="46"/>
        <v>0.55867647058823522</v>
      </c>
      <c r="F2965" s="87">
        <v>3799</v>
      </c>
      <c r="G2965" s="147" t="s">
        <v>16770</v>
      </c>
    </row>
    <row r="2966" spans="1:7">
      <c r="A2966" s="87">
        <v>2964</v>
      </c>
      <c r="B2966" s="65" t="s">
        <v>16768</v>
      </c>
      <c r="C2966" s="71" t="s">
        <v>8571</v>
      </c>
      <c r="D2966" s="203" t="s">
        <v>15</v>
      </c>
      <c r="E2966" s="197">
        <f t="shared" si="46"/>
        <v>0.38455882352941173</v>
      </c>
      <c r="F2966" s="87">
        <v>2615</v>
      </c>
      <c r="G2966" s="147" t="s">
        <v>16770</v>
      </c>
    </row>
    <row r="2967" spans="1:7">
      <c r="A2967" s="87">
        <v>2965</v>
      </c>
      <c r="B2967" s="65" t="s">
        <v>16768</v>
      </c>
      <c r="C2967" s="71" t="s">
        <v>4483</v>
      </c>
      <c r="D2967" s="203" t="s">
        <v>15</v>
      </c>
      <c r="E2967" s="197">
        <f t="shared" si="46"/>
        <v>0.26720588235294113</v>
      </c>
      <c r="F2967" s="87">
        <v>1817</v>
      </c>
      <c r="G2967" s="147" t="s">
        <v>16770</v>
      </c>
    </row>
    <row r="2968" spans="1:7">
      <c r="A2968" s="87">
        <v>2966</v>
      </c>
      <c r="B2968" s="65" t="s">
        <v>16768</v>
      </c>
      <c r="C2968" s="71" t="s">
        <v>4483</v>
      </c>
      <c r="D2968" s="203" t="s">
        <v>15</v>
      </c>
      <c r="E2968" s="197">
        <f t="shared" si="46"/>
        <v>0.10926470588235293</v>
      </c>
      <c r="F2968" s="87">
        <v>743</v>
      </c>
      <c r="G2968" s="147" t="s">
        <v>16770</v>
      </c>
    </row>
    <row r="2969" spans="1:7">
      <c r="A2969" s="87">
        <v>2967</v>
      </c>
      <c r="B2969" s="65" t="s">
        <v>16768</v>
      </c>
      <c r="C2969" s="71" t="s">
        <v>16802</v>
      </c>
      <c r="D2969" s="203" t="s">
        <v>15</v>
      </c>
      <c r="E2969" s="197">
        <f t="shared" si="46"/>
        <v>1.0810294117647057</v>
      </c>
      <c r="F2969" s="87">
        <v>7351</v>
      </c>
      <c r="G2969" s="147" t="s">
        <v>16770</v>
      </c>
    </row>
    <row r="2970" spans="1:7">
      <c r="A2970" s="87">
        <v>2968</v>
      </c>
      <c r="B2970" s="65" t="s">
        <v>16768</v>
      </c>
      <c r="C2970" s="71" t="s">
        <v>16803</v>
      </c>
      <c r="D2970" s="203" t="s">
        <v>15</v>
      </c>
      <c r="E2970" s="197">
        <f t="shared" si="46"/>
        <v>0.36838235294117644</v>
      </c>
      <c r="F2970" s="87">
        <v>2505</v>
      </c>
      <c r="G2970" s="147" t="s">
        <v>16770</v>
      </c>
    </row>
    <row r="2971" spans="1:7">
      <c r="A2971" s="87">
        <v>2969</v>
      </c>
      <c r="B2971" s="65" t="s">
        <v>16768</v>
      </c>
      <c r="C2971" s="71" t="s">
        <v>16804</v>
      </c>
      <c r="D2971" s="203" t="s">
        <v>15</v>
      </c>
      <c r="E2971" s="197">
        <f t="shared" si="46"/>
        <v>0.12147058823529411</v>
      </c>
      <c r="F2971" s="87">
        <v>826</v>
      </c>
      <c r="G2971" s="147" t="s">
        <v>16770</v>
      </c>
    </row>
    <row r="2972" spans="1:7">
      <c r="A2972" s="87">
        <v>2970</v>
      </c>
      <c r="B2972" s="65" t="s">
        <v>16768</v>
      </c>
      <c r="C2972" s="71" t="s">
        <v>16805</v>
      </c>
      <c r="D2972" s="203" t="s">
        <v>15</v>
      </c>
      <c r="E2972" s="197">
        <f t="shared" si="46"/>
        <v>0.19426470588235292</v>
      </c>
      <c r="F2972" s="87">
        <v>1321</v>
      </c>
      <c r="G2972" s="147" t="s">
        <v>16770</v>
      </c>
    </row>
    <row r="2973" spans="1:7">
      <c r="A2973" s="87">
        <v>2971</v>
      </c>
      <c r="B2973" s="65" t="s">
        <v>16768</v>
      </c>
      <c r="C2973" s="71" t="s">
        <v>525</v>
      </c>
      <c r="D2973" s="203" t="s">
        <v>15</v>
      </c>
      <c r="E2973" s="197">
        <f t="shared" si="46"/>
        <v>0.94338235294117634</v>
      </c>
      <c r="F2973" s="87">
        <v>6415</v>
      </c>
      <c r="G2973" s="147" t="s">
        <v>16770</v>
      </c>
    </row>
    <row r="2974" spans="1:7">
      <c r="A2974" s="87">
        <v>2972</v>
      </c>
      <c r="B2974" s="65" t="s">
        <v>16768</v>
      </c>
      <c r="C2974" s="71" t="s">
        <v>16806</v>
      </c>
      <c r="D2974" s="203" t="s">
        <v>15</v>
      </c>
      <c r="E2974" s="197">
        <f t="shared" si="46"/>
        <v>0.42514705882352938</v>
      </c>
      <c r="F2974" s="87">
        <v>2891</v>
      </c>
      <c r="G2974" s="147" t="s">
        <v>16770</v>
      </c>
    </row>
    <row r="2975" spans="1:7">
      <c r="A2975" s="87">
        <v>2973</v>
      </c>
      <c r="B2975" s="65" t="s">
        <v>16768</v>
      </c>
      <c r="C2975" s="71" t="s">
        <v>16807</v>
      </c>
      <c r="D2975" s="203" t="s">
        <v>15</v>
      </c>
      <c r="E2975" s="197">
        <f t="shared" si="46"/>
        <v>1.2145588235294116</v>
      </c>
      <c r="F2975" s="87">
        <v>8259</v>
      </c>
      <c r="G2975" s="147" t="s">
        <v>16770</v>
      </c>
    </row>
    <row r="2976" spans="1:7">
      <c r="A2976" s="87">
        <v>2974</v>
      </c>
      <c r="B2976" s="65" t="s">
        <v>16768</v>
      </c>
      <c r="C2976" s="71" t="s">
        <v>16808</v>
      </c>
      <c r="D2976" s="203" t="s">
        <v>15</v>
      </c>
      <c r="E2976" s="197">
        <f t="shared" si="46"/>
        <v>0.12544117647058822</v>
      </c>
      <c r="F2976" s="87">
        <v>853</v>
      </c>
      <c r="G2976" s="147" t="s">
        <v>16770</v>
      </c>
    </row>
    <row r="2977" spans="1:7">
      <c r="A2977" s="87">
        <v>2975</v>
      </c>
      <c r="B2977" s="65" t="s">
        <v>16768</v>
      </c>
      <c r="C2977" s="71" t="s">
        <v>16809</v>
      </c>
      <c r="D2977" s="203" t="s">
        <v>15</v>
      </c>
      <c r="E2977" s="197">
        <f t="shared" si="46"/>
        <v>0.58705882352941174</v>
      </c>
      <c r="F2977" s="87">
        <v>3992</v>
      </c>
      <c r="G2977" s="147" t="s">
        <v>16770</v>
      </c>
    </row>
    <row r="2978" spans="1:7">
      <c r="A2978" s="87">
        <v>2976</v>
      </c>
      <c r="B2978" s="65" t="s">
        <v>16768</v>
      </c>
      <c r="C2978" s="71" t="s">
        <v>16810</v>
      </c>
      <c r="D2978" s="203" t="s">
        <v>15</v>
      </c>
      <c r="E2978" s="197">
        <f t="shared" si="46"/>
        <v>0.32794117647058818</v>
      </c>
      <c r="F2978" s="87">
        <v>2230</v>
      </c>
      <c r="G2978" s="147" t="s">
        <v>16770</v>
      </c>
    </row>
    <row r="2979" spans="1:7">
      <c r="A2979" s="87">
        <v>2977</v>
      </c>
      <c r="B2979" s="65" t="s">
        <v>16768</v>
      </c>
      <c r="C2979" s="71" t="s">
        <v>16811</v>
      </c>
      <c r="D2979" s="203" t="s">
        <v>15</v>
      </c>
      <c r="E2979" s="197">
        <f t="shared" si="46"/>
        <v>0.48985294117647055</v>
      </c>
      <c r="F2979" s="87">
        <v>3331</v>
      </c>
      <c r="G2979" s="147" t="s">
        <v>16770</v>
      </c>
    </row>
    <row r="2980" spans="1:7">
      <c r="A2980" s="87">
        <v>2978</v>
      </c>
      <c r="B2980" s="65" t="s">
        <v>16768</v>
      </c>
      <c r="C2980" s="71" t="s">
        <v>16812</v>
      </c>
      <c r="D2980" s="203" t="s">
        <v>15</v>
      </c>
      <c r="E2980" s="197">
        <f t="shared" si="46"/>
        <v>0.96352941176470575</v>
      </c>
      <c r="F2980" s="87">
        <v>6552</v>
      </c>
      <c r="G2980" s="147" t="s">
        <v>16770</v>
      </c>
    </row>
    <row r="2981" spans="1:7">
      <c r="A2981" s="87">
        <v>2979</v>
      </c>
      <c r="B2981" s="65" t="s">
        <v>16768</v>
      </c>
      <c r="C2981" s="71" t="s">
        <v>16813</v>
      </c>
      <c r="D2981" s="203" t="s">
        <v>15</v>
      </c>
      <c r="E2981" s="197">
        <f t="shared" si="46"/>
        <v>0.33808823529411763</v>
      </c>
      <c r="F2981" s="87">
        <v>2299</v>
      </c>
      <c r="G2981" s="147" t="s">
        <v>16770</v>
      </c>
    </row>
    <row r="2982" spans="1:7">
      <c r="A2982" s="87">
        <v>2980</v>
      </c>
      <c r="B2982" s="65" t="s">
        <v>16768</v>
      </c>
      <c r="C2982" s="71" t="s">
        <v>16814</v>
      </c>
      <c r="D2982" s="203" t="s">
        <v>15</v>
      </c>
      <c r="E2982" s="197">
        <f t="shared" si="46"/>
        <v>0.25911764705882351</v>
      </c>
      <c r="F2982" s="87">
        <v>1762</v>
      </c>
      <c r="G2982" s="147" t="s">
        <v>16770</v>
      </c>
    </row>
    <row r="2983" spans="1:7">
      <c r="A2983" s="87">
        <v>2981</v>
      </c>
      <c r="B2983" s="65" t="s">
        <v>16768</v>
      </c>
      <c r="C2983" s="71" t="s">
        <v>16815</v>
      </c>
      <c r="D2983" s="203" t="s">
        <v>15</v>
      </c>
      <c r="E2983" s="197">
        <f t="shared" si="46"/>
        <v>0.6923529411764705</v>
      </c>
      <c r="F2983" s="87">
        <v>4708</v>
      </c>
      <c r="G2983" s="147" t="s">
        <v>16770</v>
      </c>
    </row>
    <row r="2984" spans="1:7">
      <c r="A2984" s="87">
        <v>2982</v>
      </c>
      <c r="B2984" s="65" t="s">
        <v>16768</v>
      </c>
      <c r="C2984" s="71" t="s">
        <v>16816</v>
      </c>
      <c r="D2984" s="203" t="s">
        <v>15</v>
      </c>
      <c r="E2984" s="197">
        <f t="shared" si="46"/>
        <v>0.25102941176470583</v>
      </c>
      <c r="F2984" s="87">
        <v>1707</v>
      </c>
      <c r="G2984" s="147" t="s">
        <v>16770</v>
      </c>
    </row>
    <row r="2985" spans="1:7">
      <c r="A2985" s="87">
        <v>2983</v>
      </c>
      <c r="B2985" s="65" t="s">
        <v>16768</v>
      </c>
      <c r="C2985" s="71" t="s">
        <v>16817</v>
      </c>
      <c r="D2985" s="203" t="s">
        <v>15</v>
      </c>
      <c r="E2985" s="197">
        <f t="shared" si="46"/>
        <v>1.2623529411764705</v>
      </c>
      <c r="F2985" s="87">
        <v>8584</v>
      </c>
      <c r="G2985" s="147" t="s">
        <v>16770</v>
      </c>
    </row>
    <row r="2986" spans="1:7">
      <c r="A2986" s="87">
        <v>2984</v>
      </c>
      <c r="B2986" s="65" t="s">
        <v>16768</v>
      </c>
      <c r="C2986" s="71" t="s">
        <v>16818</v>
      </c>
      <c r="D2986" s="203" t="s">
        <v>15</v>
      </c>
      <c r="E2986" s="197">
        <f t="shared" si="46"/>
        <v>0.29955882352941171</v>
      </c>
      <c r="F2986" s="87">
        <v>2037</v>
      </c>
      <c r="G2986" s="147" t="s">
        <v>16770</v>
      </c>
    </row>
    <row r="2987" spans="1:7">
      <c r="A2987" s="87">
        <v>2985</v>
      </c>
      <c r="B2987" s="65" t="s">
        <v>16768</v>
      </c>
      <c r="C2987" s="71" t="s">
        <v>16819</v>
      </c>
      <c r="D2987" s="203" t="s">
        <v>15</v>
      </c>
      <c r="E2987" s="197">
        <f t="shared" si="46"/>
        <v>8.4999999999999992E-2</v>
      </c>
      <c r="F2987" s="87">
        <v>578</v>
      </c>
      <c r="G2987" s="147" t="s">
        <v>16770</v>
      </c>
    </row>
    <row r="2988" spans="1:7">
      <c r="A2988" s="87">
        <v>2986</v>
      </c>
      <c r="B2988" s="65" t="s">
        <v>16768</v>
      </c>
      <c r="C2988" s="71" t="s">
        <v>16820</v>
      </c>
      <c r="D2988" s="203" t="s">
        <v>15</v>
      </c>
      <c r="E2988" s="197">
        <f t="shared" si="46"/>
        <v>0.40485294117647053</v>
      </c>
      <c r="F2988" s="87">
        <v>2753</v>
      </c>
      <c r="G2988" s="147" t="s">
        <v>16770</v>
      </c>
    </row>
    <row r="2989" spans="1:7">
      <c r="A2989" s="87">
        <v>2987</v>
      </c>
      <c r="B2989" s="65" t="s">
        <v>16768</v>
      </c>
      <c r="C2989" s="71" t="s">
        <v>16821</v>
      </c>
      <c r="D2989" s="203" t="s">
        <v>15</v>
      </c>
      <c r="E2989" s="197">
        <f t="shared" si="46"/>
        <v>0.2752941176470588</v>
      </c>
      <c r="F2989" s="87">
        <v>1872</v>
      </c>
      <c r="G2989" s="147" t="s">
        <v>16770</v>
      </c>
    </row>
    <row r="2990" spans="1:7">
      <c r="A2990" s="87">
        <v>2988</v>
      </c>
      <c r="B2990" s="65" t="s">
        <v>16768</v>
      </c>
      <c r="C2990" s="71" t="s">
        <v>16822</v>
      </c>
      <c r="D2990" s="203" t="s">
        <v>15</v>
      </c>
      <c r="E2990" s="197">
        <f t="shared" si="46"/>
        <v>4.044117647058823E-2</v>
      </c>
      <c r="F2990" s="87">
        <v>275</v>
      </c>
      <c r="G2990" s="147" t="s">
        <v>16770</v>
      </c>
    </row>
    <row r="2991" spans="1:7">
      <c r="A2991" s="87">
        <v>2989</v>
      </c>
      <c r="B2991" s="65" t="s">
        <v>16768</v>
      </c>
      <c r="C2991" s="71" t="s">
        <v>16823</v>
      </c>
      <c r="D2991" s="203" t="s">
        <v>15</v>
      </c>
      <c r="E2991" s="197">
        <f t="shared" si="46"/>
        <v>5.6617647058823523E-2</v>
      </c>
      <c r="F2991" s="87">
        <v>385</v>
      </c>
      <c r="G2991" s="147" t="s">
        <v>16770</v>
      </c>
    </row>
    <row r="2992" spans="1:7">
      <c r="A2992" s="87">
        <v>2990</v>
      </c>
      <c r="B2992" s="65" t="s">
        <v>16768</v>
      </c>
      <c r="C2992" s="71" t="s">
        <v>16824</v>
      </c>
      <c r="D2992" s="203" t="s">
        <v>15</v>
      </c>
      <c r="E2992" s="197">
        <f t="shared" si="46"/>
        <v>1.5627941176470588</v>
      </c>
      <c r="F2992" s="87">
        <v>10627</v>
      </c>
      <c r="G2992" s="147" t="s">
        <v>16770</v>
      </c>
    </row>
    <row r="2993" spans="1:7">
      <c r="A2993" s="87">
        <v>2991</v>
      </c>
      <c r="B2993" s="65" t="s">
        <v>16768</v>
      </c>
      <c r="C2993" s="71" t="s">
        <v>16825</v>
      </c>
      <c r="D2993" s="203" t="s">
        <v>15</v>
      </c>
      <c r="E2993" s="197">
        <f t="shared" si="46"/>
        <v>0.2166176470588235</v>
      </c>
      <c r="F2993" s="87">
        <v>1473</v>
      </c>
      <c r="G2993" s="147" t="s">
        <v>16770</v>
      </c>
    </row>
    <row r="2994" spans="1:7">
      <c r="A2994" s="87">
        <v>2992</v>
      </c>
      <c r="B2994" s="65" t="s">
        <v>16768</v>
      </c>
      <c r="C2994" s="71" t="s">
        <v>16727</v>
      </c>
      <c r="D2994" s="203" t="s">
        <v>15</v>
      </c>
      <c r="E2994" s="197">
        <f t="shared" si="46"/>
        <v>0.67617647058823527</v>
      </c>
      <c r="F2994" s="87">
        <v>4598</v>
      </c>
      <c r="G2994" s="147" t="s">
        <v>16770</v>
      </c>
    </row>
    <row r="2995" spans="1:7">
      <c r="A2995" s="87">
        <v>2993</v>
      </c>
      <c r="B2995" s="65" t="s">
        <v>16826</v>
      </c>
      <c r="C2995" s="65" t="s">
        <v>16827</v>
      </c>
      <c r="D2995" s="203" t="s">
        <v>15</v>
      </c>
      <c r="E2995" s="197">
        <f t="shared" si="46"/>
        <v>0.5133823529411764</v>
      </c>
      <c r="F2995" s="87">
        <v>3491</v>
      </c>
      <c r="G2995" s="147" t="s">
        <v>16770</v>
      </c>
    </row>
    <row r="2996" spans="1:7">
      <c r="A2996" s="87">
        <v>2994</v>
      </c>
      <c r="B2996" s="65" t="s">
        <v>16826</v>
      </c>
      <c r="C2996" s="65" t="s">
        <v>16828</v>
      </c>
      <c r="D2996" s="203" t="s">
        <v>15</v>
      </c>
      <c r="E2996" s="197">
        <f t="shared" si="46"/>
        <v>0.5133823529411764</v>
      </c>
      <c r="F2996" s="87">
        <v>3491</v>
      </c>
      <c r="G2996" s="147" t="s">
        <v>16770</v>
      </c>
    </row>
    <row r="2997" spans="1:7">
      <c r="A2997" s="87">
        <v>2995</v>
      </c>
      <c r="B2997" s="65" t="s">
        <v>16826</v>
      </c>
      <c r="C2997" s="65" t="s">
        <v>16829</v>
      </c>
      <c r="D2997" s="203" t="s">
        <v>15</v>
      </c>
      <c r="E2997" s="197">
        <f t="shared" si="46"/>
        <v>5.2058823529411762E-2</v>
      </c>
      <c r="F2997" s="87">
        <v>354</v>
      </c>
      <c r="G2997" s="147" t="s">
        <v>16770</v>
      </c>
    </row>
    <row r="2998" spans="1:7">
      <c r="A2998" s="87">
        <v>2996</v>
      </c>
      <c r="B2998" s="65" t="s">
        <v>16826</v>
      </c>
      <c r="C2998" s="65" t="s">
        <v>16830</v>
      </c>
      <c r="D2998" s="203" t="s">
        <v>15</v>
      </c>
      <c r="E2998" s="197">
        <f t="shared" si="46"/>
        <v>5.2058823529411762E-2</v>
      </c>
      <c r="F2998" s="87">
        <v>354</v>
      </c>
      <c r="G2998" s="147" t="s">
        <v>16770</v>
      </c>
    </row>
    <row r="2999" spans="1:7">
      <c r="A2999" s="87">
        <v>2997</v>
      </c>
      <c r="B2999" s="65" t="s">
        <v>16826</v>
      </c>
      <c r="C2999" s="65" t="s">
        <v>16831</v>
      </c>
      <c r="D2999" s="203" t="s">
        <v>15</v>
      </c>
      <c r="E2999" s="197">
        <f t="shared" si="46"/>
        <v>5.2058823529411762E-2</v>
      </c>
      <c r="F2999" s="87">
        <v>354</v>
      </c>
      <c r="G2999" s="147" t="s">
        <v>16770</v>
      </c>
    </row>
    <row r="3000" spans="1:7">
      <c r="A3000" s="87">
        <v>2998</v>
      </c>
      <c r="B3000" s="65" t="s">
        <v>16826</v>
      </c>
      <c r="C3000" s="65" t="s">
        <v>16832</v>
      </c>
      <c r="D3000" s="203" t="s">
        <v>15</v>
      </c>
      <c r="E3000" s="197">
        <f t="shared" si="46"/>
        <v>0.16602941176470587</v>
      </c>
      <c r="F3000" s="87">
        <v>1129</v>
      </c>
      <c r="G3000" s="147" t="s">
        <v>16770</v>
      </c>
    </row>
    <row r="3001" spans="1:7">
      <c r="A3001" s="87">
        <v>2999</v>
      </c>
      <c r="B3001" s="65" t="s">
        <v>16826</v>
      </c>
      <c r="C3001" s="65" t="s">
        <v>16833</v>
      </c>
      <c r="D3001" s="203" t="s">
        <v>15</v>
      </c>
      <c r="E3001" s="197">
        <f t="shared" si="46"/>
        <v>0.4129411764705882</v>
      </c>
      <c r="F3001" s="87">
        <v>2808</v>
      </c>
      <c r="G3001" s="147" t="s">
        <v>16770</v>
      </c>
    </row>
    <row r="3002" spans="1:7">
      <c r="A3002" s="87">
        <v>3000</v>
      </c>
      <c r="B3002" s="65" t="s">
        <v>16826</v>
      </c>
      <c r="C3002" s="65" t="s">
        <v>16834</v>
      </c>
      <c r="D3002" s="203" t="s">
        <v>15</v>
      </c>
      <c r="E3002" s="197">
        <f t="shared" si="46"/>
        <v>2.7058823529411764E-2</v>
      </c>
      <c r="F3002" s="87">
        <v>184</v>
      </c>
      <c r="G3002" s="147" t="s">
        <v>16770</v>
      </c>
    </row>
    <row r="3003" spans="1:7">
      <c r="A3003" s="87">
        <v>3001</v>
      </c>
      <c r="B3003" s="65" t="s">
        <v>16772</v>
      </c>
      <c r="C3003" s="71" t="s">
        <v>16835</v>
      </c>
      <c r="D3003" s="203" t="s">
        <v>15</v>
      </c>
      <c r="E3003" s="197">
        <f t="shared" si="46"/>
        <v>8.1029411764705878E-2</v>
      </c>
      <c r="F3003" s="87">
        <v>551</v>
      </c>
      <c r="G3003" s="147" t="s">
        <v>16770</v>
      </c>
    </row>
    <row r="3004" spans="1:7">
      <c r="A3004" s="87">
        <v>3002</v>
      </c>
      <c r="B3004" s="65" t="s">
        <v>16772</v>
      </c>
      <c r="C3004" s="71" t="s">
        <v>16836</v>
      </c>
      <c r="D3004" s="203" t="s">
        <v>15</v>
      </c>
      <c r="E3004" s="197">
        <f t="shared" si="46"/>
        <v>0.28338235294117642</v>
      </c>
      <c r="F3004" s="87">
        <v>1927</v>
      </c>
      <c r="G3004" s="147" t="s">
        <v>16770</v>
      </c>
    </row>
    <row r="3005" spans="1:7">
      <c r="A3005" s="87">
        <v>3003</v>
      </c>
      <c r="B3005" s="65" t="s">
        <v>16772</v>
      </c>
      <c r="C3005" s="71" t="s">
        <v>16837</v>
      </c>
      <c r="D3005" s="203" t="s">
        <v>15</v>
      </c>
      <c r="E3005" s="197">
        <f t="shared" si="46"/>
        <v>1.3138235294117646</v>
      </c>
      <c r="F3005" s="87">
        <v>8934</v>
      </c>
      <c r="G3005" s="147" t="s">
        <v>16770</v>
      </c>
    </row>
    <row r="3006" spans="1:7">
      <c r="A3006" s="87">
        <v>3004</v>
      </c>
      <c r="B3006" s="65" t="s">
        <v>16772</v>
      </c>
      <c r="C3006" s="71" t="s">
        <v>16838</v>
      </c>
      <c r="D3006" s="199" t="s">
        <v>12559</v>
      </c>
      <c r="E3006" s="197">
        <f t="shared" si="46"/>
        <v>1.9999999999999998</v>
      </c>
      <c r="F3006" s="87">
        <v>13600</v>
      </c>
      <c r="G3006" s="147" t="s">
        <v>16770</v>
      </c>
    </row>
    <row r="3007" spans="1:7">
      <c r="A3007" s="87">
        <v>3005</v>
      </c>
      <c r="B3007" s="65" t="s">
        <v>16772</v>
      </c>
      <c r="C3007" s="71" t="s">
        <v>16839</v>
      </c>
      <c r="D3007" s="203" t="s">
        <v>15</v>
      </c>
      <c r="E3007" s="197">
        <f t="shared" si="46"/>
        <v>0.68088235294117638</v>
      </c>
      <c r="F3007" s="87">
        <v>4630</v>
      </c>
      <c r="G3007" s="147" t="s">
        <v>16770</v>
      </c>
    </row>
    <row r="3008" spans="1:7">
      <c r="A3008" s="87">
        <v>3006</v>
      </c>
      <c r="B3008" s="65" t="s">
        <v>16772</v>
      </c>
      <c r="C3008" s="71" t="s">
        <v>16840</v>
      </c>
      <c r="D3008" s="203" t="s">
        <v>15</v>
      </c>
      <c r="E3008" s="197">
        <f t="shared" si="46"/>
        <v>0.68102941176470577</v>
      </c>
      <c r="F3008" s="87">
        <v>4631</v>
      </c>
      <c r="G3008" s="147" t="s">
        <v>16770</v>
      </c>
    </row>
    <row r="3009" spans="1:7">
      <c r="A3009" s="87">
        <v>3007</v>
      </c>
      <c r="B3009" s="65" t="s">
        <v>16772</v>
      </c>
      <c r="C3009" s="71" t="s">
        <v>16841</v>
      </c>
      <c r="D3009" s="203" t="s">
        <v>15</v>
      </c>
      <c r="E3009" s="197">
        <f t="shared" si="46"/>
        <v>0.14985294117647058</v>
      </c>
      <c r="F3009" s="87">
        <v>1019</v>
      </c>
      <c r="G3009" s="147" t="s">
        <v>16770</v>
      </c>
    </row>
    <row r="3010" spans="1:7">
      <c r="A3010" s="87">
        <v>3008</v>
      </c>
      <c r="B3010" s="65" t="s">
        <v>16772</v>
      </c>
      <c r="C3010" s="71" t="s">
        <v>16842</v>
      </c>
      <c r="D3010" s="203" t="s">
        <v>15</v>
      </c>
      <c r="E3010" s="197">
        <f t="shared" si="46"/>
        <v>0.65176470588235291</v>
      </c>
      <c r="F3010" s="87">
        <v>4432</v>
      </c>
      <c r="G3010" s="147" t="s">
        <v>16770</v>
      </c>
    </row>
    <row r="3011" spans="1:7">
      <c r="A3011" s="87">
        <v>3009</v>
      </c>
      <c r="B3011" s="65" t="s">
        <v>16772</v>
      </c>
      <c r="C3011" s="71" t="s">
        <v>16843</v>
      </c>
      <c r="D3011" s="203" t="s">
        <v>15</v>
      </c>
      <c r="E3011" s="197">
        <f t="shared" si="46"/>
        <v>0.44455882352941173</v>
      </c>
      <c r="F3011" s="87">
        <v>3023</v>
      </c>
      <c r="G3011" s="147" t="s">
        <v>16770</v>
      </c>
    </row>
    <row r="3012" spans="1:7">
      <c r="A3012" s="87">
        <v>3010</v>
      </c>
      <c r="B3012" s="65" t="s">
        <v>16772</v>
      </c>
      <c r="C3012" s="71" t="s">
        <v>16844</v>
      </c>
      <c r="D3012" s="203" t="s">
        <v>15</v>
      </c>
      <c r="E3012" s="197">
        <f t="shared" ref="E3012:E3075" si="47">2/13600*F3012</f>
        <v>0.22955882352941173</v>
      </c>
      <c r="F3012" s="87">
        <v>1561</v>
      </c>
      <c r="G3012" s="147" t="s">
        <v>16770</v>
      </c>
    </row>
    <row r="3013" spans="1:7">
      <c r="A3013" s="87">
        <v>3011</v>
      </c>
      <c r="B3013" s="65" t="s">
        <v>16772</v>
      </c>
      <c r="C3013" s="71" t="s">
        <v>16845</v>
      </c>
      <c r="D3013" s="203" t="s">
        <v>15</v>
      </c>
      <c r="E3013" s="197">
        <f t="shared" si="47"/>
        <v>8.9117647058823524E-2</v>
      </c>
      <c r="F3013" s="87">
        <v>606</v>
      </c>
      <c r="G3013" s="147" t="s">
        <v>16770</v>
      </c>
    </row>
    <row r="3014" spans="1:7">
      <c r="A3014" s="87">
        <v>3012</v>
      </c>
      <c r="B3014" s="65" t="s">
        <v>16846</v>
      </c>
      <c r="C3014" s="71" t="s">
        <v>16847</v>
      </c>
      <c r="D3014" s="203" t="s">
        <v>15</v>
      </c>
      <c r="E3014" s="197">
        <f t="shared" si="47"/>
        <v>0.67205882352941171</v>
      </c>
      <c r="F3014" s="87">
        <v>4570</v>
      </c>
      <c r="G3014" s="147" t="s">
        <v>16770</v>
      </c>
    </row>
    <row r="3015" spans="1:7">
      <c r="A3015" s="87">
        <v>3013</v>
      </c>
      <c r="B3015" s="65" t="s">
        <v>16846</v>
      </c>
      <c r="C3015" s="71" t="s">
        <v>16848</v>
      </c>
      <c r="D3015" s="203" t="s">
        <v>15</v>
      </c>
      <c r="E3015" s="197">
        <f t="shared" si="47"/>
        <v>0.79749999999999988</v>
      </c>
      <c r="F3015" s="87">
        <v>5423</v>
      </c>
      <c r="G3015" s="147" t="s">
        <v>16770</v>
      </c>
    </row>
    <row r="3016" spans="1:7">
      <c r="A3016" s="87">
        <v>3014</v>
      </c>
      <c r="B3016" s="65" t="s">
        <v>16846</v>
      </c>
      <c r="C3016" s="71" t="s">
        <v>16849</v>
      </c>
      <c r="D3016" s="203" t="s">
        <v>15</v>
      </c>
      <c r="E3016" s="197">
        <f t="shared" si="47"/>
        <v>0.33602941176470585</v>
      </c>
      <c r="F3016" s="87">
        <v>2285</v>
      </c>
      <c r="G3016" s="147" t="s">
        <v>16770</v>
      </c>
    </row>
    <row r="3017" spans="1:7">
      <c r="A3017" s="87">
        <v>3015</v>
      </c>
      <c r="B3017" s="65" t="s">
        <v>16846</v>
      </c>
      <c r="C3017" s="71" t="s">
        <v>16850</v>
      </c>
      <c r="D3017" s="203" t="s">
        <v>15</v>
      </c>
      <c r="E3017" s="197">
        <f t="shared" si="47"/>
        <v>0.30573529411764705</v>
      </c>
      <c r="F3017" s="87">
        <v>2079</v>
      </c>
      <c r="G3017" s="147" t="s">
        <v>16770</v>
      </c>
    </row>
    <row r="3018" spans="1:7">
      <c r="A3018" s="87">
        <v>3016</v>
      </c>
      <c r="B3018" s="65" t="s">
        <v>16846</v>
      </c>
      <c r="C3018" s="71" t="s">
        <v>16851</v>
      </c>
      <c r="D3018" s="203" t="s">
        <v>15</v>
      </c>
      <c r="E3018" s="197">
        <f t="shared" si="47"/>
        <v>0.45558823529411763</v>
      </c>
      <c r="F3018" s="87">
        <v>3098</v>
      </c>
      <c r="G3018" s="147" t="s">
        <v>16770</v>
      </c>
    </row>
    <row r="3019" spans="1:7">
      <c r="A3019" s="87">
        <v>3017</v>
      </c>
      <c r="B3019" s="65" t="s">
        <v>16846</v>
      </c>
      <c r="C3019" s="71" t="s">
        <v>16852</v>
      </c>
      <c r="D3019" s="203" t="s">
        <v>15</v>
      </c>
      <c r="E3019" s="197">
        <f t="shared" si="47"/>
        <v>0.28749999999999998</v>
      </c>
      <c r="F3019" s="87">
        <v>1955</v>
      </c>
      <c r="G3019" s="147" t="s">
        <v>16770</v>
      </c>
    </row>
    <row r="3020" spans="1:7">
      <c r="A3020" s="87">
        <v>3018</v>
      </c>
      <c r="B3020" s="65" t="s">
        <v>16846</v>
      </c>
      <c r="C3020" s="71" t="s">
        <v>16853</v>
      </c>
      <c r="D3020" s="203" t="s">
        <v>15</v>
      </c>
      <c r="E3020" s="197">
        <f t="shared" si="47"/>
        <v>0.57044117647058823</v>
      </c>
      <c r="F3020" s="87">
        <v>3879</v>
      </c>
      <c r="G3020" s="147" t="s">
        <v>16770</v>
      </c>
    </row>
    <row r="3021" spans="1:7">
      <c r="A3021" s="87">
        <v>3019</v>
      </c>
      <c r="B3021" s="65" t="s">
        <v>16846</v>
      </c>
      <c r="C3021" s="71" t="s">
        <v>16854</v>
      </c>
      <c r="D3021" s="203" t="s">
        <v>15</v>
      </c>
      <c r="E3021" s="197">
        <f t="shared" si="47"/>
        <v>0.11735294117647058</v>
      </c>
      <c r="F3021" s="87">
        <v>798</v>
      </c>
      <c r="G3021" s="147" t="s">
        <v>16770</v>
      </c>
    </row>
    <row r="3022" spans="1:7">
      <c r="A3022" s="87">
        <v>3020</v>
      </c>
      <c r="B3022" s="65" t="s">
        <v>16846</v>
      </c>
      <c r="C3022" s="71" t="s">
        <v>16855</v>
      </c>
      <c r="D3022" s="203" t="s">
        <v>15</v>
      </c>
      <c r="E3022" s="197">
        <f t="shared" si="47"/>
        <v>1.7247058823529411</v>
      </c>
      <c r="F3022" s="87">
        <v>11728</v>
      </c>
      <c r="G3022" s="147" t="s">
        <v>16770</v>
      </c>
    </row>
    <row r="3023" spans="1:7">
      <c r="A3023" s="87">
        <v>3021</v>
      </c>
      <c r="B3023" s="65" t="s">
        <v>16846</v>
      </c>
      <c r="C3023" s="71" t="s">
        <v>16856</v>
      </c>
      <c r="D3023" s="203" t="s">
        <v>15</v>
      </c>
      <c r="E3023" s="197">
        <f t="shared" si="47"/>
        <v>1.7182352941176469</v>
      </c>
      <c r="F3023" s="87">
        <v>11684</v>
      </c>
      <c r="G3023" s="147" t="s">
        <v>16770</v>
      </c>
    </row>
    <row r="3024" spans="1:7">
      <c r="A3024" s="87">
        <v>3022</v>
      </c>
      <c r="B3024" s="65" t="s">
        <v>16846</v>
      </c>
      <c r="C3024" s="71" t="s">
        <v>16857</v>
      </c>
      <c r="D3024" s="203" t="s">
        <v>15</v>
      </c>
      <c r="E3024" s="197">
        <f t="shared" si="47"/>
        <v>0.10117647058823528</v>
      </c>
      <c r="F3024" s="87">
        <v>688</v>
      </c>
      <c r="G3024" s="147" t="s">
        <v>16770</v>
      </c>
    </row>
    <row r="3025" spans="1:7">
      <c r="A3025" s="87">
        <v>3023</v>
      </c>
      <c r="B3025" s="65" t="s">
        <v>16846</v>
      </c>
      <c r="C3025" s="71" t="s">
        <v>16858</v>
      </c>
      <c r="D3025" s="203" t="s">
        <v>15</v>
      </c>
      <c r="E3025" s="197">
        <f t="shared" si="47"/>
        <v>0.1651470588235294</v>
      </c>
      <c r="F3025" s="87">
        <v>1123</v>
      </c>
      <c r="G3025" s="147" t="s">
        <v>16770</v>
      </c>
    </row>
    <row r="3026" spans="1:7">
      <c r="A3026" s="87">
        <v>3024</v>
      </c>
      <c r="B3026" s="65" t="s">
        <v>16846</v>
      </c>
      <c r="C3026" s="71" t="s">
        <v>16859</v>
      </c>
      <c r="D3026" s="203" t="s">
        <v>15</v>
      </c>
      <c r="E3026" s="197">
        <f t="shared" si="47"/>
        <v>0.36838235294117644</v>
      </c>
      <c r="F3026" s="87">
        <v>2505</v>
      </c>
      <c r="G3026" s="147" t="s">
        <v>16770</v>
      </c>
    </row>
    <row r="3027" spans="1:7">
      <c r="A3027" s="87">
        <v>3025</v>
      </c>
      <c r="B3027" s="65" t="s">
        <v>16846</v>
      </c>
      <c r="C3027" s="71" t="s">
        <v>16860</v>
      </c>
      <c r="D3027" s="203" t="s">
        <v>15</v>
      </c>
      <c r="E3027" s="197">
        <f t="shared" si="47"/>
        <v>0.36852941176470583</v>
      </c>
      <c r="F3027" s="87">
        <v>2506</v>
      </c>
      <c r="G3027" s="147" t="s">
        <v>16770</v>
      </c>
    </row>
    <row r="3028" spans="1:7">
      <c r="A3028" s="87">
        <v>3026</v>
      </c>
      <c r="B3028" s="65" t="s">
        <v>16846</v>
      </c>
      <c r="C3028" s="71" t="s">
        <v>16861</v>
      </c>
      <c r="D3028" s="203" t="s">
        <v>15</v>
      </c>
      <c r="E3028" s="197">
        <f t="shared" si="47"/>
        <v>0.1376470588235294</v>
      </c>
      <c r="F3028" s="87">
        <v>936</v>
      </c>
      <c r="G3028" s="147" t="s">
        <v>16770</v>
      </c>
    </row>
    <row r="3029" spans="1:7">
      <c r="A3029" s="87">
        <v>3027</v>
      </c>
      <c r="B3029" s="65" t="s">
        <v>16846</v>
      </c>
      <c r="C3029" s="71" t="s">
        <v>16862</v>
      </c>
      <c r="D3029" s="203" t="s">
        <v>15</v>
      </c>
      <c r="E3029" s="197">
        <f t="shared" si="47"/>
        <v>0.96147058823529408</v>
      </c>
      <c r="F3029" s="87">
        <v>6538</v>
      </c>
      <c r="G3029" s="147" t="s">
        <v>16770</v>
      </c>
    </row>
    <row r="3030" spans="1:7">
      <c r="A3030" s="87">
        <v>3028</v>
      </c>
      <c r="B3030" s="65" t="s">
        <v>16846</v>
      </c>
      <c r="C3030" s="71" t="s">
        <v>16863</v>
      </c>
      <c r="D3030" s="203" t="s">
        <v>15</v>
      </c>
      <c r="E3030" s="197">
        <f t="shared" si="47"/>
        <v>1.8623529411764703</v>
      </c>
      <c r="F3030" s="87">
        <v>12664</v>
      </c>
      <c r="G3030" s="147" t="s">
        <v>16770</v>
      </c>
    </row>
    <row r="3031" spans="1:7">
      <c r="A3031" s="87">
        <v>3029</v>
      </c>
      <c r="B3031" s="65" t="s">
        <v>16846</v>
      </c>
      <c r="C3031" s="71" t="s">
        <v>16864</v>
      </c>
      <c r="D3031" s="203" t="s">
        <v>15</v>
      </c>
      <c r="E3031" s="197">
        <f t="shared" si="47"/>
        <v>0.93529411764705872</v>
      </c>
      <c r="F3031" s="87">
        <v>6360</v>
      </c>
      <c r="G3031" s="147" t="s">
        <v>16770</v>
      </c>
    </row>
    <row r="3032" spans="1:7">
      <c r="A3032" s="87">
        <v>3030</v>
      </c>
      <c r="B3032" s="65" t="s">
        <v>16846</v>
      </c>
      <c r="C3032" s="71" t="s">
        <v>16865</v>
      </c>
      <c r="D3032" s="203" t="s">
        <v>15</v>
      </c>
      <c r="E3032" s="197">
        <f t="shared" si="47"/>
        <v>0.24735294117647055</v>
      </c>
      <c r="F3032" s="87">
        <v>1682</v>
      </c>
      <c r="G3032" s="147" t="s">
        <v>16770</v>
      </c>
    </row>
    <row r="3033" spans="1:7">
      <c r="A3033" s="87">
        <v>3031</v>
      </c>
      <c r="B3033" s="65" t="s">
        <v>16846</v>
      </c>
      <c r="C3033" s="71" t="s">
        <v>16866</v>
      </c>
      <c r="D3033" s="203" t="s">
        <v>15</v>
      </c>
      <c r="E3033" s="197">
        <f t="shared" si="47"/>
        <v>0.24735294117647055</v>
      </c>
      <c r="F3033" s="87">
        <v>1682</v>
      </c>
      <c r="G3033" s="147" t="s">
        <v>16770</v>
      </c>
    </row>
    <row r="3034" spans="1:7">
      <c r="A3034" s="87">
        <v>3032</v>
      </c>
      <c r="B3034" s="65" t="s">
        <v>16846</v>
      </c>
      <c r="C3034" s="71" t="s">
        <v>16867</v>
      </c>
      <c r="D3034" s="203" t="s">
        <v>15</v>
      </c>
      <c r="E3034" s="197">
        <f t="shared" si="47"/>
        <v>0.24735294117647055</v>
      </c>
      <c r="F3034" s="87">
        <v>1682</v>
      </c>
      <c r="G3034" s="147" t="s">
        <v>16770</v>
      </c>
    </row>
    <row r="3035" spans="1:7">
      <c r="A3035" s="87">
        <v>3033</v>
      </c>
      <c r="B3035" s="65" t="s">
        <v>16846</v>
      </c>
      <c r="C3035" s="71" t="s">
        <v>16868</v>
      </c>
      <c r="D3035" s="203" t="s">
        <v>15</v>
      </c>
      <c r="E3035" s="197">
        <f t="shared" si="47"/>
        <v>1.2986764705882352</v>
      </c>
      <c r="F3035" s="87">
        <v>8831</v>
      </c>
      <c r="G3035" s="147" t="s">
        <v>16770</v>
      </c>
    </row>
    <row r="3036" spans="1:7">
      <c r="A3036" s="87">
        <v>3034</v>
      </c>
      <c r="B3036" s="65" t="s">
        <v>16846</v>
      </c>
      <c r="C3036" s="65" t="s">
        <v>16869</v>
      </c>
      <c r="D3036" s="203" t="s">
        <v>15</v>
      </c>
      <c r="E3036" s="197">
        <f t="shared" si="47"/>
        <v>0.99191176470588227</v>
      </c>
      <c r="F3036" s="87">
        <v>6745</v>
      </c>
      <c r="G3036" s="147" t="s">
        <v>16770</v>
      </c>
    </row>
    <row r="3037" spans="1:7">
      <c r="A3037" s="87">
        <v>3035</v>
      </c>
      <c r="B3037" s="65" t="s">
        <v>16846</v>
      </c>
      <c r="C3037" s="71" t="s">
        <v>16870</v>
      </c>
      <c r="D3037" s="203" t="s">
        <v>15</v>
      </c>
      <c r="E3037" s="197">
        <f t="shared" si="47"/>
        <v>0.85426470588235282</v>
      </c>
      <c r="F3037" s="87">
        <v>5809</v>
      </c>
      <c r="G3037" s="147" t="s">
        <v>16770</v>
      </c>
    </row>
    <row r="3038" spans="1:7">
      <c r="A3038" s="87">
        <v>3036</v>
      </c>
      <c r="B3038" s="65" t="s">
        <v>16846</v>
      </c>
      <c r="C3038" s="71" t="s">
        <v>16864</v>
      </c>
      <c r="D3038" s="203" t="s">
        <v>15</v>
      </c>
      <c r="E3038" s="197">
        <f t="shared" si="47"/>
        <v>0.18014705882352938</v>
      </c>
      <c r="F3038" s="87">
        <v>1225</v>
      </c>
      <c r="G3038" s="147" t="s">
        <v>16770</v>
      </c>
    </row>
    <row r="3039" spans="1:7">
      <c r="A3039" s="87">
        <v>3037</v>
      </c>
      <c r="B3039" s="65" t="s">
        <v>16846</v>
      </c>
      <c r="C3039" s="71" t="s">
        <v>16871</v>
      </c>
      <c r="D3039" s="203" t="s">
        <v>15</v>
      </c>
      <c r="E3039" s="197">
        <f t="shared" si="47"/>
        <v>0.40485294117647053</v>
      </c>
      <c r="F3039" s="87">
        <v>2753</v>
      </c>
      <c r="G3039" s="147" t="s">
        <v>16770</v>
      </c>
    </row>
    <row r="3040" spans="1:7">
      <c r="A3040" s="87">
        <v>3038</v>
      </c>
      <c r="B3040" s="65" t="s">
        <v>16846</v>
      </c>
      <c r="C3040" s="71" t="s">
        <v>16872</v>
      </c>
      <c r="D3040" s="203" t="s">
        <v>15</v>
      </c>
      <c r="E3040" s="197">
        <f t="shared" si="47"/>
        <v>5.4558823529411757E-2</v>
      </c>
      <c r="F3040" s="87">
        <v>371</v>
      </c>
      <c r="G3040" s="147" t="s">
        <v>16770</v>
      </c>
    </row>
    <row r="3041" spans="1:7">
      <c r="A3041" s="87">
        <v>3039</v>
      </c>
      <c r="B3041" s="65" t="s">
        <v>16774</v>
      </c>
      <c r="C3041" s="71" t="s">
        <v>16873</v>
      </c>
      <c r="D3041" s="203" t="s">
        <v>15</v>
      </c>
      <c r="E3041" s="197">
        <f t="shared" si="47"/>
        <v>0.53852941176470581</v>
      </c>
      <c r="F3041" s="87">
        <v>3662</v>
      </c>
      <c r="G3041" s="147" t="s">
        <v>16770</v>
      </c>
    </row>
    <row r="3042" spans="1:7">
      <c r="A3042" s="87">
        <v>3040</v>
      </c>
      <c r="B3042" s="65" t="s">
        <v>16774</v>
      </c>
      <c r="C3042" s="71" t="s">
        <v>16874</v>
      </c>
      <c r="D3042" s="203" t="s">
        <v>15</v>
      </c>
      <c r="E3042" s="197">
        <f t="shared" si="47"/>
        <v>1.8874999999999997</v>
      </c>
      <c r="F3042" s="87">
        <v>12835</v>
      </c>
      <c r="G3042" s="147" t="s">
        <v>16770</v>
      </c>
    </row>
    <row r="3043" spans="1:7">
      <c r="A3043" s="87">
        <v>3041</v>
      </c>
      <c r="B3043" s="65" t="s">
        <v>16774</v>
      </c>
      <c r="C3043" s="71" t="s">
        <v>16875</v>
      </c>
      <c r="D3043" s="203" t="s">
        <v>15</v>
      </c>
      <c r="E3043" s="197">
        <f t="shared" si="47"/>
        <v>4.4558823529411762E-2</v>
      </c>
      <c r="F3043" s="87">
        <v>303</v>
      </c>
      <c r="G3043" s="147" t="s">
        <v>16770</v>
      </c>
    </row>
    <row r="3044" spans="1:7">
      <c r="A3044" s="87">
        <v>3042</v>
      </c>
      <c r="B3044" s="65" t="s">
        <v>16774</v>
      </c>
      <c r="C3044" s="71" t="s">
        <v>16876</v>
      </c>
      <c r="D3044" s="203" t="s">
        <v>15</v>
      </c>
      <c r="E3044" s="197">
        <f t="shared" si="47"/>
        <v>0.49397058823529405</v>
      </c>
      <c r="F3044" s="87">
        <v>3359</v>
      </c>
      <c r="G3044" s="147" t="s">
        <v>16770</v>
      </c>
    </row>
    <row r="3045" spans="1:7">
      <c r="A3045" s="87">
        <v>3043</v>
      </c>
      <c r="B3045" s="65" t="s">
        <v>16774</v>
      </c>
      <c r="C3045" s="71" t="s">
        <v>2415</v>
      </c>
      <c r="D3045" s="203" t="s">
        <v>15</v>
      </c>
      <c r="E3045" s="197">
        <f t="shared" si="47"/>
        <v>1.036470588235294</v>
      </c>
      <c r="F3045" s="87">
        <v>7048</v>
      </c>
      <c r="G3045" s="147" t="s">
        <v>16770</v>
      </c>
    </row>
    <row r="3046" spans="1:7">
      <c r="A3046" s="87">
        <v>3044</v>
      </c>
      <c r="B3046" s="65" t="s">
        <v>16774</v>
      </c>
      <c r="C3046" s="71" t="s">
        <v>16877</v>
      </c>
      <c r="D3046" s="203" t="s">
        <v>15</v>
      </c>
      <c r="E3046" s="197">
        <f t="shared" si="47"/>
        <v>0.63529411764705879</v>
      </c>
      <c r="F3046" s="87">
        <v>4320</v>
      </c>
      <c r="G3046" s="147" t="s">
        <v>16770</v>
      </c>
    </row>
    <row r="3047" spans="1:7">
      <c r="A3047" s="87">
        <v>3045</v>
      </c>
      <c r="B3047" s="65" t="s">
        <v>16774</v>
      </c>
      <c r="C3047" s="71" t="s">
        <v>16878</v>
      </c>
      <c r="D3047" s="203" t="s">
        <v>15</v>
      </c>
      <c r="E3047" s="197">
        <f t="shared" si="47"/>
        <v>1.0727941176470588</v>
      </c>
      <c r="F3047" s="87">
        <v>7295</v>
      </c>
      <c r="G3047" s="147" t="s">
        <v>16770</v>
      </c>
    </row>
    <row r="3048" spans="1:7">
      <c r="A3048" s="87">
        <v>3046</v>
      </c>
      <c r="B3048" s="65" t="s">
        <v>16774</v>
      </c>
      <c r="C3048" s="71" t="s">
        <v>3738</v>
      </c>
      <c r="D3048" s="203" t="s">
        <v>15</v>
      </c>
      <c r="E3048" s="197">
        <f t="shared" si="47"/>
        <v>0.57897058823529401</v>
      </c>
      <c r="F3048" s="87">
        <v>3937</v>
      </c>
      <c r="G3048" s="147" t="s">
        <v>16770</v>
      </c>
    </row>
    <row r="3049" spans="1:7">
      <c r="A3049" s="87">
        <v>3047</v>
      </c>
      <c r="B3049" s="65" t="s">
        <v>16774</v>
      </c>
      <c r="C3049" s="71" t="s">
        <v>7365</v>
      </c>
      <c r="D3049" s="203" t="s">
        <v>15</v>
      </c>
      <c r="E3049" s="197">
        <f t="shared" si="47"/>
        <v>0.12147058823529411</v>
      </c>
      <c r="F3049" s="87">
        <v>826</v>
      </c>
      <c r="G3049" s="147" t="s">
        <v>16770</v>
      </c>
    </row>
    <row r="3050" spans="1:7">
      <c r="A3050" s="87">
        <v>3048</v>
      </c>
      <c r="B3050" s="65" t="s">
        <v>16774</v>
      </c>
      <c r="C3050" s="71" t="s">
        <v>16879</v>
      </c>
      <c r="D3050" s="203" t="s">
        <v>15</v>
      </c>
      <c r="E3050" s="197">
        <f t="shared" si="47"/>
        <v>0.22676470588235292</v>
      </c>
      <c r="F3050" s="87">
        <v>1542</v>
      </c>
      <c r="G3050" s="147" t="s">
        <v>16770</v>
      </c>
    </row>
    <row r="3051" spans="1:7">
      <c r="A3051" s="87">
        <v>3049</v>
      </c>
      <c r="B3051" s="65" t="s">
        <v>16774</v>
      </c>
      <c r="C3051" s="71" t="s">
        <v>16880</v>
      </c>
      <c r="D3051" s="203" t="s">
        <v>15</v>
      </c>
      <c r="E3051" s="197">
        <f t="shared" si="47"/>
        <v>0.44823529411764701</v>
      </c>
      <c r="F3051" s="87">
        <v>3048</v>
      </c>
      <c r="G3051" s="147" t="s">
        <v>16770</v>
      </c>
    </row>
    <row r="3052" spans="1:7">
      <c r="A3052" s="87">
        <v>3050</v>
      </c>
      <c r="B3052" s="65" t="s">
        <v>16774</v>
      </c>
      <c r="C3052" s="71" t="s">
        <v>16881</v>
      </c>
      <c r="D3052" s="203" t="s">
        <v>15</v>
      </c>
      <c r="E3052" s="197">
        <f t="shared" si="47"/>
        <v>7.6911764705882346E-2</v>
      </c>
      <c r="F3052" s="87">
        <v>523</v>
      </c>
      <c r="G3052" s="147" t="s">
        <v>16770</v>
      </c>
    </row>
    <row r="3053" spans="1:7">
      <c r="A3053" s="87">
        <v>3051</v>
      </c>
      <c r="B3053" s="65" t="s">
        <v>16774</v>
      </c>
      <c r="C3053" s="71" t="s">
        <v>16882</v>
      </c>
      <c r="D3053" s="203" t="s">
        <v>15</v>
      </c>
      <c r="E3053" s="197">
        <f t="shared" si="47"/>
        <v>0.57955882352941168</v>
      </c>
      <c r="F3053" s="87">
        <v>3941</v>
      </c>
      <c r="G3053" s="147" t="s">
        <v>16770</v>
      </c>
    </row>
    <row r="3054" spans="1:7">
      <c r="A3054" s="87">
        <v>3052</v>
      </c>
      <c r="B3054" s="65" t="s">
        <v>16774</v>
      </c>
      <c r="C3054" s="71" t="s">
        <v>16883</v>
      </c>
      <c r="D3054" s="203" t="s">
        <v>15</v>
      </c>
      <c r="E3054" s="197">
        <f t="shared" si="47"/>
        <v>0.57970588235294107</v>
      </c>
      <c r="F3054" s="87">
        <v>3942</v>
      </c>
      <c r="G3054" s="147" t="s">
        <v>16770</v>
      </c>
    </row>
    <row r="3055" spans="1:7">
      <c r="A3055" s="87">
        <v>3053</v>
      </c>
      <c r="B3055" s="65" t="s">
        <v>16774</v>
      </c>
      <c r="C3055" s="71" t="s">
        <v>16884</v>
      </c>
      <c r="D3055" s="203" t="s">
        <v>15</v>
      </c>
      <c r="E3055" s="197">
        <f t="shared" si="47"/>
        <v>0.15382352941176469</v>
      </c>
      <c r="F3055" s="87">
        <v>1046</v>
      </c>
      <c r="G3055" s="147" t="s">
        <v>16770</v>
      </c>
    </row>
    <row r="3056" spans="1:7">
      <c r="A3056" s="87">
        <v>3054</v>
      </c>
      <c r="B3056" s="65" t="s">
        <v>16774</v>
      </c>
      <c r="C3056" s="71" t="s">
        <v>16885</v>
      </c>
      <c r="D3056" s="203" t="s">
        <v>15</v>
      </c>
      <c r="E3056" s="197">
        <f t="shared" si="47"/>
        <v>0.13970588235294115</v>
      </c>
      <c r="F3056" s="87">
        <v>950</v>
      </c>
      <c r="G3056" s="147" t="s">
        <v>16770</v>
      </c>
    </row>
    <row r="3057" spans="1:7">
      <c r="A3057" s="87">
        <v>3055</v>
      </c>
      <c r="B3057" s="65" t="s">
        <v>16774</v>
      </c>
      <c r="C3057" s="71" t="s">
        <v>16886</v>
      </c>
      <c r="D3057" s="203" t="s">
        <v>15</v>
      </c>
      <c r="E3057" s="197">
        <f t="shared" si="47"/>
        <v>0.40485294117647053</v>
      </c>
      <c r="F3057" s="87">
        <v>2753</v>
      </c>
      <c r="G3057" s="147" t="s">
        <v>16770</v>
      </c>
    </row>
    <row r="3058" spans="1:7">
      <c r="A3058" s="87">
        <v>3056</v>
      </c>
      <c r="B3058" s="65" t="s">
        <v>16774</v>
      </c>
      <c r="C3058" s="71" t="s">
        <v>6179</v>
      </c>
      <c r="D3058" s="203" t="s">
        <v>15</v>
      </c>
      <c r="E3058" s="197">
        <f t="shared" si="47"/>
        <v>0.17808823529411763</v>
      </c>
      <c r="F3058" s="87">
        <v>1211</v>
      </c>
      <c r="G3058" s="147" t="s">
        <v>16770</v>
      </c>
    </row>
    <row r="3059" spans="1:7">
      <c r="A3059" s="87">
        <v>3057</v>
      </c>
      <c r="B3059" s="65" t="s">
        <v>16774</v>
      </c>
      <c r="C3059" s="71" t="s">
        <v>16875</v>
      </c>
      <c r="D3059" s="203" t="s">
        <v>15</v>
      </c>
      <c r="E3059" s="197">
        <f t="shared" si="47"/>
        <v>0.15794117647058822</v>
      </c>
      <c r="F3059" s="87">
        <v>1074</v>
      </c>
      <c r="G3059" s="147" t="s">
        <v>16770</v>
      </c>
    </row>
    <row r="3060" spans="1:7">
      <c r="A3060" s="87">
        <v>3058</v>
      </c>
      <c r="B3060" s="65" t="s">
        <v>16774</v>
      </c>
      <c r="C3060" s="71" t="s">
        <v>16887</v>
      </c>
      <c r="D3060" s="203" t="s">
        <v>15</v>
      </c>
      <c r="E3060" s="197">
        <f t="shared" si="47"/>
        <v>0.24499999999999997</v>
      </c>
      <c r="F3060" s="87">
        <v>1666</v>
      </c>
      <c r="G3060" s="147" t="s">
        <v>16770</v>
      </c>
    </row>
    <row r="3061" spans="1:7">
      <c r="A3061" s="87">
        <v>3059</v>
      </c>
      <c r="B3061" s="65" t="s">
        <v>16774</v>
      </c>
      <c r="C3061" s="71" t="s">
        <v>16888</v>
      </c>
      <c r="D3061" s="203" t="s">
        <v>15</v>
      </c>
      <c r="E3061" s="197">
        <f t="shared" si="47"/>
        <v>0.24485294117647058</v>
      </c>
      <c r="F3061" s="87">
        <v>1665</v>
      </c>
      <c r="G3061" s="147" t="s">
        <v>16770</v>
      </c>
    </row>
    <row r="3062" spans="1:7">
      <c r="A3062" s="87">
        <v>3060</v>
      </c>
      <c r="B3062" s="65" t="s">
        <v>16889</v>
      </c>
      <c r="C3062" s="71" t="s">
        <v>16890</v>
      </c>
      <c r="D3062" s="203" t="s">
        <v>15</v>
      </c>
      <c r="E3062" s="197">
        <f t="shared" si="47"/>
        <v>0.53441176470588225</v>
      </c>
      <c r="F3062" s="87">
        <v>3634</v>
      </c>
      <c r="G3062" s="147" t="s">
        <v>16770</v>
      </c>
    </row>
    <row r="3063" spans="1:7">
      <c r="A3063" s="87">
        <v>3061</v>
      </c>
      <c r="B3063" s="65" t="s">
        <v>16889</v>
      </c>
      <c r="C3063" s="71" t="s">
        <v>16891</v>
      </c>
      <c r="D3063" s="203" t="s">
        <v>15</v>
      </c>
      <c r="E3063" s="197">
        <f t="shared" si="47"/>
        <v>9.720588235294117E-2</v>
      </c>
      <c r="F3063" s="87">
        <v>661</v>
      </c>
      <c r="G3063" s="147" t="s">
        <v>16770</v>
      </c>
    </row>
    <row r="3064" spans="1:7">
      <c r="A3064" s="87">
        <v>3062</v>
      </c>
      <c r="B3064" s="65" t="s">
        <v>16889</v>
      </c>
      <c r="C3064" s="71" t="s">
        <v>16892</v>
      </c>
      <c r="D3064" s="203" t="s">
        <v>15</v>
      </c>
      <c r="E3064" s="197">
        <f t="shared" si="47"/>
        <v>0.19426470588235292</v>
      </c>
      <c r="F3064" s="102">
        <v>1321</v>
      </c>
      <c r="G3064" s="147" t="s">
        <v>16770</v>
      </c>
    </row>
    <row r="3065" spans="1:7">
      <c r="A3065" s="87">
        <v>3063</v>
      </c>
      <c r="B3065" s="65" t="s">
        <v>16889</v>
      </c>
      <c r="C3065" s="71" t="s">
        <v>16893</v>
      </c>
      <c r="D3065" s="203" t="s">
        <v>15</v>
      </c>
      <c r="E3065" s="197">
        <f t="shared" si="47"/>
        <v>0.90205882352941169</v>
      </c>
      <c r="F3065" s="102">
        <v>6134</v>
      </c>
      <c r="G3065" s="147" t="s">
        <v>16770</v>
      </c>
    </row>
    <row r="3066" spans="1:7">
      <c r="A3066" s="87">
        <v>3064</v>
      </c>
      <c r="B3066" s="65" t="s">
        <v>16889</v>
      </c>
      <c r="C3066" s="71" t="s">
        <v>16894</v>
      </c>
      <c r="D3066" s="203" t="s">
        <v>15</v>
      </c>
      <c r="E3066" s="197">
        <f t="shared" si="47"/>
        <v>0.27132352941176469</v>
      </c>
      <c r="F3066" s="102">
        <v>1845</v>
      </c>
      <c r="G3066" s="147" t="s">
        <v>16770</v>
      </c>
    </row>
    <row r="3067" spans="1:7">
      <c r="A3067" s="87">
        <v>3065</v>
      </c>
      <c r="B3067" s="65" t="s">
        <v>16889</v>
      </c>
      <c r="C3067" s="71" t="s">
        <v>16895</v>
      </c>
      <c r="D3067" s="203" t="s">
        <v>15</v>
      </c>
      <c r="E3067" s="197">
        <f t="shared" si="47"/>
        <v>1.2186764705882351</v>
      </c>
      <c r="F3067" s="102">
        <v>8287</v>
      </c>
      <c r="G3067" s="147" t="s">
        <v>16770</v>
      </c>
    </row>
    <row r="3068" spans="1:7">
      <c r="A3068" s="87">
        <v>3066</v>
      </c>
      <c r="B3068" s="65" t="s">
        <v>16889</v>
      </c>
      <c r="C3068" s="71" t="s">
        <v>16896</v>
      </c>
      <c r="D3068" s="203" t="s">
        <v>15</v>
      </c>
      <c r="E3068" s="197">
        <f t="shared" si="47"/>
        <v>0.54852941176470582</v>
      </c>
      <c r="F3068" s="87">
        <v>3730</v>
      </c>
      <c r="G3068" s="147" t="s">
        <v>16770</v>
      </c>
    </row>
    <row r="3069" spans="1:7">
      <c r="A3069" s="87">
        <v>3067</v>
      </c>
      <c r="B3069" s="65" t="s">
        <v>16889</v>
      </c>
      <c r="C3069" s="71" t="s">
        <v>16897</v>
      </c>
      <c r="D3069" s="203" t="s">
        <v>15</v>
      </c>
      <c r="E3069" s="197">
        <f t="shared" si="47"/>
        <v>6.0735294117647054E-2</v>
      </c>
      <c r="F3069" s="87">
        <v>413</v>
      </c>
      <c r="G3069" s="147" t="s">
        <v>16770</v>
      </c>
    </row>
    <row r="3070" spans="1:7">
      <c r="A3070" s="87">
        <v>3068</v>
      </c>
      <c r="B3070" s="65" t="s">
        <v>16889</v>
      </c>
      <c r="C3070" s="71" t="s">
        <v>16898</v>
      </c>
      <c r="D3070" s="203" t="s">
        <v>15</v>
      </c>
      <c r="E3070" s="197">
        <f t="shared" si="47"/>
        <v>0.3344117647058823</v>
      </c>
      <c r="F3070" s="87">
        <v>2274</v>
      </c>
      <c r="G3070" s="147" t="s">
        <v>16770</v>
      </c>
    </row>
    <row r="3071" spans="1:7">
      <c r="A3071" s="87">
        <v>3069</v>
      </c>
      <c r="B3071" s="65" t="s">
        <v>16889</v>
      </c>
      <c r="C3071" s="71" t="s">
        <v>16898</v>
      </c>
      <c r="D3071" s="203" t="s">
        <v>15</v>
      </c>
      <c r="E3071" s="197">
        <f t="shared" si="47"/>
        <v>0.37249999999999994</v>
      </c>
      <c r="F3071" s="87">
        <v>2533</v>
      </c>
      <c r="G3071" s="147" t="s">
        <v>16770</v>
      </c>
    </row>
    <row r="3072" spans="1:7">
      <c r="A3072" s="87">
        <v>3070</v>
      </c>
      <c r="B3072" s="65" t="s">
        <v>16889</v>
      </c>
      <c r="C3072" s="71" t="s">
        <v>16899</v>
      </c>
      <c r="D3072" s="203" t="s">
        <v>15</v>
      </c>
      <c r="E3072" s="197">
        <f t="shared" si="47"/>
        <v>1.5870588235294116</v>
      </c>
      <c r="F3072" s="87">
        <v>10792</v>
      </c>
      <c r="G3072" s="147" t="s">
        <v>16770</v>
      </c>
    </row>
    <row r="3073" spans="1:7">
      <c r="A3073" s="87">
        <v>3071</v>
      </c>
      <c r="B3073" s="65" t="s">
        <v>16889</v>
      </c>
      <c r="C3073" s="71" t="s">
        <v>16900</v>
      </c>
      <c r="D3073" s="203" t="s">
        <v>15</v>
      </c>
      <c r="E3073" s="197">
        <f t="shared" si="47"/>
        <v>0.64367647058823518</v>
      </c>
      <c r="F3073" s="87">
        <v>4377</v>
      </c>
      <c r="G3073" s="147" t="s">
        <v>16770</v>
      </c>
    </row>
    <row r="3074" spans="1:7">
      <c r="A3074" s="87">
        <v>3072</v>
      </c>
      <c r="B3074" s="65" t="s">
        <v>16889</v>
      </c>
      <c r="C3074" s="71" t="s">
        <v>16901</v>
      </c>
      <c r="D3074" s="203" t="s">
        <v>15</v>
      </c>
      <c r="E3074" s="197">
        <f t="shared" si="47"/>
        <v>0.56279411764705878</v>
      </c>
      <c r="F3074" s="87">
        <v>3827</v>
      </c>
      <c r="G3074" s="147" t="s">
        <v>16770</v>
      </c>
    </row>
    <row r="3075" spans="1:7">
      <c r="A3075" s="87">
        <v>3073</v>
      </c>
      <c r="B3075" s="65" t="s">
        <v>16889</v>
      </c>
      <c r="C3075" s="71" t="s">
        <v>16902</v>
      </c>
      <c r="D3075" s="203" t="s">
        <v>15</v>
      </c>
      <c r="E3075" s="197">
        <f t="shared" si="47"/>
        <v>6.4705882352941169E-2</v>
      </c>
      <c r="F3075" s="87">
        <v>440</v>
      </c>
      <c r="G3075" s="147" t="s">
        <v>16770</v>
      </c>
    </row>
    <row r="3076" spans="1:7">
      <c r="A3076" s="87">
        <v>3074</v>
      </c>
      <c r="B3076" s="65" t="s">
        <v>16889</v>
      </c>
      <c r="C3076" s="71" t="s">
        <v>16903</v>
      </c>
      <c r="D3076" s="203" t="s">
        <v>15</v>
      </c>
      <c r="E3076" s="197">
        <f t="shared" ref="E3076:E3139" si="48">2/13600*F3076</f>
        <v>0.98102941176470582</v>
      </c>
      <c r="F3076" s="87">
        <v>6671</v>
      </c>
      <c r="G3076" s="147" t="s">
        <v>16770</v>
      </c>
    </row>
    <row r="3077" spans="1:7">
      <c r="A3077" s="87">
        <v>3075</v>
      </c>
      <c r="B3077" s="65" t="s">
        <v>16889</v>
      </c>
      <c r="C3077" s="71" t="s">
        <v>16731</v>
      </c>
      <c r="D3077" s="203" t="s">
        <v>15</v>
      </c>
      <c r="E3077" s="197">
        <f t="shared" si="48"/>
        <v>1.5586764705882352</v>
      </c>
      <c r="F3077" s="87">
        <v>10599</v>
      </c>
      <c r="G3077" s="147" t="s">
        <v>16770</v>
      </c>
    </row>
    <row r="3078" spans="1:7">
      <c r="A3078" s="87">
        <v>3076</v>
      </c>
      <c r="B3078" s="65" t="s">
        <v>16889</v>
      </c>
      <c r="C3078" s="71" t="s">
        <v>16904</v>
      </c>
      <c r="D3078" s="199" t="s">
        <v>12559</v>
      </c>
      <c r="E3078" s="197">
        <f t="shared" si="48"/>
        <v>1.9999999999999998</v>
      </c>
      <c r="F3078" s="87">
        <v>13600</v>
      </c>
      <c r="G3078" s="147" t="s">
        <v>16770</v>
      </c>
    </row>
    <row r="3079" spans="1:7">
      <c r="A3079" s="87">
        <v>3077</v>
      </c>
      <c r="B3079" s="65" t="s">
        <v>16889</v>
      </c>
      <c r="C3079" s="71" t="s">
        <v>11726</v>
      </c>
      <c r="D3079" s="203" t="s">
        <v>15</v>
      </c>
      <c r="E3079" s="197">
        <f t="shared" si="48"/>
        <v>0.40897058823529409</v>
      </c>
      <c r="F3079" s="87">
        <v>2781</v>
      </c>
      <c r="G3079" s="147" t="s">
        <v>16770</v>
      </c>
    </row>
    <row r="3080" spans="1:7">
      <c r="A3080" s="87">
        <v>3078</v>
      </c>
      <c r="B3080" s="65" t="s">
        <v>16889</v>
      </c>
      <c r="C3080" s="71" t="s">
        <v>15310</v>
      </c>
      <c r="D3080" s="203" t="s">
        <v>15</v>
      </c>
      <c r="E3080" s="197">
        <f t="shared" si="48"/>
        <v>1.5485294117647057</v>
      </c>
      <c r="F3080" s="87">
        <v>10530</v>
      </c>
      <c r="G3080" s="147" t="s">
        <v>16770</v>
      </c>
    </row>
    <row r="3081" spans="1:7">
      <c r="A3081" s="87">
        <v>3079</v>
      </c>
      <c r="B3081" s="65" t="s">
        <v>16889</v>
      </c>
      <c r="C3081" s="71" t="s">
        <v>16905</v>
      </c>
      <c r="D3081" s="203" t="s">
        <v>15</v>
      </c>
      <c r="E3081" s="197">
        <f t="shared" si="48"/>
        <v>1.5505882352941176</v>
      </c>
      <c r="F3081" s="87">
        <v>10544</v>
      </c>
      <c r="G3081" s="147" t="s">
        <v>16770</v>
      </c>
    </row>
    <row r="3082" spans="1:7">
      <c r="A3082" s="87">
        <v>3080</v>
      </c>
      <c r="B3082" s="65" t="s">
        <v>16889</v>
      </c>
      <c r="C3082" s="71" t="s">
        <v>16906</v>
      </c>
      <c r="D3082" s="203" t="s">
        <v>15</v>
      </c>
      <c r="E3082" s="197">
        <f t="shared" si="48"/>
        <v>0.17808823529411763</v>
      </c>
      <c r="F3082" s="87">
        <v>1211</v>
      </c>
      <c r="G3082" s="147" t="s">
        <v>16770</v>
      </c>
    </row>
    <row r="3083" spans="1:7">
      <c r="A3083" s="87">
        <v>3081</v>
      </c>
      <c r="B3083" s="65" t="s">
        <v>16826</v>
      </c>
      <c r="C3083" s="65" t="s">
        <v>16907</v>
      </c>
      <c r="D3083" s="203" t="s">
        <v>15</v>
      </c>
      <c r="E3083" s="197">
        <f t="shared" si="48"/>
        <v>1.4311764705882353</v>
      </c>
      <c r="F3083" s="87">
        <v>9732</v>
      </c>
      <c r="G3083" s="147" t="s">
        <v>16770</v>
      </c>
    </row>
    <row r="3084" spans="1:7">
      <c r="A3084" s="87">
        <v>3082</v>
      </c>
      <c r="B3084" s="65" t="s">
        <v>16826</v>
      </c>
      <c r="C3084" s="65" t="s">
        <v>14767</v>
      </c>
      <c r="D3084" s="203" t="s">
        <v>15</v>
      </c>
      <c r="E3084" s="197">
        <f t="shared" si="48"/>
        <v>0.22264705882352939</v>
      </c>
      <c r="F3084" s="87">
        <v>1514</v>
      </c>
      <c r="G3084" s="147" t="s">
        <v>16770</v>
      </c>
    </row>
    <row r="3085" spans="1:7">
      <c r="A3085" s="87">
        <v>3083</v>
      </c>
      <c r="B3085" s="65" t="s">
        <v>16826</v>
      </c>
      <c r="C3085" s="65" t="s">
        <v>16908</v>
      </c>
      <c r="D3085" s="203" t="s">
        <v>15</v>
      </c>
      <c r="E3085" s="197">
        <f t="shared" si="48"/>
        <v>0.5133823529411764</v>
      </c>
      <c r="F3085" s="87">
        <v>3491</v>
      </c>
      <c r="G3085" s="147" t="s">
        <v>16770</v>
      </c>
    </row>
    <row r="3086" spans="1:7">
      <c r="A3086" s="87">
        <v>3084</v>
      </c>
      <c r="B3086" s="65" t="s">
        <v>16826</v>
      </c>
      <c r="C3086" s="65" t="s">
        <v>16909</v>
      </c>
      <c r="D3086" s="203" t="s">
        <v>15</v>
      </c>
      <c r="E3086" s="197">
        <f t="shared" si="48"/>
        <v>5.2058823529411762E-2</v>
      </c>
      <c r="F3086" s="87">
        <v>354</v>
      </c>
      <c r="G3086" s="147" t="s">
        <v>16770</v>
      </c>
    </row>
    <row r="3087" spans="1:7">
      <c r="A3087" s="87">
        <v>3085</v>
      </c>
      <c r="B3087" s="65" t="s">
        <v>16826</v>
      </c>
      <c r="C3087" s="65" t="s">
        <v>16910</v>
      </c>
      <c r="D3087" s="203" t="s">
        <v>15</v>
      </c>
      <c r="E3087" s="197">
        <f t="shared" si="48"/>
        <v>5.2058823529411762E-2</v>
      </c>
      <c r="F3087" s="87">
        <v>354</v>
      </c>
      <c r="G3087" s="147" t="s">
        <v>16770</v>
      </c>
    </row>
    <row r="3088" spans="1:7">
      <c r="A3088" s="87">
        <v>3086</v>
      </c>
      <c r="B3088" s="65" t="s">
        <v>16826</v>
      </c>
      <c r="C3088" s="65" t="s">
        <v>16911</v>
      </c>
      <c r="D3088" s="203" t="s">
        <v>15</v>
      </c>
      <c r="E3088" s="197">
        <f t="shared" si="48"/>
        <v>5.2058823529411762E-2</v>
      </c>
      <c r="F3088" s="87">
        <v>354</v>
      </c>
      <c r="G3088" s="147" t="s">
        <v>16770</v>
      </c>
    </row>
    <row r="3089" spans="1:7">
      <c r="A3089" s="87">
        <v>3087</v>
      </c>
      <c r="B3089" s="65" t="s">
        <v>16826</v>
      </c>
      <c r="C3089" s="65" t="s">
        <v>16912</v>
      </c>
      <c r="D3089" s="203" t="s">
        <v>15</v>
      </c>
      <c r="E3089" s="197">
        <f t="shared" si="48"/>
        <v>5.2058823529411762E-2</v>
      </c>
      <c r="F3089" s="87">
        <v>354</v>
      </c>
      <c r="G3089" s="147" t="s">
        <v>16770</v>
      </c>
    </row>
    <row r="3090" spans="1:7">
      <c r="A3090" s="87">
        <v>3088</v>
      </c>
      <c r="B3090" s="65" t="s">
        <v>16826</v>
      </c>
      <c r="C3090" s="65" t="s">
        <v>16832</v>
      </c>
      <c r="D3090" s="203" t="s">
        <v>15</v>
      </c>
      <c r="E3090" s="197">
        <f t="shared" si="48"/>
        <v>0.36852941176470583</v>
      </c>
      <c r="F3090" s="87">
        <v>2506</v>
      </c>
      <c r="G3090" s="147" t="s">
        <v>16770</v>
      </c>
    </row>
    <row r="3091" spans="1:7">
      <c r="A3091" s="87">
        <v>3089</v>
      </c>
      <c r="B3091" s="65" t="s">
        <v>16826</v>
      </c>
      <c r="C3091" s="65" t="s">
        <v>16913</v>
      </c>
      <c r="D3091" s="203" t="s">
        <v>15</v>
      </c>
      <c r="E3091" s="197">
        <f t="shared" si="48"/>
        <v>0.17808823529411763</v>
      </c>
      <c r="F3091" s="87">
        <v>1211</v>
      </c>
      <c r="G3091" s="147" t="s">
        <v>16770</v>
      </c>
    </row>
    <row r="3092" spans="1:7">
      <c r="A3092" s="87">
        <v>3090</v>
      </c>
      <c r="B3092" s="65" t="s">
        <v>16914</v>
      </c>
      <c r="C3092" s="71" t="s">
        <v>16915</v>
      </c>
      <c r="D3092" s="203" t="s">
        <v>15</v>
      </c>
      <c r="E3092" s="197">
        <f t="shared" si="48"/>
        <v>0.59514705882352936</v>
      </c>
      <c r="F3092" s="87">
        <v>4047</v>
      </c>
      <c r="G3092" s="147" t="s">
        <v>16770</v>
      </c>
    </row>
    <row r="3093" spans="1:7">
      <c r="A3093" s="87">
        <v>3091</v>
      </c>
      <c r="B3093" s="65" t="s">
        <v>16914</v>
      </c>
      <c r="C3093" s="71" t="s">
        <v>16916</v>
      </c>
      <c r="D3093" s="203" t="s">
        <v>15</v>
      </c>
      <c r="E3093" s="197">
        <f t="shared" si="48"/>
        <v>0.53647058823529403</v>
      </c>
      <c r="F3093" s="87">
        <v>3648</v>
      </c>
      <c r="G3093" s="147" t="s">
        <v>16770</v>
      </c>
    </row>
    <row r="3094" spans="1:7">
      <c r="A3094" s="87">
        <v>3092</v>
      </c>
      <c r="B3094" s="65" t="s">
        <v>16914</v>
      </c>
      <c r="C3094" s="71" t="s">
        <v>16917</v>
      </c>
      <c r="D3094" s="203" t="s">
        <v>15</v>
      </c>
      <c r="E3094" s="197">
        <f t="shared" si="48"/>
        <v>0.49191176470588233</v>
      </c>
      <c r="F3094" s="87">
        <v>3345</v>
      </c>
      <c r="G3094" s="147" t="s">
        <v>16770</v>
      </c>
    </row>
    <row r="3095" spans="1:7">
      <c r="A3095" s="87">
        <v>3093</v>
      </c>
      <c r="B3095" s="65" t="s">
        <v>16914</v>
      </c>
      <c r="C3095" s="71" t="s">
        <v>16918</v>
      </c>
      <c r="D3095" s="203" t="s">
        <v>15</v>
      </c>
      <c r="E3095" s="197">
        <f t="shared" si="48"/>
        <v>0.73279411764705871</v>
      </c>
      <c r="F3095" s="87">
        <v>4983</v>
      </c>
      <c r="G3095" s="147" t="s">
        <v>16770</v>
      </c>
    </row>
    <row r="3096" spans="1:7">
      <c r="A3096" s="87">
        <v>3094</v>
      </c>
      <c r="B3096" s="65" t="s">
        <v>16914</v>
      </c>
      <c r="C3096" s="71" t="s">
        <v>16919</v>
      </c>
      <c r="D3096" s="203" t="s">
        <v>15</v>
      </c>
      <c r="E3096" s="197">
        <f t="shared" si="48"/>
        <v>6.4705882352941169E-2</v>
      </c>
      <c r="F3096" s="87">
        <v>440</v>
      </c>
      <c r="G3096" s="147" t="s">
        <v>16770</v>
      </c>
    </row>
    <row r="3097" spans="1:7">
      <c r="A3097" s="87">
        <v>3095</v>
      </c>
      <c r="B3097" s="65" t="s">
        <v>16914</v>
      </c>
      <c r="C3097" s="71" t="s">
        <v>16920</v>
      </c>
      <c r="D3097" s="203" t="s">
        <v>15</v>
      </c>
      <c r="E3097" s="197">
        <f t="shared" si="48"/>
        <v>0.15794117647058822</v>
      </c>
      <c r="F3097" s="87">
        <v>1074</v>
      </c>
      <c r="G3097" s="147" t="s">
        <v>16770</v>
      </c>
    </row>
    <row r="3098" spans="1:7">
      <c r="A3098" s="87">
        <v>3096</v>
      </c>
      <c r="B3098" s="65" t="s">
        <v>16914</v>
      </c>
      <c r="C3098" s="71" t="s">
        <v>16921</v>
      </c>
      <c r="D3098" s="203" t="s">
        <v>15</v>
      </c>
      <c r="E3098" s="197">
        <f t="shared" si="48"/>
        <v>0.20852941176470585</v>
      </c>
      <c r="F3098" s="87">
        <v>1418</v>
      </c>
      <c r="G3098" s="147" t="s">
        <v>16770</v>
      </c>
    </row>
    <row r="3099" spans="1:7">
      <c r="A3099" s="87">
        <v>3097</v>
      </c>
      <c r="B3099" s="65" t="s">
        <v>16914</v>
      </c>
      <c r="C3099" s="71" t="s">
        <v>16922</v>
      </c>
      <c r="D3099" s="203" t="s">
        <v>15</v>
      </c>
      <c r="E3099" s="197">
        <f t="shared" si="48"/>
        <v>0.5202941176470588</v>
      </c>
      <c r="F3099" s="87">
        <v>3538</v>
      </c>
      <c r="G3099" s="147" t="s">
        <v>16770</v>
      </c>
    </row>
    <row r="3100" spans="1:7">
      <c r="A3100" s="87">
        <v>3098</v>
      </c>
      <c r="B3100" s="65" t="s">
        <v>16914</v>
      </c>
      <c r="C3100" s="71" t="s">
        <v>16923</v>
      </c>
      <c r="D3100" s="203" t="s">
        <v>15</v>
      </c>
      <c r="E3100" s="197">
        <f t="shared" si="48"/>
        <v>0.25176470588235295</v>
      </c>
      <c r="F3100" s="87">
        <v>1712</v>
      </c>
      <c r="G3100" s="147" t="s">
        <v>16770</v>
      </c>
    </row>
    <row r="3101" spans="1:7">
      <c r="A3101" s="87">
        <v>3099</v>
      </c>
      <c r="B3101" s="65" t="s">
        <v>16914</v>
      </c>
      <c r="C3101" s="71" t="s">
        <v>16924</v>
      </c>
      <c r="D3101" s="203" t="s">
        <v>15</v>
      </c>
      <c r="E3101" s="197">
        <f t="shared" si="48"/>
        <v>0.87044117647058816</v>
      </c>
      <c r="F3101" s="87">
        <v>5919</v>
      </c>
      <c r="G3101" s="147" t="s">
        <v>16770</v>
      </c>
    </row>
    <row r="3102" spans="1:7">
      <c r="A3102" s="87">
        <v>3100</v>
      </c>
      <c r="B3102" s="65" t="s">
        <v>16914</v>
      </c>
      <c r="C3102" s="71" t="s">
        <v>16925</v>
      </c>
      <c r="D3102" s="203" t="s">
        <v>15</v>
      </c>
      <c r="E3102" s="197">
        <f t="shared" si="48"/>
        <v>6.6029411764705878E-2</v>
      </c>
      <c r="F3102" s="87">
        <v>449</v>
      </c>
      <c r="G3102" s="147" t="s">
        <v>16770</v>
      </c>
    </row>
    <row r="3103" spans="1:7">
      <c r="A3103" s="87">
        <v>3101</v>
      </c>
      <c r="B3103" s="65" t="s">
        <v>16914</v>
      </c>
      <c r="C3103" s="71" t="s">
        <v>16926</v>
      </c>
      <c r="D3103" s="203" t="s">
        <v>15</v>
      </c>
      <c r="E3103" s="197">
        <f t="shared" si="48"/>
        <v>1.2173529411764705</v>
      </c>
      <c r="F3103" s="87">
        <v>8278</v>
      </c>
      <c r="G3103" s="147" t="s">
        <v>16770</v>
      </c>
    </row>
    <row r="3104" spans="1:7">
      <c r="A3104" s="87">
        <v>3102</v>
      </c>
      <c r="B3104" s="65" t="s">
        <v>16914</v>
      </c>
      <c r="C3104" s="71" t="s">
        <v>16927</v>
      </c>
      <c r="D3104" s="203" t="s">
        <v>15</v>
      </c>
      <c r="E3104" s="197">
        <f t="shared" si="48"/>
        <v>5.2647058823529408E-2</v>
      </c>
      <c r="F3104" s="87">
        <v>358</v>
      </c>
      <c r="G3104" s="147" t="s">
        <v>16770</v>
      </c>
    </row>
    <row r="3105" spans="1:7">
      <c r="A3105" s="87">
        <v>3103</v>
      </c>
      <c r="B3105" s="65" t="s">
        <v>16914</v>
      </c>
      <c r="C3105" s="71" t="s">
        <v>16928</v>
      </c>
      <c r="D3105" s="203" t="s">
        <v>15</v>
      </c>
      <c r="E3105" s="197">
        <f t="shared" si="48"/>
        <v>1.2029411764705882</v>
      </c>
      <c r="F3105" s="87">
        <v>8180</v>
      </c>
      <c r="G3105" s="147" t="s">
        <v>16770</v>
      </c>
    </row>
    <row r="3106" spans="1:7">
      <c r="A3106" s="87">
        <v>3104</v>
      </c>
      <c r="B3106" s="65" t="s">
        <v>16914</v>
      </c>
      <c r="C3106" s="71" t="s">
        <v>16929</v>
      </c>
      <c r="D3106" s="203" t="s">
        <v>15</v>
      </c>
      <c r="E3106" s="197">
        <f t="shared" si="48"/>
        <v>1.2027941176470587</v>
      </c>
      <c r="F3106" s="87">
        <v>8179</v>
      </c>
      <c r="G3106" s="147" t="s">
        <v>16770</v>
      </c>
    </row>
    <row r="3107" spans="1:7">
      <c r="A3107" s="87">
        <v>3105</v>
      </c>
      <c r="B3107" s="65" t="s">
        <v>16914</v>
      </c>
      <c r="C3107" s="71" t="s">
        <v>16930</v>
      </c>
      <c r="D3107" s="203" t="s">
        <v>15</v>
      </c>
      <c r="E3107" s="197">
        <f t="shared" si="48"/>
        <v>1.2027941176470587</v>
      </c>
      <c r="F3107" s="87">
        <v>8179</v>
      </c>
      <c r="G3107" s="147" t="s">
        <v>16770</v>
      </c>
    </row>
    <row r="3108" spans="1:7">
      <c r="A3108" s="87">
        <v>3106</v>
      </c>
      <c r="B3108" s="65" t="s">
        <v>16914</v>
      </c>
      <c r="C3108" s="71" t="s">
        <v>16931</v>
      </c>
      <c r="D3108" s="203" t="s">
        <v>15</v>
      </c>
      <c r="E3108" s="197">
        <f t="shared" si="48"/>
        <v>1.43</v>
      </c>
      <c r="F3108" s="87">
        <v>9724</v>
      </c>
      <c r="G3108" s="147" t="s">
        <v>16770</v>
      </c>
    </row>
    <row r="3109" spans="1:7">
      <c r="A3109" s="87">
        <v>3107</v>
      </c>
      <c r="B3109" s="65" t="s">
        <v>16914</v>
      </c>
      <c r="C3109" s="71" t="s">
        <v>16932</v>
      </c>
      <c r="D3109" s="203" t="s">
        <v>15</v>
      </c>
      <c r="E3109" s="197">
        <f t="shared" si="48"/>
        <v>0.24455882352941175</v>
      </c>
      <c r="F3109" s="87">
        <v>1663</v>
      </c>
      <c r="G3109" s="147" t="s">
        <v>16770</v>
      </c>
    </row>
    <row r="3110" spans="1:7">
      <c r="A3110" s="87">
        <v>3108</v>
      </c>
      <c r="B3110" s="65" t="s">
        <v>16914</v>
      </c>
      <c r="C3110" s="71" t="s">
        <v>16933</v>
      </c>
      <c r="D3110" s="203" t="s">
        <v>15</v>
      </c>
      <c r="E3110" s="197">
        <f t="shared" si="48"/>
        <v>0.64779411764705874</v>
      </c>
      <c r="F3110" s="87">
        <v>4405</v>
      </c>
      <c r="G3110" s="147" t="s">
        <v>16770</v>
      </c>
    </row>
    <row r="3111" spans="1:7">
      <c r="A3111" s="87">
        <v>3109</v>
      </c>
      <c r="B3111" s="65" t="s">
        <v>16846</v>
      </c>
      <c r="C3111" s="71" t="s">
        <v>16934</v>
      </c>
      <c r="D3111" s="203" t="s">
        <v>15</v>
      </c>
      <c r="E3111" s="197">
        <f t="shared" si="48"/>
        <v>0.16602941176470587</v>
      </c>
      <c r="F3111" s="87">
        <v>1129</v>
      </c>
      <c r="G3111" s="147" t="s">
        <v>16770</v>
      </c>
    </row>
    <row r="3112" spans="1:7">
      <c r="A3112" s="87">
        <v>3110</v>
      </c>
      <c r="B3112" s="65" t="s">
        <v>16846</v>
      </c>
      <c r="C3112" s="71" t="s">
        <v>16935</v>
      </c>
      <c r="D3112" s="203" t="s">
        <v>15</v>
      </c>
      <c r="E3112" s="197">
        <f t="shared" si="48"/>
        <v>0.63558823529411757</v>
      </c>
      <c r="F3112" s="87">
        <v>4322</v>
      </c>
      <c r="G3112" s="147" t="s">
        <v>16770</v>
      </c>
    </row>
    <row r="3113" spans="1:7">
      <c r="A3113" s="87">
        <v>3111</v>
      </c>
      <c r="B3113" s="65" t="s">
        <v>16846</v>
      </c>
      <c r="C3113" s="71" t="s">
        <v>16936</v>
      </c>
      <c r="D3113" s="203" t="s">
        <v>15</v>
      </c>
      <c r="E3113" s="197">
        <f t="shared" si="48"/>
        <v>0.45558823529411763</v>
      </c>
      <c r="F3113" s="87">
        <v>3098</v>
      </c>
      <c r="G3113" s="147" t="s">
        <v>16770</v>
      </c>
    </row>
    <row r="3114" spans="1:7">
      <c r="A3114" s="87">
        <v>3112</v>
      </c>
      <c r="B3114" s="65" t="s">
        <v>16846</v>
      </c>
      <c r="C3114" s="71" t="s">
        <v>16937</v>
      </c>
      <c r="D3114" s="203" t="s">
        <v>15</v>
      </c>
      <c r="E3114" s="197">
        <f t="shared" si="48"/>
        <v>0.18617647058823528</v>
      </c>
      <c r="F3114" s="87">
        <v>1266</v>
      </c>
      <c r="G3114" s="147" t="s">
        <v>16770</v>
      </c>
    </row>
    <row r="3115" spans="1:7">
      <c r="A3115" s="87">
        <v>3113</v>
      </c>
      <c r="B3115" s="65" t="s">
        <v>16846</v>
      </c>
      <c r="C3115" s="71" t="s">
        <v>16938</v>
      </c>
      <c r="D3115" s="203" t="s">
        <v>15</v>
      </c>
      <c r="E3115" s="197">
        <f t="shared" si="48"/>
        <v>0.31985294117647056</v>
      </c>
      <c r="F3115" s="87">
        <v>2175</v>
      </c>
      <c r="G3115" s="147" t="s">
        <v>16770</v>
      </c>
    </row>
    <row r="3116" spans="1:7">
      <c r="A3116" s="87">
        <v>3114</v>
      </c>
      <c r="B3116" s="65" t="s">
        <v>16846</v>
      </c>
      <c r="C3116" s="71" t="s">
        <v>16939</v>
      </c>
      <c r="D3116" s="203" t="s">
        <v>15</v>
      </c>
      <c r="E3116" s="197">
        <f t="shared" si="48"/>
        <v>0.60735294117647054</v>
      </c>
      <c r="F3116" s="87">
        <v>4130</v>
      </c>
      <c r="G3116" s="147" t="s">
        <v>16770</v>
      </c>
    </row>
    <row r="3117" spans="1:7">
      <c r="A3117" s="87">
        <v>3115</v>
      </c>
      <c r="B3117" s="65" t="s">
        <v>16846</v>
      </c>
      <c r="C3117" s="71" t="s">
        <v>16940</v>
      </c>
      <c r="D3117" s="203" t="s">
        <v>15</v>
      </c>
      <c r="E3117" s="197">
        <f t="shared" si="48"/>
        <v>0.47764705882352937</v>
      </c>
      <c r="F3117" s="87">
        <v>3248</v>
      </c>
      <c r="G3117" s="147" t="s">
        <v>16770</v>
      </c>
    </row>
    <row r="3118" spans="1:7">
      <c r="A3118" s="87">
        <v>3116</v>
      </c>
      <c r="B3118" s="65" t="s">
        <v>16846</v>
      </c>
      <c r="C3118" s="71" t="s">
        <v>16941</v>
      </c>
      <c r="D3118" s="203" t="s">
        <v>15</v>
      </c>
      <c r="E3118" s="197">
        <f t="shared" si="48"/>
        <v>0.47779411764705876</v>
      </c>
      <c r="F3118" s="87">
        <v>3249</v>
      </c>
      <c r="G3118" s="147" t="s">
        <v>16770</v>
      </c>
    </row>
    <row r="3119" spans="1:7">
      <c r="A3119" s="87">
        <v>3117</v>
      </c>
      <c r="B3119" s="65" t="s">
        <v>16846</v>
      </c>
      <c r="C3119" s="71" t="s">
        <v>16942</v>
      </c>
      <c r="D3119" s="203" t="s">
        <v>15</v>
      </c>
      <c r="E3119" s="197">
        <f t="shared" si="48"/>
        <v>0.17411764705882352</v>
      </c>
      <c r="F3119" s="87">
        <v>1184</v>
      </c>
      <c r="G3119" s="147" t="s">
        <v>16770</v>
      </c>
    </row>
    <row r="3120" spans="1:7">
      <c r="A3120" s="87">
        <v>3118</v>
      </c>
      <c r="B3120" s="65" t="s">
        <v>16846</v>
      </c>
      <c r="C3120" s="71" t="s">
        <v>16918</v>
      </c>
      <c r="D3120" s="203" t="s">
        <v>15</v>
      </c>
      <c r="E3120" s="197">
        <f t="shared" si="48"/>
        <v>0.47367647058823525</v>
      </c>
      <c r="F3120" s="87">
        <v>3221</v>
      </c>
      <c r="G3120" s="147" t="s">
        <v>16770</v>
      </c>
    </row>
    <row r="3121" spans="1:7">
      <c r="A3121" s="87">
        <v>3119</v>
      </c>
      <c r="B3121" s="65" t="s">
        <v>16846</v>
      </c>
      <c r="C3121" s="71" t="s">
        <v>16943</v>
      </c>
      <c r="D3121" s="203" t="s">
        <v>15</v>
      </c>
      <c r="E3121" s="197">
        <f t="shared" si="48"/>
        <v>0.60735294117647054</v>
      </c>
      <c r="F3121" s="87">
        <v>4130</v>
      </c>
      <c r="G3121" s="147" t="s">
        <v>16770</v>
      </c>
    </row>
    <row r="3122" spans="1:7">
      <c r="A3122" s="87">
        <v>3120</v>
      </c>
      <c r="B3122" s="65" t="s">
        <v>16846</v>
      </c>
      <c r="C3122" s="71" t="s">
        <v>16944</v>
      </c>
      <c r="D3122" s="203" t="s">
        <v>15</v>
      </c>
      <c r="E3122" s="197">
        <f t="shared" si="48"/>
        <v>0.39470588235294113</v>
      </c>
      <c r="F3122" s="87">
        <v>2684</v>
      </c>
      <c r="G3122" s="147" t="s">
        <v>16770</v>
      </c>
    </row>
    <row r="3123" spans="1:7">
      <c r="A3123" s="87">
        <v>3121</v>
      </c>
      <c r="B3123" s="65" t="s">
        <v>16846</v>
      </c>
      <c r="C3123" s="71" t="s">
        <v>14533</v>
      </c>
      <c r="D3123" s="203" t="s">
        <v>15</v>
      </c>
      <c r="E3123" s="197">
        <f t="shared" si="48"/>
        <v>8.1029411764705878E-2</v>
      </c>
      <c r="F3123" s="87">
        <v>551</v>
      </c>
      <c r="G3123" s="147" t="s">
        <v>16770</v>
      </c>
    </row>
    <row r="3124" spans="1:7">
      <c r="A3124" s="87">
        <v>3122</v>
      </c>
      <c r="B3124" s="65" t="s">
        <v>16846</v>
      </c>
      <c r="C3124" s="71" t="s">
        <v>16945</v>
      </c>
      <c r="D3124" s="203" t="s">
        <v>15</v>
      </c>
      <c r="E3124" s="197">
        <f t="shared" si="48"/>
        <v>0.43720588235294111</v>
      </c>
      <c r="F3124" s="87">
        <v>2973</v>
      </c>
      <c r="G3124" s="147" t="s">
        <v>16770</v>
      </c>
    </row>
    <row r="3125" spans="1:7">
      <c r="A3125" s="87">
        <v>3123</v>
      </c>
      <c r="B3125" s="65" t="s">
        <v>16846</v>
      </c>
      <c r="C3125" s="71" t="s">
        <v>16946</v>
      </c>
      <c r="D3125" s="203" t="s">
        <v>15</v>
      </c>
      <c r="E3125" s="197">
        <f t="shared" si="48"/>
        <v>0.21852941176470586</v>
      </c>
      <c r="F3125" s="87">
        <v>1486</v>
      </c>
      <c r="G3125" s="147" t="s">
        <v>16770</v>
      </c>
    </row>
    <row r="3126" spans="1:7">
      <c r="A3126" s="87">
        <v>3124</v>
      </c>
      <c r="B3126" s="65" t="s">
        <v>16846</v>
      </c>
      <c r="C3126" s="71" t="s">
        <v>16947</v>
      </c>
      <c r="D3126" s="203" t="s">
        <v>15</v>
      </c>
      <c r="E3126" s="197">
        <f t="shared" si="48"/>
        <v>0.21867647058823528</v>
      </c>
      <c r="F3126" s="87">
        <v>1487</v>
      </c>
      <c r="G3126" s="147" t="s">
        <v>16770</v>
      </c>
    </row>
    <row r="3127" spans="1:7">
      <c r="A3127" s="87">
        <v>3125</v>
      </c>
      <c r="B3127" s="65" t="s">
        <v>16846</v>
      </c>
      <c r="C3127" s="71" t="s">
        <v>16948</v>
      </c>
      <c r="D3127" s="203" t="s">
        <v>15</v>
      </c>
      <c r="E3127" s="197">
        <f t="shared" si="48"/>
        <v>1.6133823529411764</v>
      </c>
      <c r="F3127" s="87">
        <v>10971</v>
      </c>
      <c r="G3127" s="147" t="s">
        <v>16770</v>
      </c>
    </row>
    <row r="3128" spans="1:7">
      <c r="A3128" s="87">
        <v>3126</v>
      </c>
      <c r="B3128" s="65" t="s">
        <v>16846</v>
      </c>
      <c r="C3128" s="71" t="s">
        <v>16949</v>
      </c>
      <c r="D3128" s="203" t="s">
        <v>15</v>
      </c>
      <c r="E3128" s="197">
        <f t="shared" si="48"/>
        <v>1.578970588235294</v>
      </c>
      <c r="F3128" s="87">
        <v>10737</v>
      </c>
      <c r="G3128" s="147" t="s">
        <v>16770</v>
      </c>
    </row>
    <row r="3129" spans="1:7">
      <c r="A3129" s="87">
        <v>3127</v>
      </c>
      <c r="B3129" s="65" t="s">
        <v>16846</v>
      </c>
      <c r="C3129" s="71" t="s">
        <v>16950</v>
      </c>
      <c r="D3129" s="203" t="s">
        <v>15</v>
      </c>
      <c r="E3129" s="197">
        <f t="shared" si="48"/>
        <v>0.30161764705882349</v>
      </c>
      <c r="F3129" s="87">
        <v>2051</v>
      </c>
      <c r="G3129" s="147" t="s">
        <v>16770</v>
      </c>
    </row>
    <row r="3130" spans="1:7">
      <c r="A3130" s="87">
        <v>3128</v>
      </c>
      <c r="B3130" s="65" t="s">
        <v>16846</v>
      </c>
      <c r="C3130" s="71" t="s">
        <v>16951</v>
      </c>
      <c r="D3130" s="203" t="s">
        <v>15</v>
      </c>
      <c r="E3130" s="197">
        <f t="shared" si="48"/>
        <v>0.24735294117647055</v>
      </c>
      <c r="F3130" s="87">
        <v>1682</v>
      </c>
      <c r="G3130" s="147" t="s">
        <v>16770</v>
      </c>
    </row>
    <row r="3131" spans="1:7">
      <c r="A3131" s="87">
        <v>3129</v>
      </c>
      <c r="B3131" s="65" t="s">
        <v>16846</v>
      </c>
      <c r="C3131" s="71" t="s">
        <v>1698</v>
      </c>
      <c r="D3131" s="203" t="s">
        <v>15</v>
      </c>
      <c r="E3131" s="197">
        <f t="shared" si="48"/>
        <v>6.88235294117647E-2</v>
      </c>
      <c r="F3131" s="87">
        <v>468</v>
      </c>
      <c r="G3131" s="147" t="s">
        <v>16770</v>
      </c>
    </row>
    <row r="3132" spans="1:7">
      <c r="A3132" s="87">
        <v>3130</v>
      </c>
      <c r="B3132" s="65" t="s">
        <v>16846</v>
      </c>
      <c r="C3132" s="71" t="s">
        <v>16952</v>
      </c>
      <c r="D3132" s="203" t="s">
        <v>15</v>
      </c>
      <c r="E3132" s="197">
        <f t="shared" si="48"/>
        <v>9.720588235294117E-2</v>
      </c>
      <c r="F3132" s="87">
        <v>661</v>
      </c>
      <c r="G3132" s="147" t="s">
        <v>16770</v>
      </c>
    </row>
    <row r="3133" spans="1:7">
      <c r="A3133" s="87">
        <v>3131</v>
      </c>
      <c r="B3133" s="65" t="s">
        <v>16846</v>
      </c>
      <c r="C3133" s="71" t="s">
        <v>16953</v>
      </c>
      <c r="D3133" s="203" t="s">
        <v>15</v>
      </c>
      <c r="E3133" s="197">
        <f t="shared" si="48"/>
        <v>0.70323529411764696</v>
      </c>
      <c r="F3133" s="87">
        <v>4782</v>
      </c>
      <c r="G3133" s="147" t="s">
        <v>16770</v>
      </c>
    </row>
    <row r="3134" spans="1:7">
      <c r="A3134" s="87">
        <v>3132</v>
      </c>
      <c r="B3134" s="65" t="s">
        <v>16846</v>
      </c>
      <c r="C3134" s="71" t="s">
        <v>16954</v>
      </c>
      <c r="D3134" s="203" t="s">
        <v>15</v>
      </c>
      <c r="E3134" s="197">
        <f t="shared" si="48"/>
        <v>1.5182352941176469</v>
      </c>
      <c r="F3134" s="87">
        <v>10324</v>
      </c>
      <c r="G3134" s="147" t="s">
        <v>16770</v>
      </c>
    </row>
    <row r="3135" spans="1:7">
      <c r="A3135" s="87">
        <v>3133</v>
      </c>
      <c r="B3135" s="65" t="s">
        <v>16846</v>
      </c>
      <c r="C3135" s="71" t="s">
        <v>16955</v>
      </c>
      <c r="D3135" s="203" t="s">
        <v>15</v>
      </c>
      <c r="E3135" s="197">
        <f t="shared" si="48"/>
        <v>0.67205882352941171</v>
      </c>
      <c r="F3135" s="87">
        <v>4570</v>
      </c>
      <c r="G3135" s="147" t="s">
        <v>16770</v>
      </c>
    </row>
    <row r="3136" spans="1:7">
      <c r="A3136" s="87">
        <v>3134</v>
      </c>
      <c r="B3136" s="65" t="s">
        <v>16846</v>
      </c>
      <c r="C3136" s="71" t="s">
        <v>16956</v>
      </c>
      <c r="D3136" s="203" t="s">
        <v>15</v>
      </c>
      <c r="E3136" s="197">
        <f t="shared" si="48"/>
        <v>0.21867647058823528</v>
      </c>
      <c r="F3136" s="87">
        <v>1487</v>
      </c>
      <c r="G3136" s="147" t="s">
        <v>16770</v>
      </c>
    </row>
    <row r="3137" spans="1:7">
      <c r="A3137" s="87">
        <v>3135</v>
      </c>
      <c r="B3137" s="65" t="s">
        <v>16846</v>
      </c>
      <c r="C3137" s="71" t="s">
        <v>14533</v>
      </c>
      <c r="D3137" s="203" t="s">
        <v>15</v>
      </c>
      <c r="E3137" s="197">
        <f t="shared" si="48"/>
        <v>0.45338235294117646</v>
      </c>
      <c r="F3137" s="87">
        <v>3083</v>
      </c>
      <c r="G3137" s="147" t="s">
        <v>16770</v>
      </c>
    </row>
    <row r="3138" spans="1:7">
      <c r="A3138" s="87">
        <v>3136</v>
      </c>
      <c r="B3138" s="65" t="s">
        <v>16846</v>
      </c>
      <c r="C3138" s="71" t="s">
        <v>16957</v>
      </c>
      <c r="D3138" s="203" t="s">
        <v>15</v>
      </c>
      <c r="E3138" s="197">
        <f t="shared" si="48"/>
        <v>0.40897058823529409</v>
      </c>
      <c r="F3138" s="87">
        <v>2781</v>
      </c>
      <c r="G3138" s="147" t="s">
        <v>16770</v>
      </c>
    </row>
    <row r="3139" spans="1:7">
      <c r="A3139" s="87">
        <v>3137</v>
      </c>
      <c r="B3139" s="65" t="s">
        <v>16846</v>
      </c>
      <c r="C3139" s="71" t="s">
        <v>16958</v>
      </c>
      <c r="D3139" s="203" t="s">
        <v>15</v>
      </c>
      <c r="E3139" s="197">
        <f t="shared" si="48"/>
        <v>8.4999999999999992E-2</v>
      </c>
      <c r="F3139" s="87">
        <v>578</v>
      </c>
      <c r="G3139" s="147" t="s">
        <v>16770</v>
      </c>
    </row>
    <row r="3140" spans="1:7">
      <c r="A3140" s="87">
        <v>3138</v>
      </c>
      <c r="B3140" s="65" t="s">
        <v>16846</v>
      </c>
      <c r="C3140" s="71" t="s">
        <v>16959</v>
      </c>
      <c r="D3140" s="203" t="s">
        <v>15</v>
      </c>
      <c r="E3140" s="197">
        <f t="shared" ref="E3140:E3203" si="49">2/13600*F3140</f>
        <v>0.20852941176470585</v>
      </c>
      <c r="F3140" s="87">
        <v>1418</v>
      </c>
      <c r="G3140" s="147" t="s">
        <v>16770</v>
      </c>
    </row>
    <row r="3141" spans="1:7">
      <c r="A3141" s="87">
        <v>3139</v>
      </c>
      <c r="B3141" s="65" t="s">
        <v>16846</v>
      </c>
      <c r="C3141" s="71" t="s">
        <v>16960</v>
      </c>
      <c r="D3141" s="203" t="s">
        <v>15</v>
      </c>
      <c r="E3141" s="197">
        <f t="shared" si="49"/>
        <v>0.20852941176470585</v>
      </c>
      <c r="F3141" s="87">
        <v>1418</v>
      </c>
      <c r="G3141" s="147" t="s">
        <v>16770</v>
      </c>
    </row>
    <row r="3142" spans="1:7">
      <c r="A3142" s="87">
        <v>3140</v>
      </c>
      <c r="B3142" s="65" t="s">
        <v>16846</v>
      </c>
      <c r="C3142" s="71" t="s">
        <v>16961</v>
      </c>
      <c r="D3142" s="203" t="s">
        <v>15</v>
      </c>
      <c r="E3142" s="197">
        <f t="shared" si="49"/>
        <v>4.4558823529411762E-2</v>
      </c>
      <c r="F3142" s="87">
        <v>303</v>
      </c>
      <c r="G3142" s="147" t="s">
        <v>16770</v>
      </c>
    </row>
    <row r="3143" spans="1:7">
      <c r="A3143" s="87">
        <v>3141</v>
      </c>
      <c r="B3143" s="65" t="s">
        <v>16846</v>
      </c>
      <c r="C3143" s="71" t="s">
        <v>16962</v>
      </c>
      <c r="D3143" s="203" t="s">
        <v>15</v>
      </c>
      <c r="E3143" s="197">
        <f t="shared" si="49"/>
        <v>5.4705882352941174E-2</v>
      </c>
      <c r="F3143" s="87">
        <v>372</v>
      </c>
      <c r="G3143" s="147" t="s">
        <v>16770</v>
      </c>
    </row>
    <row r="3144" spans="1:7">
      <c r="A3144" s="87">
        <v>3142</v>
      </c>
      <c r="B3144" s="65" t="s">
        <v>16846</v>
      </c>
      <c r="C3144" s="71" t="s">
        <v>16963</v>
      </c>
      <c r="D3144" s="203" t="s">
        <v>15</v>
      </c>
      <c r="E3144" s="197">
        <f t="shared" si="49"/>
        <v>0.24294117647058822</v>
      </c>
      <c r="F3144" s="87">
        <v>1652</v>
      </c>
      <c r="G3144" s="147" t="s">
        <v>16770</v>
      </c>
    </row>
    <row r="3145" spans="1:7">
      <c r="A3145" s="87">
        <v>3143</v>
      </c>
      <c r="B3145" s="65" t="s">
        <v>16846</v>
      </c>
      <c r="C3145" s="71" t="s">
        <v>16964</v>
      </c>
      <c r="D3145" s="203" t="s">
        <v>15</v>
      </c>
      <c r="E3145" s="197">
        <f t="shared" si="49"/>
        <v>0.39676470588235291</v>
      </c>
      <c r="F3145" s="87">
        <v>2698</v>
      </c>
      <c r="G3145" s="147" t="s">
        <v>16770</v>
      </c>
    </row>
    <row r="3146" spans="1:7">
      <c r="A3146" s="87">
        <v>3144</v>
      </c>
      <c r="B3146" s="65" t="s">
        <v>16846</v>
      </c>
      <c r="C3146" s="71" t="s">
        <v>16965</v>
      </c>
      <c r="D3146" s="203" t="s">
        <v>15</v>
      </c>
      <c r="E3146" s="197">
        <f t="shared" si="49"/>
        <v>0.17411764705882352</v>
      </c>
      <c r="F3146" s="87">
        <v>1184</v>
      </c>
      <c r="G3146" s="147" t="s">
        <v>16770</v>
      </c>
    </row>
    <row r="3147" spans="1:7">
      <c r="A3147" s="87">
        <v>3145</v>
      </c>
      <c r="B3147" s="65" t="s">
        <v>16966</v>
      </c>
      <c r="C3147" s="71" t="s">
        <v>16967</v>
      </c>
      <c r="D3147" s="203" t="s">
        <v>15</v>
      </c>
      <c r="E3147" s="197">
        <f t="shared" si="49"/>
        <v>0.25911764705882351</v>
      </c>
      <c r="F3147" s="87">
        <v>1762</v>
      </c>
      <c r="G3147" s="147" t="s">
        <v>16770</v>
      </c>
    </row>
    <row r="3148" spans="1:7">
      <c r="A3148" s="87">
        <v>3146</v>
      </c>
      <c r="B3148" s="65" t="s">
        <v>16966</v>
      </c>
      <c r="C3148" s="71" t="s">
        <v>16968</v>
      </c>
      <c r="D3148" s="203" t="s">
        <v>15</v>
      </c>
      <c r="E3148" s="197">
        <f t="shared" si="49"/>
        <v>0.26794117647058824</v>
      </c>
      <c r="F3148" s="87">
        <v>1822</v>
      </c>
      <c r="G3148" s="147" t="s">
        <v>16770</v>
      </c>
    </row>
    <row r="3149" spans="1:7">
      <c r="A3149" s="87">
        <v>3147</v>
      </c>
      <c r="B3149" s="65" t="s">
        <v>16966</v>
      </c>
      <c r="C3149" s="71" t="s">
        <v>16969</v>
      </c>
      <c r="D3149" s="203" t="s">
        <v>15</v>
      </c>
      <c r="E3149" s="197">
        <f t="shared" si="49"/>
        <v>0.26794117647058824</v>
      </c>
      <c r="F3149" s="87">
        <v>1822</v>
      </c>
      <c r="G3149" s="147" t="s">
        <v>16770</v>
      </c>
    </row>
    <row r="3150" spans="1:7">
      <c r="A3150" s="87">
        <v>3148</v>
      </c>
      <c r="B3150" s="65" t="s">
        <v>16966</v>
      </c>
      <c r="C3150" s="71" t="s">
        <v>16970</v>
      </c>
      <c r="D3150" s="203" t="s">
        <v>15</v>
      </c>
      <c r="E3150" s="197">
        <f t="shared" si="49"/>
        <v>0.26808823529411763</v>
      </c>
      <c r="F3150" s="87">
        <v>1823</v>
      </c>
      <c r="G3150" s="147" t="s">
        <v>16770</v>
      </c>
    </row>
    <row r="3151" spans="1:7">
      <c r="A3151" s="87">
        <v>3149</v>
      </c>
      <c r="B3151" s="65" t="s">
        <v>16966</v>
      </c>
      <c r="C3151" s="71" t="s">
        <v>16971</v>
      </c>
      <c r="D3151" s="203" t="s">
        <v>15</v>
      </c>
      <c r="E3151" s="197">
        <f t="shared" si="49"/>
        <v>2.2647058823529409E-2</v>
      </c>
      <c r="F3151" s="87">
        <v>154</v>
      </c>
      <c r="G3151" s="147" t="s">
        <v>16770</v>
      </c>
    </row>
    <row r="3152" spans="1:7">
      <c r="A3152" s="87">
        <v>3150</v>
      </c>
      <c r="B3152" s="65" t="s">
        <v>16966</v>
      </c>
      <c r="C3152" s="71" t="s">
        <v>16969</v>
      </c>
      <c r="D3152" s="203" t="s">
        <v>15</v>
      </c>
      <c r="E3152" s="197">
        <f t="shared" si="49"/>
        <v>2.2794117647058822E-2</v>
      </c>
      <c r="F3152" s="87">
        <v>155</v>
      </c>
      <c r="G3152" s="147" t="s">
        <v>16770</v>
      </c>
    </row>
    <row r="3153" spans="1:7">
      <c r="A3153" s="87">
        <v>3151</v>
      </c>
      <c r="B3153" s="65" t="s">
        <v>16966</v>
      </c>
      <c r="C3153" s="71" t="s">
        <v>16972</v>
      </c>
      <c r="D3153" s="203" t="s">
        <v>15</v>
      </c>
      <c r="E3153" s="197">
        <f t="shared" si="49"/>
        <v>2.2647058823529409E-2</v>
      </c>
      <c r="F3153" s="87">
        <v>154</v>
      </c>
      <c r="G3153" s="147" t="s">
        <v>16770</v>
      </c>
    </row>
    <row r="3154" spans="1:7">
      <c r="A3154" s="87">
        <v>3152</v>
      </c>
      <c r="B3154" s="65" t="s">
        <v>16774</v>
      </c>
      <c r="C3154" s="71" t="s">
        <v>16973</v>
      </c>
      <c r="D3154" s="203" t="s">
        <v>15</v>
      </c>
      <c r="E3154" s="197">
        <f t="shared" si="49"/>
        <v>0.14985294117647058</v>
      </c>
      <c r="F3154" s="87">
        <v>1019</v>
      </c>
      <c r="G3154" s="147" t="s">
        <v>16770</v>
      </c>
    </row>
    <row r="3155" spans="1:7">
      <c r="A3155" s="87">
        <v>3153</v>
      </c>
      <c r="B3155" s="65" t="s">
        <v>16774</v>
      </c>
      <c r="C3155" s="71" t="s">
        <v>16974</v>
      </c>
      <c r="D3155" s="203" t="s">
        <v>15</v>
      </c>
      <c r="E3155" s="197">
        <f t="shared" si="49"/>
        <v>0.71249999999999991</v>
      </c>
      <c r="F3155" s="87">
        <v>4845</v>
      </c>
      <c r="G3155" s="147" t="s">
        <v>16770</v>
      </c>
    </row>
    <row r="3156" spans="1:7">
      <c r="A3156" s="87">
        <v>3154</v>
      </c>
      <c r="B3156" s="65" t="s">
        <v>16774</v>
      </c>
      <c r="C3156" s="71" t="s">
        <v>16975</v>
      </c>
      <c r="D3156" s="203" t="s">
        <v>15</v>
      </c>
      <c r="E3156" s="197">
        <f t="shared" si="49"/>
        <v>0.58294117647058818</v>
      </c>
      <c r="F3156" s="87">
        <v>3964</v>
      </c>
      <c r="G3156" s="147" t="s">
        <v>16770</v>
      </c>
    </row>
    <row r="3157" spans="1:7">
      <c r="A3157" s="87">
        <v>3155</v>
      </c>
      <c r="B3157" s="65" t="s">
        <v>16774</v>
      </c>
      <c r="C3157" s="71" t="s">
        <v>16976</v>
      </c>
      <c r="D3157" s="203" t="s">
        <v>15</v>
      </c>
      <c r="E3157" s="197">
        <f t="shared" si="49"/>
        <v>0.21867647058823528</v>
      </c>
      <c r="F3157" s="87">
        <v>1487</v>
      </c>
      <c r="G3157" s="147" t="s">
        <v>16770</v>
      </c>
    </row>
    <row r="3158" spans="1:7">
      <c r="A3158" s="87">
        <v>3156</v>
      </c>
      <c r="B3158" s="65" t="s">
        <v>16774</v>
      </c>
      <c r="C3158" s="71" t="s">
        <v>7184</v>
      </c>
      <c r="D3158" s="203" t="s">
        <v>15</v>
      </c>
      <c r="E3158" s="197">
        <f t="shared" si="49"/>
        <v>0.29147058823529409</v>
      </c>
      <c r="F3158" s="87">
        <v>1982</v>
      </c>
      <c r="G3158" s="147" t="s">
        <v>16770</v>
      </c>
    </row>
    <row r="3159" spans="1:7">
      <c r="A3159" s="87">
        <v>3157</v>
      </c>
      <c r="B3159" s="65" t="s">
        <v>16774</v>
      </c>
      <c r="C3159" s="71" t="s">
        <v>16977</v>
      </c>
      <c r="D3159" s="203" t="s">
        <v>15</v>
      </c>
      <c r="E3159" s="197">
        <f t="shared" si="49"/>
        <v>1.0323529411764705</v>
      </c>
      <c r="F3159" s="87">
        <v>7020</v>
      </c>
      <c r="G3159" s="147" t="s">
        <v>16770</v>
      </c>
    </row>
    <row r="3160" spans="1:7">
      <c r="A3160" s="87">
        <v>3158</v>
      </c>
      <c r="B3160" s="65" t="s">
        <v>16774</v>
      </c>
      <c r="C3160" s="71" t="s">
        <v>11734</v>
      </c>
      <c r="D3160" s="203" t="s">
        <v>15</v>
      </c>
      <c r="E3160" s="197">
        <f t="shared" si="49"/>
        <v>5.6617647058823523E-2</v>
      </c>
      <c r="F3160" s="87">
        <v>385</v>
      </c>
      <c r="G3160" s="147" t="s">
        <v>16770</v>
      </c>
    </row>
    <row r="3161" spans="1:7">
      <c r="A3161" s="87">
        <v>3159</v>
      </c>
      <c r="B3161" s="65" t="s">
        <v>16774</v>
      </c>
      <c r="C3161" s="71" t="s">
        <v>16978</v>
      </c>
      <c r="D3161" s="203" t="s">
        <v>15</v>
      </c>
      <c r="E3161" s="197">
        <f t="shared" si="49"/>
        <v>4.044117647058823E-2</v>
      </c>
      <c r="F3161" s="87">
        <v>275</v>
      </c>
      <c r="G3161" s="147" t="s">
        <v>16770</v>
      </c>
    </row>
    <row r="3162" spans="1:7">
      <c r="A3162" s="87">
        <v>3160</v>
      </c>
      <c r="B3162" s="65" t="s">
        <v>16774</v>
      </c>
      <c r="C3162" s="71" t="s">
        <v>9986</v>
      </c>
      <c r="D3162" s="203" t="s">
        <v>15</v>
      </c>
      <c r="E3162" s="197">
        <f t="shared" si="49"/>
        <v>1.3683823529411763</v>
      </c>
      <c r="F3162" s="87">
        <v>9305</v>
      </c>
      <c r="G3162" s="147" t="s">
        <v>16770</v>
      </c>
    </row>
    <row r="3163" spans="1:7">
      <c r="A3163" s="87">
        <v>3161</v>
      </c>
      <c r="B3163" s="65" t="s">
        <v>16774</v>
      </c>
      <c r="C3163" s="71" t="s">
        <v>8385</v>
      </c>
      <c r="D3163" s="203" t="s">
        <v>15</v>
      </c>
      <c r="E3163" s="197">
        <f t="shared" si="49"/>
        <v>0.12955882352941175</v>
      </c>
      <c r="F3163" s="87">
        <v>881</v>
      </c>
      <c r="G3163" s="147" t="s">
        <v>16770</v>
      </c>
    </row>
    <row r="3164" spans="1:7">
      <c r="A3164" s="87">
        <v>3162</v>
      </c>
      <c r="B3164" s="65" t="s">
        <v>16774</v>
      </c>
      <c r="C3164" s="71" t="s">
        <v>16979</v>
      </c>
      <c r="D3164" s="203" t="s">
        <v>15</v>
      </c>
      <c r="E3164" s="197">
        <f t="shared" si="49"/>
        <v>0.93926470588235289</v>
      </c>
      <c r="F3164" s="87">
        <v>6387</v>
      </c>
      <c r="G3164" s="147" t="s">
        <v>16770</v>
      </c>
    </row>
    <row r="3165" spans="1:7">
      <c r="A3165" s="87">
        <v>3163</v>
      </c>
      <c r="B3165" s="65" t="s">
        <v>16774</v>
      </c>
      <c r="C3165" s="71" t="s">
        <v>16980</v>
      </c>
      <c r="D3165" s="203" t="s">
        <v>15</v>
      </c>
      <c r="E3165" s="197">
        <f t="shared" si="49"/>
        <v>0.15470588235294117</v>
      </c>
      <c r="F3165" s="87">
        <v>1052</v>
      </c>
      <c r="G3165" s="147" t="s">
        <v>16770</v>
      </c>
    </row>
    <row r="3166" spans="1:7">
      <c r="A3166" s="87">
        <v>3164</v>
      </c>
      <c r="B3166" s="65" t="s">
        <v>16774</v>
      </c>
      <c r="C3166" s="71" t="s">
        <v>16981</v>
      </c>
      <c r="D3166" s="203" t="s">
        <v>15</v>
      </c>
      <c r="E3166" s="197">
        <f t="shared" si="49"/>
        <v>1.3461764705882351</v>
      </c>
      <c r="F3166" s="87">
        <v>9154</v>
      </c>
      <c r="G3166" s="147" t="s">
        <v>16770</v>
      </c>
    </row>
    <row r="3167" spans="1:7">
      <c r="A3167" s="87">
        <v>3165</v>
      </c>
      <c r="B3167" s="65" t="s">
        <v>16774</v>
      </c>
      <c r="C3167" s="71" t="s">
        <v>16982</v>
      </c>
      <c r="D3167" s="203" t="s">
        <v>15</v>
      </c>
      <c r="E3167" s="197">
        <f t="shared" si="49"/>
        <v>1.3461764705882351</v>
      </c>
      <c r="F3167" s="87">
        <v>9154</v>
      </c>
      <c r="G3167" s="147" t="s">
        <v>16770</v>
      </c>
    </row>
    <row r="3168" spans="1:7">
      <c r="A3168" s="87">
        <v>3166</v>
      </c>
      <c r="B3168" s="65" t="s">
        <v>16774</v>
      </c>
      <c r="C3168" s="71" t="s">
        <v>15501</v>
      </c>
      <c r="D3168" s="203" t="s">
        <v>15</v>
      </c>
      <c r="E3168" s="197">
        <f t="shared" si="49"/>
        <v>0.31176470588235289</v>
      </c>
      <c r="F3168" s="87">
        <v>2120</v>
      </c>
      <c r="G3168" s="147" t="s">
        <v>16770</v>
      </c>
    </row>
    <row r="3169" spans="1:7">
      <c r="A3169" s="87">
        <v>3167</v>
      </c>
      <c r="B3169" s="65" t="s">
        <v>16774</v>
      </c>
      <c r="C3169" s="71" t="s">
        <v>15501</v>
      </c>
      <c r="D3169" s="203" t="s">
        <v>15</v>
      </c>
      <c r="E3169" s="197">
        <f t="shared" si="49"/>
        <v>0.52426470588235285</v>
      </c>
      <c r="F3169" s="87">
        <v>3565</v>
      </c>
      <c r="G3169" s="147" t="s">
        <v>16770</v>
      </c>
    </row>
    <row r="3170" spans="1:7">
      <c r="A3170" s="87">
        <v>3168</v>
      </c>
      <c r="B3170" s="65" t="s">
        <v>16774</v>
      </c>
      <c r="C3170" s="71" t="s">
        <v>16983</v>
      </c>
      <c r="D3170" s="203" t="s">
        <v>15</v>
      </c>
      <c r="E3170" s="197">
        <f t="shared" si="49"/>
        <v>0.10117647058823528</v>
      </c>
      <c r="F3170" s="87">
        <v>688</v>
      </c>
      <c r="G3170" s="147" t="s">
        <v>16770</v>
      </c>
    </row>
    <row r="3171" spans="1:7">
      <c r="A3171" s="87">
        <v>3169</v>
      </c>
      <c r="B3171" s="65" t="s">
        <v>16774</v>
      </c>
      <c r="C3171" s="71" t="s">
        <v>15217</v>
      </c>
      <c r="D3171" s="203" t="s">
        <v>15</v>
      </c>
      <c r="E3171" s="197">
        <f t="shared" si="49"/>
        <v>0.32794117647058818</v>
      </c>
      <c r="F3171" s="87">
        <v>2230</v>
      </c>
      <c r="G3171" s="147" t="s">
        <v>16770</v>
      </c>
    </row>
    <row r="3172" spans="1:7">
      <c r="A3172" s="87">
        <v>3170</v>
      </c>
      <c r="B3172" s="65" t="s">
        <v>16774</v>
      </c>
      <c r="C3172" s="71" t="s">
        <v>16984</v>
      </c>
      <c r="D3172" s="203" t="s">
        <v>15</v>
      </c>
      <c r="E3172" s="197">
        <f t="shared" si="49"/>
        <v>0.40088235294117641</v>
      </c>
      <c r="F3172" s="87">
        <v>2726</v>
      </c>
      <c r="G3172" s="147" t="s">
        <v>16770</v>
      </c>
    </row>
    <row r="3173" spans="1:7">
      <c r="A3173" s="87">
        <v>3171</v>
      </c>
      <c r="B3173" s="65" t="s">
        <v>16774</v>
      </c>
      <c r="C3173" s="71" t="s">
        <v>16978</v>
      </c>
      <c r="D3173" s="203" t="s">
        <v>15</v>
      </c>
      <c r="E3173" s="197">
        <f t="shared" si="49"/>
        <v>0.16191176470588234</v>
      </c>
      <c r="F3173" s="87">
        <v>1101</v>
      </c>
      <c r="G3173" s="147" t="s">
        <v>16770</v>
      </c>
    </row>
    <row r="3174" spans="1:7">
      <c r="A3174" s="87">
        <v>3172</v>
      </c>
      <c r="B3174" s="65" t="s">
        <v>16774</v>
      </c>
      <c r="C3174" s="71" t="s">
        <v>16985</v>
      </c>
      <c r="D3174" s="203" t="s">
        <v>15</v>
      </c>
      <c r="E3174" s="197">
        <f t="shared" si="49"/>
        <v>0.5505882352941176</v>
      </c>
      <c r="F3174" s="87">
        <v>3744</v>
      </c>
      <c r="G3174" s="147" t="s">
        <v>16770</v>
      </c>
    </row>
    <row r="3175" spans="1:7">
      <c r="A3175" s="87">
        <v>3173</v>
      </c>
      <c r="B3175" s="65" t="s">
        <v>16774</v>
      </c>
      <c r="C3175" s="71" t="s">
        <v>16986</v>
      </c>
      <c r="D3175" s="203" t="s">
        <v>15</v>
      </c>
      <c r="E3175" s="197">
        <f t="shared" si="49"/>
        <v>6.88235294117647E-2</v>
      </c>
      <c r="F3175" s="87">
        <v>468</v>
      </c>
      <c r="G3175" s="147" t="s">
        <v>16770</v>
      </c>
    </row>
    <row r="3176" spans="1:7">
      <c r="A3176" s="87">
        <v>3174</v>
      </c>
      <c r="B3176" s="65" t="s">
        <v>16774</v>
      </c>
      <c r="C3176" s="71" t="s">
        <v>16987</v>
      </c>
      <c r="D3176" s="203" t="s">
        <v>15</v>
      </c>
      <c r="E3176" s="197">
        <f t="shared" si="49"/>
        <v>0.12794117647058822</v>
      </c>
      <c r="F3176" s="87">
        <v>870</v>
      </c>
      <c r="G3176" s="147" t="s">
        <v>16770</v>
      </c>
    </row>
    <row r="3177" spans="1:7">
      <c r="A3177" s="87">
        <v>3175</v>
      </c>
      <c r="B3177" s="65" t="s">
        <v>16774</v>
      </c>
      <c r="C3177" s="71" t="s">
        <v>16988</v>
      </c>
      <c r="D3177" s="203" t="s">
        <v>15</v>
      </c>
      <c r="E3177" s="197">
        <f t="shared" si="49"/>
        <v>0.42102941176470582</v>
      </c>
      <c r="F3177" s="87">
        <v>2863</v>
      </c>
      <c r="G3177" s="147" t="s">
        <v>16770</v>
      </c>
    </row>
    <row r="3178" spans="1:7">
      <c r="A3178" s="87">
        <v>3176</v>
      </c>
      <c r="B3178" s="65" t="s">
        <v>16774</v>
      </c>
      <c r="C3178" s="71" t="s">
        <v>16989</v>
      </c>
      <c r="D3178" s="203" t="s">
        <v>15</v>
      </c>
      <c r="E3178" s="197">
        <f t="shared" si="49"/>
        <v>0.16602941176470587</v>
      </c>
      <c r="F3178" s="87">
        <v>1129</v>
      </c>
      <c r="G3178" s="147" t="s">
        <v>16770</v>
      </c>
    </row>
    <row r="3179" spans="1:7">
      <c r="A3179" s="87">
        <v>3177</v>
      </c>
      <c r="B3179" s="65" t="s">
        <v>16774</v>
      </c>
      <c r="C3179" s="71" t="s">
        <v>16986</v>
      </c>
      <c r="D3179" s="203" t="s">
        <v>15</v>
      </c>
      <c r="E3179" s="197">
        <f t="shared" si="49"/>
        <v>0.72867647058823526</v>
      </c>
      <c r="F3179" s="87">
        <v>4955</v>
      </c>
      <c r="G3179" s="147" t="s">
        <v>16770</v>
      </c>
    </row>
    <row r="3180" spans="1:7">
      <c r="A3180" s="87">
        <v>3178</v>
      </c>
      <c r="B3180" s="65" t="s">
        <v>16774</v>
      </c>
      <c r="C3180" s="71" t="s">
        <v>16990</v>
      </c>
      <c r="D3180" s="203" t="s">
        <v>15</v>
      </c>
      <c r="E3180" s="197">
        <f t="shared" si="49"/>
        <v>0.373235294117647</v>
      </c>
      <c r="F3180" s="87">
        <v>2538</v>
      </c>
      <c r="G3180" s="147" t="s">
        <v>16770</v>
      </c>
    </row>
    <row r="3181" spans="1:7">
      <c r="A3181" s="87">
        <v>3179</v>
      </c>
      <c r="B3181" s="65" t="s">
        <v>16774</v>
      </c>
      <c r="C3181" s="71" t="s">
        <v>16991</v>
      </c>
      <c r="D3181" s="203" t="s">
        <v>15</v>
      </c>
      <c r="E3181" s="197">
        <f t="shared" si="49"/>
        <v>0.35220588235294115</v>
      </c>
      <c r="F3181" s="87">
        <v>2395</v>
      </c>
      <c r="G3181" s="147" t="s">
        <v>16770</v>
      </c>
    </row>
    <row r="3182" spans="1:7">
      <c r="A3182" s="87">
        <v>3180</v>
      </c>
      <c r="B3182" s="65" t="s">
        <v>16774</v>
      </c>
      <c r="C3182" s="71" t="s">
        <v>16992</v>
      </c>
      <c r="D3182" s="203" t="s">
        <v>15</v>
      </c>
      <c r="E3182" s="197">
        <f t="shared" si="49"/>
        <v>0.21867647058823528</v>
      </c>
      <c r="F3182" s="87">
        <v>1487</v>
      </c>
      <c r="G3182" s="147" t="s">
        <v>16770</v>
      </c>
    </row>
    <row r="3183" spans="1:7">
      <c r="A3183" s="87">
        <v>3181</v>
      </c>
      <c r="B3183" s="65" t="s">
        <v>16774</v>
      </c>
      <c r="C3183" s="71" t="s">
        <v>16993</v>
      </c>
      <c r="D3183" s="203" t="s">
        <v>15</v>
      </c>
      <c r="E3183" s="197">
        <f t="shared" si="49"/>
        <v>0.10117647058823528</v>
      </c>
      <c r="F3183" s="87">
        <v>688</v>
      </c>
      <c r="G3183" s="147" t="s">
        <v>16770</v>
      </c>
    </row>
    <row r="3184" spans="1:7">
      <c r="A3184" s="87">
        <v>3182</v>
      </c>
      <c r="B3184" s="65" t="s">
        <v>16774</v>
      </c>
      <c r="C3184" s="71" t="s">
        <v>15558</v>
      </c>
      <c r="D3184" s="203" t="s">
        <v>15</v>
      </c>
      <c r="E3184" s="197">
        <f t="shared" si="49"/>
        <v>0.52632352941176463</v>
      </c>
      <c r="F3184" s="87">
        <v>3579</v>
      </c>
      <c r="G3184" s="147" t="s">
        <v>16770</v>
      </c>
    </row>
    <row r="3185" spans="1:7">
      <c r="A3185" s="87">
        <v>3183</v>
      </c>
      <c r="B3185" s="65" t="s">
        <v>16774</v>
      </c>
      <c r="C3185" s="71" t="s">
        <v>16994</v>
      </c>
      <c r="D3185" s="203" t="s">
        <v>15</v>
      </c>
      <c r="E3185" s="197">
        <f t="shared" si="49"/>
        <v>0.12911764705882353</v>
      </c>
      <c r="F3185" s="87">
        <v>878</v>
      </c>
      <c r="G3185" s="147" t="s">
        <v>16770</v>
      </c>
    </row>
    <row r="3186" spans="1:7">
      <c r="A3186" s="87">
        <v>3184</v>
      </c>
      <c r="B3186" s="65" t="s">
        <v>16774</v>
      </c>
      <c r="C3186" s="71" t="s">
        <v>16995</v>
      </c>
      <c r="D3186" s="203" t="s">
        <v>15</v>
      </c>
      <c r="E3186" s="197">
        <f t="shared" si="49"/>
        <v>0.84558823529411753</v>
      </c>
      <c r="F3186" s="87">
        <v>5750</v>
      </c>
      <c r="G3186" s="147" t="s">
        <v>16770</v>
      </c>
    </row>
    <row r="3187" spans="1:7">
      <c r="A3187" s="87">
        <v>3185</v>
      </c>
      <c r="B3187" s="65" t="s">
        <v>16774</v>
      </c>
      <c r="C3187" s="71" t="s">
        <v>16996</v>
      </c>
      <c r="D3187" s="203" t="s">
        <v>15</v>
      </c>
      <c r="E3187" s="197">
        <f t="shared" si="49"/>
        <v>0.84544117647058814</v>
      </c>
      <c r="F3187" s="87">
        <v>5749</v>
      </c>
      <c r="G3187" s="147" t="s">
        <v>16770</v>
      </c>
    </row>
    <row r="3188" spans="1:7">
      <c r="A3188" s="87">
        <v>3186</v>
      </c>
      <c r="B3188" s="65" t="s">
        <v>16774</v>
      </c>
      <c r="C3188" s="71" t="s">
        <v>16997</v>
      </c>
      <c r="D3188" s="203" t="s">
        <v>15</v>
      </c>
      <c r="E3188" s="197">
        <f t="shared" si="49"/>
        <v>0.23882352941176468</v>
      </c>
      <c r="F3188" s="87">
        <v>1624</v>
      </c>
      <c r="G3188" s="147" t="s">
        <v>16770</v>
      </c>
    </row>
    <row r="3189" spans="1:7">
      <c r="A3189" s="87">
        <v>3187</v>
      </c>
      <c r="B3189" s="65" t="s">
        <v>16774</v>
      </c>
      <c r="C3189" s="71" t="s">
        <v>16998</v>
      </c>
      <c r="D3189" s="203" t="s">
        <v>15</v>
      </c>
      <c r="E3189" s="197">
        <f t="shared" si="49"/>
        <v>0.12147058823529411</v>
      </c>
      <c r="F3189" s="87">
        <v>826</v>
      </c>
      <c r="G3189" s="147" t="s">
        <v>16770</v>
      </c>
    </row>
    <row r="3190" spans="1:7">
      <c r="A3190" s="87">
        <v>3188</v>
      </c>
      <c r="B3190" s="65" t="s">
        <v>16774</v>
      </c>
      <c r="C3190" s="71" t="s">
        <v>16999</v>
      </c>
      <c r="D3190" s="203" t="s">
        <v>15</v>
      </c>
      <c r="E3190" s="197">
        <f t="shared" si="49"/>
        <v>0.12147058823529411</v>
      </c>
      <c r="F3190" s="87">
        <v>826</v>
      </c>
      <c r="G3190" s="147" t="s">
        <v>16770</v>
      </c>
    </row>
    <row r="3191" spans="1:7">
      <c r="A3191" s="87">
        <v>3189</v>
      </c>
      <c r="B3191" s="65" t="s">
        <v>16774</v>
      </c>
      <c r="C3191" s="71" t="s">
        <v>1387</v>
      </c>
      <c r="D3191" s="203" t="s">
        <v>15</v>
      </c>
      <c r="E3191" s="197">
        <f t="shared" si="49"/>
        <v>0.79352941176470582</v>
      </c>
      <c r="F3191" s="87">
        <v>5396</v>
      </c>
      <c r="G3191" s="147" t="s">
        <v>16770</v>
      </c>
    </row>
    <row r="3192" spans="1:7">
      <c r="A3192" s="87">
        <v>3190</v>
      </c>
      <c r="B3192" s="65" t="s">
        <v>16774</v>
      </c>
      <c r="C3192" s="71" t="s">
        <v>17000</v>
      </c>
      <c r="D3192" s="203" t="s">
        <v>15</v>
      </c>
      <c r="E3192" s="197">
        <f t="shared" si="49"/>
        <v>0.12544117647058822</v>
      </c>
      <c r="F3192" s="87">
        <v>853</v>
      </c>
      <c r="G3192" s="147" t="s">
        <v>16770</v>
      </c>
    </row>
    <row r="3193" spans="1:7">
      <c r="A3193" s="87">
        <v>3191</v>
      </c>
      <c r="B3193" s="65" t="s">
        <v>16774</v>
      </c>
      <c r="C3193" s="71" t="s">
        <v>17001</v>
      </c>
      <c r="D3193" s="203" t="s">
        <v>15</v>
      </c>
      <c r="E3193" s="197">
        <f t="shared" si="49"/>
        <v>0.56676470588235284</v>
      </c>
      <c r="F3193" s="87">
        <v>3854</v>
      </c>
      <c r="G3193" s="147" t="s">
        <v>16770</v>
      </c>
    </row>
    <row r="3194" spans="1:7">
      <c r="A3194" s="87">
        <v>3192</v>
      </c>
      <c r="B3194" s="65" t="s">
        <v>16774</v>
      </c>
      <c r="C3194" s="71" t="s">
        <v>17002</v>
      </c>
      <c r="D3194" s="203" t="s">
        <v>15</v>
      </c>
      <c r="E3194" s="197">
        <f t="shared" si="49"/>
        <v>0.13352941176470587</v>
      </c>
      <c r="F3194" s="87">
        <v>908</v>
      </c>
      <c r="G3194" s="147" t="s">
        <v>16770</v>
      </c>
    </row>
    <row r="3195" spans="1:7">
      <c r="A3195" s="87">
        <v>3193</v>
      </c>
      <c r="B3195" s="65" t="s">
        <v>16774</v>
      </c>
      <c r="C3195" s="71" t="s">
        <v>17003</v>
      </c>
      <c r="D3195" s="203" t="s">
        <v>15</v>
      </c>
      <c r="E3195" s="197">
        <f t="shared" si="49"/>
        <v>0.10117647058823528</v>
      </c>
      <c r="F3195" s="87">
        <v>688</v>
      </c>
      <c r="G3195" s="147" t="s">
        <v>16770</v>
      </c>
    </row>
    <row r="3196" spans="1:7">
      <c r="A3196" s="87">
        <v>3194</v>
      </c>
      <c r="B3196" s="65" t="s">
        <v>16774</v>
      </c>
      <c r="C3196" s="71" t="s">
        <v>14304</v>
      </c>
      <c r="D3196" s="203" t="s">
        <v>15</v>
      </c>
      <c r="E3196" s="197">
        <f t="shared" si="49"/>
        <v>0.39676470588235291</v>
      </c>
      <c r="F3196" s="87">
        <v>2698</v>
      </c>
      <c r="G3196" s="147" t="s">
        <v>16770</v>
      </c>
    </row>
    <row r="3197" spans="1:7">
      <c r="A3197" s="87">
        <v>3195</v>
      </c>
      <c r="B3197" s="65" t="s">
        <v>16774</v>
      </c>
      <c r="C3197" s="71" t="s">
        <v>2723</v>
      </c>
      <c r="D3197" s="203" t="s">
        <v>15</v>
      </c>
      <c r="E3197" s="197">
        <f t="shared" si="49"/>
        <v>0.65102941176470586</v>
      </c>
      <c r="F3197" s="87">
        <v>4427</v>
      </c>
      <c r="G3197" s="147" t="s">
        <v>16770</v>
      </c>
    </row>
    <row r="3198" spans="1:7">
      <c r="A3198" s="87">
        <v>3196</v>
      </c>
      <c r="B3198" s="65" t="s">
        <v>16774</v>
      </c>
      <c r="C3198" s="71" t="s">
        <v>17004</v>
      </c>
      <c r="D3198" s="203" t="s">
        <v>15</v>
      </c>
      <c r="E3198" s="197">
        <f t="shared" si="49"/>
        <v>0.32147058823529406</v>
      </c>
      <c r="F3198" s="87">
        <v>2186</v>
      </c>
      <c r="G3198" s="147" t="s">
        <v>16770</v>
      </c>
    </row>
    <row r="3199" spans="1:7">
      <c r="A3199" s="87">
        <v>3197</v>
      </c>
      <c r="B3199" s="65" t="s">
        <v>16774</v>
      </c>
      <c r="C3199" s="71" t="s">
        <v>17005</v>
      </c>
      <c r="D3199" s="203" t="s">
        <v>15</v>
      </c>
      <c r="E3199" s="197">
        <f t="shared" si="49"/>
        <v>0.40573529411764703</v>
      </c>
      <c r="F3199" s="87">
        <v>2759</v>
      </c>
      <c r="G3199" s="147" t="s">
        <v>16770</v>
      </c>
    </row>
    <row r="3200" spans="1:7">
      <c r="A3200" s="87">
        <v>3198</v>
      </c>
      <c r="B3200" s="65" t="s">
        <v>16774</v>
      </c>
      <c r="C3200" s="71" t="s">
        <v>15523</v>
      </c>
      <c r="D3200" s="203" t="s">
        <v>15</v>
      </c>
      <c r="E3200" s="197">
        <f t="shared" si="49"/>
        <v>0.32382352941176468</v>
      </c>
      <c r="F3200" s="87">
        <v>2202</v>
      </c>
      <c r="G3200" s="147" t="s">
        <v>16770</v>
      </c>
    </row>
    <row r="3201" spans="1:7">
      <c r="A3201" s="87">
        <v>3199</v>
      </c>
      <c r="B3201" s="65" t="s">
        <v>16774</v>
      </c>
      <c r="C3201" s="71" t="s">
        <v>17006</v>
      </c>
      <c r="D3201" s="203" t="s">
        <v>15</v>
      </c>
      <c r="E3201" s="197">
        <f t="shared" si="49"/>
        <v>0.22264705882352939</v>
      </c>
      <c r="F3201" s="87">
        <v>1514</v>
      </c>
      <c r="G3201" s="147" t="s">
        <v>16770</v>
      </c>
    </row>
    <row r="3202" spans="1:7">
      <c r="A3202" s="87">
        <v>3200</v>
      </c>
      <c r="B3202" s="65" t="s">
        <v>16774</v>
      </c>
      <c r="C3202" s="71" t="s">
        <v>17007</v>
      </c>
      <c r="D3202" s="203" t="s">
        <v>15</v>
      </c>
      <c r="E3202" s="197">
        <f t="shared" si="49"/>
        <v>0.25911764705882351</v>
      </c>
      <c r="F3202" s="87">
        <v>1762</v>
      </c>
      <c r="G3202" s="147" t="s">
        <v>16770</v>
      </c>
    </row>
    <row r="3203" spans="1:7">
      <c r="A3203" s="87">
        <v>3201</v>
      </c>
      <c r="B3203" s="65" t="s">
        <v>16774</v>
      </c>
      <c r="C3203" s="71" t="s">
        <v>16463</v>
      </c>
      <c r="D3203" s="203" t="s">
        <v>15</v>
      </c>
      <c r="E3203" s="197">
        <f t="shared" si="49"/>
        <v>1.2145588235294116</v>
      </c>
      <c r="F3203" s="87">
        <v>8259</v>
      </c>
      <c r="G3203" s="147" t="s">
        <v>16770</v>
      </c>
    </row>
    <row r="3204" spans="1:7">
      <c r="A3204" s="87">
        <v>3202</v>
      </c>
      <c r="B3204" s="65" t="s">
        <v>16774</v>
      </c>
      <c r="C3204" s="71" t="s">
        <v>17008</v>
      </c>
      <c r="D3204" s="203" t="s">
        <v>15</v>
      </c>
      <c r="E3204" s="197">
        <f t="shared" ref="E3204:E3267" si="50">2/13600*F3204</f>
        <v>0.42794117647058821</v>
      </c>
      <c r="F3204" s="87">
        <v>2910</v>
      </c>
      <c r="G3204" s="147" t="s">
        <v>16770</v>
      </c>
    </row>
    <row r="3205" spans="1:7">
      <c r="A3205" s="87">
        <v>3203</v>
      </c>
      <c r="B3205" s="65" t="s">
        <v>16774</v>
      </c>
      <c r="C3205" s="71" t="s">
        <v>17009</v>
      </c>
      <c r="D3205" s="203" t="s">
        <v>15</v>
      </c>
      <c r="E3205" s="197">
        <f t="shared" si="50"/>
        <v>0.57955882352941168</v>
      </c>
      <c r="F3205" s="87">
        <v>3941</v>
      </c>
      <c r="G3205" s="147" t="s">
        <v>16770</v>
      </c>
    </row>
    <row r="3206" spans="1:7">
      <c r="A3206" s="87">
        <v>3204</v>
      </c>
      <c r="B3206" s="65" t="s">
        <v>16774</v>
      </c>
      <c r="C3206" s="71" t="s">
        <v>17010</v>
      </c>
      <c r="D3206" s="203" t="s">
        <v>15</v>
      </c>
      <c r="E3206" s="197">
        <f t="shared" si="50"/>
        <v>0.57970588235294107</v>
      </c>
      <c r="F3206" s="87">
        <v>3942</v>
      </c>
      <c r="G3206" s="147" t="s">
        <v>16770</v>
      </c>
    </row>
    <row r="3207" spans="1:7">
      <c r="A3207" s="87">
        <v>3205</v>
      </c>
      <c r="B3207" s="65" t="s">
        <v>16774</v>
      </c>
      <c r="C3207" s="71" t="s">
        <v>16998</v>
      </c>
      <c r="D3207" s="203" t="s">
        <v>15</v>
      </c>
      <c r="E3207" s="197">
        <f t="shared" si="50"/>
        <v>0.12955882352941175</v>
      </c>
      <c r="F3207" s="87">
        <v>881</v>
      </c>
      <c r="G3207" s="147" t="s">
        <v>16770</v>
      </c>
    </row>
    <row r="3208" spans="1:7">
      <c r="A3208" s="87">
        <v>3206</v>
      </c>
      <c r="B3208" s="65" t="s">
        <v>16774</v>
      </c>
      <c r="C3208" s="71" t="s">
        <v>16999</v>
      </c>
      <c r="D3208" s="203" t="s">
        <v>15</v>
      </c>
      <c r="E3208" s="197">
        <f t="shared" si="50"/>
        <v>0.12955882352941175</v>
      </c>
      <c r="F3208" s="87">
        <v>881</v>
      </c>
      <c r="G3208" s="147" t="s">
        <v>16770</v>
      </c>
    </row>
    <row r="3209" spans="1:7">
      <c r="A3209" s="87">
        <v>3207</v>
      </c>
      <c r="B3209" s="65" t="s">
        <v>16774</v>
      </c>
      <c r="C3209" s="71" t="s">
        <v>17011</v>
      </c>
      <c r="D3209" s="203" t="s">
        <v>15</v>
      </c>
      <c r="E3209" s="197">
        <f t="shared" si="50"/>
        <v>0.14573529411764705</v>
      </c>
      <c r="F3209" s="87">
        <v>991</v>
      </c>
      <c r="G3209" s="147" t="s">
        <v>16770</v>
      </c>
    </row>
    <row r="3210" spans="1:7">
      <c r="A3210" s="87">
        <v>3208</v>
      </c>
      <c r="B3210" s="65" t="s">
        <v>16774</v>
      </c>
      <c r="C3210" s="71" t="s">
        <v>16995</v>
      </c>
      <c r="D3210" s="203" t="s">
        <v>15</v>
      </c>
      <c r="E3210" s="197">
        <f t="shared" si="50"/>
        <v>0.42191176470588232</v>
      </c>
      <c r="F3210" s="87">
        <v>2869</v>
      </c>
      <c r="G3210" s="147" t="s">
        <v>16770</v>
      </c>
    </row>
    <row r="3211" spans="1:7">
      <c r="A3211" s="87">
        <v>3209</v>
      </c>
      <c r="B3211" s="65" t="s">
        <v>16774</v>
      </c>
      <c r="C3211" s="71" t="s">
        <v>16996</v>
      </c>
      <c r="D3211" s="203" t="s">
        <v>15</v>
      </c>
      <c r="E3211" s="197">
        <f t="shared" si="50"/>
        <v>0.42176470588235293</v>
      </c>
      <c r="F3211" s="87">
        <v>2868</v>
      </c>
      <c r="G3211" s="147" t="s">
        <v>16770</v>
      </c>
    </row>
    <row r="3212" spans="1:7">
      <c r="A3212" s="87">
        <v>3210</v>
      </c>
      <c r="B3212" s="65" t="s">
        <v>16774</v>
      </c>
      <c r="C3212" s="71" t="s">
        <v>17012</v>
      </c>
      <c r="D3212" s="203" t="s">
        <v>15</v>
      </c>
      <c r="E3212" s="197">
        <f t="shared" si="50"/>
        <v>1.9291176470588234</v>
      </c>
      <c r="F3212" s="87">
        <v>13118</v>
      </c>
      <c r="G3212" s="147" t="s">
        <v>16770</v>
      </c>
    </row>
    <row r="3213" spans="1:7">
      <c r="A3213" s="87">
        <v>3211</v>
      </c>
      <c r="B3213" s="65" t="s">
        <v>16774</v>
      </c>
      <c r="C3213" s="71" t="s">
        <v>17013</v>
      </c>
      <c r="D3213" s="203" t="s">
        <v>15</v>
      </c>
      <c r="E3213" s="197">
        <f t="shared" si="50"/>
        <v>0.32382352941176468</v>
      </c>
      <c r="F3213" s="87">
        <v>2202</v>
      </c>
      <c r="G3213" s="147" t="s">
        <v>16770</v>
      </c>
    </row>
    <row r="3214" spans="1:7">
      <c r="A3214" s="87">
        <v>3212</v>
      </c>
      <c r="B3214" s="65" t="s">
        <v>16774</v>
      </c>
      <c r="C3214" s="71" t="s">
        <v>17014</v>
      </c>
      <c r="D3214" s="203" t="s">
        <v>15</v>
      </c>
      <c r="E3214" s="197">
        <f t="shared" si="50"/>
        <v>0.15588235294117644</v>
      </c>
      <c r="F3214" s="87">
        <v>1060</v>
      </c>
      <c r="G3214" s="147" t="s">
        <v>16770</v>
      </c>
    </row>
    <row r="3215" spans="1:7">
      <c r="A3215" s="87">
        <v>3213</v>
      </c>
      <c r="B3215" s="65" t="s">
        <v>16774</v>
      </c>
      <c r="C3215" s="71" t="s">
        <v>15535</v>
      </c>
      <c r="D3215" s="203" t="s">
        <v>15</v>
      </c>
      <c r="E3215" s="197">
        <f t="shared" si="50"/>
        <v>0.52632352941176463</v>
      </c>
      <c r="F3215" s="87">
        <v>3579</v>
      </c>
      <c r="G3215" s="147" t="s">
        <v>16770</v>
      </c>
    </row>
    <row r="3216" spans="1:7">
      <c r="A3216" s="87">
        <v>3214</v>
      </c>
      <c r="B3216" s="65" t="s">
        <v>16774</v>
      </c>
      <c r="C3216" s="71" t="s">
        <v>17012</v>
      </c>
      <c r="D3216" s="203" t="s">
        <v>15</v>
      </c>
      <c r="E3216" s="197">
        <f t="shared" si="50"/>
        <v>0.54661764705882343</v>
      </c>
      <c r="F3216" s="87">
        <v>3717</v>
      </c>
      <c r="G3216" s="147" t="s">
        <v>16770</v>
      </c>
    </row>
    <row r="3217" spans="1:7">
      <c r="A3217" s="87">
        <v>3215</v>
      </c>
      <c r="B3217" s="65" t="s">
        <v>16774</v>
      </c>
      <c r="C3217" s="71" t="s">
        <v>17015</v>
      </c>
      <c r="D3217" s="203" t="s">
        <v>15</v>
      </c>
      <c r="E3217" s="197">
        <f t="shared" si="50"/>
        <v>0.48455882352941171</v>
      </c>
      <c r="F3217" s="87">
        <v>3295</v>
      </c>
      <c r="G3217" s="147" t="s">
        <v>16770</v>
      </c>
    </row>
    <row r="3218" spans="1:7">
      <c r="A3218" s="87">
        <v>3216</v>
      </c>
      <c r="B3218" s="65" t="s">
        <v>16774</v>
      </c>
      <c r="C3218" s="71" t="s">
        <v>17016</v>
      </c>
      <c r="D3218" s="203" t="s">
        <v>15</v>
      </c>
      <c r="E3218" s="197">
        <f t="shared" si="50"/>
        <v>0.14985294117647058</v>
      </c>
      <c r="F3218" s="87">
        <v>1019</v>
      </c>
      <c r="G3218" s="147" t="s">
        <v>16770</v>
      </c>
    </row>
    <row r="3219" spans="1:7">
      <c r="A3219" s="87">
        <v>3217</v>
      </c>
      <c r="B3219" s="65" t="s">
        <v>16774</v>
      </c>
      <c r="C3219" s="71" t="s">
        <v>17017</v>
      </c>
      <c r="D3219" s="203" t="s">
        <v>15</v>
      </c>
      <c r="E3219" s="197">
        <f t="shared" si="50"/>
        <v>4.2499999999999996E-2</v>
      </c>
      <c r="F3219" s="87">
        <v>289</v>
      </c>
      <c r="G3219" s="147" t="s">
        <v>16770</v>
      </c>
    </row>
    <row r="3220" spans="1:7">
      <c r="A3220" s="87">
        <v>3218</v>
      </c>
      <c r="B3220" s="65" t="s">
        <v>16774</v>
      </c>
      <c r="C3220" s="71" t="s">
        <v>15561</v>
      </c>
      <c r="D3220" s="203" t="s">
        <v>15</v>
      </c>
      <c r="E3220" s="197">
        <f t="shared" si="50"/>
        <v>0.40485294117647053</v>
      </c>
      <c r="F3220" s="87">
        <v>2753</v>
      </c>
      <c r="G3220" s="147" t="s">
        <v>16770</v>
      </c>
    </row>
    <row r="3221" spans="1:7">
      <c r="A3221" s="87">
        <v>3219</v>
      </c>
      <c r="B3221" s="65" t="s">
        <v>16774</v>
      </c>
      <c r="C3221" s="71" t="s">
        <v>2497</v>
      </c>
      <c r="D3221" s="203" t="s">
        <v>15</v>
      </c>
      <c r="E3221" s="197">
        <f t="shared" si="50"/>
        <v>8.0882352941176461E-3</v>
      </c>
      <c r="F3221" s="87">
        <v>55</v>
      </c>
      <c r="G3221" s="147" t="s">
        <v>16770</v>
      </c>
    </row>
    <row r="3222" spans="1:7">
      <c r="A3222" s="87">
        <v>3220</v>
      </c>
      <c r="B3222" s="65" t="s">
        <v>16774</v>
      </c>
      <c r="C3222" s="71" t="s">
        <v>17018</v>
      </c>
      <c r="D3222" s="203" t="s">
        <v>15</v>
      </c>
      <c r="E3222" s="197">
        <f t="shared" si="50"/>
        <v>0.12470588235294117</v>
      </c>
      <c r="F3222" s="87">
        <v>848</v>
      </c>
      <c r="G3222" s="147" t="s">
        <v>16770</v>
      </c>
    </row>
    <row r="3223" spans="1:7">
      <c r="A3223" s="87">
        <v>3221</v>
      </c>
      <c r="B3223" s="65" t="s">
        <v>16774</v>
      </c>
      <c r="C3223" s="71" t="s">
        <v>17019</v>
      </c>
      <c r="D3223" s="203" t="s">
        <v>15</v>
      </c>
      <c r="E3223" s="197">
        <f t="shared" si="50"/>
        <v>0.25102941176470583</v>
      </c>
      <c r="F3223" s="87">
        <v>1707</v>
      </c>
      <c r="G3223" s="147" t="s">
        <v>16770</v>
      </c>
    </row>
    <row r="3224" spans="1:7">
      <c r="A3224" s="87">
        <v>3222</v>
      </c>
      <c r="B3224" s="65" t="s">
        <v>16774</v>
      </c>
      <c r="C3224" s="71" t="s">
        <v>17020</v>
      </c>
      <c r="D3224" s="203" t="s">
        <v>15</v>
      </c>
      <c r="E3224" s="197">
        <f t="shared" si="50"/>
        <v>4.5294117647058818E-2</v>
      </c>
      <c r="F3224" s="87">
        <v>308</v>
      </c>
      <c r="G3224" s="147" t="s">
        <v>16770</v>
      </c>
    </row>
    <row r="3225" spans="1:7">
      <c r="A3225" s="87">
        <v>3223</v>
      </c>
      <c r="B3225" s="65" t="s">
        <v>16774</v>
      </c>
      <c r="C3225" s="71" t="s">
        <v>17021</v>
      </c>
      <c r="D3225" s="203" t="s">
        <v>15</v>
      </c>
      <c r="E3225" s="197">
        <f t="shared" si="50"/>
        <v>0.21058823529411763</v>
      </c>
      <c r="F3225" s="87">
        <v>1432</v>
      </c>
      <c r="G3225" s="147" t="s">
        <v>16770</v>
      </c>
    </row>
    <row r="3226" spans="1:7">
      <c r="A3226" s="87">
        <v>3224</v>
      </c>
      <c r="B3226" s="65" t="s">
        <v>16774</v>
      </c>
      <c r="C3226" s="71" t="s">
        <v>3455</v>
      </c>
      <c r="D3226" s="203" t="s">
        <v>15</v>
      </c>
      <c r="E3226" s="197">
        <f t="shared" si="50"/>
        <v>0.48588235294117643</v>
      </c>
      <c r="F3226" s="87">
        <v>3304</v>
      </c>
      <c r="G3226" s="147" t="s">
        <v>16770</v>
      </c>
    </row>
    <row r="3227" spans="1:7">
      <c r="A3227" s="87">
        <v>3225</v>
      </c>
      <c r="B3227" s="65" t="s">
        <v>16774</v>
      </c>
      <c r="C3227" s="71" t="s">
        <v>17022</v>
      </c>
      <c r="D3227" s="203" t="s">
        <v>15</v>
      </c>
      <c r="E3227" s="197">
        <f t="shared" si="50"/>
        <v>0.35499999999999998</v>
      </c>
      <c r="F3227" s="87">
        <v>2414</v>
      </c>
      <c r="G3227" s="147" t="s">
        <v>16770</v>
      </c>
    </row>
    <row r="3228" spans="1:7">
      <c r="A3228" s="87">
        <v>3226</v>
      </c>
      <c r="B3228" s="65" t="s">
        <v>16774</v>
      </c>
      <c r="C3228" s="71" t="s">
        <v>17023</v>
      </c>
      <c r="D3228" s="203" t="s">
        <v>15</v>
      </c>
      <c r="E3228" s="197">
        <f t="shared" si="50"/>
        <v>0.20249999999999999</v>
      </c>
      <c r="F3228" s="87">
        <v>1377</v>
      </c>
      <c r="G3228" s="147" t="s">
        <v>16770</v>
      </c>
    </row>
    <row r="3229" spans="1:7">
      <c r="A3229" s="87">
        <v>3227</v>
      </c>
      <c r="B3229" s="65" t="s">
        <v>16774</v>
      </c>
      <c r="C3229" s="71" t="s">
        <v>11466</v>
      </c>
      <c r="D3229" s="203" t="s">
        <v>15</v>
      </c>
      <c r="E3229" s="197">
        <f t="shared" si="50"/>
        <v>0.17411764705882352</v>
      </c>
      <c r="F3229" s="87">
        <v>1184</v>
      </c>
      <c r="G3229" s="147" t="s">
        <v>16770</v>
      </c>
    </row>
    <row r="3230" spans="1:7">
      <c r="A3230" s="87">
        <v>3228</v>
      </c>
      <c r="B3230" s="65" t="s">
        <v>16774</v>
      </c>
      <c r="C3230" s="71" t="s">
        <v>17024</v>
      </c>
      <c r="D3230" s="203" t="s">
        <v>15</v>
      </c>
      <c r="E3230" s="197">
        <f t="shared" si="50"/>
        <v>0.45338235294117646</v>
      </c>
      <c r="F3230" s="87">
        <v>3083</v>
      </c>
      <c r="G3230" s="147" t="s">
        <v>16770</v>
      </c>
    </row>
    <row r="3231" spans="1:7">
      <c r="A3231" s="87">
        <v>3229</v>
      </c>
      <c r="B3231" s="65" t="s">
        <v>16774</v>
      </c>
      <c r="C3231" s="71" t="s">
        <v>17025</v>
      </c>
      <c r="D3231" s="203" t="s">
        <v>15</v>
      </c>
      <c r="E3231" s="197">
        <f t="shared" si="50"/>
        <v>0.53441176470588225</v>
      </c>
      <c r="F3231" s="87">
        <v>3634</v>
      </c>
      <c r="G3231" s="147" t="s">
        <v>16770</v>
      </c>
    </row>
    <row r="3232" spans="1:7">
      <c r="A3232" s="87">
        <v>3230</v>
      </c>
      <c r="B3232" s="65" t="s">
        <v>16774</v>
      </c>
      <c r="C3232" s="71" t="s">
        <v>17026</v>
      </c>
      <c r="D3232" s="203" t="s">
        <v>15</v>
      </c>
      <c r="E3232" s="197">
        <f t="shared" si="50"/>
        <v>0.5910294117647058</v>
      </c>
      <c r="F3232" s="87">
        <v>4019</v>
      </c>
      <c r="G3232" s="147" t="s">
        <v>16770</v>
      </c>
    </row>
    <row r="3233" spans="1:7">
      <c r="A3233" s="87">
        <v>3231</v>
      </c>
      <c r="B3233" s="65" t="s">
        <v>16774</v>
      </c>
      <c r="C3233" s="71" t="s">
        <v>17027</v>
      </c>
      <c r="D3233" s="203" t="s">
        <v>15</v>
      </c>
      <c r="E3233" s="197">
        <f t="shared" si="50"/>
        <v>0.16999999999999998</v>
      </c>
      <c r="F3233" s="87">
        <v>1156</v>
      </c>
      <c r="G3233" s="147" t="s">
        <v>16770</v>
      </c>
    </row>
    <row r="3234" spans="1:7">
      <c r="A3234" s="87">
        <v>3232</v>
      </c>
      <c r="B3234" s="65" t="s">
        <v>16774</v>
      </c>
      <c r="C3234" s="71" t="s">
        <v>17028</v>
      </c>
      <c r="D3234" s="203" t="s">
        <v>15</v>
      </c>
      <c r="E3234" s="197">
        <f t="shared" si="50"/>
        <v>8.9117647058823524E-2</v>
      </c>
      <c r="F3234" s="87">
        <v>606</v>
      </c>
      <c r="G3234" s="147" t="s">
        <v>16770</v>
      </c>
    </row>
    <row r="3235" spans="1:7">
      <c r="A3235" s="87">
        <v>3233</v>
      </c>
      <c r="B3235" s="65" t="s">
        <v>16774</v>
      </c>
      <c r="C3235" s="71" t="s">
        <v>5267</v>
      </c>
      <c r="D3235" s="203" t="s">
        <v>15</v>
      </c>
      <c r="E3235" s="197">
        <f t="shared" si="50"/>
        <v>0.10117647058823528</v>
      </c>
      <c r="F3235" s="87">
        <v>688</v>
      </c>
      <c r="G3235" s="147" t="s">
        <v>16770</v>
      </c>
    </row>
    <row r="3236" spans="1:7">
      <c r="A3236" s="87">
        <v>3234</v>
      </c>
      <c r="B3236" s="65" t="s">
        <v>16774</v>
      </c>
      <c r="C3236" s="71" t="s">
        <v>17029</v>
      </c>
      <c r="D3236" s="203" t="s">
        <v>15</v>
      </c>
      <c r="E3236" s="197">
        <f t="shared" si="50"/>
        <v>8.0882352941176461E-3</v>
      </c>
      <c r="F3236" s="87">
        <v>55</v>
      </c>
      <c r="G3236" s="147" t="s">
        <v>16770</v>
      </c>
    </row>
    <row r="3237" spans="1:7">
      <c r="A3237" s="87">
        <v>3235</v>
      </c>
      <c r="B3237" s="65" t="s">
        <v>16774</v>
      </c>
      <c r="C3237" s="71" t="s">
        <v>17030</v>
      </c>
      <c r="D3237" s="203" t="s">
        <v>15</v>
      </c>
      <c r="E3237" s="197">
        <f t="shared" si="50"/>
        <v>0.20249999999999999</v>
      </c>
      <c r="F3237" s="87">
        <v>1377</v>
      </c>
      <c r="G3237" s="147" t="s">
        <v>16770</v>
      </c>
    </row>
    <row r="3238" spans="1:7">
      <c r="A3238" s="87">
        <v>3236</v>
      </c>
      <c r="B3238" s="65" t="s">
        <v>16774</v>
      </c>
      <c r="C3238" s="71" t="s">
        <v>17028</v>
      </c>
      <c r="D3238" s="203" t="s">
        <v>15</v>
      </c>
      <c r="E3238" s="197">
        <f t="shared" si="50"/>
        <v>0.11735294117647058</v>
      </c>
      <c r="F3238" s="87">
        <v>798</v>
      </c>
      <c r="G3238" s="147" t="s">
        <v>16770</v>
      </c>
    </row>
    <row r="3239" spans="1:7">
      <c r="A3239" s="87">
        <v>3237</v>
      </c>
      <c r="B3239" s="65" t="s">
        <v>16774</v>
      </c>
      <c r="C3239" s="71" t="s">
        <v>4484</v>
      </c>
      <c r="D3239" s="203" t="s">
        <v>15</v>
      </c>
      <c r="E3239" s="197">
        <f t="shared" si="50"/>
        <v>0.14176470588235293</v>
      </c>
      <c r="F3239" s="87">
        <v>964</v>
      </c>
      <c r="G3239" s="147" t="s">
        <v>16770</v>
      </c>
    </row>
    <row r="3240" spans="1:7">
      <c r="A3240" s="87">
        <v>3238</v>
      </c>
      <c r="B3240" s="65" t="s">
        <v>16774</v>
      </c>
      <c r="C3240" s="71" t="s">
        <v>4484</v>
      </c>
      <c r="D3240" s="203" t="s">
        <v>15</v>
      </c>
      <c r="E3240" s="197">
        <f t="shared" si="50"/>
        <v>4.4558823529411762E-2</v>
      </c>
      <c r="F3240" s="87">
        <v>303</v>
      </c>
      <c r="G3240" s="147" t="s">
        <v>16770</v>
      </c>
    </row>
    <row r="3241" spans="1:7">
      <c r="A3241" s="87">
        <v>3239</v>
      </c>
      <c r="B3241" s="65" t="s">
        <v>16774</v>
      </c>
      <c r="C3241" s="71" t="s">
        <v>17027</v>
      </c>
      <c r="D3241" s="203" t="s">
        <v>15</v>
      </c>
      <c r="E3241" s="197">
        <f t="shared" si="50"/>
        <v>0.18617647058823528</v>
      </c>
      <c r="F3241" s="87">
        <v>1266</v>
      </c>
      <c r="G3241" s="147" t="s">
        <v>16770</v>
      </c>
    </row>
    <row r="3242" spans="1:7">
      <c r="A3242" s="87">
        <v>3240</v>
      </c>
      <c r="B3242" s="65" t="s">
        <v>17031</v>
      </c>
      <c r="C3242" s="71" t="s">
        <v>17032</v>
      </c>
      <c r="D3242" s="203" t="s">
        <v>15</v>
      </c>
      <c r="E3242" s="197">
        <f t="shared" si="50"/>
        <v>0.14372469635627524</v>
      </c>
      <c r="F3242" s="214">
        <v>977.32793522267184</v>
      </c>
      <c r="G3242" s="147" t="s">
        <v>17033</v>
      </c>
    </row>
    <row r="3243" spans="1:7">
      <c r="A3243" s="87">
        <v>3241</v>
      </c>
      <c r="B3243" s="65" t="s">
        <v>17031</v>
      </c>
      <c r="C3243" s="73" t="s">
        <v>15244</v>
      </c>
      <c r="D3243" s="203" t="s">
        <v>15</v>
      </c>
      <c r="E3243" s="197">
        <f t="shared" si="50"/>
        <v>0.29573529411764704</v>
      </c>
      <c r="F3243" s="87">
        <v>2011</v>
      </c>
      <c r="G3243" s="147" t="s">
        <v>17033</v>
      </c>
    </row>
    <row r="3244" spans="1:7">
      <c r="A3244" s="87">
        <v>3242</v>
      </c>
      <c r="B3244" s="65" t="s">
        <v>17031</v>
      </c>
      <c r="C3244" s="73" t="s">
        <v>17034</v>
      </c>
      <c r="D3244" s="203" t="s">
        <v>15</v>
      </c>
      <c r="E3244" s="197">
        <f t="shared" si="50"/>
        <v>0.29573529411764704</v>
      </c>
      <c r="F3244" s="87">
        <v>2011</v>
      </c>
      <c r="G3244" s="147" t="s">
        <v>17033</v>
      </c>
    </row>
    <row r="3245" spans="1:7">
      <c r="A3245" s="87">
        <v>3243</v>
      </c>
      <c r="B3245" s="65" t="s">
        <v>17031</v>
      </c>
      <c r="C3245" s="71" t="s">
        <v>17035</v>
      </c>
      <c r="D3245" s="203" t="s">
        <v>15</v>
      </c>
      <c r="E3245" s="197">
        <f t="shared" si="50"/>
        <v>0.29588235294117643</v>
      </c>
      <c r="F3245" s="87">
        <v>2012</v>
      </c>
      <c r="G3245" s="147" t="s">
        <v>17033</v>
      </c>
    </row>
    <row r="3246" spans="1:7">
      <c r="A3246" s="87">
        <v>3244</v>
      </c>
      <c r="B3246" s="65" t="s">
        <v>17031</v>
      </c>
      <c r="C3246" s="71" t="s">
        <v>17036</v>
      </c>
      <c r="D3246" s="203" t="s">
        <v>15</v>
      </c>
      <c r="E3246" s="197">
        <f t="shared" si="50"/>
        <v>0.29573529411764704</v>
      </c>
      <c r="F3246" s="87">
        <v>2011</v>
      </c>
      <c r="G3246" s="147" t="s">
        <v>17033</v>
      </c>
    </row>
    <row r="3247" spans="1:7">
      <c r="A3247" s="87">
        <v>3245</v>
      </c>
      <c r="B3247" s="65" t="s">
        <v>17037</v>
      </c>
      <c r="C3247" s="71" t="s">
        <v>17038</v>
      </c>
      <c r="D3247" s="203" t="s">
        <v>15</v>
      </c>
      <c r="E3247" s="197">
        <f t="shared" si="50"/>
        <v>0.13157894736842099</v>
      </c>
      <c r="F3247" s="214">
        <v>894.73684210526289</v>
      </c>
      <c r="G3247" s="147" t="s">
        <v>17033</v>
      </c>
    </row>
    <row r="3248" spans="1:7">
      <c r="A3248" s="87">
        <v>3246</v>
      </c>
      <c r="B3248" s="65" t="s">
        <v>17037</v>
      </c>
      <c r="C3248" s="71" t="s">
        <v>17039</v>
      </c>
      <c r="D3248" s="203" t="s">
        <v>15</v>
      </c>
      <c r="E3248" s="197">
        <f t="shared" si="50"/>
        <v>0.83400809716599178</v>
      </c>
      <c r="F3248" s="214">
        <v>5671.2550607287449</v>
      </c>
      <c r="G3248" s="147" t="s">
        <v>17033</v>
      </c>
    </row>
    <row r="3249" spans="1:7">
      <c r="A3249" s="87">
        <v>3247</v>
      </c>
      <c r="B3249" s="65" t="s">
        <v>17037</v>
      </c>
      <c r="C3249" s="71" t="s">
        <v>17040</v>
      </c>
      <c r="D3249" s="203" t="s">
        <v>15</v>
      </c>
      <c r="E3249" s="197">
        <f t="shared" si="50"/>
        <v>0.17408906882591094</v>
      </c>
      <c r="F3249" s="214">
        <v>1183.8056680161944</v>
      </c>
      <c r="G3249" s="147" t="s">
        <v>17033</v>
      </c>
    </row>
    <row r="3250" spans="1:7">
      <c r="A3250" s="87">
        <v>3248</v>
      </c>
      <c r="B3250" s="65" t="s">
        <v>17037</v>
      </c>
      <c r="C3250" s="71" t="s">
        <v>17041</v>
      </c>
      <c r="D3250" s="203" t="s">
        <v>15</v>
      </c>
      <c r="E3250" s="197">
        <f t="shared" si="50"/>
        <v>0.47773279352226711</v>
      </c>
      <c r="F3250" s="214">
        <v>3248.5829959514167</v>
      </c>
      <c r="G3250" s="147" t="s">
        <v>17033</v>
      </c>
    </row>
    <row r="3251" spans="1:7">
      <c r="A3251" s="87">
        <v>3249</v>
      </c>
      <c r="B3251" s="65" t="s">
        <v>17042</v>
      </c>
      <c r="C3251" s="95" t="s">
        <v>17043</v>
      </c>
      <c r="D3251" s="203" t="s">
        <v>15</v>
      </c>
      <c r="E3251" s="197">
        <f t="shared" si="50"/>
        <v>1.1615384615384614</v>
      </c>
      <c r="F3251" s="214">
        <v>7898.461538461539</v>
      </c>
      <c r="G3251" s="147" t="s">
        <v>17033</v>
      </c>
    </row>
    <row r="3252" spans="1:7">
      <c r="A3252" s="87">
        <v>3250</v>
      </c>
      <c r="B3252" s="65" t="s">
        <v>17044</v>
      </c>
      <c r="C3252" s="71" t="s">
        <v>17045</v>
      </c>
      <c r="D3252" s="203" t="s">
        <v>15</v>
      </c>
      <c r="E3252" s="197">
        <f t="shared" si="50"/>
        <v>0.12147058823529411</v>
      </c>
      <c r="F3252" s="87">
        <v>826</v>
      </c>
      <c r="G3252" s="147" t="s">
        <v>17033</v>
      </c>
    </row>
    <row r="3253" spans="1:7">
      <c r="A3253" s="87">
        <v>3251</v>
      </c>
      <c r="B3253" s="65" t="s">
        <v>17044</v>
      </c>
      <c r="C3253" s="71" t="s">
        <v>17046</v>
      </c>
      <c r="D3253" s="203" t="s">
        <v>15</v>
      </c>
      <c r="E3253" s="197">
        <f t="shared" si="50"/>
        <v>0.12147058823529411</v>
      </c>
      <c r="F3253" s="87">
        <v>826</v>
      </c>
      <c r="G3253" s="147" t="s">
        <v>17033</v>
      </c>
    </row>
    <row r="3254" spans="1:7">
      <c r="A3254" s="87">
        <v>3252</v>
      </c>
      <c r="B3254" s="65" t="s">
        <v>17044</v>
      </c>
      <c r="C3254" s="71" t="s">
        <v>17047</v>
      </c>
      <c r="D3254" s="203" t="s">
        <v>15</v>
      </c>
      <c r="E3254" s="197">
        <f t="shared" si="50"/>
        <v>0.12147058823529411</v>
      </c>
      <c r="F3254" s="87">
        <v>826</v>
      </c>
      <c r="G3254" s="147" t="s">
        <v>17033</v>
      </c>
    </row>
    <row r="3255" spans="1:7">
      <c r="A3255" s="87">
        <v>3253</v>
      </c>
      <c r="B3255" s="65" t="s">
        <v>17044</v>
      </c>
      <c r="C3255" s="71" t="s">
        <v>3881</v>
      </c>
      <c r="D3255" s="203" t="s">
        <v>15</v>
      </c>
      <c r="E3255" s="197">
        <f t="shared" si="50"/>
        <v>0.27935222672064769</v>
      </c>
      <c r="F3255" s="214">
        <v>1899.5951417004046</v>
      </c>
      <c r="G3255" s="147" t="s">
        <v>17033</v>
      </c>
    </row>
    <row r="3256" spans="1:7">
      <c r="A3256" s="87">
        <v>3254</v>
      </c>
      <c r="B3256" s="65" t="s">
        <v>17044</v>
      </c>
      <c r="C3256" s="71" t="s">
        <v>17048</v>
      </c>
      <c r="D3256" s="203" t="s">
        <v>15</v>
      </c>
      <c r="E3256" s="197">
        <f t="shared" si="50"/>
        <v>0.86234817813765163</v>
      </c>
      <c r="F3256" s="214">
        <v>5863.967611336032</v>
      </c>
      <c r="G3256" s="147" t="s">
        <v>17033</v>
      </c>
    </row>
    <row r="3257" spans="1:7">
      <c r="A3257" s="87">
        <v>3255</v>
      </c>
      <c r="B3257" s="65" t="s">
        <v>17049</v>
      </c>
      <c r="C3257" s="71" t="s">
        <v>17050</v>
      </c>
      <c r="D3257" s="199" t="s">
        <v>12559</v>
      </c>
      <c r="E3257" s="197">
        <f t="shared" si="50"/>
        <v>1.9999999999999998</v>
      </c>
      <c r="F3257" s="215">
        <v>13600</v>
      </c>
      <c r="G3257" s="147" t="s">
        <v>17033</v>
      </c>
    </row>
    <row r="3258" spans="1:7">
      <c r="A3258" s="87">
        <v>3256</v>
      </c>
      <c r="B3258" s="65" t="s">
        <v>17051</v>
      </c>
      <c r="C3258" s="71" t="s">
        <v>17052</v>
      </c>
      <c r="D3258" s="203" t="s">
        <v>15</v>
      </c>
      <c r="E3258" s="197">
        <f t="shared" si="50"/>
        <v>0.68421052631578927</v>
      </c>
      <c r="F3258" s="214">
        <v>4652.6315789473674</v>
      </c>
      <c r="G3258" s="147" t="s">
        <v>17033</v>
      </c>
    </row>
    <row r="3259" spans="1:7">
      <c r="A3259" s="87">
        <v>3257</v>
      </c>
      <c r="B3259" s="65" t="s">
        <v>17051</v>
      </c>
      <c r="C3259" s="71" t="s">
        <v>17053</v>
      </c>
      <c r="D3259" s="203" t="s">
        <v>15</v>
      </c>
      <c r="E3259" s="197">
        <f t="shared" si="50"/>
        <v>0.42712550607287436</v>
      </c>
      <c r="F3259" s="214">
        <v>2904.4534412955459</v>
      </c>
      <c r="G3259" s="147" t="s">
        <v>17033</v>
      </c>
    </row>
    <row r="3260" spans="1:7">
      <c r="A3260" s="87">
        <v>3258</v>
      </c>
      <c r="B3260" s="65" t="s">
        <v>17051</v>
      </c>
      <c r="C3260" s="71" t="s">
        <v>17054</v>
      </c>
      <c r="D3260" s="203" t="s">
        <v>15</v>
      </c>
      <c r="E3260" s="197">
        <f t="shared" si="50"/>
        <v>1.4182186234817813</v>
      </c>
      <c r="F3260" s="214">
        <v>9643.8866396761132</v>
      </c>
      <c r="G3260" s="147" t="s">
        <v>17033</v>
      </c>
    </row>
    <row r="3261" spans="1:7">
      <c r="A3261" s="87">
        <v>3259</v>
      </c>
      <c r="B3261" s="65" t="s">
        <v>17051</v>
      </c>
      <c r="C3261" s="71" t="s">
        <v>17055</v>
      </c>
      <c r="D3261" s="203" t="s">
        <v>15</v>
      </c>
      <c r="E3261" s="197">
        <f t="shared" si="50"/>
        <v>1.5060728744939269</v>
      </c>
      <c r="F3261" s="214">
        <v>10241.295546558704</v>
      </c>
      <c r="G3261" s="147" t="s">
        <v>17033</v>
      </c>
    </row>
    <row r="3262" spans="1:7">
      <c r="A3262" s="87">
        <v>3260</v>
      </c>
      <c r="B3262" s="65" t="s">
        <v>17051</v>
      </c>
      <c r="C3262" s="73" t="s">
        <v>17056</v>
      </c>
      <c r="D3262" s="203" t="s">
        <v>15</v>
      </c>
      <c r="E3262" s="197">
        <f t="shared" si="50"/>
        <v>0.82186234817813764</v>
      </c>
      <c r="F3262" s="214">
        <v>5588.6639676113364</v>
      </c>
      <c r="G3262" s="147" t="s">
        <v>17033</v>
      </c>
    </row>
    <row r="3263" spans="1:7">
      <c r="A3263" s="87">
        <v>3261</v>
      </c>
      <c r="B3263" s="65" t="s">
        <v>17051</v>
      </c>
      <c r="C3263" s="71" t="s">
        <v>17053</v>
      </c>
      <c r="D3263" s="203" t="s">
        <v>15</v>
      </c>
      <c r="E3263" s="197">
        <f t="shared" si="50"/>
        <v>0.54251012145748978</v>
      </c>
      <c r="F3263" s="214">
        <v>3689.0688259109311</v>
      </c>
      <c r="G3263" s="147" t="s">
        <v>17033</v>
      </c>
    </row>
    <row r="3264" spans="1:7">
      <c r="A3264" s="87">
        <v>3262</v>
      </c>
      <c r="B3264" s="65" t="s">
        <v>15161</v>
      </c>
      <c r="C3264" s="71" t="s">
        <v>17057</v>
      </c>
      <c r="D3264" s="203" t="s">
        <v>15</v>
      </c>
      <c r="E3264" s="197">
        <f t="shared" si="50"/>
        <v>0.42914979757085014</v>
      </c>
      <c r="F3264" s="214">
        <v>2918.2186234817814</v>
      </c>
      <c r="G3264" s="147" t="s">
        <v>17033</v>
      </c>
    </row>
    <row r="3265" spans="1:7">
      <c r="A3265" s="87">
        <v>3263</v>
      </c>
      <c r="B3265" s="65" t="s">
        <v>15161</v>
      </c>
      <c r="C3265" s="71" t="s">
        <v>17058</v>
      </c>
      <c r="D3265" s="203" t="s">
        <v>15</v>
      </c>
      <c r="E3265" s="197">
        <f t="shared" si="50"/>
        <v>1.535735294117647</v>
      </c>
      <c r="F3265" s="214">
        <v>10443</v>
      </c>
      <c r="G3265" s="147" t="s">
        <v>17033</v>
      </c>
    </row>
    <row r="3266" spans="1:7">
      <c r="A3266" s="87">
        <v>3264</v>
      </c>
      <c r="B3266" s="65" t="s">
        <v>15161</v>
      </c>
      <c r="C3266" s="71" t="s">
        <v>17059</v>
      </c>
      <c r="D3266" s="203" t="s">
        <v>15</v>
      </c>
      <c r="E3266" s="197">
        <f t="shared" si="50"/>
        <v>0.24696356275303641</v>
      </c>
      <c r="F3266" s="214">
        <v>1679.3522267206476</v>
      </c>
      <c r="G3266" s="147" t="s">
        <v>17033</v>
      </c>
    </row>
    <row r="3267" spans="1:7">
      <c r="A3267" s="87">
        <v>3265</v>
      </c>
      <c r="B3267" s="65" t="s">
        <v>17060</v>
      </c>
      <c r="C3267" s="71" t="s">
        <v>17061</v>
      </c>
      <c r="D3267" s="203" t="s">
        <v>15</v>
      </c>
      <c r="E3267" s="197">
        <f t="shared" si="50"/>
        <v>0.28340080971659914</v>
      </c>
      <c r="F3267" s="214">
        <v>1927.1255060728743</v>
      </c>
      <c r="G3267" s="147" t="s">
        <v>17033</v>
      </c>
    </row>
    <row r="3268" spans="1:7">
      <c r="A3268" s="87">
        <v>3266</v>
      </c>
      <c r="B3268" s="65" t="s">
        <v>17060</v>
      </c>
      <c r="C3268" s="71" t="s">
        <v>17062</v>
      </c>
      <c r="D3268" s="203" t="s">
        <v>15</v>
      </c>
      <c r="E3268" s="197">
        <f t="shared" ref="E3268:E3331" si="51">2/13600*F3268</f>
        <v>0.40080971659919018</v>
      </c>
      <c r="F3268" s="214">
        <v>2725.5060728744934</v>
      </c>
      <c r="G3268" s="147" t="s">
        <v>17033</v>
      </c>
    </row>
    <row r="3269" spans="1:7">
      <c r="A3269" s="87">
        <v>3267</v>
      </c>
      <c r="B3269" s="65" t="s">
        <v>17060</v>
      </c>
      <c r="C3269" s="71" t="s">
        <v>17063</v>
      </c>
      <c r="D3269" s="203" t="s">
        <v>15</v>
      </c>
      <c r="E3269" s="197">
        <f t="shared" si="51"/>
        <v>0.50607287449392702</v>
      </c>
      <c r="F3269" s="214">
        <v>3441.2955465587042</v>
      </c>
      <c r="G3269" s="147" t="s">
        <v>17033</v>
      </c>
    </row>
    <row r="3270" spans="1:7">
      <c r="A3270" s="87">
        <v>3268</v>
      </c>
      <c r="B3270" s="65" t="s">
        <v>17060</v>
      </c>
      <c r="C3270" s="82" t="s">
        <v>17064</v>
      </c>
      <c r="D3270" s="203" t="s">
        <v>15</v>
      </c>
      <c r="E3270" s="197">
        <f t="shared" si="51"/>
        <v>0.25910931174089064</v>
      </c>
      <c r="F3270" s="214">
        <v>1761.9433198380566</v>
      </c>
      <c r="G3270" s="147" t="s">
        <v>17033</v>
      </c>
    </row>
    <row r="3271" spans="1:7">
      <c r="A3271" s="87">
        <v>3269</v>
      </c>
      <c r="B3271" s="65" t="s">
        <v>17065</v>
      </c>
      <c r="C3271" s="71" t="s">
        <v>17066</v>
      </c>
      <c r="D3271" s="203" t="s">
        <v>15</v>
      </c>
      <c r="E3271" s="197">
        <f t="shared" si="51"/>
        <v>0.63967611336032371</v>
      </c>
      <c r="F3271" s="214">
        <v>4349.7975708502017</v>
      </c>
      <c r="G3271" s="147" t="s">
        <v>17033</v>
      </c>
    </row>
    <row r="3272" spans="1:7">
      <c r="A3272" s="87">
        <v>3270</v>
      </c>
      <c r="B3272" s="65" t="s">
        <v>17065</v>
      </c>
      <c r="C3272" s="71" t="s">
        <v>17067</v>
      </c>
      <c r="D3272" s="203" t="s">
        <v>15</v>
      </c>
      <c r="E3272" s="197">
        <f t="shared" si="51"/>
        <v>0.87044534412955454</v>
      </c>
      <c r="F3272" s="214">
        <v>5919.0283400809712</v>
      </c>
      <c r="G3272" s="147" t="s">
        <v>17033</v>
      </c>
    </row>
    <row r="3273" spans="1:7">
      <c r="A3273" s="87">
        <v>3271</v>
      </c>
      <c r="B3273" s="65" t="s">
        <v>17065</v>
      </c>
      <c r="C3273" s="71" t="s">
        <v>17068</v>
      </c>
      <c r="D3273" s="203" t="s">
        <v>15</v>
      </c>
      <c r="E3273" s="197">
        <f t="shared" si="51"/>
        <v>1.0991176470588235</v>
      </c>
      <c r="F3273" s="214">
        <v>7474</v>
      </c>
      <c r="G3273" s="147" t="s">
        <v>17033</v>
      </c>
    </row>
    <row r="3274" spans="1:7">
      <c r="A3274" s="87">
        <v>3272</v>
      </c>
      <c r="B3274" s="65" t="s">
        <v>17065</v>
      </c>
      <c r="C3274" s="71" t="s">
        <v>17069</v>
      </c>
      <c r="D3274" s="203" t="s">
        <v>15</v>
      </c>
      <c r="E3274" s="197">
        <f t="shared" si="51"/>
        <v>7.2874493927125486E-2</v>
      </c>
      <c r="F3274" s="214">
        <v>495.54655870445339</v>
      </c>
      <c r="G3274" s="147" t="s">
        <v>17033</v>
      </c>
    </row>
    <row r="3275" spans="1:7">
      <c r="A3275" s="87">
        <v>3273</v>
      </c>
      <c r="B3275" s="65" t="s">
        <v>17070</v>
      </c>
      <c r="C3275" s="65" t="s">
        <v>17071</v>
      </c>
      <c r="D3275" s="203" t="s">
        <v>15</v>
      </c>
      <c r="E3275" s="197">
        <f t="shared" si="51"/>
        <v>0.34817813765182182</v>
      </c>
      <c r="F3275" s="214">
        <v>2367.6113360323884</v>
      </c>
      <c r="G3275" s="147" t="s">
        <v>17033</v>
      </c>
    </row>
    <row r="3276" spans="1:7">
      <c r="A3276" s="87">
        <v>3274</v>
      </c>
      <c r="B3276" s="65" t="s">
        <v>17070</v>
      </c>
      <c r="C3276" s="65" t="s">
        <v>17072</v>
      </c>
      <c r="D3276" s="203" t="s">
        <v>15</v>
      </c>
      <c r="E3276" s="197">
        <f t="shared" si="51"/>
        <v>0.41295546558704443</v>
      </c>
      <c r="F3276" s="214">
        <v>2808.0971659919023</v>
      </c>
      <c r="G3276" s="147" t="s">
        <v>17033</v>
      </c>
    </row>
    <row r="3277" spans="1:7">
      <c r="A3277" s="87">
        <v>3275</v>
      </c>
      <c r="B3277" s="65" t="s">
        <v>17070</v>
      </c>
      <c r="C3277" s="65" t="s">
        <v>17073</v>
      </c>
      <c r="D3277" s="203" t="s">
        <v>15</v>
      </c>
      <c r="E3277" s="197">
        <f t="shared" si="51"/>
        <v>0.3076923076923076</v>
      </c>
      <c r="F3277" s="214">
        <v>2092.3076923076919</v>
      </c>
      <c r="G3277" s="147" t="s">
        <v>17033</v>
      </c>
    </row>
    <row r="3278" spans="1:7">
      <c r="A3278" s="87">
        <v>3276</v>
      </c>
      <c r="B3278" s="82" t="s">
        <v>17074</v>
      </c>
      <c r="C3278" s="82" t="s">
        <v>17075</v>
      </c>
      <c r="D3278" s="203" t="s">
        <v>15</v>
      </c>
      <c r="E3278" s="197">
        <f t="shared" si="51"/>
        <v>0.27852941176470586</v>
      </c>
      <c r="F3278" s="80">
        <v>1894</v>
      </c>
      <c r="G3278" s="147" t="s">
        <v>1484</v>
      </c>
    </row>
    <row r="3279" spans="1:7">
      <c r="A3279" s="87">
        <v>3277</v>
      </c>
      <c r="B3279" s="96" t="s">
        <v>17076</v>
      </c>
      <c r="C3279" s="97" t="s">
        <v>17077</v>
      </c>
      <c r="D3279" s="203" t="s">
        <v>15</v>
      </c>
      <c r="E3279" s="197">
        <f t="shared" si="51"/>
        <v>0.33191176470588235</v>
      </c>
      <c r="F3279" s="87">
        <v>2257</v>
      </c>
      <c r="G3279" s="147" t="s">
        <v>1484</v>
      </c>
    </row>
    <row r="3280" spans="1:7">
      <c r="A3280" s="87">
        <v>3278</v>
      </c>
      <c r="B3280" s="96" t="s">
        <v>16615</v>
      </c>
      <c r="C3280" s="97" t="s">
        <v>17078</v>
      </c>
      <c r="D3280" s="203" t="s">
        <v>15</v>
      </c>
      <c r="E3280" s="197">
        <f t="shared" si="51"/>
        <v>0.15338235294117647</v>
      </c>
      <c r="F3280" s="87">
        <v>1043</v>
      </c>
      <c r="G3280" s="147" t="s">
        <v>1484</v>
      </c>
    </row>
    <row r="3281" spans="1:7">
      <c r="A3281" s="87">
        <v>3279</v>
      </c>
      <c r="B3281" s="96" t="s">
        <v>16642</v>
      </c>
      <c r="C3281" s="96" t="s">
        <v>17079</v>
      </c>
      <c r="D3281" s="203" t="s">
        <v>15</v>
      </c>
      <c r="E3281" s="197">
        <f t="shared" si="51"/>
        <v>0.28338235294117642</v>
      </c>
      <c r="F3281" s="87">
        <v>1927</v>
      </c>
      <c r="G3281" s="147" t="s">
        <v>1484</v>
      </c>
    </row>
    <row r="3282" spans="1:7">
      <c r="A3282" s="87">
        <v>3280</v>
      </c>
      <c r="B3282" s="96" t="s">
        <v>17080</v>
      </c>
      <c r="C3282" s="96" t="s">
        <v>17081</v>
      </c>
      <c r="D3282" s="203" t="s">
        <v>15</v>
      </c>
      <c r="E3282" s="197">
        <f t="shared" si="51"/>
        <v>0.61749999999999994</v>
      </c>
      <c r="F3282" s="87">
        <v>4199</v>
      </c>
      <c r="G3282" s="147" t="s">
        <v>1484</v>
      </c>
    </row>
    <row r="3283" spans="1:7">
      <c r="A3283" s="87">
        <v>3281</v>
      </c>
      <c r="B3283" s="65" t="s">
        <v>17082</v>
      </c>
      <c r="C3283" s="65" t="s">
        <v>17083</v>
      </c>
      <c r="D3283" s="203" t="s">
        <v>15</v>
      </c>
      <c r="E3283" s="197">
        <f t="shared" si="51"/>
        <v>0.48485294117647054</v>
      </c>
      <c r="F3283" s="87">
        <v>3297</v>
      </c>
      <c r="G3283" s="147" t="s">
        <v>1484</v>
      </c>
    </row>
    <row r="3284" spans="1:7">
      <c r="A3284" s="87">
        <v>3282</v>
      </c>
      <c r="B3284" s="65" t="s">
        <v>17084</v>
      </c>
      <c r="C3284" s="65" t="s">
        <v>17085</v>
      </c>
      <c r="D3284" s="203" t="s">
        <v>15</v>
      </c>
      <c r="E3284" s="197">
        <f t="shared" si="51"/>
        <v>0.73691176470588227</v>
      </c>
      <c r="F3284" s="87">
        <v>5011</v>
      </c>
      <c r="G3284" s="147" t="s">
        <v>1484</v>
      </c>
    </row>
    <row r="3285" spans="1:7">
      <c r="A3285" s="87">
        <v>3283</v>
      </c>
      <c r="B3285" s="65" t="s">
        <v>17084</v>
      </c>
      <c r="C3285" s="65" t="s">
        <v>17085</v>
      </c>
      <c r="D3285" s="203" t="s">
        <v>15</v>
      </c>
      <c r="E3285" s="197">
        <f t="shared" si="51"/>
        <v>0.21455882352941175</v>
      </c>
      <c r="F3285" s="87">
        <v>1459</v>
      </c>
      <c r="G3285" s="147" t="s">
        <v>1484</v>
      </c>
    </row>
    <row r="3286" spans="1:7">
      <c r="A3286" s="87">
        <v>3284</v>
      </c>
      <c r="B3286" s="65" t="s">
        <v>17084</v>
      </c>
      <c r="C3286" s="65" t="s">
        <v>17086</v>
      </c>
      <c r="D3286" s="203" t="s">
        <v>15</v>
      </c>
      <c r="E3286" s="197">
        <f t="shared" si="51"/>
        <v>1.6842647058823528</v>
      </c>
      <c r="F3286" s="87">
        <v>11453</v>
      </c>
      <c r="G3286" s="147" t="s">
        <v>1484</v>
      </c>
    </row>
    <row r="3287" spans="1:7">
      <c r="A3287" s="87">
        <v>3285</v>
      </c>
      <c r="B3287" s="65" t="s">
        <v>12525</v>
      </c>
      <c r="C3287" s="77" t="s">
        <v>6332</v>
      </c>
      <c r="D3287" s="203" t="s">
        <v>15</v>
      </c>
      <c r="E3287" s="197">
        <f t="shared" si="51"/>
        <v>0.14132352941176468</v>
      </c>
      <c r="F3287" s="87">
        <v>961</v>
      </c>
      <c r="G3287" s="147" t="s">
        <v>1484</v>
      </c>
    </row>
    <row r="3288" spans="1:7">
      <c r="A3288" s="87">
        <v>3286</v>
      </c>
      <c r="B3288" s="65" t="s">
        <v>17087</v>
      </c>
      <c r="C3288" s="71" t="s">
        <v>17088</v>
      </c>
      <c r="D3288" s="203" t="s">
        <v>15</v>
      </c>
      <c r="E3288" s="197">
        <f t="shared" si="51"/>
        <v>0.44529411764705878</v>
      </c>
      <c r="F3288" s="87">
        <v>3028</v>
      </c>
      <c r="G3288" s="147" t="s">
        <v>1484</v>
      </c>
    </row>
    <row r="3289" spans="1:7">
      <c r="A3289" s="87">
        <v>3287</v>
      </c>
      <c r="B3289" s="65" t="s">
        <v>17087</v>
      </c>
      <c r="C3289" s="71" t="s">
        <v>17089</v>
      </c>
      <c r="D3289" s="203" t="s">
        <v>15</v>
      </c>
      <c r="E3289" s="197">
        <f t="shared" si="51"/>
        <v>0.47161764705882347</v>
      </c>
      <c r="F3289" s="87">
        <v>3207</v>
      </c>
      <c r="G3289" s="147" t="s">
        <v>1484</v>
      </c>
    </row>
    <row r="3290" spans="1:7">
      <c r="A3290" s="87">
        <v>3288</v>
      </c>
      <c r="B3290" s="65" t="s">
        <v>17087</v>
      </c>
      <c r="C3290" s="71" t="s">
        <v>12305</v>
      </c>
      <c r="D3290" s="203" t="s">
        <v>15</v>
      </c>
      <c r="E3290" s="197">
        <f t="shared" si="51"/>
        <v>3.441176470588235E-2</v>
      </c>
      <c r="F3290" s="87">
        <v>234</v>
      </c>
      <c r="G3290" s="147" t="s">
        <v>1484</v>
      </c>
    </row>
    <row r="3291" spans="1:7">
      <c r="A3291" s="87">
        <v>3289</v>
      </c>
      <c r="B3291" s="65" t="s">
        <v>17087</v>
      </c>
      <c r="C3291" s="71" t="s">
        <v>17090</v>
      </c>
      <c r="D3291" s="203" t="s">
        <v>15</v>
      </c>
      <c r="E3291" s="197">
        <f t="shared" si="51"/>
        <v>6.0735294117647054E-2</v>
      </c>
      <c r="F3291" s="87">
        <v>413</v>
      </c>
      <c r="G3291" s="147" t="s">
        <v>1484</v>
      </c>
    </row>
    <row r="3292" spans="1:7">
      <c r="A3292" s="87">
        <v>3290</v>
      </c>
      <c r="B3292" s="65" t="s">
        <v>17087</v>
      </c>
      <c r="C3292" s="71" t="s">
        <v>17091</v>
      </c>
      <c r="D3292" s="203" t="s">
        <v>15</v>
      </c>
      <c r="E3292" s="197">
        <f t="shared" si="51"/>
        <v>0.45338235294117646</v>
      </c>
      <c r="F3292" s="87">
        <v>3083</v>
      </c>
      <c r="G3292" s="147" t="s">
        <v>1484</v>
      </c>
    </row>
    <row r="3293" spans="1:7">
      <c r="A3293" s="87">
        <v>3291</v>
      </c>
      <c r="B3293" s="65" t="s">
        <v>17087</v>
      </c>
      <c r="C3293" s="71" t="s">
        <v>17092</v>
      </c>
      <c r="D3293" s="203" t="s">
        <v>15</v>
      </c>
      <c r="E3293" s="197">
        <f t="shared" si="51"/>
        <v>0.4170588235294117</v>
      </c>
      <c r="F3293" s="87">
        <v>2836</v>
      </c>
      <c r="G3293" s="147" t="s">
        <v>1484</v>
      </c>
    </row>
    <row r="3294" spans="1:7">
      <c r="A3294" s="87">
        <v>3292</v>
      </c>
      <c r="B3294" s="65" t="s">
        <v>17087</v>
      </c>
      <c r="C3294" s="71" t="s">
        <v>17093</v>
      </c>
      <c r="D3294" s="203" t="s">
        <v>15</v>
      </c>
      <c r="E3294" s="197">
        <f t="shared" si="51"/>
        <v>4.6617647058823528E-2</v>
      </c>
      <c r="F3294" s="87">
        <v>317</v>
      </c>
      <c r="G3294" s="147" t="s">
        <v>1484</v>
      </c>
    </row>
    <row r="3295" spans="1:7">
      <c r="A3295" s="87">
        <v>3293</v>
      </c>
      <c r="B3295" s="65" t="s">
        <v>17087</v>
      </c>
      <c r="C3295" s="71" t="s">
        <v>17094</v>
      </c>
      <c r="D3295" s="203" t="s">
        <v>15</v>
      </c>
      <c r="E3295" s="197">
        <f t="shared" si="51"/>
        <v>0.16191176470588234</v>
      </c>
      <c r="F3295" s="87">
        <v>1101</v>
      </c>
      <c r="G3295" s="147" t="s">
        <v>1484</v>
      </c>
    </row>
    <row r="3296" spans="1:7">
      <c r="A3296" s="87">
        <v>3294</v>
      </c>
      <c r="B3296" s="65" t="s">
        <v>17087</v>
      </c>
      <c r="C3296" s="71" t="s">
        <v>17095</v>
      </c>
      <c r="D3296" s="203" t="s">
        <v>15</v>
      </c>
      <c r="E3296" s="197">
        <f t="shared" si="51"/>
        <v>0.49397058823529405</v>
      </c>
      <c r="F3296" s="87">
        <v>3359</v>
      </c>
      <c r="G3296" s="147" t="s">
        <v>1484</v>
      </c>
    </row>
    <row r="3297" spans="1:7">
      <c r="A3297" s="87">
        <v>3295</v>
      </c>
      <c r="B3297" s="65" t="s">
        <v>17087</v>
      </c>
      <c r="C3297" s="71" t="s">
        <v>17096</v>
      </c>
      <c r="D3297" s="203" t="s">
        <v>15</v>
      </c>
      <c r="E3297" s="197">
        <f t="shared" si="51"/>
        <v>4.8529411764705876E-2</v>
      </c>
      <c r="F3297" s="87">
        <v>330</v>
      </c>
      <c r="G3297" s="147" t="s">
        <v>1484</v>
      </c>
    </row>
    <row r="3298" spans="1:7">
      <c r="A3298" s="87">
        <v>3296</v>
      </c>
      <c r="B3298" s="65" t="s">
        <v>17087</v>
      </c>
      <c r="C3298" s="71" t="s">
        <v>17097</v>
      </c>
      <c r="D3298" s="203" t="s">
        <v>15</v>
      </c>
      <c r="E3298" s="197">
        <f t="shared" si="51"/>
        <v>0.34823529411764703</v>
      </c>
      <c r="F3298" s="87">
        <v>2368</v>
      </c>
      <c r="G3298" s="147" t="s">
        <v>1484</v>
      </c>
    </row>
    <row r="3299" spans="1:7">
      <c r="A3299" s="87">
        <v>3297</v>
      </c>
      <c r="B3299" s="65" t="s">
        <v>17087</v>
      </c>
      <c r="C3299" s="71" t="s">
        <v>9797</v>
      </c>
      <c r="D3299" s="203" t="s">
        <v>15</v>
      </c>
      <c r="E3299" s="197">
        <f t="shared" si="51"/>
        <v>0.44941176470588229</v>
      </c>
      <c r="F3299" s="87">
        <v>3056</v>
      </c>
      <c r="G3299" s="147" t="s">
        <v>1484</v>
      </c>
    </row>
    <row r="3300" spans="1:7">
      <c r="A3300" s="87">
        <v>3298</v>
      </c>
      <c r="B3300" s="65" t="s">
        <v>17087</v>
      </c>
      <c r="C3300" s="71" t="s">
        <v>17098</v>
      </c>
      <c r="D3300" s="203" t="s">
        <v>15</v>
      </c>
      <c r="E3300" s="197">
        <f t="shared" si="51"/>
        <v>0.53441176470588225</v>
      </c>
      <c r="F3300" s="87">
        <v>3634</v>
      </c>
      <c r="G3300" s="147" t="s">
        <v>1484</v>
      </c>
    </row>
    <row r="3301" spans="1:7">
      <c r="A3301" s="87">
        <v>3299</v>
      </c>
      <c r="B3301" s="65" t="s">
        <v>17087</v>
      </c>
      <c r="C3301" s="71" t="s">
        <v>17099</v>
      </c>
      <c r="D3301" s="203" t="s">
        <v>15</v>
      </c>
      <c r="E3301" s="197">
        <f t="shared" si="51"/>
        <v>0.40485294117647053</v>
      </c>
      <c r="F3301" s="87">
        <v>2753</v>
      </c>
      <c r="G3301" s="147" t="s">
        <v>1484</v>
      </c>
    </row>
    <row r="3302" spans="1:7">
      <c r="A3302" s="87">
        <v>3300</v>
      </c>
      <c r="B3302" s="65" t="s">
        <v>17087</v>
      </c>
      <c r="C3302" s="71" t="s">
        <v>17100</v>
      </c>
      <c r="D3302" s="203" t="s">
        <v>15</v>
      </c>
      <c r="E3302" s="197">
        <f t="shared" si="51"/>
        <v>0.31176470588235289</v>
      </c>
      <c r="F3302" s="87">
        <v>2120</v>
      </c>
      <c r="G3302" s="147" t="s">
        <v>1484</v>
      </c>
    </row>
    <row r="3303" spans="1:7">
      <c r="A3303" s="87">
        <v>3301</v>
      </c>
      <c r="B3303" s="65" t="s">
        <v>17087</v>
      </c>
      <c r="C3303" s="71" t="s">
        <v>10616</v>
      </c>
      <c r="D3303" s="203" t="s">
        <v>15</v>
      </c>
      <c r="E3303" s="197">
        <f t="shared" si="51"/>
        <v>0.16191176470588234</v>
      </c>
      <c r="F3303" s="87">
        <v>1101</v>
      </c>
      <c r="G3303" s="147" t="s">
        <v>1484</v>
      </c>
    </row>
    <row r="3304" spans="1:7">
      <c r="A3304" s="87">
        <v>3302</v>
      </c>
      <c r="B3304" s="65" t="s">
        <v>17087</v>
      </c>
      <c r="C3304" s="71" t="s">
        <v>17101</v>
      </c>
      <c r="D3304" s="203" t="s">
        <v>15</v>
      </c>
      <c r="E3304" s="197">
        <f t="shared" si="51"/>
        <v>0.16191176470588234</v>
      </c>
      <c r="F3304" s="87">
        <v>1101</v>
      </c>
      <c r="G3304" s="147" t="s">
        <v>1484</v>
      </c>
    </row>
    <row r="3305" spans="1:7">
      <c r="A3305" s="87">
        <v>3303</v>
      </c>
      <c r="B3305" s="65" t="s">
        <v>17087</v>
      </c>
      <c r="C3305" s="71" t="s">
        <v>17102</v>
      </c>
      <c r="D3305" s="203" t="s">
        <v>15</v>
      </c>
      <c r="E3305" s="197">
        <f t="shared" si="51"/>
        <v>0.31338235294117645</v>
      </c>
      <c r="F3305" s="87">
        <v>2131</v>
      </c>
      <c r="G3305" s="147" t="s">
        <v>1484</v>
      </c>
    </row>
    <row r="3306" spans="1:7">
      <c r="A3306" s="87">
        <v>3304</v>
      </c>
      <c r="B3306" s="65" t="s">
        <v>17087</v>
      </c>
      <c r="C3306" s="71" t="s">
        <v>17103</v>
      </c>
      <c r="D3306" s="199" t="s">
        <v>12559</v>
      </c>
      <c r="E3306" s="197">
        <f t="shared" si="51"/>
        <v>1.9999999999999998</v>
      </c>
      <c r="F3306" s="87">
        <v>13600</v>
      </c>
      <c r="G3306" s="147" t="s">
        <v>1484</v>
      </c>
    </row>
    <row r="3307" spans="1:7">
      <c r="A3307" s="87">
        <v>3305</v>
      </c>
      <c r="B3307" s="65" t="s">
        <v>17087</v>
      </c>
      <c r="C3307" s="71" t="s">
        <v>2322</v>
      </c>
      <c r="D3307" s="203" t="s">
        <v>15</v>
      </c>
      <c r="E3307" s="197">
        <f t="shared" si="51"/>
        <v>0.16191176470588234</v>
      </c>
      <c r="F3307" s="87">
        <v>1101</v>
      </c>
      <c r="G3307" s="147" t="s">
        <v>1484</v>
      </c>
    </row>
    <row r="3308" spans="1:7">
      <c r="A3308" s="87">
        <v>3306</v>
      </c>
      <c r="B3308" s="65" t="s">
        <v>17087</v>
      </c>
      <c r="C3308" s="71" t="s">
        <v>17104</v>
      </c>
      <c r="D3308" s="203" t="s">
        <v>15</v>
      </c>
      <c r="E3308" s="197">
        <f t="shared" si="51"/>
        <v>0.38058823529411762</v>
      </c>
      <c r="F3308" s="87">
        <v>2588</v>
      </c>
      <c r="G3308" s="147" t="s">
        <v>1484</v>
      </c>
    </row>
    <row r="3309" spans="1:7">
      <c r="A3309" s="87">
        <v>3307</v>
      </c>
      <c r="B3309" s="65" t="s">
        <v>17105</v>
      </c>
      <c r="C3309" s="65" t="s">
        <v>17106</v>
      </c>
      <c r="D3309" s="203" t="s">
        <v>15</v>
      </c>
      <c r="E3309" s="197">
        <f t="shared" si="51"/>
        <v>0.19426470588235292</v>
      </c>
      <c r="F3309" s="87">
        <v>1321</v>
      </c>
      <c r="G3309" s="147" t="s">
        <v>1484</v>
      </c>
    </row>
    <row r="3310" spans="1:7">
      <c r="A3310" s="87">
        <v>3308</v>
      </c>
      <c r="B3310" s="65" t="s">
        <v>17105</v>
      </c>
      <c r="C3310" s="65" t="s">
        <v>17107</v>
      </c>
      <c r="D3310" s="203" t="s">
        <v>15</v>
      </c>
      <c r="E3310" s="197">
        <f t="shared" si="51"/>
        <v>4.3823529411764699E-2</v>
      </c>
      <c r="F3310" s="87">
        <v>298</v>
      </c>
      <c r="G3310" s="147" t="s">
        <v>1484</v>
      </c>
    </row>
    <row r="3311" spans="1:7">
      <c r="A3311" s="87">
        <v>3309</v>
      </c>
      <c r="B3311" s="65" t="s">
        <v>17105</v>
      </c>
      <c r="C3311" s="65" t="s">
        <v>17108</v>
      </c>
      <c r="D3311" s="203" t="s">
        <v>15</v>
      </c>
      <c r="E3311" s="197">
        <f t="shared" si="51"/>
        <v>4.3823529411764699E-2</v>
      </c>
      <c r="F3311" s="87">
        <v>298</v>
      </c>
      <c r="G3311" s="147" t="s">
        <v>1484</v>
      </c>
    </row>
    <row r="3312" spans="1:7">
      <c r="A3312" s="87">
        <v>3310</v>
      </c>
      <c r="B3312" s="65" t="s">
        <v>17105</v>
      </c>
      <c r="C3312" s="65" t="s">
        <v>17109</v>
      </c>
      <c r="D3312" s="203" t="s">
        <v>15</v>
      </c>
      <c r="E3312" s="197">
        <f t="shared" si="51"/>
        <v>4.3823529411764699E-2</v>
      </c>
      <c r="F3312" s="87">
        <v>298</v>
      </c>
      <c r="G3312" s="147" t="s">
        <v>1484</v>
      </c>
    </row>
    <row r="3313" spans="1:7">
      <c r="A3313" s="87">
        <v>3311</v>
      </c>
      <c r="B3313" s="65" t="s">
        <v>17105</v>
      </c>
      <c r="C3313" s="65" t="s">
        <v>17110</v>
      </c>
      <c r="D3313" s="203" t="s">
        <v>15</v>
      </c>
      <c r="E3313" s="197">
        <f t="shared" si="51"/>
        <v>4.3823529411764699E-2</v>
      </c>
      <c r="F3313" s="87">
        <v>298</v>
      </c>
      <c r="G3313" s="147" t="s">
        <v>1484</v>
      </c>
    </row>
    <row r="3314" spans="1:7">
      <c r="A3314" s="87">
        <v>3312</v>
      </c>
      <c r="B3314" s="65" t="s">
        <v>17105</v>
      </c>
      <c r="C3314" s="65" t="s">
        <v>17111</v>
      </c>
      <c r="D3314" s="203" t="s">
        <v>15</v>
      </c>
      <c r="E3314" s="197">
        <f t="shared" si="51"/>
        <v>4.3823529411764699E-2</v>
      </c>
      <c r="F3314" s="87">
        <v>298</v>
      </c>
      <c r="G3314" s="147" t="s">
        <v>1484</v>
      </c>
    </row>
    <row r="3315" spans="1:7">
      <c r="A3315" s="87">
        <v>3313</v>
      </c>
      <c r="B3315" s="65" t="s">
        <v>17105</v>
      </c>
      <c r="C3315" s="65" t="s">
        <v>17112</v>
      </c>
      <c r="D3315" s="203" t="s">
        <v>15</v>
      </c>
      <c r="E3315" s="197">
        <f t="shared" si="51"/>
        <v>0.15661764705882353</v>
      </c>
      <c r="F3315" s="87">
        <v>1065</v>
      </c>
      <c r="G3315" s="147" t="s">
        <v>1484</v>
      </c>
    </row>
    <row r="3316" spans="1:7">
      <c r="A3316" s="87">
        <v>3314</v>
      </c>
      <c r="B3316" s="65" t="s">
        <v>17105</v>
      </c>
      <c r="C3316" s="65" t="s">
        <v>17113</v>
      </c>
      <c r="D3316" s="203" t="s">
        <v>15</v>
      </c>
      <c r="E3316" s="197">
        <f t="shared" si="51"/>
        <v>0.19426470588235292</v>
      </c>
      <c r="F3316" s="87">
        <v>1321</v>
      </c>
      <c r="G3316" s="147" t="s">
        <v>1484</v>
      </c>
    </row>
    <row r="3317" spans="1:7">
      <c r="A3317" s="87">
        <v>3315</v>
      </c>
      <c r="B3317" s="65" t="s">
        <v>17105</v>
      </c>
      <c r="C3317" s="65" t="s">
        <v>17114</v>
      </c>
      <c r="D3317" s="203" t="s">
        <v>15</v>
      </c>
      <c r="E3317" s="197">
        <f t="shared" si="51"/>
        <v>2.2205882352941176E-2</v>
      </c>
      <c r="F3317" s="87">
        <v>151</v>
      </c>
      <c r="G3317" s="147" t="s">
        <v>1484</v>
      </c>
    </row>
    <row r="3318" spans="1:7">
      <c r="A3318" s="87">
        <v>3316</v>
      </c>
      <c r="B3318" s="65" t="s">
        <v>17105</v>
      </c>
      <c r="C3318" s="65" t="s">
        <v>17115</v>
      </c>
      <c r="D3318" s="203" t="s">
        <v>15</v>
      </c>
      <c r="E3318" s="197">
        <f t="shared" si="51"/>
        <v>0.20235294117647057</v>
      </c>
      <c r="F3318" s="87">
        <v>1376</v>
      </c>
      <c r="G3318" s="147" t="s">
        <v>1484</v>
      </c>
    </row>
    <row r="3319" spans="1:7">
      <c r="A3319" s="87">
        <v>3317</v>
      </c>
      <c r="B3319" s="65" t="s">
        <v>17105</v>
      </c>
      <c r="C3319" s="65" t="s">
        <v>17116</v>
      </c>
      <c r="D3319" s="203" t="s">
        <v>15</v>
      </c>
      <c r="E3319" s="197">
        <f t="shared" si="51"/>
        <v>0.25102941176470583</v>
      </c>
      <c r="F3319" s="87">
        <v>1707</v>
      </c>
      <c r="G3319" s="147" t="s">
        <v>1484</v>
      </c>
    </row>
    <row r="3320" spans="1:7">
      <c r="A3320" s="87">
        <v>3318</v>
      </c>
      <c r="B3320" s="65" t="s">
        <v>17105</v>
      </c>
      <c r="C3320" s="65" t="s">
        <v>17117</v>
      </c>
      <c r="D3320" s="203" t="s">
        <v>15</v>
      </c>
      <c r="E3320" s="197">
        <f t="shared" si="51"/>
        <v>0.11529411764705881</v>
      </c>
      <c r="F3320" s="87">
        <v>784</v>
      </c>
      <c r="G3320" s="147" t="s">
        <v>1484</v>
      </c>
    </row>
    <row r="3321" spans="1:7">
      <c r="A3321" s="87">
        <v>3319</v>
      </c>
      <c r="B3321" s="65" t="s">
        <v>17105</v>
      </c>
      <c r="C3321" s="65" t="s">
        <v>17118</v>
      </c>
      <c r="D3321" s="203" t="s">
        <v>15</v>
      </c>
      <c r="E3321" s="197">
        <f t="shared" si="51"/>
        <v>0.11544117647058823</v>
      </c>
      <c r="F3321" s="87">
        <v>785</v>
      </c>
      <c r="G3321" s="147" t="s">
        <v>1484</v>
      </c>
    </row>
    <row r="3322" spans="1:7">
      <c r="A3322" s="87">
        <v>3320</v>
      </c>
      <c r="B3322" s="65" t="s">
        <v>17105</v>
      </c>
      <c r="C3322" s="65" t="s">
        <v>17119</v>
      </c>
      <c r="D3322" s="203" t="s">
        <v>15</v>
      </c>
      <c r="E3322" s="197">
        <f t="shared" si="51"/>
        <v>0.53852941176470581</v>
      </c>
      <c r="F3322" s="87">
        <v>3662</v>
      </c>
      <c r="G3322" s="147" t="s">
        <v>1484</v>
      </c>
    </row>
    <row r="3323" spans="1:7">
      <c r="A3323" s="87">
        <v>3321</v>
      </c>
      <c r="B3323" s="65" t="s">
        <v>17105</v>
      </c>
      <c r="C3323" s="65" t="s">
        <v>17120</v>
      </c>
      <c r="D3323" s="203" t="s">
        <v>15</v>
      </c>
      <c r="E3323" s="197">
        <f t="shared" si="51"/>
        <v>0.23485294117647057</v>
      </c>
      <c r="F3323" s="87">
        <v>1597</v>
      </c>
      <c r="G3323" s="147" t="s">
        <v>1484</v>
      </c>
    </row>
    <row r="3324" spans="1:7">
      <c r="A3324" s="87">
        <v>3322</v>
      </c>
      <c r="B3324" s="65" t="s">
        <v>17105</v>
      </c>
      <c r="C3324" s="65" t="s">
        <v>17121</v>
      </c>
      <c r="D3324" s="203" t="s">
        <v>15</v>
      </c>
      <c r="E3324" s="197">
        <f t="shared" si="51"/>
        <v>0.3926470588235294</v>
      </c>
      <c r="F3324" s="87">
        <v>2670</v>
      </c>
      <c r="G3324" s="147" t="s">
        <v>1484</v>
      </c>
    </row>
    <row r="3325" spans="1:7">
      <c r="A3325" s="87">
        <v>3323</v>
      </c>
      <c r="B3325" s="65" t="s">
        <v>17105</v>
      </c>
      <c r="C3325" s="65" t="s">
        <v>17122</v>
      </c>
      <c r="D3325" s="203" t="s">
        <v>15</v>
      </c>
      <c r="E3325" s="197">
        <f t="shared" si="51"/>
        <v>0.66676470588235293</v>
      </c>
      <c r="F3325" s="87">
        <v>4534</v>
      </c>
      <c r="G3325" s="147" t="s">
        <v>1484</v>
      </c>
    </row>
    <row r="3326" spans="1:7">
      <c r="A3326" s="87">
        <v>3324</v>
      </c>
      <c r="B3326" s="65" t="s">
        <v>17105</v>
      </c>
      <c r="C3326" s="65" t="s">
        <v>17123</v>
      </c>
      <c r="D3326" s="203" t="s">
        <v>15</v>
      </c>
      <c r="E3326" s="197">
        <f t="shared" si="51"/>
        <v>0.66676470588235293</v>
      </c>
      <c r="F3326" s="87">
        <v>4534</v>
      </c>
      <c r="G3326" s="147" t="s">
        <v>1484</v>
      </c>
    </row>
    <row r="3327" spans="1:7">
      <c r="A3327" s="87">
        <v>3325</v>
      </c>
      <c r="B3327" s="65" t="s">
        <v>17105</v>
      </c>
      <c r="C3327" s="65" t="s">
        <v>17124</v>
      </c>
      <c r="D3327" s="203" t="s">
        <v>15</v>
      </c>
      <c r="E3327" s="197">
        <f t="shared" si="51"/>
        <v>0.66676470588235293</v>
      </c>
      <c r="F3327" s="87">
        <v>4534</v>
      </c>
      <c r="G3327" s="147" t="s">
        <v>1484</v>
      </c>
    </row>
    <row r="3328" spans="1:7">
      <c r="A3328" s="87">
        <v>3326</v>
      </c>
      <c r="B3328" s="65" t="s">
        <v>17105</v>
      </c>
      <c r="C3328" s="65" t="s">
        <v>17125</v>
      </c>
      <c r="D3328" s="203" t="s">
        <v>15</v>
      </c>
      <c r="E3328" s="197">
        <f t="shared" si="51"/>
        <v>0.64779411764705874</v>
      </c>
      <c r="F3328" s="87">
        <v>4405</v>
      </c>
      <c r="G3328" s="147" t="s">
        <v>1484</v>
      </c>
    </row>
    <row r="3329" spans="1:7">
      <c r="A3329" s="87">
        <v>3327</v>
      </c>
      <c r="B3329" s="65" t="s">
        <v>17105</v>
      </c>
      <c r="C3329" s="65" t="s">
        <v>17126</v>
      </c>
      <c r="D3329" s="203" t="s">
        <v>15</v>
      </c>
      <c r="E3329" s="197">
        <f t="shared" si="51"/>
        <v>0.21455882352941175</v>
      </c>
      <c r="F3329" s="87">
        <v>1459</v>
      </c>
      <c r="G3329" s="147" t="s">
        <v>1484</v>
      </c>
    </row>
    <row r="3330" spans="1:7">
      <c r="A3330" s="87">
        <v>3328</v>
      </c>
      <c r="B3330" s="65" t="s">
        <v>17105</v>
      </c>
      <c r="C3330" s="65" t="s">
        <v>17127</v>
      </c>
      <c r="D3330" s="203" t="s">
        <v>15</v>
      </c>
      <c r="E3330" s="197">
        <f t="shared" si="51"/>
        <v>0.433235294117647</v>
      </c>
      <c r="F3330" s="87">
        <v>2946</v>
      </c>
      <c r="G3330" s="147" t="s">
        <v>1484</v>
      </c>
    </row>
    <row r="3331" spans="1:7">
      <c r="A3331" s="87">
        <v>3329</v>
      </c>
      <c r="B3331" s="65" t="s">
        <v>17105</v>
      </c>
      <c r="C3331" s="65" t="s">
        <v>17128</v>
      </c>
      <c r="D3331" s="203" t="s">
        <v>15</v>
      </c>
      <c r="E3331" s="197">
        <f t="shared" si="51"/>
        <v>0.1376470588235294</v>
      </c>
      <c r="F3331" s="87">
        <v>936</v>
      </c>
      <c r="G3331" s="147" t="s">
        <v>1484</v>
      </c>
    </row>
    <row r="3332" spans="1:7">
      <c r="A3332" s="87">
        <v>3330</v>
      </c>
      <c r="B3332" s="65" t="s">
        <v>17105</v>
      </c>
      <c r="C3332" s="65" t="s">
        <v>17129</v>
      </c>
      <c r="D3332" s="203" t="s">
        <v>15</v>
      </c>
      <c r="E3332" s="197">
        <f t="shared" ref="E3332:E3395" si="52">2/13600*F3332</f>
        <v>0.38455882352941173</v>
      </c>
      <c r="F3332" s="87">
        <v>2615</v>
      </c>
      <c r="G3332" s="147" t="s">
        <v>1484</v>
      </c>
    </row>
    <row r="3333" spans="1:7">
      <c r="A3333" s="87">
        <v>3331</v>
      </c>
      <c r="B3333" s="65" t="s">
        <v>17105</v>
      </c>
      <c r="C3333" s="65" t="s">
        <v>17130</v>
      </c>
      <c r="D3333" s="203" t="s">
        <v>15</v>
      </c>
      <c r="E3333" s="197">
        <f t="shared" si="52"/>
        <v>0.49897058823529405</v>
      </c>
      <c r="F3333" s="87">
        <v>3393</v>
      </c>
      <c r="G3333" s="147" t="s">
        <v>1484</v>
      </c>
    </row>
    <row r="3334" spans="1:7">
      <c r="A3334" s="87">
        <v>3332</v>
      </c>
      <c r="B3334" s="65" t="s">
        <v>17105</v>
      </c>
      <c r="C3334" s="65" t="s">
        <v>17131</v>
      </c>
      <c r="D3334" s="203" t="s">
        <v>15</v>
      </c>
      <c r="E3334" s="197">
        <f t="shared" si="52"/>
        <v>0.49897058823529405</v>
      </c>
      <c r="F3334" s="87">
        <v>3393</v>
      </c>
      <c r="G3334" s="147" t="s">
        <v>1484</v>
      </c>
    </row>
    <row r="3335" spans="1:7">
      <c r="A3335" s="87">
        <v>3333</v>
      </c>
      <c r="B3335" s="65" t="s">
        <v>17105</v>
      </c>
      <c r="C3335" s="65" t="s">
        <v>17132</v>
      </c>
      <c r="D3335" s="203" t="s">
        <v>15</v>
      </c>
      <c r="E3335" s="197">
        <f t="shared" si="52"/>
        <v>0.49897058823529405</v>
      </c>
      <c r="F3335" s="87">
        <v>3393</v>
      </c>
      <c r="G3335" s="147" t="s">
        <v>1484</v>
      </c>
    </row>
    <row r="3336" spans="1:7">
      <c r="A3336" s="87">
        <v>3334</v>
      </c>
      <c r="B3336" s="65" t="s">
        <v>17105</v>
      </c>
      <c r="C3336" s="65" t="s">
        <v>17133</v>
      </c>
      <c r="D3336" s="203" t="s">
        <v>15</v>
      </c>
      <c r="E3336" s="197">
        <f t="shared" si="52"/>
        <v>0.49897058823529405</v>
      </c>
      <c r="F3336" s="87">
        <v>3393</v>
      </c>
      <c r="G3336" s="147" t="s">
        <v>1484</v>
      </c>
    </row>
    <row r="3337" spans="1:7">
      <c r="A3337" s="87">
        <v>3335</v>
      </c>
      <c r="B3337" s="65" t="s">
        <v>17105</v>
      </c>
      <c r="C3337" s="65" t="s">
        <v>17134</v>
      </c>
      <c r="D3337" s="203" t="s">
        <v>15</v>
      </c>
      <c r="E3337" s="197">
        <f t="shared" si="52"/>
        <v>0.20249999999999999</v>
      </c>
      <c r="F3337" s="87">
        <v>1377</v>
      </c>
      <c r="G3337" s="147" t="s">
        <v>1484</v>
      </c>
    </row>
    <row r="3338" spans="1:7">
      <c r="A3338" s="87">
        <v>3336</v>
      </c>
      <c r="B3338" s="65" t="s">
        <v>17105</v>
      </c>
      <c r="C3338" s="65" t="s">
        <v>17135</v>
      </c>
      <c r="D3338" s="203" t="s">
        <v>15</v>
      </c>
      <c r="E3338" s="197">
        <f t="shared" si="52"/>
        <v>0.42852941176470583</v>
      </c>
      <c r="F3338" s="87">
        <v>2914</v>
      </c>
      <c r="G3338" s="147" t="s">
        <v>1484</v>
      </c>
    </row>
    <row r="3339" spans="1:7">
      <c r="A3339" s="87">
        <v>3337</v>
      </c>
      <c r="B3339" s="65" t="s">
        <v>17105</v>
      </c>
      <c r="C3339" s="65" t="s">
        <v>17136</v>
      </c>
      <c r="D3339" s="203" t="s">
        <v>15</v>
      </c>
      <c r="E3339" s="197">
        <f t="shared" si="52"/>
        <v>0.3352941176470588</v>
      </c>
      <c r="F3339" s="87">
        <v>2280</v>
      </c>
      <c r="G3339" s="147" t="s">
        <v>1484</v>
      </c>
    </row>
    <row r="3340" spans="1:7">
      <c r="A3340" s="87">
        <v>3338</v>
      </c>
      <c r="B3340" s="65" t="s">
        <v>17105</v>
      </c>
      <c r="C3340" s="65" t="s">
        <v>17137</v>
      </c>
      <c r="D3340" s="203" t="s">
        <v>15</v>
      </c>
      <c r="E3340" s="197">
        <f t="shared" si="52"/>
        <v>0.14176470588235293</v>
      </c>
      <c r="F3340" s="87">
        <v>964</v>
      </c>
      <c r="G3340" s="147" t="s">
        <v>1484</v>
      </c>
    </row>
    <row r="3341" spans="1:7">
      <c r="A3341" s="87">
        <v>3339</v>
      </c>
      <c r="B3341" s="65" t="s">
        <v>17105</v>
      </c>
      <c r="C3341" s="65" t="s">
        <v>17138</v>
      </c>
      <c r="D3341" s="203" t="s">
        <v>15</v>
      </c>
      <c r="E3341" s="197">
        <f t="shared" si="52"/>
        <v>0.10205882352941176</v>
      </c>
      <c r="F3341" s="87">
        <v>694</v>
      </c>
      <c r="G3341" s="147" t="s">
        <v>1484</v>
      </c>
    </row>
    <row r="3342" spans="1:7">
      <c r="A3342" s="87">
        <v>3340</v>
      </c>
      <c r="B3342" s="65" t="s">
        <v>4501</v>
      </c>
      <c r="C3342" s="65" t="s">
        <v>17139</v>
      </c>
      <c r="D3342" s="203" t="s">
        <v>15</v>
      </c>
      <c r="E3342" s="197">
        <f t="shared" si="52"/>
        <v>1.2713235294117646</v>
      </c>
      <c r="F3342" s="87">
        <v>8645</v>
      </c>
      <c r="G3342" s="147" t="s">
        <v>1484</v>
      </c>
    </row>
    <row r="3343" spans="1:7">
      <c r="A3343" s="87">
        <v>3341</v>
      </c>
      <c r="B3343" s="65" t="s">
        <v>4501</v>
      </c>
      <c r="C3343" s="65" t="s">
        <v>17140</v>
      </c>
      <c r="D3343" s="203" t="s">
        <v>15</v>
      </c>
      <c r="E3343" s="197">
        <f t="shared" si="52"/>
        <v>0.40485294117647053</v>
      </c>
      <c r="F3343" s="87">
        <v>2753</v>
      </c>
      <c r="G3343" s="147" t="s">
        <v>1484</v>
      </c>
    </row>
    <row r="3344" spans="1:7">
      <c r="A3344" s="87">
        <v>3342</v>
      </c>
      <c r="B3344" s="65" t="s">
        <v>4501</v>
      </c>
      <c r="C3344" s="65" t="s">
        <v>17141</v>
      </c>
      <c r="D3344" s="203" t="s">
        <v>15</v>
      </c>
      <c r="E3344" s="197">
        <f t="shared" si="52"/>
        <v>0.10852941176470587</v>
      </c>
      <c r="F3344" s="87">
        <v>738</v>
      </c>
      <c r="G3344" s="147" t="s">
        <v>1484</v>
      </c>
    </row>
    <row r="3345" spans="1:7">
      <c r="A3345" s="87">
        <v>3343</v>
      </c>
      <c r="B3345" s="65" t="s">
        <v>4501</v>
      </c>
      <c r="C3345" s="65" t="s">
        <v>17142</v>
      </c>
      <c r="D3345" s="203" t="s">
        <v>15</v>
      </c>
      <c r="E3345" s="197">
        <f t="shared" si="52"/>
        <v>0.15191176470588233</v>
      </c>
      <c r="F3345" s="87">
        <v>1033</v>
      </c>
      <c r="G3345" s="147" t="s">
        <v>1484</v>
      </c>
    </row>
    <row r="3346" spans="1:7">
      <c r="A3346" s="87">
        <v>3344</v>
      </c>
      <c r="B3346" s="65" t="s">
        <v>4501</v>
      </c>
      <c r="C3346" s="65" t="s">
        <v>17143</v>
      </c>
      <c r="D3346" s="203" t="s">
        <v>15</v>
      </c>
      <c r="E3346" s="197">
        <f t="shared" si="52"/>
        <v>0.72470588235294109</v>
      </c>
      <c r="F3346" s="87">
        <v>4928</v>
      </c>
      <c r="G3346" s="147" t="s">
        <v>1484</v>
      </c>
    </row>
    <row r="3347" spans="1:7">
      <c r="A3347" s="87">
        <v>3345</v>
      </c>
      <c r="B3347" s="65" t="s">
        <v>4501</v>
      </c>
      <c r="C3347" s="65" t="s">
        <v>17144</v>
      </c>
      <c r="D3347" s="203" t="s">
        <v>15</v>
      </c>
      <c r="E3347" s="197">
        <f t="shared" si="52"/>
        <v>0.34014705882352936</v>
      </c>
      <c r="F3347" s="87">
        <v>2313</v>
      </c>
      <c r="G3347" s="147" t="s">
        <v>1484</v>
      </c>
    </row>
    <row r="3348" spans="1:7">
      <c r="A3348" s="87">
        <v>3346</v>
      </c>
      <c r="B3348" s="65" t="s">
        <v>4501</v>
      </c>
      <c r="C3348" s="65" t="s">
        <v>17145</v>
      </c>
      <c r="D3348" s="203" t="s">
        <v>15</v>
      </c>
      <c r="E3348" s="197">
        <f t="shared" si="52"/>
        <v>1.3219117647058822</v>
      </c>
      <c r="F3348" s="87">
        <v>8989</v>
      </c>
      <c r="G3348" s="147" t="s">
        <v>1484</v>
      </c>
    </row>
    <row r="3349" spans="1:7">
      <c r="A3349" s="87">
        <v>3347</v>
      </c>
      <c r="B3349" s="65" t="s">
        <v>4501</v>
      </c>
      <c r="C3349" s="65" t="s">
        <v>17146</v>
      </c>
      <c r="D3349" s="203" t="s">
        <v>15</v>
      </c>
      <c r="E3349" s="197">
        <f t="shared" si="52"/>
        <v>1.4979411764705881</v>
      </c>
      <c r="F3349" s="87">
        <v>10186</v>
      </c>
      <c r="G3349" s="147" t="s">
        <v>1484</v>
      </c>
    </row>
    <row r="3350" spans="1:7">
      <c r="A3350" s="87">
        <v>3348</v>
      </c>
      <c r="B3350" s="65" t="s">
        <v>4501</v>
      </c>
      <c r="C3350" s="65" t="s">
        <v>17147</v>
      </c>
      <c r="D3350" s="203" t="s">
        <v>15</v>
      </c>
      <c r="E3350" s="197">
        <f t="shared" si="52"/>
        <v>4.4558823529411762E-2</v>
      </c>
      <c r="F3350" s="87">
        <v>303</v>
      </c>
      <c r="G3350" s="147" t="s">
        <v>1484</v>
      </c>
    </row>
    <row r="3351" spans="1:7">
      <c r="A3351" s="87">
        <v>3349</v>
      </c>
      <c r="B3351" s="65" t="s">
        <v>4501</v>
      </c>
      <c r="C3351" s="65" t="s">
        <v>17148</v>
      </c>
      <c r="D3351" s="199" t="s">
        <v>12559</v>
      </c>
      <c r="E3351" s="197">
        <f t="shared" si="52"/>
        <v>1.9999999999999998</v>
      </c>
      <c r="F3351" s="87">
        <v>13600</v>
      </c>
      <c r="G3351" s="147" t="s">
        <v>1484</v>
      </c>
    </row>
    <row r="3352" spans="1:7">
      <c r="A3352" s="87">
        <v>3350</v>
      </c>
      <c r="B3352" s="65" t="s">
        <v>4501</v>
      </c>
      <c r="C3352" s="65" t="s">
        <v>17149</v>
      </c>
      <c r="D3352" s="203" t="s">
        <v>15</v>
      </c>
      <c r="E3352" s="197">
        <f t="shared" si="52"/>
        <v>0.73691176470588227</v>
      </c>
      <c r="F3352" s="87">
        <v>5011</v>
      </c>
      <c r="G3352" s="147" t="s">
        <v>1484</v>
      </c>
    </row>
    <row r="3353" spans="1:7">
      <c r="A3353" s="87">
        <v>3351</v>
      </c>
      <c r="B3353" s="65" t="s">
        <v>17150</v>
      </c>
      <c r="C3353" s="71" t="s">
        <v>17151</v>
      </c>
      <c r="D3353" s="203" t="s">
        <v>15</v>
      </c>
      <c r="E3353" s="197">
        <f t="shared" si="52"/>
        <v>0.87044117647058816</v>
      </c>
      <c r="F3353" s="87">
        <v>5919</v>
      </c>
      <c r="G3353" s="147" t="s">
        <v>1484</v>
      </c>
    </row>
    <row r="3354" spans="1:7">
      <c r="A3354" s="87">
        <v>3352</v>
      </c>
      <c r="B3354" s="65" t="s">
        <v>17150</v>
      </c>
      <c r="C3354" s="71" t="s">
        <v>17152</v>
      </c>
      <c r="D3354" s="203" t="s">
        <v>15</v>
      </c>
      <c r="E3354" s="197">
        <f t="shared" si="52"/>
        <v>0.33661764705882352</v>
      </c>
      <c r="F3354" s="87">
        <v>2289</v>
      </c>
      <c r="G3354" s="147" t="s">
        <v>1484</v>
      </c>
    </row>
    <row r="3355" spans="1:7">
      <c r="A3355" s="87">
        <v>3353</v>
      </c>
      <c r="B3355" s="65" t="s">
        <v>17150</v>
      </c>
      <c r="C3355" s="71" t="s">
        <v>17153</v>
      </c>
      <c r="D3355" s="203" t="s">
        <v>15</v>
      </c>
      <c r="E3355" s="197">
        <f t="shared" si="52"/>
        <v>0.62544117647058817</v>
      </c>
      <c r="F3355" s="87">
        <v>4253</v>
      </c>
      <c r="G3355" s="147" t="s">
        <v>1484</v>
      </c>
    </row>
    <row r="3356" spans="1:7">
      <c r="A3356" s="87">
        <v>3354</v>
      </c>
      <c r="B3356" s="65" t="s">
        <v>17150</v>
      </c>
      <c r="C3356" s="71" t="s">
        <v>17154</v>
      </c>
      <c r="D3356" s="203" t="s">
        <v>15</v>
      </c>
      <c r="E3356" s="197">
        <f t="shared" si="52"/>
        <v>0.23558823529411763</v>
      </c>
      <c r="F3356" s="87">
        <v>1602</v>
      </c>
      <c r="G3356" s="147" t="s">
        <v>1484</v>
      </c>
    </row>
    <row r="3357" spans="1:7">
      <c r="A3357" s="87">
        <v>3355</v>
      </c>
      <c r="B3357" s="65" t="s">
        <v>17150</v>
      </c>
      <c r="C3357" s="71" t="s">
        <v>17155</v>
      </c>
      <c r="D3357" s="203" t="s">
        <v>15</v>
      </c>
      <c r="E3357" s="197">
        <f t="shared" si="52"/>
        <v>0.64367647058823518</v>
      </c>
      <c r="F3357" s="87">
        <v>4377</v>
      </c>
      <c r="G3357" s="147" t="s">
        <v>1484</v>
      </c>
    </row>
    <row r="3358" spans="1:7">
      <c r="A3358" s="87">
        <v>3356</v>
      </c>
      <c r="B3358" s="65" t="s">
        <v>12546</v>
      </c>
      <c r="C3358" s="77" t="s">
        <v>17156</v>
      </c>
      <c r="D3358" s="203" t="s">
        <v>15</v>
      </c>
      <c r="E3358" s="197">
        <f t="shared" si="52"/>
        <v>0.14985294117647058</v>
      </c>
      <c r="F3358" s="87">
        <v>1019</v>
      </c>
      <c r="G3358" s="147" t="s">
        <v>1484</v>
      </c>
    </row>
    <row r="3359" spans="1:7">
      <c r="A3359" s="87">
        <v>3357</v>
      </c>
      <c r="B3359" s="65" t="s">
        <v>17157</v>
      </c>
      <c r="C3359" s="71" t="s">
        <v>17158</v>
      </c>
      <c r="D3359" s="203" t="s">
        <v>15</v>
      </c>
      <c r="E3359" s="197">
        <f t="shared" si="52"/>
        <v>0.22676470588235292</v>
      </c>
      <c r="F3359" s="87">
        <v>1542</v>
      </c>
      <c r="G3359" s="147" t="s">
        <v>1484</v>
      </c>
    </row>
    <row r="3360" spans="1:7">
      <c r="A3360" s="87">
        <v>3358</v>
      </c>
      <c r="B3360" s="65" t="s">
        <v>17157</v>
      </c>
      <c r="C3360" s="71" t="s">
        <v>17108</v>
      </c>
      <c r="D3360" s="203" t="s">
        <v>15</v>
      </c>
      <c r="E3360" s="197">
        <f t="shared" si="52"/>
        <v>3.8382352941176465E-2</v>
      </c>
      <c r="F3360" s="87">
        <v>261</v>
      </c>
      <c r="G3360" s="147" t="s">
        <v>1484</v>
      </c>
    </row>
    <row r="3361" spans="1:7">
      <c r="A3361" s="87">
        <v>3359</v>
      </c>
      <c r="B3361" s="65" t="s">
        <v>17157</v>
      </c>
      <c r="C3361" s="71" t="s">
        <v>17109</v>
      </c>
      <c r="D3361" s="203" t="s">
        <v>15</v>
      </c>
      <c r="E3361" s="197">
        <f t="shared" si="52"/>
        <v>3.8529411764705881E-2</v>
      </c>
      <c r="F3361" s="87">
        <v>262</v>
      </c>
      <c r="G3361" s="147" t="s">
        <v>1484</v>
      </c>
    </row>
    <row r="3362" spans="1:7">
      <c r="A3362" s="87">
        <v>3360</v>
      </c>
      <c r="B3362" s="65" t="s">
        <v>17157</v>
      </c>
      <c r="C3362" s="71" t="s">
        <v>17159</v>
      </c>
      <c r="D3362" s="203" t="s">
        <v>15</v>
      </c>
      <c r="E3362" s="197">
        <f t="shared" si="52"/>
        <v>0.13367647058823529</v>
      </c>
      <c r="F3362" s="87">
        <v>909</v>
      </c>
      <c r="G3362" s="147" t="s">
        <v>1484</v>
      </c>
    </row>
    <row r="3363" spans="1:7">
      <c r="A3363" s="87">
        <v>3361</v>
      </c>
      <c r="B3363" s="65" t="s">
        <v>17157</v>
      </c>
      <c r="C3363" s="71" t="s">
        <v>17160</v>
      </c>
      <c r="D3363" s="203" t="s">
        <v>15</v>
      </c>
      <c r="E3363" s="197">
        <f t="shared" si="52"/>
        <v>7.6911764705882346E-2</v>
      </c>
      <c r="F3363" s="87">
        <v>523</v>
      </c>
      <c r="G3363" s="147" t="s">
        <v>1484</v>
      </c>
    </row>
    <row r="3364" spans="1:7">
      <c r="A3364" s="87">
        <v>3362</v>
      </c>
      <c r="B3364" s="65" t="s">
        <v>17157</v>
      </c>
      <c r="C3364" s="71" t="s">
        <v>17161</v>
      </c>
      <c r="D3364" s="203" t="s">
        <v>15</v>
      </c>
      <c r="E3364" s="197">
        <f t="shared" si="52"/>
        <v>9.2058823529411762E-2</v>
      </c>
      <c r="F3364" s="87">
        <v>626</v>
      </c>
      <c r="G3364" s="147" t="s">
        <v>1484</v>
      </c>
    </row>
    <row r="3365" spans="1:7">
      <c r="A3365" s="87">
        <v>3363</v>
      </c>
      <c r="B3365" s="65" t="s">
        <v>17157</v>
      </c>
      <c r="C3365" s="71" t="s">
        <v>17162</v>
      </c>
      <c r="D3365" s="203" t="s">
        <v>15</v>
      </c>
      <c r="E3365" s="197">
        <f t="shared" si="52"/>
        <v>0.7498529411764705</v>
      </c>
      <c r="F3365" s="87">
        <v>5099</v>
      </c>
      <c r="G3365" s="147" t="s">
        <v>1484</v>
      </c>
    </row>
    <row r="3366" spans="1:7">
      <c r="A3366" s="87">
        <v>3364</v>
      </c>
      <c r="B3366" s="65" t="s">
        <v>17157</v>
      </c>
      <c r="C3366" s="71" t="s">
        <v>17159</v>
      </c>
      <c r="D3366" s="203" t="s">
        <v>15</v>
      </c>
      <c r="E3366" s="197">
        <f t="shared" si="52"/>
        <v>0.72235294117647053</v>
      </c>
      <c r="F3366" s="87">
        <v>4912</v>
      </c>
      <c r="G3366" s="147" t="s">
        <v>1484</v>
      </c>
    </row>
    <row r="3367" spans="1:7">
      <c r="A3367" s="87">
        <v>3365</v>
      </c>
      <c r="B3367" s="65" t="s">
        <v>17157</v>
      </c>
      <c r="C3367" s="71" t="s">
        <v>17163</v>
      </c>
      <c r="D3367" s="203" t="s">
        <v>15</v>
      </c>
      <c r="E3367" s="197">
        <f t="shared" si="52"/>
        <v>0.3826470588235294</v>
      </c>
      <c r="F3367" s="87">
        <v>2602</v>
      </c>
      <c r="G3367" s="147" t="s">
        <v>1484</v>
      </c>
    </row>
    <row r="3368" spans="1:7">
      <c r="A3368" s="87">
        <v>3366</v>
      </c>
      <c r="B3368" s="65" t="s">
        <v>17157</v>
      </c>
      <c r="C3368" s="71" t="s">
        <v>17164</v>
      </c>
      <c r="D3368" s="203" t="s">
        <v>15</v>
      </c>
      <c r="E3368" s="197">
        <f t="shared" si="52"/>
        <v>0.36573529411764705</v>
      </c>
      <c r="F3368" s="87">
        <v>2487</v>
      </c>
      <c r="G3368" s="147" t="s">
        <v>1484</v>
      </c>
    </row>
    <row r="3369" spans="1:7">
      <c r="A3369" s="87">
        <v>3367</v>
      </c>
      <c r="B3369" s="65" t="s">
        <v>17157</v>
      </c>
      <c r="C3369" s="71" t="s">
        <v>17165</v>
      </c>
      <c r="D3369" s="203" t="s">
        <v>15</v>
      </c>
      <c r="E3369" s="197">
        <f t="shared" si="52"/>
        <v>0.3766176470588235</v>
      </c>
      <c r="F3369" s="87">
        <v>2561</v>
      </c>
      <c r="G3369" s="147" t="s">
        <v>1484</v>
      </c>
    </row>
    <row r="3370" spans="1:7">
      <c r="A3370" s="87">
        <v>3368</v>
      </c>
      <c r="B3370" s="65" t="s">
        <v>17157</v>
      </c>
      <c r="C3370" s="71" t="s">
        <v>17166</v>
      </c>
      <c r="D3370" s="203" t="s">
        <v>15</v>
      </c>
      <c r="E3370" s="197">
        <f t="shared" si="52"/>
        <v>0.40485294117647053</v>
      </c>
      <c r="F3370" s="87">
        <v>2753</v>
      </c>
      <c r="G3370" s="147" t="s">
        <v>1484</v>
      </c>
    </row>
    <row r="3371" spans="1:7">
      <c r="A3371" s="87">
        <v>3369</v>
      </c>
      <c r="B3371" s="65" t="s">
        <v>17157</v>
      </c>
      <c r="C3371" s="71" t="s">
        <v>17167</v>
      </c>
      <c r="D3371" s="203" t="s">
        <v>15</v>
      </c>
      <c r="E3371" s="197">
        <f t="shared" si="52"/>
        <v>0.51411764705882346</v>
      </c>
      <c r="F3371" s="87">
        <v>3496</v>
      </c>
      <c r="G3371" s="147" t="s">
        <v>1484</v>
      </c>
    </row>
    <row r="3372" spans="1:7">
      <c r="A3372" s="87">
        <v>3370</v>
      </c>
      <c r="B3372" s="65" t="s">
        <v>17157</v>
      </c>
      <c r="C3372" s="71" t="s">
        <v>17167</v>
      </c>
      <c r="D3372" s="203" t="s">
        <v>15</v>
      </c>
      <c r="E3372" s="197">
        <f t="shared" si="52"/>
        <v>0.38323529411764701</v>
      </c>
      <c r="F3372" s="87">
        <v>2606</v>
      </c>
      <c r="G3372" s="147" t="s">
        <v>1484</v>
      </c>
    </row>
    <row r="3373" spans="1:7">
      <c r="A3373" s="87">
        <v>3371</v>
      </c>
      <c r="B3373" s="65" t="s">
        <v>17157</v>
      </c>
      <c r="C3373" s="71" t="s">
        <v>17168</v>
      </c>
      <c r="D3373" s="203" t="s">
        <v>15</v>
      </c>
      <c r="E3373" s="197">
        <f t="shared" si="52"/>
        <v>0.3141176470588235</v>
      </c>
      <c r="F3373" s="87">
        <v>2136</v>
      </c>
      <c r="G3373" s="147" t="s">
        <v>1484</v>
      </c>
    </row>
    <row r="3374" spans="1:7">
      <c r="A3374" s="87">
        <v>3372</v>
      </c>
      <c r="B3374" s="65" t="s">
        <v>17157</v>
      </c>
      <c r="C3374" s="71" t="s">
        <v>17169</v>
      </c>
      <c r="D3374" s="203" t="s">
        <v>15</v>
      </c>
      <c r="E3374" s="197">
        <f t="shared" si="52"/>
        <v>0.2794117647058823</v>
      </c>
      <c r="F3374" s="87">
        <v>1900</v>
      </c>
      <c r="G3374" s="147" t="s">
        <v>1484</v>
      </c>
    </row>
    <row r="3375" spans="1:7">
      <c r="A3375" s="87">
        <v>3373</v>
      </c>
      <c r="B3375" s="65" t="s">
        <v>17157</v>
      </c>
      <c r="C3375" s="71" t="s">
        <v>17170</v>
      </c>
      <c r="D3375" s="203" t="s">
        <v>15</v>
      </c>
      <c r="E3375" s="197">
        <f t="shared" si="52"/>
        <v>0.42514705882352938</v>
      </c>
      <c r="F3375" s="87">
        <v>2891</v>
      </c>
      <c r="G3375" s="147" t="s">
        <v>1484</v>
      </c>
    </row>
    <row r="3376" spans="1:7">
      <c r="A3376" s="87">
        <v>3374</v>
      </c>
      <c r="B3376" s="65" t="s">
        <v>17157</v>
      </c>
      <c r="C3376" s="71" t="s">
        <v>17171</v>
      </c>
      <c r="D3376" s="203" t="s">
        <v>15</v>
      </c>
      <c r="E3376" s="197">
        <f t="shared" si="52"/>
        <v>0.29352941176470587</v>
      </c>
      <c r="F3376" s="87">
        <v>1996</v>
      </c>
      <c r="G3376" s="147" t="s">
        <v>1484</v>
      </c>
    </row>
    <row r="3377" spans="1:7">
      <c r="A3377" s="87">
        <v>3375</v>
      </c>
      <c r="B3377" s="65" t="s">
        <v>17172</v>
      </c>
      <c r="C3377" s="65" t="s">
        <v>17173</v>
      </c>
      <c r="D3377" s="203" t="s">
        <v>15</v>
      </c>
      <c r="E3377" s="197">
        <f t="shared" si="52"/>
        <v>0.19499999999999998</v>
      </c>
      <c r="F3377" s="87">
        <v>1326</v>
      </c>
      <c r="G3377" s="147" t="s">
        <v>1484</v>
      </c>
    </row>
    <row r="3378" spans="1:7">
      <c r="A3378" s="87">
        <v>3376</v>
      </c>
      <c r="B3378" s="65" t="s">
        <v>17172</v>
      </c>
      <c r="C3378" s="65" t="s">
        <v>17174</v>
      </c>
      <c r="D3378" s="203" t="s">
        <v>15</v>
      </c>
      <c r="E3378" s="197">
        <f t="shared" si="52"/>
        <v>0.19499999999999998</v>
      </c>
      <c r="F3378" s="87">
        <v>1326</v>
      </c>
      <c r="G3378" s="147" t="s">
        <v>1484</v>
      </c>
    </row>
    <row r="3379" spans="1:7">
      <c r="A3379" s="87">
        <v>3377</v>
      </c>
      <c r="B3379" s="65" t="s">
        <v>17172</v>
      </c>
      <c r="C3379" s="65" t="s">
        <v>17173</v>
      </c>
      <c r="D3379" s="203" t="s">
        <v>15</v>
      </c>
      <c r="E3379" s="197">
        <f t="shared" si="52"/>
        <v>2.2941176470588232E-2</v>
      </c>
      <c r="F3379" s="87">
        <v>156</v>
      </c>
      <c r="G3379" s="147" t="s">
        <v>1484</v>
      </c>
    </row>
    <row r="3380" spans="1:7">
      <c r="A3380" s="87">
        <v>3378</v>
      </c>
      <c r="B3380" s="65" t="s">
        <v>17172</v>
      </c>
      <c r="C3380" s="65" t="s">
        <v>17174</v>
      </c>
      <c r="D3380" s="203" t="s">
        <v>15</v>
      </c>
      <c r="E3380" s="197">
        <f t="shared" si="52"/>
        <v>2.2941176470588232E-2</v>
      </c>
      <c r="F3380" s="87">
        <v>156</v>
      </c>
      <c r="G3380" s="147" t="s">
        <v>1484</v>
      </c>
    </row>
    <row r="3381" spans="1:7">
      <c r="A3381" s="87">
        <v>3379</v>
      </c>
      <c r="B3381" s="65" t="s">
        <v>17172</v>
      </c>
      <c r="C3381" s="65" t="s">
        <v>17173</v>
      </c>
      <c r="D3381" s="203" t="s">
        <v>15</v>
      </c>
      <c r="E3381" s="197">
        <f t="shared" si="52"/>
        <v>0.32999999999999996</v>
      </c>
      <c r="F3381" s="87">
        <v>2244</v>
      </c>
      <c r="G3381" s="147" t="s">
        <v>1484</v>
      </c>
    </row>
    <row r="3382" spans="1:7">
      <c r="A3382" s="87">
        <v>3380</v>
      </c>
      <c r="B3382" s="65" t="s">
        <v>17172</v>
      </c>
      <c r="C3382" s="65" t="s">
        <v>17174</v>
      </c>
      <c r="D3382" s="203" t="s">
        <v>15</v>
      </c>
      <c r="E3382" s="197">
        <f t="shared" si="52"/>
        <v>0.32985294117647057</v>
      </c>
      <c r="F3382" s="87">
        <v>2243</v>
      </c>
      <c r="G3382" s="147" t="s">
        <v>1484</v>
      </c>
    </row>
    <row r="3383" spans="1:7">
      <c r="A3383" s="87">
        <v>3381</v>
      </c>
      <c r="B3383" s="65" t="s">
        <v>17172</v>
      </c>
      <c r="C3383" s="65" t="s">
        <v>17175</v>
      </c>
      <c r="D3383" s="203" t="s">
        <v>15</v>
      </c>
      <c r="E3383" s="197">
        <f t="shared" si="52"/>
        <v>0.43117647058823527</v>
      </c>
      <c r="F3383" s="87">
        <v>2932</v>
      </c>
      <c r="G3383" s="147" t="s">
        <v>1484</v>
      </c>
    </row>
    <row r="3384" spans="1:7">
      <c r="A3384" s="87">
        <v>3382</v>
      </c>
      <c r="B3384" s="65" t="s">
        <v>17172</v>
      </c>
      <c r="C3384" s="65" t="s">
        <v>17176</v>
      </c>
      <c r="D3384" s="203" t="s">
        <v>15</v>
      </c>
      <c r="E3384" s="197">
        <f t="shared" si="52"/>
        <v>0.65808823529411764</v>
      </c>
      <c r="F3384" s="87">
        <v>4475</v>
      </c>
      <c r="G3384" s="147" t="s">
        <v>1484</v>
      </c>
    </row>
    <row r="3385" spans="1:7">
      <c r="A3385" s="87">
        <v>3383</v>
      </c>
      <c r="B3385" s="65" t="s">
        <v>17172</v>
      </c>
      <c r="C3385" s="65" t="s">
        <v>17177</v>
      </c>
      <c r="D3385" s="203" t="s">
        <v>15</v>
      </c>
      <c r="E3385" s="197">
        <f t="shared" si="52"/>
        <v>0.82191176470588223</v>
      </c>
      <c r="F3385" s="87">
        <v>5589</v>
      </c>
      <c r="G3385" s="147" t="s">
        <v>1484</v>
      </c>
    </row>
    <row r="3386" spans="1:7">
      <c r="A3386" s="87">
        <v>3384</v>
      </c>
      <c r="B3386" s="65" t="s">
        <v>17172</v>
      </c>
      <c r="C3386" s="65" t="s">
        <v>17178</v>
      </c>
      <c r="D3386" s="203" t="s">
        <v>15</v>
      </c>
      <c r="E3386" s="197">
        <f t="shared" si="52"/>
        <v>0.25911764705882351</v>
      </c>
      <c r="F3386" s="87">
        <v>1762</v>
      </c>
      <c r="G3386" s="147" t="s">
        <v>1484</v>
      </c>
    </row>
    <row r="3387" spans="1:7">
      <c r="A3387" s="87">
        <v>3385</v>
      </c>
      <c r="B3387" s="65" t="s">
        <v>17172</v>
      </c>
      <c r="C3387" s="65" t="s">
        <v>17179</v>
      </c>
      <c r="D3387" s="203" t="s">
        <v>15</v>
      </c>
      <c r="E3387" s="197">
        <f t="shared" si="52"/>
        <v>0.24691176470588233</v>
      </c>
      <c r="F3387" s="87">
        <v>1679</v>
      </c>
      <c r="G3387" s="147" t="s">
        <v>1484</v>
      </c>
    </row>
    <row r="3388" spans="1:7">
      <c r="A3388" s="87">
        <v>3386</v>
      </c>
      <c r="B3388" s="65" t="s">
        <v>17172</v>
      </c>
      <c r="C3388" s="65" t="s">
        <v>17180</v>
      </c>
      <c r="D3388" s="203" t="s">
        <v>15</v>
      </c>
      <c r="E3388" s="197">
        <f t="shared" si="52"/>
        <v>0.45338235294117646</v>
      </c>
      <c r="F3388" s="87">
        <v>3083</v>
      </c>
      <c r="G3388" s="147" t="s">
        <v>1484</v>
      </c>
    </row>
    <row r="3389" spans="1:7">
      <c r="A3389" s="87">
        <v>3387</v>
      </c>
      <c r="B3389" s="65" t="s">
        <v>17172</v>
      </c>
      <c r="C3389" s="65" t="s">
        <v>17181</v>
      </c>
      <c r="D3389" s="203" t="s">
        <v>15</v>
      </c>
      <c r="E3389" s="197">
        <f t="shared" si="52"/>
        <v>0.66808823529411754</v>
      </c>
      <c r="F3389" s="87">
        <v>4543</v>
      </c>
      <c r="G3389" s="147" t="s">
        <v>1484</v>
      </c>
    </row>
    <row r="3390" spans="1:7">
      <c r="A3390" s="87">
        <v>3388</v>
      </c>
      <c r="B3390" s="65" t="s">
        <v>17172</v>
      </c>
      <c r="C3390" s="65" t="s">
        <v>17182</v>
      </c>
      <c r="D3390" s="203" t="s">
        <v>15</v>
      </c>
      <c r="E3390" s="197">
        <f t="shared" si="52"/>
        <v>0.11529411764705881</v>
      </c>
      <c r="F3390" s="87">
        <v>784</v>
      </c>
      <c r="G3390" s="147" t="s">
        <v>1484</v>
      </c>
    </row>
    <row r="3391" spans="1:7">
      <c r="A3391" s="87">
        <v>3389</v>
      </c>
      <c r="B3391" s="65" t="s">
        <v>17172</v>
      </c>
      <c r="C3391" s="65" t="s">
        <v>17183</v>
      </c>
      <c r="D3391" s="203" t="s">
        <v>15</v>
      </c>
      <c r="E3391" s="197">
        <f t="shared" si="52"/>
        <v>0.11529411764705881</v>
      </c>
      <c r="F3391" s="87">
        <v>784</v>
      </c>
      <c r="G3391" s="147" t="s">
        <v>1484</v>
      </c>
    </row>
    <row r="3392" spans="1:7">
      <c r="A3392" s="87">
        <v>3390</v>
      </c>
      <c r="B3392" s="65" t="s">
        <v>17172</v>
      </c>
      <c r="C3392" s="65" t="s">
        <v>17184</v>
      </c>
      <c r="D3392" s="203" t="s">
        <v>15</v>
      </c>
      <c r="E3392" s="197">
        <f t="shared" si="52"/>
        <v>0.11544117647058823</v>
      </c>
      <c r="F3392" s="87">
        <v>785</v>
      </c>
      <c r="G3392" s="147" t="s">
        <v>1484</v>
      </c>
    </row>
    <row r="3393" spans="1:7">
      <c r="A3393" s="87">
        <v>3391</v>
      </c>
      <c r="B3393" s="65" t="s">
        <v>17172</v>
      </c>
      <c r="C3393" s="65" t="s">
        <v>17185</v>
      </c>
      <c r="D3393" s="203" t="s">
        <v>15</v>
      </c>
      <c r="E3393" s="197">
        <f t="shared" si="52"/>
        <v>0.11544117647058823</v>
      </c>
      <c r="F3393" s="87">
        <v>785</v>
      </c>
      <c r="G3393" s="147" t="s">
        <v>1484</v>
      </c>
    </row>
    <row r="3394" spans="1:7">
      <c r="A3394" s="87">
        <v>3392</v>
      </c>
      <c r="B3394" s="65" t="s">
        <v>17172</v>
      </c>
      <c r="C3394" s="65" t="s">
        <v>17186</v>
      </c>
      <c r="D3394" s="203" t="s">
        <v>15</v>
      </c>
      <c r="E3394" s="197">
        <f t="shared" si="52"/>
        <v>0.51852941176470579</v>
      </c>
      <c r="F3394" s="87">
        <v>3526</v>
      </c>
      <c r="G3394" s="147" t="s">
        <v>1484</v>
      </c>
    </row>
    <row r="3395" spans="1:7">
      <c r="A3395" s="87">
        <v>3393</v>
      </c>
      <c r="B3395" s="65" t="s">
        <v>17172</v>
      </c>
      <c r="C3395" s="65" t="s">
        <v>17187</v>
      </c>
      <c r="D3395" s="203" t="s">
        <v>15</v>
      </c>
      <c r="E3395" s="197">
        <f t="shared" si="52"/>
        <v>0.18632352941176469</v>
      </c>
      <c r="F3395" s="87">
        <v>1267</v>
      </c>
      <c r="G3395" s="147" t="s">
        <v>1484</v>
      </c>
    </row>
    <row r="3396" spans="1:7">
      <c r="A3396" s="87">
        <v>3394</v>
      </c>
      <c r="B3396" s="65" t="s">
        <v>17172</v>
      </c>
      <c r="C3396" s="65" t="s">
        <v>17188</v>
      </c>
      <c r="D3396" s="203" t="s">
        <v>15</v>
      </c>
      <c r="E3396" s="197">
        <f t="shared" ref="E3396:E3459" si="53">2/13600*F3396</f>
        <v>0.18617647058823528</v>
      </c>
      <c r="F3396" s="87">
        <v>1266</v>
      </c>
      <c r="G3396" s="147" t="s">
        <v>1484</v>
      </c>
    </row>
    <row r="3397" spans="1:7">
      <c r="A3397" s="87">
        <v>3395</v>
      </c>
      <c r="B3397" s="65" t="s">
        <v>17172</v>
      </c>
      <c r="C3397" s="65" t="s">
        <v>17189</v>
      </c>
      <c r="D3397" s="203" t="s">
        <v>15</v>
      </c>
      <c r="E3397" s="197">
        <f t="shared" si="53"/>
        <v>0.16397058823529409</v>
      </c>
      <c r="F3397" s="87">
        <v>1115</v>
      </c>
      <c r="G3397" s="147" t="s">
        <v>1484</v>
      </c>
    </row>
    <row r="3398" spans="1:7">
      <c r="A3398" s="87">
        <v>3396</v>
      </c>
      <c r="B3398" s="65" t="s">
        <v>17172</v>
      </c>
      <c r="C3398" s="65" t="s">
        <v>17190</v>
      </c>
      <c r="D3398" s="203" t="s">
        <v>15</v>
      </c>
      <c r="E3398" s="197">
        <f t="shared" si="53"/>
        <v>0.38588235294117645</v>
      </c>
      <c r="F3398" s="87">
        <v>2624</v>
      </c>
      <c r="G3398" s="147" t="s">
        <v>1484</v>
      </c>
    </row>
    <row r="3399" spans="1:7">
      <c r="A3399" s="87">
        <v>3397</v>
      </c>
      <c r="B3399" s="65" t="s">
        <v>17172</v>
      </c>
      <c r="C3399" s="65" t="s">
        <v>16773</v>
      </c>
      <c r="D3399" s="203" t="s">
        <v>15</v>
      </c>
      <c r="E3399" s="197">
        <f t="shared" si="53"/>
        <v>4.9999999999999996E-2</v>
      </c>
      <c r="F3399" s="87">
        <v>340</v>
      </c>
      <c r="G3399" s="147" t="s">
        <v>1484</v>
      </c>
    </row>
    <row r="3400" spans="1:7">
      <c r="A3400" s="87">
        <v>3398</v>
      </c>
      <c r="B3400" s="65" t="s">
        <v>17172</v>
      </c>
      <c r="C3400" s="65" t="s">
        <v>17191</v>
      </c>
      <c r="D3400" s="203" t="s">
        <v>15</v>
      </c>
      <c r="E3400" s="197">
        <f t="shared" si="53"/>
        <v>0.30970588235294116</v>
      </c>
      <c r="F3400" s="87">
        <v>2106</v>
      </c>
      <c r="G3400" s="147" t="s">
        <v>1484</v>
      </c>
    </row>
    <row r="3401" spans="1:7">
      <c r="A3401" s="87">
        <v>3399</v>
      </c>
      <c r="B3401" s="65" t="s">
        <v>17172</v>
      </c>
      <c r="C3401" s="65" t="s">
        <v>17192</v>
      </c>
      <c r="D3401" s="203" t="s">
        <v>15</v>
      </c>
      <c r="E3401" s="197">
        <f t="shared" si="53"/>
        <v>4.4558823529411762E-2</v>
      </c>
      <c r="F3401" s="87">
        <v>303</v>
      </c>
      <c r="G3401" s="147" t="s">
        <v>1484</v>
      </c>
    </row>
    <row r="3402" spans="1:7">
      <c r="A3402" s="87">
        <v>3400</v>
      </c>
      <c r="B3402" s="65" t="s">
        <v>17172</v>
      </c>
      <c r="C3402" s="65" t="s">
        <v>17193</v>
      </c>
      <c r="D3402" s="203" t="s">
        <v>15</v>
      </c>
      <c r="E3402" s="197">
        <f t="shared" si="53"/>
        <v>3.6470588235294116E-2</v>
      </c>
      <c r="F3402" s="87">
        <v>248</v>
      </c>
      <c r="G3402" s="147" t="s">
        <v>1484</v>
      </c>
    </row>
    <row r="3403" spans="1:7">
      <c r="A3403" s="87">
        <v>3401</v>
      </c>
      <c r="B3403" s="65" t="s">
        <v>17087</v>
      </c>
      <c r="C3403" s="71" t="s">
        <v>17194</v>
      </c>
      <c r="D3403" s="203" t="s">
        <v>15</v>
      </c>
      <c r="E3403" s="197">
        <f t="shared" si="53"/>
        <v>0.49397058823529405</v>
      </c>
      <c r="F3403" s="87">
        <v>3359</v>
      </c>
      <c r="G3403" s="147" t="s">
        <v>1484</v>
      </c>
    </row>
    <row r="3404" spans="1:7">
      <c r="A3404" s="87">
        <v>3402</v>
      </c>
      <c r="B3404" s="65" t="s">
        <v>17087</v>
      </c>
      <c r="C3404" s="71" t="s">
        <v>16485</v>
      </c>
      <c r="D3404" s="203" t="s">
        <v>15</v>
      </c>
      <c r="E3404" s="197">
        <f t="shared" si="53"/>
        <v>0.40088235294117641</v>
      </c>
      <c r="F3404" s="87">
        <v>2726</v>
      </c>
      <c r="G3404" s="147" t="s">
        <v>1484</v>
      </c>
    </row>
    <row r="3405" spans="1:7" ht="15.75">
      <c r="A3405" s="87">
        <v>3403</v>
      </c>
      <c r="B3405" s="65" t="s">
        <v>17087</v>
      </c>
      <c r="C3405" s="61" t="s">
        <v>17195</v>
      </c>
      <c r="D3405" s="203" t="s">
        <v>15</v>
      </c>
      <c r="E3405" s="197">
        <f t="shared" si="53"/>
        <v>1.5466176470588233</v>
      </c>
      <c r="F3405" s="87">
        <v>10517</v>
      </c>
      <c r="G3405" s="147" t="s">
        <v>1484</v>
      </c>
    </row>
    <row r="3406" spans="1:7">
      <c r="A3406" s="87">
        <v>3404</v>
      </c>
      <c r="B3406" s="65" t="s">
        <v>17087</v>
      </c>
      <c r="C3406" s="65" t="s">
        <v>15458</v>
      </c>
      <c r="D3406" s="203" t="s">
        <v>15</v>
      </c>
      <c r="E3406" s="197">
        <f t="shared" si="53"/>
        <v>1.5424999999999998</v>
      </c>
      <c r="F3406" s="87">
        <v>10489</v>
      </c>
      <c r="G3406" s="147" t="s">
        <v>1484</v>
      </c>
    </row>
    <row r="3407" spans="1:7">
      <c r="A3407" s="87">
        <v>3405</v>
      </c>
      <c r="B3407" s="65" t="s">
        <v>17087</v>
      </c>
      <c r="C3407" s="71" t="s">
        <v>17196</v>
      </c>
      <c r="D3407" s="203" t="s">
        <v>15</v>
      </c>
      <c r="E3407" s="197">
        <f t="shared" si="53"/>
        <v>0.81779411764705878</v>
      </c>
      <c r="F3407" s="87">
        <v>5561</v>
      </c>
      <c r="G3407" s="147" t="s">
        <v>1484</v>
      </c>
    </row>
    <row r="3408" spans="1:7">
      <c r="A3408" s="87">
        <v>3406</v>
      </c>
      <c r="B3408" s="65" t="s">
        <v>17105</v>
      </c>
      <c r="C3408" s="65" t="s">
        <v>17197</v>
      </c>
      <c r="D3408" s="203" t="s">
        <v>15</v>
      </c>
      <c r="E3408" s="197">
        <f t="shared" si="53"/>
        <v>4.3970588235294115E-2</v>
      </c>
      <c r="F3408" s="87">
        <v>299</v>
      </c>
      <c r="G3408" s="147" t="s">
        <v>1484</v>
      </c>
    </row>
    <row r="3409" spans="1:7">
      <c r="A3409" s="87">
        <v>3407</v>
      </c>
      <c r="B3409" s="65" t="s">
        <v>17105</v>
      </c>
      <c r="C3409" s="65" t="s">
        <v>17198</v>
      </c>
      <c r="D3409" s="203" t="s">
        <v>15</v>
      </c>
      <c r="E3409" s="197">
        <f t="shared" si="53"/>
        <v>0.20235294117647057</v>
      </c>
      <c r="F3409" s="87">
        <v>1376</v>
      </c>
      <c r="G3409" s="147" t="s">
        <v>1484</v>
      </c>
    </row>
    <row r="3410" spans="1:7">
      <c r="A3410" s="87">
        <v>3408</v>
      </c>
      <c r="B3410" s="65" t="s">
        <v>17105</v>
      </c>
      <c r="C3410" s="65" t="s">
        <v>17199</v>
      </c>
      <c r="D3410" s="203" t="s">
        <v>15</v>
      </c>
      <c r="E3410" s="197">
        <f t="shared" si="53"/>
        <v>0.20249999999999999</v>
      </c>
      <c r="F3410" s="87">
        <v>1377</v>
      </c>
      <c r="G3410" s="147" t="s">
        <v>1484</v>
      </c>
    </row>
    <row r="3411" spans="1:7">
      <c r="A3411" s="87">
        <v>3409</v>
      </c>
      <c r="B3411" s="65" t="s">
        <v>17105</v>
      </c>
      <c r="C3411" s="71" t="s">
        <v>17200</v>
      </c>
      <c r="D3411" s="203" t="s">
        <v>15</v>
      </c>
      <c r="E3411" s="197">
        <f t="shared" si="53"/>
        <v>0.39676470588235291</v>
      </c>
      <c r="F3411" s="87">
        <v>2698</v>
      </c>
      <c r="G3411" s="147" t="s">
        <v>1484</v>
      </c>
    </row>
    <row r="3412" spans="1:7">
      <c r="A3412" s="87">
        <v>3410</v>
      </c>
      <c r="B3412" s="65" t="s">
        <v>17105</v>
      </c>
      <c r="C3412" s="65" t="s">
        <v>17201</v>
      </c>
      <c r="D3412" s="203" t="s">
        <v>15</v>
      </c>
      <c r="E3412" s="197">
        <f t="shared" si="53"/>
        <v>8.4999999999999992E-2</v>
      </c>
      <c r="F3412" s="87">
        <v>578</v>
      </c>
      <c r="G3412" s="147" t="s">
        <v>1484</v>
      </c>
    </row>
    <row r="3413" spans="1:7">
      <c r="A3413" s="87">
        <v>3411</v>
      </c>
      <c r="B3413" s="65" t="s">
        <v>17105</v>
      </c>
      <c r="C3413" s="65" t="s">
        <v>17202</v>
      </c>
      <c r="D3413" s="203" t="s">
        <v>15</v>
      </c>
      <c r="E3413" s="197">
        <f t="shared" si="53"/>
        <v>0.69632352941176467</v>
      </c>
      <c r="F3413" s="87">
        <v>4735</v>
      </c>
      <c r="G3413" s="147" t="s">
        <v>1484</v>
      </c>
    </row>
    <row r="3414" spans="1:7">
      <c r="A3414" s="87">
        <v>3412</v>
      </c>
      <c r="B3414" s="65" t="s">
        <v>17105</v>
      </c>
      <c r="C3414" s="65" t="s">
        <v>17202</v>
      </c>
      <c r="D3414" s="203" t="s">
        <v>15</v>
      </c>
      <c r="E3414" s="197">
        <f t="shared" si="53"/>
        <v>0.80970588235294105</v>
      </c>
      <c r="F3414" s="87">
        <v>5506</v>
      </c>
      <c r="G3414" s="147" t="s">
        <v>1484</v>
      </c>
    </row>
    <row r="3415" spans="1:7">
      <c r="A3415" s="87">
        <v>3413</v>
      </c>
      <c r="B3415" s="65" t="s">
        <v>17105</v>
      </c>
      <c r="C3415" s="65" t="s">
        <v>17203</v>
      </c>
      <c r="D3415" s="203" t="s">
        <v>15</v>
      </c>
      <c r="E3415" s="197">
        <f t="shared" si="53"/>
        <v>0.55867647058823522</v>
      </c>
      <c r="F3415" s="87">
        <v>3799</v>
      </c>
      <c r="G3415" s="147" t="s">
        <v>1484</v>
      </c>
    </row>
    <row r="3416" spans="1:7">
      <c r="A3416" s="87">
        <v>3414</v>
      </c>
      <c r="B3416" s="65" t="s">
        <v>17105</v>
      </c>
      <c r="C3416" s="65" t="s">
        <v>17204</v>
      </c>
      <c r="D3416" s="203" t="s">
        <v>15</v>
      </c>
      <c r="E3416" s="197">
        <f t="shared" si="53"/>
        <v>0.17808823529411763</v>
      </c>
      <c r="F3416" s="87">
        <v>1211</v>
      </c>
      <c r="G3416" s="147" t="s">
        <v>1484</v>
      </c>
    </row>
    <row r="3417" spans="1:7">
      <c r="A3417" s="87">
        <v>3415</v>
      </c>
      <c r="B3417" s="65" t="s">
        <v>17105</v>
      </c>
      <c r="C3417" s="65" t="s">
        <v>17205</v>
      </c>
      <c r="D3417" s="203" t="s">
        <v>15</v>
      </c>
      <c r="E3417" s="197">
        <f t="shared" si="53"/>
        <v>0.55867647058823522</v>
      </c>
      <c r="F3417" s="87">
        <v>3799</v>
      </c>
      <c r="G3417" s="147" t="s">
        <v>1484</v>
      </c>
    </row>
    <row r="3418" spans="1:7">
      <c r="A3418" s="87">
        <v>3416</v>
      </c>
      <c r="B3418" s="65" t="s">
        <v>17105</v>
      </c>
      <c r="C3418" s="65" t="s">
        <v>17206</v>
      </c>
      <c r="D3418" s="203" t="s">
        <v>15</v>
      </c>
      <c r="E3418" s="197">
        <f t="shared" si="53"/>
        <v>0.42838235294117644</v>
      </c>
      <c r="F3418" s="87">
        <v>2913</v>
      </c>
      <c r="G3418" s="147" t="s">
        <v>1484</v>
      </c>
    </row>
    <row r="3419" spans="1:7">
      <c r="A3419" s="87">
        <v>3417</v>
      </c>
      <c r="B3419" s="65" t="s">
        <v>17105</v>
      </c>
      <c r="C3419" s="65" t="s">
        <v>17207</v>
      </c>
      <c r="D3419" s="203" t="s">
        <v>15</v>
      </c>
      <c r="E3419" s="197">
        <f t="shared" si="53"/>
        <v>0.10117647058823528</v>
      </c>
      <c r="F3419" s="87">
        <v>688</v>
      </c>
      <c r="G3419" s="147" t="s">
        <v>1484</v>
      </c>
    </row>
    <row r="3420" spans="1:7">
      <c r="A3420" s="87">
        <v>3418</v>
      </c>
      <c r="B3420" s="65" t="s">
        <v>17105</v>
      </c>
      <c r="C3420" s="65" t="s">
        <v>17208</v>
      </c>
      <c r="D3420" s="203" t="s">
        <v>15</v>
      </c>
      <c r="E3420" s="197">
        <f t="shared" si="53"/>
        <v>0.23073529411764704</v>
      </c>
      <c r="F3420" s="87">
        <v>1569</v>
      </c>
      <c r="G3420" s="147" t="s">
        <v>1484</v>
      </c>
    </row>
    <row r="3421" spans="1:7">
      <c r="A3421" s="87">
        <v>3419</v>
      </c>
      <c r="B3421" s="65" t="s">
        <v>17105</v>
      </c>
      <c r="C3421" s="65" t="s">
        <v>17209</v>
      </c>
      <c r="D3421" s="203" t="s">
        <v>15</v>
      </c>
      <c r="E3421" s="197">
        <f t="shared" si="53"/>
        <v>0.45749999999999996</v>
      </c>
      <c r="F3421" s="87">
        <v>3111</v>
      </c>
      <c r="G3421" s="147" t="s">
        <v>1484</v>
      </c>
    </row>
    <row r="3422" spans="1:7">
      <c r="A3422" s="87">
        <v>3420</v>
      </c>
      <c r="B3422" s="65" t="s">
        <v>17105</v>
      </c>
      <c r="C3422" s="96" t="s">
        <v>17210</v>
      </c>
      <c r="D3422" s="203" t="s">
        <v>15</v>
      </c>
      <c r="E3422" s="197">
        <f t="shared" si="53"/>
        <v>0.34014705882352936</v>
      </c>
      <c r="F3422" s="87">
        <v>2313</v>
      </c>
      <c r="G3422" s="147" t="s">
        <v>1484</v>
      </c>
    </row>
    <row r="3423" spans="1:7">
      <c r="A3423" s="87">
        <v>3421</v>
      </c>
      <c r="B3423" s="65" t="s">
        <v>17105</v>
      </c>
      <c r="C3423" s="65" t="s">
        <v>17211</v>
      </c>
      <c r="D3423" s="203" t="s">
        <v>15</v>
      </c>
      <c r="E3423" s="197">
        <f t="shared" si="53"/>
        <v>0.15382352941176469</v>
      </c>
      <c r="F3423" s="87">
        <v>1046</v>
      </c>
      <c r="G3423" s="147" t="s">
        <v>1484</v>
      </c>
    </row>
    <row r="3424" spans="1:7">
      <c r="A3424" s="87">
        <v>3422</v>
      </c>
      <c r="B3424" s="65" t="s">
        <v>17105</v>
      </c>
      <c r="C3424" s="65" t="s">
        <v>17212</v>
      </c>
      <c r="D3424" s="203" t="s">
        <v>15</v>
      </c>
      <c r="E3424" s="197">
        <f t="shared" si="53"/>
        <v>0.31176470588235289</v>
      </c>
      <c r="F3424" s="87">
        <v>2120</v>
      </c>
      <c r="G3424" s="147" t="s">
        <v>1484</v>
      </c>
    </row>
    <row r="3425" spans="1:7">
      <c r="A3425" s="87">
        <v>3423</v>
      </c>
      <c r="B3425" s="65" t="s">
        <v>17105</v>
      </c>
      <c r="C3425" s="65" t="s">
        <v>17213</v>
      </c>
      <c r="D3425" s="203" t="s">
        <v>15</v>
      </c>
      <c r="E3425" s="197">
        <f t="shared" si="53"/>
        <v>0.5505882352941176</v>
      </c>
      <c r="F3425" s="87">
        <v>3744</v>
      </c>
      <c r="G3425" s="147" t="s">
        <v>1484</v>
      </c>
    </row>
    <row r="3426" spans="1:7">
      <c r="A3426" s="87">
        <v>3424</v>
      </c>
      <c r="B3426" s="65" t="s">
        <v>17105</v>
      </c>
      <c r="C3426" s="65" t="s">
        <v>17214</v>
      </c>
      <c r="D3426" s="203" t="s">
        <v>15</v>
      </c>
      <c r="E3426" s="197">
        <f t="shared" si="53"/>
        <v>1.3563235294117646</v>
      </c>
      <c r="F3426" s="87">
        <v>9223</v>
      </c>
      <c r="G3426" s="147" t="s">
        <v>1484</v>
      </c>
    </row>
    <row r="3427" spans="1:7">
      <c r="A3427" s="87">
        <v>3425</v>
      </c>
      <c r="B3427" s="65" t="s">
        <v>17105</v>
      </c>
      <c r="C3427" s="96" t="s">
        <v>17215</v>
      </c>
      <c r="D3427" s="203" t="s">
        <v>15</v>
      </c>
      <c r="E3427" s="197">
        <f t="shared" si="53"/>
        <v>0.60735294117647054</v>
      </c>
      <c r="F3427" s="87">
        <v>4130</v>
      </c>
      <c r="G3427" s="147" t="s">
        <v>1484</v>
      </c>
    </row>
    <row r="3428" spans="1:7">
      <c r="A3428" s="87">
        <v>3426</v>
      </c>
      <c r="B3428" s="65" t="s">
        <v>4501</v>
      </c>
      <c r="C3428" s="65" t="s">
        <v>17216</v>
      </c>
      <c r="D3428" s="203" t="s">
        <v>15</v>
      </c>
      <c r="E3428" s="197">
        <f t="shared" si="53"/>
        <v>0.67205882352941171</v>
      </c>
      <c r="F3428" s="87">
        <v>4570</v>
      </c>
      <c r="G3428" s="147" t="s">
        <v>1484</v>
      </c>
    </row>
    <row r="3429" spans="1:7">
      <c r="A3429" s="87">
        <v>3427</v>
      </c>
      <c r="B3429" s="65" t="s">
        <v>4501</v>
      </c>
      <c r="C3429" s="65" t="s">
        <v>17217</v>
      </c>
      <c r="D3429" s="203" t="s">
        <v>15</v>
      </c>
      <c r="E3429" s="197">
        <f t="shared" si="53"/>
        <v>1.348235294117647</v>
      </c>
      <c r="F3429" s="87">
        <v>9168</v>
      </c>
      <c r="G3429" s="147" t="s">
        <v>1484</v>
      </c>
    </row>
    <row r="3430" spans="1:7">
      <c r="A3430" s="87">
        <v>3428</v>
      </c>
      <c r="B3430" s="65" t="s">
        <v>4501</v>
      </c>
      <c r="C3430" s="65" t="s">
        <v>17218</v>
      </c>
      <c r="D3430" s="203" t="s">
        <v>15</v>
      </c>
      <c r="E3430" s="197">
        <f t="shared" si="53"/>
        <v>0.98779411764705871</v>
      </c>
      <c r="F3430" s="87">
        <v>6717</v>
      </c>
      <c r="G3430" s="147" t="s">
        <v>1484</v>
      </c>
    </row>
    <row r="3431" spans="1:7">
      <c r="A3431" s="87">
        <v>3429</v>
      </c>
      <c r="B3431" s="65" t="s">
        <v>4501</v>
      </c>
      <c r="C3431" s="65" t="s">
        <v>17219</v>
      </c>
      <c r="D3431" s="203" t="s">
        <v>15</v>
      </c>
      <c r="E3431" s="197">
        <f t="shared" si="53"/>
        <v>0.24088235294117644</v>
      </c>
      <c r="F3431" s="87">
        <v>1638</v>
      </c>
      <c r="G3431" s="147" t="s">
        <v>1484</v>
      </c>
    </row>
    <row r="3432" spans="1:7">
      <c r="A3432" s="87">
        <v>3430</v>
      </c>
      <c r="B3432" s="65" t="s">
        <v>4501</v>
      </c>
      <c r="C3432" s="65" t="s">
        <v>17220</v>
      </c>
      <c r="D3432" s="203" t="s">
        <v>15</v>
      </c>
      <c r="E3432" s="197">
        <f t="shared" si="53"/>
        <v>0.24088235294117644</v>
      </c>
      <c r="F3432" s="87">
        <v>1638</v>
      </c>
      <c r="G3432" s="147" t="s">
        <v>1484</v>
      </c>
    </row>
    <row r="3433" spans="1:7">
      <c r="A3433" s="87">
        <v>3431</v>
      </c>
      <c r="B3433" s="65" t="s">
        <v>4501</v>
      </c>
      <c r="C3433" s="65" t="s">
        <v>17221</v>
      </c>
      <c r="D3433" s="203" t="s">
        <v>15</v>
      </c>
      <c r="E3433" s="197">
        <f t="shared" si="53"/>
        <v>0.45338235294117646</v>
      </c>
      <c r="F3433" s="87">
        <v>3083</v>
      </c>
      <c r="G3433" s="147" t="s">
        <v>1484</v>
      </c>
    </row>
    <row r="3434" spans="1:7">
      <c r="A3434" s="87">
        <v>3432</v>
      </c>
      <c r="B3434" s="65" t="s">
        <v>4501</v>
      </c>
      <c r="C3434" s="65" t="s">
        <v>17222</v>
      </c>
      <c r="D3434" s="203" t="s">
        <v>15</v>
      </c>
      <c r="E3434" s="197">
        <f t="shared" si="53"/>
        <v>0.22264705882352939</v>
      </c>
      <c r="F3434" s="87">
        <v>1514</v>
      </c>
      <c r="G3434" s="147" t="s">
        <v>1484</v>
      </c>
    </row>
    <row r="3435" spans="1:7">
      <c r="A3435" s="87">
        <v>3433</v>
      </c>
      <c r="B3435" s="65" t="s">
        <v>4501</v>
      </c>
      <c r="C3435" s="65" t="s">
        <v>17223</v>
      </c>
      <c r="D3435" s="203" t="s">
        <v>15</v>
      </c>
      <c r="E3435" s="197">
        <f t="shared" si="53"/>
        <v>0.79352941176470582</v>
      </c>
      <c r="F3435" s="87">
        <v>5396</v>
      </c>
      <c r="G3435" s="147" t="s">
        <v>1484</v>
      </c>
    </row>
    <row r="3436" spans="1:7">
      <c r="A3436" s="87">
        <v>3434</v>
      </c>
      <c r="B3436" s="65" t="s">
        <v>4501</v>
      </c>
      <c r="C3436" s="65" t="s">
        <v>17224</v>
      </c>
      <c r="D3436" s="203" t="s">
        <v>15</v>
      </c>
      <c r="E3436" s="197">
        <f t="shared" si="53"/>
        <v>0.15176470588235294</v>
      </c>
      <c r="F3436" s="87">
        <v>1032</v>
      </c>
      <c r="G3436" s="147" t="s">
        <v>1484</v>
      </c>
    </row>
    <row r="3437" spans="1:7">
      <c r="A3437" s="87">
        <v>3435</v>
      </c>
      <c r="B3437" s="65" t="s">
        <v>4501</v>
      </c>
      <c r="C3437" s="65" t="s">
        <v>17225</v>
      </c>
      <c r="D3437" s="203" t="s">
        <v>15</v>
      </c>
      <c r="E3437" s="197">
        <f t="shared" si="53"/>
        <v>0.2752941176470588</v>
      </c>
      <c r="F3437" s="87">
        <v>1872</v>
      </c>
      <c r="G3437" s="147" t="s">
        <v>1484</v>
      </c>
    </row>
    <row r="3438" spans="1:7">
      <c r="A3438" s="87">
        <v>3436</v>
      </c>
      <c r="B3438" s="65" t="s">
        <v>4501</v>
      </c>
      <c r="C3438" s="65" t="s">
        <v>17226</v>
      </c>
      <c r="D3438" s="203" t="s">
        <v>15</v>
      </c>
      <c r="E3438" s="197">
        <f t="shared" si="53"/>
        <v>0.67617647058823527</v>
      </c>
      <c r="F3438" s="87">
        <v>4598</v>
      </c>
      <c r="G3438" s="147" t="s">
        <v>1484</v>
      </c>
    </row>
    <row r="3439" spans="1:7">
      <c r="A3439" s="87">
        <v>3437</v>
      </c>
      <c r="B3439" s="65" t="s">
        <v>4501</v>
      </c>
      <c r="C3439" s="65" t="s">
        <v>17227</v>
      </c>
      <c r="D3439" s="203" t="s">
        <v>15</v>
      </c>
      <c r="E3439" s="197">
        <f t="shared" si="53"/>
        <v>0.53852941176470581</v>
      </c>
      <c r="F3439" s="87">
        <v>3662</v>
      </c>
      <c r="G3439" s="147" t="s">
        <v>1484</v>
      </c>
    </row>
    <row r="3440" spans="1:7">
      <c r="A3440" s="87">
        <v>3438</v>
      </c>
      <c r="B3440" s="65" t="s">
        <v>4501</v>
      </c>
      <c r="C3440" s="65" t="s">
        <v>17228</v>
      </c>
      <c r="D3440" s="203" t="s">
        <v>15</v>
      </c>
      <c r="E3440" s="197">
        <f t="shared" si="53"/>
        <v>0.40485294117647053</v>
      </c>
      <c r="F3440" s="87">
        <v>2753</v>
      </c>
      <c r="G3440" s="147" t="s">
        <v>1484</v>
      </c>
    </row>
    <row r="3441" spans="1:7">
      <c r="A3441" s="87">
        <v>3439</v>
      </c>
      <c r="B3441" s="65" t="s">
        <v>4501</v>
      </c>
      <c r="C3441" s="65" t="s">
        <v>17229</v>
      </c>
      <c r="D3441" s="203" t="s">
        <v>15</v>
      </c>
      <c r="E3441" s="197">
        <f t="shared" si="53"/>
        <v>0.45338235294117646</v>
      </c>
      <c r="F3441" s="87">
        <v>3083</v>
      </c>
      <c r="G3441" s="147" t="s">
        <v>1484</v>
      </c>
    </row>
    <row r="3442" spans="1:7">
      <c r="A3442" s="87">
        <v>3440</v>
      </c>
      <c r="B3442" s="65" t="s">
        <v>4501</v>
      </c>
      <c r="C3442" s="65" t="s">
        <v>17221</v>
      </c>
      <c r="D3442" s="203" t="s">
        <v>15</v>
      </c>
      <c r="E3442" s="197">
        <f t="shared" si="53"/>
        <v>0.22676470588235292</v>
      </c>
      <c r="F3442" s="87">
        <v>1542</v>
      </c>
      <c r="G3442" s="147" t="s">
        <v>1484</v>
      </c>
    </row>
    <row r="3443" spans="1:7">
      <c r="A3443" s="87">
        <v>3441</v>
      </c>
      <c r="B3443" s="65" t="s">
        <v>4501</v>
      </c>
      <c r="C3443" s="65" t="s">
        <v>17230</v>
      </c>
      <c r="D3443" s="203" t="s">
        <v>15</v>
      </c>
      <c r="E3443" s="197">
        <f t="shared" si="53"/>
        <v>0.49397058823529405</v>
      </c>
      <c r="F3443" s="87">
        <v>3359</v>
      </c>
      <c r="G3443" s="147" t="s">
        <v>1484</v>
      </c>
    </row>
    <row r="3444" spans="1:7">
      <c r="A3444" s="87">
        <v>3442</v>
      </c>
      <c r="B3444" s="65" t="s">
        <v>4501</v>
      </c>
      <c r="C3444" s="65" t="s">
        <v>17231</v>
      </c>
      <c r="D3444" s="203" t="s">
        <v>15</v>
      </c>
      <c r="E3444" s="197">
        <f t="shared" si="53"/>
        <v>7.6911764705882346E-2</v>
      </c>
      <c r="F3444" s="87">
        <v>523</v>
      </c>
      <c r="G3444" s="147" t="s">
        <v>1484</v>
      </c>
    </row>
    <row r="3445" spans="1:7">
      <c r="A3445" s="87">
        <v>3443</v>
      </c>
      <c r="B3445" s="65" t="s">
        <v>4501</v>
      </c>
      <c r="C3445" s="65" t="s">
        <v>17232</v>
      </c>
      <c r="D3445" s="203" t="s">
        <v>15</v>
      </c>
      <c r="E3445" s="197">
        <f t="shared" si="53"/>
        <v>0.34823529411764703</v>
      </c>
      <c r="F3445" s="87">
        <v>2368</v>
      </c>
      <c r="G3445" s="147" t="s">
        <v>1484</v>
      </c>
    </row>
    <row r="3446" spans="1:7">
      <c r="A3446" s="87">
        <v>3444</v>
      </c>
      <c r="B3446" s="65" t="s">
        <v>4501</v>
      </c>
      <c r="C3446" s="65" t="s">
        <v>17233</v>
      </c>
      <c r="D3446" s="203" t="s">
        <v>15</v>
      </c>
      <c r="E3446" s="197">
        <f t="shared" si="53"/>
        <v>0.28749999999999998</v>
      </c>
      <c r="F3446" s="87">
        <v>1955</v>
      </c>
      <c r="G3446" s="147" t="s">
        <v>1484</v>
      </c>
    </row>
    <row r="3447" spans="1:7">
      <c r="A3447" s="87">
        <v>3445</v>
      </c>
      <c r="B3447" s="65" t="s">
        <v>4501</v>
      </c>
      <c r="C3447" s="65" t="s">
        <v>17234</v>
      </c>
      <c r="D3447" s="203" t="s">
        <v>15</v>
      </c>
      <c r="E3447" s="197">
        <f t="shared" si="53"/>
        <v>1.5263235294117645</v>
      </c>
      <c r="F3447" s="87">
        <v>10379</v>
      </c>
      <c r="G3447" s="147" t="s">
        <v>1484</v>
      </c>
    </row>
    <row r="3448" spans="1:7">
      <c r="A3448" s="87">
        <v>3446</v>
      </c>
      <c r="B3448" s="65" t="s">
        <v>4501</v>
      </c>
      <c r="C3448" s="65" t="s">
        <v>17235</v>
      </c>
      <c r="D3448" s="203" t="s">
        <v>15</v>
      </c>
      <c r="E3448" s="197">
        <f t="shared" si="53"/>
        <v>0.40485294117647053</v>
      </c>
      <c r="F3448" s="87">
        <v>2753</v>
      </c>
      <c r="G3448" s="147" t="s">
        <v>1484</v>
      </c>
    </row>
    <row r="3449" spans="1:7">
      <c r="A3449" s="87">
        <v>3447</v>
      </c>
      <c r="B3449" s="65" t="s">
        <v>4501</v>
      </c>
      <c r="C3449" s="65" t="s">
        <v>17236</v>
      </c>
      <c r="D3449" s="203" t="s">
        <v>15</v>
      </c>
      <c r="E3449" s="197">
        <f t="shared" si="53"/>
        <v>0.14176470588235293</v>
      </c>
      <c r="F3449" s="87">
        <v>964</v>
      </c>
      <c r="G3449" s="147" t="s">
        <v>1484</v>
      </c>
    </row>
    <row r="3450" spans="1:7">
      <c r="A3450" s="87">
        <v>3448</v>
      </c>
      <c r="B3450" s="65" t="s">
        <v>4501</v>
      </c>
      <c r="C3450" s="65" t="s">
        <v>17237</v>
      </c>
      <c r="D3450" s="203" t="s">
        <v>15</v>
      </c>
      <c r="E3450" s="197">
        <f t="shared" si="53"/>
        <v>0.60735294117647054</v>
      </c>
      <c r="F3450" s="87">
        <v>4130</v>
      </c>
      <c r="G3450" s="147" t="s">
        <v>1484</v>
      </c>
    </row>
    <row r="3451" spans="1:7">
      <c r="A3451" s="87">
        <v>3449</v>
      </c>
      <c r="B3451" s="65" t="s">
        <v>4501</v>
      </c>
      <c r="C3451" s="65" t="s">
        <v>17238</v>
      </c>
      <c r="D3451" s="203" t="s">
        <v>15</v>
      </c>
      <c r="E3451" s="197">
        <f t="shared" si="53"/>
        <v>0.20249999999999999</v>
      </c>
      <c r="F3451" s="87">
        <v>1377</v>
      </c>
      <c r="G3451" s="147" t="s">
        <v>1484</v>
      </c>
    </row>
    <row r="3452" spans="1:7">
      <c r="A3452" s="87">
        <v>3450</v>
      </c>
      <c r="B3452" s="65" t="s">
        <v>4501</v>
      </c>
      <c r="C3452" s="65" t="s">
        <v>17239</v>
      </c>
      <c r="D3452" s="203" t="s">
        <v>15</v>
      </c>
      <c r="E3452" s="197">
        <f t="shared" si="53"/>
        <v>0.44529411764705878</v>
      </c>
      <c r="F3452" s="87">
        <v>3028</v>
      </c>
      <c r="G3452" s="147" t="s">
        <v>1484</v>
      </c>
    </row>
    <row r="3453" spans="1:7">
      <c r="A3453" s="87">
        <v>3451</v>
      </c>
      <c r="B3453" s="65" t="s">
        <v>4501</v>
      </c>
      <c r="C3453" s="65" t="s">
        <v>17240</v>
      </c>
      <c r="D3453" s="203" t="s">
        <v>15</v>
      </c>
      <c r="E3453" s="197">
        <f t="shared" si="53"/>
        <v>0.46558823529411758</v>
      </c>
      <c r="F3453" s="87">
        <v>3166</v>
      </c>
      <c r="G3453" s="147" t="s">
        <v>1484</v>
      </c>
    </row>
    <row r="3454" spans="1:7">
      <c r="A3454" s="87">
        <v>3452</v>
      </c>
      <c r="B3454" s="65" t="s">
        <v>4501</v>
      </c>
      <c r="C3454" s="65" t="s">
        <v>17241</v>
      </c>
      <c r="D3454" s="203" t="s">
        <v>15</v>
      </c>
      <c r="E3454" s="197">
        <f t="shared" si="53"/>
        <v>0.30764705882352938</v>
      </c>
      <c r="F3454" s="87">
        <v>2092</v>
      </c>
      <c r="G3454" s="147" t="s">
        <v>1484</v>
      </c>
    </row>
    <row r="3455" spans="1:7">
      <c r="A3455" s="87">
        <v>3453</v>
      </c>
      <c r="B3455" s="65" t="s">
        <v>4501</v>
      </c>
      <c r="C3455" s="65" t="s">
        <v>17242</v>
      </c>
      <c r="D3455" s="203" t="s">
        <v>15</v>
      </c>
      <c r="E3455" s="197">
        <f t="shared" si="53"/>
        <v>0.34911764705882348</v>
      </c>
      <c r="F3455" s="87">
        <v>2374</v>
      </c>
      <c r="G3455" s="147" t="s">
        <v>1484</v>
      </c>
    </row>
    <row r="3456" spans="1:7">
      <c r="A3456" s="87">
        <v>3454</v>
      </c>
      <c r="B3456" s="65" t="s">
        <v>4501</v>
      </c>
      <c r="C3456" s="65" t="s">
        <v>17243</v>
      </c>
      <c r="D3456" s="203" t="s">
        <v>15</v>
      </c>
      <c r="E3456" s="197">
        <f t="shared" si="53"/>
        <v>0.34911764705882348</v>
      </c>
      <c r="F3456" s="87">
        <v>2374</v>
      </c>
      <c r="G3456" s="147" t="s">
        <v>1484</v>
      </c>
    </row>
    <row r="3457" spans="1:7">
      <c r="A3457" s="87">
        <v>3455</v>
      </c>
      <c r="B3457" s="65" t="s">
        <v>4501</v>
      </c>
      <c r="C3457" s="65" t="s">
        <v>17244</v>
      </c>
      <c r="D3457" s="203" t="s">
        <v>15</v>
      </c>
      <c r="E3457" s="197">
        <f t="shared" si="53"/>
        <v>0.16191176470588234</v>
      </c>
      <c r="F3457" s="87">
        <v>1101</v>
      </c>
      <c r="G3457" s="147" t="s">
        <v>1484</v>
      </c>
    </row>
    <row r="3458" spans="1:7">
      <c r="A3458" s="87">
        <v>3456</v>
      </c>
      <c r="B3458" s="65" t="s">
        <v>4501</v>
      </c>
      <c r="C3458" s="65" t="s">
        <v>17245</v>
      </c>
      <c r="D3458" s="203" t="s">
        <v>15</v>
      </c>
      <c r="E3458" s="197">
        <f t="shared" si="53"/>
        <v>0.15382352941176469</v>
      </c>
      <c r="F3458" s="87">
        <v>1046</v>
      </c>
      <c r="G3458" s="147" t="s">
        <v>1484</v>
      </c>
    </row>
    <row r="3459" spans="1:7">
      <c r="A3459" s="87">
        <v>3457</v>
      </c>
      <c r="B3459" s="65" t="s">
        <v>4501</v>
      </c>
      <c r="C3459" s="65" t="s">
        <v>17246</v>
      </c>
      <c r="D3459" s="203" t="s">
        <v>15</v>
      </c>
      <c r="E3459" s="197">
        <f t="shared" si="53"/>
        <v>0.38058823529411762</v>
      </c>
      <c r="F3459" s="87">
        <v>2588</v>
      </c>
      <c r="G3459" s="147" t="s">
        <v>1484</v>
      </c>
    </row>
    <row r="3460" spans="1:7">
      <c r="A3460" s="87">
        <v>3458</v>
      </c>
      <c r="B3460" s="65" t="s">
        <v>4501</v>
      </c>
      <c r="C3460" s="65" t="s">
        <v>17247</v>
      </c>
      <c r="D3460" s="203" t="s">
        <v>15</v>
      </c>
      <c r="E3460" s="197">
        <f t="shared" ref="E3460:E3523" si="54">2/13600*F3460</f>
        <v>0.79073529411764698</v>
      </c>
      <c r="F3460" s="87">
        <v>5377</v>
      </c>
      <c r="G3460" s="147" t="s">
        <v>1484</v>
      </c>
    </row>
    <row r="3461" spans="1:7">
      <c r="A3461" s="87">
        <v>3459</v>
      </c>
      <c r="B3461" s="65" t="s">
        <v>4501</v>
      </c>
      <c r="C3461" s="65" t="s">
        <v>17248</v>
      </c>
      <c r="D3461" s="203" t="s">
        <v>15</v>
      </c>
      <c r="E3461" s="197">
        <f t="shared" si="54"/>
        <v>1.3217647058823527</v>
      </c>
      <c r="F3461" s="87">
        <v>8988</v>
      </c>
      <c r="G3461" s="147" t="s">
        <v>1484</v>
      </c>
    </row>
    <row r="3462" spans="1:7">
      <c r="A3462" s="87">
        <v>3460</v>
      </c>
      <c r="B3462" s="65" t="s">
        <v>4501</v>
      </c>
      <c r="C3462" s="65" t="s">
        <v>17249</v>
      </c>
      <c r="D3462" s="203" t="s">
        <v>15</v>
      </c>
      <c r="E3462" s="197">
        <f t="shared" si="54"/>
        <v>0.91088235294117637</v>
      </c>
      <c r="F3462" s="87">
        <v>6194</v>
      </c>
      <c r="G3462" s="147" t="s">
        <v>1484</v>
      </c>
    </row>
    <row r="3463" spans="1:7">
      <c r="A3463" s="87">
        <v>3461</v>
      </c>
      <c r="B3463" s="65" t="s">
        <v>4501</v>
      </c>
      <c r="C3463" s="65" t="s">
        <v>17250</v>
      </c>
      <c r="D3463" s="203" t="s">
        <v>15</v>
      </c>
      <c r="E3463" s="197">
        <f t="shared" si="54"/>
        <v>0.13367647058823529</v>
      </c>
      <c r="F3463" s="87">
        <v>909</v>
      </c>
      <c r="G3463" s="147" t="s">
        <v>1484</v>
      </c>
    </row>
    <row r="3464" spans="1:7">
      <c r="A3464" s="87">
        <v>3462</v>
      </c>
      <c r="B3464" s="65" t="s">
        <v>4501</v>
      </c>
      <c r="C3464" s="65" t="s">
        <v>17251</v>
      </c>
      <c r="D3464" s="203" t="s">
        <v>15</v>
      </c>
      <c r="E3464" s="197">
        <f t="shared" si="54"/>
        <v>1.2145588235294116</v>
      </c>
      <c r="F3464" s="87">
        <v>8259</v>
      </c>
      <c r="G3464" s="147" t="s">
        <v>1484</v>
      </c>
    </row>
    <row r="3465" spans="1:7">
      <c r="A3465" s="87">
        <v>3463</v>
      </c>
      <c r="B3465" s="65" t="s">
        <v>4501</v>
      </c>
      <c r="C3465" s="65" t="s">
        <v>17252</v>
      </c>
      <c r="D3465" s="203" t="s">
        <v>15</v>
      </c>
      <c r="E3465" s="197">
        <f t="shared" si="54"/>
        <v>0.44941176470588229</v>
      </c>
      <c r="F3465" s="87">
        <v>3056</v>
      </c>
      <c r="G3465" s="147" t="s">
        <v>1484</v>
      </c>
    </row>
    <row r="3466" spans="1:7">
      <c r="A3466" s="87">
        <v>3464</v>
      </c>
      <c r="B3466" s="65" t="s">
        <v>4501</v>
      </c>
      <c r="C3466" s="65" t="s">
        <v>17253</v>
      </c>
      <c r="D3466" s="203" t="s">
        <v>15</v>
      </c>
      <c r="E3466" s="197">
        <f t="shared" si="54"/>
        <v>0.30367647058823527</v>
      </c>
      <c r="F3466" s="87">
        <v>2065</v>
      </c>
      <c r="G3466" s="147" t="s">
        <v>1484</v>
      </c>
    </row>
    <row r="3467" spans="1:7">
      <c r="A3467" s="87">
        <v>3465</v>
      </c>
      <c r="B3467" s="65" t="s">
        <v>4501</v>
      </c>
      <c r="C3467" s="65" t="s">
        <v>17254</v>
      </c>
      <c r="D3467" s="203" t="s">
        <v>15</v>
      </c>
      <c r="E3467" s="197">
        <f t="shared" si="54"/>
        <v>0.30367647058823527</v>
      </c>
      <c r="F3467" s="87">
        <v>2065</v>
      </c>
      <c r="G3467" s="147" t="s">
        <v>1484</v>
      </c>
    </row>
    <row r="3468" spans="1:7">
      <c r="A3468" s="87">
        <v>3466</v>
      </c>
      <c r="B3468" s="65" t="s">
        <v>4501</v>
      </c>
      <c r="C3468" s="65" t="s">
        <v>17255</v>
      </c>
      <c r="D3468" s="203" t="s">
        <v>15</v>
      </c>
      <c r="E3468" s="197">
        <f t="shared" si="54"/>
        <v>1.1724999999999999</v>
      </c>
      <c r="F3468" s="87">
        <v>7973</v>
      </c>
      <c r="G3468" s="147" t="s">
        <v>1484</v>
      </c>
    </row>
    <row r="3469" spans="1:7">
      <c r="A3469" s="87">
        <v>3467</v>
      </c>
      <c r="B3469" s="65" t="s">
        <v>4501</v>
      </c>
      <c r="C3469" s="65" t="s">
        <v>17256</v>
      </c>
      <c r="D3469" s="203" t="s">
        <v>15</v>
      </c>
      <c r="E3469" s="197">
        <f t="shared" si="54"/>
        <v>1.1724999999999999</v>
      </c>
      <c r="F3469" s="87">
        <v>7973</v>
      </c>
      <c r="G3469" s="147" t="s">
        <v>1484</v>
      </c>
    </row>
    <row r="3470" spans="1:7">
      <c r="A3470" s="87">
        <v>3468</v>
      </c>
      <c r="B3470" s="65" t="s">
        <v>4501</v>
      </c>
      <c r="C3470" s="71" t="s">
        <v>17257</v>
      </c>
      <c r="D3470" s="203" t="s">
        <v>15</v>
      </c>
      <c r="E3470" s="197">
        <f t="shared" si="54"/>
        <v>0.63558823529411757</v>
      </c>
      <c r="F3470" s="87">
        <v>4322</v>
      </c>
      <c r="G3470" s="147" t="s">
        <v>1484</v>
      </c>
    </row>
    <row r="3471" spans="1:7">
      <c r="A3471" s="87">
        <v>3469</v>
      </c>
      <c r="B3471" s="65" t="s">
        <v>4501</v>
      </c>
      <c r="C3471" s="65" t="s">
        <v>17258</v>
      </c>
      <c r="D3471" s="203" t="s">
        <v>15</v>
      </c>
      <c r="E3471" s="197">
        <f t="shared" si="54"/>
        <v>0.25308823529411761</v>
      </c>
      <c r="F3471" s="87">
        <v>1721</v>
      </c>
      <c r="G3471" s="147" t="s">
        <v>1484</v>
      </c>
    </row>
    <row r="3472" spans="1:7">
      <c r="A3472" s="87">
        <v>3470</v>
      </c>
      <c r="B3472" s="65" t="s">
        <v>4501</v>
      </c>
      <c r="C3472" s="65" t="s">
        <v>17259</v>
      </c>
      <c r="D3472" s="203" t="s">
        <v>15</v>
      </c>
      <c r="E3472" s="197">
        <f t="shared" si="54"/>
        <v>0.25308823529411761</v>
      </c>
      <c r="F3472" s="87">
        <v>1721</v>
      </c>
      <c r="G3472" s="147" t="s">
        <v>1484</v>
      </c>
    </row>
    <row r="3473" spans="1:7">
      <c r="A3473" s="87">
        <v>3471</v>
      </c>
      <c r="B3473" s="65" t="s">
        <v>4501</v>
      </c>
      <c r="C3473" s="65" t="s">
        <v>17260</v>
      </c>
      <c r="D3473" s="203" t="s">
        <v>15</v>
      </c>
      <c r="E3473" s="197">
        <f t="shared" si="54"/>
        <v>0.53441176470588225</v>
      </c>
      <c r="F3473" s="87">
        <v>3634</v>
      </c>
      <c r="G3473" s="147" t="s">
        <v>1484</v>
      </c>
    </row>
    <row r="3474" spans="1:7">
      <c r="A3474" s="87">
        <v>3472</v>
      </c>
      <c r="B3474" s="65" t="s">
        <v>4501</v>
      </c>
      <c r="C3474" s="65" t="s">
        <v>17261</v>
      </c>
      <c r="D3474" s="203" t="s">
        <v>15</v>
      </c>
      <c r="E3474" s="197">
        <f t="shared" si="54"/>
        <v>0.53441176470588225</v>
      </c>
      <c r="F3474" s="87">
        <v>3634</v>
      </c>
      <c r="G3474" s="147" t="s">
        <v>1484</v>
      </c>
    </row>
    <row r="3475" spans="1:7">
      <c r="A3475" s="87">
        <v>3473</v>
      </c>
      <c r="B3475" s="65" t="s">
        <v>4501</v>
      </c>
      <c r="C3475" s="65" t="s">
        <v>17262</v>
      </c>
      <c r="D3475" s="203" t="s">
        <v>15</v>
      </c>
      <c r="E3475" s="197">
        <f t="shared" si="54"/>
        <v>0.53441176470588225</v>
      </c>
      <c r="F3475" s="87">
        <v>3634</v>
      </c>
      <c r="G3475" s="147" t="s">
        <v>1484</v>
      </c>
    </row>
    <row r="3476" spans="1:7">
      <c r="A3476" s="87">
        <v>3474</v>
      </c>
      <c r="B3476" s="65" t="s">
        <v>4501</v>
      </c>
      <c r="C3476" s="65" t="s">
        <v>17263</v>
      </c>
      <c r="D3476" s="203" t="s">
        <v>15</v>
      </c>
      <c r="E3476" s="197">
        <f t="shared" si="54"/>
        <v>0.71249999999999991</v>
      </c>
      <c r="F3476" s="87">
        <v>4845</v>
      </c>
      <c r="G3476" s="147" t="s">
        <v>1484</v>
      </c>
    </row>
    <row r="3477" spans="1:7">
      <c r="A3477" s="87">
        <v>3475</v>
      </c>
      <c r="B3477" s="65" t="s">
        <v>4501</v>
      </c>
      <c r="C3477" s="65" t="s">
        <v>17235</v>
      </c>
      <c r="D3477" s="203" t="s">
        <v>15</v>
      </c>
      <c r="E3477" s="197">
        <f t="shared" si="54"/>
        <v>0.69117647058823528</v>
      </c>
      <c r="F3477" s="87">
        <v>4700</v>
      </c>
      <c r="G3477" s="147" t="s">
        <v>1484</v>
      </c>
    </row>
    <row r="3478" spans="1:7">
      <c r="A3478" s="87">
        <v>3476</v>
      </c>
      <c r="B3478" s="65" t="s">
        <v>4501</v>
      </c>
      <c r="C3478" s="65" t="s">
        <v>17264</v>
      </c>
      <c r="D3478" s="203" t="s">
        <v>15</v>
      </c>
      <c r="E3478" s="197">
        <f t="shared" si="54"/>
        <v>0.69132352941176467</v>
      </c>
      <c r="F3478" s="87">
        <v>4701</v>
      </c>
      <c r="G3478" s="147" t="s">
        <v>1484</v>
      </c>
    </row>
    <row r="3479" spans="1:7">
      <c r="A3479" s="87">
        <v>3477</v>
      </c>
      <c r="B3479" s="65" t="s">
        <v>4501</v>
      </c>
      <c r="C3479" s="65" t="s">
        <v>17265</v>
      </c>
      <c r="D3479" s="203" t="s">
        <v>15</v>
      </c>
      <c r="E3479" s="197">
        <f t="shared" si="54"/>
        <v>0.69117647058823528</v>
      </c>
      <c r="F3479" s="87">
        <v>4700</v>
      </c>
      <c r="G3479" s="147" t="s">
        <v>1484</v>
      </c>
    </row>
    <row r="3480" spans="1:7">
      <c r="A3480" s="87">
        <v>3478</v>
      </c>
      <c r="B3480" s="65" t="s">
        <v>4501</v>
      </c>
      <c r="C3480" s="65" t="s">
        <v>17266</v>
      </c>
      <c r="D3480" s="203" t="s">
        <v>15</v>
      </c>
      <c r="E3480" s="197">
        <f t="shared" si="54"/>
        <v>0.69132352941176467</v>
      </c>
      <c r="F3480" s="87">
        <v>4701</v>
      </c>
      <c r="G3480" s="147" t="s">
        <v>1484</v>
      </c>
    </row>
    <row r="3481" spans="1:7">
      <c r="A3481" s="87">
        <v>3479</v>
      </c>
      <c r="B3481" s="65" t="s">
        <v>4501</v>
      </c>
      <c r="C3481" s="65" t="s">
        <v>17267</v>
      </c>
      <c r="D3481" s="203" t="s">
        <v>15</v>
      </c>
      <c r="E3481" s="197">
        <f t="shared" si="54"/>
        <v>0.67352941176470582</v>
      </c>
      <c r="F3481" s="87">
        <v>4580</v>
      </c>
      <c r="G3481" s="147" t="s">
        <v>1484</v>
      </c>
    </row>
    <row r="3482" spans="1:7">
      <c r="A3482" s="87">
        <v>3480</v>
      </c>
      <c r="B3482" s="65" t="s">
        <v>4501</v>
      </c>
      <c r="C3482" s="65" t="s">
        <v>17268</v>
      </c>
      <c r="D3482" s="203" t="s">
        <v>15</v>
      </c>
      <c r="E3482" s="197">
        <f t="shared" si="54"/>
        <v>0.67338235294117643</v>
      </c>
      <c r="F3482" s="87">
        <v>4579</v>
      </c>
      <c r="G3482" s="147" t="s">
        <v>1484</v>
      </c>
    </row>
    <row r="3483" spans="1:7">
      <c r="A3483" s="87">
        <v>3481</v>
      </c>
      <c r="B3483" s="65" t="s">
        <v>4501</v>
      </c>
      <c r="C3483" s="65" t="s">
        <v>17269</v>
      </c>
      <c r="D3483" s="203" t="s">
        <v>15</v>
      </c>
      <c r="E3483" s="197">
        <f t="shared" si="54"/>
        <v>0.49588235294117644</v>
      </c>
      <c r="F3483" s="87">
        <v>3372</v>
      </c>
      <c r="G3483" s="147" t="s">
        <v>1484</v>
      </c>
    </row>
    <row r="3484" spans="1:7">
      <c r="A3484" s="87">
        <v>3482</v>
      </c>
      <c r="B3484" s="65" t="s">
        <v>4501</v>
      </c>
      <c r="C3484" s="65" t="s">
        <v>17270</v>
      </c>
      <c r="D3484" s="203" t="s">
        <v>15</v>
      </c>
      <c r="E3484" s="197">
        <f t="shared" si="54"/>
        <v>0.15382352941176469</v>
      </c>
      <c r="F3484" s="87">
        <v>1046</v>
      </c>
      <c r="G3484" s="147" t="s">
        <v>1484</v>
      </c>
    </row>
    <row r="3485" spans="1:7">
      <c r="A3485" s="87">
        <v>3483</v>
      </c>
      <c r="B3485" s="65" t="s">
        <v>4501</v>
      </c>
      <c r="C3485" s="65" t="s">
        <v>17271</v>
      </c>
      <c r="D3485" s="203" t="s">
        <v>15</v>
      </c>
      <c r="E3485" s="197">
        <f t="shared" si="54"/>
        <v>0.59514705882352936</v>
      </c>
      <c r="F3485" s="87">
        <v>4047</v>
      </c>
      <c r="G3485" s="147" t="s">
        <v>1484</v>
      </c>
    </row>
    <row r="3486" spans="1:7">
      <c r="A3486" s="87">
        <v>3484</v>
      </c>
      <c r="B3486" s="65" t="s">
        <v>4501</v>
      </c>
      <c r="C3486" s="65" t="s">
        <v>17272</v>
      </c>
      <c r="D3486" s="203" t="s">
        <v>15</v>
      </c>
      <c r="E3486" s="197">
        <f t="shared" si="54"/>
        <v>0.11338235294117646</v>
      </c>
      <c r="F3486" s="87">
        <v>771</v>
      </c>
      <c r="G3486" s="147" t="s">
        <v>1484</v>
      </c>
    </row>
    <row r="3487" spans="1:7">
      <c r="A3487" s="87">
        <v>3485</v>
      </c>
      <c r="B3487" s="65" t="s">
        <v>4501</v>
      </c>
      <c r="C3487" s="65" t="s">
        <v>17273</v>
      </c>
      <c r="D3487" s="203" t="s">
        <v>15</v>
      </c>
      <c r="E3487" s="197">
        <f t="shared" si="54"/>
        <v>0.18617647058823528</v>
      </c>
      <c r="F3487" s="87">
        <v>1266</v>
      </c>
      <c r="G3487" s="147" t="s">
        <v>1484</v>
      </c>
    </row>
    <row r="3488" spans="1:7">
      <c r="A3488" s="87">
        <v>3486</v>
      </c>
      <c r="B3488" s="65" t="s">
        <v>4501</v>
      </c>
      <c r="C3488" s="65" t="s">
        <v>17273</v>
      </c>
      <c r="D3488" s="203" t="s">
        <v>15</v>
      </c>
      <c r="E3488" s="197">
        <f t="shared" si="54"/>
        <v>0.18617647058823528</v>
      </c>
      <c r="F3488" s="87">
        <v>1266</v>
      </c>
      <c r="G3488" s="147" t="s">
        <v>1484</v>
      </c>
    </row>
    <row r="3489" spans="1:7">
      <c r="A3489" s="87">
        <v>3487</v>
      </c>
      <c r="B3489" s="65" t="s">
        <v>4501</v>
      </c>
      <c r="C3489" s="65" t="s">
        <v>17233</v>
      </c>
      <c r="D3489" s="203" t="s">
        <v>15</v>
      </c>
      <c r="E3489" s="197">
        <f t="shared" si="54"/>
        <v>1.0302941176470588</v>
      </c>
      <c r="F3489" s="87">
        <v>7006</v>
      </c>
      <c r="G3489" s="147" t="s">
        <v>1484</v>
      </c>
    </row>
    <row r="3490" spans="1:7">
      <c r="A3490" s="87">
        <v>3488</v>
      </c>
      <c r="B3490" s="65" t="s">
        <v>4501</v>
      </c>
      <c r="C3490" s="65" t="s">
        <v>16925</v>
      </c>
      <c r="D3490" s="203" t="s">
        <v>15</v>
      </c>
      <c r="E3490" s="197">
        <f t="shared" si="54"/>
        <v>8.1029411764705878E-2</v>
      </c>
      <c r="F3490" s="87">
        <v>551</v>
      </c>
      <c r="G3490" s="147" t="s">
        <v>1484</v>
      </c>
    </row>
    <row r="3491" spans="1:7">
      <c r="A3491" s="87">
        <v>3489</v>
      </c>
      <c r="B3491" s="65" t="s">
        <v>4501</v>
      </c>
      <c r="C3491" s="98" t="s">
        <v>17274</v>
      </c>
      <c r="D3491" s="203" t="s">
        <v>15</v>
      </c>
      <c r="E3491" s="197">
        <f t="shared" si="54"/>
        <v>0.13367647058823529</v>
      </c>
      <c r="F3491" s="87">
        <v>909</v>
      </c>
      <c r="G3491" s="147" t="s">
        <v>1484</v>
      </c>
    </row>
    <row r="3492" spans="1:7">
      <c r="A3492" s="87">
        <v>3490</v>
      </c>
      <c r="B3492" s="65" t="s">
        <v>4501</v>
      </c>
      <c r="C3492" s="98" t="s">
        <v>17275</v>
      </c>
      <c r="D3492" s="203" t="s">
        <v>15</v>
      </c>
      <c r="E3492" s="197">
        <f t="shared" si="54"/>
        <v>0.11735294117647058</v>
      </c>
      <c r="F3492" s="87">
        <v>798</v>
      </c>
      <c r="G3492" s="147" t="s">
        <v>1484</v>
      </c>
    </row>
    <row r="3493" spans="1:7">
      <c r="A3493" s="87">
        <v>3491</v>
      </c>
      <c r="B3493" s="65" t="s">
        <v>4501</v>
      </c>
      <c r="C3493" s="65" t="s">
        <v>17276</v>
      </c>
      <c r="D3493" s="203" t="s">
        <v>15</v>
      </c>
      <c r="E3493" s="197">
        <f t="shared" si="54"/>
        <v>0.23073529411764704</v>
      </c>
      <c r="F3493" s="87">
        <v>1569</v>
      </c>
      <c r="G3493" s="147" t="s">
        <v>1484</v>
      </c>
    </row>
    <row r="3494" spans="1:7">
      <c r="A3494" s="87">
        <v>3492</v>
      </c>
      <c r="B3494" s="65" t="s">
        <v>4501</v>
      </c>
      <c r="C3494" s="65" t="s">
        <v>17277</v>
      </c>
      <c r="D3494" s="203" t="s">
        <v>15</v>
      </c>
      <c r="E3494" s="197">
        <f t="shared" si="54"/>
        <v>0.19029411764705881</v>
      </c>
      <c r="F3494" s="87">
        <v>1294</v>
      </c>
      <c r="G3494" s="147" t="s">
        <v>1484</v>
      </c>
    </row>
    <row r="3495" spans="1:7">
      <c r="A3495" s="87">
        <v>3493</v>
      </c>
      <c r="B3495" s="65" t="s">
        <v>4501</v>
      </c>
      <c r="C3495" s="65" t="s">
        <v>17278</v>
      </c>
      <c r="D3495" s="203" t="s">
        <v>15</v>
      </c>
      <c r="E3495" s="197">
        <f t="shared" si="54"/>
        <v>0.14573529411764705</v>
      </c>
      <c r="F3495" s="87">
        <v>991</v>
      </c>
      <c r="G3495" s="147" t="s">
        <v>1484</v>
      </c>
    </row>
    <row r="3496" spans="1:7">
      <c r="A3496" s="87">
        <v>3494</v>
      </c>
      <c r="B3496" s="65" t="s">
        <v>4501</v>
      </c>
      <c r="C3496" s="65" t="s">
        <v>17279</v>
      </c>
      <c r="D3496" s="203" t="s">
        <v>15</v>
      </c>
      <c r="E3496" s="197">
        <f t="shared" si="54"/>
        <v>1.0485294117647057</v>
      </c>
      <c r="F3496" s="87">
        <v>7130</v>
      </c>
      <c r="G3496" s="147" t="s">
        <v>1484</v>
      </c>
    </row>
    <row r="3497" spans="1:7">
      <c r="A3497" s="87">
        <v>3495</v>
      </c>
      <c r="B3497" s="65" t="s">
        <v>17150</v>
      </c>
      <c r="C3497" s="71" t="s">
        <v>17280</v>
      </c>
      <c r="D3497" s="203" t="s">
        <v>15</v>
      </c>
      <c r="E3497" s="197">
        <f t="shared" si="54"/>
        <v>0.44941176470588229</v>
      </c>
      <c r="F3497" s="87">
        <v>3056</v>
      </c>
      <c r="G3497" s="147" t="s">
        <v>1484</v>
      </c>
    </row>
    <row r="3498" spans="1:7">
      <c r="A3498" s="87">
        <v>3496</v>
      </c>
      <c r="B3498" s="65" t="s">
        <v>17150</v>
      </c>
      <c r="C3498" s="71" t="s">
        <v>17281</v>
      </c>
      <c r="D3498" s="203" t="s">
        <v>15</v>
      </c>
      <c r="E3498" s="197">
        <f t="shared" si="54"/>
        <v>0.155</v>
      </c>
      <c r="F3498" s="87">
        <v>1054</v>
      </c>
      <c r="G3498" s="147" t="s">
        <v>1484</v>
      </c>
    </row>
    <row r="3499" spans="1:7">
      <c r="A3499" s="87">
        <v>3497</v>
      </c>
      <c r="B3499" s="65" t="s">
        <v>17150</v>
      </c>
      <c r="C3499" s="71" t="s">
        <v>17282</v>
      </c>
      <c r="D3499" s="203" t="s">
        <v>15</v>
      </c>
      <c r="E3499" s="197">
        <f t="shared" si="54"/>
        <v>0.22264705882352939</v>
      </c>
      <c r="F3499" s="87">
        <v>1514</v>
      </c>
      <c r="G3499" s="147" t="s">
        <v>1484</v>
      </c>
    </row>
    <row r="3500" spans="1:7">
      <c r="A3500" s="87">
        <v>3498</v>
      </c>
      <c r="B3500" s="65" t="s">
        <v>17150</v>
      </c>
      <c r="C3500" s="71" t="s">
        <v>17283</v>
      </c>
      <c r="D3500" s="203" t="s">
        <v>15</v>
      </c>
      <c r="E3500" s="197">
        <f t="shared" si="54"/>
        <v>0.46147058823529408</v>
      </c>
      <c r="F3500" s="87">
        <v>3138</v>
      </c>
      <c r="G3500" s="147" t="s">
        <v>1484</v>
      </c>
    </row>
    <row r="3501" spans="1:7">
      <c r="A3501" s="87">
        <v>3499</v>
      </c>
      <c r="B3501" s="65" t="s">
        <v>17150</v>
      </c>
      <c r="C3501" s="71" t="s">
        <v>17284</v>
      </c>
      <c r="D3501" s="203" t="s">
        <v>15</v>
      </c>
      <c r="E3501" s="197">
        <f t="shared" si="54"/>
        <v>0.78941176470588226</v>
      </c>
      <c r="F3501" s="87">
        <v>5368</v>
      </c>
      <c r="G3501" s="147" t="s">
        <v>1484</v>
      </c>
    </row>
    <row r="3502" spans="1:7">
      <c r="A3502" s="87">
        <v>3500</v>
      </c>
      <c r="B3502" s="65" t="s">
        <v>17150</v>
      </c>
      <c r="C3502" s="71" t="s">
        <v>17285</v>
      </c>
      <c r="D3502" s="203" t="s">
        <v>15</v>
      </c>
      <c r="E3502" s="197">
        <f t="shared" si="54"/>
        <v>0.38058823529411762</v>
      </c>
      <c r="F3502" s="87">
        <v>2588</v>
      </c>
      <c r="G3502" s="147" t="s">
        <v>1484</v>
      </c>
    </row>
    <row r="3503" spans="1:7">
      <c r="A3503" s="87">
        <v>3501</v>
      </c>
      <c r="B3503" s="65" t="s">
        <v>17150</v>
      </c>
      <c r="C3503" s="71" t="s">
        <v>17286</v>
      </c>
      <c r="D3503" s="203" t="s">
        <v>15</v>
      </c>
      <c r="E3503" s="197">
        <f t="shared" si="54"/>
        <v>9.3088235294117638E-2</v>
      </c>
      <c r="F3503" s="87">
        <v>633</v>
      </c>
      <c r="G3503" s="147" t="s">
        <v>1484</v>
      </c>
    </row>
    <row r="3504" spans="1:7">
      <c r="A3504" s="87">
        <v>3502</v>
      </c>
      <c r="B3504" s="65" t="s">
        <v>17150</v>
      </c>
      <c r="C3504" s="71" t="s">
        <v>17287</v>
      </c>
      <c r="D3504" s="203" t="s">
        <v>15</v>
      </c>
      <c r="E3504" s="197">
        <f t="shared" si="54"/>
        <v>0.87779411764705872</v>
      </c>
      <c r="F3504" s="87">
        <v>5969</v>
      </c>
      <c r="G3504" s="147" t="s">
        <v>1484</v>
      </c>
    </row>
    <row r="3505" spans="1:7">
      <c r="A3505" s="87">
        <v>3503</v>
      </c>
      <c r="B3505" s="65" t="s">
        <v>17150</v>
      </c>
      <c r="C3505" s="71" t="s">
        <v>17288</v>
      </c>
      <c r="D3505" s="203" t="s">
        <v>15</v>
      </c>
      <c r="E3505" s="197">
        <f t="shared" si="54"/>
        <v>0.21411764705882352</v>
      </c>
      <c r="F3505" s="87">
        <v>1456</v>
      </c>
      <c r="G3505" s="147" t="s">
        <v>1484</v>
      </c>
    </row>
    <row r="3506" spans="1:7">
      <c r="A3506" s="87">
        <v>3504</v>
      </c>
      <c r="B3506" s="65" t="s">
        <v>17150</v>
      </c>
      <c r="C3506" s="71" t="s">
        <v>17289</v>
      </c>
      <c r="D3506" s="203" t="s">
        <v>15</v>
      </c>
      <c r="E3506" s="197">
        <f t="shared" si="54"/>
        <v>0.33661764705882352</v>
      </c>
      <c r="F3506" s="87">
        <v>2289</v>
      </c>
      <c r="G3506" s="147" t="s">
        <v>1484</v>
      </c>
    </row>
    <row r="3507" spans="1:7">
      <c r="A3507" s="87">
        <v>3505</v>
      </c>
      <c r="B3507" s="65" t="s">
        <v>17150</v>
      </c>
      <c r="C3507" s="71" t="s">
        <v>17280</v>
      </c>
      <c r="D3507" s="203" t="s">
        <v>15</v>
      </c>
      <c r="E3507" s="197">
        <f t="shared" si="54"/>
        <v>0.27323529411764702</v>
      </c>
      <c r="F3507" s="87">
        <v>1858</v>
      </c>
      <c r="G3507" s="147" t="s">
        <v>1484</v>
      </c>
    </row>
    <row r="3508" spans="1:7">
      <c r="A3508" s="87">
        <v>3506</v>
      </c>
      <c r="B3508" s="65" t="s">
        <v>17150</v>
      </c>
      <c r="C3508" s="71" t="s">
        <v>17290</v>
      </c>
      <c r="D3508" s="203" t="s">
        <v>15</v>
      </c>
      <c r="E3508" s="197">
        <f t="shared" si="54"/>
        <v>0.12955882352941175</v>
      </c>
      <c r="F3508" s="87">
        <v>881</v>
      </c>
      <c r="G3508" s="147" t="s">
        <v>1484</v>
      </c>
    </row>
    <row r="3509" spans="1:7">
      <c r="A3509" s="87">
        <v>3507</v>
      </c>
      <c r="B3509" s="65" t="s">
        <v>17150</v>
      </c>
      <c r="C3509" s="71" t="s">
        <v>17291</v>
      </c>
      <c r="D3509" s="203" t="s">
        <v>15</v>
      </c>
      <c r="E3509" s="197">
        <f t="shared" si="54"/>
        <v>0.50823529411764701</v>
      </c>
      <c r="F3509" s="87">
        <v>3456</v>
      </c>
      <c r="G3509" s="147" t="s">
        <v>1484</v>
      </c>
    </row>
    <row r="3510" spans="1:7">
      <c r="A3510" s="87">
        <v>3508</v>
      </c>
      <c r="B3510" s="65" t="s">
        <v>17150</v>
      </c>
      <c r="C3510" s="71" t="s">
        <v>17292</v>
      </c>
      <c r="D3510" s="203" t="s">
        <v>15</v>
      </c>
      <c r="E3510" s="197">
        <f t="shared" si="54"/>
        <v>0.50823529411764701</v>
      </c>
      <c r="F3510" s="87">
        <v>3456</v>
      </c>
      <c r="G3510" s="147" t="s">
        <v>1484</v>
      </c>
    </row>
    <row r="3511" spans="1:7">
      <c r="A3511" s="87">
        <v>3509</v>
      </c>
      <c r="B3511" s="65" t="s">
        <v>17150</v>
      </c>
      <c r="C3511" s="71" t="s">
        <v>17293</v>
      </c>
      <c r="D3511" s="203" t="s">
        <v>15</v>
      </c>
      <c r="E3511" s="197">
        <f t="shared" si="54"/>
        <v>0.33602941176470585</v>
      </c>
      <c r="F3511" s="87">
        <v>2285</v>
      </c>
      <c r="G3511" s="147" t="s">
        <v>1484</v>
      </c>
    </row>
    <row r="3512" spans="1:7">
      <c r="A3512" s="87">
        <v>3510</v>
      </c>
      <c r="B3512" s="65" t="s">
        <v>17150</v>
      </c>
      <c r="C3512" s="71" t="s">
        <v>17294</v>
      </c>
      <c r="D3512" s="203" t="s">
        <v>15</v>
      </c>
      <c r="E3512" s="197">
        <f t="shared" si="54"/>
        <v>3.9705882352941172E-3</v>
      </c>
      <c r="F3512" s="87">
        <v>27</v>
      </c>
      <c r="G3512" s="147" t="s">
        <v>1484</v>
      </c>
    </row>
    <row r="3513" spans="1:7">
      <c r="A3513" s="87">
        <v>3511</v>
      </c>
      <c r="B3513" s="65" t="s">
        <v>17150</v>
      </c>
      <c r="C3513" s="71" t="s">
        <v>17295</v>
      </c>
      <c r="D3513" s="203" t="s">
        <v>15</v>
      </c>
      <c r="E3513" s="197">
        <f t="shared" si="54"/>
        <v>4.1176470588235288E-3</v>
      </c>
      <c r="F3513" s="87">
        <v>28</v>
      </c>
      <c r="G3513" s="147" t="s">
        <v>1484</v>
      </c>
    </row>
    <row r="3514" spans="1:7">
      <c r="A3514" s="87">
        <v>3512</v>
      </c>
      <c r="B3514" s="65" t="s">
        <v>17150</v>
      </c>
      <c r="C3514" s="71" t="s">
        <v>17296</v>
      </c>
      <c r="D3514" s="203" t="s">
        <v>15</v>
      </c>
      <c r="E3514" s="197">
        <f t="shared" si="54"/>
        <v>0.13735294117647057</v>
      </c>
      <c r="F3514" s="87">
        <v>934</v>
      </c>
      <c r="G3514" s="147" t="s">
        <v>1484</v>
      </c>
    </row>
    <row r="3515" spans="1:7">
      <c r="A3515" s="87">
        <v>3513</v>
      </c>
      <c r="B3515" s="65" t="s">
        <v>17150</v>
      </c>
      <c r="C3515" s="71" t="s">
        <v>17297</v>
      </c>
      <c r="D3515" s="203" t="s">
        <v>15</v>
      </c>
      <c r="E3515" s="197">
        <f t="shared" si="54"/>
        <v>0.13735294117647057</v>
      </c>
      <c r="F3515" s="87">
        <v>934</v>
      </c>
      <c r="G3515" s="147" t="s">
        <v>1484</v>
      </c>
    </row>
    <row r="3516" spans="1:7">
      <c r="A3516" s="87">
        <v>3514</v>
      </c>
      <c r="B3516" s="65" t="s">
        <v>17150</v>
      </c>
      <c r="C3516" s="71" t="s">
        <v>17298</v>
      </c>
      <c r="D3516" s="203" t="s">
        <v>15</v>
      </c>
      <c r="E3516" s="197">
        <f t="shared" si="54"/>
        <v>0.13735294117647057</v>
      </c>
      <c r="F3516" s="87">
        <v>934</v>
      </c>
      <c r="G3516" s="147" t="s">
        <v>1484</v>
      </c>
    </row>
    <row r="3517" spans="1:7">
      <c r="A3517" s="87">
        <v>3515</v>
      </c>
      <c r="B3517" s="65" t="s">
        <v>17150</v>
      </c>
      <c r="C3517" s="71" t="s">
        <v>17299</v>
      </c>
      <c r="D3517" s="203" t="s">
        <v>15</v>
      </c>
      <c r="E3517" s="197">
        <f t="shared" si="54"/>
        <v>0.56764705882352939</v>
      </c>
      <c r="F3517" s="87">
        <v>3860</v>
      </c>
      <c r="G3517" s="147" t="s">
        <v>1484</v>
      </c>
    </row>
    <row r="3518" spans="1:7">
      <c r="A3518" s="87">
        <v>3516</v>
      </c>
      <c r="B3518" s="65" t="s">
        <v>17150</v>
      </c>
      <c r="C3518" s="71" t="s">
        <v>17300</v>
      </c>
      <c r="D3518" s="203" t="s">
        <v>15</v>
      </c>
      <c r="E3518" s="197">
        <f t="shared" si="54"/>
        <v>0.56764705882352939</v>
      </c>
      <c r="F3518" s="87">
        <v>3860</v>
      </c>
      <c r="G3518" s="147" t="s">
        <v>1484</v>
      </c>
    </row>
    <row r="3519" spans="1:7">
      <c r="A3519" s="87">
        <v>3517</v>
      </c>
      <c r="B3519" s="65" t="s">
        <v>12546</v>
      </c>
      <c r="C3519" s="77" t="s">
        <v>17301</v>
      </c>
      <c r="D3519" s="203" t="s">
        <v>15</v>
      </c>
      <c r="E3519" s="197">
        <f t="shared" si="54"/>
        <v>0.10117647058823528</v>
      </c>
      <c r="F3519" s="87">
        <v>688</v>
      </c>
      <c r="G3519" s="147" t="s">
        <v>1484</v>
      </c>
    </row>
    <row r="3520" spans="1:7">
      <c r="A3520" s="87">
        <v>3518</v>
      </c>
      <c r="B3520" s="65" t="s">
        <v>12546</v>
      </c>
      <c r="C3520" s="77" t="s">
        <v>17302</v>
      </c>
      <c r="D3520" s="203" t="s">
        <v>15</v>
      </c>
      <c r="E3520" s="197">
        <f t="shared" si="54"/>
        <v>0.12544117647058822</v>
      </c>
      <c r="F3520" s="87">
        <v>853</v>
      </c>
      <c r="G3520" s="147" t="s">
        <v>1484</v>
      </c>
    </row>
    <row r="3521" spans="1:7">
      <c r="A3521" s="87">
        <v>3519</v>
      </c>
      <c r="B3521" s="65" t="s">
        <v>12546</v>
      </c>
      <c r="C3521" s="77" t="s">
        <v>17303</v>
      </c>
      <c r="D3521" s="203" t="s">
        <v>15</v>
      </c>
      <c r="E3521" s="197">
        <f t="shared" si="54"/>
        <v>0.44735294117647056</v>
      </c>
      <c r="F3521" s="87">
        <v>3042</v>
      </c>
      <c r="G3521" s="147" t="s">
        <v>1484</v>
      </c>
    </row>
    <row r="3522" spans="1:7">
      <c r="A3522" s="87">
        <v>3520</v>
      </c>
      <c r="B3522" s="65" t="s">
        <v>12546</v>
      </c>
      <c r="C3522" s="77" t="s">
        <v>17304</v>
      </c>
      <c r="D3522" s="203" t="s">
        <v>15</v>
      </c>
      <c r="E3522" s="197">
        <f t="shared" si="54"/>
        <v>0.14176470588235293</v>
      </c>
      <c r="F3522" s="87">
        <v>964</v>
      </c>
      <c r="G3522" s="147" t="s">
        <v>1484</v>
      </c>
    </row>
    <row r="3523" spans="1:7">
      <c r="A3523" s="87">
        <v>3521</v>
      </c>
      <c r="B3523" s="65" t="s">
        <v>12546</v>
      </c>
      <c r="C3523" s="77" t="s">
        <v>17305</v>
      </c>
      <c r="D3523" s="203" t="s">
        <v>15</v>
      </c>
      <c r="E3523" s="197">
        <f t="shared" si="54"/>
        <v>0.20249999999999999</v>
      </c>
      <c r="F3523" s="87">
        <v>1377</v>
      </c>
      <c r="G3523" s="147" t="s">
        <v>1484</v>
      </c>
    </row>
    <row r="3524" spans="1:7">
      <c r="A3524" s="87">
        <v>3522</v>
      </c>
      <c r="B3524" s="65" t="s">
        <v>12546</v>
      </c>
      <c r="C3524" s="77" t="s">
        <v>17306</v>
      </c>
      <c r="D3524" s="203" t="s">
        <v>15</v>
      </c>
      <c r="E3524" s="197">
        <f t="shared" ref="E3524:E3587" si="55">2/13600*F3524</f>
        <v>1.890735294117647</v>
      </c>
      <c r="F3524" s="87">
        <v>12857</v>
      </c>
      <c r="G3524" s="147" t="s">
        <v>1484</v>
      </c>
    </row>
    <row r="3525" spans="1:7">
      <c r="A3525" s="87">
        <v>3523</v>
      </c>
      <c r="B3525" s="65" t="s">
        <v>12546</v>
      </c>
      <c r="C3525" s="77" t="s">
        <v>17307</v>
      </c>
      <c r="D3525" s="203" t="s">
        <v>15</v>
      </c>
      <c r="E3525" s="197">
        <f t="shared" si="55"/>
        <v>8.9117647058823524E-2</v>
      </c>
      <c r="F3525" s="87">
        <v>606</v>
      </c>
      <c r="G3525" s="147" t="s">
        <v>1484</v>
      </c>
    </row>
    <row r="3526" spans="1:7">
      <c r="A3526" s="87">
        <v>3524</v>
      </c>
      <c r="B3526" s="65" t="s">
        <v>17308</v>
      </c>
      <c r="C3526" s="65" t="s">
        <v>17309</v>
      </c>
      <c r="D3526" s="203" t="s">
        <v>15</v>
      </c>
      <c r="E3526" s="197">
        <f t="shared" si="55"/>
        <v>0.89367647058823518</v>
      </c>
      <c r="F3526" s="87">
        <v>6077</v>
      </c>
      <c r="G3526" s="147" t="s">
        <v>1484</v>
      </c>
    </row>
    <row r="3527" spans="1:7">
      <c r="A3527" s="87">
        <v>3525</v>
      </c>
      <c r="B3527" s="65" t="s">
        <v>17308</v>
      </c>
      <c r="C3527" s="65" t="s">
        <v>17310</v>
      </c>
      <c r="D3527" s="203" t="s">
        <v>15</v>
      </c>
      <c r="E3527" s="197">
        <f t="shared" si="55"/>
        <v>0.89367647058823518</v>
      </c>
      <c r="F3527" s="87">
        <v>6077</v>
      </c>
      <c r="G3527" s="147" t="s">
        <v>1484</v>
      </c>
    </row>
    <row r="3528" spans="1:7">
      <c r="A3528" s="87">
        <v>3526</v>
      </c>
      <c r="B3528" s="65" t="s">
        <v>17308</v>
      </c>
      <c r="C3528" s="65" t="s">
        <v>17311</v>
      </c>
      <c r="D3528" s="203" t="s">
        <v>15</v>
      </c>
      <c r="E3528" s="197">
        <f t="shared" si="55"/>
        <v>0.89367647058823518</v>
      </c>
      <c r="F3528" s="87">
        <v>6077</v>
      </c>
      <c r="G3528" s="147" t="s">
        <v>1484</v>
      </c>
    </row>
    <row r="3529" spans="1:7">
      <c r="A3529" s="87">
        <v>3527</v>
      </c>
      <c r="B3529" s="65" t="s">
        <v>17308</v>
      </c>
      <c r="C3529" s="65" t="s">
        <v>17312</v>
      </c>
      <c r="D3529" s="203" t="s">
        <v>15</v>
      </c>
      <c r="E3529" s="197">
        <f t="shared" si="55"/>
        <v>0.89367647058823518</v>
      </c>
      <c r="F3529" s="87">
        <v>6077</v>
      </c>
      <c r="G3529" s="147" t="s">
        <v>1484</v>
      </c>
    </row>
    <row r="3530" spans="1:7">
      <c r="A3530" s="87">
        <v>3528</v>
      </c>
      <c r="B3530" s="65" t="s">
        <v>17308</v>
      </c>
      <c r="C3530" s="65" t="s">
        <v>17313</v>
      </c>
      <c r="D3530" s="203" t="s">
        <v>15</v>
      </c>
      <c r="E3530" s="197">
        <f t="shared" si="55"/>
        <v>0.89367647058823518</v>
      </c>
      <c r="F3530" s="87">
        <v>6077</v>
      </c>
      <c r="G3530" s="147" t="s">
        <v>1484</v>
      </c>
    </row>
    <row r="3531" spans="1:7">
      <c r="A3531" s="87">
        <v>3529</v>
      </c>
      <c r="B3531" s="65" t="s">
        <v>17308</v>
      </c>
      <c r="C3531" s="65" t="s">
        <v>17314</v>
      </c>
      <c r="D3531" s="203" t="s">
        <v>15</v>
      </c>
      <c r="E3531" s="197">
        <f t="shared" si="55"/>
        <v>0.89382352941176457</v>
      </c>
      <c r="F3531" s="87">
        <v>6078</v>
      </c>
      <c r="G3531" s="147" t="s">
        <v>1484</v>
      </c>
    </row>
    <row r="3532" spans="1:7">
      <c r="A3532" s="87">
        <v>3530</v>
      </c>
      <c r="B3532" s="65" t="s">
        <v>17308</v>
      </c>
      <c r="C3532" s="65" t="s">
        <v>17315</v>
      </c>
      <c r="D3532" s="203" t="s">
        <v>15</v>
      </c>
      <c r="E3532" s="197">
        <f t="shared" si="55"/>
        <v>0.89367647058823518</v>
      </c>
      <c r="F3532" s="87">
        <v>6077</v>
      </c>
      <c r="G3532" s="147" t="s">
        <v>1484</v>
      </c>
    </row>
    <row r="3533" spans="1:7">
      <c r="A3533" s="87">
        <v>3531</v>
      </c>
      <c r="B3533" s="65" t="s">
        <v>17308</v>
      </c>
      <c r="C3533" s="65" t="s">
        <v>17316</v>
      </c>
      <c r="D3533" s="203" t="s">
        <v>15</v>
      </c>
      <c r="E3533" s="197">
        <f t="shared" si="55"/>
        <v>0.89367647058823518</v>
      </c>
      <c r="F3533" s="87">
        <v>6077</v>
      </c>
      <c r="G3533" s="147" t="s">
        <v>1484</v>
      </c>
    </row>
    <row r="3534" spans="1:7">
      <c r="A3534" s="87">
        <v>3532</v>
      </c>
      <c r="B3534" s="65" t="s">
        <v>17308</v>
      </c>
      <c r="C3534" s="65" t="s">
        <v>17317</v>
      </c>
      <c r="D3534" s="203" t="s">
        <v>15</v>
      </c>
      <c r="E3534" s="197">
        <f t="shared" si="55"/>
        <v>1.1133823529411764</v>
      </c>
      <c r="F3534" s="87">
        <v>7571</v>
      </c>
      <c r="G3534" s="147" t="s">
        <v>1484</v>
      </c>
    </row>
    <row r="3535" spans="1:7">
      <c r="A3535" s="87">
        <v>3533</v>
      </c>
      <c r="B3535" s="65" t="s">
        <v>17308</v>
      </c>
      <c r="C3535" s="65" t="s">
        <v>17318</v>
      </c>
      <c r="D3535" s="203" t="s">
        <v>15</v>
      </c>
      <c r="E3535" s="197">
        <f t="shared" si="55"/>
        <v>0.81779411764705878</v>
      </c>
      <c r="F3535" s="87">
        <v>5561</v>
      </c>
      <c r="G3535" s="147" t="s">
        <v>1484</v>
      </c>
    </row>
    <row r="3536" spans="1:7">
      <c r="A3536" s="87">
        <v>3534</v>
      </c>
      <c r="B3536" s="65" t="s">
        <v>17157</v>
      </c>
      <c r="C3536" s="71" t="s">
        <v>17319</v>
      </c>
      <c r="D3536" s="203" t="s">
        <v>15</v>
      </c>
      <c r="E3536" s="197">
        <f t="shared" si="55"/>
        <v>1.8258823529411763</v>
      </c>
      <c r="F3536" s="87">
        <v>12416</v>
      </c>
      <c r="G3536" s="147" t="s">
        <v>1484</v>
      </c>
    </row>
    <row r="3537" spans="1:7">
      <c r="A3537" s="87">
        <v>3535</v>
      </c>
      <c r="B3537" s="65" t="s">
        <v>17157</v>
      </c>
      <c r="C3537" s="71" t="s">
        <v>17320</v>
      </c>
      <c r="D3537" s="203" t="s">
        <v>15</v>
      </c>
      <c r="E3537" s="197">
        <f t="shared" si="55"/>
        <v>9.2058823529411762E-2</v>
      </c>
      <c r="F3537" s="87">
        <v>626</v>
      </c>
      <c r="G3537" s="147" t="s">
        <v>1484</v>
      </c>
    </row>
    <row r="3538" spans="1:7">
      <c r="A3538" s="87">
        <v>3536</v>
      </c>
      <c r="B3538" s="65" t="s">
        <v>17157</v>
      </c>
      <c r="C3538" s="71" t="s">
        <v>17321</v>
      </c>
      <c r="D3538" s="203" t="s">
        <v>15</v>
      </c>
      <c r="E3538" s="197">
        <f t="shared" si="55"/>
        <v>9.2058823529411762E-2</v>
      </c>
      <c r="F3538" s="87">
        <v>626</v>
      </c>
      <c r="G3538" s="147" t="s">
        <v>1484</v>
      </c>
    </row>
    <row r="3539" spans="1:7">
      <c r="A3539" s="87">
        <v>3537</v>
      </c>
      <c r="B3539" s="65" t="s">
        <v>17157</v>
      </c>
      <c r="C3539" s="71" t="s">
        <v>17322</v>
      </c>
      <c r="D3539" s="203" t="s">
        <v>15</v>
      </c>
      <c r="E3539" s="197">
        <f t="shared" si="55"/>
        <v>9.2205882352941165E-2</v>
      </c>
      <c r="F3539" s="87">
        <v>627</v>
      </c>
      <c r="G3539" s="147" t="s">
        <v>1484</v>
      </c>
    </row>
    <row r="3540" spans="1:7">
      <c r="A3540" s="87">
        <v>3538</v>
      </c>
      <c r="B3540" s="65" t="s">
        <v>17157</v>
      </c>
      <c r="C3540" s="71" t="s">
        <v>17323</v>
      </c>
      <c r="D3540" s="203" t="s">
        <v>15</v>
      </c>
      <c r="E3540" s="197">
        <f t="shared" si="55"/>
        <v>0.2794117647058823</v>
      </c>
      <c r="F3540" s="87">
        <v>1900</v>
      </c>
      <c r="G3540" s="147" t="s">
        <v>1484</v>
      </c>
    </row>
    <row r="3541" spans="1:7">
      <c r="A3541" s="87">
        <v>3539</v>
      </c>
      <c r="B3541" s="65" t="s">
        <v>17157</v>
      </c>
      <c r="C3541" s="71" t="s">
        <v>17323</v>
      </c>
      <c r="D3541" s="203" t="s">
        <v>15</v>
      </c>
      <c r="E3541" s="197">
        <f t="shared" si="55"/>
        <v>0.42029411764705876</v>
      </c>
      <c r="F3541" s="87">
        <v>2858</v>
      </c>
      <c r="G3541" s="147" t="s">
        <v>1484</v>
      </c>
    </row>
    <row r="3542" spans="1:7">
      <c r="A3542" s="87">
        <v>3540</v>
      </c>
      <c r="B3542" s="65" t="s">
        <v>17157</v>
      </c>
      <c r="C3542" s="71" t="s">
        <v>17324</v>
      </c>
      <c r="D3542" s="203" t="s">
        <v>15</v>
      </c>
      <c r="E3542" s="197">
        <f t="shared" si="55"/>
        <v>0.72220588235294114</v>
      </c>
      <c r="F3542" s="87">
        <v>4911</v>
      </c>
      <c r="G3542" s="147" t="s">
        <v>1484</v>
      </c>
    </row>
    <row r="3543" spans="1:7">
      <c r="A3543" s="87">
        <v>3541</v>
      </c>
      <c r="B3543" s="65" t="s">
        <v>17157</v>
      </c>
      <c r="C3543" s="71" t="s">
        <v>17325</v>
      </c>
      <c r="D3543" s="203" t="s">
        <v>15</v>
      </c>
      <c r="E3543" s="197">
        <f t="shared" si="55"/>
        <v>0.72220588235294114</v>
      </c>
      <c r="F3543" s="87">
        <v>4911</v>
      </c>
      <c r="G3543" s="147" t="s">
        <v>1484</v>
      </c>
    </row>
    <row r="3544" spans="1:7">
      <c r="A3544" s="87">
        <v>3542</v>
      </c>
      <c r="B3544" s="65" t="s">
        <v>17157</v>
      </c>
      <c r="C3544" s="71" t="s">
        <v>17326</v>
      </c>
      <c r="D3544" s="203" t="s">
        <v>15</v>
      </c>
      <c r="E3544" s="197">
        <f t="shared" si="55"/>
        <v>0.54661764705882343</v>
      </c>
      <c r="F3544" s="87">
        <v>3717</v>
      </c>
      <c r="G3544" s="147" t="s">
        <v>1484</v>
      </c>
    </row>
    <row r="3545" spans="1:7">
      <c r="A3545" s="87">
        <v>3543</v>
      </c>
      <c r="B3545" s="65" t="s">
        <v>17157</v>
      </c>
      <c r="C3545" s="71" t="s">
        <v>17321</v>
      </c>
      <c r="D3545" s="203" t="s">
        <v>15</v>
      </c>
      <c r="E3545" s="197">
        <f t="shared" si="55"/>
        <v>0.37647058823529411</v>
      </c>
      <c r="F3545" s="87">
        <v>2560</v>
      </c>
      <c r="G3545" s="147" t="s">
        <v>1484</v>
      </c>
    </row>
    <row r="3546" spans="1:7">
      <c r="A3546" s="87">
        <v>3544</v>
      </c>
      <c r="B3546" s="65" t="s">
        <v>17157</v>
      </c>
      <c r="C3546" s="71" t="s">
        <v>17322</v>
      </c>
      <c r="D3546" s="203" t="s">
        <v>15</v>
      </c>
      <c r="E3546" s="197">
        <f t="shared" si="55"/>
        <v>0.37647058823529411</v>
      </c>
      <c r="F3546" s="87">
        <v>2560</v>
      </c>
      <c r="G3546" s="147" t="s">
        <v>1484</v>
      </c>
    </row>
    <row r="3547" spans="1:7">
      <c r="A3547" s="87">
        <v>3545</v>
      </c>
      <c r="B3547" s="65" t="s">
        <v>17157</v>
      </c>
      <c r="C3547" s="71" t="s">
        <v>17327</v>
      </c>
      <c r="D3547" s="203" t="s">
        <v>15</v>
      </c>
      <c r="E3547" s="197">
        <f t="shared" si="55"/>
        <v>0.51411764705882346</v>
      </c>
      <c r="F3547" s="87">
        <v>3496</v>
      </c>
      <c r="G3547" s="147" t="s">
        <v>1484</v>
      </c>
    </row>
    <row r="3548" spans="1:7">
      <c r="A3548" s="87">
        <v>3546</v>
      </c>
      <c r="B3548" s="65" t="s">
        <v>17157</v>
      </c>
      <c r="C3548" s="71" t="s">
        <v>17328</v>
      </c>
      <c r="D3548" s="203" t="s">
        <v>15</v>
      </c>
      <c r="E3548" s="197">
        <f t="shared" si="55"/>
        <v>0.99999999999999989</v>
      </c>
      <c r="F3548" s="87">
        <v>6800</v>
      </c>
      <c r="G3548" s="147" t="s">
        <v>1484</v>
      </c>
    </row>
    <row r="3549" spans="1:7">
      <c r="A3549" s="87">
        <v>3547</v>
      </c>
      <c r="B3549" s="65" t="s">
        <v>17157</v>
      </c>
      <c r="C3549" s="71" t="s">
        <v>17329</v>
      </c>
      <c r="D3549" s="203" t="s">
        <v>15</v>
      </c>
      <c r="E3549" s="197">
        <f t="shared" si="55"/>
        <v>0.8866176470588234</v>
      </c>
      <c r="F3549" s="87">
        <v>6029</v>
      </c>
      <c r="G3549" s="147" t="s">
        <v>1484</v>
      </c>
    </row>
    <row r="3550" spans="1:7">
      <c r="A3550" s="87">
        <v>3548</v>
      </c>
      <c r="B3550" s="65" t="s">
        <v>17157</v>
      </c>
      <c r="C3550" s="71" t="s">
        <v>17330</v>
      </c>
      <c r="D3550" s="203" t="s">
        <v>15</v>
      </c>
      <c r="E3550" s="197">
        <f t="shared" si="55"/>
        <v>0.66808823529411754</v>
      </c>
      <c r="F3550" s="87">
        <v>4543</v>
      </c>
      <c r="G3550" s="147" t="s">
        <v>1484</v>
      </c>
    </row>
    <row r="3551" spans="1:7">
      <c r="A3551" s="87">
        <v>3549</v>
      </c>
      <c r="B3551" s="65" t="s">
        <v>17157</v>
      </c>
      <c r="C3551" s="71" t="s">
        <v>17331</v>
      </c>
      <c r="D3551" s="203" t="s">
        <v>15</v>
      </c>
      <c r="E3551" s="197">
        <f t="shared" si="55"/>
        <v>0.68823529411764695</v>
      </c>
      <c r="F3551" s="87">
        <v>4680</v>
      </c>
      <c r="G3551" s="147" t="s">
        <v>1484</v>
      </c>
    </row>
    <row r="3552" spans="1:7">
      <c r="A3552" s="87">
        <v>3550</v>
      </c>
      <c r="B3552" s="65" t="s">
        <v>17157</v>
      </c>
      <c r="C3552" s="71" t="s">
        <v>17332</v>
      </c>
      <c r="D3552" s="203" t="s">
        <v>15</v>
      </c>
      <c r="E3552" s="197">
        <f t="shared" si="55"/>
        <v>0.22264705882352939</v>
      </c>
      <c r="F3552" s="87">
        <v>1514</v>
      </c>
      <c r="G3552" s="147" t="s">
        <v>1484</v>
      </c>
    </row>
    <row r="3553" spans="1:7">
      <c r="A3553" s="87">
        <v>3551</v>
      </c>
      <c r="B3553" s="65" t="s">
        <v>17157</v>
      </c>
      <c r="C3553" s="71" t="s">
        <v>17333</v>
      </c>
      <c r="D3553" s="203" t="s">
        <v>15</v>
      </c>
      <c r="E3553" s="197">
        <f t="shared" si="55"/>
        <v>0.4129411764705882</v>
      </c>
      <c r="F3553" s="87">
        <v>2808</v>
      </c>
      <c r="G3553" s="147" t="s">
        <v>1484</v>
      </c>
    </row>
    <row r="3554" spans="1:7">
      <c r="A3554" s="87">
        <v>3552</v>
      </c>
      <c r="B3554" s="65" t="s">
        <v>17157</v>
      </c>
      <c r="C3554" s="71" t="s">
        <v>17334</v>
      </c>
      <c r="D3554" s="203" t="s">
        <v>15</v>
      </c>
      <c r="E3554" s="197">
        <f t="shared" si="55"/>
        <v>0.23749999999999999</v>
      </c>
      <c r="F3554" s="87">
        <v>1615</v>
      </c>
      <c r="G3554" s="147" t="s">
        <v>1484</v>
      </c>
    </row>
    <row r="3555" spans="1:7">
      <c r="A3555" s="87">
        <v>3553</v>
      </c>
      <c r="B3555" s="65" t="s">
        <v>17157</v>
      </c>
      <c r="C3555" s="71" t="s">
        <v>17335</v>
      </c>
      <c r="D3555" s="203" t="s">
        <v>15</v>
      </c>
      <c r="E3555" s="197">
        <f t="shared" si="55"/>
        <v>1.9602941176470587</v>
      </c>
      <c r="F3555" s="87">
        <v>13330</v>
      </c>
      <c r="G3555" s="147" t="s">
        <v>1484</v>
      </c>
    </row>
    <row r="3556" spans="1:7">
      <c r="A3556" s="87">
        <v>3554</v>
      </c>
      <c r="B3556" s="65" t="s">
        <v>17157</v>
      </c>
      <c r="C3556" s="71" t="s">
        <v>17336</v>
      </c>
      <c r="D3556" s="199" t="s">
        <v>12559</v>
      </c>
      <c r="E3556" s="197">
        <f t="shared" si="55"/>
        <v>1.9999999999999998</v>
      </c>
      <c r="F3556" s="87">
        <v>13600</v>
      </c>
      <c r="G3556" s="147" t="s">
        <v>1484</v>
      </c>
    </row>
    <row r="3557" spans="1:7">
      <c r="A3557" s="87">
        <v>3555</v>
      </c>
      <c r="B3557" s="65" t="s">
        <v>17157</v>
      </c>
      <c r="C3557" s="71" t="s">
        <v>17337</v>
      </c>
      <c r="D3557" s="203" t="s">
        <v>15</v>
      </c>
      <c r="E3557" s="197">
        <f t="shared" si="55"/>
        <v>1.9230882352941174</v>
      </c>
      <c r="F3557" s="87">
        <v>13077</v>
      </c>
      <c r="G3557" s="147" t="s">
        <v>1484</v>
      </c>
    </row>
    <row r="3558" spans="1:7">
      <c r="A3558" s="87">
        <v>3556</v>
      </c>
      <c r="B3558" s="65" t="s">
        <v>17157</v>
      </c>
      <c r="C3558" s="71" t="s">
        <v>17338</v>
      </c>
      <c r="D3558" s="203" t="s">
        <v>15</v>
      </c>
      <c r="E3558" s="197">
        <f t="shared" si="55"/>
        <v>1.3826470588235293</v>
      </c>
      <c r="F3558" s="87">
        <v>9402</v>
      </c>
      <c r="G3558" s="147" t="s">
        <v>1484</v>
      </c>
    </row>
    <row r="3559" spans="1:7">
      <c r="A3559" s="87">
        <v>3557</v>
      </c>
      <c r="B3559" s="65" t="s">
        <v>17339</v>
      </c>
      <c r="C3559" s="65" t="s">
        <v>17340</v>
      </c>
      <c r="D3559" s="203" t="s">
        <v>15</v>
      </c>
      <c r="E3559" s="197">
        <f t="shared" si="55"/>
        <v>7.8970588235294112E-2</v>
      </c>
      <c r="F3559" s="87">
        <v>537</v>
      </c>
      <c r="G3559" s="147" t="s">
        <v>1484</v>
      </c>
    </row>
    <row r="3560" spans="1:7">
      <c r="A3560" s="87">
        <v>3558</v>
      </c>
      <c r="B3560" s="65" t="s">
        <v>17339</v>
      </c>
      <c r="C3560" s="65" t="s">
        <v>17341</v>
      </c>
      <c r="D3560" s="203" t="s">
        <v>15</v>
      </c>
      <c r="E3560" s="197">
        <f t="shared" si="55"/>
        <v>0.26308823529411762</v>
      </c>
      <c r="F3560" s="87">
        <v>1789</v>
      </c>
      <c r="G3560" s="147" t="s">
        <v>1484</v>
      </c>
    </row>
    <row r="3561" spans="1:7">
      <c r="A3561" s="87">
        <v>3559</v>
      </c>
      <c r="B3561" s="65" t="s">
        <v>17339</v>
      </c>
      <c r="C3561" s="65" t="s">
        <v>17342</v>
      </c>
      <c r="D3561" s="203" t="s">
        <v>15</v>
      </c>
      <c r="E3561" s="197">
        <f t="shared" si="55"/>
        <v>0.26720588235294113</v>
      </c>
      <c r="F3561" s="87">
        <v>1817</v>
      </c>
      <c r="G3561" s="147" t="s">
        <v>1484</v>
      </c>
    </row>
    <row r="3562" spans="1:7">
      <c r="A3562" s="87">
        <v>3560</v>
      </c>
      <c r="B3562" s="65" t="s">
        <v>17339</v>
      </c>
      <c r="C3562" s="65" t="s">
        <v>17343</v>
      </c>
      <c r="D3562" s="203" t="s">
        <v>15</v>
      </c>
      <c r="E3562" s="197">
        <f t="shared" si="55"/>
        <v>0.26720588235294113</v>
      </c>
      <c r="F3562" s="87">
        <v>1817</v>
      </c>
      <c r="G3562" s="147" t="s">
        <v>1484</v>
      </c>
    </row>
    <row r="3563" spans="1:7">
      <c r="A3563" s="87">
        <v>3561</v>
      </c>
      <c r="B3563" s="65" t="s">
        <v>17344</v>
      </c>
      <c r="C3563" s="65" t="s">
        <v>17345</v>
      </c>
      <c r="D3563" s="203" t="s">
        <v>15</v>
      </c>
      <c r="E3563" s="197">
        <f t="shared" si="55"/>
        <v>1.2995588235294115</v>
      </c>
      <c r="F3563" s="87">
        <v>8837</v>
      </c>
      <c r="G3563" s="147" t="s">
        <v>1484</v>
      </c>
    </row>
    <row r="3564" spans="1:7">
      <c r="A3564" s="87">
        <v>3562</v>
      </c>
      <c r="B3564" s="65" t="s">
        <v>17344</v>
      </c>
      <c r="C3564" s="65" t="s">
        <v>17346</v>
      </c>
      <c r="D3564" s="203" t="s">
        <v>15</v>
      </c>
      <c r="E3564" s="197">
        <f t="shared" si="55"/>
        <v>1.2549999999999999</v>
      </c>
      <c r="F3564" s="87">
        <v>8534</v>
      </c>
      <c r="G3564" s="147" t="s">
        <v>1484</v>
      </c>
    </row>
    <row r="3565" spans="1:7">
      <c r="A3565" s="87">
        <v>3563</v>
      </c>
      <c r="B3565" s="65" t="s">
        <v>17172</v>
      </c>
      <c r="C3565" s="65" t="s">
        <v>17347</v>
      </c>
      <c r="D3565" s="203" t="s">
        <v>15</v>
      </c>
      <c r="E3565" s="197">
        <f t="shared" si="55"/>
        <v>0.48338235294117643</v>
      </c>
      <c r="F3565" s="87">
        <v>3287</v>
      </c>
      <c r="G3565" s="147" t="s">
        <v>1484</v>
      </c>
    </row>
    <row r="3566" spans="1:7">
      <c r="A3566" s="87">
        <v>3564</v>
      </c>
      <c r="B3566" s="65" t="s">
        <v>17172</v>
      </c>
      <c r="C3566" s="65" t="s">
        <v>17348</v>
      </c>
      <c r="D3566" s="203" t="s">
        <v>15</v>
      </c>
      <c r="E3566" s="197">
        <f t="shared" si="55"/>
        <v>2.838235294117647E-2</v>
      </c>
      <c r="F3566" s="87">
        <v>193</v>
      </c>
      <c r="G3566" s="147" t="s">
        <v>1484</v>
      </c>
    </row>
    <row r="3567" spans="1:7">
      <c r="A3567" s="87">
        <v>3565</v>
      </c>
      <c r="B3567" s="65" t="s">
        <v>17172</v>
      </c>
      <c r="C3567" s="65" t="s">
        <v>17349</v>
      </c>
      <c r="D3567" s="203" t="s">
        <v>15</v>
      </c>
      <c r="E3567" s="197">
        <f t="shared" si="55"/>
        <v>0.41867647058823526</v>
      </c>
      <c r="F3567" s="87">
        <v>2847</v>
      </c>
      <c r="G3567" s="147" t="s">
        <v>1484</v>
      </c>
    </row>
    <row r="3568" spans="1:7">
      <c r="A3568" s="87">
        <v>3566</v>
      </c>
      <c r="B3568" s="65" t="s">
        <v>17172</v>
      </c>
      <c r="C3568" s="65" t="s">
        <v>17350</v>
      </c>
      <c r="D3568" s="203" t="s">
        <v>15</v>
      </c>
      <c r="E3568" s="197">
        <f t="shared" si="55"/>
        <v>0.35705882352941171</v>
      </c>
      <c r="F3568" s="87">
        <v>2428</v>
      </c>
      <c r="G3568" s="147" t="s">
        <v>1484</v>
      </c>
    </row>
    <row r="3569" spans="1:7">
      <c r="A3569" s="87">
        <v>3567</v>
      </c>
      <c r="B3569" s="65" t="s">
        <v>17172</v>
      </c>
      <c r="C3569" s="65" t="s">
        <v>17351</v>
      </c>
      <c r="D3569" s="203" t="s">
        <v>15</v>
      </c>
      <c r="E3569" s="197">
        <f t="shared" si="55"/>
        <v>0.25544117647058823</v>
      </c>
      <c r="F3569" s="87">
        <v>1737</v>
      </c>
      <c r="G3569" s="147" t="s">
        <v>1484</v>
      </c>
    </row>
    <row r="3570" spans="1:7">
      <c r="A3570" s="87">
        <v>3568</v>
      </c>
      <c r="B3570" s="65" t="s">
        <v>17172</v>
      </c>
      <c r="C3570" s="65" t="s">
        <v>17352</v>
      </c>
      <c r="D3570" s="203" t="s">
        <v>15</v>
      </c>
      <c r="E3570" s="197">
        <f t="shared" si="55"/>
        <v>0.49397058823529405</v>
      </c>
      <c r="F3570" s="87">
        <v>3359</v>
      </c>
      <c r="G3570" s="147" t="s">
        <v>1484</v>
      </c>
    </row>
    <row r="3571" spans="1:7">
      <c r="A3571" s="87">
        <v>3569</v>
      </c>
      <c r="B3571" s="65" t="s">
        <v>17172</v>
      </c>
      <c r="C3571" s="65" t="s">
        <v>17353</v>
      </c>
      <c r="D3571" s="203" t="s">
        <v>15</v>
      </c>
      <c r="E3571" s="197">
        <f t="shared" si="55"/>
        <v>0.44852941176470584</v>
      </c>
      <c r="F3571" s="87">
        <v>3050</v>
      </c>
      <c r="G3571" s="147" t="s">
        <v>1484</v>
      </c>
    </row>
    <row r="3572" spans="1:7">
      <c r="A3572" s="87">
        <v>3570</v>
      </c>
      <c r="B3572" s="65" t="s">
        <v>17172</v>
      </c>
      <c r="C3572" s="65" t="s">
        <v>17354</v>
      </c>
      <c r="D3572" s="203" t="s">
        <v>15</v>
      </c>
      <c r="E3572" s="197">
        <f t="shared" si="55"/>
        <v>0.31985294117647056</v>
      </c>
      <c r="F3572" s="87">
        <v>2175</v>
      </c>
      <c r="G3572" s="147" t="s">
        <v>1484</v>
      </c>
    </row>
    <row r="3573" spans="1:7">
      <c r="A3573" s="87">
        <v>3571</v>
      </c>
      <c r="B3573" s="65" t="s">
        <v>17172</v>
      </c>
      <c r="C3573" s="65" t="s">
        <v>17355</v>
      </c>
      <c r="D3573" s="203" t="s">
        <v>15</v>
      </c>
      <c r="E3573" s="197">
        <f t="shared" si="55"/>
        <v>0.76191176470588229</v>
      </c>
      <c r="F3573" s="87">
        <v>5181</v>
      </c>
      <c r="G3573" s="147" t="s">
        <v>1484</v>
      </c>
    </row>
    <row r="3574" spans="1:7">
      <c r="A3574" s="87">
        <v>3572</v>
      </c>
      <c r="B3574" s="65" t="s">
        <v>17172</v>
      </c>
      <c r="C3574" s="65" t="s">
        <v>17356</v>
      </c>
      <c r="D3574" s="203" t="s">
        <v>15</v>
      </c>
      <c r="E3574" s="197">
        <f t="shared" si="55"/>
        <v>9.588235294117646E-2</v>
      </c>
      <c r="F3574" s="87">
        <v>652</v>
      </c>
      <c r="G3574" s="147" t="s">
        <v>1484</v>
      </c>
    </row>
    <row r="3575" spans="1:7">
      <c r="A3575" s="87">
        <v>3573</v>
      </c>
      <c r="B3575" s="65" t="s">
        <v>17172</v>
      </c>
      <c r="C3575" s="65" t="s">
        <v>17357</v>
      </c>
      <c r="D3575" s="203" t="s">
        <v>15</v>
      </c>
      <c r="E3575" s="197">
        <f t="shared" si="55"/>
        <v>0.57485294117647057</v>
      </c>
      <c r="F3575" s="87">
        <v>3909</v>
      </c>
      <c r="G3575" s="147" t="s">
        <v>1484</v>
      </c>
    </row>
    <row r="3576" spans="1:7">
      <c r="A3576" s="87">
        <v>3574</v>
      </c>
      <c r="B3576" s="65" t="s">
        <v>17172</v>
      </c>
      <c r="C3576" s="65" t="s">
        <v>17358</v>
      </c>
      <c r="D3576" s="203" t="s">
        <v>15</v>
      </c>
      <c r="E3576" s="197">
        <f t="shared" si="55"/>
        <v>0.40485294117647053</v>
      </c>
      <c r="F3576" s="87">
        <v>2753</v>
      </c>
      <c r="G3576" s="147" t="s">
        <v>1484</v>
      </c>
    </row>
    <row r="3577" spans="1:7">
      <c r="A3577" s="87">
        <v>3575</v>
      </c>
      <c r="B3577" s="65" t="s">
        <v>17172</v>
      </c>
      <c r="C3577" s="65" t="s">
        <v>17359</v>
      </c>
      <c r="D3577" s="203" t="s">
        <v>15</v>
      </c>
      <c r="E3577" s="197">
        <f t="shared" si="55"/>
        <v>4.9999999999999996E-2</v>
      </c>
      <c r="F3577" s="87">
        <v>340</v>
      </c>
      <c r="G3577" s="147" t="s">
        <v>1484</v>
      </c>
    </row>
    <row r="3578" spans="1:7">
      <c r="A3578" s="87">
        <v>3576</v>
      </c>
      <c r="B3578" s="65" t="s">
        <v>17172</v>
      </c>
      <c r="C3578" s="65" t="s">
        <v>17360</v>
      </c>
      <c r="D3578" s="203" t="s">
        <v>15</v>
      </c>
      <c r="E3578" s="197">
        <f t="shared" si="55"/>
        <v>0.10529411764705882</v>
      </c>
      <c r="F3578" s="87">
        <v>716</v>
      </c>
      <c r="G3578" s="147" t="s">
        <v>1484</v>
      </c>
    </row>
    <row r="3579" spans="1:7">
      <c r="A3579" s="87">
        <v>3577</v>
      </c>
      <c r="B3579" s="65" t="s">
        <v>17172</v>
      </c>
      <c r="C3579" s="65" t="s">
        <v>17361</v>
      </c>
      <c r="D3579" s="203" t="s">
        <v>15</v>
      </c>
      <c r="E3579" s="197">
        <f t="shared" si="55"/>
        <v>0.41985294117647054</v>
      </c>
      <c r="F3579" s="87">
        <v>2855</v>
      </c>
      <c r="G3579" s="147" t="s">
        <v>1484</v>
      </c>
    </row>
    <row r="3580" spans="1:7">
      <c r="A3580" s="87">
        <v>3578</v>
      </c>
      <c r="B3580" s="92" t="s">
        <v>17362</v>
      </c>
      <c r="C3580" s="92" t="s">
        <v>17363</v>
      </c>
      <c r="D3580" s="203" t="s">
        <v>15</v>
      </c>
      <c r="E3580" s="197">
        <f t="shared" si="55"/>
        <v>0.67411764705882349</v>
      </c>
      <c r="F3580" s="213">
        <v>4584</v>
      </c>
      <c r="G3580" s="147" t="s">
        <v>1484</v>
      </c>
    </row>
    <row r="3581" spans="1:7">
      <c r="A3581" s="87">
        <v>3579</v>
      </c>
      <c r="B3581" s="92" t="s">
        <v>17362</v>
      </c>
      <c r="C3581" s="92" t="s">
        <v>17363</v>
      </c>
      <c r="D3581" s="203" t="s">
        <v>15</v>
      </c>
      <c r="E3581" s="197">
        <f t="shared" si="55"/>
        <v>0.23882352941176468</v>
      </c>
      <c r="F3581" s="213">
        <v>1624</v>
      </c>
      <c r="G3581" s="147" t="s">
        <v>1484</v>
      </c>
    </row>
    <row r="3582" spans="1:7">
      <c r="A3582" s="87">
        <v>3580</v>
      </c>
      <c r="B3582" s="92" t="s">
        <v>17362</v>
      </c>
      <c r="C3582" s="92" t="s">
        <v>17364</v>
      </c>
      <c r="D3582" s="203" t="s">
        <v>15</v>
      </c>
      <c r="E3582" s="197">
        <f t="shared" si="55"/>
        <v>1.8242647058823527</v>
      </c>
      <c r="F3582" s="213">
        <v>12405</v>
      </c>
      <c r="G3582" s="147" t="s">
        <v>1484</v>
      </c>
    </row>
    <row r="3583" spans="1:7">
      <c r="A3583" s="87">
        <v>3581</v>
      </c>
      <c r="B3583" s="92" t="s">
        <v>17365</v>
      </c>
      <c r="C3583" s="92" t="s">
        <v>16342</v>
      </c>
      <c r="D3583" s="203" t="s">
        <v>15</v>
      </c>
      <c r="E3583" s="197">
        <f t="shared" si="55"/>
        <v>0.3352941176470588</v>
      </c>
      <c r="F3583" s="213">
        <v>2280</v>
      </c>
      <c r="G3583" s="147" t="s">
        <v>1484</v>
      </c>
    </row>
    <row r="3584" spans="1:7">
      <c r="A3584" s="87">
        <v>3582</v>
      </c>
      <c r="B3584" s="92" t="s">
        <v>17365</v>
      </c>
      <c r="C3584" s="92" t="s">
        <v>17366</v>
      </c>
      <c r="D3584" s="203" t="s">
        <v>15</v>
      </c>
      <c r="E3584" s="197">
        <f t="shared" si="55"/>
        <v>0.17205882352941174</v>
      </c>
      <c r="F3584" s="213">
        <v>1170</v>
      </c>
      <c r="G3584" s="147" t="s">
        <v>1484</v>
      </c>
    </row>
    <row r="3585" spans="1:7">
      <c r="A3585" s="87">
        <v>3583</v>
      </c>
      <c r="B3585" s="92" t="s">
        <v>17365</v>
      </c>
      <c r="C3585" s="92" t="s">
        <v>17367</v>
      </c>
      <c r="D3585" s="203" t="s">
        <v>15</v>
      </c>
      <c r="E3585" s="197">
        <f t="shared" si="55"/>
        <v>3.6029411764705879E-2</v>
      </c>
      <c r="F3585" s="213">
        <v>245</v>
      </c>
      <c r="G3585" s="147" t="s">
        <v>1484</v>
      </c>
    </row>
    <row r="3586" spans="1:7">
      <c r="A3586" s="87">
        <v>3584</v>
      </c>
      <c r="B3586" s="92" t="s">
        <v>17365</v>
      </c>
      <c r="C3586" s="92" t="s">
        <v>17367</v>
      </c>
      <c r="D3586" s="203" t="s">
        <v>15</v>
      </c>
      <c r="E3586" s="197">
        <f t="shared" si="55"/>
        <v>0.83808823529411758</v>
      </c>
      <c r="F3586" s="213">
        <v>5699</v>
      </c>
      <c r="G3586" s="147" t="s">
        <v>1484</v>
      </c>
    </row>
    <row r="3587" spans="1:7">
      <c r="A3587" s="87">
        <v>3585</v>
      </c>
      <c r="B3587" s="92" t="s">
        <v>17365</v>
      </c>
      <c r="C3587" s="92" t="s">
        <v>17368</v>
      </c>
      <c r="D3587" s="203" t="s">
        <v>15</v>
      </c>
      <c r="E3587" s="197">
        <f t="shared" si="55"/>
        <v>0.11338235294117646</v>
      </c>
      <c r="F3587" s="213">
        <v>771</v>
      </c>
      <c r="G3587" s="147" t="s">
        <v>1484</v>
      </c>
    </row>
    <row r="3588" spans="1:7">
      <c r="A3588" s="87">
        <v>3586</v>
      </c>
      <c r="B3588" s="92" t="s">
        <v>17365</v>
      </c>
      <c r="C3588" s="92" t="s">
        <v>17369</v>
      </c>
      <c r="D3588" s="203" t="s">
        <v>15</v>
      </c>
      <c r="E3588" s="197">
        <f t="shared" ref="E3588:E3651" si="56">2/13600*F3588</f>
        <v>0.25014705882352939</v>
      </c>
      <c r="F3588" s="213">
        <v>1701</v>
      </c>
      <c r="G3588" s="147" t="s">
        <v>1484</v>
      </c>
    </row>
    <row r="3589" spans="1:7">
      <c r="A3589" s="87">
        <v>3587</v>
      </c>
      <c r="B3589" s="92" t="s">
        <v>17365</v>
      </c>
      <c r="C3589" s="92" t="s">
        <v>17370</v>
      </c>
      <c r="D3589" s="203" t="s">
        <v>15</v>
      </c>
      <c r="E3589" s="197">
        <f t="shared" si="56"/>
        <v>0.12147058823529411</v>
      </c>
      <c r="F3589" s="213">
        <v>826</v>
      </c>
      <c r="G3589" s="147" t="s">
        <v>1484</v>
      </c>
    </row>
    <row r="3590" spans="1:7">
      <c r="A3590" s="87">
        <v>3588</v>
      </c>
      <c r="B3590" s="92" t="s">
        <v>17365</v>
      </c>
      <c r="C3590" s="92" t="s">
        <v>17371</v>
      </c>
      <c r="D3590" s="203" t="s">
        <v>15</v>
      </c>
      <c r="E3590" s="197">
        <f t="shared" si="56"/>
        <v>0.42911764705882349</v>
      </c>
      <c r="F3590" s="213">
        <v>2918</v>
      </c>
      <c r="G3590" s="147" t="s">
        <v>1484</v>
      </c>
    </row>
    <row r="3591" spans="1:7">
      <c r="A3591" s="87">
        <v>3589</v>
      </c>
      <c r="B3591" s="92" t="s">
        <v>17365</v>
      </c>
      <c r="C3591" s="92" t="s">
        <v>17372</v>
      </c>
      <c r="D3591" s="203" t="s">
        <v>15</v>
      </c>
      <c r="E3591" s="197">
        <f t="shared" si="56"/>
        <v>0.29147058823529409</v>
      </c>
      <c r="F3591" s="213">
        <v>1982</v>
      </c>
      <c r="G3591" s="147" t="s">
        <v>1484</v>
      </c>
    </row>
    <row r="3592" spans="1:7">
      <c r="A3592" s="87">
        <v>3590</v>
      </c>
      <c r="B3592" s="92" t="s">
        <v>17365</v>
      </c>
      <c r="C3592" s="92" t="s">
        <v>17373</v>
      </c>
      <c r="D3592" s="203" t="s">
        <v>15</v>
      </c>
      <c r="E3592" s="197">
        <f t="shared" si="56"/>
        <v>8.9117647058823524E-2</v>
      </c>
      <c r="F3592" s="213">
        <v>606</v>
      </c>
      <c r="G3592" s="147" t="s">
        <v>1484</v>
      </c>
    </row>
    <row r="3593" spans="1:7">
      <c r="A3593" s="87">
        <v>3591</v>
      </c>
      <c r="B3593" s="92" t="s">
        <v>17365</v>
      </c>
      <c r="C3593" s="92" t="s">
        <v>17373</v>
      </c>
      <c r="D3593" s="203" t="s">
        <v>15</v>
      </c>
      <c r="E3593" s="197">
        <f t="shared" si="56"/>
        <v>0.39029411764705879</v>
      </c>
      <c r="F3593" s="213">
        <v>2654</v>
      </c>
      <c r="G3593" s="147" t="s">
        <v>1484</v>
      </c>
    </row>
    <row r="3594" spans="1:7">
      <c r="A3594" s="87">
        <v>3592</v>
      </c>
      <c r="B3594" s="93" t="s">
        <v>17365</v>
      </c>
      <c r="C3594" s="93" t="s">
        <v>17374</v>
      </c>
      <c r="D3594" s="203" t="s">
        <v>15</v>
      </c>
      <c r="E3594" s="197">
        <f t="shared" si="56"/>
        <v>0.26308823529411762</v>
      </c>
      <c r="F3594" s="216">
        <v>1789</v>
      </c>
      <c r="G3594" s="147" t="s">
        <v>1484</v>
      </c>
    </row>
    <row r="3595" spans="1:7">
      <c r="A3595" s="87">
        <v>3593</v>
      </c>
      <c r="B3595" s="93" t="s">
        <v>17365</v>
      </c>
      <c r="C3595" s="93" t="s">
        <v>17368</v>
      </c>
      <c r="D3595" s="203" t="s">
        <v>15</v>
      </c>
      <c r="E3595" s="197">
        <f t="shared" si="56"/>
        <v>0.26720588235294113</v>
      </c>
      <c r="F3595" s="216">
        <v>1817</v>
      </c>
      <c r="G3595" s="147" t="s">
        <v>1484</v>
      </c>
    </row>
    <row r="3596" spans="1:7">
      <c r="A3596" s="87">
        <v>3594</v>
      </c>
      <c r="B3596" s="93" t="s">
        <v>17365</v>
      </c>
      <c r="C3596" s="93" t="s">
        <v>17375</v>
      </c>
      <c r="D3596" s="203" t="s">
        <v>15</v>
      </c>
      <c r="E3596" s="197">
        <f t="shared" si="56"/>
        <v>0.76720588235294107</v>
      </c>
      <c r="F3596" s="216">
        <v>5217</v>
      </c>
      <c r="G3596" s="147" t="s">
        <v>1484</v>
      </c>
    </row>
    <row r="3597" spans="1:7">
      <c r="A3597" s="87">
        <v>3595</v>
      </c>
      <c r="B3597" s="93" t="s">
        <v>17074</v>
      </c>
      <c r="C3597" s="93" t="s">
        <v>17376</v>
      </c>
      <c r="D3597" s="203" t="s">
        <v>15</v>
      </c>
      <c r="E3597" s="197">
        <f t="shared" si="56"/>
        <v>1.467205882352941</v>
      </c>
      <c r="F3597" s="216">
        <v>9977</v>
      </c>
      <c r="G3597" s="147" t="s">
        <v>1484</v>
      </c>
    </row>
    <row r="3598" spans="1:7">
      <c r="A3598" s="87">
        <v>3596</v>
      </c>
      <c r="B3598" s="93" t="s">
        <v>17074</v>
      </c>
      <c r="C3598" s="93" t="s">
        <v>17376</v>
      </c>
      <c r="D3598" s="203" t="s">
        <v>15</v>
      </c>
      <c r="E3598" s="197">
        <f t="shared" si="56"/>
        <v>0.39882352941176469</v>
      </c>
      <c r="F3598" s="216">
        <v>2712</v>
      </c>
      <c r="G3598" s="147" t="s">
        <v>1484</v>
      </c>
    </row>
    <row r="3599" spans="1:7">
      <c r="A3599" s="87">
        <v>3597</v>
      </c>
      <c r="B3599" s="93" t="s">
        <v>17074</v>
      </c>
      <c r="C3599" s="93" t="s">
        <v>17377</v>
      </c>
      <c r="D3599" s="203" t="s">
        <v>15</v>
      </c>
      <c r="E3599" s="197">
        <f t="shared" si="56"/>
        <v>0.31382352941176467</v>
      </c>
      <c r="F3599" s="216">
        <v>2134</v>
      </c>
      <c r="G3599" s="147" t="s">
        <v>1484</v>
      </c>
    </row>
    <row r="3600" spans="1:7">
      <c r="A3600" s="87">
        <v>3598</v>
      </c>
      <c r="B3600" s="93" t="s">
        <v>17074</v>
      </c>
      <c r="C3600" s="93" t="s">
        <v>17378</v>
      </c>
      <c r="D3600" s="203" t="s">
        <v>15</v>
      </c>
      <c r="E3600" s="197">
        <f t="shared" si="56"/>
        <v>0.1113235294117647</v>
      </c>
      <c r="F3600" s="216">
        <v>757</v>
      </c>
      <c r="G3600" s="147" t="s">
        <v>1484</v>
      </c>
    </row>
    <row r="3601" spans="1:7">
      <c r="A3601" s="87">
        <v>3599</v>
      </c>
      <c r="B3601" s="93" t="s">
        <v>17074</v>
      </c>
      <c r="C3601" s="93" t="s">
        <v>17379</v>
      </c>
      <c r="D3601" s="203" t="s">
        <v>15</v>
      </c>
      <c r="E3601" s="197">
        <f t="shared" si="56"/>
        <v>4.4558823529411762E-2</v>
      </c>
      <c r="F3601" s="216">
        <v>303</v>
      </c>
      <c r="G3601" s="147" t="s">
        <v>1484</v>
      </c>
    </row>
    <row r="3602" spans="1:7">
      <c r="A3602" s="87">
        <v>3600</v>
      </c>
      <c r="B3602" s="93" t="s">
        <v>17074</v>
      </c>
      <c r="C3602" s="93" t="s">
        <v>17380</v>
      </c>
      <c r="D3602" s="199" t="s">
        <v>12559</v>
      </c>
      <c r="E3602" s="197">
        <f t="shared" si="56"/>
        <v>1.9999999999999998</v>
      </c>
      <c r="F3602" s="216">
        <v>13600</v>
      </c>
      <c r="G3602" s="147" t="s">
        <v>1484</v>
      </c>
    </row>
    <row r="3603" spans="1:7">
      <c r="A3603" s="87">
        <v>3601</v>
      </c>
      <c r="B3603" s="93" t="s">
        <v>17074</v>
      </c>
      <c r="C3603" s="93" t="s">
        <v>17381</v>
      </c>
      <c r="D3603" s="203" t="s">
        <v>15</v>
      </c>
      <c r="E3603" s="197">
        <f t="shared" si="56"/>
        <v>0.4720588235294117</v>
      </c>
      <c r="F3603" s="216">
        <v>3210</v>
      </c>
      <c r="G3603" s="147" t="s">
        <v>1484</v>
      </c>
    </row>
    <row r="3604" spans="1:7">
      <c r="A3604" s="87">
        <v>3602</v>
      </c>
      <c r="B3604" s="93" t="s">
        <v>17074</v>
      </c>
      <c r="C3604" s="93" t="s">
        <v>17382</v>
      </c>
      <c r="D3604" s="203" t="s">
        <v>15</v>
      </c>
      <c r="E3604" s="197">
        <f t="shared" si="56"/>
        <v>0.40897058823529409</v>
      </c>
      <c r="F3604" s="216">
        <v>2781</v>
      </c>
      <c r="G3604" s="147" t="s">
        <v>1484</v>
      </c>
    </row>
    <row r="3605" spans="1:7">
      <c r="A3605" s="87">
        <v>3603</v>
      </c>
      <c r="B3605" s="93" t="s">
        <v>17074</v>
      </c>
      <c r="C3605" s="93" t="s">
        <v>17383</v>
      </c>
      <c r="D3605" s="203" t="s">
        <v>15</v>
      </c>
      <c r="E3605" s="197">
        <f t="shared" si="56"/>
        <v>0.65382352941176469</v>
      </c>
      <c r="F3605" s="216">
        <v>4446</v>
      </c>
      <c r="G3605" s="147" t="s">
        <v>1484</v>
      </c>
    </row>
    <row r="3606" spans="1:7">
      <c r="A3606" s="87">
        <v>3604</v>
      </c>
      <c r="B3606" s="93" t="s">
        <v>17074</v>
      </c>
      <c r="C3606" s="93" t="s">
        <v>17384</v>
      </c>
      <c r="D3606" s="203" t="s">
        <v>15</v>
      </c>
      <c r="E3606" s="197">
        <f t="shared" si="56"/>
        <v>0.49558823529411761</v>
      </c>
      <c r="F3606" s="216">
        <v>3370</v>
      </c>
      <c r="G3606" s="147" t="s">
        <v>1484</v>
      </c>
    </row>
    <row r="3607" spans="1:7">
      <c r="A3607" s="87">
        <v>3605</v>
      </c>
      <c r="B3607" s="93" t="s">
        <v>17074</v>
      </c>
      <c r="C3607" s="93" t="s">
        <v>17385</v>
      </c>
      <c r="D3607" s="203" t="s">
        <v>15</v>
      </c>
      <c r="E3607" s="197">
        <f t="shared" si="56"/>
        <v>0.70573529411764702</v>
      </c>
      <c r="F3607" s="216">
        <v>4799</v>
      </c>
      <c r="G3607" s="147" t="s">
        <v>1484</v>
      </c>
    </row>
    <row r="3608" spans="1:7">
      <c r="A3608" s="87">
        <v>3606</v>
      </c>
      <c r="B3608" s="93" t="s">
        <v>17074</v>
      </c>
      <c r="C3608" s="93" t="s">
        <v>17386</v>
      </c>
      <c r="D3608" s="203" t="s">
        <v>15</v>
      </c>
      <c r="E3608" s="197">
        <f t="shared" si="56"/>
        <v>0.2064705882352941</v>
      </c>
      <c r="F3608" s="216">
        <v>1404</v>
      </c>
      <c r="G3608" s="147" t="s">
        <v>1484</v>
      </c>
    </row>
    <row r="3609" spans="1:7">
      <c r="A3609" s="87">
        <v>3607</v>
      </c>
      <c r="B3609" s="93" t="s">
        <v>17074</v>
      </c>
      <c r="C3609" s="93" t="s">
        <v>17387</v>
      </c>
      <c r="D3609" s="203" t="s">
        <v>15</v>
      </c>
      <c r="E3609" s="197">
        <f t="shared" si="56"/>
        <v>0.25382352941176467</v>
      </c>
      <c r="F3609" s="216">
        <v>1726</v>
      </c>
      <c r="G3609" s="147" t="s">
        <v>1484</v>
      </c>
    </row>
    <row r="3610" spans="1:7">
      <c r="A3610" s="87">
        <v>3608</v>
      </c>
      <c r="B3610" s="93" t="s">
        <v>17074</v>
      </c>
      <c r="C3610" s="93" t="s">
        <v>17388</v>
      </c>
      <c r="D3610" s="203" t="s">
        <v>15</v>
      </c>
      <c r="E3610" s="197">
        <f t="shared" si="56"/>
        <v>0.38558823529411762</v>
      </c>
      <c r="F3610" s="216">
        <v>2622</v>
      </c>
      <c r="G3610" s="147" t="s">
        <v>1484</v>
      </c>
    </row>
    <row r="3611" spans="1:7">
      <c r="A3611" s="87">
        <v>3609</v>
      </c>
      <c r="B3611" s="93" t="s">
        <v>17074</v>
      </c>
      <c r="C3611" s="93" t="s">
        <v>17389</v>
      </c>
      <c r="D3611" s="203" t="s">
        <v>15</v>
      </c>
      <c r="E3611" s="197">
        <f t="shared" si="56"/>
        <v>0.38573529411764701</v>
      </c>
      <c r="F3611" s="216">
        <v>2623</v>
      </c>
      <c r="G3611" s="147" t="s">
        <v>1484</v>
      </c>
    </row>
    <row r="3612" spans="1:7">
      <c r="A3612" s="87">
        <v>3610</v>
      </c>
      <c r="B3612" s="93" t="s">
        <v>17074</v>
      </c>
      <c r="C3612" s="93" t="s">
        <v>17390</v>
      </c>
      <c r="D3612" s="203" t="s">
        <v>15</v>
      </c>
      <c r="E3612" s="197">
        <f t="shared" si="56"/>
        <v>0.38573529411764701</v>
      </c>
      <c r="F3612" s="216">
        <v>2623</v>
      </c>
      <c r="G3612" s="147" t="s">
        <v>1484</v>
      </c>
    </row>
    <row r="3613" spans="1:7">
      <c r="A3613" s="87">
        <v>3611</v>
      </c>
      <c r="B3613" s="93" t="s">
        <v>17074</v>
      </c>
      <c r="C3613" s="93" t="s">
        <v>17391</v>
      </c>
      <c r="D3613" s="203" t="s">
        <v>15</v>
      </c>
      <c r="E3613" s="197">
        <f t="shared" si="56"/>
        <v>7.9999999999999988E-2</v>
      </c>
      <c r="F3613" s="216">
        <v>544</v>
      </c>
      <c r="G3613" s="147" t="s">
        <v>1484</v>
      </c>
    </row>
    <row r="3614" spans="1:7">
      <c r="A3614" s="87">
        <v>3612</v>
      </c>
      <c r="B3614" s="93" t="s">
        <v>17074</v>
      </c>
      <c r="C3614" s="93" t="s">
        <v>17392</v>
      </c>
      <c r="D3614" s="203" t="s">
        <v>15</v>
      </c>
      <c r="E3614" s="197">
        <f t="shared" si="56"/>
        <v>0.14705882352941174</v>
      </c>
      <c r="F3614" s="216">
        <v>1000</v>
      </c>
      <c r="G3614" s="147" t="s">
        <v>1484</v>
      </c>
    </row>
    <row r="3615" spans="1:7">
      <c r="A3615" s="87">
        <v>3613</v>
      </c>
      <c r="B3615" s="93" t="s">
        <v>17074</v>
      </c>
      <c r="C3615" s="93" t="s">
        <v>17393</v>
      </c>
      <c r="D3615" s="203" t="s">
        <v>15</v>
      </c>
      <c r="E3615" s="197">
        <f t="shared" si="56"/>
        <v>0.92911764705882349</v>
      </c>
      <c r="F3615" s="216">
        <v>6318</v>
      </c>
      <c r="G3615" s="147" t="s">
        <v>1484</v>
      </c>
    </row>
    <row r="3616" spans="1:7">
      <c r="A3616" s="87">
        <v>3614</v>
      </c>
      <c r="B3616" s="93" t="s">
        <v>16459</v>
      </c>
      <c r="C3616" s="93" t="s">
        <v>17394</v>
      </c>
      <c r="D3616" s="203" t="s">
        <v>15</v>
      </c>
      <c r="E3616" s="197">
        <f t="shared" si="56"/>
        <v>4.044117647058823E-2</v>
      </c>
      <c r="F3616" s="216">
        <v>275</v>
      </c>
      <c r="G3616" s="147" t="s">
        <v>1484</v>
      </c>
    </row>
    <row r="3617" spans="1:7">
      <c r="A3617" s="87">
        <v>3615</v>
      </c>
      <c r="B3617" s="93" t="s">
        <v>16459</v>
      </c>
      <c r="C3617" s="93" t="s">
        <v>17395</v>
      </c>
      <c r="D3617" s="203" t="s">
        <v>15</v>
      </c>
      <c r="E3617" s="197">
        <f t="shared" si="56"/>
        <v>0.77735294117647047</v>
      </c>
      <c r="F3617" s="216">
        <v>5286</v>
      </c>
      <c r="G3617" s="147" t="s">
        <v>1484</v>
      </c>
    </row>
    <row r="3618" spans="1:7">
      <c r="A3618" s="87">
        <v>3616</v>
      </c>
      <c r="B3618" s="93" t="s">
        <v>16459</v>
      </c>
      <c r="C3618" s="93" t="s">
        <v>11586</v>
      </c>
      <c r="D3618" s="203" t="s">
        <v>15</v>
      </c>
      <c r="E3618" s="197">
        <f t="shared" si="56"/>
        <v>0.66808823529411754</v>
      </c>
      <c r="F3618" s="216">
        <v>4543</v>
      </c>
      <c r="G3618" s="147" t="s">
        <v>1484</v>
      </c>
    </row>
    <row r="3619" spans="1:7">
      <c r="A3619" s="87">
        <v>3617</v>
      </c>
      <c r="B3619" s="93" t="s">
        <v>16459</v>
      </c>
      <c r="C3619" s="93" t="s">
        <v>17396</v>
      </c>
      <c r="D3619" s="203" t="s">
        <v>15</v>
      </c>
      <c r="E3619" s="197">
        <f t="shared" si="56"/>
        <v>5.2647058823529408E-2</v>
      </c>
      <c r="F3619" s="216">
        <v>358</v>
      </c>
      <c r="G3619" s="147" t="s">
        <v>1484</v>
      </c>
    </row>
    <row r="3620" spans="1:7">
      <c r="A3620" s="87">
        <v>3618</v>
      </c>
      <c r="B3620" s="93" t="s">
        <v>17397</v>
      </c>
      <c r="C3620" s="93" t="s">
        <v>17398</v>
      </c>
      <c r="D3620" s="203" t="s">
        <v>15</v>
      </c>
      <c r="E3620" s="197">
        <f t="shared" si="56"/>
        <v>0.2752941176470588</v>
      </c>
      <c r="F3620" s="216">
        <v>1872</v>
      </c>
      <c r="G3620" s="147" t="s">
        <v>1484</v>
      </c>
    </row>
    <row r="3621" spans="1:7">
      <c r="A3621" s="87">
        <v>3619</v>
      </c>
      <c r="B3621" s="93" t="s">
        <v>17399</v>
      </c>
      <c r="C3621" s="74" t="s">
        <v>17400</v>
      </c>
      <c r="D3621" s="203" t="s">
        <v>15</v>
      </c>
      <c r="E3621" s="197">
        <f t="shared" si="56"/>
        <v>0.13367647058823529</v>
      </c>
      <c r="F3621" s="216">
        <v>909</v>
      </c>
      <c r="G3621" s="147" t="s">
        <v>1484</v>
      </c>
    </row>
    <row r="3622" spans="1:7">
      <c r="A3622" s="87">
        <v>3620</v>
      </c>
      <c r="B3622" s="93" t="s">
        <v>17399</v>
      </c>
      <c r="C3622" s="74" t="s">
        <v>15270</v>
      </c>
      <c r="D3622" s="203" t="s">
        <v>15</v>
      </c>
      <c r="E3622" s="197">
        <f t="shared" si="56"/>
        <v>0.10323529411764705</v>
      </c>
      <c r="F3622" s="216">
        <v>702</v>
      </c>
      <c r="G3622" s="147" t="s">
        <v>1484</v>
      </c>
    </row>
    <row r="3623" spans="1:7">
      <c r="A3623" s="87">
        <v>3621</v>
      </c>
      <c r="B3623" s="93" t="s">
        <v>17399</v>
      </c>
      <c r="C3623" s="93" t="s">
        <v>15198</v>
      </c>
      <c r="D3623" s="203" t="s">
        <v>15</v>
      </c>
      <c r="E3623" s="197">
        <f t="shared" si="56"/>
        <v>0.68823529411764695</v>
      </c>
      <c r="F3623" s="216">
        <v>4680</v>
      </c>
      <c r="G3623" s="147" t="s">
        <v>1484</v>
      </c>
    </row>
    <row r="3624" spans="1:7">
      <c r="A3624" s="87">
        <v>3622</v>
      </c>
      <c r="B3624" s="93" t="s">
        <v>17399</v>
      </c>
      <c r="C3624" s="93" t="s">
        <v>17401</v>
      </c>
      <c r="D3624" s="203" t="s">
        <v>15</v>
      </c>
      <c r="E3624" s="197">
        <f t="shared" si="56"/>
        <v>0.17941176470588233</v>
      </c>
      <c r="F3624" s="216">
        <v>1220</v>
      </c>
      <c r="G3624" s="147" t="s">
        <v>1484</v>
      </c>
    </row>
    <row r="3625" spans="1:7">
      <c r="A3625" s="87">
        <v>3623</v>
      </c>
      <c r="B3625" s="93" t="s">
        <v>17402</v>
      </c>
      <c r="C3625" s="93" t="s">
        <v>17403</v>
      </c>
      <c r="D3625" s="203" t="s">
        <v>15</v>
      </c>
      <c r="E3625" s="197">
        <f t="shared" si="56"/>
        <v>0.73441176470588232</v>
      </c>
      <c r="F3625" s="216">
        <v>4994</v>
      </c>
      <c r="G3625" s="147" t="s">
        <v>1484</v>
      </c>
    </row>
    <row r="3626" spans="1:7">
      <c r="A3626" s="87">
        <v>3624</v>
      </c>
      <c r="B3626" s="93" t="s">
        <v>17402</v>
      </c>
      <c r="C3626" s="93" t="s">
        <v>17404</v>
      </c>
      <c r="D3626" s="203" t="s">
        <v>15</v>
      </c>
      <c r="E3626" s="197">
        <f t="shared" si="56"/>
        <v>4.044117647058823E-2</v>
      </c>
      <c r="F3626" s="216">
        <v>275</v>
      </c>
      <c r="G3626" s="147" t="s">
        <v>1484</v>
      </c>
    </row>
    <row r="3627" spans="1:7">
      <c r="A3627" s="87">
        <v>3625</v>
      </c>
      <c r="B3627" s="93" t="s">
        <v>17402</v>
      </c>
      <c r="C3627" s="93" t="s">
        <v>17405</v>
      </c>
      <c r="D3627" s="203" t="s">
        <v>15</v>
      </c>
      <c r="E3627" s="197">
        <f t="shared" si="56"/>
        <v>0.62749999999999995</v>
      </c>
      <c r="F3627" s="216">
        <v>4267</v>
      </c>
      <c r="G3627" s="147" t="s">
        <v>1484</v>
      </c>
    </row>
    <row r="3628" spans="1:7">
      <c r="A3628" s="87">
        <v>3626</v>
      </c>
      <c r="B3628" s="93" t="s">
        <v>17402</v>
      </c>
      <c r="C3628" s="93" t="s">
        <v>17406</v>
      </c>
      <c r="D3628" s="203" t="s">
        <v>15</v>
      </c>
      <c r="E3628" s="197">
        <f t="shared" si="56"/>
        <v>0.23073529411764704</v>
      </c>
      <c r="F3628" s="216">
        <v>1569</v>
      </c>
      <c r="G3628" s="147" t="s">
        <v>1484</v>
      </c>
    </row>
    <row r="3629" spans="1:7">
      <c r="A3629" s="87">
        <v>3627</v>
      </c>
      <c r="B3629" s="93" t="s">
        <v>17402</v>
      </c>
      <c r="C3629" s="93" t="s">
        <v>15091</v>
      </c>
      <c r="D3629" s="203" t="s">
        <v>15</v>
      </c>
      <c r="E3629" s="197">
        <f t="shared" si="56"/>
        <v>0.6080882352941176</v>
      </c>
      <c r="F3629" s="216">
        <v>4135</v>
      </c>
      <c r="G3629" s="147" t="s">
        <v>1484</v>
      </c>
    </row>
    <row r="3630" spans="1:7">
      <c r="A3630" s="87">
        <v>3628</v>
      </c>
      <c r="B3630" s="93" t="s">
        <v>17402</v>
      </c>
      <c r="C3630" s="93" t="s">
        <v>17407</v>
      </c>
      <c r="D3630" s="203" t="s">
        <v>15</v>
      </c>
      <c r="E3630" s="197">
        <f t="shared" si="56"/>
        <v>1.8235294117647058E-2</v>
      </c>
      <c r="F3630" s="216">
        <v>124</v>
      </c>
      <c r="G3630" s="147" t="s">
        <v>1484</v>
      </c>
    </row>
    <row r="3631" spans="1:7">
      <c r="A3631" s="87">
        <v>3629</v>
      </c>
      <c r="B3631" s="93" t="s">
        <v>17402</v>
      </c>
      <c r="C3631" s="93" t="s">
        <v>17408</v>
      </c>
      <c r="D3631" s="203" t="s">
        <v>15</v>
      </c>
      <c r="E3631" s="197">
        <f t="shared" si="56"/>
        <v>0.95882352941176463</v>
      </c>
      <c r="F3631" s="216">
        <v>6520</v>
      </c>
      <c r="G3631" s="147" t="s">
        <v>1484</v>
      </c>
    </row>
    <row r="3632" spans="1:7">
      <c r="A3632" s="87">
        <v>3630</v>
      </c>
      <c r="B3632" s="93" t="s">
        <v>17402</v>
      </c>
      <c r="C3632" s="93" t="s">
        <v>15091</v>
      </c>
      <c r="D3632" s="203" t="s">
        <v>15</v>
      </c>
      <c r="E3632" s="197">
        <f t="shared" si="56"/>
        <v>0.47132352941176464</v>
      </c>
      <c r="F3632" s="216">
        <v>3205</v>
      </c>
      <c r="G3632" s="147" t="s">
        <v>1484</v>
      </c>
    </row>
    <row r="3633" spans="1:7">
      <c r="A3633" s="87">
        <v>3631</v>
      </c>
      <c r="B3633" s="93" t="s">
        <v>17402</v>
      </c>
      <c r="C3633" s="93" t="s">
        <v>17409</v>
      </c>
      <c r="D3633" s="203" t="s">
        <v>15</v>
      </c>
      <c r="E3633" s="197">
        <f t="shared" si="56"/>
        <v>0.22544117647058823</v>
      </c>
      <c r="F3633" s="216">
        <v>1533</v>
      </c>
      <c r="G3633" s="147" t="s">
        <v>1484</v>
      </c>
    </row>
    <row r="3634" spans="1:7">
      <c r="A3634" s="87">
        <v>3632</v>
      </c>
      <c r="B3634" s="93" t="s">
        <v>17402</v>
      </c>
      <c r="C3634" s="93" t="s">
        <v>17410</v>
      </c>
      <c r="D3634" s="203" t="s">
        <v>15</v>
      </c>
      <c r="E3634" s="197">
        <f t="shared" si="56"/>
        <v>0.48720588235294116</v>
      </c>
      <c r="F3634" s="216">
        <v>3313</v>
      </c>
      <c r="G3634" s="147" t="s">
        <v>1484</v>
      </c>
    </row>
    <row r="3635" spans="1:7">
      <c r="A3635" s="87">
        <v>3633</v>
      </c>
      <c r="B3635" s="93" t="s">
        <v>17402</v>
      </c>
      <c r="C3635" s="93" t="s">
        <v>17411</v>
      </c>
      <c r="D3635" s="203" t="s">
        <v>15</v>
      </c>
      <c r="E3635" s="197">
        <f t="shared" si="56"/>
        <v>0.48720588235294116</v>
      </c>
      <c r="F3635" s="216">
        <v>3313</v>
      </c>
      <c r="G3635" s="147" t="s">
        <v>1484</v>
      </c>
    </row>
    <row r="3636" spans="1:7">
      <c r="A3636" s="87">
        <v>3634</v>
      </c>
      <c r="B3636" s="93" t="s">
        <v>17402</v>
      </c>
      <c r="C3636" s="93" t="s">
        <v>17412</v>
      </c>
      <c r="D3636" s="203" t="s">
        <v>15</v>
      </c>
      <c r="E3636" s="197">
        <f t="shared" si="56"/>
        <v>0.48720588235294116</v>
      </c>
      <c r="F3636" s="216">
        <v>3313</v>
      </c>
      <c r="G3636" s="147" t="s">
        <v>1484</v>
      </c>
    </row>
    <row r="3637" spans="1:7">
      <c r="A3637" s="87">
        <v>3635</v>
      </c>
      <c r="B3637" s="93" t="s">
        <v>17402</v>
      </c>
      <c r="C3637" s="93" t="s">
        <v>17413</v>
      </c>
      <c r="D3637" s="203" t="s">
        <v>15</v>
      </c>
      <c r="E3637" s="197">
        <f t="shared" si="56"/>
        <v>0.48735294117647054</v>
      </c>
      <c r="F3637" s="216">
        <v>3314</v>
      </c>
      <c r="G3637" s="147" t="s">
        <v>1484</v>
      </c>
    </row>
    <row r="3638" spans="1:7">
      <c r="A3638" s="87">
        <v>3636</v>
      </c>
      <c r="B3638" s="93" t="s">
        <v>17402</v>
      </c>
      <c r="C3638" s="93" t="s">
        <v>17414</v>
      </c>
      <c r="D3638" s="203" t="s">
        <v>15</v>
      </c>
      <c r="E3638" s="197">
        <f t="shared" si="56"/>
        <v>1.5433823529411763</v>
      </c>
      <c r="F3638" s="216">
        <v>10495</v>
      </c>
      <c r="G3638" s="147" t="s">
        <v>1484</v>
      </c>
    </row>
    <row r="3639" spans="1:7">
      <c r="A3639" s="87">
        <v>3637</v>
      </c>
      <c r="B3639" s="93" t="s">
        <v>17402</v>
      </c>
      <c r="C3639" s="93" t="s">
        <v>17415</v>
      </c>
      <c r="D3639" s="203" t="s">
        <v>15</v>
      </c>
      <c r="E3639" s="197">
        <f t="shared" si="56"/>
        <v>0.86882352941176466</v>
      </c>
      <c r="F3639" s="216">
        <v>5908</v>
      </c>
      <c r="G3639" s="147" t="s">
        <v>1484</v>
      </c>
    </row>
    <row r="3640" spans="1:7">
      <c r="A3640" s="87">
        <v>3638</v>
      </c>
      <c r="B3640" s="93" t="s">
        <v>17402</v>
      </c>
      <c r="C3640" s="93" t="s">
        <v>17415</v>
      </c>
      <c r="D3640" s="203" t="s">
        <v>15</v>
      </c>
      <c r="E3640" s="197">
        <f t="shared" si="56"/>
        <v>0.33191176470588235</v>
      </c>
      <c r="F3640" s="216">
        <v>2257</v>
      </c>
      <c r="G3640" s="147" t="s">
        <v>1484</v>
      </c>
    </row>
    <row r="3641" spans="1:7">
      <c r="A3641" s="87">
        <v>3639</v>
      </c>
      <c r="B3641" s="93" t="s">
        <v>17402</v>
      </c>
      <c r="C3641" s="93" t="s">
        <v>16447</v>
      </c>
      <c r="D3641" s="203" t="s">
        <v>15</v>
      </c>
      <c r="E3641" s="197">
        <f t="shared" si="56"/>
        <v>2.029411764705882E-2</v>
      </c>
      <c r="F3641" s="216">
        <v>138</v>
      </c>
      <c r="G3641" s="147" t="s">
        <v>1484</v>
      </c>
    </row>
    <row r="3642" spans="1:7">
      <c r="A3642" s="87">
        <v>3640</v>
      </c>
      <c r="B3642" s="93" t="s">
        <v>17402</v>
      </c>
      <c r="C3642" s="93" t="s">
        <v>17416</v>
      </c>
      <c r="D3642" s="203" t="s">
        <v>15</v>
      </c>
      <c r="E3642" s="197">
        <f t="shared" si="56"/>
        <v>0.66397058823529409</v>
      </c>
      <c r="F3642" s="216">
        <v>4515</v>
      </c>
      <c r="G3642" s="147" t="s">
        <v>1484</v>
      </c>
    </row>
    <row r="3643" spans="1:7">
      <c r="A3643" s="87">
        <v>3641</v>
      </c>
      <c r="B3643" s="93" t="s">
        <v>17402</v>
      </c>
      <c r="C3643" s="93" t="s">
        <v>15546</v>
      </c>
      <c r="D3643" s="203" t="s">
        <v>15</v>
      </c>
      <c r="E3643" s="197">
        <f t="shared" si="56"/>
        <v>7.3676470588235288E-2</v>
      </c>
      <c r="F3643" s="216">
        <v>501</v>
      </c>
      <c r="G3643" s="147" t="s">
        <v>1484</v>
      </c>
    </row>
    <row r="3644" spans="1:7">
      <c r="A3644" s="87">
        <v>3642</v>
      </c>
      <c r="B3644" s="93" t="s">
        <v>17417</v>
      </c>
      <c r="C3644" s="93" t="s">
        <v>17418</v>
      </c>
      <c r="D3644" s="203" t="s">
        <v>15</v>
      </c>
      <c r="E3644" s="197">
        <f t="shared" si="56"/>
        <v>7.4117647058823524E-2</v>
      </c>
      <c r="F3644" s="216">
        <v>504</v>
      </c>
      <c r="G3644" s="147" t="s">
        <v>1484</v>
      </c>
    </row>
    <row r="3645" spans="1:7">
      <c r="A3645" s="87">
        <v>3643</v>
      </c>
      <c r="B3645" s="93" t="s">
        <v>17417</v>
      </c>
      <c r="C3645" s="93" t="s">
        <v>17419</v>
      </c>
      <c r="D3645" s="203" t="s">
        <v>15</v>
      </c>
      <c r="E3645" s="197">
        <f t="shared" si="56"/>
        <v>0.42911764705882349</v>
      </c>
      <c r="F3645" s="216">
        <v>2918</v>
      </c>
      <c r="G3645" s="147" t="s">
        <v>1484</v>
      </c>
    </row>
    <row r="3646" spans="1:7">
      <c r="A3646" s="87">
        <v>3644</v>
      </c>
      <c r="B3646" s="93" t="s">
        <v>17417</v>
      </c>
      <c r="C3646" s="93" t="s">
        <v>17420</v>
      </c>
      <c r="D3646" s="203" t="s">
        <v>15</v>
      </c>
      <c r="E3646" s="197">
        <f t="shared" si="56"/>
        <v>3.4852941176470587E-2</v>
      </c>
      <c r="F3646" s="216">
        <v>237</v>
      </c>
      <c r="G3646" s="147" t="s">
        <v>1484</v>
      </c>
    </row>
    <row r="3647" spans="1:7">
      <c r="A3647" s="87">
        <v>3645</v>
      </c>
      <c r="B3647" s="93" t="s">
        <v>17417</v>
      </c>
      <c r="C3647" s="93" t="s">
        <v>17419</v>
      </c>
      <c r="D3647" s="203" t="s">
        <v>15</v>
      </c>
      <c r="E3647" s="197">
        <f t="shared" si="56"/>
        <v>0.70455882352941168</v>
      </c>
      <c r="F3647" s="216">
        <v>4791</v>
      </c>
      <c r="G3647" s="147" t="s">
        <v>1484</v>
      </c>
    </row>
    <row r="3648" spans="1:7">
      <c r="A3648" s="87">
        <v>3646</v>
      </c>
      <c r="B3648" s="93" t="s">
        <v>17417</v>
      </c>
      <c r="C3648" s="93" t="s">
        <v>17421</v>
      </c>
      <c r="D3648" s="203" t="s">
        <v>15</v>
      </c>
      <c r="E3648" s="197">
        <f t="shared" si="56"/>
        <v>0.74897058823529405</v>
      </c>
      <c r="F3648" s="216">
        <v>5093</v>
      </c>
      <c r="G3648" s="147" t="s">
        <v>1484</v>
      </c>
    </row>
    <row r="3649" spans="1:7">
      <c r="A3649" s="87">
        <v>3647</v>
      </c>
      <c r="B3649" s="93" t="s">
        <v>17417</v>
      </c>
      <c r="C3649" s="93" t="s">
        <v>17421</v>
      </c>
      <c r="D3649" s="203" t="s">
        <v>15</v>
      </c>
      <c r="E3649" s="197">
        <f t="shared" si="56"/>
        <v>0.28338235294117642</v>
      </c>
      <c r="F3649" s="216">
        <v>1927</v>
      </c>
      <c r="G3649" s="147" t="s">
        <v>1484</v>
      </c>
    </row>
    <row r="3650" spans="1:7">
      <c r="A3650" s="87">
        <v>3648</v>
      </c>
      <c r="B3650" s="93" t="s">
        <v>17076</v>
      </c>
      <c r="C3650" s="93" t="s">
        <v>17422</v>
      </c>
      <c r="D3650" s="203" t="s">
        <v>15</v>
      </c>
      <c r="E3650" s="197">
        <f t="shared" si="56"/>
        <v>0.47367647058823525</v>
      </c>
      <c r="F3650" s="217">
        <v>3221</v>
      </c>
      <c r="G3650" s="147" t="s">
        <v>1484</v>
      </c>
    </row>
    <row r="3651" spans="1:7">
      <c r="A3651" s="87">
        <v>3649</v>
      </c>
      <c r="B3651" s="93" t="s">
        <v>17076</v>
      </c>
      <c r="C3651" s="93" t="s">
        <v>17422</v>
      </c>
      <c r="D3651" s="203" t="s">
        <v>15</v>
      </c>
      <c r="E3651" s="197">
        <f t="shared" si="56"/>
        <v>0.35220588235294115</v>
      </c>
      <c r="F3651" s="217">
        <v>2395</v>
      </c>
      <c r="G3651" s="147" t="s">
        <v>1484</v>
      </c>
    </row>
    <row r="3652" spans="1:7">
      <c r="A3652" s="87">
        <v>3650</v>
      </c>
      <c r="B3652" s="93" t="s">
        <v>17076</v>
      </c>
      <c r="C3652" s="93" t="s">
        <v>17422</v>
      </c>
      <c r="D3652" s="203" t="s">
        <v>15</v>
      </c>
      <c r="E3652" s="197">
        <f t="shared" ref="E3652:E3715" si="57">2/13600*F3652</f>
        <v>2.4264705882352938E-2</v>
      </c>
      <c r="F3652" s="217">
        <v>165</v>
      </c>
      <c r="G3652" s="147" t="s">
        <v>1484</v>
      </c>
    </row>
    <row r="3653" spans="1:7">
      <c r="A3653" s="87">
        <v>3651</v>
      </c>
      <c r="B3653" s="93" t="s">
        <v>17076</v>
      </c>
      <c r="C3653" s="93" t="s">
        <v>17423</v>
      </c>
      <c r="D3653" s="203" t="s">
        <v>15</v>
      </c>
      <c r="E3653" s="197">
        <f t="shared" si="57"/>
        <v>0.78132352941176464</v>
      </c>
      <c r="F3653" s="217">
        <v>5313</v>
      </c>
      <c r="G3653" s="147" t="s">
        <v>1484</v>
      </c>
    </row>
    <row r="3654" spans="1:7">
      <c r="A3654" s="87">
        <v>3652</v>
      </c>
      <c r="B3654" s="93" t="s">
        <v>17076</v>
      </c>
      <c r="C3654" s="93" t="s">
        <v>17424</v>
      </c>
      <c r="D3654" s="203" t="s">
        <v>15</v>
      </c>
      <c r="E3654" s="197">
        <f t="shared" si="57"/>
        <v>0.44529411764705878</v>
      </c>
      <c r="F3654" s="217">
        <v>3028</v>
      </c>
      <c r="G3654" s="147" t="s">
        <v>1484</v>
      </c>
    </row>
    <row r="3655" spans="1:7">
      <c r="A3655" s="87">
        <v>3653</v>
      </c>
      <c r="B3655" s="93" t="s">
        <v>17076</v>
      </c>
      <c r="C3655" s="93" t="s">
        <v>17373</v>
      </c>
      <c r="D3655" s="203" t="s">
        <v>15</v>
      </c>
      <c r="E3655" s="197">
        <f t="shared" si="57"/>
        <v>0.2752941176470588</v>
      </c>
      <c r="F3655" s="217">
        <v>1872</v>
      </c>
      <c r="G3655" s="147" t="s">
        <v>1484</v>
      </c>
    </row>
    <row r="3656" spans="1:7">
      <c r="A3656" s="87">
        <v>3654</v>
      </c>
      <c r="B3656" s="93" t="s">
        <v>17076</v>
      </c>
      <c r="C3656" s="93" t="s">
        <v>2351</v>
      </c>
      <c r="D3656" s="203" t="s">
        <v>15</v>
      </c>
      <c r="E3656" s="197">
        <f t="shared" si="57"/>
        <v>0.93117647058823516</v>
      </c>
      <c r="F3656" s="217">
        <v>6332</v>
      </c>
      <c r="G3656" s="147" t="s">
        <v>1484</v>
      </c>
    </row>
    <row r="3657" spans="1:7">
      <c r="A3657" s="87">
        <v>3655</v>
      </c>
      <c r="B3657" s="93" t="s">
        <v>17076</v>
      </c>
      <c r="C3657" s="93" t="s">
        <v>17425</v>
      </c>
      <c r="D3657" s="203" t="s">
        <v>15</v>
      </c>
      <c r="E3657" s="197">
        <f t="shared" si="57"/>
        <v>2.029411764705882E-2</v>
      </c>
      <c r="F3657" s="217">
        <v>138</v>
      </c>
      <c r="G3657" s="147" t="s">
        <v>1484</v>
      </c>
    </row>
    <row r="3658" spans="1:7">
      <c r="A3658" s="87">
        <v>3656</v>
      </c>
      <c r="B3658" s="93" t="s">
        <v>17076</v>
      </c>
      <c r="C3658" s="93" t="s">
        <v>16223</v>
      </c>
      <c r="D3658" s="203" t="s">
        <v>15</v>
      </c>
      <c r="E3658" s="197">
        <f t="shared" si="57"/>
        <v>0.86235294117647054</v>
      </c>
      <c r="F3658" s="217">
        <v>5864</v>
      </c>
      <c r="G3658" s="147" t="s">
        <v>1484</v>
      </c>
    </row>
    <row r="3659" spans="1:7">
      <c r="A3659" s="87">
        <v>3657</v>
      </c>
      <c r="B3659" s="93" t="s">
        <v>17076</v>
      </c>
      <c r="C3659" s="93" t="s">
        <v>17426</v>
      </c>
      <c r="D3659" s="203" t="s">
        <v>15</v>
      </c>
      <c r="E3659" s="197">
        <f t="shared" si="57"/>
        <v>0.24294117647058822</v>
      </c>
      <c r="F3659" s="217">
        <v>1652</v>
      </c>
      <c r="G3659" s="147" t="s">
        <v>1484</v>
      </c>
    </row>
    <row r="3660" spans="1:7">
      <c r="A3660" s="87">
        <v>3658</v>
      </c>
      <c r="B3660" s="93" t="s">
        <v>17076</v>
      </c>
      <c r="C3660" s="93" t="s">
        <v>17427</v>
      </c>
      <c r="D3660" s="203" t="s">
        <v>15</v>
      </c>
      <c r="E3660" s="197">
        <f t="shared" si="57"/>
        <v>0.70852941176470585</v>
      </c>
      <c r="F3660" s="218">
        <v>4818</v>
      </c>
      <c r="G3660" s="147" t="s">
        <v>1484</v>
      </c>
    </row>
    <row r="3661" spans="1:7">
      <c r="A3661" s="87">
        <v>3659</v>
      </c>
      <c r="B3661" s="93" t="s">
        <v>17076</v>
      </c>
      <c r="C3661" s="93" t="s">
        <v>17428</v>
      </c>
      <c r="D3661" s="203" t="s">
        <v>15</v>
      </c>
      <c r="E3661" s="197">
        <f t="shared" si="57"/>
        <v>0.23691176470588232</v>
      </c>
      <c r="F3661" s="87">
        <v>1611</v>
      </c>
      <c r="G3661" s="147" t="s">
        <v>1484</v>
      </c>
    </row>
    <row r="3662" spans="1:7">
      <c r="A3662" s="87">
        <v>3660</v>
      </c>
      <c r="B3662" s="93" t="s">
        <v>17076</v>
      </c>
      <c r="C3662" s="93" t="s">
        <v>17429</v>
      </c>
      <c r="D3662" s="203" t="s">
        <v>15</v>
      </c>
      <c r="E3662" s="197">
        <f t="shared" si="57"/>
        <v>0.23676470588235293</v>
      </c>
      <c r="F3662" s="87">
        <v>1610</v>
      </c>
      <c r="G3662" s="147" t="s">
        <v>1484</v>
      </c>
    </row>
    <row r="3663" spans="1:7">
      <c r="A3663" s="87">
        <v>3661</v>
      </c>
      <c r="B3663" s="93" t="s">
        <v>17076</v>
      </c>
      <c r="C3663" s="93" t="s">
        <v>17430</v>
      </c>
      <c r="D3663" s="203" t="s">
        <v>15</v>
      </c>
      <c r="E3663" s="197">
        <f t="shared" si="57"/>
        <v>0.34411764705882347</v>
      </c>
      <c r="F3663" s="87">
        <v>2340</v>
      </c>
      <c r="G3663" s="147" t="s">
        <v>1484</v>
      </c>
    </row>
    <row r="3664" spans="1:7">
      <c r="A3664" s="87">
        <v>3662</v>
      </c>
      <c r="B3664" s="93" t="s">
        <v>17076</v>
      </c>
      <c r="C3664" s="93" t="s">
        <v>17431</v>
      </c>
      <c r="D3664" s="203" t="s">
        <v>15</v>
      </c>
      <c r="E3664" s="197">
        <f t="shared" si="57"/>
        <v>0.20808823529411763</v>
      </c>
      <c r="F3664" s="87">
        <v>1415</v>
      </c>
      <c r="G3664" s="147" t="s">
        <v>1484</v>
      </c>
    </row>
    <row r="3665" spans="1:7">
      <c r="A3665" s="87">
        <v>3663</v>
      </c>
      <c r="B3665" s="93" t="s">
        <v>17076</v>
      </c>
      <c r="C3665" s="93" t="s">
        <v>17431</v>
      </c>
      <c r="D3665" s="203" t="s">
        <v>15</v>
      </c>
      <c r="E3665" s="197">
        <f t="shared" si="57"/>
        <v>0.12544117647058822</v>
      </c>
      <c r="F3665" s="87">
        <v>853</v>
      </c>
      <c r="G3665" s="147" t="s">
        <v>1484</v>
      </c>
    </row>
    <row r="3666" spans="1:7">
      <c r="A3666" s="87">
        <v>3664</v>
      </c>
      <c r="B3666" s="93" t="s">
        <v>17076</v>
      </c>
      <c r="C3666" s="93" t="s">
        <v>9530</v>
      </c>
      <c r="D3666" s="203" t="s">
        <v>15</v>
      </c>
      <c r="E3666" s="197">
        <f t="shared" si="57"/>
        <v>0.18617647058823528</v>
      </c>
      <c r="F3666" s="87">
        <v>1266</v>
      </c>
      <c r="G3666" s="147" t="s">
        <v>1484</v>
      </c>
    </row>
    <row r="3667" spans="1:7">
      <c r="A3667" s="87">
        <v>3665</v>
      </c>
      <c r="B3667" s="93" t="s">
        <v>17076</v>
      </c>
      <c r="C3667" s="93" t="s">
        <v>17432</v>
      </c>
      <c r="D3667" s="203" t="s">
        <v>15</v>
      </c>
      <c r="E3667" s="197">
        <f t="shared" si="57"/>
        <v>0.21455882352941175</v>
      </c>
      <c r="F3667" s="87">
        <v>1459</v>
      </c>
      <c r="G3667" s="147" t="s">
        <v>1484</v>
      </c>
    </row>
    <row r="3668" spans="1:7">
      <c r="A3668" s="87">
        <v>3666</v>
      </c>
      <c r="B3668" s="93" t="s">
        <v>17076</v>
      </c>
      <c r="C3668" s="93" t="s">
        <v>17433</v>
      </c>
      <c r="D3668" s="199" t="s">
        <v>12559</v>
      </c>
      <c r="E3668" s="197">
        <f t="shared" si="57"/>
        <v>1.9999999999999998</v>
      </c>
      <c r="F3668" s="87">
        <v>13600</v>
      </c>
      <c r="G3668" s="147" t="s">
        <v>1484</v>
      </c>
    </row>
    <row r="3669" spans="1:7">
      <c r="A3669" s="87">
        <v>3667</v>
      </c>
      <c r="B3669" s="93" t="s">
        <v>17076</v>
      </c>
      <c r="C3669" s="93" t="s">
        <v>17434</v>
      </c>
      <c r="D3669" s="203" t="s">
        <v>15</v>
      </c>
      <c r="E3669" s="197">
        <f t="shared" si="57"/>
        <v>0.44132352941176467</v>
      </c>
      <c r="F3669" s="87">
        <v>3001</v>
      </c>
      <c r="G3669" s="147" t="s">
        <v>1484</v>
      </c>
    </row>
    <row r="3670" spans="1:7">
      <c r="A3670" s="87">
        <v>3668</v>
      </c>
      <c r="B3670" s="93" t="s">
        <v>17076</v>
      </c>
      <c r="C3670" s="93" t="s">
        <v>17435</v>
      </c>
      <c r="D3670" s="203" t="s">
        <v>15</v>
      </c>
      <c r="E3670" s="197">
        <f t="shared" si="57"/>
        <v>0.25264705882352939</v>
      </c>
      <c r="F3670" s="87">
        <v>1718</v>
      </c>
      <c r="G3670" s="147" t="s">
        <v>1484</v>
      </c>
    </row>
    <row r="3671" spans="1:7">
      <c r="A3671" s="87">
        <v>3669</v>
      </c>
      <c r="B3671" s="93" t="s">
        <v>17076</v>
      </c>
      <c r="C3671" s="93" t="s">
        <v>17436</v>
      </c>
      <c r="D3671" s="203" t="s">
        <v>15</v>
      </c>
      <c r="E3671" s="197">
        <f t="shared" si="57"/>
        <v>1.1336764705882352</v>
      </c>
      <c r="F3671" s="87">
        <v>7709</v>
      </c>
      <c r="G3671" s="147" t="s">
        <v>1484</v>
      </c>
    </row>
    <row r="3672" spans="1:7">
      <c r="A3672" s="87">
        <v>3670</v>
      </c>
      <c r="B3672" s="93" t="s">
        <v>17076</v>
      </c>
      <c r="C3672" s="93" t="s">
        <v>17437</v>
      </c>
      <c r="D3672" s="203" t="s">
        <v>15</v>
      </c>
      <c r="E3672" s="197">
        <f t="shared" si="57"/>
        <v>0.40897058823529409</v>
      </c>
      <c r="F3672" s="87">
        <v>2781</v>
      </c>
      <c r="G3672" s="147" t="s">
        <v>1484</v>
      </c>
    </row>
    <row r="3673" spans="1:7">
      <c r="A3673" s="87">
        <v>3671</v>
      </c>
      <c r="B3673" s="93" t="s">
        <v>17076</v>
      </c>
      <c r="C3673" s="93" t="s">
        <v>17438</v>
      </c>
      <c r="D3673" s="203" t="s">
        <v>15</v>
      </c>
      <c r="E3673" s="197">
        <f t="shared" si="57"/>
        <v>0.5708823529411764</v>
      </c>
      <c r="F3673" s="87">
        <v>3882</v>
      </c>
      <c r="G3673" s="147" t="s">
        <v>1484</v>
      </c>
    </row>
    <row r="3674" spans="1:7">
      <c r="A3674" s="87">
        <v>3672</v>
      </c>
      <c r="B3674" s="93" t="s">
        <v>17076</v>
      </c>
      <c r="C3674" s="93" t="s">
        <v>17439</v>
      </c>
      <c r="D3674" s="203" t="s">
        <v>15</v>
      </c>
      <c r="E3674" s="197">
        <f t="shared" si="57"/>
        <v>0.79352941176470582</v>
      </c>
      <c r="F3674" s="87">
        <v>5396</v>
      </c>
      <c r="G3674" s="147" t="s">
        <v>1484</v>
      </c>
    </row>
    <row r="3675" spans="1:7">
      <c r="A3675" s="87">
        <v>3673</v>
      </c>
      <c r="B3675" s="93" t="s">
        <v>17076</v>
      </c>
      <c r="C3675" s="93" t="s">
        <v>17440</v>
      </c>
      <c r="D3675" s="203" t="s">
        <v>15</v>
      </c>
      <c r="E3675" s="197">
        <f t="shared" si="57"/>
        <v>0.43720588235294111</v>
      </c>
      <c r="F3675" s="87">
        <v>2973</v>
      </c>
      <c r="G3675" s="147" t="s">
        <v>1484</v>
      </c>
    </row>
    <row r="3676" spans="1:7">
      <c r="A3676" s="87">
        <v>3674</v>
      </c>
      <c r="B3676" s="93" t="s">
        <v>17076</v>
      </c>
      <c r="C3676" s="93" t="s">
        <v>17441</v>
      </c>
      <c r="D3676" s="203" t="s">
        <v>15</v>
      </c>
      <c r="E3676" s="197">
        <f t="shared" si="57"/>
        <v>0.255</v>
      </c>
      <c r="F3676" s="87">
        <v>1734</v>
      </c>
      <c r="G3676" s="147" t="s">
        <v>1484</v>
      </c>
    </row>
    <row r="3677" spans="1:7">
      <c r="A3677" s="87">
        <v>3675</v>
      </c>
      <c r="B3677" s="93" t="s">
        <v>17076</v>
      </c>
      <c r="C3677" s="93" t="s">
        <v>17442</v>
      </c>
      <c r="D3677" s="203" t="s">
        <v>15</v>
      </c>
      <c r="E3677" s="197">
        <f t="shared" si="57"/>
        <v>0.5910294117647058</v>
      </c>
      <c r="F3677" s="87">
        <v>4019</v>
      </c>
      <c r="G3677" s="147" t="s">
        <v>1484</v>
      </c>
    </row>
    <row r="3678" spans="1:7">
      <c r="A3678" s="87">
        <v>3676</v>
      </c>
      <c r="B3678" s="93" t="s">
        <v>17076</v>
      </c>
      <c r="C3678" s="93" t="s">
        <v>17443</v>
      </c>
      <c r="D3678" s="203" t="s">
        <v>15</v>
      </c>
      <c r="E3678" s="197">
        <f t="shared" si="57"/>
        <v>0.16191176470588234</v>
      </c>
      <c r="F3678" s="87">
        <v>1101</v>
      </c>
      <c r="G3678" s="147" t="s">
        <v>1484</v>
      </c>
    </row>
    <row r="3679" spans="1:7">
      <c r="A3679" s="87">
        <v>3677</v>
      </c>
      <c r="B3679" s="93" t="s">
        <v>17076</v>
      </c>
      <c r="C3679" s="93" t="s">
        <v>17444</v>
      </c>
      <c r="D3679" s="203" t="s">
        <v>15</v>
      </c>
      <c r="E3679" s="197">
        <f t="shared" si="57"/>
        <v>0.25705882352941173</v>
      </c>
      <c r="F3679" s="87">
        <v>1748</v>
      </c>
      <c r="G3679" s="147" t="s">
        <v>1484</v>
      </c>
    </row>
    <row r="3680" spans="1:7">
      <c r="A3680" s="87">
        <v>3678</v>
      </c>
      <c r="B3680" s="93" t="s">
        <v>17076</v>
      </c>
      <c r="C3680" s="93" t="s">
        <v>17445</v>
      </c>
      <c r="D3680" s="203" t="s">
        <v>15</v>
      </c>
      <c r="E3680" s="197">
        <f t="shared" si="57"/>
        <v>0.24691176470588233</v>
      </c>
      <c r="F3680" s="87">
        <v>1679</v>
      </c>
      <c r="G3680" s="147" t="s">
        <v>1484</v>
      </c>
    </row>
    <row r="3681" spans="1:7">
      <c r="A3681" s="87">
        <v>3679</v>
      </c>
      <c r="B3681" s="93" t="s">
        <v>17076</v>
      </c>
      <c r="C3681" s="93" t="s">
        <v>17446</v>
      </c>
      <c r="D3681" s="203" t="s">
        <v>15</v>
      </c>
      <c r="E3681" s="197">
        <f t="shared" si="57"/>
        <v>0.23441176470588232</v>
      </c>
      <c r="F3681" s="87">
        <v>1594</v>
      </c>
      <c r="G3681" s="147" t="s">
        <v>1484</v>
      </c>
    </row>
    <row r="3682" spans="1:7">
      <c r="A3682" s="87">
        <v>3680</v>
      </c>
      <c r="B3682" s="93" t="s">
        <v>17076</v>
      </c>
      <c r="C3682" s="93" t="s">
        <v>17447</v>
      </c>
      <c r="D3682" s="199" t="s">
        <v>12559</v>
      </c>
      <c r="E3682" s="197">
        <f t="shared" si="57"/>
        <v>1.9999999999999998</v>
      </c>
      <c r="F3682" s="87">
        <v>13600</v>
      </c>
      <c r="G3682" s="147" t="s">
        <v>1484</v>
      </c>
    </row>
    <row r="3683" spans="1:7">
      <c r="A3683" s="87">
        <v>3681</v>
      </c>
      <c r="B3683" s="93" t="s">
        <v>17076</v>
      </c>
      <c r="C3683" s="93" t="s">
        <v>17448</v>
      </c>
      <c r="D3683" s="203" t="s">
        <v>15</v>
      </c>
      <c r="E3683" s="197">
        <f t="shared" si="57"/>
        <v>1.1011764705882352</v>
      </c>
      <c r="F3683" s="87">
        <v>7488</v>
      </c>
      <c r="G3683" s="147" t="s">
        <v>1484</v>
      </c>
    </row>
    <row r="3684" spans="1:7">
      <c r="A3684" s="87">
        <v>3682</v>
      </c>
      <c r="B3684" s="93" t="s">
        <v>17076</v>
      </c>
      <c r="C3684" s="93" t="s">
        <v>17449</v>
      </c>
      <c r="D3684" s="203" t="s">
        <v>15</v>
      </c>
      <c r="E3684" s="197">
        <f t="shared" si="57"/>
        <v>1.1011764705882352</v>
      </c>
      <c r="F3684" s="87">
        <v>7488</v>
      </c>
      <c r="G3684" s="147" t="s">
        <v>1484</v>
      </c>
    </row>
    <row r="3685" spans="1:7">
      <c r="A3685" s="87">
        <v>3683</v>
      </c>
      <c r="B3685" s="93" t="s">
        <v>17076</v>
      </c>
      <c r="C3685" s="93" t="s">
        <v>17449</v>
      </c>
      <c r="D3685" s="203" t="s">
        <v>15</v>
      </c>
      <c r="E3685" s="197">
        <f t="shared" si="57"/>
        <v>0.31573529411764706</v>
      </c>
      <c r="F3685" s="87">
        <v>2147</v>
      </c>
      <c r="G3685" s="147" t="s">
        <v>1484</v>
      </c>
    </row>
    <row r="3686" spans="1:7">
      <c r="A3686" s="87">
        <v>3684</v>
      </c>
      <c r="B3686" s="93" t="s">
        <v>17076</v>
      </c>
      <c r="C3686" s="93" t="s">
        <v>14877</v>
      </c>
      <c r="D3686" s="203" t="s">
        <v>15</v>
      </c>
      <c r="E3686" s="197">
        <f t="shared" si="57"/>
        <v>0.93720588235294111</v>
      </c>
      <c r="F3686" s="87">
        <v>6373</v>
      </c>
      <c r="G3686" s="147" t="s">
        <v>1484</v>
      </c>
    </row>
    <row r="3687" spans="1:7">
      <c r="A3687" s="87">
        <v>3685</v>
      </c>
      <c r="B3687" s="93" t="s">
        <v>17076</v>
      </c>
      <c r="C3687" s="93" t="s">
        <v>17450</v>
      </c>
      <c r="D3687" s="203" t="s">
        <v>15</v>
      </c>
      <c r="E3687" s="197">
        <f t="shared" si="57"/>
        <v>0.83397058823529402</v>
      </c>
      <c r="F3687" s="87">
        <v>5671</v>
      </c>
      <c r="G3687" s="147" t="s">
        <v>1484</v>
      </c>
    </row>
    <row r="3688" spans="1:7">
      <c r="A3688" s="87">
        <v>3686</v>
      </c>
      <c r="B3688" s="93" t="s">
        <v>17076</v>
      </c>
      <c r="C3688" s="93" t="s">
        <v>17451</v>
      </c>
      <c r="D3688" s="203" t="s">
        <v>15</v>
      </c>
      <c r="E3688" s="197">
        <f t="shared" si="57"/>
        <v>0.38867647058823523</v>
      </c>
      <c r="F3688" s="87">
        <v>2643</v>
      </c>
      <c r="G3688" s="147" t="s">
        <v>1484</v>
      </c>
    </row>
    <row r="3689" spans="1:7">
      <c r="A3689" s="87">
        <v>3687</v>
      </c>
      <c r="B3689" s="93" t="s">
        <v>17076</v>
      </c>
      <c r="C3689" s="93" t="s">
        <v>17452</v>
      </c>
      <c r="D3689" s="203" t="s">
        <v>15</v>
      </c>
      <c r="E3689" s="197">
        <f t="shared" si="57"/>
        <v>0.38455882352941173</v>
      </c>
      <c r="F3689" s="87">
        <v>2615</v>
      </c>
      <c r="G3689" s="147" t="s">
        <v>1484</v>
      </c>
    </row>
    <row r="3690" spans="1:7">
      <c r="A3690" s="87">
        <v>3688</v>
      </c>
      <c r="B3690" s="93" t="s">
        <v>17076</v>
      </c>
      <c r="C3690" s="93" t="s">
        <v>17453</v>
      </c>
      <c r="D3690" s="199" t="s">
        <v>12559</v>
      </c>
      <c r="E3690" s="197">
        <f t="shared" si="57"/>
        <v>1.9999999999999998</v>
      </c>
      <c r="F3690" s="87">
        <v>13600</v>
      </c>
      <c r="G3690" s="147" t="s">
        <v>1484</v>
      </c>
    </row>
    <row r="3691" spans="1:7">
      <c r="A3691" s="87">
        <v>3689</v>
      </c>
      <c r="B3691" s="93" t="s">
        <v>17076</v>
      </c>
      <c r="C3691" s="93" t="s">
        <v>9550</v>
      </c>
      <c r="D3691" s="199" t="s">
        <v>12559</v>
      </c>
      <c r="E3691" s="197">
        <f t="shared" si="57"/>
        <v>1.9999999999999998</v>
      </c>
      <c r="F3691" s="87">
        <v>13600</v>
      </c>
      <c r="G3691" s="147" t="s">
        <v>1484</v>
      </c>
    </row>
    <row r="3692" spans="1:7">
      <c r="A3692" s="87">
        <v>3690</v>
      </c>
      <c r="B3692" s="93" t="s">
        <v>17076</v>
      </c>
      <c r="C3692" s="93" t="s">
        <v>17454</v>
      </c>
      <c r="D3692" s="203" t="s">
        <v>15</v>
      </c>
      <c r="E3692" s="197">
        <f t="shared" si="57"/>
        <v>0.49794117647058816</v>
      </c>
      <c r="F3692" s="87">
        <v>3386</v>
      </c>
      <c r="G3692" s="147" t="s">
        <v>1484</v>
      </c>
    </row>
    <row r="3693" spans="1:7">
      <c r="A3693" s="87">
        <v>3691</v>
      </c>
      <c r="B3693" s="93" t="s">
        <v>17076</v>
      </c>
      <c r="C3693" s="93" t="s">
        <v>12874</v>
      </c>
      <c r="D3693" s="203" t="s">
        <v>15</v>
      </c>
      <c r="E3693" s="197">
        <f t="shared" si="57"/>
        <v>0.17411764705882352</v>
      </c>
      <c r="F3693" s="87">
        <v>1184</v>
      </c>
      <c r="G3693" s="147" t="s">
        <v>1484</v>
      </c>
    </row>
    <row r="3694" spans="1:7">
      <c r="A3694" s="87">
        <v>3692</v>
      </c>
      <c r="B3694" s="93" t="s">
        <v>17076</v>
      </c>
      <c r="C3694" s="93" t="s">
        <v>17455</v>
      </c>
      <c r="D3694" s="203" t="s">
        <v>15</v>
      </c>
      <c r="E3694" s="197">
        <f t="shared" si="57"/>
        <v>9.720588235294117E-2</v>
      </c>
      <c r="F3694" s="87">
        <v>661</v>
      </c>
      <c r="G3694" s="147" t="s">
        <v>1484</v>
      </c>
    </row>
    <row r="3695" spans="1:7">
      <c r="A3695" s="87">
        <v>3693</v>
      </c>
      <c r="B3695" s="93" t="s">
        <v>17076</v>
      </c>
      <c r="C3695" s="93" t="s">
        <v>17455</v>
      </c>
      <c r="D3695" s="203" t="s">
        <v>15</v>
      </c>
      <c r="E3695" s="197">
        <f t="shared" si="57"/>
        <v>0.15382352941176469</v>
      </c>
      <c r="F3695" s="87">
        <v>1046</v>
      </c>
      <c r="G3695" s="147" t="s">
        <v>1484</v>
      </c>
    </row>
    <row r="3696" spans="1:7">
      <c r="A3696" s="87">
        <v>3694</v>
      </c>
      <c r="B3696" s="93" t="s">
        <v>17076</v>
      </c>
      <c r="C3696" s="93" t="s">
        <v>17456</v>
      </c>
      <c r="D3696" s="203" t="s">
        <v>15</v>
      </c>
      <c r="E3696" s="197">
        <f t="shared" si="57"/>
        <v>0.90249999999999997</v>
      </c>
      <c r="F3696" s="87">
        <v>6137</v>
      </c>
      <c r="G3696" s="147" t="s">
        <v>1484</v>
      </c>
    </row>
    <row r="3697" spans="1:7">
      <c r="A3697" s="87">
        <v>3695</v>
      </c>
      <c r="B3697" s="93" t="s">
        <v>17076</v>
      </c>
      <c r="C3697" s="93" t="s">
        <v>17457</v>
      </c>
      <c r="D3697" s="203" t="s">
        <v>15</v>
      </c>
      <c r="E3697" s="197">
        <f t="shared" si="57"/>
        <v>0.99397058823529405</v>
      </c>
      <c r="F3697" s="87">
        <v>6759</v>
      </c>
      <c r="G3697" s="147" t="s">
        <v>1484</v>
      </c>
    </row>
    <row r="3698" spans="1:7">
      <c r="A3698" s="87">
        <v>3696</v>
      </c>
      <c r="B3698" s="93" t="s">
        <v>17076</v>
      </c>
      <c r="C3698" s="93" t="s">
        <v>17458</v>
      </c>
      <c r="D3698" s="203" t="s">
        <v>15</v>
      </c>
      <c r="E3698" s="197">
        <f t="shared" si="57"/>
        <v>0.9745588235294117</v>
      </c>
      <c r="F3698" s="87">
        <v>6627</v>
      </c>
      <c r="G3698" s="147" t="s">
        <v>1484</v>
      </c>
    </row>
    <row r="3699" spans="1:7">
      <c r="A3699" s="87">
        <v>3697</v>
      </c>
      <c r="B3699" s="93" t="s">
        <v>17076</v>
      </c>
      <c r="C3699" s="93" t="s">
        <v>17459</v>
      </c>
      <c r="D3699" s="203" t="s">
        <v>15</v>
      </c>
      <c r="E3699" s="197">
        <f t="shared" si="57"/>
        <v>0.45749999999999996</v>
      </c>
      <c r="F3699" s="87">
        <v>3111</v>
      </c>
      <c r="G3699" s="147" t="s">
        <v>1484</v>
      </c>
    </row>
    <row r="3700" spans="1:7">
      <c r="A3700" s="87">
        <v>3698</v>
      </c>
      <c r="B3700" s="93" t="s">
        <v>17076</v>
      </c>
      <c r="C3700" s="93" t="s">
        <v>17459</v>
      </c>
      <c r="D3700" s="203" t="s">
        <v>15</v>
      </c>
      <c r="E3700" s="197">
        <f t="shared" si="57"/>
        <v>0.74088235294117644</v>
      </c>
      <c r="F3700" s="87">
        <v>5038</v>
      </c>
      <c r="G3700" s="147" t="s">
        <v>1484</v>
      </c>
    </row>
    <row r="3701" spans="1:7">
      <c r="A3701" s="87">
        <v>3699</v>
      </c>
      <c r="B3701" s="93" t="s">
        <v>17076</v>
      </c>
      <c r="C3701" s="93" t="s">
        <v>17460</v>
      </c>
      <c r="D3701" s="203" t="s">
        <v>15</v>
      </c>
      <c r="E3701" s="197">
        <f t="shared" si="57"/>
        <v>0.26308823529411762</v>
      </c>
      <c r="F3701" s="87">
        <v>1789</v>
      </c>
      <c r="G3701" s="147" t="s">
        <v>1484</v>
      </c>
    </row>
    <row r="3702" spans="1:7">
      <c r="A3702" s="87">
        <v>3700</v>
      </c>
      <c r="B3702" s="93" t="s">
        <v>17076</v>
      </c>
      <c r="C3702" s="93" t="s">
        <v>17460</v>
      </c>
      <c r="D3702" s="203" t="s">
        <v>15</v>
      </c>
      <c r="E3702" s="197">
        <f t="shared" si="57"/>
        <v>0.95911764705882341</v>
      </c>
      <c r="F3702" s="87">
        <v>6522</v>
      </c>
      <c r="G3702" s="147" t="s">
        <v>1484</v>
      </c>
    </row>
    <row r="3703" spans="1:7">
      <c r="A3703" s="87">
        <v>3701</v>
      </c>
      <c r="B3703" s="93" t="s">
        <v>17076</v>
      </c>
      <c r="C3703" s="93" t="s">
        <v>17461</v>
      </c>
      <c r="D3703" s="203" t="s">
        <v>15</v>
      </c>
      <c r="E3703" s="197">
        <f t="shared" si="57"/>
        <v>0.1376470588235294</v>
      </c>
      <c r="F3703" s="87">
        <v>936</v>
      </c>
      <c r="G3703" s="147" t="s">
        <v>1484</v>
      </c>
    </row>
    <row r="3704" spans="1:7">
      <c r="A3704" s="87">
        <v>3702</v>
      </c>
      <c r="B3704" s="93" t="s">
        <v>17076</v>
      </c>
      <c r="C3704" s="93" t="s">
        <v>17462</v>
      </c>
      <c r="D3704" s="203" t="s">
        <v>15</v>
      </c>
      <c r="E3704" s="197">
        <f t="shared" si="57"/>
        <v>1.8602941176470587</v>
      </c>
      <c r="F3704" s="87">
        <v>12650</v>
      </c>
      <c r="G3704" s="147" t="s">
        <v>1484</v>
      </c>
    </row>
    <row r="3705" spans="1:7">
      <c r="A3705" s="87">
        <v>3703</v>
      </c>
      <c r="B3705" s="93" t="s">
        <v>17076</v>
      </c>
      <c r="C3705" s="93" t="s">
        <v>17463</v>
      </c>
      <c r="D3705" s="203" t="s">
        <v>15</v>
      </c>
      <c r="E3705" s="197">
        <f t="shared" si="57"/>
        <v>0.37647058823529411</v>
      </c>
      <c r="F3705" s="87">
        <v>2560</v>
      </c>
      <c r="G3705" s="147" t="s">
        <v>1484</v>
      </c>
    </row>
    <row r="3706" spans="1:7">
      <c r="A3706" s="87">
        <v>3704</v>
      </c>
      <c r="B3706" s="93" t="s">
        <v>17076</v>
      </c>
      <c r="C3706" s="93" t="s">
        <v>17464</v>
      </c>
      <c r="D3706" s="203" t="s">
        <v>15</v>
      </c>
      <c r="E3706" s="197">
        <f t="shared" si="57"/>
        <v>0.2064705882352941</v>
      </c>
      <c r="F3706" s="87">
        <v>1404</v>
      </c>
      <c r="G3706" s="147" t="s">
        <v>1484</v>
      </c>
    </row>
    <row r="3707" spans="1:7">
      <c r="A3707" s="87">
        <v>3705</v>
      </c>
      <c r="B3707" s="93" t="s">
        <v>17076</v>
      </c>
      <c r="C3707" s="93" t="s">
        <v>17465</v>
      </c>
      <c r="D3707" s="203" t="s">
        <v>15</v>
      </c>
      <c r="E3707" s="197">
        <f t="shared" si="57"/>
        <v>0.73691176470588227</v>
      </c>
      <c r="F3707" s="87">
        <v>5011</v>
      </c>
      <c r="G3707" s="147" t="s">
        <v>1484</v>
      </c>
    </row>
    <row r="3708" spans="1:7">
      <c r="A3708" s="87">
        <v>3706</v>
      </c>
      <c r="B3708" s="93" t="s">
        <v>17076</v>
      </c>
      <c r="C3708" s="93" t="s">
        <v>17466</v>
      </c>
      <c r="D3708" s="203" t="s">
        <v>15</v>
      </c>
      <c r="E3708" s="197">
        <f t="shared" si="57"/>
        <v>0.18220588235294116</v>
      </c>
      <c r="F3708" s="87">
        <v>1239</v>
      </c>
      <c r="G3708" s="147" t="s">
        <v>1484</v>
      </c>
    </row>
    <row r="3709" spans="1:7">
      <c r="A3709" s="87">
        <v>3707</v>
      </c>
      <c r="B3709" s="93" t="s">
        <v>17076</v>
      </c>
      <c r="C3709" s="93" t="s">
        <v>17467</v>
      </c>
      <c r="D3709" s="203" t="s">
        <v>15</v>
      </c>
      <c r="E3709" s="197">
        <f t="shared" si="57"/>
        <v>0.97970588235294109</v>
      </c>
      <c r="F3709" s="87">
        <v>6662</v>
      </c>
      <c r="G3709" s="147" t="s">
        <v>1484</v>
      </c>
    </row>
    <row r="3710" spans="1:7">
      <c r="A3710" s="87">
        <v>3708</v>
      </c>
      <c r="B3710" s="93" t="s">
        <v>17076</v>
      </c>
      <c r="C3710" s="93" t="s">
        <v>9530</v>
      </c>
      <c r="D3710" s="203" t="s">
        <v>15</v>
      </c>
      <c r="E3710" s="197">
        <f t="shared" si="57"/>
        <v>0.42514705882352938</v>
      </c>
      <c r="F3710" s="87">
        <v>2891</v>
      </c>
      <c r="G3710" s="147" t="s">
        <v>1484</v>
      </c>
    </row>
    <row r="3711" spans="1:7">
      <c r="A3711" s="87">
        <v>3709</v>
      </c>
      <c r="B3711" s="93" t="s">
        <v>17076</v>
      </c>
      <c r="C3711" s="93" t="s">
        <v>17468</v>
      </c>
      <c r="D3711" s="203" t="s">
        <v>15</v>
      </c>
      <c r="E3711" s="197">
        <f t="shared" si="57"/>
        <v>0.65985294117647053</v>
      </c>
      <c r="F3711" s="87">
        <v>4487</v>
      </c>
      <c r="G3711" s="147" t="s">
        <v>1484</v>
      </c>
    </row>
    <row r="3712" spans="1:7">
      <c r="A3712" s="87">
        <v>3710</v>
      </c>
      <c r="B3712" s="93" t="s">
        <v>17076</v>
      </c>
      <c r="C3712" s="93" t="s">
        <v>5257</v>
      </c>
      <c r="D3712" s="203" t="s">
        <v>15</v>
      </c>
      <c r="E3712" s="197">
        <f t="shared" si="57"/>
        <v>0.21867647058823528</v>
      </c>
      <c r="F3712" s="87">
        <v>1487</v>
      </c>
      <c r="G3712" s="147" t="s">
        <v>1484</v>
      </c>
    </row>
    <row r="3713" spans="1:7">
      <c r="A3713" s="87">
        <v>3711</v>
      </c>
      <c r="B3713" s="93" t="s">
        <v>17076</v>
      </c>
      <c r="C3713" s="93" t="s">
        <v>17469</v>
      </c>
      <c r="D3713" s="203" t="s">
        <v>15</v>
      </c>
      <c r="E3713" s="197">
        <f t="shared" si="57"/>
        <v>0.28749999999999998</v>
      </c>
      <c r="F3713" s="87">
        <v>1955</v>
      </c>
      <c r="G3713" s="147" t="s">
        <v>1484</v>
      </c>
    </row>
    <row r="3714" spans="1:7">
      <c r="A3714" s="87">
        <v>3712</v>
      </c>
      <c r="B3714" s="93" t="s">
        <v>17076</v>
      </c>
      <c r="C3714" s="93" t="s">
        <v>17425</v>
      </c>
      <c r="D3714" s="203" t="s">
        <v>15</v>
      </c>
      <c r="E3714" s="197">
        <f t="shared" si="57"/>
        <v>4.8529411764705876E-2</v>
      </c>
      <c r="F3714" s="87">
        <v>330</v>
      </c>
      <c r="G3714" s="147" t="s">
        <v>1484</v>
      </c>
    </row>
    <row r="3715" spans="1:7">
      <c r="A3715" s="87">
        <v>3713</v>
      </c>
      <c r="B3715" s="93" t="s">
        <v>17076</v>
      </c>
      <c r="C3715" s="93" t="s">
        <v>17470</v>
      </c>
      <c r="D3715" s="203" t="s">
        <v>15</v>
      </c>
      <c r="E3715" s="197">
        <f t="shared" si="57"/>
        <v>0.34823529411764703</v>
      </c>
      <c r="F3715" s="87">
        <v>2368</v>
      </c>
      <c r="G3715" s="147" t="s">
        <v>1484</v>
      </c>
    </row>
    <row r="3716" spans="1:7">
      <c r="A3716" s="87">
        <v>3714</v>
      </c>
      <c r="B3716" s="93" t="s">
        <v>17471</v>
      </c>
      <c r="C3716" s="93" t="s">
        <v>17472</v>
      </c>
      <c r="D3716" s="199" t="s">
        <v>12559</v>
      </c>
      <c r="E3716" s="197">
        <f t="shared" ref="E3716:E3779" si="58">2/13600*F3716</f>
        <v>1.9999999999999998</v>
      </c>
      <c r="F3716" s="87">
        <v>13600</v>
      </c>
      <c r="G3716" s="147" t="s">
        <v>1484</v>
      </c>
    </row>
    <row r="3717" spans="1:7">
      <c r="A3717" s="87">
        <v>3715</v>
      </c>
      <c r="B3717" s="93" t="s">
        <v>17471</v>
      </c>
      <c r="C3717" s="93" t="s">
        <v>8787</v>
      </c>
      <c r="D3717" s="199" t="s">
        <v>12559</v>
      </c>
      <c r="E3717" s="197">
        <f t="shared" si="58"/>
        <v>1.9999999999999998</v>
      </c>
      <c r="F3717" s="87">
        <v>13600</v>
      </c>
      <c r="G3717" s="147" t="s">
        <v>1484</v>
      </c>
    </row>
    <row r="3718" spans="1:7">
      <c r="A3718" s="87">
        <v>3716</v>
      </c>
      <c r="B3718" s="93" t="s">
        <v>17471</v>
      </c>
      <c r="C3718" s="93" t="s">
        <v>17473</v>
      </c>
      <c r="D3718" s="203" t="s">
        <v>15</v>
      </c>
      <c r="E3718" s="197">
        <f t="shared" si="58"/>
        <v>0.7667647058823529</v>
      </c>
      <c r="F3718" s="87">
        <v>5214</v>
      </c>
      <c r="G3718" s="147" t="s">
        <v>1484</v>
      </c>
    </row>
    <row r="3719" spans="1:7">
      <c r="A3719" s="87">
        <v>3717</v>
      </c>
      <c r="B3719" s="93" t="s">
        <v>17471</v>
      </c>
      <c r="C3719" s="93" t="s">
        <v>17474</v>
      </c>
      <c r="D3719" s="203" t="s">
        <v>15</v>
      </c>
      <c r="E3719" s="197">
        <f t="shared" si="58"/>
        <v>0.9102941176470587</v>
      </c>
      <c r="F3719" s="87">
        <v>6190</v>
      </c>
      <c r="G3719" s="147" t="s">
        <v>1484</v>
      </c>
    </row>
    <row r="3720" spans="1:7">
      <c r="A3720" s="87">
        <v>3718</v>
      </c>
      <c r="B3720" s="93" t="s">
        <v>17471</v>
      </c>
      <c r="C3720" s="93" t="s">
        <v>15175</v>
      </c>
      <c r="D3720" s="203" t="s">
        <v>15</v>
      </c>
      <c r="E3720" s="197">
        <f t="shared" si="58"/>
        <v>0.68426470588235289</v>
      </c>
      <c r="F3720" s="87">
        <v>4653</v>
      </c>
      <c r="G3720" s="147" t="s">
        <v>1484</v>
      </c>
    </row>
    <row r="3721" spans="1:7">
      <c r="A3721" s="87">
        <v>3719</v>
      </c>
      <c r="B3721" s="93" t="s">
        <v>17471</v>
      </c>
      <c r="C3721" s="93" t="s">
        <v>17475</v>
      </c>
      <c r="D3721" s="203" t="s">
        <v>15</v>
      </c>
      <c r="E3721" s="197">
        <f t="shared" si="58"/>
        <v>0.17411764705882352</v>
      </c>
      <c r="F3721" s="87">
        <v>1184</v>
      </c>
      <c r="G3721" s="147" t="s">
        <v>1484</v>
      </c>
    </row>
    <row r="3722" spans="1:7">
      <c r="A3722" s="87">
        <v>3720</v>
      </c>
      <c r="B3722" s="93" t="s">
        <v>17471</v>
      </c>
      <c r="C3722" s="93" t="s">
        <v>17475</v>
      </c>
      <c r="D3722" s="203" t="s">
        <v>15</v>
      </c>
      <c r="E3722" s="197">
        <f t="shared" si="58"/>
        <v>0.37691176470588234</v>
      </c>
      <c r="F3722" s="87">
        <v>2563</v>
      </c>
      <c r="G3722" s="147" t="s">
        <v>1484</v>
      </c>
    </row>
    <row r="3723" spans="1:7">
      <c r="A3723" s="87">
        <v>3721</v>
      </c>
      <c r="B3723" s="93" t="s">
        <v>17471</v>
      </c>
      <c r="C3723" s="93" t="s">
        <v>17474</v>
      </c>
      <c r="D3723" s="203" t="s">
        <v>15</v>
      </c>
      <c r="E3723" s="197">
        <f t="shared" si="58"/>
        <v>6.7205882352941171E-2</v>
      </c>
      <c r="F3723" s="87">
        <v>457</v>
      </c>
      <c r="G3723" s="147" t="s">
        <v>1484</v>
      </c>
    </row>
    <row r="3724" spans="1:7">
      <c r="A3724" s="87">
        <v>3722</v>
      </c>
      <c r="B3724" s="93" t="s">
        <v>16735</v>
      </c>
      <c r="C3724" s="93" t="s">
        <v>17476</v>
      </c>
      <c r="D3724" s="203" t="s">
        <v>15</v>
      </c>
      <c r="E3724" s="197">
        <f t="shared" si="58"/>
        <v>0.92308823529411754</v>
      </c>
      <c r="F3724" s="87">
        <v>6277</v>
      </c>
      <c r="G3724" s="147" t="s">
        <v>1484</v>
      </c>
    </row>
    <row r="3725" spans="1:7">
      <c r="A3725" s="87">
        <v>3723</v>
      </c>
      <c r="B3725" s="93" t="s">
        <v>16735</v>
      </c>
      <c r="C3725" s="93" t="s">
        <v>17476</v>
      </c>
      <c r="D3725" s="203" t="s">
        <v>15</v>
      </c>
      <c r="E3725" s="197">
        <f t="shared" si="58"/>
        <v>0.16191176470588234</v>
      </c>
      <c r="F3725" s="87">
        <v>1101</v>
      </c>
      <c r="G3725" s="147" t="s">
        <v>1484</v>
      </c>
    </row>
    <row r="3726" spans="1:7">
      <c r="A3726" s="87">
        <v>3724</v>
      </c>
      <c r="B3726" s="93" t="s">
        <v>16774</v>
      </c>
      <c r="C3726" s="93" t="s">
        <v>17477</v>
      </c>
      <c r="D3726" s="203" t="s">
        <v>15</v>
      </c>
      <c r="E3726" s="197">
        <f t="shared" si="58"/>
        <v>1.1336764705882352</v>
      </c>
      <c r="F3726" s="87">
        <v>7709</v>
      </c>
      <c r="G3726" s="147" t="s">
        <v>1484</v>
      </c>
    </row>
    <row r="3727" spans="1:7">
      <c r="A3727" s="87">
        <v>3725</v>
      </c>
      <c r="B3727" s="93" t="s">
        <v>17478</v>
      </c>
      <c r="C3727" s="93" t="s">
        <v>17479</v>
      </c>
      <c r="D3727" s="203" t="s">
        <v>15</v>
      </c>
      <c r="E3727" s="197">
        <f t="shared" si="58"/>
        <v>1.8380882352941175</v>
      </c>
      <c r="F3727" s="87">
        <v>12499</v>
      </c>
      <c r="G3727" s="147" t="s">
        <v>1484</v>
      </c>
    </row>
    <row r="3728" spans="1:7">
      <c r="A3728" s="87">
        <v>3726</v>
      </c>
      <c r="B3728" s="93" t="s">
        <v>17478</v>
      </c>
      <c r="C3728" s="93" t="s">
        <v>14836</v>
      </c>
      <c r="D3728" s="203" t="s">
        <v>15</v>
      </c>
      <c r="E3728" s="197">
        <f t="shared" si="58"/>
        <v>0.27132352941176469</v>
      </c>
      <c r="F3728" s="87">
        <v>1845</v>
      </c>
      <c r="G3728" s="147" t="s">
        <v>1484</v>
      </c>
    </row>
    <row r="3729" spans="1:7">
      <c r="A3729" s="87">
        <v>3727</v>
      </c>
      <c r="B3729" s="93" t="s">
        <v>17478</v>
      </c>
      <c r="C3729" s="93" t="s">
        <v>17428</v>
      </c>
      <c r="D3729" s="203" t="s">
        <v>15</v>
      </c>
      <c r="E3729" s="197">
        <f t="shared" si="58"/>
        <v>9.720588235294117E-2</v>
      </c>
      <c r="F3729" s="87">
        <v>661</v>
      </c>
      <c r="G3729" s="147" t="s">
        <v>1484</v>
      </c>
    </row>
    <row r="3730" spans="1:7">
      <c r="A3730" s="87">
        <v>3728</v>
      </c>
      <c r="B3730" s="93" t="s">
        <v>17478</v>
      </c>
      <c r="C3730" s="93" t="s">
        <v>17429</v>
      </c>
      <c r="D3730" s="203" t="s">
        <v>15</v>
      </c>
      <c r="E3730" s="197">
        <f t="shared" si="58"/>
        <v>9.7058823529411753E-2</v>
      </c>
      <c r="F3730" s="87">
        <v>660</v>
      </c>
      <c r="G3730" s="147" t="s">
        <v>1484</v>
      </c>
    </row>
    <row r="3731" spans="1:7">
      <c r="A3731" s="87">
        <v>3729</v>
      </c>
      <c r="B3731" s="93" t="s">
        <v>17478</v>
      </c>
      <c r="C3731" s="93" t="s">
        <v>17480</v>
      </c>
      <c r="D3731" s="203" t="s">
        <v>15</v>
      </c>
      <c r="E3731" s="197">
        <f t="shared" si="58"/>
        <v>4.5294117647058818E-2</v>
      </c>
      <c r="F3731" s="87">
        <v>308</v>
      </c>
      <c r="G3731" s="147" t="s">
        <v>1484</v>
      </c>
    </row>
    <row r="3732" spans="1:7">
      <c r="A3732" s="87">
        <v>3730</v>
      </c>
      <c r="B3732" s="93" t="s">
        <v>17478</v>
      </c>
      <c r="C3732" s="93" t="s">
        <v>17481</v>
      </c>
      <c r="D3732" s="203" t="s">
        <v>15</v>
      </c>
      <c r="E3732" s="197">
        <f t="shared" si="58"/>
        <v>4.4558823529411762E-2</v>
      </c>
      <c r="F3732" s="87">
        <v>303</v>
      </c>
      <c r="G3732" s="147" t="s">
        <v>1484</v>
      </c>
    </row>
    <row r="3733" spans="1:7">
      <c r="A3733" s="87">
        <v>3731</v>
      </c>
      <c r="B3733" s="93" t="s">
        <v>17478</v>
      </c>
      <c r="C3733" s="93" t="s">
        <v>14839</v>
      </c>
      <c r="D3733" s="203" t="s">
        <v>15</v>
      </c>
      <c r="E3733" s="197">
        <f t="shared" si="58"/>
        <v>0.79352941176470582</v>
      </c>
      <c r="F3733" s="87">
        <v>5396</v>
      </c>
      <c r="G3733" s="147" t="s">
        <v>1484</v>
      </c>
    </row>
    <row r="3734" spans="1:7">
      <c r="A3734" s="87">
        <v>3732</v>
      </c>
      <c r="B3734" s="93" t="s">
        <v>17478</v>
      </c>
      <c r="C3734" s="93" t="s">
        <v>17482</v>
      </c>
      <c r="D3734" s="203" t="s">
        <v>15</v>
      </c>
      <c r="E3734" s="197">
        <f t="shared" si="58"/>
        <v>0.22676470588235292</v>
      </c>
      <c r="F3734" s="87">
        <v>1542</v>
      </c>
      <c r="G3734" s="147" t="s">
        <v>1484</v>
      </c>
    </row>
    <row r="3735" spans="1:7">
      <c r="A3735" s="87">
        <v>3733</v>
      </c>
      <c r="B3735" s="93" t="s">
        <v>17478</v>
      </c>
      <c r="C3735" s="93" t="s">
        <v>7336</v>
      </c>
      <c r="D3735" s="203" t="s">
        <v>15</v>
      </c>
      <c r="E3735" s="197">
        <f t="shared" si="58"/>
        <v>0.255</v>
      </c>
      <c r="F3735" s="87">
        <v>1734</v>
      </c>
      <c r="G3735" s="147" t="s">
        <v>1484</v>
      </c>
    </row>
    <row r="3736" spans="1:7">
      <c r="A3736" s="87">
        <v>3734</v>
      </c>
      <c r="B3736" s="93" t="s">
        <v>17478</v>
      </c>
      <c r="C3736" s="93" t="s">
        <v>17480</v>
      </c>
      <c r="D3736" s="203" t="s">
        <v>15</v>
      </c>
      <c r="E3736" s="197">
        <f t="shared" si="58"/>
        <v>0.65176470588235291</v>
      </c>
      <c r="F3736" s="87">
        <v>4432</v>
      </c>
      <c r="G3736" s="147" t="s">
        <v>1484</v>
      </c>
    </row>
    <row r="3737" spans="1:7">
      <c r="A3737" s="87">
        <v>3735</v>
      </c>
      <c r="B3737" s="93" t="s">
        <v>17478</v>
      </c>
      <c r="C3737" s="93" t="s">
        <v>17483</v>
      </c>
      <c r="D3737" s="203" t="s">
        <v>15</v>
      </c>
      <c r="E3737" s="197">
        <f t="shared" si="58"/>
        <v>0.23073529411764704</v>
      </c>
      <c r="F3737" s="87">
        <v>1569</v>
      </c>
      <c r="G3737" s="147" t="s">
        <v>1484</v>
      </c>
    </row>
    <row r="3738" spans="1:7">
      <c r="A3738" s="87">
        <v>3736</v>
      </c>
      <c r="B3738" s="93" t="s">
        <v>17478</v>
      </c>
      <c r="C3738" s="93" t="s">
        <v>10139</v>
      </c>
      <c r="D3738" s="203" t="s">
        <v>15</v>
      </c>
      <c r="E3738" s="197">
        <f t="shared" si="58"/>
        <v>0.22264705882352939</v>
      </c>
      <c r="F3738" s="87">
        <v>1514</v>
      </c>
      <c r="G3738" s="147" t="s">
        <v>1484</v>
      </c>
    </row>
    <row r="3739" spans="1:7">
      <c r="A3739" s="87">
        <v>3737</v>
      </c>
      <c r="B3739" s="93" t="s">
        <v>17478</v>
      </c>
      <c r="C3739" s="93" t="s">
        <v>17441</v>
      </c>
      <c r="D3739" s="203" t="s">
        <v>15</v>
      </c>
      <c r="E3739" s="197">
        <f t="shared" si="58"/>
        <v>2.5882352941176467E-2</v>
      </c>
      <c r="F3739" s="87">
        <v>176</v>
      </c>
      <c r="G3739" s="147" t="s">
        <v>1484</v>
      </c>
    </row>
    <row r="3740" spans="1:7">
      <c r="A3740" s="87">
        <v>3738</v>
      </c>
      <c r="B3740" s="93" t="s">
        <v>17478</v>
      </c>
      <c r="C3740" s="93" t="s">
        <v>12399</v>
      </c>
      <c r="D3740" s="203" t="s">
        <v>15</v>
      </c>
      <c r="E3740" s="197">
        <f t="shared" si="58"/>
        <v>0.10529411764705882</v>
      </c>
      <c r="F3740" s="87">
        <v>716</v>
      </c>
      <c r="G3740" s="147" t="s">
        <v>1484</v>
      </c>
    </row>
    <row r="3741" spans="1:7">
      <c r="A3741" s="87">
        <v>3739</v>
      </c>
      <c r="B3741" s="93" t="s">
        <v>17478</v>
      </c>
      <c r="C3741" s="93" t="s">
        <v>5570</v>
      </c>
      <c r="D3741" s="199" t="s">
        <v>12559</v>
      </c>
      <c r="E3741" s="197">
        <f t="shared" si="58"/>
        <v>1.9999999999999998</v>
      </c>
      <c r="F3741" s="87">
        <v>13600</v>
      </c>
      <c r="G3741" s="147" t="s">
        <v>1484</v>
      </c>
    </row>
    <row r="3742" spans="1:7">
      <c r="A3742" s="87">
        <v>3740</v>
      </c>
      <c r="B3742" s="93" t="s">
        <v>17478</v>
      </c>
      <c r="C3742" s="93" t="s">
        <v>3516</v>
      </c>
      <c r="D3742" s="203" t="s">
        <v>15</v>
      </c>
      <c r="E3742" s="197">
        <f t="shared" si="58"/>
        <v>0.11058823529411764</v>
      </c>
      <c r="F3742" s="87">
        <v>752</v>
      </c>
      <c r="G3742" s="147" t="s">
        <v>1484</v>
      </c>
    </row>
    <row r="3743" spans="1:7">
      <c r="A3743" s="87">
        <v>3741</v>
      </c>
      <c r="B3743" s="93" t="s">
        <v>17478</v>
      </c>
      <c r="C3743" s="93" t="s">
        <v>17484</v>
      </c>
      <c r="D3743" s="203" t="s">
        <v>15</v>
      </c>
      <c r="E3743" s="197">
        <f t="shared" si="58"/>
        <v>0.15382352941176469</v>
      </c>
      <c r="F3743" s="87">
        <v>1046</v>
      </c>
      <c r="G3743" s="147" t="s">
        <v>1484</v>
      </c>
    </row>
    <row r="3744" spans="1:7">
      <c r="A3744" s="87">
        <v>3742</v>
      </c>
      <c r="B3744" s="93" t="s">
        <v>17478</v>
      </c>
      <c r="C3744" s="93" t="s">
        <v>17484</v>
      </c>
      <c r="D3744" s="203" t="s">
        <v>15</v>
      </c>
      <c r="E3744" s="197">
        <f t="shared" si="58"/>
        <v>0.38544117647058818</v>
      </c>
      <c r="F3744" s="87">
        <v>2621</v>
      </c>
      <c r="G3744" s="147" t="s">
        <v>1484</v>
      </c>
    </row>
    <row r="3745" spans="1:7">
      <c r="A3745" s="87">
        <v>3743</v>
      </c>
      <c r="B3745" s="93" t="s">
        <v>17478</v>
      </c>
      <c r="C3745" s="93" t="s">
        <v>17485</v>
      </c>
      <c r="D3745" s="203" t="s">
        <v>15</v>
      </c>
      <c r="E3745" s="197">
        <f t="shared" si="58"/>
        <v>0.69632352941176467</v>
      </c>
      <c r="F3745" s="87">
        <v>4735</v>
      </c>
      <c r="G3745" s="147" t="s">
        <v>1484</v>
      </c>
    </row>
    <row r="3746" spans="1:7">
      <c r="A3746" s="87">
        <v>3744</v>
      </c>
      <c r="B3746" s="93" t="s">
        <v>17478</v>
      </c>
      <c r="C3746" s="93" t="s">
        <v>17486</v>
      </c>
      <c r="D3746" s="203" t="s">
        <v>15</v>
      </c>
      <c r="E3746" s="197">
        <f t="shared" si="58"/>
        <v>1.4311764705882353</v>
      </c>
      <c r="F3746" s="87">
        <v>9732</v>
      </c>
      <c r="G3746" s="147" t="s">
        <v>1484</v>
      </c>
    </row>
    <row r="3747" spans="1:7">
      <c r="A3747" s="87">
        <v>3745</v>
      </c>
      <c r="B3747" s="93" t="s">
        <v>17478</v>
      </c>
      <c r="C3747" s="93" t="s">
        <v>9418</v>
      </c>
      <c r="D3747" s="203" t="s">
        <v>15</v>
      </c>
      <c r="E3747" s="197">
        <f t="shared" si="58"/>
        <v>0.2854411764705882</v>
      </c>
      <c r="F3747" s="87">
        <v>1941</v>
      </c>
      <c r="G3747" s="147" t="s">
        <v>1484</v>
      </c>
    </row>
    <row r="3748" spans="1:7">
      <c r="A3748" s="87">
        <v>3746</v>
      </c>
      <c r="B3748" s="93" t="s">
        <v>17478</v>
      </c>
      <c r="C3748" s="93" t="s">
        <v>17487</v>
      </c>
      <c r="D3748" s="203" t="s">
        <v>15</v>
      </c>
      <c r="E3748" s="197">
        <f t="shared" si="58"/>
        <v>0.92147058823529404</v>
      </c>
      <c r="F3748" s="87">
        <v>6266</v>
      </c>
      <c r="G3748" s="147" t="s">
        <v>1484</v>
      </c>
    </row>
    <row r="3749" spans="1:7">
      <c r="A3749" s="87">
        <v>3747</v>
      </c>
      <c r="B3749" s="93" t="s">
        <v>17478</v>
      </c>
      <c r="C3749" s="93" t="s">
        <v>17488</v>
      </c>
      <c r="D3749" s="203" t="s">
        <v>15</v>
      </c>
      <c r="E3749" s="197">
        <f t="shared" si="58"/>
        <v>0.26308823529411762</v>
      </c>
      <c r="F3749" s="87">
        <v>1789</v>
      </c>
      <c r="G3749" s="147" t="s">
        <v>1484</v>
      </c>
    </row>
    <row r="3750" spans="1:7">
      <c r="A3750" s="87">
        <v>3748</v>
      </c>
      <c r="B3750" s="93" t="s">
        <v>17080</v>
      </c>
      <c r="C3750" s="93" t="s">
        <v>17489</v>
      </c>
      <c r="D3750" s="203" t="s">
        <v>15</v>
      </c>
      <c r="E3750" s="197">
        <f t="shared" si="58"/>
        <v>0.35014705882352937</v>
      </c>
      <c r="F3750" s="87">
        <v>2381</v>
      </c>
      <c r="G3750" s="147" t="s">
        <v>1484</v>
      </c>
    </row>
    <row r="3751" spans="1:7">
      <c r="A3751" s="87">
        <v>3749</v>
      </c>
      <c r="B3751" s="93" t="s">
        <v>17080</v>
      </c>
      <c r="C3751" s="93" t="s">
        <v>17490</v>
      </c>
      <c r="D3751" s="203" t="s">
        <v>15</v>
      </c>
      <c r="E3751" s="197">
        <f t="shared" si="58"/>
        <v>3.6470588235294116E-2</v>
      </c>
      <c r="F3751" s="87">
        <v>248</v>
      </c>
      <c r="G3751" s="147" t="s">
        <v>1484</v>
      </c>
    </row>
    <row r="3752" spans="1:7">
      <c r="A3752" s="87">
        <v>3750</v>
      </c>
      <c r="B3752" s="93" t="s">
        <v>17080</v>
      </c>
      <c r="C3752" s="93" t="s">
        <v>17491</v>
      </c>
      <c r="D3752" s="203" t="s">
        <v>15</v>
      </c>
      <c r="E3752" s="197">
        <f t="shared" si="58"/>
        <v>0.7854411764705882</v>
      </c>
      <c r="F3752" s="87">
        <v>5341</v>
      </c>
      <c r="G3752" s="147" t="s">
        <v>1484</v>
      </c>
    </row>
    <row r="3753" spans="1:7">
      <c r="A3753" s="87">
        <v>3751</v>
      </c>
      <c r="B3753" s="93" t="s">
        <v>17080</v>
      </c>
      <c r="C3753" s="93" t="s">
        <v>17492</v>
      </c>
      <c r="D3753" s="203" t="s">
        <v>15</v>
      </c>
      <c r="E3753" s="197">
        <f t="shared" si="58"/>
        <v>0.23882352941176468</v>
      </c>
      <c r="F3753" s="87">
        <v>1624</v>
      </c>
      <c r="G3753" s="147" t="s">
        <v>1484</v>
      </c>
    </row>
    <row r="3754" spans="1:7">
      <c r="A3754" s="87">
        <v>3752</v>
      </c>
      <c r="B3754" s="93" t="s">
        <v>17080</v>
      </c>
      <c r="C3754" s="93" t="s">
        <v>17492</v>
      </c>
      <c r="D3754" s="203" t="s">
        <v>15</v>
      </c>
      <c r="E3754" s="197">
        <f t="shared" si="58"/>
        <v>0.85014705882352937</v>
      </c>
      <c r="F3754" s="87">
        <v>5781</v>
      </c>
      <c r="G3754" s="147" t="s">
        <v>1484</v>
      </c>
    </row>
    <row r="3755" spans="1:7">
      <c r="A3755" s="87">
        <v>3753</v>
      </c>
      <c r="B3755" s="93" t="s">
        <v>17080</v>
      </c>
      <c r="C3755" s="93" t="s">
        <v>17493</v>
      </c>
      <c r="D3755" s="203" t="s">
        <v>15</v>
      </c>
      <c r="E3755" s="197">
        <f t="shared" si="58"/>
        <v>1.4817647058823529</v>
      </c>
      <c r="F3755" s="87">
        <v>10076</v>
      </c>
      <c r="G3755" s="147" t="s">
        <v>1484</v>
      </c>
    </row>
    <row r="3756" spans="1:7">
      <c r="A3756" s="87">
        <v>3754</v>
      </c>
      <c r="B3756" s="93" t="s">
        <v>17080</v>
      </c>
      <c r="C3756" s="93" t="s">
        <v>17494</v>
      </c>
      <c r="D3756" s="203" t="s">
        <v>15</v>
      </c>
      <c r="E3756" s="197">
        <f t="shared" si="58"/>
        <v>0.94132352941176467</v>
      </c>
      <c r="F3756" s="87">
        <v>6401</v>
      </c>
      <c r="G3756" s="147" t="s">
        <v>1484</v>
      </c>
    </row>
    <row r="3757" spans="1:7">
      <c r="A3757" s="87">
        <v>3755</v>
      </c>
      <c r="B3757" s="93" t="s">
        <v>17080</v>
      </c>
      <c r="C3757" s="93" t="s">
        <v>17494</v>
      </c>
      <c r="D3757" s="203" t="s">
        <v>15</v>
      </c>
      <c r="E3757" s="197">
        <f t="shared" si="58"/>
        <v>0.75102941176470583</v>
      </c>
      <c r="F3757" s="87">
        <v>5107</v>
      </c>
      <c r="G3757" s="147" t="s">
        <v>1484</v>
      </c>
    </row>
    <row r="3758" spans="1:7">
      <c r="A3758" s="87">
        <v>3756</v>
      </c>
      <c r="B3758" s="93" t="s">
        <v>17080</v>
      </c>
      <c r="C3758" s="93" t="s">
        <v>17490</v>
      </c>
      <c r="D3758" s="203" t="s">
        <v>15</v>
      </c>
      <c r="E3758" s="197">
        <f t="shared" si="58"/>
        <v>0.56676470588235284</v>
      </c>
      <c r="F3758" s="87">
        <v>3854</v>
      </c>
      <c r="G3758" s="147" t="s">
        <v>1484</v>
      </c>
    </row>
    <row r="3759" spans="1:7">
      <c r="A3759" s="87">
        <v>3757</v>
      </c>
      <c r="B3759" s="93" t="s">
        <v>17080</v>
      </c>
      <c r="C3759" s="93" t="s">
        <v>16485</v>
      </c>
      <c r="D3759" s="203" t="s">
        <v>15</v>
      </c>
      <c r="E3759" s="197">
        <f t="shared" si="58"/>
        <v>0.26926470588235291</v>
      </c>
      <c r="F3759" s="87">
        <v>1831</v>
      </c>
      <c r="G3759" s="147" t="s">
        <v>1484</v>
      </c>
    </row>
    <row r="3760" spans="1:7">
      <c r="A3760" s="87">
        <v>3758</v>
      </c>
      <c r="B3760" s="93" t="s">
        <v>17080</v>
      </c>
      <c r="C3760" s="93" t="s">
        <v>17490</v>
      </c>
      <c r="D3760" s="203" t="s">
        <v>15</v>
      </c>
      <c r="E3760" s="197">
        <f t="shared" si="58"/>
        <v>0.40808823529411759</v>
      </c>
      <c r="F3760" s="87">
        <v>2775</v>
      </c>
      <c r="G3760" s="147" t="s">
        <v>1484</v>
      </c>
    </row>
    <row r="3761" spans="1:7">
      <c r="A3761" s="87">
        <v>3759</v>
      </c>
      <c r="B3761" s="93" t="s">
        <v>17080</v>
      </c>
      <c r="C3761" s="93" t="s">
        <v>1386</v>
      </c>
      <c r="D3761" s="203" t="s">
        <v>15</v>
      </c>
      <c r="E3761" s="197">
        <f t="shared" si="58"/>
        <v>0.25705882352941173</v>
      </c>
      <c r="F3761" s="87">
        <v>1748</v>
      </c>
      <c r="G3761" s="147" t="s">
        <v>1484</v>
      </c>
    </row>
    <row r="3762" spans="1:7">
      <c r="A3762" s="87">
        <v>3760</v>
      </c>
      <c r="B3762" s="93" t="s">
        <v>17080</v>
      </c>
      <c r="C3762" s="93" t="s">
        <v>17495</v>
      </c>
      <c r="D3762" s="203" t="s">
        <v>15</v>
      </c>
      <c r="E3762" s="197">
        <f t="shared" si="58"/>
        <v>0.433235294117647</v>
      </c>
      <c r="F3762" s="87">
        <v>2946</v>
      </c>
      <c r="G3762" s="147" t="s">
        <v>1484</v>
      </c>
    </row>
    <row r="3763" spans="1:7">
      <c r="A3763" s="87">
        <v>3761</v>
      </c>
      <c r="B3763" s="93" t="s">
        <v>17080</v>
      </c>
      <c r="C3763" s="93" t="s">
        <v>17496</v>
      </c>
      <c r="D3763" s="203" t="s">
        <v>15</v>
      </c>
      <c r="E3763" s="197">
        <f t="shared" si="58"/>
        <v>0.22676470588235292</v>
      </c>
      <c r="F3763" s="87">
        <v>1542</v>
      </c>
      <c r="G3763" s="147" t="s">
        <v>1484</v>
      </c>
    </row>
    <row r="3764" spans="1:7">
      <c r="A3764" s="87">
        <v>3762</v>
      </c>
      <c r="B3764" s="93" t="s">
        <v>17080</v>
      </c>
      <c r="C3764" s="93" t="s">
        <v>17497</v>
      </c>
      <c r="D3764" s="203" t="s">
        <v>15</v>
      </c>
      <c r="E3764" s="197">
        <f t="shared" si="58"/>
        <v>0.61735294117647055</v>
      </c>
      <c r="F3764" s="87">
        <v>4198</v>
      </c>
      <c r="G3764" s="147" t="s">
        <v>1484</v>
      </c>
    </row>
    <row r="3765" spans="1:7">
      <c r="A3765" s="87">
        <v>3763</v>
      </c>
      <c r="B3765" s="93" t="s">
        <v>17080</v>
      </c>
      <c r="C3765" s="65" t="s">
        <v>17498</v>
      </c>
      <c r="D3765" s="203" t="s">
        <v>15</v>
      </c>
      <c r="E3765" s="197">
        <f t="shared" si="58"/>
        <v>0.25720588235294117</v>
      </c>
      <c r="F3765" s="87">
        <v>1749</v>
      </c>
      <c r="G3765" s="147" t="s">
        <v>1484</v>
      </c>
    </row>
    <row r="3766" spans="1:7">
      <c r="A3766" s="87">
        <v>3764</v>
      </c>
      <c r="B3766" s="93" t="s">
        <v>17080</v>
      </c>
      <c r="C3766" s="65" t="s">
        <v>17499</v>
      </c>
      <c r="D3766" s="203" t="s">
        <v>15</v>
      </c>
      <c r="E3766" s="197">
        <f t="shared" si="58"/>
        <v>0.25705882352941173</v>
      </c>
      <c r="F3766" s="87">
        <v>1748</v>
      </c>
      <c r="G3766" s="147" t="s">
        <v>1484</v>
      </c>
    </row>
    <row r="3767" spans="1:7">
      <c r="A3767" s="87">
        <v>3765</v>
      </c>
      <c r="B3767" s="93" t="s">
        <v>17080</v>
      </c>
      <c r="C3767" s="65" t="s">
        <v>17500</v>
      </c>
      <c r="D3767" s="203" t="s">
        <v>15</v>
      </c>
      <c r="E3767" s="197">
        <f t="shared" si="58"/>
        <v>0.25705882352941173</v>
      </c>
      <c r="F3767" s="87">
        <v>1748</v>
      </c>
      <c r="G3767" s="147" t="s">
        <v>1484</v>
      </c>
    </row>
    <row r="3768" spans="1:7">
      <c r="A3768" s="87">
        <v>3766</v>
      </c>
      <c r="B3768" s="93" t="s">
        <v>17080</v>
      </c>
      <c r="C3768" s="65" t="s">
        <v>17501</v>
      </c>
      <c r="D3768" s="203" t="s">
        <v>15</v>
      </c>
      <c r="E3768" s="197">
        <f t="shared" si="58"/>
        <v>0.25705882352941173</v>
      </c>
      <c r="F3768" s="87">
        <v>1748</v>
      </c>
      <c r="G3768" s="147" t="s">
        <v>1484</v>
      </c>
    </row>
    <row r="3769" spans="1:7">
      <c r="A3769" s="87">
        <v>3767</v>
      </c>
      <c r="B3769" s="93" t="s">
        <v>17080</v>
      </c>
      <c r="C3769" s="65" t="s">
        <v>17502</v>
      </c>
      <c r="D3769" s="203" t="s">
        <v>15</v>
      </c>
      <c r="E3769" s="197">
        <f t="shared" si="58"/>
        <v>0.99999999999999989</v>
      </c>
      <c r="F3769" s="87">
        <v>6800</v>
      </c>
      <c r="G3769" s="147" t="s">
        <v>1484</v>
      </c>
    </row>
    <row r="3770" spans="1:7">
      <c r="A3770" s="87">
        <v>3768</v>
      </c>
      <c r="B3770" s="93" t="s">
        <v>17080</v>
      </c>
      <c r="C3770" s="65" t="s">
        <v>17503</v>
      </c>
      <c r="D3770" s="203" t="s">
        <v>15</v>
      </c>
      <c r="E3770" s="197">
        <f t="shared" si="58"/>
        <v>0.2752941176470588</v>
      </c>
      <c r="F3770" s="87">
        <v>1872</v>
      </c>
      <c r="G3770" s="147" t="s">
        <v>1484</v>
      </c>
    </row>
    <row r="3771" spans="1:7">
      <c r="A3771" s="87">
        <v>3769</v>
      </c>
      <c r="B3771" s="93" t="s">
        <v>17080</v>
      </c>
      <c r="C3771" s="65" t="s">
        <v>17503</v>
      </c>
      <c r="D3771" s="203" t="s">
        <v>15</v>
      </c>
      <c r="E3771" s="197">
        <f t="shared" si="58"/>
        <v>0.59720588235294114</v>
      </c>
      <c r="F3771" s="87">
        <v>4061</v>
      </c>
      <c r="G3771" s="147" t="s">
        <v>1484</v>
      </c>
    </row>
    <row r="3772" spans="1:7">
      <c r="A3772" s="87">
        <v>3770</v>
      </c>
      <c r="B3772" s="93" t="s">
        <v>17080</v>
      </c>
      <c r="C3772" s="65" t="s">
        <v>15310</v>
      </c>
      <c r="D3772" s="203" t="s">
        <v>15</v>
      </c>
      <c r="E3772" s="197">
        <f t="shared" si="58"/>
        <v>1.2995588235294115</v>
      </c>
      <c r="F3772" s="87">
        <v>8837</v>
      </c>
      <c r="G3772" s="147" t="s">
        <v>1484</v>
      </c>
    </row>
    <row r="3773" spans="1:7">
      <c r="A3773" s="87">
        <v>3771</v>
      </c>
      <c r="B3773" s="65" t="s">
        <v>17080</v>
      </c>
      <c r="C3773" s="77" t="s">
        <v>6632</v>
      </c>
      <c r="D3773" s="203" t="s">
        <v>15</v>
      </c>
      <c r="E3773" s="197">
        <f t="shared" si="58"/>
        <v>0.12955882352941175</v>
      </c>
      <c r="F3773" s="87">
        <v>881</v>
      </c>
      <c r="G3773" s="147" t="s">
        <v>1484</v>
      </c>
    </row>
    <row r="3774" spans="1:7">
      <c r="A3774" s="87">
        <v>3772</v>
      </c>
      <c r="B3774" s="65" t="s">
        <v>17080</v>
      </c>
      <c r="C3774" s="77" t="s">
        <v>6632</v>
      </c>
      <c r="D3774" s="203" t="s">
        <v>15</v>
      </c>
      <c r="E3774" s="197">
        <f t="shared" si="58"/>
        <v>0.13161764705882351</v>
      </c>
      <c r="F3774" s="87">
        <v>895</v>
      </c>
      <c r="G3774" s="147" t="s">
        <v>1484</v>
      </c>
    </row>
    <row r="3775" spans="1:7">
      <c r="A3775" s="87">
        <v>3773</v>
      </c>
      <c r="B3775" s="65" t="s">
        <v>17080</v>
      </c>
      <c r="C3775" s="65" t="s">
        <v>15310</v>
      </c>
      <c r="D3775" s="203" t="s">
        <v>15</v>
      </c>
      <c r="E3775" s="197">
        <f t="shared" si="58"/>
        <v>6.4705882352941169E-2</v>
      </c>
      <c r="F3775" s="87">
        <v>440</v>
      </c>
      <c r="G3775" s="147" t="s">
        <v>1484</v>
      </c>
    </row>
    <row r="3776" spans="1:7">
      <c r="A3776" s="87">
        <v>3774</v>
      </c>
      <c r="B3776" s="65" t="s">
        <v>17082</v>
      </c>
      <c r="C3776" s="65" t="s">
        <v>17504</v>
      </c>
      <c r="D3776" s="203" t="s">
        <v>15</v>
      </c>
      <c r="E3776" s="197">
        <f t="shared" si="58"/>
        <v>0.90279411764705875</v>
      </c>
      <c r="F3776" s="87">
        <v>6139</v>
      </c>
      <c r="G3776" s="147" t="s">
        <v>1484</v>
      </c>
    </row>
    <row r="3777" spans="1:7">
      <c r="A3777" s="87">
        <v>3775</v>
      </c>
      <c r="B3777" s="65" t="s">
        <v>17082</v>
      </c>
      <c r="C3777" s="65" t="s">
        <v>17505</v>
      </c>
      <c r="D3777" s="203" t="s">
        <v>15</v>
      </c>
      <c r="E3777" s="197">
        <f t="shared" si="58"/>
        <v>0.1376470588235294</v>
      </c>
      <c r="F3777" s="87">
        <v>936</v>
      </c>
      <c r="G3777" s="147" t="s">
        <v>1484</v>
      </c>
    </row>
    <row r="3778" spans="1:7">
      <c r="A3778" s="87">
        <v>3776</v>
      </c>
      <c r="B3778" s="65" t="s">
        <v>17082</v>
      </c>
      <c r="C3778" s="65" t="s">
        <v>17506</v>
      </c>
      <c r="D3778" s="203" t="s">
        <v>15</v>
      </c>
      <c r="E3778" s="197">
        <f t="shared" si="58"/>
        <v>0.2794117647058823</v>
      </c>
      <c r="F3778" s="87">
        <v>1900</v>
      </c>
      <c r="G3778" s="147" t="s">
        <v>1484</v>
      </c>
    </row>
    <row r="3779" spans="1:7">
      <c r="A3779" s="87">
        <v>3777</v>
      </c>
      <c r="B3779" s="65" t="s">
        <v>17082</v>
      </c>
      <c r="C3779" s="65" t="s">
        <v>17507</v>
      </c>
      <c r="D3779" s="203" t="s">
        <v>15</v>
      </c>
      <c r="E3779" s="197">
        <f t="shared" si="58"/>
        <v>0.80970588235294105</v>
      </c>
      <c r="F3779" s="87">
        <v>5506</v>
      </c>
      <c r="G3779" s="147" t="s">
        <v>1484</v>
      </c>
    </row>
    <row r="3780" spans="1:7">
      <c r="A3780" s="87">
        <v>3778</v>
      </c>
      <c r="B3780" s="65" t="s">
        <v>17082</v>
      </c>
      <c r="C3780" s="65" t="s">
        <v>17508</v>
      </c>
      <c r="D3780" s="203" t="s">
        <v>15</v>
      </c>
      <c r="E3780" s="197">
        <f t="shared" ref="E3780:E3843" si="59">2/13600*F3780</f>
        <v>0.80970588235294105</v>
      </c>
      <c r="F3780" s="87">
        <v>5506</v>
      </c>
      <c r="G3780" s="147" t="s">
        <v>1484</v>
      </c>
    </row>
    <row r="3781" spans="1:7">
      <c r="A3781" s="87">
        <v>3779</v>
      </c>
      <c r="B3781" s="65" t="s">
        <v>17082</v>
      </c>
      <c r="C3781" s="65" t="s">
        <v>921</v>
      </c>
      <c r="D3781" s="203" t="s">
        <v>15</v>
      </c>
      <c r="E3781" s="197">
        <f t="shared" si="59"/>
        <v>0.28941176470588231</v>
      </c>
      <c r="F3781" s="87">
        <v>1968</v>
      </c>
      <c r="G3781" s="147" t="s">
        <v>1484</v>
      </c>
    </row>
    <row r="3782" spans="1:7">
      <c r="A3782" s="87">
        <v>3780</v>
      </c>
      <c r="B3782" s="65" t="s">
        <v>17082</v>
      </c>
      <c r="C3782" s="65" t="s">
        <v>17509</v>
      </c>
      <c r="D3782" s="203" t="s">
        <v>15</v>
      </c>
      <c r="E3782" s="197">
        <f t="shared" si="59"/>
        <v>7.2941176470588232E-2</v>
      </c>
      <c r="F3782" s="87">
        <v>496</v>
      </c>
      <c r="G3782" s="147" t="s">
        <v>1484</v>
      </c>
    </row>
    <row r="3783" spans="1:7">
      <c r="A3783" s="87">
        <v>3781</v>
      </c>
      <c r="B3783" s="65" t="s">
        <v>17082</v>
      </c>
      <c r="C3783" s="65" t="s">
        <v>17510</v>
      </c>
      <c r="D3783" s="203" t="s">
        <v>15</v>
      </c>
      <c r="E3783" s="197">
        <f t="shared" si="59"/>
        <v>0.16308823529411764</v>
      </c>
      <c r="F3783" s="87">
        <v>1109</v>
      </c>
      <c r="G3783" s="147" t="s">
        <v>1484</v>
      </c>
    </row>
    <row r="3784" spans="1:7">
      <c r="A3784" s="87">
        <v>3782</v>
      </c>
      <c r="B3784" s="65" t="s">
        <v>17082</v>
      </c>
      <c r="C3784" s="65" t="s">
        <v>17511</v>
      </c>
      <c r="D3784" s="203" t="s">
        <v>15</v>
      </c>
      <c r="E3784" s="197">
        <f t="shared" si="59"/>
        <v>0.12147058823529411</v>
      </c>
      <c r="F3784" s="87">
        <v>826</v>
      </c>
      <c r="G3784" s="147" t="s">
        <v>1484</v>
      </c>
    </row>
    <row r="3785" spans="1:7">
      <c r="A3785" s="87">
        <v>3783</v>
      </c>
      <c r="B3785" s="65" t="s">
        <v>17082</v>
      </c>
      <c r="C3785" s="65" t="s">
        <v>17512</v>
      </c>
      <c r="D3785" s="203" t="s">
        <v>15</v>
      </c>
      <c r="E3785" s="197">
        <f t="shared" si="59"/>
        <v>0.48485294117647054</v>
      </c>
      <c r="F3785" s="87">
        <v>3297</v>
      </c>
      <c r="G3785" s="147" t="s">
        <v>1484</v>
      </c>
    </row>
    <row r="3786" spans="1:7">
      <c r="A3786" s="87">
        <v>3784</v>
      </c>
      <c r="B3786" s="65" t="s">
        <v>17082</v>
      </c>
      <c r="C3786" s="65" t="s">
        <v>17513</v>
      </c>
      <c r="D3786" s="203" t="s">
        <v>15</v>
      </c>
      <c r="E3786" s="197">
        <f t="shared" si="59"/>
        <v>1.1549999999999998</v>
      </c>
      <c r="F3786" s="87">
        <v>7854</v>
      </c>
      <c r="G3786" s="147" t="s">
        <v>1484</v>
      </c>
    </row>
    <row r="3787" spans="1:7">
      <c r="A3787" s="87">
        <v>3785</v>
      </c>
      <c r="B3787" s="65" t="s">
        <v>17082</v>
      </c>
      <c r="C3787" s="65" t="s">
        <v>17514</v>
      </c>
      <c r="D3787" s="203" t="s">
        <v>15</v>
      </c>
      <c r="E3787" s="197">
        <f t="shared" si="59"/>
        <v>4.044117647058823E-2</v>
      </c>
      <c r="F3787" s="87">
        <v>275</v>
      </c>
      <c r="G3787" s="147" t="s">
        <v>1484</v>
      </c>
    </row>
    <row r="3788" spans="1:7">
      <c r="A3788" s="87">
        <v>3786</v>
      </c>
      <c r="B3788" s="65" t="s">
        <v>17082</v>
      </c>
      <c r="C3788" s="65" t="s">
        <v>17515</v>
      </c>
      <c r="D3788" s="203" t="s">
        <v>15</v>
      </c>
      <c r="E3788" s="197">
        <f t="shared" si="59"/>
        <v>8.1029411764705878E-2</v>
      </c>
      <c r="F3788" s="87">
        <v>551</v>
      </c>
      <c r="G3788" s="147" t="s">
        <v>1484</v>
      </c>
    </row>
    <row r="3789" spans="1:7">
      <c r="A3789" s="87">
        <v>3787</v>
      </c>
      <c r="B3789" s="65" t="s">
        <v>17082</v>
      </c>
      <c r="C3789" s="65" t="s">
        <v>15310</v>
      </c>
      <c r="D3789" s="203" t="s">
        <v>15</v>
      </c>
      <c r="E3789" s="197">
        <f t="shared" si="59"/>
        <v>0.11338235294117646</v>
      </c>
      <c r="F3789" s="87">
        <v>771</v>
      </c>
      <c r="G3789" s="147" t="s">
        <v>1484</v>
      </c>
    </row>
    <row r="3790" spans="1:7">
      <c r="A3790" s="87">
        <v>3788</v>
      </c>
      <c r="B3790" s="65" t="s">
        <v>17082</v>
      </c>
      <c r="C3790" s="65" t="s">
        <v>17516</v>
      </c>
      <c r="D3790" s="203" t="s">
        <v>15</v>
      </c>
      <c r="E3790" s="197">
        <f t="shared" si="59"/>
        <v>1.1286764705882353</v>
      </c>
      <c r="F3790" s="87">
        <v>7675</v>
      </c>
      <c r="G3790" s="147" t="s">
        <v>1484</v>
      </c>
    </row>
    <row r="3791" spans="1:7">
      <c r="A3791" s="87">
        <v>3789</v>
      </c>
      <c r="B3791" s="65" t="s">
        <v>17082</v>
      </c>
      <c r="C3791" s="65" t="s">
        <v>15310</v>
      </c>
      <c r="D3791" s="203" t="s">
        <v>15</v>
      </c>
      <c r="E3791" s="197">
        <f t="shared" si="59"/>
        <v>0.12147058823529411</v>
      </c>
      <c r="F3791" s="87">
        <v>826</v>
      </c>
      <c r="G3791" s="147" t="s">
        <v>1484</v>
      </c>
    </row>
    <row r="3792" spans="1:7">
      <c r="A3792" s="87">
        <v>3790</v>
      </c>
      <c r="B3792" s="65" t="s">
        <v>17082</v>
      </c>
      <c r="C3792" s="65" t="s">
        <v>17517</v>
      </c>
      <c r="D3792" s="203" t="s">
        <v>15</v>
      </c>
      <c r="E3792" s="197">
        <f t="shared" si="59"/>
        <v>6.0735294117647054E-2</v>
      </c>
      <c r="F3792" s="87">
        <v>413</v>
      </c>
      <c r="G3792" s="147" t="s">
        <v>1484</v>
      </c>
    </row>
    <row r="3793" spans="1:7">
      <c r="A3793" s="87">
        <v>3791</v>
      </c>
      <c r="B3793" s="65" t="s">
        <v>17082</v>
      </c>
      <c r="C3793" s="65" t="s">
        <v>17511</v>
      </c>
      <c r="D3793" s="203" t="s">
        <v>15</v>
      </c>
      <c r="E3793" s="197">
        <f t="shared" si="59"/>
        <v>0.13161764705882351</v>
      </c>
      <c r="F3793" s="87">
        <v>895</v>
      </c>
      <c r="G3793" s="147" t="s">
        <v>1484</v>
      </c>
    </row>
    <row r="3794" spans="1:7">
      <c r="A3794" s="87">
        <v>3792</v>
      </c>
      <c r="B3794" s="65" t="s">
        <v>17082</v>
      </c>
      <c r="C3794" s="65" t="s">
        <v>17511</v>
      </c>
      <c r="D3794" s="203" t="s">
        <v>15</v>
      </c>
      <c r="E3794" s="197">
        <f t="shared" si="59"/>
        <v>8.1029411764705878E-2</v>
      </c>
      <c r="F3794" s="87">
        <v>551</v>
      </c>
      <c r="G3794" s="147" t="s">
        <v>1484</v>
      </c>
    </row>
    <row r="3795" spans="1:7">
      <c r="A3795" s="87">
        <v>3793</v>
      </c>
      <c r="B3795" s="65" t="s">
        <v>17082</v>
      </c>
      <c r="C3795" s="65" t="s">
        <v>17505</v>
      </c>
      <c r="D3795" s="203" t="s">
        <v>15</v>
      </c>
      <c r="E3795" s="197">
        <f t="shared" si="59"/>
        <v>0.14985294117647058</v>
      </c>
      <c r="F3795" s="87">
        <v>1019</v>
      </c>
      <c r="G3795" s="147" t="s">
        <v>1484</v>
      </c>
    </row>
    <row r="3796" spans="1:7">
      <c r="A3796" s="87">
        <v>3794</v>
      </c>
      <c r="B3796" s="65" t="s">
        <v>17082</v>
      </c>
      <c r="C3796" s="65" t="s">
        <v>17505</v>
      </c>
      <c r="D3796" s="203" t="s">
        <v>15</v>
      </c>
      <c r="E3796" s="197">
        <f t="shared" si="59"/>
        <v>0.13161764705882351</v>
      </c>
      <c r="F3796" s="87">
        <v>895</v>
      </c>
      <c r="G3796" s="147" t="s">
        <v>1484</v>
      </c>
    </row>
    <row r="3797" spans="1:7">
      <c r="A3797" s="87">
        <v>3795</v>
      </c>
      <c r="B3797" s="65" t="s">
        <v>17082</v>
      </c>
      <c r="C3797" s="65" t="s">
        <v>17518</v>
      </c>
      <c r="D3797" s="203" t="s">
        <v>15</v>
      </c>
      <c r="E3797" s="197">
        <f t="shared" si="59"/>
        <v>0.31985294117647056</v>
      </c>
      <c r="F3797" s="87">
        <v>2175</v>
      </c>
      <c r="G3797" s="147" t="s">
        <v>1484</v>
      </c>
    </row>
    <row r="3798" spans="1:7">
      <c r="A3798" s="87">
        <v>3796</v>
      </c>
      <c r="B3798" s="77" t="s">
        <v>17084</v>
      </c>
      <c r="C3798" s="77" t="s">
        <v>17519</v>
      </c>
      <c r="D3798" s="203" t="s">
        <v>15</v>
      </c>
      <c r="E3798" s="197">
        <f t="shared" si="59"/>
        <v>1.1676470588235293</v>
      </c>
      <c r="F3798" s="87">
        <v>7940</v>
      </c>
      <c r="G3798" s="147" t="s">
        <v>1484</v>
      </c>
    </row>
    <row r="3799" spans="1:7">
      <c r="A3799" s="87">
        <v>3797</v>
      </c>
      <c r="B3799" s="77" t="s">
        <v>17084</v>
      </c>
      <c r="C3799" s="77" t="s">
        <v>10533</v>
      </c>
      <c r="D3799" s="203" t="s">
        <v>15</v>
      </c>
      <c r="E3799" s="197">
        <f t="shared" si="59"/>
        <v>1.5301470588235293</v>
      </c>
      <c r="F3799" s="87">
        <v>10405</v>
      </c>
      <c r="G3799" s="147" t="s">
        <v>1484</v>
      </c>
    </row>
    <row r="3800" spans="1:7">
      <c r="A3800" s="87">
        <v>3798</v>
      </c>
      <c r="B3800" s="77" t="s">
        <v>17084</v>
      </c>
      <c r="C3800" s="77" t="s">
        <v>10742</v>
      </c>
      <c r="D3800" s="203" t="s">
        <v>15</v>
      </c>
      <c r="E3800" s="197">
        <f t="shared" si="59"/>
        <v>0.90691176470588231</v>
      </c>
      <c r="F3800" s="87">
        <v>6167</v>
      </c>
      <c r="G3800" s="147" t="s">
        <v>1484</v>
      </c>
    </row>
    <row r="3801" spans="1:7">
      <c r="A3801" s="87">
        <v>3799</v>
      </c>
      <c r="B3801" s="77" t="s">
        <v>17084</v>
      </c>
      <c r="C3801" s="77" t="s">
        <v>17520</v>
      </c>
      <c r="D3801" s="203" t="s">
        <v>15</v>
      </c>
      <c r="E3801" s="197">
        <f t="shared" si="59"/>
        <v>0.74499999999999988</v>
      </c>
      <c r="F3801" s="87">
        <v>5066</v>
      </c>
      <c r="G3801" s="147" t="s">
        <v>1484</v>
      </c>
    </row>
    <row r="3802" spans="1:7">
      <c r="A3802" s="87">
        <v>3800</v>
      </c>
      <c r="B3802" s="77" t="s">
        <v>17084</v>
      </c>
      <c r="C3802" s="77" t="s">
        <v>17521</v>
      </c>
      <c r="D3802" s="203" t="s">
        <v>15</v>
      </c>
      <c r="E3802" s="197">
        <f t="shared" si="59"/>
        <v>0.29352941176470587</v>
      </c>
      <c r="F3802" s="87">
        <v>1996</v>
      </c>
      <c r="G3802" s="147" t="s">
        <v>1484</v>
      </c>
    </row>
    <row r="3803" spans="1:7">
      <c r="A3803" s="87">
        <v>3801</v>
      </c>
      <c r="B3803" s="77" t="s">
        <v>17084</v>
      </c>
      <c r="C3803" s="77" t="s">
        <v>17522</v>
      </c>
      <c r="D3803" s="203" t="s">
        <v>15</v>
      </c>
      <c r="E3803" s="197">
        <f t="shared" si="59"/>
        <v>1.4979411764705881</v>
      </c>
      <c r="F3803" s="87">
        <v>10186</v>
      </c>
      <c r="G3803" s="147" t="s">
        <v>1484</v>
      </c>
    </row>
    <row r="3804" spans="1:7">
      <c r="A3804" s="87">
        <v>3802</v>
      </c>
      <c r="B3804" s="77" t="s">
        <v>17084</v>
      </c>
      <c r="C3804" s="77" t="s">
        <v>17523</v>
      </c>
      <c r="D3804" s="203" t="s">
        <v>15</v>
      </c>
      <c r="E3804" s="197">
        <f t="shared" si="59"/>
        <v>0.47367647058823525</v>
      </c>
      <c r="F3804" s="87">
        <v>3221</v>
      </c>
      <c r="G3804" s="147" t="s">
        <v>1484</v>
      </c>
    </row>
    <row r="3805" spans="1:7">
      <c r="A3805" s="87">
        <v>3803</v>
      </c>
      <c r="B3805" s="77" t="s">
        <v>17084</v>
      </c>
      <c r="C3805" s="77" t="s">
        <v>16175</v>
      </c>
      <c r="D3805" s="203" t="s">
        <v>15</v>
      </c>
      <c r="E3805" s="197">
        <f t="shared" si="59"/>
        <v>0.77735294117647047</v>
      </c>
      <c r="F3805" s="87">
        <v>5286</v>
      </c>
      <c r="G3805" s="147" t="s">
        <v>1484</v>
      </c>
    </row>
    <row r="3806" spans="1:7">
      <c r="A3806" s="87">
        <v>3804</v>
      </c>
      <c r="B3806" s="77" t="s">
        <v>17084</v>
      </c>
      <c r="C3806" s="77" t="s">
        <v>17524</v>
      </c>
      <c r="D3806" s="203" t="s">
        <v>15</v>
      </c>
      <c r="E3806" s="197">
        <f t="shared" si="59"/>
        <v>0.38455882352941173</v>
      </c>
      <c r="F3806" s="87">
        <v>2615</v>
      </c>
      <c r="G3806" s="147" t="s">
        <v>1484</v>
      </c>
    </row>
    <row r="3807" spans="1:7">
      <c r="A3807" s="87">
        <v>3805</v>
      </c>
      <c r="B3807" s="77" t="s">
        <v>17084</v>
      </c>
      <c r="C3807" s="77" t="s">
        <v>17525</v>
      </c>
      <c r="D3807" s="203" t="s">
        <v>15</v>
      </c>
      <c r="E3807" s="197">
        <f t="shared" si="59"/>
        <v>0.97970588235294109</v>
      </c>
      <c r="F3807" s="87">
        <v>6662</v>
      </c>
      <c r="G3807" s="147" t="s">
        <v>1484</v>
      </c>
    </row>
    <row r="3808" spans="1:7">
      <c r="A3808" s="87">
        <v>3806</v>
      </c>
      <c r="B3808" s="77" t="s">
        <v>17084</v>
      </c>
      <c r="C3808" s="77" t="s">
        <v>17526</v>
      </c>
      <c r="D3808" s="203" t="s">
        <v>15</v>
      </c>
      <c r="E3808" s="197">
        <f t="shared" si="59"/>
        <v>0.59911764705882342</v>
      </c>
      <c r="F3808" s="87">
        <v>4074</v>
      </c>
      <c r="G3808" s="147" t="s">
        <v>1484</v>
      </c>
    </row>
    <row r="3809" spans="1:7">
      <c r="A3809" s="87">
        <v>3807</v>
      </c>
      <c r="B3809" s="77" t="s">
        <v>17084</v>
      </c>
      <c r="C3809" s="77" t="s">
        <v>17527</v>
      </c>
      <c r="D3809" s="203" t="s">
        <v>15</v>
      </c>
      <c r="E3809" s="197">
        <f t="shared" si="59"/>
        <v>0.2752941176470588</v>
      </c>
      <c r="F3809" s="87">
        <v>1872</v>
      </c>
      <c r="G3809" s="147" t="s">
        <v>1484</v>
      </c>
    </row>
    <row r="3810" spans="1:7">
      <c r="A3810" s="87">
        <v>3808</v>
      </c>
      <c r="B3810" s="77" t="s">
        <v>17084</v>
      </c>
      <c r="C3810" s="77" t="s">
        <v>17528</v>
      </c>
      <c r="D3810" s="203" t="s">
        <v>15</v>
      </c>
      <c r="E3810" s="197">
        <f t="shared" si="59"/>
        <v>0.42499999999999999</v>
      </c>
      <c r="F3810" s="87">
        <v>2890</v>
      </c>
      <c r="G3810" s="147" t="s">
        <v>1484</v>
      </c>
    </row>
    <row r="3811" spans="1:7">
      <c r="A3811" s="87">
        <v>3809</v>
      </c>
      <c r="B3811" s="77" t="s">
        <v>17084</v>
      </c>
      <c r="C3811" s="77" t="s">
        <v>17529</v>
      </c>
      <c r="D3811" s="203" t="s">
        <v>15</v>
      </c>
      <c r="E3811" s="197">
        <f t="shared" si="59"/>
        <v>0.42485294117647054</v>
      </c>
      <c r="F3811" s="87">
        <v>2889</v>
      </c>
      <c r="G3811" s="147" t="s">
        <v>1484</v>
      </c>
    </row>
    <row r="3812" spans="1:7">
      <c r="A3812" s="87">
        <v>3810</v>
      </c>
      <c r="B3812" s="77" t="s">
        <v>17084</v>
      </c>
      <c r="C3812" s="77" t="s">
        <v>17530</v>
      </c>
      <c r="D3812" s="203" t="s">
        <v>15</v>
      </c>
      <c r="E3812" s="197">
        <f t="shared" si="59"/>
        <v>0.87573529411764695</v>
      </c>
      <c r="F3812" s="87">
        <v>5955</v>
      </c>
      <c r="G3812" s="147" t="s">
        <v>1484</v>
      </c>
    </row>
    <row r="3813" spans="1:7">
      <c r="A3813" s="87">
        <v>3811</v>
      </c>
      <c r="B3813" s="77" t="s">
        <v>17084</v>
      </c>
      <c r="C3813" s="77" t="s">
        <v>17531</v>
      </c>
      <c r="D3813" s="203" t="s">
        <v>15</v>
      </c>
      <c r="E3813" s="197">
        <f t="shared" si="59"/>
        <v>0.87573529411764695</v>
      </c>
      <c r="F3813" s="87">
        <v>5955</v>
      </c>
      <c r="G3813" s="147" t="s">
        <v>1484</v>
      </c>
    </row>
    <row r="3814" spans="1:7">
      <c r="A3814" s="87">
        <v>3812</v>
      </c>
      <c r="B3814" s="77" t="s">
        <v>17084</v>
      </c>
      <c r="C3814" s="77" t="s">
        <v>17532</v>
      </c>
      <c r="D3814" s="203" t="s">
        <v>15</v>
      </c>
      <c r="E3814" s="197">
        <f t="shared" si="59"/>
        <v>0.14985294117647058</v>
      </c>
      <c r="F3814" s="87">
        <v>1019</v>
      </c>
      <c r="G3814" s="147" t="s">
        <v>1484</v>
      </c>
    </row>
    <row r="3815" spans="1:7">
      <c r="A3815" s="87">
        <v>3813</v>
      </c>
      <c r="B3815" s="77" t="s">
        <v>17084</v>
      </c>
      <c r="C3815" s="77" t="s">
        <v>17533</v>
      </c>
      <c r="D3815" s="203" t="s">
        <v>15</v>
      </c>
      <c r="E3815" s="197">
        <f t="shared" si="59"/>
        <v>0.13573529411764704</v>
      </c>
      <c r="F3815" s="87">
        <v>923</v>
      </c>
      <c r="G3815" s="147" t="s">
        <v>1484</v>
      </c>
    </row>
    <row r="3816" spans="1:7">
      <c r="A3816" s="87">
        <v>3814</v>
      </c>
      <c r="B3816" s="77" t="s">
        <v>17084</v>
      </c>
      <c r="C3816" s="77" t="s">
        <v>17534</v>
      </c>
      <c r="D3816" s="203" t="s">
        <v>15</v>
      </c>
      <c r="E3816" s="197">
        <f t="shared" si="59"/>
        <v>0.11735294117647058</v>
      </c>
      <c r="F3816" s="87">
        <v>798</v>
      </c>
      <c r="G3816" s="147" t="s">
        <v>1484</v>
      </c>
    </row>
    <row r="3817" spans="1:7">
      <c r="A3817" s="87">
        <v>3815</v>
      </c>
      <c r="B3817" s="77" t="s">
        <v>17084</v>
      </c>
      <c r="C3817" s="77" t="s">
        <v>17535</v>
      </c>
      <c r="D3817" s="203" t="s">
        <v>15</v>
      </c>
      <c r="E3817" s="197">
        <f t="shared" si="59"/>
        <v>0.97691176470588226</v>
      </c>
      <c r="F3817" s="87">
        <v>6643</v>
      </c>
      <c r="G3817" s="147" t="s">
        <v>1484</v>
      </c>
    </row>
    <row r="3818" spans="1:7">
      <c r="A3818" s="87">
        <v>3816</v>
      </c>
      <c r="B3818" s="77" t="s">
        <v>17084</v>
      </c>
      <c r="C3818" s="77" t="s">
        <v>17536</v>
      </c>
      <c r="D3818" s="203" t="s">
        <v>15</v>
      </c>
      <c r="E3818" s="197">
        <f t="shared" si="59"/>
        <v>0.12147058823529411</v>
      </c>
      <c r="F3818" s="87">
        <v>826</v>
      </c>
      <c r="G3818" s="147" t="s">
        <v>1484</v>
      </c>
    </row>
    <row r="3819" spans="1:7">
      <c r="A3819" s="87">
        <v>3817</v>
      </c>
      <c r="B3819" s="77" t="s">
        <v>17084</v>
      </c>
      <c r="C3819" s="77" t="s">
        <v>17536</v>
      </c>
      <c r="D3819" s="203" t="s">
        <v>15</v>
      </c>
      <c r="E3819" s="197">
        <f t="shared" si="59"/>
        <v>0.49794117647058816</v>
      </c>
      <c r="F3819" s="102">
        <v>3386</v>
      </c>
      <c r="G3819" s="147" t="s">
        <v>1484</v>
      </c>
    </row>
    <row r="3820" spans="1:7">
      <c r="A3820" s="87">
        <v>3818</v>
      </c>
      <c r="B3820" s="77" t="s">
        <v>17084</v>
      </c>
      <c r="C3820" s="77" t="s">
        <v>17537</v>
      </c>
      <c r="D3820" s="203" t="s">
        <v>15</v>
      </c>
      <c r="E3820" s="197">
        <f t="shared" si="59"/>
        <v>0.49794117647058816</v>
      </c>
      <c r="F3820" s="87">
        <v>3386</v>
      </c>
      <c r="G3820" s="147" t="s">
        <v>1484</v>
      </c>
    </row>
    <row r="3821" spans="1:7">
      <c r="A3821" s="87">
        <v>3819</v>
      </c>
      <c r="B3821" s="77" t="s">
        <v>17084</v>
      </c>
      <c r="C3821" s="77" t="s">
        <v>17538</v>
      </c>
      <c r="D3821" s="203" t="s">
        <v>15</v>
      </c>
      <c r="E3821" s="197">
        <f t="shared" si="59"/>
        <v>0.5708823529411764</v>
      </c>
      <c r="F3821" s="87">
        <v>3882</v>
      </c>
      <c r="G3821" s="147" t="s">
        <v>1484</v>
      </c>
    </row>
    <row r="3822" spans="1:7">
      <c r="A3822" s="87">
        <v>3820</v>
      </c>
      <c r="B3822" s="77" t="s">
        <v>17084</v>
      </c>
      <c r="C3822" s="77" t="s">
        <v>17539</v>
      </c>
      <c r="D3822" s="199" t="s">
        <v>12559</v>
      </c>
      <c r="E3822" s="197">
        <f t="shared" si="59"/>
        <v>1.9999999999999998</v>
      </c>
      <c r="F3822" s="87">
        <v>13600</v>
      </c>
      <c r="G3822" s="147" t="s">
        <v>1484</v>
      </c>
    </row>
    <row r="3823" spans="1:7">
      <c r="A3823" s="87">
        <v>3821</v>
      </c>
      <c r="B3823" s="77" t="s">
        <v>17084</v>
      </c>
      <c r="C3823" s="77" t="s">
        <v>15437</v>
      </c>
      <c r="D3823" s="203" t="s">
        <v>15</v>
      </c>
      <c r="E3823" s="197">
        <f t="shared" si="59"/>
        <v>0.59514705882352936</v>
      </c>
      <c r="F3823" s="87">
        <v>4047</v>
      </c>
      <c r="G3823" s="147" t="s">
        <v>1484</v>
      </c>
    </row>
    <row r="3824" spans="1:7">
      <c r="A3824" s="87">
        <v>3822</v>
      </c>
      <c r="B3824" s="77" t="s">
        <v>17084</v>
      </c>
      <c r="C3824" s="77" t="s">
        <v>17540</v>
      </c>
      <c r="D3824" s="203" t="s">
        <v>15</v>
      </c>
      <c r="E3824" s="197">
        <f t="shared" si="59"/>
        <v>0.30779411764705877</v>
      </c>
      <c r="F3824" s="102">
        <v>2093</v>
      </c>
      <c r="G3824" s="147" t="s">
        <v>1484</v>
      </c>
    </row>
    <row r="3825" spans="1:7">
      <c r="A3825" s="87">
        <v>3823</v>
      </c>
      <c r="B3825" s="77" t="s">
        <v>17084</v>
      </c>
      <c r="C3825" s="77" t="s">
        <v>17541</v>
      </c>
      <c r="D3825" s="203" t="s">
        <v>15</v>
      </c>
      <c r="E3825" s="197">
        <f t="shared" si="59"/>
        <v>0.30764705882352938</v>
      </c>
      <c r="F3825" s="102">
        <v>2092</v>
      </c>
      <c r="G3825" s="147" t="s">
        <v>1484</v>
      </c>
    </row>
    <row r="3826" spans="1:7">
      <c r="A3826" s="87">
        <v>3824</v>
      </c>
      <c r="B3826" s="77" t="s">
        <v>17084</v>
      </c>
      <c r="C3826" s="77" t="s">
        <v>17542</v>
      </c>
      <c r="D3826" s="203" t="s">
        <v>15</v>
      </c>
      <c r="E3826" s="197">
        <f t="shared" si="59"/>
        <v>1.0817647058823527</v>
      </c>
      <c r="F3826" s="102">
        <v>7356</v>
      </c>
      <c r="G3826" s="147" t="s">
        <v>1484</v>
      </c>
    </row>
    <row r="3827" spans="1:7">
      <c r="A3827" s="87">
        <v>3825</v>
      </c>
      <c r="B3827" s="77" t="s">
        <v>17084</v>
      </c>
      <c r="C3827" s="77" t="s">
        <v>17543</v>
      </c>
      <c r="D3827" s="203" t="s">
        <v>15</v>
      </c>
      <c r="E3827" s="197">
        <f t="shared" si="59"/>
        <v>0.46882352941176464</v>
      </c>
      <c r="F3827" s="102">
        <v>3188</v>
      </c>
      <c r="G3827" s="147" t="s">
        <v>1484</v>
      </c>
    </row>
    <row r="3828" spans="1:7">
      <c r="A3828" s="87">
        <v>3826</v>
      </c>
      <c r="B3828" s="77" t="s">
        <v>17084</v>
      </c>
      <c r="C3828" s="77" t="s">
        <v>17544</v>
      </c>
      <c r="D3828" s="203" t="s">
        <v>15</v>
      </c>
      <c r="E3828" s="197">
        <f t="shared" si="59"/>
        <v>0.57485294117647057</v>
      </c>
      <c r="F3828" s="102">
        <v>3909</v>
      </c>
      <c r="G3828" s="147" t="s">
        <v>1484</v>
      </c>
    </row>
    <row r="3829" spans="1:7">
      <c r="A3829" s="87">
        <v>3827</v>
      </c>
      <c r="B3829" s="77" t="s">
        <v>17084</v>
      </c>
      <c r="C3829" s="77" t="s">
        <v>17544</v>
      </c>
      <c r="D3829" s="203" t="s">
        <v>15</v>
      </c>
      <c r="E3829" s="197">
        <f t="shared" si="59"/>
        <v>0.80970588235294105</v>
      </c>
      <c r="F3829" s="102">
        <v>5506</v>
      </c>
      <c r="G3829" s="147" t="s">
        <v>1484</v>
      </c>
    </row>
    <row r="3830" spans="1:7">
      <c r="A3830" s="87">
        <v>3828</v>
      </c>
      <c r="B3830" s="77" t="s">
        <v>17084</v>
      </c>
      <c r="C3830" s="77" t="s">
        <v>13788</v>
      </c>
      <c r="D3830" s="203" t="s">
        <v>15</v>
      </c>
      <c r="E3830" s="197">
        <f t="shared" si="59"/>
        <v>0.38573529411764701</v>
      </c>
      <c r="F3830" s="102">
        <v>2623</v>
      </c>
      <c r="G3830" s="147" t="s">
        <v>1484</v>
      </c>
    </row>
    <row r="3831" spans="1:7">
      <c r="A3831" s="87">
        <v>3829</v>
      </c>
      <c r="B3831" s="77" t="s">
        <v>17084</v>
      </c>
      <c r="C3831" s="77" t="s">
        <v>3600</v>
      </c>
      <c r="D3831" s="203" t="s">
        <v>15</v>
      </c>
      <c r="E3831" s="197">
        <f t="shared" si="59"/>
        <v>0.77455882352941174</v>
      </c>
      <c r="F3831" s="102">
        <v>5267</v>
      </c>
      <c r="G3831" s="147" t="s">
        <v>1484</v>
      </c>
    </row>
    <row r="3832" spans="1:7">
      <c r="A3832" s="87">
        <v>3830</v>
      </c>
      <c r="B3832" s="77" t="s">
        <v>17084</v>
      </c>
      <c r="C3832" s="77" t="s">
        <v>17545</v>
      </c>
      <c r="D3832" s="203" t="s">
        <v>15</v>
      </c>
      <c r="E3832" s="197">
        <f t="shared" si="59"/>
        <v>0.77455882352941174</v>
      </c>
      <c r="F3832" s="102">
        <v>5267</v>
      </c>
      <c r="G3832" s="147" t="s">
        <v>1484</v>
      </c>
    </row>
    <row r="3833" spans="1:7">
      <c r="A3833" s="87">
        <v>3831</v>
      </c>
      <c r="B3833" s="77" t="s">
        <v>17084</v>
      </c>
      <c r="C3833" s="77" t="s">
        <v>16819</v>
      </c>
      <c r="D3833" s="203" t="s">
        <v>15</v>
      </c>
      <c r="E3833" s="197">
        <f t="shared" si="59"/>
        <v>7.7352941176470583E-2</v>
      </c>
      <c r="F3833" s="102">
        <v>526</v>
      </c>
      <c r="G3833" s="147" t="s">
        <v>1484</v>
      </c>
    </row>
    <row r="3834" spans="1:7">
      <c r="A3834" s="87">
        <v>3832</v>
      </c>
      <c r="B3834" s="77" t="s">
        <v>17084</v>
      </c>
      <c r="C3834" s="77" t="s">
        <v>11820</v>
      </c>
      <c r="D3834" s="203" t="s">
        <v>15</v>
      </c>
      <c r="E3834" s="197">
        <f t="shared" si="59"/>
        <v>0.55470588235294116</v>
      </c>
      <c r="F3834" s="102">
        <v>3772</v>
      </c>
      <c r="G3834" s="147" t="s">
        <v>1484</v>
      </c>
    </row>
    <row r="3835" spans="1:7">
      <c r="A3835" s="87">
        <v>3833</v>
      </c>
      <c r="B3835" s="77" t="s">
        <v>17084</v>
      </c>
      <c r="C3835" s="77" t="s">
        <v>17546</v>
      </c>
      <c r="D3835" s="203" t="s">
        <v>15</v>
      </c>
      <c r="E3835" s="197">
        <f t="shared" si="59"/>
        <v>0.42514705882352938</v>
      </c>
      <c r="F3835" s="102">
        <v>2891</v>
      </c>
      <c r="G3835" s="147" t="s">
        <v>1484</v>
      </c>
    </row>
    <row r="3836" spans="1:7">
      <c r="A3836" s="87">
        <v>3834</v>
      </c>
      <c r="B3836" s="77" t="s">
        <v>17084</v>
      </c>
      <c r="C3836" s="77" t="s">
        <v>17547</v>
      </c>
      <c r="D3836" s="203" t="s">
        <v>15</v>
      </c>
      <c r="E3836" s="197">
        <f t="shared" si="59"/>
        <v>1.4069117647058822</v>
      </c>
      <c r="F3836" s="102">
        <v>9567</v>
      </c>
      <c r="G3836" s="147" t="s">
        <v>1484</v>
      </c>
    </row>
    <row r="3837" spans="1:7">
      <c r="A3837" s="87">
        <v>3835</v>
      </c>
      <c r="B3837" s="77" t="s">
        <v>17084</v>
      </c>
      <c r="C3837" s="77" t="s">
        <v>16463</v>
      </c>
      <c r="D3837" s="203" t="s">
        <v>15</v>
      </c>
      <c r="E3837" s="197">
        <f t="shared" si="59"/>
        <v>0.69838235294117645</v>
      </c>
      <c r="F3837" s="102">
        <v>4749</v>
      </c>
      <c r="G3837" s="147" t="s">
        <v>1484</v>
      </c>
    </row>
    <row r="3838" spans="1:7">
      <c r="A3838" s="87">
        <v>3836</v>
      </c>
      <c r="B3838" s="77" t="s">
        <v>17084</v>
      </c>
      <c r="C3838" s="77" t="s">
        <v>17548</v>
      </c>
      <c r="D3838" s="203" t="s">
        <v>15</v>
      </c>
      <c r="E3838" s="197">
        <f t="shared" si="59"/>
        <v>0.34617647058823525</v>
      </c>
      <c r="F3838" s="102">
        <v>2354</v>
      </c>
      <c r="G3838" s="147" t="s">
        <v>1484</v>
      </c>
    </row>
    <row r="3839" spans="1:7">
      <c r="A3839" s="87">
        <v>3837</v>
      </c>
      <c r="B3839" s="77" t="s">
        <v>17084</v>
      </c>
      <c r="C3839" s="77" t="s">
        <v>17549</v>
      </c>
      <c r="D3839" s="203" t="s">
        <v>15</v>
      </c>
      <c r="E3839" s="197">
        <f t="shared" si="59"/>
        <v>0.50205882352941167</v>
      </c>
      <c r="F3839" s="102">
        <v>3414</v>
      </c>
      <c r="G3839" s="147" t="s">
        <v>1484</v>
      </c>
    </row>
    <row r="3840" spans="1:7">
      <c r="A3840" s="87">
        <v>3838</v>
      </c>
      <c r="B3840" s="77" t="s">
        <v>17084</v>
      </c>
      <c r="C3840" s="77" t="s">
        <v>17550</v>
      </c>
      <c r="D3840" s="203" t="s">
        <v>15</v>
      </c>
      <c r="E3840" s="197">
        <f t="shared" si="59"/>
        <v>0.44941176470588229</v>
      </c>
      <c r="F3840" s="102">
        <v>3056</v>
      </c>
      <c r="G3840" s="147" t="s">
        <v>1484</v>
      </c>
    </row>
    <row r="3841" spans="1:7">
      <c r="A3841" s="87">
        <v>3839</v>
      </c>
      <c r="B3841" s="77" t="s">
        <v>17084</v>
      </c>
      <c r="C3841" s="77" t="s">
        <v>17551</v>
      </c>
      <c r="D3841" s="203" t="s">
        <v>15</v>
      </c>
      <c r="E3841" s="197">
        <f t="shared" si="59"/>
        <v>0.13367647058823529</v>
      </c>
      <c r="F3841" s="102">
        <v>909</v>
      </c>
      <c r="G3841" s="147" t="s">
        <v>1484</v>
      </c>
    </row>
    <row r="3842" spans="1:7">
      <c r="A3842" s="87">
        <v>3840</v>
      </c>
      <c r="B3842" s="77" t="s">
        <v>17084</v>
      </c>
      <c r="C3842" s="77" t="s">
        <v>17552</v>
      </c>
      <c r="D3842" s="203" t="s">
        <v>15</v>
      </c>
      <c r="E3842" s="197">
        <f t="shared" si="59"/>
        <v>0.18617647058823528</v>
      </c>
      <c r="F3842" s="102">
        <v>1266</v>
      </c>
      <c r="G3842" s="147" t="s">
        <v>1484</v>
      </c>
    </row>
    <row r="3843" spans="1:7">
      <c r="A3843" s="87">
        <v>3841</v>
      </c>
      <c r="B3843" s="77" t="s">
        <v>17084</v>
      </c>
      <c r="C3843" s="77" t="s">
        <v>17553</v>
      </c>
      <c r="D3843" s="203" t="s">
        <v>15</v>
      </c>
      <c r="E3843" s="197">
        <f t="shared" si="59"/>
        <v>0.48588235294117643</v>
      </c>
      <c r="F3843" s="102">
        <v>3304</v>
      </c>
      <c r="G3843" s="147" t="s">
        <v>1484</v>
      </c>
    </row>
    <row r="3844" spans="1:7">
      <c r="A3844" s="87">
        <v>3842</v>
      </c>
      <c r="B3844" s="77" t="s">
        <v>17084</v>
      </c>
      <c r="C3844" s="77" t="s">
        <v>17554</v>
      </c>
      <c r="D3844" s="203" t="s">
        <v>15</v>
      </c>
      <c r="E3844" s="197">
        <f t="shared" ref="E3844:E3907" si="60">2/13600*F3844</f>
        <v>0.255</v>
      </c>
      <c r="F3844" s="102">
        <v>1734</v>
      </c>
      <c r="G3844" s="147" t="s">
        <v>1484</v>
      </c>
    </row>
    <row r="3845" spans="1:7">
      <c r="A3845" s="87">
        <v>3843</v>
      </c>
      <c r="B3845" s="77" t="s">
        <v>17084</v>
      </c>
      <c r="C3845" s="77" t="s">
        <v>17555</v>
      </c>
      <c r="D3845" s="203" t="s">
        <v>15</v>
      </c>
      <c r="E3845" s="197">
        <f t="shared" si="60"/>
        <v>0.12544117647058822</v>
      </c>
      <c r="F3845" s="102">
        <v>853</v>
      </c>
      <c r="G3845" s="147" t="s">
        <v>1484</v>
      </c>
    </row>
    <row r="3846" spans="1:7">
      <c r="A3846" s="87">
        <v>3844</v>
      </c>
      <c r="B3846" s="77" t="s">
        <v>17084</v>
      </c>
      <c r="C3846" s="77" t="s">
        <v>17556</v>
      </c>
      <c r="D3846" s="203" t="s">
        <v>15</v>
      </c>
      <c r="E3846" s="197">
        <f t="shared" si="60"/>
        <v>0.60735294117647054</v>
      </c>
      <c r="F3846" s="102">
        <v>4130</v>
      </c>
      <c r="G3846" s="147" t="s">
        <v>1484</v>
      </c>
    </row>
    <row r="3847" spans="1:7">
      <c r="A3847" s="87">
        <v>3845</v>
      </c>
      <c r="B3847" s="77" t="s">
        <v>12525</v>
      </c>
      <c r="C3847" s="77" t="s">
        <v>17557</v>
      </c>
      <c r="D3847" s="203" t="s">
        <v>15</v>
      </c>
      <c r="E3847" s="197">
        <f t="shared" si="60"/>
        <v>5.4264705882352937E-2</v>
      </c>
      <c r="F3847" s="102">
        <v>369</v>
      </c>
      <c r="G3847" s="147" t="s">
        <v>1484</v>
      </c>
    </row>
    <row r="3848" spans="1:7">
      <c r="A3848" s="87">
        <v>3846</v>
      </c>
      <c r="B3848" s="77" t="s">
        <v>12525</v>
      </c>
      <c r="C3848" s="77" t="s">
        <v>17558</v>
      </c>
      <c r="D3848" s="203" t="s">
        <v>15</v>
      </c>
      <c r="E3848" s="197">
        <f t="shared" si="60"/>
        <v>0.25955882352941173</v>
      </c>
      <c r="F3848" s="102">
        <v>1765</v>
      </c>
      <c r="G3848" s="147" t="s">
        <v>1484</v>
      </c>
    </row>
    <row r="3849" spans="1:7">
      <c r="A3849" s="87">
        <v>3847</v>
      </c>
      <c r="B3849" s="77" t="s">
        <v>12525</v>
      </c>
      <c r="C3849" s="77" t="s">
        <v>17021</v>
      </c>
      <c r="D3849" s="203" t="s">
        <v>15</v>
      </c>
      <c r="E3849" s="197">
        <f t="shared" si="60"/>
        <v>6.1911764705882347E-2</v>
      </c>
      <c r="F3849" s="102">
        <v>421</v>
      </c>
      <c r="G3849" s="147" t="s">
        <v>1484</v>
      </c>
    </row>
    <row r="3850" spans="1:7">
      <c r="A3850" s="87">
        <v>3848</v>
      </c>
      <c r="B3850" s="65" t="s">
        <v>14924</v>
      </c>
      <c r="C3850" s="71" t="s">
        <v>17559</v>
      </c>
      <c r="D3850" s="203" t="s">
        <v>15</v>
      </c>
      <c r="E3850" s="197">
        <f t="shared" si="60"/>
        <v>0.34014705882352936</v>
      </c>
      <c r="F3850" s="87">
        <v>2313</v>
      </c>
      <c r="G3850" s="147" t="s">
        <v>1484</v>
      </c>
    </row>
    <row r="3851" spans="1:7">
      <c r="A3851" s="87">
        <v>3849</v>
      </c>
      <c r="B3851" s="65" t="s">
        <v>14924</v>
      </c>
      <c r="C3851" s="71" t="s">
        <v>17560</v>
      </c>
      <c r="D3851" s="203" t="s">
        <v>15</v>
      </c>
      <c r="E3851" s="197">
        <f t="shared" si="60"/>
        <v>0.18617647058823528</v>
      </c>
      <c r="F3851" s="87">
        <v>1266</v>
      </c>
      <c r="G3851" s="147" t="s">
        <v>1484</v>
      </c>
    </row>
    <row r="3852" spans="1:7">
      <c r="A3852" s="87">
        <v>3850</v>
      </c>
      <c r="B3852" s="65" t="s">
        <v>14924</v>
      </c>
      <c r="C3852" s="71" t="s">
        <v>17561</v>
      </c>
      <c r="D3852" s="203" t="s">
        <v>15</v>
      </c>
      <c r="E3852" s="197">
        <f t="shared" si="60"/>
        <v>0.65426470588235286</v>
      </c>
      <c r="F3852" s="87">
        <v>4449</v>
      </c>
      <c r="G3852" s="147" t="s">
        <v>1484</v>
      </c>
    </row>
    <row r="3853" spans="1:7">
      <c r="A3853" s="87">
        <v>3851</v>
      </c>
      <c r="B3853" s="65" t="s">
        <v>14924</v>
      </c>
      <c r="C3853" s="71" t="s">
        <v>17021</v>
      </c>
      <c r="D3853" s="203" t="s">
        <v>15</v>
      </c>
      <c r="E3853" s="197">
        <f t="shared" si="60"/>
        <v>0.64441176470588235</v>
      </c>
      <c r="F3853" s="87">
        <v>4382</v>
      </c>
      <c r="G3853" s="147" t="s">
        <v>1484</v>
      </c>
    </row>
    <row r="3854" spans="1:7">
      <c r="A3854" s="87">
        <v>3852</v>
      </c>
      <c r="B3854" s="65" t="s">
        <v>14924</v>
      </c>
      <c r="C3854" s="71" t="s">
        <v>4572</v>
      </c>
      <c r="D3854" s="203" t="s">
        <v>15</v>
      </c>
      <c r="E3854" s="197">
        <f t="shared" si="60"/>
        <v>0.64441176470588235</v>
      </c>
      <c r="F3854" s="87">
        <v>4382</v>
      </c>
      <c r="G3854" s="147" t="s">
        <v>1484</v>
      </c>
    </row>
    <row r="3855" spans="1:7">
      <c r="A3855" s="87">
        <v>3853</v>
      </c>
      <c r="B3855" s="65" t="s">
        <v>14924</v>
      </c>
      <c r="C3855" s="71" t="s">
        <v>17562</v>
      </c>
      <c r="D3855" s="203" t="s">
        <v>15</v>
      </c>
      <c r="E3855" s="197">
        <f t="shared" si="60"/>
        <v>1.6176470588235292E-2</v>
      </c>
      <c r="F3855" s="87">
        <v>110</v>
      </c>
      <c r="G3855" s="147" t="s">
        <v>1484</v>
      </c>
    </row>
    <row r="3856" spans="1:7">
      <c r="A3856" s="87">
        <v>3854</v>
      </c>
      <c r="B3856" s="65" t="s">
        <v>14924</v>
      </c>
      <c r="C3856" s="72" t="s">
        <v>17563</v>
      </c>
      <c r="D3856" s="203" t="s">
        <v>15</v>
      </c>
      <c r="E3856" s="197">
        <f t="shared" si="60"/>
        <v>0.12838235294117645</v>
      </c>
      <c r="F3856" s="87">
        <v>873</v>
      </c>
      <c r="G3856" s="147" t="s">
        <v>1484</v>
      </c>
    </row>
    <row r="3857" spans="1:7">
      <c r="A3857" s="87">
        <v>3855</v>
      </c>
      <c r="B3857" s="65" t="s">
        <v>14924</v>
      </c>
      <c r="C3857" s="72" t="s">
        <v>17564</v>
      </c>
      <c r="D3857" s="203" t="s">
        <v>15</v>
      </c>
      <c r="E3857" s="197">
        <f t="shared" si="60"/>
        <v>0.27323529411764702</v>
      </c>
      <c r="F3857" s="87">
        <v>1858</v>
      </c>
      <c r="G3857" s="147" t="s">
        <v>1484</v>
      </c>
    </row>
    <row r="3858" spans="1:7">
      <c r="A3858" s="87">
        <v>3856</v>
      </c>
      <c r="B3858" s="65" t="s">
        <v>14924</v>
      </c>
      <c r="C3858" s="72" t="s">
        <v>17565</v>
      </c>
      <c r="D3858" s="203" t="s">
        <v>15</v>
      </c>
      <c r="E3858" s="197">
        <f t="shared" si="60"/>
        <v>0.1226470588235294</v>
      </c>
      <c r="F3858" s="87">
        <v>834</v>
      </c>
      <c r="G3858" s="147" t="s">
        <v>1484</v>
      </c>
    </row>
    <row r="3859" spans="1:7">
      <c r="A3859" s="87">
        <v>3857</v>
      </c>
      <c r="B3859" s="65" t="s">
        <v>14924</v>
      </c>
      <c r="C3859" s="71" t="s">
        <v>17566</v>
      </c>
      <c r="D3859" s="203" t="s">
        <v>15</v>
      </c>
      <c r="E3859" s="197">
        <f t="shared" si="60"/>
        <v>0.91249999999999987</v>
      </c>
      <c r="F3859" s="87">
        <v>6205</v>
      </c>
      <c r="G3859" s="147" t="s">
        <v>1484</v>
      </c>
    </row>
    <row r="3860" spans="1:7">
      <c r="A3860" s="87">
        <v>3858</v>
      </c>
      <c r="B3860" s="65" t="s">
        <v>14924</v>
      </c>
      <c r="C3860" s="71" t="s">
        <v>17567</v>
      </c>
      <c r="D3860" s="203" t="s">
        <v>15</v>
      </c>
      <c r="E3860" s="197">
        <f t="shared" si="60"/>
        <v>0.27485294117647058</v>
      </c>
      <c r="F3860" s="87">
        <v>1869</v>
      </c>
      <c r="G3860" s="147" t="s">
        <v>1484</v>
      </c>
    </row>
    <row r="3861" spans="1:7">
      <c r="A3861" s="87">
        <v>3859</v>
      </c>
      <c r="B3861" s="65" t="s">
        <v>14924</v>
      </c>
      <c r="C3861" s="71" t="s">
        <v>17567</v>
      </c>
      <c r="D3861" s="203" t="s">
        <v>15</v>
      </c>
      <c r="E3861" s="197">
        <f t="shared" si="60"/>
        <v>2.764705882352941E-2</v>
      </c>
      <c r="F3861" s="87">
        <v>188</v>
      </c>
      <c r="G3861" s="147" t="s">
        <v>1484</v>
      </c>
    </row>
    <row r="3862" spans="1:7">
      <c r="A3862" s="87">
        <v>3860</v>
      </c>
      <c r="B3862" s="65" t="s">
        <v>14924</v>
      </c>
      <c r="C3862" s="71" t="s">
        <v>17567</v>
      </c>
      <c r="D3862" s="203" t="s">
        <v>15</v>
      </c>
      <c r="E3862" s="197">
        <f t="shared" si="60"/>
        <v>5.0588235294117642E-2</v>
      </c>
      <c r="F3862" s="87">
        <v>344</v>
      </c>
      <c r="G3862" s="147" t="s">
        <v>1484</v>
      </c>
    </row>
    <row r="3863" spans="1:7">
      <c r="A3863" s="87">
        <v>3861</v>
      </c>
      <c r="B3863" s="65" t="s">
        <v>14924</v>
      </c>
      <c r="C3863" s="71" t="s">
        <v>17568</v>
      </c>
      <c r="D3863" s="203" t="s">
        <v>15</v>
      </c>
      <c r="E3863" s="197">
        <f t="shared" si="60"/>
        <v>0.21558823529411764</v>
      </c>
      <c r="F3863" s="87">
        <v>1466</v>
      </c>
      <c r="G3863" s="147" t="s">
        <v>1484</v>
      </c>
    </row>
    <row r="3864" spans="1:7">
      <c r="A3864" s="87">
        <v>3862</v>
      </c>
      <c r="B3864" s="65" t="s">
        <v>14924</v>
      </c>
      <c r="C3864" s="71" t="s">
        <v>17569</v>
      </c>
      <c r="D3864" s="203" t="s">
        <v>15</v>
      </c>
      <c r="E3864" s="197">
        <f t="shared" si="60"/>
        <v>0.21558823529411764</v>
      </c>
      <c r="F3864" s="87">
        <v>1466</v>
      </c>
      <c r="G3864" s="147" t="s">
        <v>1484</v>
      </c>
    </row>
    <row r="3865" spans="1:7">
      <c r="A3865" s="87">
        <v>3863</v>
      </c>
      <c r="B3865" s="65" t="s">
        <v>14924</v>
      </c>
      <c r="C3865" s="71" t="s">
        <v>17570</v>
      </c>
      <c r="D3865" s="203" t="s">
        <v>15</v>
      </c>
      <c r="E3865" s="197">
        <f t="shared" si="60"/>
        <v>0.60249999999999992</v>
      </c>
      <c r="F3865" s="87">
        <v>4097</v>
      </c>
      <c r="G3865" s="147" t="s">
        <v>1484</v>
      </c>
    </row>
    <row r="3866" spans="1:7">
      <c r="A3866" s="87">
        <v>3864</v>
      </c>
      <c r="B3866" s="65" t="s">
        <v>14924</v>
      </c>
      <c r="C3866" s="71" t="s">
        <v>17571</v>
      </c>
      <c r="D3866" s="203" t="s">
        <v>15</v>
      </c>
      <c r="E3866" s="197">
        <f t="shared" si="60"/>
        <v>3.6470588235294116E-2</v>
      </c>
      <c r="F3866" s="87">
        <v>248</v>
      </c>
      <c r="G3866" s="147" t="s">
        <v>1484</v>
      </c>
    </row>
    <row r="3867" spans="1:7">
      <c r="A3867" s="87">
        <v>3865</v>
      </c>
      <c r="B3867" s="65" t="s">
        <v>14924</v>
      </c>
      <c r="C3867" s="71" t="s">
        <v>17572</v>
      </c>
      <c r="D3867" s="203" t="s">
        <v>15</v>
      </c>
      <c r="E3867" s="197">
        <f t="shared" si="60"/>
        <v>6.88235294117647E-2</v>
      </c>
      <c r="F3867" s="87">
        <v>468</v>
      </c>
      <c r="G3867" s="147" t="s">
        <v>1484</v>
      </c>
    </row>
    <row r="3868" spans="1:7">
      <c r="A3868" s="87">
        <v>3866</v>
      </c>
      <c r="B3868" s="65" t="s">
        <v>14924</v>
      </c>
      <c r="C3868" s="71" t="s">
        <v>17573</v>
      </c>
      <c r="D3868" s="203" t="s">
        <v>15</v>
      </c>
      <c r="E3868" s="197">
        <f t="shared" si="60"/>
        <v>1.8697058823529411</v>
      </c>
      <c r="F3868" s="87">
        <v>12714</v>
      </c>
      <c r="G3868" s="147" t="s">
        <v>1484</v>
      </c>
    </row>
    <row r="3869" spans="1:7">
      <c r="A3869" s="87">
        <v>3867</v>
      </c>
      <c r="B3869" s="65" t="s">
        <v>14924</v>
      </c>
      <c r="C3869" s="71" t="s">
        <v>17574</v>
      </c>
      <c r="D3869" s="203" t="s">
        <v>15</v>
      </c>
      <c r="E3869" s="197">
        <f t="shared" si="60"/>
        <v>0.45661764705882352</v>
      </c>
      <c r="F3869" s="87">
        <v>3105</v>
      </c>
      <c r="G3869" s="147" t="s">
        <v>1484</v>
      </c>
    </row>
    <row r="3870" spans="1:7">
      <c r="A3870" s="87">
        <v>3868</v>
      </c>
      <c r="B3870" s="65" t="s">
        <v>14924</v>
      </c>
      <c r="C3870" s="71" t="s">
        <v>17575</v>
      </c>
      <c r="D3870" s="203" t="s">
        <v>15</v>
      </c>
      <c r="E3870" s="197">
        <f t="shared" si="60"/>
        <v>6.7205882352941171E-2</v>
      </c>
      <c r="F3870" s="87">
        <v>457</v>
      </c>
      <c r="G3870" s="147" t="s">
        <v>1484</v>
      </c>
    </row>
    <row r="3871" spans="1:7">
      <c r="A3871" s="87">
        <v>3869</v>
      </c>
      <c r="B3871" s="65" t="s">
        <v>14924</v>
      </c>
      <c r="C3871" s="71" t="s">
        <v>17575</v>
      </c>
      <c r="D3871" s="203" t="s">
        <v>15</v>
      </c>
      <c r="E3871" s="197">
        <f t="shared" si="60"/>
        <v>0.18544117647058822</v>
      </c>
      <c r="F3871" s="87">
        <v>1261</v>
      </c>
      <c r="G3871" s="147" t="s">
        <v>1484</v>
      </c>
    </row>
    <row r="3872" spans="1:7">
      <c r="A3872" s="87">
        <v>3870</v>
      </c>
      <c r="B3872" s="65" t="s">
        <v>14924</v>
      </c>
      <c r="C3872" s="71" t="s">
        <v>17576</v>
      </c>
      <c r="D3872" s="203" t="s">
        <v>15</v>
      </c>
      <c r="E3872" s="197">
        <f t="shared" si="60"/>
        <v>4.8529411764705876E-2</v>
      </c>
      <c r="F3872" s="87">
        <v>330</v>
      </c>
      <c r="G3872" s="147" t="s">
        <v>1484</v>
      </c>
    </row>
    <row r="3873" spans="1:7">
      <c r="A3873" s="87">
        <v>3871</v>
      </c>
      <c r="B3873" s="65" t="s">
        <v>14924</v>
      </c>
      <c r="C3873" s="71" t="s">
        <v>12378</v>
      </c>
      <c r="D3873" s="203" t="s">
        <v>15</v>
      </c>
      <c r="E3873" s="197">
        <f t="shared" si="60"/>
        <v>6.5588235294117642E-2</v>
      </c>
      <c r="F3873" s="87">
        <v>446</v>
      </c>
      <c r="G3873" s="147" t="s">
        <v>1484</v>
      </c>
    </row>
    <row r="3874" spans="1:7">
      <c r="A3874" s="87">
        <v>3872</v>
      </c>
      <c r="B3874" s="65" t="s">
        <v>14924</v>
      </c>
      <c r="C3874" s="71" t="s">
        <v>17577</v>
      </c>
      <c r="D3874" s="203" t="s">
        <v>15</v>
      </c>
      <c r="E3874" s="197">
        <f t="shared" si="60"/>
        <v>0.2676470588235294</v>
      </c>
      <c r="F3874" s="87">
        <v>1820</v>
      </c>
      <c r="G3874" s="147" t="s">
        <v>1484</v>
      </c>
    </row>
    <row r="3875" spans="1:7">
      <c r="A3875" s="87">
        <v>3873</v>
      </c>
      <c r="B3875" s="65" t="s">
        <v>14924</v>
      </c>
      <c r="C3875" s="71" t="s">
        <v>17578</v>
      </c>
      <c r="D3875" s="203" t="s">
        <v>15</v>
      </c>
      <c r="E3875" s="197">
        <f t="shared" si="60"/>
        <v>0.55823529411764705</v>
      </c>
      <c r="F3875" s="87">
        <v>3796</v>
      </c>
      <c r="G3875" s="147" t="s">
        <v>1484</v>
      </c>
    </row>
    <row r="3876" spans="1:7">
      <c r="A3876" s="87">
        <v>3874</v>
      </c>
      <c r="B3876" s="65" t="s">
        <v>14924</v>
      </c>
      <c r="C3876" s="71" t="s">
        <v>17579</v>
      </c>
      <c r="D3876" s="203" t="s">
        <v>15</v>
      </c>
      <c r="E3876" s="197">
        <f t="shared" si="60"/>
        <v>0.36132352941176465</v>
      </c>
      <c r="F3876" s="87">
        <v>2457</v>
      </c>
      <c r="G3876" s="147" t="s">
        <v>1484</v>
      </c>
    </row>
    <row r="3877" spans="1:7">
      <c r="A3877" s="87">
        <v>3875</v>
      </c>
      <c r="B3877" s="65" t="s">
        <v>14924</v>
      </c>
      <c r="C3877" s="71" t="s">
        <v>17580</v>
      </c>
      <c r="D3877" s="203" t="s">
        <v>15</v>
      </c>
      <c r="E3877" s="197">
        <f t="shared" si="60"/>
        <v>0.12382352941176469</v>
      </c>
      <c r="F3877" s="87">
        <v>842</v>
      </c>
      <c r="G3877" s="147" t="s">
        <v>1484</v>
      </c>
    </row>
    <row r="3878" spans="1:7">
      <c r="A3878" s="87">
        <v>3876</v>
      </c>
      <c r="B3878" s="65" t="s">
        <v>14924</v>
      </c>
      <c r="C3878" s="71" t="s">
        <v>17581</v>
      </c>
      <c r="D3878" s="203" t="s">
        <v>15</v>
      </c>
      <c r="E3878" s="197">
        <f t="shared" si="60"/>
        <v>0.94941176470588229</v>
      </c>
      <c r="F3878" s="87">
        <v>6456</v>
      </c>
      <c r="G3878" s="147" t="s">
        <v>1484</v>
      </c>
    </row>
    <row r="3879" spans="1:7">
      <c r="A3879" s="87">
        <v>3877</v>
      </c>
      <c r="B3879" s="65" t="s">
        <v>14924</v>
      </c>
      <c r="C3879" s="71" t="s">
        <v>3192</v>
      </c>
      <c r="D3879" s="203" t="s">
        <v>15</v>
      </c>
      <c r="E3879" s="197">
        <f t="shared" si="60"/>
        <v>0.13397058823529412</v>
      </c>
      <c r="F3879" s="87">
        <v>911</v>
      </c>
      <c r="G3879" s="147" t="s">
        <v>1484</v>
      </c>
    </row>
    <row r="3880" spans="1:7">
      <c r="A3880" s="87">
        <v>3878</v>
      </c>
      <c r="B3880" s="65" t="s">
        <v>14924</v>
      </c>
      <c r="C3880" s="71" t="s">
        <v>17582</v>
      </c>
      <c r="D3880" s="203" t="s">
        <v>15</v>
      </c>
      <c r="E3880" s="197">
        <f t="shared" si="60"/>
        <v>0.28911764705882348</v>
      </c>
      <c r="F3880" s="87">
        <v>1966</v>
      </c>
      <c r="G3880" s="147" t="s">
        <v>1484</v>
      </c>
    </row>
    <row r="3881" spans="1:7">
      <c r="A3881" s="87">
        <v>3879</v>
      </c>
      <c r="B3881" s="65" t="s">
        <v>14924</v>
      </c>
      <c r="C3881" s="71" t="s">
        <v>16656</v>
      </c>
      <c r="D3881" s="203" t="s">
        <v>15</v>
      </c>
      <c r="E3881" s="197">
        <f t="shared" si="60"/>
        <v>0.18588235294117644</v>
      </c>
      <c r="F3881" s="87">
        <v>1264</v>
      </c>
      <c r="G3881" s="147" t="s">
        <v>1484</v>
      </c>
    </row>
    <row r="3882" spans="1:7">
      <c r="A3882" s="87">
        <v>3880</v>
      </c>
      <c r="B3882" s="65" t="s">
        <v>14924</v>
      </c>
      <c r="C3882" s="71" t="s">
        <v>17583</v>
      </c>
      <c r="D3882" s="203" t="s">
        <v>15</v>
      </c>
      <c r="E3882" s="197">
        <f t="shared" si="60"/>
        <v>0.36014705882352938</v>
      </c>
      <c r="F3882" s="87">
        <v>2449</v>
      </c>
      <c r="G3882" s="147" t="s">
        <v>1484</v>
      </c>
    </row>
    <row r="3883" spans="1:7">
      <c r="A3883" s="87">
        <v>3881</v>
      </c>
      <c r="B3883" s="65" t="s">
        <v>14924</v>
      </c>
      <c r="C3883" s="71" t="s">
        <v>15475</v>
      </c>
      <c r="D3883" s="203" t="s">
        <v>15</v>
      </c>
      <c r="E3883" s="197">
        <f t="shared" si="60"/>
        <v>0.36014705882352938</v>
      </c>
      <c r="F3883" s="87">
        <v>2449</v>
      </c>
      <c r="G3883" s="147" t="s">
        <v>1484</v>
      </c>
    </row>
    <row r="3884" spans="1:7">
      <c r="A3884" s="87">
        <v>3882</v>
      </c>
      <c r="B3884" s="65" t="s">
        <v>14924</v>
      </c>
      <c r="C3884" s="71" t="s">
        <v>17584</v>
      </c>
      <c r="D3884" s="203" t="s">
        <v>15</v>
      </c>
      <c r="E3884" s="197">
        <f t="shared" si="60"/>
        <v>2.029411764705882E-2</v>
      </c>
      <c r="F3884" s="87">
        <v>138</v>
      </c>
      <c r="G3884" s="147" t="s">
        <v>1484</v>
      </c>
    </row>
    <row r="3885" spans="1:7">
      <c r="A3885" s="87">
        <v>3883</v>
      </c>
      <c r="B3885" s="65" t="s">
        <v>14924</v>
      </c>
      <c r="C3885" s="71" t="s">
        <v>17584</v>
      </c>
      <c r="D3885" s="203" t="s">
        <v>15</v>
      </c>
      <c r="E3885" s="197">
        <f t="shared" si="60"/>
        <v>0.32382352941176468</v>
      </c>
      <c r="F3885" s="87">
        <v>2202</v>
      </c>
      <c r="G3885" s="147" t="s">
        <v>1484</v>
      </c>
    </row>
    <row r="3886" spans="1:7">
      <c r="A3886" s="87">
        <v>3884</v>
      </c>
      <c r="B3886" s="65" t="s">
        <v>14924</v>
      </c>
      <c r="C3886" s="71" t="s">
        <v>17584</v>
      </c>
      <c r="D3886" s="203" t="s">
        <v>15</v>
      </c>
      <c r="E3886" s="197">
        <f t="shared" si="60"/>
        <v>0.23926470588235291</v>
      </c>
      <c r="F3886" s="87">
        <v>1627</v>
      </c>
      <c r="G3886" s="147" t="s">
        <v>1484</v>
      </c>
    </row>
    <row r="3887" spans="1:7">
      <c r="A3887" s="87">
        <v>3885</v>
      </c>
      <c r="B3887" s="65" t="s">
        <v>14924</v>
      </c>
      <c r="C3887" s="71" t="s">
        <v>17585</v>
      </c>
      <c r="D3887" s="203" t="s">
        <v>15</v>
      </c>
      <c r="E3887" s="197">
        <f t="shared" si="60"/>
        <v>0.55264705882352938</v>
      </c>
      <c r="F3887" s="87">
        <v>3758</v>
      </c>
      <c r="G3887" s="147" t="s">
        <v>1484</v>
      </c>
    </row>
    <row r="3888" spans="1:7">
      <c r="A3888" s="87">
        <v>3886</v>
      </c>
      <c r="B3888" s="65" t="s">
        <v>14924</v>
      </c>
      <c r="C3888" s="71" t="s">
        <v>17583</v>
      </c>
      <c r="D3888" s="203" t="s">
        <v>15</v>
      </c>
      <c r="E3888" s="197">
        <f t="shared" si="60"/>
        <v>0.18705882352941175</v>
      </c>
      <c r="F3888" s="87">
        <v>1272</v>
      </c>
      <c r="G3888" s="147" t="s">
        <v>1484</v>
      </c>
    </row>
    <row r="3889" spans="1:7">
      <c r="A3889" s="87">
        <v>3887</v>
      </c>
      <c r="B3889" s="65" t="s">
        <v>14924</v>
      </c>
      <c r="C3889" s="71" t="s">
        <v>15475</v>
      </c>
      <c r="D3889" s="203" t="s">
        <v>15</v>
      </c>
      <c r="E3889" s="197">
        <f t="shared" si="60"/>
        <v>0.18705882352941175</v>
      </c>
      <c r="F3889" s="87">
        <v>1272</v>
      </c>
      <c r="G3889" s="147" t="s">
        <v>1484</v>
      </c>
    </row>
    <row r="3890" spans="1:7">
      <c r="A3890" s="87">
        <v>3888</v>
      </c>
      <c r="B3890" s="65" t="s">
        <v>14924</v>
      </c>
      <c r="C3890" s="71" t="s">
        <v>17586</v>
      </c>
      <c r="D3890" s="203" t="s">
        <v>15</v>
      </c>
      <c r="E3890" s="197">
        <f t="shared" si="60"/>
        <v>0.17294117647058821</v>
      </c>
      <c r="F3890" s="87">
        <v>1176</v>
      </c>
      <c r="G3890" s="147" t="s">
        <v>1484</v>
      </c>
    </row>
    <row r="3891" spans="1:7">
      <c r="A3891" s="87">
        <v>3889</v>
      </c>
      <c r="B3891" s="65" t="s">
        <v>14924</v>
      </c>
      <c r="C3891" s="71" t="s">
        <v>17587</v>
      </c>
      <c r="D3891" s="203" t="s">
        <v>15</v>
      </c>
      <c r="E3891" s="197">
        <f t="shared" si="60"/>
        <v>1.1323529411764705E-2</v>
      </c>
      <c r="F3891" s="87">
        <v>77</v>
      </c>
      <c r="G3891" s="147" t="s">
        <v>1484</v>
      </c>
    </row>
    <row r="3892" spans="1:7">
      <c r="A3892" s="87">
        <v>3890</v>
      </c>
      <c r="B3892" s="65" t="s">
        <v>14924</v>
      </c>
      <c r="C3892" s="71" t="s">
        <v>17588</v>
      </c>
      <c r="D3892" s="203" t="s">
        <v>15</v>
      </c>
      <c r="E3892" s="197">
        <f t="shared" si="60"/>
        <v>0.69955882352941168</v>
      </c>
      <c r="F3892" s="87">
        <v>4757</v>
      </c>
      <c r="G3892" s="147" t="s">
        <v>1484</v>
      </c>
    </row>
    <row r="3893" spans="1:7">
      <c r="A3893" s="87">
        <v>3891</v>
      </c>
      <c r="B3893" s="65" t="s">
        <v>14924</v>
      </c>
      <c r="C3893" s="71" t="s">
        <v>17589</v>
      </c>
      <c r="D3893" s="203" t="s">
        <v>15</v>
      </c>
      <c r="E3893" s="197">
        <f t="shared" si="60"/>
        <v>0.98705882352941166</v>
      </c>
      <c r="F3893" s="87">
        <v>6712</v>
      </c>
      <c r="G3893" s="147" t="s">
        <v>1484</v>
      </c>
    </row>
    <row r="3894" spans="1:7">
      <c r="A3894" s="87">
        <v>3892</v>
      </c>
      <c r="B3894" s="65" t="s">
        <v>14924</v>
      </c>
      <c r="C3894" s="71" t="s">
        <v>17590</v>
      </c>
      <c r="D3894" s="203" t="s">
        <v>15</v>
      </c>
      <c r="E3894" s="197">
        <f t="shared" si="60"/>
        <v>1.1092647058823528</v>
      </c>
      <c r="F3894" s="87">
        <v>7543</v>
      </c>
      <c r="G3894" s="147" t="s">
        <v>1484</v>
      </c>
    </row>
    <row r="3895" spans="1:7">
      <c r="A3895" s="87">
        <v>3893</v>
      </c>
      <c r="B3895" s="65" t="s">
        <v>14924</v>
      </c>
      <c r="C3895" s="71" t="s">
        <v>17591</v>
      </c>
      <c r="D3895" s="203" t="s">
        <v>15</v>
      </c>
      <c r="E3895" s="197">
        <f t="shared" si="60"/>
        <v>3.9705882352941174E-2</v>
      </c>
      <c r="F3895" s="87">
        <v>270</v>
      </c>
      <c r="G3895" s="147" t="s">
        <v>1484</v>
      </c>
    </row>
    <row r="3896" spans="1:7">
      <c r="A3896" s="87">
        <v>3894</v>
      </c>
      <c r="B3896" s="65" t="s">
        <v>14924</v>
      </c>
      <c r="C3896" s="71" t="s">
        <v>17592</v>
      </c>
      <c r="D3896" s="203" t="s">
        <v>15</v>
      </c>
      <c r="E3896" s="197">
        <f t="shared" si="60"/>
        <v>4.0882352941176467E-2</v>
      </c>
      <c r="F3896" s="87">
        <v>278</v>
      </c>
      <c r="G3896" s="147" t="s">
        <v>1484</v>
      </c>
    </row>
    <row r="3897" spans="1:7">
      <c r="A3897" s="87">
        <v>3895</v>
      </c>
      <c r="B3897" s="65" t="s">
        <v>14924</v>
      </c>
      <c r="C3897" s="71" t="s">
        <v>17593</v>
      </c>
      <c r="D3897" s="203" t="s">
        <v>15</v>
      </c>
      <c r="E3897" s="197">
        <f t="shared" si="60"/>
        <v>0.28426470588235292</v>
      </c>
      <c r="F3897" s="87">
        <v>1933</v>
      </c>
      <c r="G3897" s="147" t="s">
        <v>1484</v>
      </c>
    </row>
    <row r="3898" spans="1:7">
      <c r="A3898" s="87">
        <v>3896</v>
      </c>
      <c r="B3898" s="65" t="s">
        <v>14924</v>
      </c>
      <c r="C3898" s="71" t="s">
        <v>17592</v>
      </c>
      <c r="D3898" s="203" t="s">
        <v>15</v>
      </c>
      <c r="E3898" s="197">
        <f t="shared" si="60"/>
        <v>0.78749999999999998</v>
      </c>
      <c r="F3898" s="87">
        <v>5355</v>
      </c>
      <c r="G3898" s="147" t="s">
        <v>1484</v>
      </c>
    </row>
    <row r="3899" spans="1:7">
      <c r="A3899" s="87">
        <v>3897</v>
      </c>
      <c r="B3899" s="65" t="s">
        <v>14924</v>
      </c>
      <c r="C3899" s="71" t="s">
        <v>17594</v>
      </c>
      <c r="D3899" s="203" t="s">
        <v>15</v>
      </c>
      <c r="E3899" s="197">
        <f t="shared" si="60"/>
        <v>0.63485294117647051</v>
      </c>
      <c r="F3899" s="87">
        <v>4317</v>
      </c>
      <c r="G3899" s="147" t="s">
        <v>1484</v>
      </c>
    </row>
    <row r="3900" spans="1:7">
      <c r="A3900" s="87">
        <v>3898</v>
      </c>
      <c r="B3900" s="65" t="s">
        <v>14924</v>
      </c>
      <c r="C3900" s="71" t="s">
        <v>17593</v>
      </c>
      <c r="D3900" s="203" t="s">
        <v>15</v>
      </c>
      <c r="E3900" s="197">
        <f t="shared" si="60"/>
        <v>0.1226470588235294</v>
      </c>
      <c r="F3900" s="87">
        <v>834</v>
      </c>
      <c r="G3900" s="147" t="s">
        <v>1484</v>
      </c>
    </row>
    <row r="3901" spans="1:7">
      <c r="A3901" s="87">
        <v>3899</v>
      </c>
      <c r="B3901" s="65" t="s">
        <v>14924</v>
      </c>
      <c r="C3901" s="71" t="s">
        <v>17595</v>
      </c>
      <c r="D3901" s="203" t="s">
        <v>15</v>
      </c>
      <c r="E3901" s="197">
        <f t="shared" si="60"/>
        <v>9.720588235294117E-2</v>
      </c>
      <c r="F3901" s="87">
        <v>661</v>
      </c>
      <c r="G3901" s="147" t="s">
        <v>1484</v>
      </c>
    </row>
    <row r="3902" spans="1:7">
      <c r="A3902" s="87">
        <v>3900</v>
      </c>
      <c r="B3902" s="65" t="s">
        <v>14924</v>
      </c>
      <c r="C3902" s="71" t="s">
        <v>17596</v>
      </c>
      <c r="D3902" s="203" t="s">
        <v>15</v>
      </c>
      <c r="E3902" s="197">
        <f t="shared" si="60"/>
        <v>9.6323529411764697E-2</v>
      </c>
      <c r="F3902" s="87">
        <v>655</v>
      </c>
      <c r="G3902" s="147" t="s">
        <v>1484</v>
      </c>
    </row>
    <row r="3903" spans="1:7">
      <c r="A3903" s="87">
        <v>3901</v>
      </c>
      <c r="B3903" s="65" t="s">
        <v>14924</v>
      </c>
      <c r="C3903" s="71" t="s">
        <v>11801</v>
      </c>
      <c r="D3903" s="203" t="s">
        <v>15</v>
      </c>
      <c r="E3903" s="197">
        <f t="shared" si="60"/>
        <v>0.10529411764705882</v>
      </c>
      <c r="F3903" s="87">
        <v>716</v>
      </c>
      <c r="G3903" s="147" t="s">
        <v>1484</v>
      </c>
    </row>
    <row r="3904" spans="1:7">
      <c r="A3904" s="87">
        <v>3902</v>
      </c>
      <c r="B3904" s="65" t="s">
        <v>14924</v>
      </c>
      <c r="C3904" s="71" t="s">
        <v>17597</v>
      </c>
      <c r="D3904" s="203" t="s">
        <v>15</v>
      </c>
      <c r="E3904" s="197">
        <f t="shared" si="60"/>
        <v>0.72058823529411753</v>
      </c>
      <c r="F3904" s="87">
        <v>4900</v>
      </c>
      <c r="G3904" s="147" t="s">
        <v>1484</v>
      </c>
    </row>
    <row r="3905" spans="1:7">
      <c r="A3905" s="87">
        <v>3903</v>
      </c>
      <c r="B3905" s="65" t="s">
        <v>14924</v>
      </c>
      <c r="C3905" s="71" t="s">
        <v>17598</v>
      </c>
      <c r="D3905" s="203" t="s">
        <v>15</v>
      </c>
      <c r="E3905" s="197">
        <f t="shared" si="60"/>
        <v>0.50735294117647056</v>
      </c>
      <c r="F3905" s="87">
        <v>3450</v>
      </c>
      <c r="G3905" s="147" t="s">
        <v>1484</v>
      </c>
    </row>
    <row r="3906" spans="1:7">
      <c r="A3906" s="87">
        <v>3904</v>
      </c>
      <c r="B3906" s="65" t="s">
        <v>14924</v>
      </c>
      <c r="C3906" s="71" t="s">
        <v>17577</v>
      </c>
      <c r="D3906" s="203" t="s">
        <v>15</v>
      </c>
      <c r="E3906" s="197">
        <f t="shared" si="60"/>
        <v>0.20249999999999999</v>
      </c>
      <c r="F3906" s="87">
        <v>1377</v>
      </c>
      <c r="G3906" s="147" t="s">
        <v>1484</v>
      </c>
    </row>
    <row r="3907" spans="1:7">
      <c r="A3907" s="87">
        <v>3905</v>
      </c>
      <c r="B3907" s="65" t="s">
        <v>14924</v>
      </c>
      <c r="C3907" s="71" t="s">
        <v>17599</v>
      </c>
      <c r="D3907" s="203" t="s">
        <v>15</v>
      </c>
      <c r="E3907" s="197">
        <f t="shared" si="60"/>
        <v>0.8647058823529411</v>
      </c>
      <c r="F3907" s="87">
        <v>5880</v>
      </c>
      <c r="G3907" s="147" t="s">
        <v>1484</v>
      </c>
    </row>
    <row r="3908" spans="1:7">
      <c r="A3908" s="87">
        <v>3906</v>
      </c>
      <c r="B3908" s="65" t="s">
        <v>14924</v>
      </c>
      <c r="C3908" s="71" t="s">
        <v>17600</v>
      </c>
      <c r="D3908" s="203" t="s">
        <v>15</v>
      </c>
      <c r="E3908" s="197">
        <f t="shared" ref="E3908:E3971" si="61">2/13600*F3908</f>
        <v>0.26117647058823529</v>
      </c>
      <c r="F3908" s="87">
        <v>1776</v>
      </c>
      <c r="G3908" s="147" t="s">
        <v>1484</v>
      </c>
    </row>
    <row r="3909" spans="1:7">
      <c r="A3909" s="87">
        <v>3907</v>
      </c>
      <c r="B3909" s="65" t="s">
        <v>14924</v>
      </c>
      <c r="C3909" s="71" t="s">
        <v>17601</v>
      </c>
      <c r="D3909" s="203" t="s">
        <v>15</v>
      </c>
      <c r="E3909" s="197">
        <f t="shared" si="61"/>
        <v>0.26132352941176468</v>
      </c>
      <c r="F3909" s="87">
        <v>1777</v>
      </c>
      <c r="G3909" s="147" t="s">
        <v>1484</v>
      </c>
    </row>
    <row r="3910" spans="1:7">
      <c r="A3910" s="87">
        <v>3908</v>
      </c>
      <c r="B3910" s="65" t="s">
        <v>14924</v>
      </c>
      <c r="C3910" s="71" t="s">
        <v>17602</v>
      </c>
      <c r="D3910" s="203" t="s">
        <v>15</v>
      </c>
      <c r="E3910" s="197">
        <f t="shared" si="61"/>
        <v>0.81779411764705878</v>
      </c>
      <c r="F3910" s="87">
        <v>5561</v>
      </c>
      <c r="G3910" s="147" t="s">
        <v>1484</v>
      </c>
    </row>
    <row r="3911" spans="1:7">
      <c r="A3911" s="87">
        <v>3909</v>
      </c>
      <c r="B3911" s="65" t="s">
        <v>14924</v>
      </c>
      <c r="C3911" s="71" t="s">
        <v>17603</v>
      </c>
      <c r="D3911" s="203" t="s">
        <v>15</v>
      </c>
      <c r="E3911" s="197">
        <f t="shared" si="61"/>
        <v>1.355</v>
      </c>
      <c r="F3911" s="87">
        <v>9214</v>
      </c>
      <c r="G3911" s="147" t="s">
        <v>1484</v>
      </c>
    </row>
    <row r="3912" spans="1:7">
      <c r="A3912" s="87">
        <v>3910</v>
      </c>
      <c r="B3912" s="65" t="s">
        <v>14924</v>
      </c>
      <c r="C3912" s="71" t="s">
        <v>3101</v>
      </c>
      <c r="D3912" s="203" t="s">
        <v>15</v>
      </c>
      <c r="E3912" s="197">
        <f t="shared" si="61"/>
        <v>1.3551470588235293</v>
      </c>
      <c r="F3912" s="87">
        <v>9215</v>
      </c>
      <c r="G3912" s="147" t="s">
        <v>1484</v>
      </c>
    </row>
    <row r="3913" spans="1:7">
      <c r="A3913" s="87">
        <v>3911</v>
      </c>
      <c r="B3913" s="65" t="s">
        <v>14924</v>
      </c>
      <c r="C3913" s="71" t="s">
        <v>15546</v>
      </c>
      <c r="D3913" s="203" t="s">
        <v>15</v>
      </c>
      <c r="E3913" s="197">
        <f t="shared" si="61"/>
        <v>0.16838235294117646</v>
      </c>
      <c r="F3913" s="87">
        <v>1145</v>
      </c>
      <c r="G3913" s="147" t="s">
        <v>1484</v>
      </c>
    </row>
    <row r="3914" spans="1:7">
      <c r="A3914" s="87">
        <v>3912</v>
      </c>
      <c r="B3914" s="65" t="s">
        <v>14924</v>
      </c>
      <c r="C3914" s="71" t="s">
        <v>17604</v>
      </c>
      <c r="D3914" s="203" t="s">
        <v>15</v>
      </c>
      <c r="E3914" s="197">
        <f t="shared" si="61"/>
        <v>0.15544117647058822</v>
      </c>
      <c r="F3914" s="87">
        <v>1057</v>
      </c>
      <c r="G3914" s="147" t="s">
        <v>1484</v>
      </c>
    </row>
    <row r="3915" spans="1:7">
      <c r="A3915" s="87">
        <v>3913</v>
      </c>
      <c r="B3915" s="65" t="s">
        <v>14924</v>
      </c>
      <c r="C3915" s="71" t="s">
        <v>17605</v>
      </c>
      <c r="D3915" s="203" t="s">
        <v>15</v>
      </c>
      <c r="E3915" s="197">
        <f t="shared" si="61"/>
        <v>0.44779411764705879</v>
      </c>
      <c r="F3915" s="87">
        <v>3045</v>
      </c>
      <c r="G3915" s="147" t="s">
        <v>1484</v>
      </c>
    </row>
    <row r="3916" spans="1:7">
      <c r="A3916" s="87">
        <v>3914</v>
      </c>
      <c r="B3916" s="65" t="s">
        <v>14924</v>
      </c>
      <c r="C3916" s="71" t="s">
        <v>2773</v>
      </c>
      <c r="D3916" s="203" t="s">
        <v>15</v>
      </c>
      <c r="E3916" s="197">
        <f t="shared" si="61"/>
        <v>7.6911764705882346E-2</v>
      </c>
      <c r="F3916" s="87">
        <v>523</v>
      </c>
      <c r="G3916" s="147" t="s">
        <v>1484</v>
      </c>
    </row>
    <row r="3917" spans="1:7">
      <c r="A3917" s="87">
        <v>3915</v>
      </c>
      <c r="B3917" s="65" t="s">
        <v>14924</v>
      </c>
      <c r="C3917" s="71" t="s">
        <v>17606</v>
      </c>
      <c r="D3917" s="203" t="s">
        <v>15</v>
      </c>
      <c r="E3917" s="197">
        <f t="shared" si="61"/>
        <v>0.31220588235294117</v>
      </c>
      <c r="F3917" s="87">
        <v>2123</v>
      </c>
      <c r="G3917" s="147" t="s">
        <v>1484</v>
      </c>
    </row>
    <row r="3918" spans="1:7">
      <c r="A3918" s="87">
        <v>3916</v>
      </c>
      <c r="B3918" s="65" t="s">
        <v>14924</v>
      </c>
      <c r="C3918" s="71" t="s">
        <v>17606</v>
      </c>
      <c r="D3918" s="203" t="s">
        <v>15</v>
      </c>
      <c r="E3918" s="197">
        <f t="shared" si="61"/>
        <v>0.3630882352941176</v>
      </c>
      <c r="F3918" s="87">
        <v>2469</v>
      </c>
      <c r="G3918" s="147" t="s">
        <v>1484</v>
      </c>
    </row>
    <row r="3919" spans="1:7">
      <c r="A3919" s="87">
        <v>3917</v>
      </c>
      <c r="B3919" s="65" t="s">
        <v>14924</v>
      </c>
      <c r="C3919" s="71" t="s">
        <v>17607</v>
      </c>
      <c r="D3919" s="203" t="s">
        <v>15</v>
      </c>
      <c r="E3919" s="197">
        <f t="shared" si="61"/>
        <v>0.3554411764705882</v>
      </c>
      <c r="F3919" s="87">
        <v>2417</v>
      </c>
      <c r="G3919" s="147" t="s">
        <v>1484</v>
      </c>
    </row>
    <row r="3920" spans="1:7">
      <c r="A3920" s="87">
        <v>3918</v>
      </c>
      <c r="B3920" s="65" t="s">
        <v>14924</v>
      </c>
      <c r="C3920" s="71" t="s">
        <v>17608</v>
      </c>
      <c r="D3920" s="203" t="s">
        <v>15</v>
      </c>
      <c r="E3920" s="197">
        <f t="shared" si="61"/>
        <v>2.2647058823529409E-2</v>
      </c>
      <c r="F3920" s="87">
        <v>154</v>
      </c>
      <c r="G3920" s="147" t="s">
        <v>1484</v>
      </c>
    </row>
    <row r="3921" spans="1:7">
      <c r="A3921" s="87">
        <v>3919</v>
      </c>
      <c r="B3921" s="65" t="s">
        <v>14924</v>
      </c>
      <c r="C3921" s="71" t="s">
        <v>17609</v>
      </c>
      <c r="D3921" s="203" t="s">
        <v>15</v>
      </c>
      <c r="E3921" s="197">
        <f t="shared" si="61"/>
        <v>2.2647058823529409E-2</v>
      </c>
      <c r="F3921" s="87">
        <v>154</v>
      </c>
      <c r="G3921" s="147" t="s">
        <v>1484</v>
      </c>
    </row>
    <row r="3922" spans="1:7">
      <c r="A3922" s="87">
        <v>3920</v>
      </c>
      <c r="B3922" s="65" t="s">
        <v>14924</v>
      </c>
      <c r="C3922" s="71" t="s">
        <v>17610</v>
      </c>
      <c r="D3922" s="203" t="s">
        <v>15</v>
      </c>
      <c r="E3922" s="197">
        <f t="shared" si="61"/>
        <v>0.11941176470588234</v>
      </c>
      <c r="F3922" s="87">
        <v>812</v>
      </c>
      <c r="G3922" s="147" t="s">
        <v>1484</v>
      </c>
    </row>
    <row r="3923" spans="1:7">
      <c r="A3923" s="87">
        <v>3921</v>
      </c>
      <c r="B3923" s="65" t="s">
        <v>14924</v>
      </c>
      <c r="C3923" s="71" t="s">
        <v>17611</v>
      </c>
      <c r="D3923" s="203" t="s">
        <v>15</v>
      </c>
      <c r="E3923" s="197">
        <f t="shared" si="61"/>
        <v>0.21338235294117644</v>
      </c>
      <c r="F3923" s="87">
        <v>1451</v>
      </c>
      <c r="G3923" s="147" t="s">
        <v>1484</v>
      </c>
    </row>
    <row r="3924" spans="1:7">
      <c r="A3924" s="87">
        <v>3922</v>
      </c>
      <c r="B3924" s="65" t="s">
        <v>14924</v>
      </c>
      <c r="C3924" s="71" t="s">
        <v>17612</v>
      </c>
      <c r="D3924" s="203" t="s">
        <v>15</v>
      </c>
      <c r="E3924" s="197">
        <f t="shared" si="61"/>
        <v>0.23720588235294116</v>
      </c>
      <c r="F3924" s="87">
        <v>1613</v>
      </c>
      <c r="G3924" s="147" t="s">
        <v>1484</v>
      </c>
    </row>
    <row r="3925" spans="1:7">
      <c r="A3925" s="87">
        <v>3923</v>
      </c>
      <c r="B3925" s="65" t="s">
        <v>14924</v>
      </c>
      <c r="C3925" s="71" t="s">
        <v>17613</v>
      </c>
      <c r="D3925" s="203" t="s">
        <v>15</v>
      </c>
      <c r="E3925" s="197">
        <f t="shared" si="61"/>
        <v>0.35220588235294115</v>
      </c>
      <c r="F3925" s="87">
        <v>2395</v>
      </c>
      <c r="G3925" s="147" t="s">
        <v>1484</v>
      </c>
    </row>
    <row r="3926" spans="1:7">
      <c r="A3926" s="87">
        <v>3924</v>
      </c>
      <c r="B3926" s="65" t="s">
        <v>14924</v>
      </c>
      <c r="C3926" s="71" t="s">
        <v>17611</v>
      </c>
      <c r="D3926" s="203" t="s">
        <v>15</v>
      </c>
      <c r="E3926" s="197">
        <f t="shared" si="61"/>
        <v>3.2352941176470584E-2</v>
      </c>
      <c r="F3926" s="87">
        <v>220</v>
      </c>
      <c r="G3926" s="147" t="s">
        <v>1484</v>
      </c>
    </row>
    <row r="3927" spans="1:7">
      <c r="A3927" s="87">
        <v>3925</v>
      </c>
      <c r="B3927" s="65" t="s">
        <v>14924</v>
      </c>
      <c r="C3927" s="71" t="s">
        <v>17614</v>
      </c>
      <c r="D3927" s="203" t="s">
        <v>15</v>
      </c>
      <c r="E3927" s="197">
        <f t="shared" si="61"/>
        <v>0.13367647058823529</v>
      </c>
      <c r="F3927" s="87">
        <v>909</v>
      </c>
      <c r="G3927" s="147" t="s">
        <v>1484</v>
      </c>
    </row>
    <row r="3928" spans="1:7">
      <c r="A3928" s="87">
        <v>3926</v>
      </c>
      <c r="B3928" s="65" t="s">
        <v>14924</v>
      </c>
      <c r="C3928" s="71" t="s">
        <v>17615</v>
      </c>
      <c r="D3928" s="203" t="s">
        <v>15</v>
      </c>
      <c r="E3928" s="197">
        <f t="shared" si="61"/>
        <v>0.67852941176470583</v>
      </c>
      <c r="F3928" s="87">
        <v>4614</v>
      </c>
      <c r="G3928" s="147" t="s">
        <v>1484</v>
      </c>
    </row>
    <row r="3929" spans="1:7">
      <c r="A3929" s="87">
        <v>3927</v>
      </c>
      <c r="B3929" s="65" t="s">
        <v>14924</v>
      </c>
      <c r="C3929" s="71" t="s">
        <v>17616</v>
      </c>
      <c r="D3929" s="203" t="s">
        <v>15</v>
      </c>
      <c r="E3929" s="197">
        <f t="shared" si="61"/>
        <v>0.21058823529411763</v>
      </c>
      <c r="F3929" s="87">
        <v>1432</v>
      </c>
      <c r="G3929" s="147" t="s">
        <v>1484</v>
      </c>
    </row>
    <row r="3930" spans="1:7">
      <c r="A3930" s="87">
        <v>3928</v>
      </c>
      <c r="B3930" s="65" t="s">
        <v>14924</v>
      </c>
      <c r="C3930" s="71" t="s">
        <v>17564</v>
      </c>
      <c r="D3930" s="203" t="s">
        <v>15</v>
      </c>
      <c r="E3930" s="197">
        <f t="shared" si="61"/>
        <v>0.25470588235294117</v>
      </c>
      <c r="F3930" s="87">
        <v>1732</v>
      </c>
      <c r="G3930" s="147" t="s">
        <v>1484</v>
      </c>
    </row>
    <row r="3931" spans="1:7">
      <c r="A3931" s="87">
        <v>3929</v>
      </c>
      <c r="B3931" s="65" t="s">
        <v>14924</v>
      </c>
      <c r="C3931" s="71" t="s">
        <v>17616</v>
      </c>
      <c r="D3931" s="203" t="s">
        <v>15</v>
      </c>
      <c r="E3931" s="197">
        <f t="shared" si="61"/>
        <v>4.8529411764705876E-2</v>
      </c>
      <c r="F3931" s="87">
        <v>330</v>
      </c>
      <c r="G3931" s="147" t="s">
        <v>1484</v>
      </c>
    </row>
    <row r="3932" spans="1:7">
      <c r="A3932" s="87">
        <v>3930</v>
      </c>
      <c r="B3932" s="65" t="s">
        <v>14924</v>
      </c>
      <c r="C3932" s="71" t="s">
        <v>17617</v>
      </c>
      <c r="D3932" s="203" t="s">
        <v>15</v>
      </c>
      <c r="E3932" s="197">
        <f t="shared" si="61"/>
        <v>0.35426470588235293</v>
      </c>
      <c r="F3932" s="87">
        <v>2409</v>
      </c>
      <c r="G3932" s="147" t="s">
        <v>1484</v>
      </c>
    </row>
    <row r="3933" spans="1:7">
      <c r="A3933" s="87">
        <v>3931</v>
      </c>
      <c r="B3933" s="65" t="s">
        <v>14924</v>
      </c>
      <c r="C3933" s="71" t="s">
        <v>17618</v>
      </c>
      <c r="D3933" s="203" t="s">
        <v>15</v>
      </c>
      <c r="E3933" s="197">
        <f t="shared" si="61"/>
        <v>4.044117647058823E-2</v>
      </c>
      <c r="F3933" s="87">
        <v>275</v>
      </c>
      <c r="G3933" s="147" t="s">
        <v>1484</v>
      </c>
    </row>
    <row r="3934" spans="1:7">
      <c r="A3934" s="87">
        <v>3932</v>
      </c>
      <c r="B3934" s="65" t="s">
        <v>16450</v>
      </c>
      <c r="C3934" s="82" t="s">
        <v>17619</v>
      </c>
      <c r="D3934" s="203" t="s">
        <v>15</v>
      </c>
      <c r="E3934" s="197">
        <f t="shared" si="61"/>
        <v>1.5810294117647057</v>
      </c>
      <c r="F3934" s="87">
        <v>10751</v>
      </c>
      <c r="G3934" s="147" t="s">
        <v>1484</v>
      </c>
    </row>
    <row r="3935" spans="1:7">
      <c r="A3935" s="87">
        <v>3933</v>
      </c>
      <c r="B3935" s="65" t="s">
        <v>16450</v>
      </c>
      <c r="C3935" s="82" t="s">
        <v>17620</v>
      </c>
      <c r="D3935" s="203" t="s">
        <v>15</v>
      </c>
      <c r="E3935" s="197">
        <f t="shared" si="61"/>
        <v>1.3683823529411763</v>
      </c>
      <c r="F3935" s="87">
        <v>9305</v>
      </c>
      <c r="G3935" s="147" t="s">
        <v>1484</v>
      </c>
    </row>
    <row r="3936" spans="1:7">
      <c r="A3936" s="87">
        <v>3934</v>
      </c>
      <c r="B3936" s="65" t="s">
        <v>16450</v>
      </c>
      <c r="C3936" s="82" t="s">
        <v>17621</v>
      </c>
      <c r="D3936" s="203" t="s">
        <v>15</v>
      </c>
      <c r="E3936" s="197">
        <f t="shared" si="61"/>
        <v>1.8016176470588234</v>
      </c>
      <c r="F3936" s="87">
        <v>12251</v>
      </c>
      <c r="G3936" s="147" t="s">
        <v>1484</v>
      </c>
    </row>
    <row r="3937" spans="1:7">
      <c r="A3937" s="87">
        <v>3935</v>
      </c>
      <c r="B3937" s="65" t="s">
        <v>16450</v>
      </c>
      <c r="C3937" s="82" t="s">
        <v>17622</v>
      </c>
      <c r="D3937" s="203" t="s">
        <v>15</v>
      </c>
      <c r="E3937" s="197">
        <f t="shared" si="61"/>
        <v>1.1660294117647059</v>
      </c>
      <c r="F3937" s="87">
        <v>7929</v>
      </c>
      <c r="G3937" s="147" t="s">
        <v>1484</v>
      </c>
    </row>
    <row r="3938" spans="1:7">
      <c r="A3938" s="87">
        <v>3936</v>
      </c>
      <c r="B3938" s="65" t="s">
        <v>16450</v>
      </c>
      <c r="C3938" s="82" t="s">
        <v>17623</v>
      </c>
      <c r="D3938" s="203" t="s">
        <v>15</v>
      </c>
      <c r="E3938" s="197">
        <f t="shared" si="61"/>
        <v>1.0445588235294117</v>
      </c>
      <c r="F3938" s="87">
        <v>7103</v>
      </c>
      <c r="G3938" s="147" t="s">
        <v>1484</v>
      </c>
    </row>
    <row r="3939" spans="1:7">
      <c r="A3939" s="87">
        <v>3937</v>
      </c>
      <c r="B3939" s="65" t="s">
        <v>16450</v>
      </c>
      <c r="C3939" s="82" t="s">
        <v>17624</v>
      </c>
      <c r="D3939" s="203" t="s">
        <v>15</v>
      </c>
      <c r="E3939" s="197">
        <f t="shared" si="61"/>
        <v>0.93117647058823516</v>
      </c>
      <c r="F3939" s="87">
        <v>6332</v>
      </c>
      <c r="G3939" s="147" t="s">
        <v>1484</v>
      </c>
    </row>
    <row r="3940" spans="1:7">
      <c r="A3940" s="87">
        <v>3938</v>
      </c>
      <c r="B3940" s="65" t="s">
        <v>16450</v>
      </c>
      <c r="C3940" s="82" t="s">
        <v>17619</v>
      </c>
      <c r="D3940" s="203" t="s">
        <v>15</v>
      </c>
      <c r="E3940" s="197">
        <f t="shared" si="61"/>
        <v>0.2794117647058823</v>
      </c>
      <c r="F3940" s="87">
        <v>1900</v>
      </c>
      <c r="G3940" s="147" t="s">
        <v>1484</v>
      </c>
    </row>
    <row r="3941" spans="1:7">
      <c r="A3941" s="87">
        <v>3939</v>
      </c>
      <c r="B3941" s="65" t="s">
        <v>16450</v>
      </c>
      <c r="C3941" s="82" t="s">
        <v>17625</v>
      </c>
      <c r="D3941" s="203" t="s">
        <v>15</v>
      </c>
      <c r="E3941" s="197">
        <f t="shared" si="61"/>
        <v>0.10029411764705881</v>
      </c>
      <c r="F3941" s="87">
        <v>682</v>
      </c>
      <c r="G3941" s="147" t="s">
        <v>1484</v>
      </c>
    </row>
    <row r="3942" spans="1:7">
      <c r="A3942" s="87">
        <v>3940</v>
      </c>
      <c r="B3942" s="65" t="s">
        <v>16450</v>
      </c>
      <c r="C3942" s="82" t="s">
        <v>17626</v>
      </c>
      <c r="D3942" s="203" t="s">
        <v>15</v>
      </c>
      <c r="E3942" s="197">
        <f t="shared" si="61"/>
        <v>0.10014705882352941</v>
      </c>
      <c r="F3942" s="87">
        <v>681</v>
      </c>
      <c r="G3942" s="147" t="s">
        <v>1484</v>
      </c>
    </row>
    <row r="3943" spans="1:7">
      <c r="A3943" s="87">
        <v>3941</v>
      </c>
      <c r="B3943" s="65" t="s">
        <v>16450</v>
      </c>
      <c r="C3943" s="82" t="s">
        <v>17627</v>
      </c>
      <c r="D3943" s="203" t="s">
        <v>15</v>
      </c>
      <c r="E3943" s="197">
        <f t="shared" si="61"/>
        <v>0.27044117647058818</v>
      </c>
      <c r="F3943" s="87">
        <v>1839</v>
      </c>
      <c r="G3943" s="147" t="s">
        <v>1484</v>
      </c>
    </row>
    <row r="3944" spans="1:7">
      <c r="A3944" s="87">
        <v>3942</v>
      </c>
      <c r="B3944" s="65" t="s">
        <v>16450</v>
      </c>
      <c r="C3944" s="82" t="s">
        <v>17628</v>
      </c>
      <c r="D3944" s="203" t="s">
        <v>15</v>
      </c>
      <c r="E3944" s="197">
        <f t="shared" si="61"/>
        <v>0.20044117647058821</v>
      </c>
      <c r="F3944" s="87">
        <v>1363</v>
      </c>
      <c r="G3944" s="147" t="s">
        <v>1484</v>
      </c>
    </row>
    <row r="3945" spans="1:7">
      <c r="A3945" s="87">
        <v>3943</v>
      </c>
      <c r="B3945" s="65" t="s">
        <v>16450</v>
      </c>
      <c r="C3945" s="82" t="s">
        <v>17629</v>
      </c>
      <c r="D3945" s="203" t="s">
        <v>15</v>
      </c>
      <c r="E3945" s="197">
        <f t="shared" si="61"/>
        <v>0.42514705882352938</v>
      </c>
      <c r="F3945" s="87">
        <v>2891</v>
      </c>
      <c r="G3945" s="147" t="s">
        <v>1484</v>
      </c>
    </row>
    <row r="3946" spans="1:7">
      <c r="A3946" s="87">
        <v>3944</v>
      </c>
      <c r="B3946" s="65" t="s">
        <v>16450</v>
      </c>
      <c r="C3946" s="82" t="s">
        <v>17630</v>
      </c>
      <c r="D3946" s="203" t="s">
        <v>15</v>
      </c>
      <c r="E3946" s="197">
        <f t="shared" si="61"/>
        <v>0.27132352941176469</v>
      </c>
      <c r="F3946" s="87">
        <v>1845</v>
      </c>
      <c r="G3946" s="147" t="s">
        <v>1484</v>
      </c>
    </row>
    <row r="3947" spans="1:7">
      <c r="A3947" s="87">
        <v>3945</v>
      </c>
      <c r="B3947" s="65" t="s">
        <v>16450</v>
      </c>
      <c r="C3947" s="82" t="s">
        <v>17631</v>
      </c>
      <c r="D3947" s="203" t="s">
        <v>15</v>
      </c>
      <c r="E3947" s="197">
        <f t="shared" si="61"/>
        <v>0.34014705882352936</v>
      </c>
      <c r="F3947" s="87">
        <v>2313</v>
      </c>
      <c r="G3947" s="147" t="s">
        <v>1484</v>
      </c>
    </row>
    <row r="3948" spans="1:7">
      <c r="A3948" s="87">
        <v>3946</v>
      </c>
      <c r="B3948" s="65" t="s">
        <v>16450</v>
      </c>
      <c r="C3948" s="82" t="s">
        <v>17632</v>
      </c>
      <c r="D3948" s="203" t="s">
        <v>15</v>
      </c>
      <c r="E3948" s="197">
        <f t="shared" si="61"/>
        <v>0.15794117647058822</v>
      </c>
      <c r="F3948" s="87">
        <v>1074</v>
      </c>
      <c r="G3948" s="147" t="s">
        <v>1484</v>
      </c>
    </row>
    <row r="3949" spans="1:7">
      <c r="A3949" s="87">
        <v>3947</v>
      </c>
      <c r="B3949" s="65" t="s">
        <v>16450</v>
      </c>
      <c r="C3949" s="82" t="s">
        <v>17633</v>
      </c>
      <c r="D3949" s="203" t="s">
        <v>15</v>
      </c>
      <c r="E3949" s="197">
        <f t="shared" si="61"/>
        <v>0.85014705882352937</v>
      </c>
      <c r="F3949" s="87">
        <v>5781</v>
      </c>
      <c r="G3949" s="147" t="s">
        <v>1484</v>
      </c>
    </row>
    <row r="3950" spans="1:7">
      <c r="A3950" s="87">
        <v>3948</v>
      </c>
      <c r="B3950" s="65" t="s">
        <v>16450</v>
      </c>
      <c r="C3950" s="82" t="s">
        <v>17634</v>
      </c>
      <c r="D3950" s="203" t="s">
        <v>15</v>
      </c>
      <c r="E3950" s="197">
        <f t="shared" si="61"/>
        <v>0.98985294117647049</v>
      </c>
      <c r="F3950" s="87">
        <v>6731</v>
      </c>
      <c r="G3950" s="147" t="s">
        <v>1484</v>
      </c>
    </row>
    <row r="3951" spans="1:7">
      <c r="A3951" s="87">
        <v>3949</v>
      </c>
      <c r="B3951" s="65" t="s">
        <v>16450</v>
      </c>
      <c r="C3951" s="82" t="s">
        <v>17635</v>
      </c>
      <c r="D3951" s="203" t="s">
        <v>15</v>
      </c>
      <c r="E3951" s="197">
        <f t="shared" si="61"/>
        <v>1.4089705882352941</v>
      </c>
      <c r="F3951" s="87">
        <v>9581</v>
      </c>
      <c r="G3951" s="147" t="s">
        <v>1484</v>
      </c>
    </row>
    <row r="3952" spans="1:7">
      <c r="A3952" s="87">
        <v>3950</v>
      </c>
      <c r="B3952" s="65" t="s">
        <v>16450</v>
      </c>
      <c r="C3952" s="82" t="s">
        <v>17636</v>
      </c>
      <c r="D3952" s="203" t="s">
        <v>15</v>
      </c>
      <c r="E3952" s="197">
        <f t="shared" si="61"/>
        <v>8.9117647058823524E-2</v>
      </c>
      <c r="F3952" s="87">
        <v>606</v>
      </c>
      <c r="G3952" s="147" t="s">
        <v>1484</v>
      </c>
    </row>
    <row r="3953" spans="1:7">
      <c r="A3953" s="87">
        <v>3951</v>
      </c>
      <c r="B3953" s="65" t="s">
        <v>16450</v>
      </c>
      <c r="C3953" s="82" t="s">
        <v>17637</v>
      </c>
      <c r="D3953" s="203" t="s">
        <v>15</v>
      </c>
      <c r="E3953" s="197">
        <f t="shared" si="61"/>
        <v>0.11838235294117647</v>
      </c>
      <c r="F3953" s="87">
        <v>805</v>
      </c>
      <c r="G3953" s="147" t="s">
        <v>1484</v>
      </c>
    </row>
    <row r="3954" spans="1:7">
      <c r="A3954" s="87">
        <v>3952</v>
      </c>
      <c r="B3954" s="65" t="s">
        <v>16450</v>
      </c>
      <c r="C3954" s="82" t="s">
        <v>17638</v>
      </c>
      <c r="D3954" s="203" t="s">
        <v>15</v>
      </c>
      <c r="E3954" s="197">
        <f t="shared" si="61"/>
        <v>0.11852941176470587</v>
      </c>
      <c r="F3954" s="87">
        <v>806</v>
      </c>
      <c r="G3954" s="147" t="s">
        <v>1484</v>
      </c>
    </row>
    <row r="3955" spans="1:7">
      <c r="A3955" s="87">
        <v>3953</v>
      </c>
      <c r="B3955" s="65" t="s">
        <v>16450</v>
      </c>
      <c r="C3955" s="82" t="s">
        <v>17639</v>
      </c>
      <c r="D3955" s="203" t="s">
        <v>15</v>
      </c>
      <c r="E3955" s="197">
        <f t="shared" si="61"/>
        <v>0.79749999999999988</v>
      </c>
      <c r="F3955" s="87">
        <v>5423</v>
      </c>
      <c r="G3955" s="147" t="s">
        <v>1484</v>
      </c>
    </row>
    <row r="3956" spans="1:7">
      <c r="A3956" s="87">
        <v>3954</v>
      </c>
      <c r="B3956" s="65" t="s">
        <v>16450</v>
      </c>
      <c r="C3956" s="82" t="s">
        <v>17640</v>
      </c>
      <c r="D3956" s="203" t="s">
        <v>15</v>
      </c>
      <c r="E3956" s="197">
        <f t="shared" si="61"/>
        <v>0.95955882352941169</v>
      </c>
      <c r="F3956" s="87">
        <v>6525</v>
      </c>
      <c r="G3956" s="147" t="s">
        <v>1484</v>
      </c>
    </row>
    <row r="3957" spans="1:7">
      <c r="A3957" s="87">
        <v>3955</v>
      </c>
      <c r="B3957" s="65" t="s">
        <v>16450</v>
      </c>
      <c r="C3957" s="82" t="s">
        <v>17641</v>
      </c>
      <c r="D3957" s="203" t="s">
        <v>15</v>
      </c>
      <c r="E3957" s="197">
        <f t="shared" si="61"/>
        <v>0.40485294117647053</v>
      </c>
      <c r="F3957" s="87">
        <v>2753</v>
      </c>
      <c r="G3957" s="147" t="s">
        <v>1484</v>
      </c>
    </row>
    <row r="3958" spans="1:7">
      <c r="A3958" s="87">
        <v>3956</v>
      </c>
      <c r="B3958" s="65" t="s">
        <v>16450</v>
      </c>
      <c r="C3958" s="82" t="s">
        <v>17642</v>
      </c>
      <c r="D3958" s="203" t="s">
        <v>15</v>
      </c>
      <c r="E3958" s="197">
        <f t="shared" si="61"/>
        <v>0.11338235294117646</v>
      </c>
      <c r="F3958" s="87">
        <v>771</v>
      </c>
      <c r="G3958" s="147" t="s">
        <v>1484</v>
      </c>
    </row>
    <row r="3959" spans="1:7">
      <c r="A3959" s="87">
        <v>3957</v>
      </c>
      <c r="B3959" s="65" t="s">
        <v>17643</v>
      </c>
      <c r="C3959" s="65" t="s">
        <v>17644</v>
      </c>
      <c r="D3959" s="203" t="s">
        <v>15</v>
      </c>
      <c r="E3959" s="197">
        <f t="shared" si="61"/>
        <v>4.8529411764705876E-2</v>
      </c>
      <c r="F3959" s="87">
        <v>330</v>
      </c>
      <c r="G3959" s="147" t="s">
        <v>1484</v>
      </c>
    </row>
    <row r="3960" spans="1:7">
      <c r="A3960" s="87">
        <v>3958</v>
      </c>
      <c r="B3960" s="65" t="s">
        <v>17643</v>
      </c>
      <c r="C3960" s="65" t="s">
        <v>17645</v>
      </c>
      <c r="D3960" s="203" t="s">
        <v>15</v>
      </c>
      <c r="E3960" s="197">
        <f t="shared" si="61"/>
        <v>9.1764705882352929E-2</v>
      </c>
      <c r="F3960" s="87">
        <v>624</v>
      </c>
      <c r="G3960" s="147" t="s">
        <v>1484</v>
      </c>
    </row>
    <row r="3961" spans="1:7">
      <c r="A3961" s="87">
        <v>3959</v>
      </c>
      <c r="B3961" s="65" t="s">
        <v>17643</v>
      </c>
      <c r="C3961" s="65" t="s">
        <v>17646</v>
      </c>
      <c r="D3961" s="203" t="s">
        <v>15</v>
      </c>
      <c r="E3961" s="197">
        <f t="shared" si="61"/>
        <v>9.1764705882352929E-2</v>
      </c>
      <c r="F3961" s="87">
        <v>624</v>
      </c>
      <c r="G3961" s="147" t="s">
        <v>1484</v>
      </c>
    </row>
    <row r="3962" spans="1:7">
      <c r="A3962" s="87">
        <v>3960</v>
      </c>
      <c r="B3962" s="65" t="s">
        <v>17643</v>
      </c>
      <c r="C3962" s="65" t="s">
        <v>17647</v>
      </c>
      <c r="D3962" s="203" t="s">
        <v>15</v>
      </c>
      <c r="E3962" s="197">
        <f t="shared" si="61"/>
        <v>9.1764705882352929E-2</v>
      </c>
      <c r="F3962" s="87">
        <v>624</v>
      </c>
      <c r="G3962" s="147" t="s">
        <v>1484</v>
      </c>
    </row>
    <row r="3963" spans="1:7">
      <c r="A3963" s="87">
        <v>3961</v>
      </c>
      <c r="B3963" s="65" t="s">
        <v>17643</v>
      </c>
      <c r="C3963" s="65" t="s">
        <v>17645</v>
      </c>
      <c r="D3963" s="203" t="s">
        <v>15</v>
      </c>
      <c r="E3963" s="197">
        <f t="shared" si="61"/>
        <v>0.16191176470588234</v>
      </c>
      <c r="F3963" s="87">
        <v>1101</v>
      </c>
      <c r="G3963" s="147" t="s">
        <v>1484</v>
      </c>
    </row>
    <row r="3964" spans="1:7">
      <c r="A3964" s="87">
        <v>3962</v>
      </c>
      <c r="B3964" s="65" t="s">
        <v>17643</v>
      </c>
      <c r="C3964" s="65" t="s">
        <v>17647</v>
      </c>
      <c r="D3964" s="203" t="s">
        <v>15</v>
      </c>
      <c r="E3964" s="197">
        <f t="shared" si="61"/>
        <v>0.16191176470588234</v>
      </c>
      <c r="F3964" s="87">
        <v>1101</v>
      </c>
      <c r="G3964" s="147" t="s">
        <v>1484</v>
      </c>
    </row>
    <row r="3965" spans="1:7">
      <c r="A3965" s="87">
        <v>3963</v>
      </c>
      <c r="B3965" s="65" t="s">
        <v>17643</v>
      </c>
      <c r="C3965" s="65" t="s">
        <v>17648</v>
      </c>
      <c r="D3965" s="203" t="s">
        <v>15</v>
      </c>
      <c r="E3965" s="197">
        <f t="shared" si="61"/>
        <v>0.72985294117647048</v>
      </c>
      <c r="F3965" s="87">
        <v>4963</v>
      </c>
      <c r="G3965" s="147" t="s">
        <v>1484</v>
      </c>
    </row>
    <row r="3966" spans="1:7">
      <c r="A3966" s="87">
        <v>3964</v>
      </c>
      <c r="B3966" s="65" t="s">
        <v>17643</v>
      </c>
      <c r="C3966" s="65" t="s">
        <v>17649</v>
      </c>
      <c r="D3966" s="203" t="s">
        <v>15</v>
      </c>
      <c r="E3966" s="197">
        <f t="shared" si="61"/>
        <v>0.72970588235294109</v>
      </c>
      <c r="F3966" s="87">
        <v>4962</v>
      </c>
      <c r="G3966" s="147" t="s">
        <v>1484</v>
      </c>
    </row>
    <row r="3967" spans="1:7">
      <c r="A3967" s="87">
        <v>3965</v>
      </c>
      <c r="B3967" s="65" t="s">
        <v>17643</v>
      </c>
      <c r="C3967" s="65" t="s">
        <v>17650</v>
      </c>
      <c r="D3967" s="203" t="s">
        <v>15</v>
      </c>
      <c r="E3967" s="197">
        <f t="shared" si="61"/>
        <v>0.92705882352941171</v>
      </c>
      <c r="F3967" s="87">
        <v>6304</v>
      </c>
      <c r="G3967" s="147" t="s">
        <v>1484</v>
      </c>
    </row>
    <row r="3968" spans="1:7">
      <c r="A3968" s="87">
        <v>3966</v>
      </c>
      <c r="B3968" s="65" t="s">
        <v>17643</v>
      </c>
      <c r="C3968" s="65" t="s">
        <v>17651</v>
      </c>
      <c r="D3968" s="203" t="s">
        <v>15</v>
      </c>
      <c r="E3968" s="197">
        <f t="shared" si="61"/>
        <v>0.33205882352941174</v>
      </c>
      <c r="F3968" s="87">
        <v>2258</v>
      </c>
      <c r="G3968" s="147" t="s">
        <v>1484</v>
      </c>
    </row>
    <row r="3969" spans="1:7">
      <c r="A3969" s="87">
        <v>3967</v>
      </c>
      <c r="B3969" s="65" t="s">
        <v>17643</v>
      </c>
      <c r="C3969" s="65" t="s">
        <v>17652</v>
      </c>
      <c r="D3969" s="203" t="s">
        <v>15</v>
      </c>
      <c r="E3969" s="197">
        <f t="shared" si="61"/>
        <v>0.11867647058823529</v>
      </c>
      <c r="F3969" s="87">
        <v>807</v>
      </c>
      <c r="G3969" s="147" t="s">
        <v>1484</v>
      </c>
    </row>
    <row r="3970" spans="1:7">
      <c r="A3970" s="87">
        <v>3968</v>
      </c>
      <c r="B3970" s="65" t="s">
        <v>17643</v>
      </c>
      <c r="C3970" s="65" t="s">
        <v>17653</v>
      </c>
      <c r="D3970" s="203" t="s">
        <v>15</v>
      </c>
      <c r="E3970" s="197">
        <f t="shared" si="61"/>
        <v>3.8382352941176465E-2</v>
      </c>
      <c r="F3970" s="87">
        <v>261</v>
      </c>
      <c r="G3970" s="147" t="s">
        <v>1484</v>
      </c>
    </row>
    <row r="3971" spans="1:7">
      <c r="A3971" s="87">
        <v>3969</v>
      </c>
      <c r="B3971" s="65" t="s">
        <v>17643</v>
      </c>
      <c r="C3971" s="65" t="s">
        <v>17654</v>
      </c>
      <c r="D3971" s="203" t="s">
        <v>15</v>
      </c>
      <c r="E3971" s="197">
        <f t="shared" si="61"/>
        <v>2.838235294117647E-2</v>
      </c>
      <c r="F3971" s="87">
        <v>193</v>
      </c>
      <c r="G3971" s="147" t="s">
        <v>1484</v>
      </c>
    </row>
    <row r="3972" spans="1:7">
      <c r="A3972" s="87">
        <v>3970</v>
      </c>
      <c r="B3972" s="65" t="s">
        <v>17643</v>
      </c>
      <c r="C3972" s="65" t="s">
        <v>17655</v>
      </c>
      <c r="D3972" s="203" t="s">
        <v>15</v>
      </c>
      <c r="E3972" s="197">
        <f t="shared" ref="E3972:E4035" si="62">2/13600*F3972</f>
        <v>0.52838235294117641</v>
      </c>
      <c r="F3972" s="87">
        <v>3593</v>
      </c>
      <c r="G3972" s="147" t="s">
        <v>1484</v>
      </c>
    </row>
    <row r="3973" spans="1:7">
      <c r="A3973" s="87">
        <v>3971</v>
      </c>
      <c r="B3973" s="65" t="s">
        <v>17643</v>
      </c>
      <c r="C3973" s="65" t="s">
        <v>17656</v>
      </c>
      <c r="D3973" s="203" t="s">
        <v>15</v>
      </c>
      <c r="E3973" s="197">
        <f t="shared" si="62"/>
        <v>0.433235294117647</v>
      </c>
      <c r="F3973" s="87">
        <v>2946</v>
      </c>
      <c r="G3973" s="147" t="s">
        <v>1484</v>
      </c>
    </row>
    <row r="3974" spans="1:7">
      <c r="A3974" s="87">
        <v>3972</v>
      </c>
      <c r="B3974" s="65" t="s">
        <v>17643</v>
      </c>
      <c r="C3974" s="65" t="s">
        <v>17657</v>
      </c>
      <c r="D3974" s="203" t="s">
        <v>15</v>
      </c>
      <c r="E3974" s="197">
        <f t="shared" si="62"/>
        <v>0.27132352941176469</v>
      </c>
      <c r="F3974" s="87">
        <v>1845</v>
      </c>
      <c r="G3974" s="147" t="s">
        <v>1484</v>
      </c>
    </row>
    <row r="3975" spans="1:7">
      <c r="A3975" s="87">
        <v>3973</v>
      </c>
      <c r="B3975" s="65" t="s">
        <v>17643</v>
      </c>
      <c r="C3975" s="65" t="s">
        <v>17658</v>
      </c>
      <c r="D3975" s="203" t="s">
        <v>15</v>
      </c>
      <c r="E3975" s="197">
        <f t="shared" si="62"/>
        <v>0.12955882352941175</v>
      </c>
      <c r="F3975" s="87">
        <v>881</v>
      </c>
      <c r="G3975" s="147" t="s">
        <v>1484</v>
      </c>
    </row>
    <row r="3976" spans="1:7">
      <c r="A3976" s="87">
        <v>3974</v>
      </c>
      <c r="B3976" s="65" t="s">
        <v>17643</v>
      </c>
      <c r="C3976" s="65" t="s">
        <v>17659</v>
      </c>
      <c r="D3976" s="203" t="s">
        <v>15</v>
      </c>
      <c r="E3976" s="197">
        <f t="shared" si="62"/>
        <v>0.22470588235294114</v>
      </c>
      <c r="F3976" s="87">
        <v>1528</v>
      </c>
      <c r="G3976" s="147" t="s">
        <v>1484</v>
      </c>
    </row>
    <row r="3977" spans="1:7">
      <c r="A3977" s="87">
        <v>3975</v>
      </c>
      <c r="B3977" s="65" t="s">
        <v>17643</v>
      </c>
      <c r="C3977" s="65" t="s">
        <v>17660</v>
      </c>
      <c r="D3977" s="203" t="s">
        <v>15</v>
      </c>
      <c r="E3977" s="197">
        <f t="shared" si="62"/>
        <v>0.22470588235294114</v>
      </c>
      <c r="F3977" s="87">
        <v>1528</v>
      </c>
      <c r="G3977" s="147" t="s">
        <v>1484</v>
      </c>
    </row>
    <row r="3978" spans="1:7">
      <c r="A3978" s="87">
        <v>3976</v>
      </c>
      <c r="B3978" s="65" t="s">
        <v>17643</v>
      </c>
      <c r="C3978" s="65" t="s">
        <v>17661</v>
      </c>
      <c r="D3978" s="203" t="s">
        <v>15</v>
      </c>
      <c r="E3978" s="197">
        <f t="shared" si="62"/>
        <v>0.39470588235294113</v>
      </c>
      <c r="F3978" s="87">
        <v>2684</v>
      </c>
      <c r="G3978" s="147" t="s">
        <v>1484</v>
      </c>
    </row>
    <row r="3979" spans="1:7">
      <c r="A3979" s="87">
        <v>3977</v>
      </c>
      <c r="B3979" s="65" t="s">
        <v>14945</v>
      </c>
      <c r="C3979" s="65" t="s">
        <v>17662</v>
      </c>
      <c r="D3979" s="203" t="s">
        <v>15</v>
      </c>
      <c r="E3979" s="197">
        <f t="shared" si="62"/>
        <v>0.22676470588235292</v>
      </c>
      <c r="F3979" s="87">
        <v>1542</v>
      </c>
      <c r="G3979" s="147" t="s">
        <v>1484</v>
      </c>
    </row>
    <row r="3980" spans="1:7">
      <c r="A3980" s="87">
        <v>3978</v>
      </c>
      <c r="B3980" s="65" t="s">
        <v>17663</v>
      </c>
      <c r="C3980" s="71" t="s">
        <v>17664</v>
      </c>
      <c r="D3980" s="203" t="s">
        <v>15</v>
      </c>
      <c r="E3980" s="197">
        <f t="shared" si="62"/>
        <v>0.66808823529411754</v>
      </c>
      <c r="F3980" s="87">
        <v>4543</v>
      </c>
      <c r="G3980" s="147" t="s">
        <v>1484</v>
      </c>
    </row>
    <row r="3981" spans="1:7">
      <c r="A3981" s="87">
        <v>3979</v>
      </c>
      <c r="B3981" s="65" t="s">
        <v>17665</v>
      </c>
      <c r="C3981" s="65" t="s">
        <v>17666</v>
      </c>
      <c r="D3981" s="203" t="s">
        <v>15</v>
      </c>
      <c r="E3981" s="197">
        <f t="shared" si="62"/>
        <v>0.90073529411764697</v>
      </c>
      <c r="F3981" s="87">
        <v>6125</v>
      </c>
      <c r="G3981" s="147" t="s">
        <v>1484</v>
      </c>
    </row>
    <row r="3982" spans="1:7">
      <c r="A3982" s="87">
        <v>3980</v>
      </c>
      <c r="B3982" s="65" t="s">
        <v>17665</v>
      </c>
      <c r="C3982" s="65" t="s">
        <v>17220</v>
      </c>
      <c r="D3982" s="203" t="s">
        <v>15</v>
      </c>
      <c r="E3982" s="197">
        <f t="shared" si="62"/>
        <v>0.90088235294117636</v>
      </c>
      <c r="F3982" s="87">
        <v>6126</v>
      </c>
      <c r="G3982" s="147" t="s">
        <v>1484</v>
      </c>
    </row>
    <row r="3983" spans="1:7">
      <c r="A3983" s="87">
        <v>3981</v>
      </c>
      <c r="B3983" s="65" t="s">
        <v>17665</v>
      </c>
      <c r="C3983" s="65" t="s">
        <v>17667</v>
      </c>
      <c r="D3983" s="203" t="s">
        <v>15</v>
      </c>
      <c r="E3983" s="197">
        <f t="shared" si="62"/>
        <v>0.20249999999999999</v>
      </c>
      <c r="F3983" s="87">
        <v>1377</v>
      </c>
      <c r="G3983" s="147" t="s">
        <v>1484</v>
      </c>
    </row>
    <row r="3984" spans="1:7">
      <c r="A3984" s="87">
        <v>3982</v>
      </c>
      <c r="B3984" s="65" t="s">
        <v>17668</v>
      </c>
      <c r="C3984" s="71" t="s">
        <v>17669</v>
      </c>
      <c r="D3984" s="203" t="s">
        <v>15</v>
      </c>
      <c r="E3984" s="197">
        <f t="shared" si="62"/>
        <v>0.29955882352941171</v>
      </c>
      <c r="F3984" s="87">
        <v>2037</v>
      </c>
      <c r="G3984" s="147" t="s">
        <v>1484</v>
      </c>
    </row>
    <row r="3985" spans="1:7">
      <c r="A3985" s="87">
        <v>3983</v>
      </c>
      <c r="B3985" s="65" t="s">
        <v>17668</v>
      </c>
      <c r="C3985" s="71" t="s">
        <v>17670</v>
      </c>
      <c r="D3985" s="203" t="s">
        <v>15</v>
      </c>
      <c r="E3985" s="197">
        <f t="shared" si="62"/>
        <v>0.14294117647058821</v>
      </c>
      <c r="F3985" s="87">
        <v>972</v>
      </c>
      <c r="G3985" s="147" t="s">
        <v>1484</v>
      </c>
    </row>
    <row r="3986" spans="1:7">
      <c r="A3986" s="87">
        <v>3984</v>
      </c>
      <c r="B3986" s="65" t="s">
        <v>17668</v>
      </c>
      <c r="C3986" s="71" t="s">
        <v>9002</v>
      </c>
      <c r="D3986" s="203" t="s">
        <v>15</v>
      </c>
      <c r="E3986" s="197">
        <f t="shared" si="62"/>
        <v>0.19941176470588234</v>
      </c>
      <c r="F3986" s="87">
        <v>1356</v>
      </c>
      <c r="G3986" s="147" t="s">
        <v>1484</v>
      </c>
    </row>
    <row r="3987" spans="1:7">
      <c r="A3987" s="87">
        <v>3985</v>
      </c>
      <c r="B3987" s="65" t="s">
        <v>17668</v>
      </c>
      <c r="C3987" s="71" t="s">
        <v>17671</v>
      </c>
      <c r="D3987" s="203" t="s">
        <v>15</v>
      </c>
      <c r="E3987" s="197">
        <f t="shared" si="62"/>
        <v>0.19941176470588234</v>
      </c>
      <c r="F3987" s="87">
        <v>1356</v>
      </c>
      <c r="G3987" s="147" t="s">
        <v>1484</v>
      </c>
    </row>
    <row r="3988" spans="1:7">
      <c r="A3988" s="87">
        <v>3986</v>
      </c>
      <c r="B3988" s="65" t="s">
        <v>17668</v>
      </c>
      <c r="C3988" s="71" t="s">
        <v>17672</v>
      </c>
      <c r="D3988" s="203" t="s">
        <v>15</v>
      </c>
      <c r="E3988" s="197">
        <f t="shared" si="62"/>
        <v>0.47573529411764703</v>
      </c>
      <c r="F3988" s="87">
        <v>3235</v>
      </c>
      <c r="G3988" s="147" t="s">
        <v>1484</v>
      </c>
    </row>
    <row r="3989" spans="1:7">
      <c r="A3989" s="87">
        <v>3987</v>
      </c>
      <c r="B3989" s="65" t="s">
        <v>17668</v>
      </c>
      <c r="C3989" s="71" t="s">
        <v>6394</v>
      </c>
      <c r="D3989" s="203" t="s">
        <v>15</v>
      </c>
      <c r="E3989" s="197">
        <f t="shared" si="62"/>
        <v>5.3235294117647054E-2</v>
      </c>
      <c r="F3989" s="87">
        <v>362</v>
      </c>
      <c r="G3989" s="147" t="s">
        <v>1484</v>
      </c>
    </row>
    <row r="3990" spans="1:7">
      <c r="A3990" s="87">
        <v>3988</v>
      </c>
      <c r="B3990" s="65" t="s">
        <v>17668</v>
      </c>
      <c r="C3990" s="71" t="s">
        <v>14268</v>
      </c>
      <c r="D3990" s="203" t="s">
        <v>15</v>
      </c>
      <c r="E3990" s="197">
        <f t="shared" si="62"/>
        <v>5.3235294117647054E-2</v>
      </c>
      <c r="F3990" s="87">
        <v>362</v>
      </c>
      <c r="G3990" s="147" t="s">
        <v>1484</v>
      </c>
    </row>
    <row r="3991" spans="1:7">
      <c r="A3991" s="87">
        <v>3989</v>
      </c>
      <c r="B3991" s="65" t="s">
        <v>17668</v>
      </c>
      <c r="C3991" s="71" t="s">
        <v>17673</v>
      </c>
      <c r="D3991" s="203" t="s">
        <v>15</v>
      </c>
      <c r="E3991" s="197">
        <f t="shared" si="62"/>
        <v>0.55632352941176466</v>
      </c>
      <c r="F3991" s="87">
        <v>3783</v>
      </c>
      <c r="G3991" s="147" t="s">
        <v>1484</v>
      </c>
    </row>
    <row r="3992" spans="1:7">
      <c r="A3992" s="87">
        <v>3990</v>
      </c>
      <c r="B3992" s="65" t="s">
        <v>17668</v>
      </c>
      <c r="C3992" s="71" t="s">
        <v>17672</v>
      </c>
      <c r="D3992" s="203" t="s">
        <v>15</v>
      </c>
      <c r="E3992" s="197">
        <f t="shared" si="62"/>
        <v>0.52838235294117641</v>
      </c>
      <c r="F3992" s="87">
        <v>3593</v>
      </c>
      <c r="G3992" s="147" t="s">
        <v>1484</v>
      </c>
    </row>
    <row r="3993" spans="1:7">
      <c r="A3993" s="87">
        <v>3991</v>
      </c>
      <c r="B3993" s="65" t="s">
        <v>17668</v>
      </c>
      <c r="C3993" s="71" t="s">
        <v>17674</v>
      </c>
      <c r="D3993" s="203" t="s">
        <v>15</v>
      </c>
      <c r="E3993" s="197">
        <f t="shared" si="62"/>
        <v>0.44735294117647056</v>
      </c>
      <c r="F3993" s="87">
        <v>3042</v>
      </c>
      <c r="G3993" s="147" t="s">
        <v>1484</v>
      </c>
    </row>
    <row r="3994" spans="1:7">
      <c r="A3994" s="87">
        <v>3992</v>
      </c>
      <c r="B3994" s="65" t="s">
        <v>17668</v>
      </c>
      <c r="C3994" s="71" t="s">
        <v>17674</v>
      </c>
      <c r="D3994" s="203" t="s">
        <v>15</v>
      </c>
      <c r="E3994" s="197">
        <f t="shared" si="62"/>
        <v>7.6911764705882346E-2</v>
      </c>
      <c r="F3994" s="87">
        <v>523</v>
      </c>
      <c r="G3994" s="147" t="s">
        <v>1484</v>
      </c>
    </row>
    <row r="3995" spans="1:7">
      <c r="A3995" s="87">
        <v>3993</v>
      </c>
      <c r="B3995" s="65" t="s">
        <v>17668</v>
      </c>
      <c r="C3995" s="71" t="s">
        <v>17675</v>
      </c>
      <c r="D3995" s="203" t="s">
        <v>15</v>
      </c>
      <c r="E3995" s="197">
        <f t="shared" si="62"/>
        <v>0.560735294117647</v>
      </c>
      <c r="F3995" s="87">
        <v>3813</v>
      </c>
      <c r="G3995" s="147" t="s">
        <v>1484</v>
      </c>
    </row>
    <row r="3996" spans="1:7">
      <c r="A3996" s="87">
        <v>3994</v>
      </c>
      <c r="B3996" s="65" t="s">
        <v>17668</v>
      </c>
      <c r="C3996" s="71" t="s">
        <v>17676</v>
      </c>
      <c r="D3996" s="203" t="s">
        <v>15</v>
      </c>
      <c r="E3996" s="197">
        <f t="shared" si="62"/>
        <v>0.38455882352941173</v>
      </c>
      <c r="F3996" s="87">
        <v>2615</v>
      </c>
      <c r="G3996" s="147" t="s">
        <v>1484</v>
      </c>
    </row>
    <row r="3997" spans="1:7">
      <c r="A3997" s="87">
        <v>3995</v>
      </c>
      <c r="B3997" s="65" t="s">
        <v>17668</v>
      </c>
      <c r="C3997" s="71" t="s">
        <v>17677</v>
      </c>
      <c r="D3997" s="203" t="s">
        <v>15</v>
      </c>
      <c r="E3997" s="197">
        <f t="shared" si="62"/>
        <v>0.41617647058823526</v>
      </c>
      <c r="F3997" s="87">
        <v>2830</v>
      </c>
      <c r="G3997" s="147" t="s">
        <v>1484</v>
      </c>
    </row>
    <row r="3998" spans="1:7">
      <c r="A3998" s="87">
        <v>3996</v>
      </c>
      <c r="B3998" s="65" t="s">
        <v>17668</v>
      </c>
      <c r="C3998" s="71" t="s">
        <v>17678</v>
      </c>
      <c r="D3998" s="203" t="s">
        <v>15</v>
      </c>
      <c r="E3998" s="197">
        <f t="shared" si="62"/>
        <v>0.45338235294117646</v>
      </c>
      <c r="F3998" s="87">
        <v>3083</v>
      </c>
      <c r="G3998" s="147" t="s">
        <v>1484</v>
      </c>
    </row>
    <row r="3999" spans="1:7">
      <c r="A3999" s="87">
        <v>3997</v>
      </c>
      <c r="B3999" s="65" t="s">
        <v>17668</v>
      </c>
      <c r="C3999" s="71" t="s">
        <v>17679</v>
      </c>
      <c r="D3999" s="203" t="s">
        <v>15</v>
      </c>
      <c r="E3999" s="197">
        <f t="shared" si="62"/>
        <v>0.32191176470588234</v>
      </c>
      <c r="F3999" s="87">
        <v>2189</v>
      </c>
      <c r="G3999" s="147" t="s">
        <v>1484</v>
      </c>
    </row>
    <row r="4000" spans="1:7">
      <c r="A4000" s="87">
        <v>3998</v>
      </c>
      <c r="B4000" s="65" t="s">
        <v>17668</v>
      </c>
      <c r="C4000" s="71" t="s">
        <v>16521</v>
      </c>
      <c r="D4000" s="203" t="s">
        <v>15</v>
      </c>
      <c r="E4000" s="197">
        <f t="shared" si="62"/>
        <v>0.11294117647058823</v>
      </c>
      <c r="F4000" s="87">
        <v>768</v>
      </c>
      <c r="G4000" s="147" t="s">
        <v>1484</v>
      </c>
    </row>
    <row r="4001" spans="1:7">
      <c r="A4001" s="87">
        <v>3999</v>
      </c>
      <c r="B4001" s="65" t="s">
        <v>17668</v>
      </c>
      <c r="C4001" s="71" t="s">
        <v>16522</v>
      </c>
      <c r="D4001" s="203" t="s">
        <v>15</v>
      </c>
      <c r="E4001" s="197">
        <f t="shared" si="62"/>
        <v>0.18014705882352938</v>
      </c>
      <c r="F4001" s="87">
        <v>1225</v>
      </c>
      <c r="G4001" s="147" t="s">
        <v>1484</v>
      </c>
    </row>
    <row r="4002" spans="1:7">
      <c r="A4002" s="87">
        <v>4000</v>
      </c>
      <c r="B4002" s="65" t="s">
        <v>17668</v>
      </c>
      <c r="C4002" s="71" t="s">
        <v>17672</v>
      </c>
      <c r="D4002" s="203" t="s">
        <v>15</v>
      </c>
      <c r="E4002" s="197">
        <f t="shared" si="62"/>
        <v>0.28911764705882348</v>
      </c>
      <c r="F4002" s="87">
        <v>1966</v>
      </c>
      <c r="G4002" s="147" t="s">
        <v>1484</v>
      </c>
    </row>
    <row r="4003" spans="1:7">
      <c r="A4003" s="87">
        <v>4001</v>
      </c>
      <c r="B4003" s="65" t="s">
        <v>17668</v>
      </c>
      <c r="C4003" s="71" t="s">
        <v>17680</v>
      </c>
      <c r="D4003" s="203" t="s">
        <v>15</v>
      </c>
      <c r="E4003" s="197">
        <f t="shared" si="62"/>
        <v>0.17132352941176468</v>
      </c>
      <c r="F4003" s="87">
        <v>1165</v>
      </c>
      <c r="G4003" s="147" t="s">
        <v>1484</v>
      </c>
    </row>
    <row r="4004" spans="1:7">
      <c r="A4004" s="87">
        <v>4002</v>
      </c>
      <c r="B4004" s="65" t="s">
        <v>17668</v>
      </c>
      <c r="C4004" s="82" t="s">
        <v>17681</v>
      </c>
      <c r="D4004" s="203" t="s">
        <v>15</v>
      </c>
      <c r="E4004" s="197">
        <f t="shared" si="62"/>
        <v>0.1714705882352941</v>
      </c>
      <c r="F4004" s="87">
        <v>1166</v>
      </c>
      <c r="G4004" s="147" t="s">
        <v>1484</v>
      </c>
    </row>
    <row r="4005" spans="1:7">
      <c r="A4005" s="87">
        <v>4003</v>
      </c>
      <c r="B4005" s="65" t="s">
        <v>17668</v>
      </c>
      <c r="C4005" s="82" t="s">
        <v>17670</v>
      </c>
      <c r="D4005" s="203" t="s">
        <v>15</v>
      </c>
      <c r="E4005" s="197">
        <f t="shared" si="62"/>
        <v>1.8235294117647058E-2</v>
      </c>
      <c r="F4005" s="87">
        <v>124</v>
      </c>
      <c r="G4005" s="147" t="s">
        <v>1484</v>
      </c>
    </row>
    <row r="4006" spans="1:7">
      <c r="A4006" s="87">
        <v>4004</v>
      </c>
      <c r="B4006" s="65" t="s">
        <v>17668</v>
      </c>
      <c r="C4006" s="82" t="s">
        <v>11040</v>
      </c>
      <c r="D4006" s="203" t="s">
        <v>15</v>
      </c>
      <c r="E4006" s="197">
        <f t="shared" si="62"/>
        <v>0.14985294117647058</v>
      </c>
      <c r="F4006" s="87">
        <v>1019</v>
      </c>
      <c r="G4006" s="147" t="s">
        <v>1484</v>
      </c>
    </row>
    <row r="4007" spans="1:7">
      <c r="A4007" s="87">
        <v>4005</v>
      </c>
      <c r="B4007" s="65" t="s">
        <v>17668</v>
      </c>
      <c r="C4007" s="82" t="s">
        <v>11040</v>
      </c>
      <c r="D4007" s="203" t="s">
        <v>15</v>
      </c>
      <c r="E4007" s="197">
        <f t="shared" si="62"/>
        <v>7.3235294117647051E-2</v>
      </c>
      <c r="F4007" s="87">
        <v>498</v>
      </c>
      <c r="G4007" s="147" t="s">
        <v>1484</v>
      </c>
    </row>
    <row r="4008" spans="1:7">
      <c r="A4008" s="87">
        <v>4006</v>
      </c>
      <c r="B4008" s="65" t="s">
        <v>17668</v>
      </c>
      <c r="C4008" s="82" t="s">
        <v>17677</v>
      </c>
      <c r="D4008" s="203" t="s">
        <v>15</v>
      </c>
      <c r="E4008" s="197">
        <f t="shared" si="62"/>
        <v>6.4705882352941169E-2</v>
      </c>
      <c r="F4008" s="87">
        <v>440</v>
      </c>
      <c r="G4008" s="147" t="s">
        <v>1484</v>
      </c>
    </row>
    <row r="4009" spans="1:7">
      <c r="A4009" s="87">
        <v>4007</v>
      </c>
      <c r="B4009" s="65" t="s">
        <v>17668</v>
      </c>
      <c r="C4009" s="82" t="s">
        <v>16468</v>
      </c>
      <c r="D4009" s="203" t="s">
        <v>15</v>
      </c>
      <c r="E4009" s="197">
        <f t="shared" si="62"/>
        <v>7.6911764705882346E-2</v>
      </c>
      <c r="F4009" s="87">
        <v>523</v>
      </c>
      <c r="G4009" s="147" t="s">
        <v>1484</v>
      </c>
    </row>
    <row r="4010" spans="1:7">
      <c r="A4010" s="87">
        <v>4008</v>
      </c>
      <c r="B4010" s="65" t="s">
        <v>17668</v>
      </c>
      <c r="C4010" s="82" t="s">
        <v>17682</v>
      </c>
      <c r="D4010" s="203" t="s">
        <v>15</v>
      </c>
      <c r="E4010" s="197">
        <f t="shared" si="62"/>
        <v>0.13999999999999999</v>
      </c>
      <c r="F4010" s="87">
        <v>952</v>
      </c>
      <c r="G4010" s="147" t="s">
        <v>1484</v>
      </c>
    </row>
    <row r="4011" spans="1:7">
      <c r="A4011" s="87">
        <v>4009</v>
      </c>
      <c r="B4011" s="65" t="s">
        <v>17668</v>
      </c>
      <c r="C4011" s="82" t="s">
        <v>17683</v>
      </c>
      <c r="D4011" s="203" t="s">
        <v>15</v>
      </c>
      <c r="E4011" s="197">
        <f t="shared" si="62"/>
        <v>0.21852941176470586</v>
      </c>
      <c r="F4011" s="87">
        <v>1486</v>
      </c>
      <c r="G4011" s="147" t="s">
        <v>1484</v>
      </c>
    </row>
    <row r="4012" spans="1:7">
      <c r="A4012" s="87">
        <v>4010</v>
      </c>
      <c r="B4012" s="65" t="s">
        <v>17668</v>
      </c>
      <c r="C4012" s="82" t="s">
        <v>17684</v>
      </c>
      <c r="D4012" s="203" t="s">
        <v>15</v>
      </c>
      <c r="E4012" s="197">
        <f t="shared" si="62"/>
        <v>0.21867647058823528</v>
      </c>
      <c r="F4012" s="87">
        <v>1487</v>
      </c>
      <c r="G4012" s="147" t="s">
        <v>1484</v>
      </c>
    </row>
    <row r="4013" spans="1:7">
      <c r="A4013" s="87">
        <v>4011</v>
      </c>
      <c r="B4013" s="65" t="s">
        <v>17668</v>
      </c>
      <c r="C4013" s="82" t="s">
        <v>11040</v>
      </c>
      <c r="D4013" s="203" t="s">
        <v>15</v>
      </c>
      <c r="E4013" s="197">
        <f t="shared" si="62"/>
        <v>3.2352941176470584E-2</v>
      </c>
      <c r="F4013" s="87">
        <v>220</v>
      </c>
      <c r="G4013" s="147" t="s">
        <v>1484</v>
      </c>
    </row>
    <row r="4014" spans="1:7">
      <c r="A4014" s="87">
        <v>4012</v>
      </c>
      <c r="B4014" s="65" t="s">
        <v>17668</v>
      </c>
      <c r="C4014" s="82" t="s">
        <v>17685</v>
      </c>
      <c r="D4014" s="203" t="s">
        <v>15</v>
      </c>
      <c r="E4014" s="197">
        <f t="shared" si="62"/>
        <v>1.7499999999999998E-2</v>
      </c>
      <c r="F4014" s="87">
        <v>119</v>
      </c>
      <c r="G4014" s="147" t="s">
        <v>1484</v>
      </c>
    </row>
    <row r="4015" spans="1:7">
      <c r="A4015" s="87">
        <v>4013</v>
      </c>
      <c r="B4015" s="65" t="s">
        <v>17668</v>
      </c>
      <c r="C4015" s="82" t="s">
        <v>17670</v>
      </c>
      <c r="D4015" s="203" t="s">
        <v>15</v>
      </c>
      <c r="E4015" s="197">
        <f t="shared" si="62"/>
        <v>0.18617647058823528</v>
      </c>
      <c r="F4015" s="87">
        <v>1266</v>
      </c>
      <c r="G4015" s="147" t="s">
        <v>1484</v>
      </c>
    </row>
    <row r="4016" spans="1:7">
      <c r="A4016" s="87">
        <v>4014</v>
      </c>
      <c r="B4016" s="65" t="s">
        <v>17668</v>
      </c>
      <c r="C4016" s="82" t="s">
        <v>17674</v>
      </c>
      <c r="D4016" s="203" t="s">
        <v>15</v>
      </c>
      <c r="E4016" s="197">
        <f t="shared" si="62"/>
        <v>8.9117647058823524E-2</v>
      </c>
      <c r="F4016" s="87">
        <v>606</v>
      </c>
      <c r="G4016" s="147" t="s">
        <v>1484</v>
      </c>
    </row>
    <row r="4017" spans="1:7">
      <c r="A4017" s="87">
        <v>4015</v>
      </c>
      <c r="B4017" s="65" t="s">
        <v>17668</v>
      </c>
      <c r="C4017" s="82" t="s">
        <v>17670</v>
      </c>
      <c r="D4017" s="203" t="s">
        <v>15</v>
      </c>
      <c r="E4017" s="197">
        <f t="shared" si="62"/>
        <v>0.11338235294117646</v>
      </c>
      <c r="F4017" s="87">
        <v>771</v>
      </c>
      <c r="G4017" s="147" t="s">
        <v>1484</v>
      </c>
    </row>
    <row r="4018" spans="1:7">
      <c r="A4018" s="87">
        <v>4016</v>
      </c>
      <c r="B4018" s="65" t="s">
        <v>17668</v>
      </c>
      <c r="C4018" s="82" t="s">
        <v>17686</v>
      </c>
      <c r="D4018" s="203" t="s">
        <v>15</v>
      </c>
      <c r="E4018" s="197">
        <f t="shared" si="62"/>
        <v>4.7499999999999994E-2</v>
      </c>
      <c r="F4018" s="87">
        <v>323</v>
      </c>
      <c r="G4018" s="147" t="s">
        <v>1484</v>
      </c>
    </row>
    <row r="4019" spans="1:7">
      <c r="A4019" s="87">
        <v>4017</v>
      </c>
      <c r="B4019" s="65" t="s">
        <v>17668</v>
      </c>
      <c r="C4019" s="82" t="s">
        <v>17687</v>
      </c>
      <c r="D4019" s="203" t="s">
        <v>15</v>
      </c>
      <c r="E4019" s="197">
        <f t="shared" si="62"/>
        <v>4.764705882352941E-2</v>
      </c>
      <c r="F4019" s="87">
        <v>324</v>
      </c>
      <c r="G4019" s="147" t="s">
        <v>1484</v>
      </c>
    </row>
    <row r="4020" spans="1:7">
      <c r="A4020" s="87">
        <v>4018</v>
      </c>
      <c r="B4020" s="65" t="s">
        <v>17668</v>
      </c>
      <c r="C4020" s="82" t="s">
        <v>17683</v>
      </c>
      <c r="D4020" s="203" t="s">
        <v>15</v>
      </c>
      <c r="E4020" s="197">
        <f t="shared" si="62"/>
        <v>2.6323529411764704E-2</v>
      </c>
      <c r="F4020" s="87">
        <v>179</v>
      </c>
      <c r="G4020" s="147" t="s">
        <v>1484</v>
      </c>
    </row>
    <row r="4021" spans="1:7">
      <c r="A4021" s="87">
        <v>4019</v>
      </c>
      <c r="B4021" s="65" t="s">
        <v>17668</v>
      </c>
      <c r="C4021" s="82" t="s">
        <v>17684</v>
      </c>
      <c r="D4021" s="203" t="s">
        <v>15</v>
      </c>
      <c r="E4021" s="197">
        <f t="shared" si="62"/>
        <v>2.6323529411764704E-2</v>
      </c>
      <c r="F4021" s="87">
        <v>179</v>
      </c>
      <c r="G4021" s="147" t="s">
        <v>1484</v>
      </c>
    </row>
    <row r="4022" spans="1:7">
      <c r="A4022" s="87">
        <v>4020</v>
      </c>
      <c r="B4022" s="65" t="s">
        <v>17668</v>
      </c>
      <c r="C4022" s="82" t="s">
        <v>17688</v>
      </c>
      <c r="D4022" s="203" t="s">
        <v>15</v>
      </c>
      <c r="E4022" s="197">
        <f t="shared" si="62"/>
        <v>8.4999999999999992E-2</v>
      </c>
      <c r="F4022" s="87">
        <v>578</v>
      </c>
      <c r="G4022" s="147" t="s">
        <v>1484</v>
      </c>
    </row>
    <row r="4023" spans="1:7">
      <c r="A4023" s="87">
        <v>4021</v>
      </c>
      <c r="B4023" s="65" t="s">
        <v>17668</v>
      </c>
      <c r="C4023" s="82" t="s">
        <v>17689</v>
      </c>
      <c r="D4023" s="203" t="s">
        <v>15</v>
      </c>
      <c r="E4023" s="197">
        <f t="shared" si="62"/>
        <v>9.3088235294117638E-2</v>
      </c>
      <c r="F4023" s="87">
        <v>633</v>
      </c>
      <c r="G4023" s="147" t="s">
        <v>1484</v>
      </c>
    </row>
    <row r="4024" spans="1:7">
      <c r="A4024" s="87">
        <v>4022</v>
      </c>
      <c r="B4024" s="65" t="s">
        <v>17668</v>
      </c>
      <c r="C4024" s="82" t="s">
        <v>17690</v>
      </c>
      <c r="D4024" s="203" t="s">
        <v>15</v>
      </c>
      <c r="E4024" s="197">
        <f t="shared" si="62"/>
        <v>6.279411764705882E-2</v>
      </c>
      <c r="F4024" s="87">
        <v>427</v>
      </c>
      <c r="G4024" s="147" t="s">
        <v>1484</v>
      </c>
    </row>
    <row r="4025" spans="1:7">
      <c r="A4025" s="87">
        <v>4023</v>
      </c>
      <c r="B4025" s="65" t="s">
        <v>17668</v>
      </c>
      <c r="C4025" s="82" t="s">
        <v>17691</v>
      </c>
      <c r="D4025" s="203" t="s">
        <v>15</v>
      </c>
      <c r="E4025" s="197">
        <f t="shared" si="62"/>
        <v>3.6470588235294116E-2</v>
      </c>
      <c r="F4025" s="87">
        <v>248</v>
      </c>
      <c r="G4025" s="147" t="s">
        <v>1484</v>
      </c>
    </row>
    <row r="4026" spans="1:7">
      <c r="A4026" s="87">
        <v>4024</v>
      </c>
      <c r="B4026" s="65" t="s">
        <v>17668</v>
      </c>
      <c r="C4026" s="82" t="s">
        <v>11040</v>
      </c>
      <c r="D4026" s="203" t="s">
        <v>15</v>
      </c>
      <c r="E4026" s="197">
        <f t="shared" si="62"/>
        <v>0.18220588235294116</v>
      </c>
      <c r="F4026" s="87">
        <v>1239</v>
      </c>
      <c r="G4026" s="147" t="s">
        <v>1484</v>
      </c>
    </row>
    <row r="4027" spans="1:7">
      <c r="A4027" s="87">
        <v>4025</v>
      </c>
      <c r="B4027" s="65" t="s">
        <v>17668</v>
      </c>
      <c r="C4027" s="82" t="s">
        <v>17692</v>
      </c>
      <c r="D4027" s="203" t="s">
        <v>15</v>
      </c>
      <c r="E4027" s="197">
        <f t="shared" si="62"/>
        <v>0.375735294117647</v>
      </c>
      <c r="F4027" s="87">
        <v>2555</v>
      </c>
      <c r="G4027" s="147" t="s">
        <v>1484</v>
      </c>
    </row>
    <row r="4028" spans="1:7">
      <c r="A4028" s="87">
        <v>4026</v>
      </c>
      <c r="B4028" s="65" t="s">
        <v>17668</v>
      </c>
      <c r="C4028" s="82" t="s">
        <v>17683</v>
      </c>
      <c r="D4028" s="203" t="s">
        <v>15</v>
      </c>
      <c r="E4028" s="197">
        <f t="shared" si="62"/>
        <v>5.4411764705882349E-3</v>
      </c>
      <c r="F4028" s="87">
        <v>37</v>
      </c>
      <c r="G4028" s="147" t="s">
        <v>1484</v>
      </c>
    </row>
    <row r="4029" spans="1:7">
      <c r="A4029" s="87">
        <v>4027</v>
      </c>
      <c r="B4029" s="65" t="s">
        <v>17668</v>
      </c>
      <c r="C4029" s="82" t="s">
        <v>17684</v>
      </c>
      <c r="D4029" s="203" t="s">
        <v>15</v>
      </c>
      <c r="E4029" s="197">
        <f t="shared" si="62"/>
        <v>5.4411764705882349E-3</v>
      </c>
      <c r="F4029" s="87">
        <v>37</v>
      </c>
      <c r="G4029" s="147" t="s">
        <v>1484</v>
      </c>
    </row>
    <row r="4030" spans="1:7">
      <c r="A4030" s="87">
        <v>4028</v>
      </c>
      <c r="B4030" s="65" t="s">
        <v>17668</v>
      </c>
      <c r="C4030" s="82" t="s">
        <v>17693</v>
      </c>
      <c r="D4030" s="203" t="s">
        <v>15</v>
      </c>
      <c r="E4030" s="197">
        <f t="shared" si="62"/>
        <v>0.39588235294117646</v>
      </c>
      <c r="F4030" s="87">
        <v>2692</v>
      </c>
      <c r="G4030" s="147" t="s">
        <v>1484</v>
      </c>
    </row>
    <row r="4031" spans="1:7">
      <c r="A4031" s="87">
        <v>4029</v>
      </c>
      <c r="B4031" s="65" t="s">
        <v>16454</v>
      </c>
      <c r="C4031" s="82" t="s">
        <v>17694</v>
      </c>
      <c r="D4031" s="203" t="s">
        <v>15</v>
      </c>
      <c r="E4031" s="197">
        <f t="shared" si="62"/>
        <v>0.65485294117647053</v>
      </c>
      <c r="F4031" s="87">
        <v>4453</v>
      </c>
      <c r="G4031" s="147" t="s">
        <v>1484</v>
      </c>
    </row>
    <row r="4032" spans="1:7">
      <c r="A4032" s="87">
        <v>4030</v>
      </c>
      <c r="B4032" s="65" t="s">
        <v>16454</v>
      </c>
      <c r="C4032" s="82" t="s">
        <v>17695</v>
      </c>
      <c r="D4032" s="203" t="s">
        <v>15</v>
      </c>
      <c r="E4032" s="197">
        <f t="shared" si="62"/>
        <v>0.21941176470588233</v>
      </c>
      <c r="F4032" s="87">
        <v>1492</v>
      </c>
      <c r="G4032" s="147" t="s">
        <v>1484</v>
      </c>
    </row>
    <row r="4033" spans="1:7">
      <c r="A4033" s="87">
        <v>4031</v>
      </c>
      <c r="B4033" s="65" t="s">
        <v>16454</v>
      </c>
      <c r="C4033" s="82" t="s">
        <v>17696</v>
      </c>
      <c r="D4033" s="203" t="s">
        <v>15</v>
      </c>
      <c r="E4033" s="197">
        <f t="shared" si="62"/>
        <v>0.25308823529411761</v>
      </c>
      <c r="F4033" s="87">
        <v>1721</v>
      </c>
      <c r="G4033" s="147" t="s">
        <v>1484</v>
      </c>
    </row>
    <row r="4034" spans="1:7">
      <c r="A4034" s="87">
        <v>4032</v>
      </c>
      <c r="B4034" s="65" t="s">
        <v>16454</v>
      </c>
      <c r="C4034" s="82" t="s">
        <v>17697</v>
      </c>
      <c r="D4034" s="203" t="s">
        <v>15</v>
      </c>
      <c r="E4034" s="197">
        <f t="shared" si="62"/>
        <v>3.2352941176470584E-2</v>
      </c>
      <c r="F4034" s="87">
        <v>220</v>
      </c>
      <c r="G4034" s="147" t="s">
        <v>1484</v>
      </c>
    </row>
    <row r="4035" spans="1:7">
      <c r="A4035" s="87">
        <v>4033</v>
      </c>
      <c r="B4035" s="65" t="s">
        <v>16454</v>
      </c>
      <c r="C4035" s="82" t="s">
        <v>17698</v>
      </c>
      <c r="D4035" s="203" t="s">
        <v>15</v>
      </c>
      <c r="E4035" s="197">
        <f t="shared" si="62"/>
        <v>0.90205882352941169</v>
      </c>
      <c r="F4035" s="87">
        <v>6134</v>
      </c>
      <c r="G4035" s="147" t="s">
        <v>1484</v>
      </c>
    </row>
    <row r="4036" spans="1:7">
      <c r="A4036" s="87">
        <v>4034</v>
      </c>
      <c r="B4036" s="65" t="s">
        <v>16454</v>
      </c>
      <c r="C4036" s="82" t="s">
        <v>17698</v>
      </c>
      <c r="D4036" s="203" t="s">
        <v>15</v>
      </c>
      <c r="E4036" s="197">
        <f t="shared" ref="E4036:E4099" si="63">2/13600*F4036</f>
        <v>0.1113235294117647</v>
      </c>
      <c r="F4036" s="87">
        <v>757</v>
      </c>
      <c r="G4036" s="147" t="s">
        <v>1484</v>
      </c>
    </row>
    <row r="4037" spans="1:7">
      <c r="A4037" s="87">
        <v>4035</v>
      </c>
      <c r="B4037" s="65" t="s">
        <v>16454</v>
      </c>
      <c r="C4037" s="82" t="s">
        <v>17699</v>
      </c>
      <c r="D4037" s="203" t="s">
        <v>15</v>
      </c>
      <c r="E4037" s="197">
        <f t="shared" si="63"/>
        <v>0.1113235294117647</v>
      </c>
      <c r="F4037" s="87">
        <v>757</v>
      </c>
      <c r="G4037" s="147" t="s">
        <v>1484</v>
      </c>
    </row>
    <row r="4038" spans="1:7">
      <c r="A4038" s="87">
        <v>4036</v>
      </c>
      <c r="B4038" s="65" t="s">
        <v>16454</v>
      </c>
      <c r="C4038" s="82" t="s">
        <v>17700</v>
      </c>
      <c r="D4038" s="203" t="s">
        <v>15</v>
      </c>
      <c r="E4038" s="197">
        <f t="shared" si="63"/>
        <v>0.11338235294117646</v>
      </c>
      <c r="F4038" s="87">
        <v>771</v>
      </c>
      <c r="G4038" s="147" t="s">
        <v>1484</v>
      </c>
    </row>
    <row r="4039" spans="1:7">
      <c r="A4039" s="87">
        <v>4037</v>
      </c>
      <c r="B4039" s="65" t="s">
        <v>16454</v>
      </c>
      <c r="C4039" s="82" t="s">
        <v>17699</v>
      </c>
      <c r="D4039" s="203" t="s">
        <v>15</v>
      </c>
      <c r="E4039" s="197">
        <f t="shared" si="63"/>
        <v>0.74367647058823527</v>
      </c>
      <c r="F4039" s="87">
        <v>5057</v>
      </c>
      <c r="G4039" s="147" t="s">
        <v>1484</v>
      </c>
    </row>
    <row r="4040" spans="1:7">
      <c r="A4040" s="87">
        <v>4038</v>
      </c>
      <c r="B4040" s="65" t="s">
        <v>16454</v>
      </c>
      <c r="C4040" s="82" t="s">
        <v>17701</v>
      </c>
      <c r="D4040" s="203" t="s">
        <v>15</v>
      </c>
      <c r="E4040" s="197">
        <f t="shared" si="63"/>
        <v>0.23073529411764704</v>
      </c>
      <c r="F4040" s="87">
        <v>1569</v>
      </c>
      <c r="G4040" s="147" t="s">
        <v>1484</v>
      </c>
    </row>
    <row r="4041" spans="1:7">
      <c r="A4041" s="87">
        <v>4039</v>
      </c>
      <c r="B4041" s="65" t="s">
        <v>16454</v>
      </c>
      <c r="C4041" s="82" t="s">
        <v>17702</v>
      </c>
      <c r="D4041" s="203" t="s">
        <v>15</v>
      </c>
      <c r="E4041" s="197">
        <f t="shared" si="63"/>
        <v>0.23073529411764704</v>
      </c>
      <c r="F4041" s="87">
        <v>1569</v>
      </c>
      <c r="G4041" s="147" t="s">
        <v>1484</v>
      </c>
    </row>
    <row r="4042" spans="1:7">
      <c r="A4042" s="87">
        <v>4040</v>
      </c>
      <c r="B4042" s="65" t="s">
        <v>16454</v>
      </c>
      <c r="C4042" s="82" t="s">
        <v>17701</v>
      </c>
      <c r="D4042" s="203" t="s">
        <v>15</v>
      </c>
      <c r="E4042" s="197">
        <f t="shared" si="63"/>
        <v>5.0441176470588232E-2</v>
      </c>
      <c r="F4042" s="87">
        <v>343</v>
      </c>
      <c r="G4042" s="147" t="s">
        <v>1484</v>
      </c>
    </row>
    <row r="4043" spans="1:7">
      <c r="A4043" s="87">
        <v>4041</v>
      </c>
      <c r="B4043" s="65" t="s">
        <v>16454</v>
      </c>
      <c r="C4043" s="82" t="s">
        <v>17702</v>
      </c>
      <c r="D4043" s="203" t="s">
        <v>15</v>
      </c>
      <c r="E4043" s="197">
        <f t="shared" si="63"/>
        <v>5.0441176470588232E-2</v>
      </c>
      <c r="F4043" s="87">
        <v>343</v>
      </c>
      <c r="G4043" s="147" t="s">
        <v>1484</v>
      </c>
    </row>
    <row r="4044" spans="1:7">
      <c r="A4044" s="87">
        <v>4042</v>
      </c>
      <c r="B4044" s="65" t="s">
        <v>16454</v>
      </c>
      <c r="C4044" s="82" t="s">
        <v>17703</v>
      </c>
      <c r="D4044" s="203" t="s">
        <v>15</v>
      </c>
      <c r="E4044" s="197">
        <f t="shared" si="63"/>
        <v>5.1176470588235289E-2</v>
      </c>
      <c r="F4044" s="87">
        <v>348</v>
      </c>
      <c r="G4044" s="147" t="s">
        <v>1484</v>
      </c>
    </row>
    <row r="4045" spans="1:7">
      <c r="A4045" s="87">
        <v>4043</v>
      </c>
      <c r="B4045" s="65" t="s">
        <v>16454</v>
      </c>
      <c r="C4045" s="82" t="s">
        <v>17704</v>
      </c>
      <c r="D4045" s="203" t="s">
        <v>15</v>
      </c>
      <c r="E4045" s="197">
        <f t="shared" si="63"/>
        <v>5.1323529411764698E-2</v>
      </c>
      <c r="F4045" s="87">
        <v>349</v>
      </c>
      <c r="G4045" s="147" t="s">
        <v>1484</v>
      </c>
    </row>
    <row r="4046" spans="1:7">
      <c r="A4046" s="87">
        <v>4044</v>
      </c>
      <c r="B4046" s="65" t="s">
        <v>16454</v>
      </c>
      <c r="C4046" s="82" t="s">
        <v>17705</v>
      </c>
      <c r="D4046" s="203" t="s">
        <v>15</v>
      </c>
      <c r="E4046" s="197">
        <f t="shared" si="63"/>
        <v>5.1323529411764698E-2</v>
      </c>
      <c r="F4046" s="87">
        <v>349</v>
      </c>
      <c r="G4046" s="147" t="s">
        <v>1484</v>
      </c>
    </row>
    <row r="4047" spans="1:7">
      <c r="A4047" s="87">
        <v>4045</v>
      </c>
      <c r="B4047" s="65" t="s">
        <v>16454</v>
      </c>
      <c r="C4047" s="82" t="s">
        <v>11040</v>
      </c>
      <c r="D4047" s="203" t="s">
        <v>15</v>
      </c>
      <c r="E4047" s="197">
        <f t="shared" si="63"/>
        <v>8.1029411764705878E-2</v>
      </c>
      <c r="F4047" s="87">
        <v>551</v>
      </c>
      <c r="G4047" s="147" t="s">
        <v>1484</v>
      </c>
    </row>
    <row r="4048" spans="1:7">
      <c r="A4048" s="87">
        <v>4046</v>
      </c>
      <c r="B4048" s="65" t="s">
        <v>16454</v>
      </c>
      <c r="C4048" s="82" t="s">
        <v>17706</v>
      </c>
      <c r="D4048" s="203" t="s">
        <v>15</v>
      </c>
      <c r="E4048" s="197">
        <f t="shared" si="63"/>
        <v>3.441176470588235E-2</v>
      </c>
      <c r="F4048" s="87">
        <v>234</v>
      </c>
      <c r="G4048" s="147" t="s">
        <v>1484</v>
      </c>
    </row>
    <row r="4049" spans="1:7">
      <c r="A4049" s="87">
        <v>4047</v>
      </c>
      <c r="B4049" s="65" t="s">
        <v>16454</v>
      </c>
      <c r="C4049" s="82" t="s">
        <v>17706</v>
      </c>
      <c r="D4049" s="203" t="s">
        <v>15</v>
      </c>
      <c r="E4049" s="197">
        <f t="shared" si="63"/>
        <v>0.79838235294117643</v>
      </c>
      <c r="F4049" s="87">
        <v>5429</v>
      </c>
      <c r="G4049" s="147" t="s">
        <v>1484</v>
      </c>
    </row>
    <row r="4050" spans="1:7">
      <c r="A4050" s="87">
        <v>4048</v>
      </c>
      <c r="B4050" s="65" t="s">
        <v>16454</v>
      </c>
      <c r="C4050" s="82" t="s">
        <v>17707</v>
      </c>
      <c r="D4050" s="203" t="s">
        <v>15</v>
      </c>
      <c r="E4050" s="197">
        <f t="shared" si="63"/>
        <v>6.117647058823529E-2</v>
      </c>
      <c r="F4050" s="87">
        <v>416</v>
      </c>
      <c r="G4050" s="147" t="s">
        <v>1484</v>
      </c>
    </row>
    <row r="4051" spans="1:7">
      <c r="A4051" s="87">
        <v>4049</v>
      </c>
      <c r="B4051" s="65" t="s">
        <v>16454</v>
      </c>
      <c r="C4051" s="82" t="s">
        <v>17707</v>
      </c>
      <c r="D4051" s="203" t="s">
        <v>15</v>
      </c>
      <c r="E4051" s="197">
        <f t="shared" si="63"/>
        <v>0.14735294117647058</v>
      </c>
      <c r="F4051" s="87">
        <v>1002</v>
      </c>
      <c r="G4051" s="147" t="s">
        <v>1484</v>
      </c>
    </row>
    <row r="4052" spans="1:7">
      <c r="A4052" s="87">
        <v>4050</v>
      </c>
      <c r="B4052" s="65" t="s">
        <v>16454</v>
      </c>
      <c r="C4052" s="82" t="s">
        <v>17708</v>
      </c>
      <c r="D4052" s="203" t="s">
        <v>15</v>
      </c>
      <c r="E4052" s="197">
        <f t="shared" si="63"/>
        <v>0.12999999999999998</v>
      </c>
      <c r="F4052" s="87">
        <v>884</v>
      </c>
      <c r="G4052" s="147" t="s">
        <v>1484</v>
      </c>
    </row>
    <row r="4053" spans="1:7">
      <c r="A4053" s="87">
        <v>4051</v>
      </c>
      <c r="B4053" s="65" t="s">
        <v>16454</v>
      </c>
      <c r="C4053" s="82" t="s">
        <v>17684</v>
      </c>
      <c r="D4053" s="203" t="s">
        <v>15</v>
      </c>
      <c r="E4053" s="197">
        <f t="shared" si="63"/>
        <v>0.12147058823529411</v>
      </c>
      <c r="F4053" s="87">
        <v>826</v>
      </c>
      <c r="G4053" s="147" t="s">
        <v>1484</v>
      </c>
    </row>
    <row r="4054" spans="1:7">
      <c r="A4054" s="87">
        <v>4052</v>
      </c>
      <c r="B4054" s="65" t="s">
        <v>16454</v>
      </c>
      <c r="C4054" s="82" t="s">
        <v>17683</v>
      </c>
      <c r="D4054" s="203" t="s">
        <v>15</v>
      </c>
      <c r="E4054" s="197">
        <f t="shared" si="63"/>
        <v>0.14985294117647058</v>
      </c>
      <c r="F4054" s="87">
        <v>1019</v>
      </c>
      <c r="G4054" s="147" t="s">
        <v>1484</v>
      </c>
    </row>
    <row r="4055" spans="1:7">
      <c r="A4055" s="87">
        <v>4053</v>
      </c>
      <c r="B4055" s="65" t="s">
        <v>16454</v>
      </c>
      <c r="C4055" s="82" t="s">
        <v>17676</v>
      </c>
      <c r="D4055" s="203" t="s">
        <v>15</v>
      </c>
      <c r="E4055" s="197">
        <f t="shared" si="63"/>
        <v>0.11941176470588234</v>
      </c>
      <c r="F4055" s="87">
        <v>812</v>
      </c>
      <c r="G4055" s="147" t="s">
        <v>1484</v>
      </c>
    </row>
    <row r="4056" spans="1:7">
      <c r="A4056" s="87">
        <v>4054</v>
      </c>
      <c r="B4056" s="65" t="s">
        <v>16454</v>
      </c>
      <c r="C4056" s="82" t="s">
        <v>17676</v>
      </c>
      <c r="D4056" s="203" t="s">
        <v>15</v>
      </c>
      <c r="E4056" s="197">
        <f t="shared" si="63"/>
        <v>0.34823529411764703</v>
      </c>
      <c r="F4056" s="87">
        <v>2368</v>
      </c>
      <c r="G4056" s="147" t="s">
        <v>1484</v>
      </c>
    </row>
    <row r="4057" spans="1:7">
      <c r="A4057" s="87">
        <v>4055</v>
      </c>
      <c r="B4057" s="65" t="s">
        <v>16456</v>
      </c>
      <c r="C4057" s="82" t="s">
        <v>17709</v>
      </c>
      <c r="D4057" s="203" t="s">
        <v>15</v>
      </c>
      <c r="E4057" s="197">
        <f t="shared" si="63"/>
        <v>0.81132352941176467</v>
      </c>
      <c r="F4057" s="87">
        <v>5517</v>
      </c>
      <c r="G4057" s="147" t="s">
        <v>1484</v>
      </c>
    </row>
    <row r="4058" spans="1:7">
      <c r="A4058" s="87">
        <v>4056</v>
      </c>
      <c r="B4058" s="65" t="s">
        <v>16456</v>
      </c>
      <c r="C4058" s="82" t="s">
        <v>17710</v>
      </c>
      <c r="D4058" s="203" t="s">
        <v>15</v>
      </c>
      <c r="E4058" s="197">
        <f t="shared" si="63"/>
        <v>4.8529411764705876E-2</v>
      </c>
      <c r="F4058" s="87">
        <v>330</v>
      </c>
      <c r="G4058" s="147" t="s">
        <v>1484</v>
      </c>
    </row>
    <row r="4059" spans="1:7">
      <c r="A4059" s="87">
        <v>4057</v>
      </c>
      <c r="B4059" s="65" t="s">
        <v>16456</v>
      </c>
      <c r="C4059" s="82" t="s">
        <v>17711</v>
      </c>
      <c r="D4059" s="203" t="s">
        <v>15</v>
      </c>
      <c r="E4059" s="197">
        <f t="shared" si="63"/>
        <v>0.19352941176470587</v>
      </c>
      <c r="F4059" s="87">
        <v>1316</v>
      </c>
      <c r="G4059" s="147" t="s">
        <v>1484</v>
      </c>
    </row>
    <row r="4060" spans="1:7">
      <c r="A4060" s="87">
        <v>4058</v>
      </c>
      <c r="B4060" s="65" t="s">
        <v>16456</v>
      </c>
      <c r="C4060" s="82" t="s">
        <v>17712</v>
      </c>
      <c r="D4060" s="203" t="s">
        <v>15</v>
      </c>
      <c r="E4060" s="197">
        <f t="shared" si="63"/>
        <v>0.14573529411764705</v>
      </c>
      <c r="F4060" s="87">
        <v>991</v>
      </c>
      <c r="G4060" s="147" t="s">
        <v>1484</v>
      </c>
    </row>
    <row r="4061" spans="1:7">
      <c r="A4061" s="87">
        <v>4059</v>
      </c>
      <c r="B4061" s="65" t="s">
        <v>16456</v>
      </c>
      <c r="C4061" s="82" t="s">
        <v>17713</v>
      </c>
      <c r="D4061" s="203" t="s">
        <v>15</v>
      </c>
      <c r="E4061" s="197">
        <f t="shared" si="63"/>
        <v>0.34176470588235291</v>
      </c>
      <c r="F4061" s="87">
        <v>2324</v>
      </c>
      <c r="G4061" s="147" t="s">
        <v>1484</v>
      </c>
    </row>
    <row r="4062" spans="1:7">
      <c r="A4062" s="87">
        <v>4060</v>
      </c>
      <c r="B4062" s="65" t="s">
        <v>16456</v>
      </c>
      <c r="C4062" s="82" t="s">
        <v>17714</v>
      </c>
      <c r="D4062" s="203" t="s">
        <v>15</v>
      </c>
      <c r="E4062" s="197">
        <f t="shared" si="63"/>
        <v>6.0735294117647054E-2</v>
      </c>
      <c r="F4062" s="87">
        <v>413</v>
      </c>
      <c r="G4062" s="147" t="s">
        <v>1484</v>
      </c>
    </row>
    <row r="4063" spans="1:7">
      <c r="A4063" s="87">
        <v>4061</v>
      </c>
      <c r="B4063" s="65" t="s">
        <v>16456</v>
      </c>
      <c r="C4063" s="82" t="s">
        <v>17715</v>
      </c>
      <c r="D4063" s="203" t="s">
        <v>15</v>
      </c>
      <c r="E4063" s="197">
        <f t="shared" si="63"/>
        <v>0.21941176470588233</v>
      </c>
      <c r="F4063" s="87">
        <v>1492</v>
      </c>
      <c r="G4063" s="147" t="s">
        <v>1484</v>
      </c>
    </row>
    <row r="4064" spans="1:7">
      <c r="A4064" s="87">
        <v>4062</v>
      </c>
      <c r="B4064" s="65" t="s">
        <v>16456</v>
      </c>
      <c r="C4064" s="82" t="s">
        <v>17716</v>
      </c>
      <c r="D4064" s="203" t="s">
        <v>15</v>
      </c>
      <c r="E4064" s="197">
        <f t="shared" si="63"/>
        <v>6.5588235294117642E-2</v>
      </c>
      <c r="F4064" s="87">
        <v>446</v>
      </c>
      <c r="G4064" s="147" t="s">
        <v>1484</v>
      </c>
    </row>
    <row r="4065" spans="1:7">
      <c r="A4065" s="87">
        <v>4063</v>
      </c>
      <c r="B4065" s="65" t="s">
        <v>16456</v>
      </c>
      <c r="C4065" s="82" t="s">
        <v>17717</v>
      </c>
      <c r="D4065" s="203" t="s">
        <v>15</v>
      </c>
      <c r="E4065" s="197">
        <f t="shared" si="63"/>
        <v>0.21058823529411763</v>
      </c>
      <c r="F4065" s="87">
        <v>1432</v>
      </c>
      <c r="G4065" s="147" t="s">
        <v>1484</v>
      </c>
    </row>
    <row r="4066" spans="1:7">
      <c r="A4066" s="87">
        <v>4064</v>
      </c>
      <c r="B4066" s="65" t="s">
        <v>16456</v>
      </c>
      <c r="C4066" s="82" t="s">
        <v>17718</v>
      </c>
      <c r="D4066" s="203" t="s">
        <v>15</v>
      </c>
      <c r="E4066" s="197">
        <f t="shared" si="63"/>
        <v>0.20249999999999999</v>
      </c>
      <c r="F4066" s="87">
        <v>1377</v>
      </c>
      <c r="G4066" s="147" t="s">
        <v>1484</v>
      </c>
    </row>
    <row r="4067" spans="1:7">
      <c r="A4067" s="87">
        <v>4065</v>
      </c>
      <c r="B4067" s="65" t="s">
        <v>16456</v>
      </c>
      <c r="C4067" s="82" t="s">
        <v>17719</v>
      </c>
      <c r="D4067" s="203" t="s">
        <v>15</v>
      </c>
      <c r="E4067" s="197">
        <f t="shared" si="63"/>
        <v>0.83808823529411758</v>
      </c>
      <c r="F4067" s="87">
        <v>5699</v>
      </c>
      <c r="G4067" s="147" t="s">
        <v>1484</v>
      </c>
    </row>
    <row r="4068" spans="1:7">
      <c r="A4068" s="87">
        <v>4066</v>
      </c>
      <c r="B4068" s="65" t="s">
        <v>16456</v>
      </c>
      <c r="C4068" s="82" t="s">
        <v>14493</v>
      </c>
      <c r="D4068" s="203" t="s">
        <v>15</v>
      </c>
      <c r="E4068" s="197">
        <f t="shared" si="63"/>
        <v>0.19838235294117645</v>
      </c>
      <c r="F4068" s="87">
        <v>1349</v>
      </c>
      <c r="G4068" s="147" t="s">
        <v>1484</v>
      </c>
    </row>
    <row r="4069" spans="1:7">
      <c r="A4069" s="87">
        <v>4067</v>
      </c>
      <c r="B4069" s="65" t="s">
        <v>16456</v>
      </c>
      <c r="C4069" s="82" t="s">
        <v>17720</v>
      </c>
      <c r="D4069" s="203" t="s">
        <v>15</v>
      </c>
      <c r="E4069" s="197">
        <f t="shared" si="63"/>
        <v>0.29308823529411759</v>
      </c>
      <c r="F4069" s="87">
        <v>1993</v>
      </c>
      <c r="G4069" s="147" t="s">
        <v>1484</v>
      </c>
    </row>
    <row r="4070" spans="1:7">
      <c r="A4070" s="87">
        <v>4068</v>
      </c>
      <c r="B4070" s="65" t="s">
        <v>16456</v>
      </c>
      <c r="C4070" s="82" t="s">
        <v>17721</v>
      </c>
      <c r="D4070" s="203" t="s">
        <v>15</v>
      </c>
      <c r="E4070" s="197">
        <f t="shared" si="63"/>
        <v>0.28338235294117642</v>
      </c>
      <c r="F4070" s="87">
        <v>1927</v>
      </c>
      <c r="G4070" s="147" t="s">
        <v>1484</v>
      </c>
    </row>
    <row r="4071" spans="1:7">
      <c r="A4071" s="87">
        <v>4069</v>
      </c>
      <c r="B4071" s="65" t="s">
        <v>16456</v>
      </c>
      <c r="C4071" s="82" t="s">
        <v>17722</v>
      </c>
      <c r="D4071" s="203" t="s">
        <v>15</v>
      </c>
      <c r="E4071" s="197">
        <f t="shared" si="63"/>
        <v>0.10117647058823528</v>
      </c>
      <c r="F4071" s="87">
        <v>688</v>
      </c>
      <c r="G4071" s="147" t="s">
        <v>1484</v>
      </c>
    </row>
    <row r="4072" spans="1:7">
      <c r="A4072" s="87">
        <v>4070</v>
      </c>
      <c r="B4072" s="65" t="s">
        <v>16456</v>
      </c>
      <c r="C4072" s="82" t="s">
        <v>11926</v>
      </c>
      <c r="D4072" s="203" t="s">
        <v>15</v>
      </c>
      <c r="E4072" s="197">
        <f t="shared" si="63"/>
        <v>8.220588235294117E-2</v>
      </c>
      <c r="F4072" s="87">
        <v>559</v>
      </c>
      <c r="G4072" s="147" t="s">
        <v>1484</v>
      </c>
    </row>
    <row r="4073" spans="1:7">
      <c r="A4073" s="87">
        <v>4071</v>
      </c>
      <c r="B4073" s="65" t="s">
        <v>16456</v>
      </c>
      <c r="C4073" s="82" t="s">
        <v>14492</v>
      </c>
      <c r="D4073" s="203" t="s">
        <v>15</v>
      </c>
      <c r="E4073" s="197">
        <f t="shared" si="63"/>
        <v>0.28661764705882348</v>
      </c>
      <c r="F4073" s="87">
        <v>1949</v>
      </c>
      <c r="G4073" s="147" t="s">
        <v>1484</v>
      </c>
    </row>
    <row r="4074" spans="1:7">
      <c r="A4074" s="87">
        <v>4072</v>
      </c>
      <c r="B4074" s="65" t="s">
        <v>16456</v>
      </c>
      <c r="C4074" s="82" t="s">
        <v>17723</v>
      </c>
      <c r="D4074" s="203" t="s">
        <v>15</v>
      </c>
      <c r="E4074" s="197">
        <f t="shared" si="63"/>
        <v>0.72867647058823526</v>
      </c>
      <c r="F4074" s="87">
        <v>4955</v>
      </c>
      <c r="G4074" s="147" t="s">
        <v>1484</v>
      </c>
    </row>
    <row r="4075" spans="1:7">
      <c r="A4075" s="87">
        <v>4073</v>
      </c>
      <c r="B4075" s="65" t="s">
        <v>16456</v>
      </c>
      <c r="C4075" s="82" t="s">
        <v>17724</v>
      </c>
      <c r="D4075" s="203" t="s">
        <v>15</v>
      </c>
      <c r="E4075" s="197">
        <f t="shared" si="63"/>
        <v>0.48749999999999993</v>
      </c>
      <c r="F4075" s="87">
        <v>3315</v>
      </c>
      <c r="G4075" s="147" t="s">
        <v>1484</v>
      </c>
    </row>
    <row r="4076" spans="1:7">
      <c r="A4076" s="87">
        <v>4074</v>
      </c>
      <c r="B4076" s="65" t="s">
        <v>16456</v>
      </c>
      <c r="C4076" s="82" t="s">
        <v>14872</v>
      </c>
      <c r="D4076" s="203" t="s">
        <v>15</v>
      </c>
      <c r="E4076" s="197">
        <f t="shared" si="63"/>
        <v>2.5147058823529411E-2</v>
      </c>
      <c r="F4076" s="87">
        <v>171</v>
      </c>
      <c r="G4076" s="147" t="s">
        <v>1484</v>
      </c>
    </row>
    <row r="4077" spans="1:7">
      <c r="A4077" s="87">
        <v>4075</v>
      </c>
      <c r="B4077" s="65" t="s">
        <v>16456</v>
      </c>
      <c r="C4077" s="82" t="s">
        <v>17725</v>
      </c>
      <c r="D4077" s="203" t="s">
        <v>15</v>
      </c>
      <c r="E4077" s="197">
        <f t="shared" si="63"/>
        <v>2.5147058823529411E-2</v>
      </c>
      <c r="F4077" s="87">
        <v>171</v>
      </c>
      <c r="G4077" s="147" t="s">
        <v>1484</v>
      </c>
    </row>
    <row r="4078" spans="1:7">
      <c r="A4078" s="87">
        <v>4076</v>
      </c>
      <c r="B4078" s="65" t="s">
        <v>16456</v>
      </c>
      <c r="C4078" s="82" t="s">
        <v>17725</v>
      </c>
      <c r="D4078" s="203" t="s">
        <v>15</v>
      </c>
      <c r="E4078" s="197">
        <f t="shared" si="63"/>
        <v>9.3088235294117638E-2</v>
      </c>
      <c r="F4078" s="87">
        <v>633</v>
      </c>
      <c r="G4078" s="147" t="s">
        <v>1484</v>
      </c>
    </row>
    <row r="4079" spans="1:7">
      <c r="A4079" s="87">
        <v>4077</v>
      </c>
      <c r="B4079" s="65" t="s">
        <v>16456</v>
      </c>
      <c r="C4079" s="82" t="s">
        <v>17726</v>
      </c>
      <c r="D4079" s="203" t="s">
        <v>15</v>
      </c>
      <c r="E4079" s="197">
        <f t="shared" si="63"/>
        <v>0.30279411764705882</v>
      </c>
      <c r="F4079" s="87">
        <v>2059</v>
      </c>
      <c r="G4079" s="147" t="s">
        <v>1484</v>
      </c>
    </row>
    <row r="4080" spans="1:7">
      <c r="A4080" s="87">
        <v>4078</v>
      </c>
      <c r="B4080" s="65" t="s">
        <v>16456</v>
      </c>
      <c r="C4080" s="82" t="s">
        <v>14509</v>
      </c>
      <c r="D4080" s="203" t="s">
        <v>15</v>
      </c>
      <c r="E4080" s="197">
        <f t="shared" si="63"/>
        <v>8.1323529411764697E-2</v>
      </c>
      <c r="F4080" s="87">
        <v>553</v>
      </c>
      <c r="G4080" s="147" t="s">
        <v>1484</v>
      </c>
    </row>
    <row r="4081" spans="1:7">
      <c r="A4081" s="87">
        <v>4079</v>
      </c>
      <c r="B4081" s="65" t="s">
        <v>16456</v>
      </c>
      <c r="C4081" s="82" t="s">
        <v>17727</v>
      </c>
      <c r="D4081" s="203" t="s">
        <v>15</v>
      </c>
      <c r="E4081" s="197">
        <f t="shared" si="63"/>
        <v>0.1489705882352941</v>
      </c>
      <c r="F4081" s="87">
        <v>1013</v>
      </c>
      <c r="G4081" s="147" t="s">
        <v>1484</v>
      </c>
    </row>
    <row r="4082" spans="1:7">
      <c r="A4082" s="87">
        <v>4080</v>
      </c>
      <c r="B4082" s="65" t="s">
        <v>16456</v>
      </c>
      <c r="C4082" s="82" t="s">
        <v>17728</v>
      </c>
      <c r="D4082" s="203" t="s">
        <v>15</v>
      </c>
      <c r="E4082" s="197">
        <f t="shared" si="63"/>
        <v>0.11985294117647058</v>
      </c>
      <c r="F4082" s="87">
        <v>815</v>
      </c>
      <c r="G4082" s="147" t="s">
        <v>1484</v>
      </c>
    </row>
    <row r="4083" spans="1:7">
      <c r="A4083" s="87">
        <v>4081</v>
      </c>
      <c r="B4083" s="65" t="s">
        <v>16456</v>
      </c>
      <c r="C4083" s="82" t="s">
        <v>17729</v>
      </c>
      <c r="D4083" s="203" t="s">
        <v>15</v>
      </c>
      <c r="E4083" s="197">
        <f t="shared" si="63"/>
        <v>0.26470588235294118</v>
      </c>
      <c r="F4083" s="87">
        <v>1800</v>
      </c>
      <c r="G4083" s="147" t="s">
        <v>1484</v>
      </c>
    </row>
    <row r="4084" spans="1:7">
      <c r="A4084" s="87">
        <v>4082</v>
      </c>
      <c r="B4084" s="65" t="s">
        <v>16456</v>
      </c>
      <c r="C4084" s="82" t="s">
        <v>17730</v>
      </c>
      <c r="D4084" s="203" t="s">
        <v>15</v>
      </c>
      <c r="E4084" s="197">
        <f t="shared" si="63"/>
        <v>0.17205882352941174</v>
      </c>
      <c r="F4084" s="87">
        <v>1170</v>
      </c>
      <c r="G4084" s="147" t="s">
        <v>1484</v>
      </c>
    </row>
    <row r="4085" spans="1:7">
      <c r="A4085" s="87">
        <v>4083</v>
      </c>
      <c r="B4085" s="65" t="s">
        <v>16456</v>
      </c>
      <c r="C4085" s="82" t="s">
        <v>17731</v>
      </c>
      <c r="D4085" s="203" t="s">
        <v>15</v>
      </c>
      <c r="E4085" s="197">
        <f t="shared" si="63"/>
        <v>1.0069117647058823</v>
      </c>
      <c r="F4085" s="87">
        <v>6847</v>
      </c>
      <c r="G4085" s="147" t="s">
        <v>1484</v>
      </c>
    </row>
    <row r="4086" spans="1:7">
      <c r="A4086" s="87">
        <v>4084</v>
      </c>
      <c r="B4086" s="65" t="s">
        <v>16456</v>
      </c>
      <c r="C4086" s="82" t="s">
        <v>17732</v>
      </c>
      <c r="D4086" s="203" t="s">
        <v>15</v>
      </c>
      <c r="E4086" s="197">
        <f t="shared" si="63"/>
        <v>5.2647058823529408E-2</v>
      </c>
      <c r="F4086" s="87">
        <v>358</v>
      </c>
      <c r="G4086" s="147" t="s">
        <v>1484</v>
      </c>
    </row>
    <row r="4087" spans="1:7">
      <c r="A4087" s="87">
        <v>4085</v>
      </c>
      <c r="B4087" s="65" t="s">
        <v>16456</v>
      </c>
      <c r="C4087" s="82" t="s">
        <v>17733</v>
      </c>
      <c r="D4087" s="203" t="s">
        <v>15</v>
      </c>
      <c r="E4087" s="197">
        <f t="shared" si="63"/>
        <v>9.0735294117647053E-2</v>
      </c>
      <c r="F4087" s="87">
        <v>617</v>
      </c>
      <c r="G4087" s="147" t="s">
        <v>1484</v>
      </c>
    </row>
    <row r="4088" spans="1:7">
      <c r="A4088" s="87">
        <v>4086</v>
      </c>
      <c r="B4088" s="65" t="s">
        <v>16456</v>
      </c>
      <c r="C4088" s="82" t="s">
        <v>17734</v>
      </c>
      <c r="D4088" s="203" t="s">
        <v>15</v>
      </c>
      <c r="E4088" s="197">
        <f t="shared" si="63"/>
        <v>0.8866176470588234</v>
      </c>
      <c r="F4088" s="87">
        <v>6029</v>
      </c>
      <c r="G4088" s="147" t="s">
        <v>1484</v>
      </c>
    </row>
    <row r="4089" spans="1:7">
      <c r="A4089" s="87">
        <v>4087</v>
      </c>
      <c r="B4089" s="65" t="s">
        <v>16456</v>
      </c>
      <c r="C4089" s="82" t="s">
        <v>17728</v>
      </c>
      <c r="D4089" s="203" t="s">
        <v>15</v>
      </c>
      <c r="E4089" s="197">
        <f t="shared" si="63"/>
        <v>0.35014705882352937</v>
      </c>
      <c r="F4089" s="87">
        <v>2381</v>
      </c>
      <c r="G4089" s="147" t="s">
        <v>1484</v>
      </c>
    </row>
    <row r="4090" spans="1:7">
      <c r="A4090" s="87">
        <v>4088</v>
      </c>
      <c r="B4090" s="65" t="s">
        <v>16456</v>
      </c>
      <c r="C4090" s="82" t="s">
        <v>17735</v>
      </c>
      <c r="D4090" s="203" t="s">
        <v>15</v>
      </c>
      <c r="E4090" s="197">
        <f t="shared" si="63"/>
        <v>1.6176470588235292E-2</v>
      </c>
      <c r="F4090" s="87">
        <v>110</v>
      </c>
      <c r="G4090" s="147" t="s">
        <v>1484</v>
      </c>
    </row>
    <row r="4091" spans="1:7">
      <c r="A4091" s="87">
        <v>4089</v>
      </c>
      <c r="B4091" s="65" t="s">
        <v>16456</v>
      </c>
      <c r="C4091" s="82" t="s">
        <v>17736</v>
      </c>
      <c r="D4091" s="203" t="s">
        <v>15</v>
      </c>
      <c r="E4091" s="197">
        <f t="shared" si="63"/>
        <v>0.22955882352941173</v>
      </c>
      <c r="F4091" s="87">
        <v>1561</v>
      </c>
      <c r="G4091" s="147" t="s">
        <v>1484</v>
      </c>
    </row>
    <row r="4092" spans="1:7">
      <c r="A4092" s="87">
        <v>4090</v>
      </c>
      <c r="B4092" s="65" t="s">
        <v>16456</v>
      </c>
      <c r="C4092" s="82" t="s">
        <v>17734</v>
      </c>
      <c r="D4092" s="203" t="s">
        <v>15</v>
      </c>
      <c r="E4092" s="197">
        <f t="shared" si="63"/>
        <v>0.10117647058823528</v>
      </c>
      <c r="F4092" s="87">
        <v>688</v>
      </c>
      <c r="G4092" s="147" t="s">
        <v>1484</v>
      </c>
    </row>
    <row r="4093" spans="1:7">
      <c r="A4093" s="87">
        <v>4091</v>
      </c>
      <c r="B4093" s="65" t="s">
        <v>16456</v>
      </c>
      <c r="C4093" s="82" t="s">
        <v>17737</v>
      </c>
      <c r="D4093" s="203" t="s">
        <v>15</v>
      </c>
      <c r="E4093" s="197">
        <f t="shared" si="63"/>
        <v>0.13367647058823529</v>
      </c>
      <c r="F4093" s="87">
        <v>909</v>
      </c>
      <c r="G4093" s="147" t="s">
        <v>1484</v>
      </c>
    </row>
    <row r="4094" spans="1:7">
      <c r="A4094" s="87">
        <v>4092</v>
      </c>
      <c r="B4094" s="65" t="s">
        <v>16456</v>
      </c>
      <c r="C4094" s="82" t="s">
        <v>17738</v>
      </c>
      <c r="D4094" s="203" t="s">
        <v>15</v>
      </c>
      <c r="E4094" s="197">
        <f t="shared" si="63"/>
        <v>3.2352941176470584E-2</v>
      </c>
      <c r="F4094" s="87">
        <v>220</v>
      </c>
      <c r="G4094" s="147" t="s">
        <v>1484</v>
      </c>
    </row>
    <row r="4095" spans="1:7">
      <c r="A4095" s="87">
        <v>4093</v>
      </c>
      <c r="B4095" s="65" t="s">
        <v>16456</v>
      </c>
      <c r="C4095" s="82" t="s">
        <v>11926</v>
      </c>
      <c r="D4095" s="203" t="s">
        <v>15</v>
      </c>
      <c r="E4095" s="197">
        <f t="shared" si="63"/>
        <v>0.16029411764705881</v>
      </c>
      <c r="F4095" s="87">
        <v>1090</v>
      </c>
      <c r="G4095" s="147" t="s">
        <v>1484</v>
      </c>
    </row>
    <row r="4096" spans="1:7">
      <c r="A4096" s="87">
        <v>4094</v>
      </c>
      <c r="B4096" s="65" t="s">
        <v>16456</v>
      </c>
      <c r="C4096" s="82" t="s">
        <v>17739</v>
      </c>
      <c r="D4096" s="203" t="s">
        <v>15</v>
      </c>
      <c r="E4096" s="197">
        <f t="shared" si="63"/>
        <v>8.7499999999999994E-2</v>
      </c>
      <c r="F4096" s="87">
        <v>595</v>
      </c>
      <c r="G4096" s="147" t="s">
        <v>1484</v>
      </c>
    </row>
    <row r="4097" spans="1:7">
      <c r="A4097" s="87">
        <v>4095</v>
      </c>
      <c r="B4097" s="65" t="s">
        <v>16456</v>
      </c>
      <c r="C4097" s="82" t="s">
        <v>17740</v>
      </c>
      <c r="D4097" s="203" t="s">
        <v>15</v>
      </c>
      <c r="E4097" s="197">
        <f t="shared" si="63"/>
        <v>0.40485294117647053</v>
      </c>
      <c r="F4097" s="87">
        <v>2753</v>
      </c>
      <c r="G4097" s="147" t="s">
        <v>1484</v>
      </c>
    </row>
    <row r="4098" spans="1:7">
      <c r="A4098" s="87">
        <v>4096</v>
      </c>
      <c r="B4098" s="65" t="s">
        <v>16456</v>
      </c>
      <c r="C4098" s="82" t="s">
        <v>17741</v>
      </c>
      <c r="D4098" s="203" t="s">
        <v>15</v>
      </c>
      <c r="E4098" s="197">
        <f t="shared" si="63"/>
        <v>8.5441176470588229E-2</v>
      </c>
      <c r="F4098" s="87">
        <v>581</v>
      </c>
      <c r="G4098" s="147" t="s">
        <v>1484</v>
      </c>
    </row>
    <row r="4099" spans="1:7">
      <c r="A4099" s="87">
        <v>4097</v>
      </c>
      <c r="B4099" s="65" t="s">
        <v>16456</v>
      </c>
      <c r="C4099" s="82" t="s">
        <v>17742</v>
      </c>
      <c r="D4099" s="203" t="s">
        <v>15</v>
      </c>
      <c r="E4099" s="197">
        <f t="shared" si="63"/>
        <v>0.53161764705882353</v>
      </c>
      <c r="F4099" s="87">
        <v>3615</v>
      </c>
      <c r="G4099" s="147" t="s">
        <v>1484</v>
      </c>
    </row>
    <row r="4100" spans="1:7">
      <c r="A4100" s="87">
        <v>4098</v>
      </c>
      <c r="B4100" s="65" t="s">
        <v>16456</v>
      </c>
      <c r="C4100" s="82" t="s">
        <v>17721</v>
      </c>
      <c r="D4100" s="203" t="s">
        <v>15</v>
      </c>
      <c r="E4100" s="197">
        <f t="shared" ref="E4100:E4163" si="64">2/13600*F4100</f>
        <v>1.9852941176470587E-2</v>
      </c>
      <c r="F4100" s="87">
        <v>135</v>
      </c>
      <c r="G4100" s="147" t="s">
        <v>1484</v>
      </c>
    </row>
    <row r="4101" spans="1:7">
      <c r="A4101" s="87">
        <v>4099</v>
      </c>
      <c r="B4101" s="65" t="s">
        <v>16456</v>
      </c>
      <c r="C4101" s="82" t="s">
        <v>17743</v>
      </c>
      <c r="D4101" s="203" t="s">
        <v>15</v>
      </c>
      <c r="E4101" s="197">
        <f t="shared" si="64"/>
        <v>0.54249999999999998</v>
      </c>
      <c r="F4101" s="87">
        <v>3689</v>
      </c>
      <c r="G4101" s="147" t="s">
        <v>1484</v>
      </c>
    </row>
    <row r="4102" spans="1:7">
      <c r="A4102" s="87">
        <v>4100</v>
      </c>
      <c r="B4102" s="65" t="s">
        <v>16456</v>
      </c>
      <c r="C4102" s="82" t="s">
        <v>1812</v>
      </c>
      <c r="D4102" s="203" t="s">
        <v>15</v>
      </c>
      <c r="E4102" s="197">
        <f t="shared" si="64"/>
        <v>4.8529411764705876E-2</v>
      </c>
      <c r="F4102" s="87">
        <v>330</v>
      </c>
      <c r="G4102" s="147" t="s">
        <v>1484</v>
      </c>
    </row>
    <row r="4103" spans="1:7">
      <c r="A4103" s="87">
        <v>4101</v>
      </c>
      <c r="B4103" s="65" t="s">
        <v>16456</v>
      </c>
      <c r="C4103" s="82" t="s">
        <v>17744</v>
      </c>
      <c r="D4103" s="203" t="s">
        <v>15</v>
      </c>
      <c r="E4103" s="197">
        <f t="shared" si="64"/>
        <v>9.5588235294117641E-2</v>
      </c>
      <c r="F4103" s="87">
        <v>650</v>
      </c>
      <c r="G4103" s="147" t="s">
        <v>1484</v>
      </c>
    </row>
    <row r="4104" spans="1:7">
      <c r="A4104" s="87">
        <v>4102</v>
      </c>
      <c r="B4104" s="65" t="s">
        <v>16456</v>
      </c>
      <c r="C4104" s="82" t="s">
        <v>13497</v>
      </c>
      <c r="D4104" s="203" t="s">
        <v>15</v>
      </c>
      <c r="E4104" s="197">
        <f t="shared" si="64"/>
        <v>0.15382352941176469</v>
      </c>
      <c r="F4104" s="87">
        <v>1046</v>
      </c>
      <c r="G4104" s="147" t="s">
        <v>1484</v>
      </c>
    </row>
    <row r="4105" spans="1:7">
      <c r="A4105" s="87">
        <v>4103</v>
      </c>
      <c r="B4105" s="65" t="s">
        <v>16456</v>
      </c>
      <c r="C4105" s="82" t="s">
        <v>17613</v>
      </c>
      <c r="D4105" s="203" t="s">
        <v>15</v>
      </c>
      <c r="E4105" s="197">
        <f t="shared" si="64"/>
        <v>0.15985294117647059</v>
      </c>
      <c r="F4105" s="87">
        <v>1087</v>
      </c>
      <c r="G4105" s="147" t="s">
        <v>1484</v>
      </c>
    </row>
    <row r="4106" spans="1:7">
      <c r="A4106" s="87">
        <v>4104</v>
      </c>
      <c r="B4106" s="65" t="s">
        <v>16456</v>
      </c>
      <c r="C4106" s="82" t="s">
        <v>17745</v>
      </c>
      <c r="D4106" s="203" t="s">
        <v>15</v>
      </c>
      <c r="E4106" s="197">
        <f t="shared" si="64"/>
        <v>0.14985294117647058</v>
      </c>
      <c r="F4106" s="87">
        <v>1019</v>
      </c>
      <c r="G4106" s="147" t="s">
        <v>1484</v>
      </c>
    </row>
    <row r="4107" spans="1:7">
      <c r="A4107" s="87">
        <v>4105</v>
      </c>
      <c r="B4107" s="65" t="s">
        <v>16456</v>
      </c>
      <c r="C4107" s="82" t="s">
        <v>17746</v>
      </c>
      <c r="D4107" s="203" t="s">
        <v>15</v>
      </c>
      <c r="E4107" s="197">
        <f t="shared" si="64"/>
        <v>0.24852941176470586</v>
      </c>
      <c r="F4107" s="87">
        <v>1690</v>
      </c>
      <c r="G4107" s="147" t="s">
        <v>1484</v>
      </c>
    </row>
    <row r="4108" spans="1:7">
      <c r="A4108" s="87">
        <v>4106</v>
      </c>
      <c r="B4108" s="65" t="s">
        <v>16456</v>
      </c>
      <c r="C4108" s="82" t="s">
        <v>17747</v>
      </c>
      <c r="D4108" s="203" t="s">
        <v>15</v>
      </c>
      <c r="E4108" s="197">
        <f t="shared" si="64"/>
        <v>0.21455882352941175</v>
      </c>
      <c r="F4108" s="87">
        <v>1459</v>
      </c>
      <c r="G4108" s="147" t="s">
        <v>1484</v>
      </c>
    </row>
    <row r="4109" spans="1:7">
      <c r="A4109" s="87">
        <v>4107</v>
      </c>
      <c r="B4109" s="65" t="s">
        <v>16456</v>
      </c>
      <c r="C4109" s="82" t="s">
        <v>17748</v>
      </c>
      <c r="D4109" s="203" t="s">
        <v>15</v>
      </c>
      <c r="E4109" s="197">
        <f t="shared" si="64"/>
        <v>0.68014705882352933</v>
      </c>
      <c r="F4109" s="87">
        <v>4625</v>
      </c>
      <c r="G4109" s="147" t="s">
        <v>1484</v>
      </c>
    </row>
    <row r="4110" spans="1:7">
      <c r="A4110" s="87">
        <v>4108</v>
      </c>
      <c r="B4110" s="65" t="s">
        <v>16456</v>
      </c>
      <c r="C4110" s="82" t="s">
        <v>17749</v>
      </c>
      <c r="D4110" s="203" t="s">
        <v>15</v>
      </c>
      <c r="E4110" s="197">
        <f t="shared" si="64"/>
        <v>1.018970588235294</v>
      </c>
      <c r="F4110" s="87">
        <v>6929</v>
      </c>
      <c r="G4110" s="147" t="s">
        <v>1484</v>
      </c>
    </row>
    <row r="4111" spans="1:7">
      <c r="A4111" s="87">
        <v>4109</v>
      </c>
      <c r="B4111" s="65" t="s">
        <v>16456</v>
      </c>
      <c r="C4111" s="82" t="s">
        <v>17750</v>
      </c>
      <c r="D4111" s="203" t="s">
        <v>15</v>
      </c>
      <c r="E4111" s="197">
        <f t="shared" si="64"/>
        <v>0.74220588235294116</v>
      </c>
      <c r="F4111" s="87">
        <v>5047</v>
      </c>
      <c r="G4111" s="147" t="s">
        <v>1484</v>
      </c>
    </row>
    <row r="4112" spans="1:7">
      <c r="A4112" s="87">
        <v>4110</v>
      </c>
      <c r="B4112" s="65" t="s">
        <v>16456</v>
      </c>
      <c r="C4112" s="82" t="s">
        <v>17751</v>
      </c>
      <c r="D4112" s="203" t="s">
        <v>15</v>
      </c>
      <c r="E4112" s="197">
        <f t="shared" si="64"/>
        <v>0.74235294117647055</v>
      </c>
      <c r="F4112" s="87">
        <v>5048</v>
      </c>
      <c r="G4112" s="147" t="s">
        <v>1484</v>
      </c>
    </row>
    <row r="4113" spans="1:7">
      <c r="A4113" s="87">
        <v>4111</v>
      </c>
      <c r="B4113" s="65" t="s">
        <v>17752</v>
      </c>
      <c r="C4113" s="90" t="s">
        <v>17753</v>
      </c>
      <c r="D4113" s="203" t="s">
        <v>15</v>
      </c>
      <c r="E4113" s="197">
        <f t="shared" si="64"/>
        <v>0.35632352941176465</v>
      </c>
      <c r="F4113" s="87">
        <v>2423</v>
      </c>
      <c r="G4113" s="147" t="s">
        <v>1484</v>
      </c>
    </row>
    <row r="4114" spans="1:7">
      <c r="A4114" s="87">
        <v>4112</v>
      </c>
      <c r="B4114" s="65" t="s">
        <v>17752</v>
      </c>
      <c r="C4114" s="90" t="s">
        <v>17754</v>
      </c>
      <c r="D4114" s="203" t="s">
        <v>15</v>
      </c>
      <c r="E4114" s="197">
        <f t="shared" si="64"/>
        <v>5.8676470588235288E-2</v>
      </c>
      <c r="F4114" s="87">
        <v>399</v>
      </c>
      <c r="G4114" s="147" t="s">
        <v>1484</v>
      </c>
    </row>
    <row r="4115" spans="1:7">
      <c r="A4115" s="87">
        <v>4113</v>
      </c>
      <c r="B4115" s="65" t="s">
        <v>17752</v>
      </c>
      <c r="C4115" s="90" t="s">
        <v>17755</v>
      </c>
      <c r="D4115" s="203" t="s">
        <v>15</v>
      </c>
      <c r="E4115" s="197">
        <f t="shared" si="64"/>
        <v>5.8676470588235288E-2</v>
      </c>
      <c r="F4115" s="87">
        <v>399</v>
      </c>
      <c r="G4115" s="147" t="s">
        <v>1484</v>
      </c>
    </row>
    <row r="4116" spans="1:7">
      <c r="A4116" s="87">
        <v>4114</v>
      </c>
      <c r="B4116" s="65" t="s">
        <v>17752</v>
      </c>
      <c r="C4116" s="90" t="s">
        <v>17756</v>
      </c>
      <c r="D4116" s="203" t="s">
        <v>15</v>
      </c>
      <c r="E4116" s="197">
        <f t="shared" si="64"/>
        <v>5.5882352941176466E-2</v>
      </c>
      <c r="F4116" s="87">
        <v>380</v>
      </c>
      <c r="G4116" s="147" t="s">
        <v>1484</v>
      </c>
    </row>
    <row r="4117" spans="1:7">
      <c r="A4117" s="87">
        <v>4115</v>
      </c>
      <c r="B4117" s="65" t="s">
        <v>17752</v>
      </c>
      <c r="C4117" s="90" t="s">
        <v>17757</v>
      </c>
      <c r="D4117" s="203" t="s">
        <v>15</v>
      </c>
      <c r="E4117" s="197">
        <f t="shared" si="64"/>
        <v>0.35220588235294115</v>
      </c>
      <c r="F4117" s="87">
        <v>2395</v>
      </c>
      <c r="G4117" s="147" t="s">
        <v>1484</v>
      </c>
    </row>
    <row r="4118" spans="1:7">
      <c r="A4118" s="87">
        <v>4116</v>
      </c>
      <c r="B4118" s="65" t="s">
        <v>17752</v>
      </c>
      <c r="C4118" s="90" t="s">
        <v>17758</v>
      </c>
      <c r="D4118" s="203" t="s">
        <v>15</v>
      </c>
      <c r="E4118" s="197">
        <f t="shared" si="64"/>
        <v>0.1376470588235294</v>
      </c>
      <c r="F4118" s="87">
        <v>936</v>
      </c>
      <c r="G4118" s="147" t="s">
        <v>1484</v>
      </c>
    </row>
    <row r="4119" spans="1:7">
      <c r="A4119" s="87">
        <v>4117</v>
      </c>
      <c r="B4119" s="65" t="s">
        <v>17752</v>
      </c>
      <c r="C4119" s="90" t="s">
        <v>17759</v>
      </c>
      <c r="D4119" s="203" t="s">
        <v>15</v>
      </c>
      <c r="E4119" s="197">
        <f t="shared" si="64"/>
        <v>0.36029411764705876</v>
      </c>
      <c r="F4119" s="87">
        <v>2450</v>
      </c>
      <c r="G4119" s="147" t="s">
        <v>1484</v>
      </c>
    </row>
    <row r="4120" spans="1:7">
      <c r="A4120" s="87">
        <v>4118</v>
      </c>
      <c r="B4120" s="65" t="s">
        <v>17752</v>
      </c>
      <c r="C4120" s="90" t="s">
        <v>17760</v>
      </c>
      <c r="D4120" s="203" t="s">
        <v>15</v>
      </c>
      <c r="E4120" s="197">
        <f t="shared" si="64"/>
        <v>7.2941176470588232E-2</v>
      </c>
      <c r="F4120" s="87">
        <v>496</v>
      </c>
      <c r="G4120" s="147" t="s">
        <v>1484</v>
      </c>
    </row>
    <row r="4121" spans="1:7">
      <c r="A4121" s="87">
        <v>4119</v>
      </c>
      <c r="B4121" s="65" t="s">
        <v>17752</v>
      </c>
      <c r="C4121" s="90" t="s">
        <v>17761</v>
      </c>
      <c r="D4121" s="203" t="s">
        <v>15</v>
      </c>
      <c r="E4121" s="197">
        <f t="shared" si="64"/>
        <v>0.57897058823529401</v>
      </c>
      <c r="F4121" s="87">
        <v>3937</v>
      </c>
      <c r="G4121" s="147" t="s">
        <v>1484</v>
      </c>
    </row>
    <row r="4122" spans="1:7">
      <c r="A4122" s="87">
        <v>4120</v>
      </c>
      <c r="B4122" s="65" t="s">
        <v>17752</v>
      </c>
      <c r="C4122" s="90" t="s">
        <v>17762</v>
      </c>
      <c r="D4122" s="203" t="s">
        <v>15</v>
      </c>
      <c r="E4122" s="197">
        <f t="shared" si="64"/>
        <v>0.32058823529411762</v>
      </c>
      <c r="F4122" s="87">
        <v>2180</v>
      </c>
      <c r="G4122" s="147" t="s">
        <v>1484</v>
      </c>
    </row>
    <row r="4123" spans="1:7">
      <c r="A4123" s="87">
        <v>4121</v>
      </c>
      <c r="B4123" s="65" t="s">
        <v>17752</v>
      </c>
      <c r="C4123" s="90" t="s">
        <v>17763</v>
      </c>
      <c r="D4123" s="203" t="s">
        <v>15</v>
      </c>
      <c r="E4123" s="197">
        <f t="shared" si="64"/>
        <v>0.12044117647058822</v>
      </c>
      <c r="F4123" s="87">
        <v>819</v>
      </c>
      <c r="G4123" s="147" t="s">
        <v>1484</v>
      </c>
    </row>
    <row r="4124" spans="1:7">
      <c r="A4124" s="87">
        <v>4122</v>
      </c>
      <c r="B4124" s="65" t="s">
        <v>17752</v>
      </c>
      <c r="C4124" s="90" t="s">
        <v>17764</v>
      </c>
      <c r="D4124" s="203" t="s">
        <v>15</v>
      </c>
      <c r="E4124" s="197">
        <f t="shared" si="64"/>
        <v>0.16602941176470587</v>
      </c>
      <c r="F4124" s="87">
        <v>1129</v>
      </c>
      <c r="G4124" s="147" t="s">
        <v>1484</v>
      </c>
    </row>
    <row r="4125" spans="1:7">
      <c r="A4125" s="87">
        <v>4123</v>
      </c>
      <c r="B4125" s="65" t="s">
        <v>17752</v>
      </c>
      <c r="C4125" s="90" t="s">
        <v>17765</v>
      </c>
      <c r="D4125" s="203" t="s">
        <v>15</v>
      </c>
      <c r="E4125" s="197">
        <f t="shared" si="64"/>
        <v>0.30897058823529411</v>
      </c>
      <c r="F4125" s="87">
        <v>2101</v>
      </c>
      <c r="G4125" s="147" t="s">
        <v>1484</v>
      </c>
    </row>
    <row r="4126" spans="1:7">
      <c r="A4126" s="87">
        <v>4124</v>
      </c>
      <c r="B4126" s="65" t="s">
        <v>17752</v>
      </c>
      <c r="C4126" s="90" t="s">
        <v>17766</v>
      </c>
      <c r="D4126" s="203" t="s">
        <v>15</v>
      </c>
      <c r="E4126" s="197">
        <f t="shared" si="64"/>
        <v>0.23485294117647057</v>
      </c>
      <c r="F4126" s="87">
        <v>1597</v>
      </c>
      <c r="G4126" s="147" t="s">
        <v>1484</v>
      </c>
    </row>
    <row r="4127" spans="1:7">
      <c r="A4127" s="87">
        <v>4125</v>
      </c>
      <c r="B4127" s="65" t="s">
        <v>17752</v>
      </c>
      <c r="C4127" s="90" t="s">
        <v>17767</v>
      </c>
      <c r="D4127" s="203" t="s">
        <v>15</v>
      </c>
      <c r="E4127" s="197">
        <f t="shared" si="64"/>
        <v>6.4705882352941169E-2</v>
      </c>
      <c r="F4127" s="87">
        <v>440</v>
      </c>
      <c r="G4127" s="147" t="s">
        <v>1484</v>
      </c>
    </row>
    <row r="4128" spans="1:7">
      <c r="A4128" s="87">
        <v>4126</v>
      </c>
      <c r="B4128" s="65" t="s">
        <v>17752</v>
      </c>
      <c r="C4128" s="90" t="s">
        <v>17768</v>
      </c>
      <c r="D4128" s="203" t="s">
        <v>15</v>
      </c>
      <c r="E4128" s="197">
        <f t="shared" si="64"/>
        <v>0.24499999999999997</v>
      </c>
      <c r="F4128" s="87">
        <v>1666</v>
      </c>
      <c r="G4128" s="147" t="s">
        <v>1484</v>
      </c>
    </row>
    <row r="4129" spans="1:7">
      <c r="A4129" s="87">
        <v>4127</v>
      </c>
      <c r="B4129" s="65" t="s">
        <v>17752</v>
      </c>
      <c r="C4129" s="90" t="s">
        <v>1812</v>
      </c>
      <c r="D4129" s="203" t="s">
        <v>15</v>
      </c>
      <c r="E4129" s="197">
        <f t="shared" si="64"/>
        <v>0.19838235294117645</v>
      </c>
      <c r="F4129" s="87">
        <v>1349</v>
      </c>
      <c r="G4129" s="147" t="s">
        <v>1484</v>
      </c>
    </row>
    <row r="4130" spans="1:7">
      <c r="A4130" s="87">
        <v>4128</v>
      </c>
      <c r="B4130" s="65" t="s">
        <v>17752</v>
      </c>
      <c r="C4130" s="90" t="s">
        <v>17769</v>
      </c>
      <c r="D4130" s="203" t="s">
        <v>15</v>
      </c>
      <c r="E4130" s="197">
        <f t="shared" si="64"/>
        <v>0.60323529411764698</v>
      </c>
      <c r="F4130" s="87">
        <v>4102</v>
      </c>
      <c r="G4130" s="147" t="s">
        <v>1484</v>
      </c>
    </row>
    <row r="4131" spans="1:7">
      <c r="A4131" s="87">
        <v>4129</v>
      </c>
      <c r="B4131" s="65" t="s">
        <v>17752</v>
      </c>
      <c r="C4131" s="90" t="s">
        <v>17770</v>
      </c>
      <c r="D4131" s="203" t="s">
        <v>15</v>
      </c>
      <c r="E4131" s="197">
        <f t="shared" si="64"/>
        <v>0.60323529411764698</v>
      </c>
      <c r="F4131" s="87">
        <v>4102</v>
      </c>
      <c r="G4131" s="147" t="s">
        <v>1484</v>
      </c>
    </row>
    <row r="4132" spans="1:7">
      <c r="A4132" s="87">
        <v>4130</v>
      </c>
      <c r="B4132" s="65" t="s">
        <v>17752</v>
      </c>
      <c r="C4132" s="90" t="s">
        <v>14501</v>
      </c>
      <c r="D4132" s="203" t="s">
        <v>15</v>
      </c>
      <c r="E4132" s="197">
        <f t="shared" si="64"/>
        <v>7.6911764705882346E-2</v>
      </c>
      <c r="F4132" s="87">
        <v>523</v>
      </c>
      <c r="G4132" s="147" t="s">
        <v>1484</v>
      </c>
    </row>
    <row r="4133" spans="1:7">
      <c r="A4133" s="87">
        <v>4131</v>
      </c>
      <c r="B4133" s="65" t="s">
        <v>17752</v>
      </c>
      <c r="C4133" s="90" t="s">
        <v>17771</v>
      </c>
      <c r="D4133" s="203" t="s">
        <v>15</v>
      </c>
      <c r="E4133" s="197">
        <f t="shared" si="64"/>
        <v>0.21867647058823528</v>
      </c>
      <c r="F4133" s="87">
        <v>1487</v>
      </c>
      <c r="G4133" s="147" t="s">
        <v>1484</v>
      </c>
    </row>
    <row r="4134" spans="1:7">
      <c r="A4134" s="87">
        <v>4132</v>
      </c>
      <c r="B4134" s="65" t="s">
        <v>17752</v>
      </c>
      <c r="C4134" s="90" t="s">
        <v>17772</v>
      </c>
      <c r="D4134" s="203" t="s">
        <v>15</v>
      </c>
      <c r="E4134" s="197">
        <f t="shared" si="64"/>
        <v>0.31573529411764706</v>
      </c>
      <c r="F4134" s="87">
        <v>2147</v>
      </c>
      <c r="G4134" s="147" t="s">
        <v>1484</v>
      </c>
    </row>
    <row r="4135" spans="1:7">
      <c r="A4135" s="87">
        <v>4133</v>
      </c>
      <c r="B4135" s="65" t="s">
        <v>17752</v>
      </c>
      <c r="C4135" s="90" t="s">
        <v>17773</v>
      </c>
      <c r="D4135" s="203" t="s">
        <v>15</v>
      </c>
      <c r="E4135" s="197">
        <f t="shared" si="64"/>
        <v>0.15382352941176469</v>
      </c>
      <c r="F4135" s="87">
        <v>1046</v>
      </c>
      <c r="G4135" s="147" t="s">
        <v>1484</v>
      </c>
    </row>
    <row r="4136" spans="1:7">
      <c r="A4136" s="87">
        <v>4134</v>
      </c>
      <c r="B4136" s="65" t="s">
        <v>17752</v>
      </c>
      <c r="C4136" s="90" t="s">
        <v>17774</v>
      </c>
      <c r="D4136" s="203" t="s">
        <v>15</v>
      </c>
      <c r="E4136" s="197">
        <f t="shared" si="64"/>
        <v>0.2955882352941176</v>
      </c>
      <c r="F4136" s="87">
        <v>2010</v>
      </c>
      <c r="G4136" s="147" t="s">
        <v>1484</v>
      </c>
    </row>
    <row r="4137" spans="1:7">
      <c r="A4137" s="87">
        <v>4135</v>
      </c>
      <c r="B4137" s="65" t="s">
        <v>17752</v>
      </c>
      <c r="C4137" s="90" t="s">
        <v>17775</v>
      </c>
      <c r="D4137" s="203" t="s">
        <v>15</v>
      </c>
      <c r="E4137" s="197">
        <f t="shared" si="64"/>
        <v>0.2794117647058823</v>
      </c>
      <c r="F4137" s="87">
        <v>1900</v>
      </c>
      <c r="G4137" s="147" t="s">
        <v>1484</v>
      </c>
    </row>
    <row r="4138" spans="1:7">
      <c r="A4138" s="87">
        <v>4136</v>
      </c>
      <c r="B4138" s="65" t="s">
        <v>17752</v>
      </c>
      <c r="C4138" s="90" t="s">
        <v>17776</v>
      </c>
      <c r="D4138" s="203" t="s">
        <v>15</v>
      </c>
      <c r="E4138" s="197">
        <f t="shared" si="64"/>
        <v>0.13367647058823529</v>
      </c>
      <c r="F4138" s="87">
        <v>909</v>
      </c>
      <c r="G4138" s="147" t="s">
        <v>1484</v>
      </c>
    </row>
    <row r="4139" spans="1:7">
      <c r="A4139" s="87">
        <v>4137</v>
      </c>
      <c r="B4139" s="65" t="s">
        <v>17752</v>
      </c>
      <c r="C4139" s="90" t="s">
        <v>17777</v>
      </c>
      <c r="D4139" s="203" t="s">
        <v>15</v>
      </c>
      <c r="E4139" s="197">
        <f t="shared" si="64"/>
        <v>0.5708823529411764</v>
      </c>
      <c r="F4139" s="87">
        <v>3882</v>
      </c>
      <c r="G4139" s="147" t="s">
        <v>1484</v>
      </c>
    </row>
    <row r="4140" spans="1:7">
      <c r="A4140" s="87">
        <v>4138</v>
      </c>
      <c r="B4140" s="65" t="s">
        <v>17752</v>
      </c>
      <c r="C4140" s="90" t="s">
        <v>17778</v>
      </c>
      <c r="D4140" s="203" t="s">
        <v>15</v>
      </c>
      <c r="E4140" s="197">
        <f t="shared" si="64"/>
        <v>0.43647058823529405</v>
      </c>
      <c r="F4140" s="87">
        <v>2968</v>
      </c>
      <c r="G4140" s="147" t="s">
        <v>1484</v>
      </c>
    </row>
    <row r="4141" spans="1:7">
      <c r="A4141" s="87">
        <v>4139</v>
      </c>
      <c r="B4141" s="65" t="s">
        <v>17752</v>
      </c>
      <c r="C4141" s="90" t="s">
        <v>17778</v>
      </c>
      <c r="D4141" s="203" t="s">
        <v>15</v>
      </c>
      <c r="E4141" s="197">
        <f t="shared" si="64"/>
        <v>9.3088235294117638E-2</v>
      </c>
      <c r="F4141" s="87">
        <v>633</v>
      </c>
      <c r="G4141" s="147" t="s">
        <v>1484</v>
      </c>
    </row>
    <row r="4142" spans="1:7">
      <c r="A4142" s="87">
        <v>4140</v>
      </c>
      <c r="B4142" s="65" t="s">
        <v>17752</v>
      </c>
      <c r="C4142" s="90" t="s">
        <v>7289</v>
      </c>
      <c r="D4142" s="203" t="s">
        <v>15</v>
      </c>
      <c r="E4142" s="197">
        <f t="shared" si="64"/>
        <v>1.0242647058823529</v>
      </c>
      <c r="F4142" s="87">
        <v>6965</v>
      </c>
      <c r="G4142" s="147" t="s">
        <v>1484</v>
      </c>
    </row>
    <row r="4143" spans="1:7">
      <c r="A4143" s="87">
        <v>4141</v>
      </c>
      <c r="B4143" s="65" t="s">
        <v>17752</v>
      </c>
      <c r="C4143" s="90" t="s">
        <v>17779</v>
      </c>
      <c r="D4143" s="203" t="s">
        <v>15</v>
      </c>
      <c r="E4143" s="197">
        <f t="shared" si="64"/>
        <v>0.43720588235294111</v>
      </c>
      <c r="F4143" s="87">
        <v>2973</v>
      </c>
      <c r="G4143" s="147" t="s">
        <v>1484</v>
      </c>
    </row>
    <row r="4144" spans="1:7">
      <c r="A4144" s="87">
        <v>4142</v>
      </c>
      <c r="B4144" s="65" t="s">
        <v>17780</v>
      </c>
      <c r="C4144" s="90" t="s">
        <v>15610</v>
      </c>
      <c r="D4144" s="203" t="s">
        <v>15</v>
      </c>
      <c r="E4144" s="197">
        <f t="shared" si="64"/>
        <v>0.41514705882352937</v>
      </c>
      <c r="F4144" s="87">
        <v>2823</v>
      </c>
      <c r="G4144" s="147" t="s">
        <v>1484</v>
      </c>
    </row>
    <row r="4145" spans="1:7">
      <c r="A4145" s="87">
        <v>4143</v>
      </c>
      <c r="B4145" s="65" t="s">
        <v>17402</v>
      </c>
      <c r="C4145" s="90" t="s">
        <v>17781</v>
      </c>
      <c r="D4145" s="203" t="s">
        <v>15</v>
      </c>
      <c r="E4145" s="197">
        <f t="shared" si="64"/>
        <v>0.49882352941176467</v>
      </c>
      <c r="F4145" s="87">
        <v>3392</v>
      </c>
      <c r="G4145" s="147" t="s">
        <v>1484</v>
      </c>
    </row>
    <row r="4146" spans="1:7">
      <c r="A4146" s="87">
        <v>4144</v>
      </c>
      <c r="B4146" s="65" t="s">
        <v>17478</v>
      </c>
      <c r="C4146" s="90" t="s">
        <v>17782</v>
      </c>
      <c r="D4146" s="203" t="s">
        <v>15</v>
      </c>
      <c r="E4146" s="197">
        <f t="shared" si="64"/>
        <v>0.4129411764705882</v>
      </c>
      <c r="F4146" s="87">
        <v>2808</v>
      </c>
      <c r="G4146" s="147" t="s">
        <v>1484</v>
      </c>
    </row>
    <row r="4147" spans="1:7">
      <c r="A4147" s="87">
        <v>4145</v>
      </c>
      <c r="B4147" s="65" t="s">
        <v>17087</v>
      </c>
      <c r="C4147" s="71" t="s">
        <v>14959</v>
      </c>
      <c r="D4147" s="203" t="s">
        <v>15</v>
      </c>
      <c r="E4147" s="197">
        <f t="shared" si="64"/>
        <v>0.20249999999999999</v>
      </c>
      <c r="F4147" s="80">
        <v>1377</v>
      </c>
      <c r="G4147" s="147" t="s">
        <v>1484</v>
      </c>
    </row>
    <row r="4148" spans="1:7">
      <c r="A4148" s="87">
        <v>4146</v>
      </c>
      <c r="B4148" s="65" t="s">
        <v>17087</v>
      </c>
      <c r="C4148" s="71" t="s">
        <v>15277</v>
      </c>
      <c r="D4148" s="203" t="s">
        <v>15</v>
      </c>
      <c r="E4148" s="197">
        <f t="shared" si="64"/>
        <v>0.96970588235294108</v>
      </c>
      <c r="F4148" s="80">
        <v>6594</v>
      </c>
      <c r="G4148" s="147" t="s">
        <v>1484</v>
      </c>
    </row>
    <row r="4149" spans="1:7">
      <c r="A4149" s="87">
        <v>4147</v>
      </c>
      <c r="B4149" s="65" t="s">
        <v>17105</v>
      </c>
      <c r="C4149" s="65" t="s">
        <v>17783</v>
      </c>
      <c r="D4149" s="203" t="s">
        <v>15</v>
      </c>
      <c r="E4149" s="197">
        <f t="shared" si="64"/>
        <v>0.5505882352941176</v>
      </c>
      <c r="F4149" s="87">
        <v>3744</v>
      </c>
      <c r="G4149" s="147" t="s">
        <v>1484</v>
      </c>
    </row>
    <row r="4150" spans="1:7">
      <c r="A4150" s="87">
        <v>4148</v>
      </c>
      <c r="B4150" s="65" t="s">
        <v>17105</v>
      </c>
      <c r="C4150" s="65" t="s">
        <v>17784</v>
      </c>
      <c r="D4150" s="203" t="s">
        <v>15</v>
      </c>
      <c r="E4150" s="197">
        <f t="shared" si="64"/>
        <v>2.2352941176470586E-2</v>
      </c>
      <c r="F4150" s="87">
        <v>152</v>
      </c>
      <c r="G4150" s="147" t="s">
        <v>1484</v>
      </c>
    </row>
    <row r="4151" spans="1:7">
      <c r="A4151" s="87">
        <v>4149</v>
      </c>
      <c r="B4151" s="65" t="s">
        <v>17105</v>
      </c>
      <c r="C4151" s="65" t="s">
        <v>17783</v>
      </c>
      <c r="D4151" s="203" t="s">
        <v>15</v>
      </c>
      <c r="E4151" s="197">
        <f t="shared" si="64"/>
        <v>0.51823529411764702</v>
      </c>
      <c r="F4151" s="87">
        <v>3524</v>
      </c>
      <c r="G4151" s="147" t="s">
        <v>1484</v>
      </c>
    </row>
    <row r="4152" spans="1:7">
      <c r="A4152" s="87">
        <v>4150</v>
      </c>
      <c r="B4152" s="65" t="s">
        <v>4501</v>
      </c>
      <c r="C4152" s="65" t="s">
        <v>17785</v>
      </c>
      <c r="D4152" s="203" t="s">
        <v>15</v>
      </c>
      <c r="E4152" s="197">
        <f t="shared" si="64"/>
        <v>0.1376470588235294</v>
      </c>
      <c r="F4152" s="87">
        <v>936</v>
      </c>
      <c r="G4152" s="147" t="s">
        <v>1484</v>
      </c>
    </row>
    <row r="4153" spans="1:7">
      <c r="A4153" s="87">
        <v>4151</v>
      </c>
      <c r="B4153" s="65" t="s">
        <v>4501</v>
      </c>
      <c r="C4153" s="65" t="s">
        <v>17786</v>
      </c>
      <c r="D4153" s="203" t="s">
        <v>15</v>
      </c>
      <c r="E4153" s="197">
        <f t="shared" si="64"/>
        <v>8.4999999999999992E-2</v>
      </c>
      <c r="F4153" s="87">
        <v>578</v>
      </c>
      <c r="G4153" s="147" t="s">
        <v>1484</v>
      </c>
    </row>
    <row r="4154" spans="1:7">
      <c r="A4154" s="87">
        <v>4152</v>
      </c>
      <c r="B4154" s="65" t="s">
        <v>4501</v>
      </c>
      <c r="C4154" s="65" t="s">
        <v>17787</v>
      </c>
      <c r="D4154" s="203" t="s">
        <v>15</v>
      </c>
      <c r="E4154" s="197">
        <f t="shared" si="64"/>
        <v>0.23485294117647057</v>
      </c>
      <c r="F4154" s="87">
        <v>1597</v>
      </c>
      <c r="G4154" s="147" t="s">
        <v>1484</v>
      </c>
    </row>
    <row r="4155" spans="1:7">
      <c r="A4155" s="87">
        <v>4153</v>
      </c>
      <c r="B4155" s="65" t="s">
        <v>4501</v>
      </c>
      <c r="C4155" s="65" t="s">
        <v>17788</v>
      </c>
      <c r="D4155" s="203" t="s">
        <v>15</v>
      </c>
      <c r="E4155" s="197">
        <f t="shared" si="64"/>
        <v>0.52632352941176463</v>
      </c>
      <c r="F4155" s="87">
        <v>3579</v>
      </c>
      <c r="G4155" s="147" t="s">
        <v>1484</v>
      </c>
    </row>
    <row r="4156" spans="1:7">
      <c r="A4156" s="87">
        <v>4154</v>
      </c>
      <c r="B4156" s="65" t="s">
        <v>17789</v>
      </c>
      <c r="C4156" s="71" t="s">
        <v>17790</v>
      </c>
      <c r="D4156" s="203" t="s">
        <v>15</v>
      </c>
      <c r="E4156" s="197">
        <f t="shared" si="64"/>
        <v>0.51426470588235285</v>
      </c>
      <c r="F4156" s="87">
        <v>3497</v>
      </c>
      <c r="G4156" s="147" t="s">
        <v>1484</v>
      </c>
    </row>
    <row r="4157" spans="1:7">
      <c r="A4157" s="87">
        <v>4155</v>
      </c>
      <c r="B4157" s="65" t="s">
        <v>17789</v>
      </c>
      <c r="C4157" s="71" t="s">
        <v>17790</v>
      </c>
      <c r="D4157" s="203" t="s">
        <v>15</v>
      </c>
      <c r="E4157" s="197">
        <f t="shared" si="64"/>
        <v>0.38338235294117645</v>
      </c>
      <c r="F4157" s="87">
        <v>2607</v>
      </c>
      <c r="G4157" s="147" t="s">
        <v>1484</v>
      </c>
    </row>
    <row r="4158" spans="1:7">
      <c r="A4158" s="87">
        <v>4156</v>
      </c>
      <c r="B4158" s="65" t="s">
        <v>17172</v>
      </c>
      <c r="C4158" s="65" t="s">
        <v>17791</v>
      </c>
      <c r="D4158" s="203" t="s">
        <v>15</v>
      </c>
      <c r="E4158" s="197">
        <f t="shared" si="64"/>
        <v>0.30367647058823527</v>
      </c>
      <c r="F4158" s="87">
        <v>2065</v>
      </c>
      <c r="G4158" s="147" t="s">
        <v>1484</v>
      </c>
    </row>
    <row r="4159" spans="1:7">
      <c r="A4159" s="87">
        <v>4157</v>
      </c>
      <c r="B4159" s="65" t="s">
        <v>17172</v>
      </c>
      <c r="C4159" s="65" t="s">
        <v>17784</v>
      </c>
      <c r="D4159" s="203" t="s">
        <v>15</v>
      </c>
      <c r="E4159" s="197">
        <f t="shared" si="64"/>
        <v>0.65808823529411764</v>
      </c>
      <c r="F4159" s="87">
        <v>4475</v>
      </c>
      <c r="G4159" s="147" t="s">
        <v>1484</v>
      </c>
    </row>
    <row r="4160" spans="1:7">
      <c r="A4160" s="87">
        <v>4158</v>
      </c>
      <c r="B4160" s="65" t="s">
        <v>17172</v>
      </c>
      <c r="C4160" s="65" t="s">
        <v>17792</v>
      </c>
      <c r="D4160" s="203" t="s">
        <v>15</v>
      </c>
      <c r="E4160" s="197">
        <f t="shared" si="64"/>
        <v>0.19558823529411762</v>
      </c>
      <c r="F4160" s="87">
        <v>1330</v>
      </c>
      <c r="G4160" s="147" t="s">
        <v>1484</v>
      </c>
    </row>
    <row r="4161" spans="1:7">
      <c r="A4161" s="87">
        <v>4159</v>
      </c>
      <c r="B4161" s="71" t="s">
        <v>17793</v>
      </c>
      <c r="C4161" s="71" t="s">
        <v>17794</v>
      </c>
      <c r="D4161" s="203" t="s">
        <v>15</v>
      </c>
      <c r="E4161" s="197">
        <f t="shared" si="64"/>
        <v>1.2942647058823529</v>
      </c>
      <c r="F4161" s="80">
        <v>8801</v>
      </c>
      <c r="G4161" s="147" t="s">
        <v>1484</v>
      </c>
    </row>
    <row r="4162" spans="1:7">
      <c r="A4162" s="87">
        <v>4160</v>
      </c>
      <c r="B4162" s="65" t="s">
        <v>16459</v>
      </c>
      <c r="C4162" s="65" t="s">
        <v>17795</v>
      </c>
      <c r="D4162" s="203" t="s">
        <v>15</v>
      </c>
      <c r="E4162" s="197">
        <f t="shared" si="64"/>
        <v>1.4008823529411762</v>
      </c>
      <c r="F4162" s="87">
        <v>9526</v>
      </c>
      <c r="G4162" s="147" t="s">
        <v>1484</v>
      </c>
    </row>
    <row r="4163" spans="1:7">
      <c r="A4163" s="87">
        <v>4161</v>
      </c>
      <c r="B4163" s="65" t="s">
        <v>16459</v>
      </c>
      <c r="C4163" s="65" t="s">
        <v>17796</v>
      </c>
      <c r="D4163" s="203" t="s">
        <v>15</v>
      </c>
      <c r="E4163" s="197">
        <f t="shared" si="64"/>
        <v>1.8602941176470587</v>
      </c>
      <c r="F4163" s="87">
        <v>12650</v>
      </c>
      <c r="G4163" s="147" t="s">
        <v>1484</v>
      </c>
    </row>
    <row r="4164" spans="1:7">
      <c r="A4164" s="87">
        <v>4162</v>
      </c>
      <c r="B4164" s="65" t="s">
        <v>16459</v>
      </c>
      <c r="C4164" s="65" t="s">
        <v>17797</v>
      </c>
      <c r="D4164" s="203" t="s">
        <v>15</v>
      </c>
      <c r="E4164" s="197">
        <f t="shared" ref="E4164:E4227" si="65">2/13600*F4164</f>
        <v>0.43602941176470583</v>
      </c>
      <c r="F4164" s="87">
        <v>2965</v>
      </c>
      <c r="G4164" s="147" t="s">
        <v>1484</v>
      </c>
    </row>
    <row r="4165" spans="1:7">
      <c r="A4165" s="87">
        <v>4163</v>
      </c>
      <c r="B4165" s="65" t="s">
        <v>17402</v>
      </c>
      <c r="C4165" s="65" t="s">
        <v>4150</v>
      </c>
      <c r="D4165" s="203" t="s">
        <v>15</v>
      </c>
      <c r="E4165" s="197">
        <f t="shared" si="65"/>
        <v>4.205882352941176E-2</v>
      </c>
      <c r="F4165" s="87">
        <v>286</v>
      </c>
      <c r="G4165" s="147" t="s">
        <v>1484</v>
      </c>
    </row>
    <row r="4166" spans="1:7">
      <c r="A4166" s="87">
        <v>4164</v>
      </c>
      <c r="B4166" s="65" t="s">
        <v>17076</v>
      </c>
      <c r="C4166" s="93" t="s">
        <v>17798</v>
      </c>
      <c r="D4166" s="203" t="s">
        <v>15</v>
      </c>
      <c r="E4166" s="197">
        <f t="shared" si="65"/>
        <v>0.12955882352941175</v>
      </c>
      <c r="F4166" s="87">
        <v>881</v>
      </c>
      <c r="G4166" s="147" t="s">
        <v>1484</v>
      </c>
    </row>
    <row r="4167" spans="1:7">
      <c r="A4167" s="87">
        <v>4165</v>
      </c>
      <c r="B4167" s="65" t="s">
        <v>17076</v>
      </c>
      <c r="C4167" s="65" t="s">
        <v>17799</v>
      </c>
      <c r="D4167" s="203" t="s">
        <v>15</v>
      </c>
      <c r="E4167" s="197">
        <f t="shared" si="65"/>
        <v>0.47161764705882347</v>
      </c>
      <c r="F4167" s="87">
        <v>3207</v>
      </c>
      <c r="G4167" s="147" t="s">
        <v>1484</v>
      </c>
    </row>
    <row r="4168" spans="1:7">
      <c r="A4168" s="87">
        <v>4166</v>
      </c>
      <c r="B4168" s="65" t="s">
        <v>17076</v>
      </c>
      <c r="C4168" s="65" t="s">
        <v>8665</v>
      </c>
      <c r="D4168" s="203" t="s">
        <v>15</v>
      </c>
      <c r="E4168" s="197">
        <f t="shared" si="65"/>
        <v>0.51411764705882346</v>
      </c>
      <c r="F4168" s="87">
        <v>3496</v>
      </c>
      <c r="G4168" s="147" t="s">
        <v>1484</v>
      </c>
    </row>
    <row r="4169" spans="1:7">
      <c r="A4169" s="87">
        <v>4167</v>
      </c>
      <c r="B4169" s="65" t="s">
        <v>17076</v>
      </c>
      <c r="C4169" s="93" t="s">
        <v>17800</v>
      </c>
      <c r="D4169" s="203" t="s">
        <v>15</v>
      </c>
      <c r="E4169" s="197">
        <f t="shared" si="65"/>
        <v>1.4420588235294116</v>
      </c>
      <c r="F4169" s="87">
        <v>9806</v>
      </c>
      <c r="G4169" s="147" t="s">
        <v>1484</v>
      </c>
    </row>
    <row r="4170" spans="1:7">
      <c r="A4170" s="87">
        <v>4168</v>
      </c>
      <c r="B4170" s="65" t="s">
        <v>17076</v>
      </c>
      <c r="C4170" s="65" t="s">
        <v>17801</v>
      </c>
      <c r="D4170" s="199" t="s">
        <v>12559</v>
      </c>
      <c r="E4170" s="197">
        <f t="shared" si="65"/>
        <v>1.9999999999999998</v>
      </c>
      <c r="F4170" s="87">
        <v>13600</v>
      </c>
      <c r="G4170" s="147" t="s">
        <v>1484</v>
      </c>
    </row>
    <row r="4171" spans="1:7">
      <c r="A4171" s="87">
        <v>4169</v>
      </c>
      <c r="B4171" s="65" t="s">
        <v>17076</v>
      </c>
      <c r="C4171" s="93" t="s">
        <v>17802</v>
      </c>
      <c r="D4171" s="203" t="s">
        <v>15</v>
      </c>
      <c r="E4171" s="197">
        <f t="shared" si="65"/>
        <v>6.0735294117647054E-2</v>
      </c>
      <c r="F4171" s="87">
        <v>413</v>
      </c>
      <c r="G4171" s="147" t="s">
        <v>1484</v>
      </c>
    </row>
    <row r="4172" spans="1:7">
      <c r="A4172" s="87">
        <v>4170</v>
      </c>
      <c r="B4172" s="65" t="s">
        <v>17076</v>
      </c>
      <c r="C4172" s="65" t="s">
        <v>17803</v>
      </c>
      <c r="D4172" s="203" t="s">
        <v>15</v>
      </c>
      <c r="E4172" s="197">
        <f t="shared" si="65"/>
        <v>0.47367647058823525</v>
      </c>
      <c r="F4172" s="87">
        <v>3221</v>
      </c>
      <c r="G4172" s="147" t="s">
        <v>1484</v>
      </c>
    </row>
    <row r="4173" spans="1:7">
      <c r="A4173" s="87">
        <v>4171</v>
      </c>
      <c r="B4173" s="65" t="s">
        <v>17076</v>
      </c>
      <c r="C4173" s="93" t="s">
        <v>17802</v>
      </c>
      <c r="D4173" s="203" t="s">
        <v>15</v>
      </c>
      <c r="E4173" s="197">
        <f t="shared" si="65"/>
        <v>1.239705882352941</v>
      </c>
      <c r="F4173" s="87">
        <v>8430</v>
      </c>
      <c r="G4173" s="147" t="s">
        <v>1484</v>
      </c>
    </row>
    <row r="4174" spans="1:7">
      <c r="A4174" s="87">
        <v>4172</v>
      </c>
      <c r="B4174" s="65" t="s">
        <v>17076</v>
      </c>
      <c r="C4174" s="93" t="s">
        <v>17804</v>
      </c>
      <c r="D4174" s="203" t="s">
        <v>15</v>
      </c>
      <c r="E4174" s="197">
        <f t="shared" si="65"/>
        <v>0.59676470588235286</v>
      </c>
      <c r="F4174" s="87">
        <v>4058</v>
      </c>
      <c r="G4174" s="147" t="s">
        <v>1484</v>
      </c>
    </row>
    <row r="4175" spans="1:7">
      <c r="A4175" s="87">
        <v>4173</v>
      </c>
      <c r="B4175" s="65" t="s">
        <v>17805</v>
      </c>
      <c r="C4175" s="93" t="s">
        <v>17806</v>
      </c>
      <c r="D4175" s="203" t="s">
        <v>15</v>
      </c>
      <c r="E4175" s="197">
        <f t="shared" si="65"/>
        <v>0.66397058823529409</v>
      </c>
      <c r="F4175" s="87">
        <v>4515</v>
      </c>
      <c r="G4175" s="147" t="s">
        <v>1484</v>
      </c>
    </row>
    <row r="4176" spans="1:7">
      <c r="A4176" s="87">
        <v>4174</v>
      </c>
      <c r="B4176" s="65" t="s">
        <v>17805</v>
      </c>
      <c r="C4176" s="93" t="s">
        <v>11843</v>
      </c>
      <c r="D4176" s="203" t="s">
        <v>15</v>
      </c>
      <c r="E4176" s="197">
        <f t="shared" si="65"/>
        <v>0.9102941176470587</v>
      </c>
      <c r="F4176" s="87">
        <v>6190</v>
      </c>
      <c r="G4176" s="147" t="s">
        <v>1484</v>
      </c>
    </row>
    <row r="4177" spans="1:7">
      <c r="A4177" s="87">
        <v>4175</v>
      </c>
      <c r="B4177" s="65" t="s">
        <v>16774</v>
      </c>
      <c r="C4177" s="93" t="s">
        <v>17807</v>
      </c>
      <c r="D4177" s="203" t="s">
        <v>15</v>
      </c>
      <c r="E4177" s="197">
        <f t="shared" si="65"/>
        <v>0.38455882352941173</v>
      </c>
      <c r="F4177" s="87">
        <v>2615</v>
      </c>
      <c r="G4177" s="147" t="s">
        <v>1484</v>
      </c>
    </row>
    <row r="4178" spans="1:7">
      <c r="A4178" s="87">
        <v>4176</v>
      </c>
      <c r="B4178" s="65" t="s">
        <v>17478</v>
      </c>
      <c r="C4178" s="93" t="s">
        <v>13870</v>
      </c>
      <c r="D4178" s="203" t="s">
        <v>15</v>
      </c>
      <c r="E4178" s="197">
        <f t="shared" si="65"/>
        <v>0.30367647058823527</v>
      </c>
      <c r="F4178" s="87">
        <v>2065</v>
      </c>
      <c r="G4178" s="147" t="s">
        <v>1484</v>
      </c>
    </row>
    <row r="4179" spans="1:7">
      <c r="A4179" s="87">
        <v>4177</v>
      </c>
      <c r="B4179" s="65" t="s">
        <v>17478</v>
      </c>
      <c r="C4179" s="93" t="s">
        <v>17808</v>
      </c>
      <c r="D4179" s="203" t="s">
        <v>15</v>
      </c>
      <c r="E4179" s="197">
        <f t="shared" si="65"/>
        <v>1.6166176470588234</v>
      </c>
      <c r="F4179" s="87">
        <v>10993</v>
      </c>
      <c r="G4179" s="147" t="s">
        <v>1484</v>
      </c>
    </row>
    <row r="4180" spans="1:7">
      <c r="A4180" s="87">
        <v>4178</v>
      </c>
      <c r="B4180" s="65" t="s">
        <v>17478</v>
      </c>
      <c r="C4180" s="93" t="s">
        <v>17809</v>
      </c>
      <c r="D4180" s="203" t="s">
        <v>15</v>
      </c>
      <c r="E4180" s="197">
        <f t="shared" si="65"/>
        <v>5.0588235294117642E-2</v>
      </c>
      <c r="F4180" s="87">
        <v>344</v>
      </c>
      <c r="G4180" s="147" t="s">
        <v>1484</v>
      </c>
    </row>
    <row r="4181" spans="1:7">
      <c r="A4181" s="87">
        <v>4179</v>
      </c>
      <c r="B4181" s="65" t="s">
        <v>17080</v>
      </c>
      <c r="C4181" s="93" t="s">
        <v>14268</v>
      </c>
      <c r="D4181" s="203" t="s">
        <v>15</v>
      </c>
      <c r="E4181" s="197">
        <f t="shared" si="65"/>
        <v>0.8258823529411764</v>
      </c>
      <c r="F4181" s="87">
        <v>5616</v>
      </c>
      <c r="G4181" s="147" t="s">
        <v>1484</v>
      </c>
    </row>
    <row r="4182" spans="1:7">
      <c r="A4182" s="87">
        <v>4180</v>
      </c>
      <c r="B4182" s="65" t="s">
        <v>17080</v>
      </c>
      <c r="C4182" s="93" t="s">
        <v>17810</v>
      </c>
      <c r="D4182" s="203" t="s">
        <v>15</v>
      </c>
      <c r="E4182" s="197">
        <f t="shared" si="65"/>
        <v>0.88264705882352934</v>
      </c>
      <c r="F4182" s="87">
        <v>6002</v>
      </c>
      <c r="G4182" s="147" t="s">
        <v>1484</v>
      </c>
    </row>
    <row r="4183" spans="1:7">
      <c r="A4183" s="87">
        <v>4181</v>
      </c>
      <c r="B4183" s="65" t="s">
        <v>17080</v>
      </c>
      <c r="C4183" s="65" t="s">
        <v>17811</v>
      </c>
      <c r="D4183" s="203" t="s">
        <v>15</v>
      </c>
      <c r="E4183" s="197">
        <f t="shared" si="65"/>
        <v>0.25705882352941173</v>
      </c>
      <c r="F4183" s="87">
        <v>1748</v>
      </c>
      <c r="G4183" s="147" t="s">
        <v>1484</v>
      </c>
    </row>
    <row r="4184" spans="1:7">
      <c r="A4184" s="87">
        <v>4182</v>
      </c>
      <c r="B4184" s="65" t="s">
        <v>17080</v>
      </c>
      <c r="C4184" s="65" t="s">
        <v>17812</v>
      </c>
      <c r="D4184" s="203" t="s">
        <v>15</v>
      </c>
      <c r="E4184" s="197">
        <f t="shared" si="65"/>
        <v>0.6113235294117646</v>
      </c>
      <c r="F4184" s="87">
        <v>4157</v>
      </c>
      <c r="G4184" s="147" t="s">
        <v>1484</v>
      </c>
    </row>
    <row r="4185" spans="1:7">
      <c r="A4185" s="87">
        <v>4183</v>
      </c>
      <c r="B4185" s="65" t="s">
        <v>17080</v>
      </c>
      <c r="C4185" s="65" t="s">
        <v>17813</v>
      </c>
      <c r="D4185" s="203" t="s">
        <v>15</v>
      </c>
      <c r="E4185" s="197">
        <f t="shared" si="65"/>
        <v>0.99999999999999989</v>
      </c>
      <c r="F4185" s="87">
        <v>6800</v>
      </c>
      <c r="G4185" s="147" t="s">
        <v>1484</v>
      </c>
    </row>
    <row r="4186" spans="1:7">
      <c r="A4186" s="87">
        <v>4184</v>
      </c>
      <c r="B4186" s="65" t="s">
        <v>17080</v>
      </c>
      <c r="C4186" s="65" t="s">
        <v>17814</v>
      </c>
      <c r="D4186" s="199" t="s">
        <v>12559</v>
      </c>
      <c r="E4186" s="197">
        <f t="shared" si="65"/>
        <v>1.9999999999999998</v>
      </c>
      <c r="F4186" s="87">
        <v>13600</v>
      </c>
      <c r="G4186" s="147" t="s">
        <v>1484</v>
      </c>
    </row>
    <row r="4187" spans="1:7">
      <c r="A4187" s="87">
        <v>4185</v>
      </c>
      <c r="B4187" s="77" t="s">
        <v>17084</v>
      </c>
      <c r="C4187" s="77" t="s">
        <v>17815</v>
      </c>
      <c r="D4187" s="203" t="s">
        <v>15</v>
      </c>
      <c r="E4187" s="197">
        <f t="shared" si="65"/>
        <v>0.95955882352941169</v>
      </c>
      <c r="F4187" s="87">
        <v>6525</v>
      </c>
      <c r="G4187" s="147" t="s">
        <v>1484</v>
      </c>
    </row>
    <row r="4188" spans="1:7">
      <c r="A4188" s="87">
        <v>4186</v>
      </c>
      <c r="B4188" s="77" t="s">
        <v>17084</v>
      </c>
      <c r="C4188" s="77" t="s">
        <v>17816</v>
      </c>
      <c r="D4188" s="203" t="s">
        <v>15</v>
      </c>
      <c r="E4188" s="197">
        <f t="shared" si="65"/>
        <v>3.2352941176470584E-2</v>
      </c>
      <c r="F4188" s="87">
        <v>220</v>
      </c>
      <c r="G4188" s="147" t="s">
        <v>1484</v>
      </c>
    </row>
    <row r="4189" spans="1:7">
      <c r="A4189" s="87">
        <v>4187</v>
      </c>
      <c r="B4189" s="77" t="s">
        <v>17084</v>
      </c>
      <c r="C4189" s="77" t="s">
        <v>17817</v>
      </c>
      <c r="D4189" s="203" t="s">
        <v>15</v>
      </c>
      <c r="E4189" s="197">
        <f t="shared" si="65"/>
        <v>0.42514705882352938</v>
      </c>
      <c r="F4189" s="87">
        <v>2891</v>
      </c>
      <c r="G4189" s="147" t="s">
        <v>1484</v>
      </c>
    </row>
    <row r="4190" spans="1:7">
      <c r="A4190" s="87">
        <v>4188</v>
      </c>
      <c r="B4190" s="77" t="s">
        <v>17084</v>
      </c>
      <c r="C4190" s="77" t="s">
        <v>17818</v>
      </c>
      <c r="D4190" s="203" t="s">
        <v>15</v>
      </c>
      <c r="E4190" s="197">
        <f t="shared" si="65"/>
        <v>0.92705882352941171</v>
      </c>
      <c r="F4190" s="87">
        <v>6304</v>
      </c>
      <c r="G4190" s="147" t="s">
        <v>1484</v>
      </c>
    </row>
    <row r="4191" spans="1:7">
      <c r="A4191" s="87">
        <v>4189</v>
      </c>
      <c r="B4191" s="77" t="s">
        <v>17084</v>
      </c>
      <c r="C4191" s="77" t="s">
        <v>17819</v>
      </c>
      <c r="D4191" s="203" t="s">
        <v>15</v>
      </c>
      <c r="E4191" s="197">
        <f t="shared" si="65"/>
        <v>0.40088235294117641</v>
      </c>
      <c r="F4191" s="87">
        <v>2726</v>
      </c>
      <c r="G4191" s="147" t="s">
        <v>1484</v>
      </c>
    </row>
    <row r="4192" spans="1:7">
      <c r="A4192" s="87">
        <v>4190</v>
      </c>
      <c r="B4192" s="77" t="s">
        <v>17084</v>
      </c>
      <c r="C4192" s="77" t="s">
        <v>17820</v>
      </c>
      <c r="D4192" s="203" t="s">
        <v>15</v>
      </c>
      <c r="E4192" s="197">
        <f t="shared" si="65"/>
        <v>0.64779411764705874</v>
      </c>
      <c r="F4192" s="87">
        <v>4405</v>
      </c>
      <c r="G4192" s="147" t="s">
        <v>1484</v>
      </c>
    </row>
    <row r="4193" spans="1:7">
      <c r="A4193" s="87">
        <v>4191</v>
      </c>
      <c r="B4193" s="77" t="s">
        <v>17084</v>
      </c>
      <c r="C4193" s="77" t="s">
        <v>17821</v>
      </c>
      <c r="D4193" s="203" t="s">
        <v>15</v>
      </c>
      <c r="E4193" s="197">
        <f t="shared" si="65"/>
        <v>0.70044117647058812</v>
      </c>
      <c r="F4193" s="87">
        <v>4763</v>
      </c>
      <c r="G4193" s="147" t="s">
        <v>1484</v>
      </c>
    </row>
    <row r="4194" spans="1:7">
      <c r="A4194" s="87">
        <v>4192</v>
      </c>
      <c r="B4194" s="77" t="s">
        <v>17084</v>
      </c>
      <c r="C4194" s="77" t="s">
        <v>17822</v>
      </c>
      <c r="D4194" s="203" t="s">
        <v>15</v>
      </c>
      <c r="E4194" s="197">
        <f t="shared" si="65"/>
        <v>0.10926470588235293</v>
      </c>
      <c r="F4194" s="87">
        <v>743</v>
      </c>
      <c r="G4194" s="147" t="s">
        <v>1484</v>
      </c>
    </row>
    <row r="4195" spans="1:7">
      <c r="A4195" s="87">
        <v>4193</v>
      </c>
      <c r="B4195" s="77" t="s">
        <v>17084</v>
      </c>
      <c r="C4195" s="77" t="s">
        <v>17822</v>
      </c>
      <c r="D4195" s="203" t="s">
        <v>15</v>
      </c>
      <c r="E4195" s="197">
        <f t="shared" si="65"/>
        <v>4.8529411764705876E-2</v>
      </c>
      <c r="F4195" s="87">
        <v>330</v>
      </c>
      <c r="G4195" s="147" t="s">
        <v>1484</v>
      </c>
    </row>
    <row r="4196" spans="1:7">
      <c r="A4196" s="87">
        <v>4194</v>
      </c>
      <c r="B4196" s="77" t="s">
        <v>17084</v>
      </c>
      <c r="C4196" s="77" t="s">
        <v>17823</v>
      </c>
      <c r="D4196" s="203" t="s">
        <v>15</v>
      </c>
      <c r="E4196" s="197">
        <f t="shared" si="65"/>
        <v>0.12602941176470586</v>
      </c>
      <c r="F4196" s="87">
        <v>857</v>
      </c>
      <c r="G4196" s="147" t="s">
        <v>1484</v>
      </c>
    </row>
    <row r="4197" spans="1:7">
      <c r="A4197" s="87">
        <v>4195</v>
      </c>
      <c r="B4197" s="77" t="s">
        <v>17084</v>
      </c>
      <c r="C4197" s="77" t="s">
        <v>17824</v>
      </c>
      <c r="D4197" s="203" t="s">
        <v>15</v>
      </c>
      <c r="E4197" s="197">
        <f t="shared" si="65"/>
        <v>7.6911764705882346E-2</v>
      </c>
      <c r="F4197" s="87">
        <v>523</v>
      </c>
      <c r="G4197" s="147" t="s">
        <v>1484</v>
      </c>
    </row>
    <row r="4198" spans="1:7">
      <c r="A4198" s="87">
        <v>4196</v>
      </c>
      <c r="B4198" s="77" t="s">
        <v>17084</v>
      </c>
      <c r="C4198" s="77" t="s">
        <v>13852</v>
      </c>
      <c r="D4198" s="203" t="s">
        <v>15</v>
      </c>
      <c r="E4198" s="197">
        <f t="shared" si="65"/>
        <v>1.6194117647058821</v>
      </c>
      <c r="F4198" s="87">
        <v>11012</v>
      </c>
      <c r="G4198" s="147" t="s">
        <v>1484</v>
      </c>
    </row>
    <row r="4199" spans="1:7">
      <c r="A4199" s="87">
        <v>4197</v>
      </c>
      <c r="B4199" s="77" t="s">
        <v>17084</v>
      </c>
      <c r="C4199" s="77" t="s">
        <v>17825</v>
      </c>
      <c r="D4199" s="203" t="s">
        <v>15</v>
      </c>
      <c r="E4199" s="197">
        <f t="shared" si="65"/>
        <v>0.18117647058823527</v>
      </c>
      <c r="F4199" s="87">
        <v>1232</v>
      </c>
      <c r="G4199" s="147" t="s">
        <v>1484</v>
      </c>
    </row>
    <row r="4200" spans="1:7">
      <c r="A4200" s="87">
        <v>4198</v>
      </c>
      <c r="B4200" s="77" t="s">
        <v>12525</v>
      </c>
      <c r="C4200" s="77" t="s">
        <v>17826</v>
      </c>
      <c r="D4200" s="203" t="s">
        <v>15</v>
      </c>
      <c r="E4200" s="197">
        <f t="shared" si="65"/>
        <v>0.27735294117647058</v>
      </c>
      <c r="F4200" s="87">
        <v>1886</v>
      </c>
      <c r="G4200" s="147" t="s">
        <v>1484</v>
      </c>
    </row>
    <row r="4201" spans="1:7">
      <c r="A4201" s="87">
        <v>4199</v>
      </c>
      <c r="B4201" s="77" t="s">
        <v>12525</v>
      </c>
      <c r="C4201" s="77" t="s">
        <v>17827</v>
      </c>
      <c r="D4201" s="203" t="s">
        <v>15</v>
      </c>
      <c r="E4201" s="197">
        <f t="shared" si="65"/>
        <v>0.15588235294117644</v>
      </c>
      <c r="F4201" s="87">
        <v>1060</v>
      </c>
      <c r="G4201" s="147" t="s">
        <v>1484</v>
      </c>
    </row>
    <row r="4202" spans="1:7">
      <c r="A4202" s="87">
        <v>4200</v>
      </c>
      <c r="B4202" s="77" t="s">
        <v>12525</v>
      </c>
      <c r="C4202" s="77" t="s">
        <v>17828</v>
      </c>
      <c r="D4202" s="203" t="s">
        <v>15</v>
      </c>
      <c r="E4202" s="197">
        <f t="shared" si="65"/>
        <v>0.34852941176470587</v>
      </c>
      <c r="F4202" s="87">
        <v>2370</v>
      </c>
      <c r="G4202" s="147" t="s">
        <v>1484</v>
      </c>
    </row>
    <row r="4203" spans="1:7">
      <c r="A4203" s="87">
        <v>4201</v>
      </c>
      <c r="B4203" s="77" t="s">
        <v>12525</v>
      </c>
      <c r="C4203" s="77" t="s">
        <v>17829</v>
      </c>
      <c r="D4203" s="203" t="s">
        <v>15</v>
      </c>
      <c r="E4203" s="197">
        <f t="shared" si="65"/>
        <v>0.38102941176470584</v>
      </c>
      <c r="F4203" s="87">
        <v>2591</v>
      </c>
      <c r="G4203" s="147" t="s">
        <v>1484</v>
      </c>
    </row>
    <row r="4204" spans="1:7">
      <c r="A4204" s="87">
        <v>4202</v>
      </c>
      <c r="B4204" s="77" t="s">
        <v>12525</v>
      </c>
      <c r="C4204" s="77" t="s">
        <v>16444</v>
      </c>
      <c r="D4204" s="203" t="s">
        <v>15</v>
      </c>
      <c r="E4204" s="197">
        <f t="shared" si="65"/>
        <v>2.9558823529411762E-2</v>
      </c>
      <c r="F4204" s="87">
        <v>201</v>
      </c>
      <c r="G4204" s="147" t="s">
        <v>1484</v>
      </c>
    </row>
    <row r="4205" spans="1:7">
      <c r="A4205" s="87">
        <v>4203</v>
      </c>
      <c r="B4205" s="65" t="s">
        <v>17051</v>
      </c>
      <c r="C4205" s="71" t="s">
        <v>10746</v>
      </c>
      <c r="D4205" s="203" t="s">
        <v>15</v>
      </c>
      <c r="E4205" s="197">
        <f t="shared" si="65"/>
        <v>0.53441295546558687</v>
      </c>
      <c r="F4205" s="214">
        <v>3634.0080971659913</v>
      </c>
      <c r="G4205" s="147" t="s">
        <v>17033</v>
      </c>
    </row>
    <row r="4206" spans="1:7" ht="15.75">
      <c r="A4206" s="87">
        <v>4204</v>
      </c>
      <c r="B4206" s="65" t="s">
        <v>17830</v>
      </c>
      <c r="C4206" s="71" t="s">
        <v>17831</v>
      </c>
      <c r="D4206" s="203" t="s">
        <v>15</v>
      </c>
      <c r="E4206" s="197">
        <f t="shared" si="65"/>
        <v>2.0242914979757085E-2</v>
      </c>
      <c r="F4206" s="219">
        <v>137.65182186234819</v>
      </c>
      <c r="G4206" s="147" t="s">
        <v>17033</v>
      </c>
    </row>
    <row r="4207" spans="1:7">
      <c r="A4207" s="87">
        <v>4205</v>
      </c>
      <c r="B4207" s="65" t="s">
        <v>17037</v>
      </c>
      <c r="C4207" s="71" t="s">
        <v>17832</v>
      </c>
      <c r="D4207" s="203" t="s">
        <v>15</v>
      </c>
      <c r="E4207" s="197">
        <f t="shared" si="65"/>
        <v>0.19397058823529409</v>
      </c>
      <c r="F4207" s="87">
        <v>1319</v>
      </c>
      <c r="G4207" s="147" t="s">
        <v>17033</v>
      </c>
    </row>
    <row r="4208" spans="1:7">
      <c r="A4208" s="87">
        <v>4206</v>
      </c>
      <c r="B4208" s="65" t="s">
        <v>14924</v>
      </c>
      <c r="C4208" s="71" t="s">
        <v>11802</v>
      </c>
      <c r="D4208" s="203" t="s">
        <v>15</v>
      </c>
      <c r="E4208" s="197">
        <f t="shared" si="65"/>
        <v>4.044117647058823E-2</v>
      </c>
      <c r="F4208" s="87">
        <v>275</v>
      </c>
      <c r="G4208" s="147" t="s">
        <v>16440</v>
      </c>
    </row>
    <row r="4209" spans="1:7">
      <c r="A4209" s="87">
        <v>4207</v>
      </c>
      <c r="B4209" s="65" t="s">
        <v>14924</v>
      </c>
      <c r="C4209" s="71" t="s">
        <v>16441</v>
      </c>
      <c r="D4209" s="203" t="s">
        <v>15</v>
      </c>
      <c r="E4209" s="197">
        <f t="shared" si="65"/>
        <v>0.12382352941176469</v>
      </c>
      <c r="F4209" s="87">
        <v>842</v>
      </c>
      <c r="G4209" s="147" t="s">
        <v>16440</v>
      </c>
    </row>
    <row r="4210" spans="1:7">
      <c r="A4210" s="87">
        <v>4208</v>
      </c>
      <c r="B4210" s="65" t="s">
        <v>14924</v>
      </c>
      <c r="C4210" s="71" t="s">
        <v>16442</v>
      </c>
      <c r="D4210" s="203" t="s">
        <v>15</v>
      </c>
      <c r="E4210" s="197">
        <f t="shared" si="65"/>
        <v>5.0147058823529406E-2</v>
      </c>
      <c r="F4210" s="87">
        <v>341</v>
      </c>
      <c r="G4210" s="147" t="s">
        <v>16440</v>
      </c>
    </row>
    <row r="4211" spans="1:7">
      <c r="A4211" s="87">
        <v>4209</v>
      </c>
      <c r="B4211" s="65" t="s">
        <v>14924</v>
      </c>
      <c r="C4211" s="71" t="s">
        <v>16442</v>
      </c>
      <c r="D4211" s="203" t="s">
        <v>15</v>
      </c>
      <c r="E4211" s="197">
        <f t="shared" si="65"/>
        <v>0.13117647058823528</v>
      </c>
      <c r="F4211" s="87">
        <v>892</v>
      </c>
      <c r="G4211" s="147" t="s">
        <v>16440</v>
      </c>
    </row>
    <row r="4212" spans="1:7">
      <c r="A4212" s="87">
        <v>4210</v>
      </c>
      <c r="B4212" s="65" t="s">
        <v>14924</v>
      </c>
      <c r="C4212" s="71" t="s">
        <v>16443</v>
      </c>
      <c r="D4212" s="203" t="s">
        <v>15</v>
      </c>
      <c r="E4212" s="197">
        <f t="shared" si="65"/>
        <v>1.3823529411764705E-2</v>
      </c>
      <c r="F4212" s="87">
        <v>94</v>
      </c>
      <c r="G4212" s="147" t="s">
        <v>16440</v>
      </c>
    </row>
    <row r="4213" spans="1:7">
      <c r="A4213" s="87">
        <v>4211</v>
      </c>
      <c r="B4213" s="65" t="s">
        <v>14924</v>
      </c>
      <c r="C4213" s="71" t="s">
        <v>16443</v>
      </c>
      <c r="D4213" s="203" t="s">
        <v>15</v>
      </c>
      <c r="E4213" s="197">
        <f t="shared" si="65"/>
        <v>0.61705882352941166</v>
      </c>
      <c r="F4213" s="87">
        <v>4196</v>
      </c>
      <c r="G4213" s="147" t="s">
        <v>16440</v>
      </c>
    </row>
    <row r="4214" spans="1:7">
      <c r="A4214" s="87">
        <v>4212</v>
      </c>
      <c r="B4214" s="65" t="s">
        <v>14924</v>
      </c>
      <c r="C4214" s="71" t="s">
        <v>16444</v>
      </c>
      <c r="D4214" s="203" t="s">
        <v>15</v>
      </c>
      <c r="E4214" s="197">
        <f t="shared" si="65"/>
        <v>2.4264705882352938E-2</v>
      </c>
      <c r="F4214" s="87">
        <v>165</v>
      </c>
      <c r="G4214" s="147" t="s">
        <v>16440</v>
      </c>
    </row>
    <row r="4215" spans="1:7">
      <c r="A4215" s="87">
        <v>4213</v>
      </c>
      <c r="B4215" s="65" t="s">
        <v>14924</v>
      </c>
      <c r="C4215" s="71" t="s">
        <v>16445</v>
      </c>
      <c r="D4215" s="203" t="s">
        <v>15</v>
      </c>
      <c r="E4215" s="197">
        <f t="shared" si="65"/>
        <v>1.8923529411764703</v>
      </c>
      <c r="F4215" s="87">
        <v>12868</v>
      </c>
      <c r="G4215" s="147" t="s">
        <v>16440</v>
      </c>
    </row>
    <row r="4216" spans="1:7">
      <c r="A4216" s="87">
        <v>4214</v>
      </c>
      <c r="B4216" s="65" t="s">
        <v>14924</v>
      </c>
      <c r="C4216" s="73" t="s">
        <v>16446</v>
      </c>
      <c r="D4216" s="203" t="s">
        <v>15</v>
      </c>
      <c r="E4216" s="197">
        <f t="shared" si="65"/>
        <v>1.1311764705882352</v>
      </c>
      <c r="F4216" s="87">
        <v>7692</v>
      </c>
      <c r="G4216" s="147" t="s">
        <v>16440</v>
      </c>
    </row>
    <row r="4217" spans="1:7">
      <c r="A4217" s="87">
        <v>4215</v>
      </c>
      <c r="B4217" s="65" t="s">
        <v>14924</v>
      </c>
      <c r="C4217" s="71" t="s">
        <v>16447</v>
      </c>
      <c r="D4217" s="203" t="s">
        <v>15</v>
      </c>
      <c r="E4217" s="197">
        <f t="shared" si="65"/>
        <v>1.4558823529411763E-2</v>
      </c>
      <c r="F4217" s="87">
        <v>99</v>
      </c>
      <c r="G4217" s="147" t="s">
        <v>16440</v>
      </c>
    </row>
    <row r="4218" spans="1:7">
      <c r="A4218" s="87">
        <v>4216</v>
      </c>
      <c r="B4218" s="65" t="s">
        <v>14924</v>
      </c>
      <c r="C4218" s="71" t="s">
        <v>16445</v>
      </c>
      <c r="D4218" s="203" t="s">
        <v>15</v>
      </c>
      <c r="E4218" s="197">
        <f t="shared" si="65"/>
        <v>7.8529411764705875E-2</v>
      </c>
      <c r="F4218" s="87">
        <v>534</v>
      </c>
      <c r="G4218" s="147" t="s">
        <v>16440</v>
      </c>
    </row>
    <row r="4219" spans="1:7">
      <c r="A4219" s="87">
        <v>4217</v>
      </c>
      <c r="B4219" s="65" t="s">
        <v>14924</v>
      </c>
      <c r="C4219" s="71" t="s">
        <v>16448</v>
      </c>
      <c r="D4219" s="203" t="s">
        <v>15</v>
      </c>
      <c r="E4219" s="197">
        <f t="shared" si="65"/>
        <v>0.16999999999999998</v>
      </c>
      <c r="F4219" s="87">
        <v>1156</v>
      </c>
      <c r="G4219" s="147" t="s">
        <v>16440</v>
      </c>
    </row>
    <row r="4220" spans="1:7">
      <c r="A4220" s="87">
        <v>4218</v>
      </c>
      <c r="B4220" s="65" t="s">
        <v>14924</v>
      </c>
      <c r="C4220" s="71" t="s">
        <v>15141</v>
      </c>
      <c r="D4220" s="203" t="s">
        <v>15</v>
      </c>
      <c r="E4220" s="197">
        <f t="shared" si="65"/>
        <v>0.9254411764705881</v>
      </c>
      <c r="F4220" s="87">
        <v>6293</v>
      </c>
      <c r="G4220" s="147" t="s">
        <v>16440</v>
      </c>
    </row>
    <row r="4221" spans="1:7">
      <c r="A4221" s="87">
        <v>4219</v>
      </c>
      <c r="B4221" s="65" t="s">
        <v>14924</v>
      </c>
      <c r="C4221" s="71" t="s">
        <v>16449</v>
      </c>
      <c r="D4221" s="203" t="s">
        <v>15</v>
      </c>
      <c r="E4221" s="197">
        <f t="shared" si="65"/>
        <v>2.9558823529411762E-2</v>
      </c>
      <c r="F4221" s="87">
        <v>201</v>
      </c>
      <c r="G4221" s="147" t="s">
        <v>16440</v>
      </c>
    </row>
    <row r="4222" spans="1:7">
      <c r="A4222" s="87">
        <v>4220</v>
      </c>
      <c r="B4222" s="65" t="s">
        <v>14924</v>
      </c>
      <c r="C4222" s="71" t="s">
        <v>16444</v>
      </c>
      <c r="D4222" s="203" t="s">
        <v>15</v>
      </c>
      <c r="E4222" s="197">
        <f t="shared" si="65"/>
        <v>3.1911764705882348E-2</v>
      </c>
      <c r="F4222" s="87">
        <v>217</v>
      </c>
      <c r="G4222" s="147" t="s">
        <v>16440</v>
      </c>
    </row>
    <row r="4223" spans="1:7">
      <c r="A4223" s="87">
        <v>4221</v>
      </c>
      <c r="B4223" s="65" t="s">
        <v>16450</v>
      </c>
      <c r="C4223" s="82" t="s">
        <v>16451</v>
      </c>
      <c r="D4223" s="203" t="s">
        <v>15</v>
      </c>
      <c r="E4223" s="197">
        <f t="shared" si="65"/>
        <v>0.23882352941176468</v>
      </c>
      <c r="F4223" s="87">
        <v>1624</v>
      </c>
      <c r="G4223" s="147" t="s">
        <v>16440</v>
      </c>
    </row>
    <row r="4224" spans="1:7">
      <c r="A4224" s="87">
        <v>4222</v>
      </c>
      <c r="B4224" s="65" t="s">
        <v>16452</v>
      </c>
      <c r="C4224" s="71" t="s">
        <v>16453</v>
      </c>
      <c r="D4224" s="203" t="s">
        <v>15</v>
      </c>
      <c r="E4224" s="197">
        <f t="shared" si="65"/>
        <v>7.6911764705882346E-2</v>
      </c>
      <c r="F4224" s="203">
        <v>523</v>
      </c>
      <c r="G4224" s="147" t="s">
        <v>16440</v>
      </c>
    </row>
    <row r="4225" spans="1:7">
      <c r="A4225" s="87">
        <v>4223</v>
      </c>
      <c r="B4225" s="65" t="s">
        <v>16454</v>
      </c>
      <c r="C4225" s="71" t="s">
        <v>16455</v>
      </c>
      <c r="D4225" s="203" t="s">
        <v>15</v>
      </c>
      <c r="E4225" s="197">
        <f t="shared" si="65"/>
        <v>0.16602941176470587</v>
      </c>
      <c r="F4225" s="87">
        <v>1129</v>
      </c>
      <c r="G4225" s="147" t="s">
        <v>16440</v>
      </c>
    </row>
    <row r="4226" spans="1:7">
      <c r="A4226" s="87">
        <v>4224</v>
      </c>
      <c r="B4226" s="65" t="s">
        <v>16454</v>
      </c>
      <c r="C4226" s="71" t="s">
        <v>16455</v>
      </c>
      <c r="D4226" s="203" t="s">
        <v>15</v>
      </c>
      <c r="E4226" s="197">
        <f t="shared" si="65"/>
        <v>0.40367647058823525</v>
      </c>
      <c r="F4226" s="87">
        <v>2745</v>
      </c>
      <c r="G4226" s="147" t="s">
        <v>16440</v>
      </c>
    </row>
    <row r="4227" spans="1:7">
      <c r="A4227" s="87">
        <v>4225</v>
      </c>
      <c r="B4227" s="65" t="s">
        <v>16454</v>
      </c>
      <c r="C4227" s="71" t="s">
        <v>16455</v>
      </c>
      <c r="D4227" s="203" t="s">
        <v>15</v>
      </c>
      <c r="E4227" s="197">
        <f t="shared" si="65"/>
        <v>0.17411764705882352</v>
      </c>
      <c r="F4227" s="87">
        <v>1184</v>
      </c>
      <c r="G4227" s="147" t="s">
        <v>16440</v>
      </c>
    </row>
    <row r="4228" spans="1:7">
      <c r="A4228" s="87">
        <v>4226</v>
      </c>
      <c r="B4228" s="65" t="s">
        <v>16456</v>
      </c>
      <c r="C4228" s="71" t="s">
        <v>16457</v>
      </c>
      <c r="D4228" s="203" t="s">
        <v>15</v>
      </c>
      <c r="E4228" s="197">
        <f t="shared" ref="E4228:E4291" si="66">2/13600*F4228</f>
        <v>4.044117647058823E-2</v>
      </c>
      <c r="F4228" s="87">
        <v>275</v>
      </c>
      <c r="G4228" s="147" t="s">
        <v>16440</v>
      </c>
    </row>
    <row r="4229" spans="1:7">
      <c r="A4229" s="87">
        <v>4227</v>
      </c>
      <c r="B4229" s="65" t="s">
        <v>16456</v>
      </c>
      <c r="C4229" s="71" t="s">
        <v>16458</v>
      </c>
      <c r="D4229" s="203" t="s">
        <v>15</v>
      </c>
      <c r="E4229" s="197">
        <f t="shared" si="66"/>
        <v>0.44529411764705878</v>
      </c>
      <c r="F4229" s="87">
        <v>3028</v>
      </c>
      <c r="G4229" s="147" t="s">
        <v>16440</v>
      </c>
    </row>
    <row r="4230" spans="1:7">
      <c r="A4230" s="87">
        <v>4228</v>
      </c>
      <c r="B4230" s="65" t="s">
        <v>17044</v>
      </c>
      <c r="C4230" s="71" t="s">
        <v>17833</v>
      </c>
      <c r="D4230" s="203" t="s">
        <v>15</v>
      </c>
      <c r="E4230" s="197">
        <f t="shared" si="66"/>
        <v>0.19433198380566799</v>
      </c>
      <c r="F4230" s="215">
        <v>1321.4574898785424</v>
      </c>
      <c r="G4230" s="147" t="s">
        <v>17033</v>
      </c>
    </row>
    <row r="4231" spans="1:7">
      <c r="A4231" s="87">
        <v>4229</v>
      </c>
      <c r="B4231" s="65" t="s">
        <v>17834</v>
      </c>
      <c r="C4231" s="71" t="s">
        <v>17835</v>
      </c>
      <c r="D4231" s="203" t="s">
        <v>15</v>
      </c>
      <c r="E4231" s="197">
        <f t="shared" si="66"/>
        <v>0.52631578947368418</v>
      </c>
      <c r="F4231" s="214">
        <v>3578.9473684210525</v>
      </c>
      <c r="G4231" s="147" t="s">
        <v>17033</v>
      </c>
    </row>
    <row r="4232" spans="1:7">
      <c r="A4232" s="87">
        <v>4230</v>
      </c>
      <c r="B4232" s="65" t="s">
        <v>17834</v>
      </c>
      <c r="C4232" s="71" t="s">
        <v>17836</v>
      </c>
      <c r="D4232" s="203" t="s">
        <v>15</v>
      </c>
      <c r="E4232" s="197">
        <f t="shared" si="66"/>
        <v>1.5384615384615383</v>
      </c>
      <c r="F4232" s="214">
        <v>10461.538461538461</v>
      </c>
      <c r="G4232" s="147" t="s">
        <v>17033</v>
      </c>
    </row>
    <row r="4233" spans="1:7">
      <c r="A4233" s="87">
        <v>4231</v>
      </c>
      <c r="B4233" s="65" t="s">
        <v>17834</v>
      </c>
      <c r="C4233" s="71" t="s">
        <v>17837</v>
      </c>
      <c r="D4233" s="203" t="s">
        <v>15</v>
      </c>
      <c r="E4233" s="197">
        <f t="shared" si="66"/>
        <v>0.16194331983805668</v>
      </c>
      <c r="F4233" s="214">
        <v>1101.2145748987855</v>
      </c>
      <c r="G4233" s="147" t="s">
        <v>17033</v>
      </c>
    </row>
    <row r="4234" spans="1:7">
      <c r="A4234" s="87">
        <v>4232</v>
      </c>
      <c r="B4234" s="65" t="s">
        <v>17834</v>
      </c>
      <c r="C4234" s="71" t="s">
        <v>17838</v>
      </c>
      <c r="D4234" s="203" t="s">
        <v>15</v>
      </c>
      <c r="E4234" s="197">
        <f t="shared" si="66"/>
        <v>0.99068825910931158</v>
      </c>
      <c r="F4234" s="214">
        <v>6736.680161943319</v>
      </c>
      <c r="G4234" s="147" t="s">
        <v>17033</v>
      </c>
    </row>
    <row r="4235" spans="1:7">
      <c r="A4235" s="87">
        <v>4233</v>
      </c>
      <c r="B4235" s="65" t="s">
        <v>17834</v>
      </c>
      <c r="C4235" s="71" t="s">
        <v>8364</v>
      </c>
      <c r="D4235" s="203" t="s">
        <v>15</v>
      </c>
      <c r="E4235" s="197">
        <f t="shared" si="66"/>
        <v>0.68825910931174072</v>
      </c>
      <c r="F4235" s="214">
        <v>4680.1619433198375</v>
      </c>
      <c r="G4235" s="147" t="s">
        <v>17033</v>
      </c>
    </row>
    <row r="4236" spans="1:7">
      <c r="A4236" s="87">
        <v>4234</v>
      </c>
      <c r="B4236" s="65" t="s">
        <v>17834</v>
      </c>
      <c r="C4236" s="71" t="s">
        <v>17839</v>
      </c>
      <c r="D4236" s="203" t="s">
        <v>15</v>
      </c>
      <c r="E4236" s="197">
        <f t="shared" si="66"/>
        <v>0.51417004048582993</v>
      </c>
      <c r="F4236" s="214">
        <v>3496.3562753036435</v>
      </c>
      <c r="G4236" s="147" t="s">
        <v>17033</v>
      </c>
    </row>
    <row r="4237" spans="1:7">
      <c r="A4237" s="87">
        <v>4235</v>
      </c>
      <c r="B4237" s="65" t="s">
        <v>17840</v>
      </c>
      <c r="C4237" s="71" t="s">
        <v>17841</v>
      </c>
      <c r="D4237" s="203" t="s">
        <v>15</v>
      </c>
      <c r="E4237" s="197">
        <f t="shared" si="66"/>
        <v>0.42914979757085014</v>
      </c>
      <c r="F4237" s="214">
        <v>2918.2186234817814</v>
      </c>
      <c r="G4237" s="147" t="s">
        <v>17033</v>
      </c>
    </row>
    <row r="4238" spans="1:7" ht="15.75">
      <c r="A4238" s="87">
        <v>4236</v>
      </c>
      <c r="B4238" s="65" t="s">
        <v>17051</v>
      </c>
      <c r="C4238" s="99" t="s">
        <v>17842</v>
      </c>
      <c r="D4238" s="203" t="s">
        <v>15</v>
      </c>
      <c r="E4238" s="197">
        <f t="shared" si="66"/>
        <v>0.24291497975708501</v>
      </c>
      <c r="F4238" s="215">
        <v>1651.8218623481782</v>
      </c>
      <c r="G4238" s="147" t="s">
        <v>17033</v>
      </c>
    </row>
    <row r="4239" spans="1:7">
      <c r="A4239" s="87">
        <v>4237</v>
      </c>
      <c r="B4239" s="65" t="s">
        <v>17051</v>
      </c>
      <c r="C4239" s="71" t="s">
        <v>17843</v>
      </c>
      <c r="D4239" s="203" t="s">
        <v>15</v>
      </c>
      <c r="E4239" s="197">
        <f t="shared" si="66"/>
        <v>0.2186234817813765</v>
      </c>
      <c r="F4239" s="215">
        <v>1486.6396761133603</v>
      </c>
      <c r="G4239" s="147" t="s">
        <v>17033</v>
      </c>
    </row>
    <row r="4240" spans="1:7">
      <c r="A4240" s="87">
        <v>4238</v>
      </c>
      <c r="B4240" s="65" t="s">
        <v>17051</v>
      </c>
      <c r="C4240" s="71" t="s">
        <v>17844</v>
      </c>
      <c r="D4240" s="203" t="s">
        <v>15</v>
      </c>
      <c r="E4240" s="197">
        <f t="shared" si="66"/>
        <v>1.2186234817813764</v>
      </c>
      <c r="F4240" s="215">
        <v>8286.6396761133601</v>
      </c>
      <c r="G4240" s="147" t="s">
        <v>17033</v>
      </c>
    </row>
    <row r="4241" spans="1:7">
      <c r="A4241" s="87">
        <v>4239</v>
      </c>
      <c r="B4241" s="65" t="s">
        <v>17051</v>
      </c>
      <c r="C4241" s="71" t="s">
        <v>17845</v>
      </c>
      <c r="D4241" s="203" t="s">
        <v>15</v>
      </c>
      <c r="E4241" s="197">
        <f t="shared" si="66"/>
        <v>0.21255060728744934</v>
      </c>
      <c r="F4241" s="215">
        <v>1445.3441295546556</v>
      </c>
      <c r="G4241" s="147" t="s">
        <v>17033</v>
      </c>
    </row>
    <row r="4242" spans="1:7">
      <c r="A4242" s="87">
        <v>4240</v>
      </c>
      <c r="B4242" s="65" t="s">
        <v>17051</v>
      </c>
      <c r="C4242" s="71" t="s">
        <v>17846</v>
      </c>
      <c r="D4242" s="203" t="s">
        <v>15</v>
      </c>
      <c r="E4242" s="197">
        <f t="shared" si="66"/>
        <v>0.98380566801619429</v>
      </c>
      <c r="F4242" s="215">
        <v>6689.8785425101214</v>
      </c>
      <c r="G4242" s="147" t="s">
        <v>17033</v>
      </c>
    </row>
    <row r="4243" spans="1:7">
      <c r="A4243" s="87">
        <v>4241</v>
      </c>
      <c r="B4243" s="65" t="s">
        <v>17051</v>
      </c>
      <c r="C4243" s="71" t="s">
        <v>7133</v>
      </c>
      <c r="D4243" s="203" t="s">
        <v>15</v>
      </c>
      <c r="E4243" s="197">
        <f t="shared" si="66"/>
        <v>0.32995951417004044</v>
      </c>
      <c r="F4243" s="215">
        <v>2243.7246963562752</v>
      </c>
      <c r="G4243" s="147" t="s">
        <v>17033</v>
      </c>
    </row>
    <row r="4244" spans="1:7">
      <c r="A4244" s="87">
        <v>4242</v>
      </c>
      <c r="B4244" s="65" t="s">
        <v>17051</v>
      </c>
      <c r="C4244" s="71" t="s">
        <v>17847</v>
      </c>
      <c r="D4244" s="203" t="s">
        <v>15</v>
      </c>
      <c r="E4244" s="197">
        <f t="shared" si="66"/>
        <v>0.36963562753036427</v>
      </c>
      <c r="F4244" s="215">
        <v>2513.5222672064774</v>
      </c>
      <c r="G4244" s="147" t="s">
        <v>17033</v>
      </c>
    </row>
    <row r="4245" spans="1:7">
      <c r="A4245" s="87">
        <v>4243</v>
      </c>
      <c r="B4245" s="65" t="s">
        <v>17051</v>
      </c>
      <c r="C4245" s="71" t="s">
        <v>7133</v>
      </c>
      <c r="D4245" s="203" t="s">
        <v>15</v>
      </c>
      <c r="E4245" s="197">
        <f t="shared" si="66"/>
        <v>0.38461538461538458</v>
      </c>
      <c r="F4245" s="215">
        <v>2615.3846153846152</v>
      </c>
      <c r="G4245" s="147" t="s">
        <v>17033</v>
      </c>
    </row>
    <row r="4246" spans="1:7">
      <c r="A4246" s="87">
        <v>4244</v>
      </c>
      <c r="B4246" s="65" t="s">
        <v>17051</v>
      </c>
      <c r="C4246" s="71" t="s">
        <v>17848</v>
      </c>
      <c r="D4246" s="203" t="s">
        <v>15</v>
      </c>
      <c r="E4246" s="197">
        <f t="shared" si="66"/>
        <v>2.5506072874493926E-2</v>
      </c>
      <c r="F4246" s="215">
        <v>173.44129554655871</v>
      </c>
      <c r="G4246" s="147" t="s">
        <v>17033</v>
      </c>
    </row>
    <row r="4247" spans="1:7">
      <c r="A4247" s="87">
        <v>4245</v>
      </c>
      <c r="B4247" s="65" t="s">
        <v>15161</v>
      </c>
      <c r="C4247" s="71" t="s">
        <v>17849</v>
      </c>
      <c r="D4247" s="203" t="s">
        <v>15</v>
      </c>
      <c r="E4247" s="197">
        <f t="shared" si="66"/>
        <v>1.5799999999999998</v>
      </c>
      <c r="F4247" s="87">
        <v>10744</v>
      </c>
      <c r="G4247" s="147" t="s">
        <v>17033</v>
      </c>
    </row>
    <row r="4248" spans="1:7">
      <c r="A4248" s="87">
        <v>4246</v>
      </c>
      <c r="B4248" s="65" t="s">
        <v>17060</v>
      </c>
      <c r="C4248" s="82" t="s">
        <v>17850</v>
      </c>
      <c r="D4248" s="203" t="s">
        <v>15</v>
      </c>
      <c r="E4248" s="197">
        <f t="shared" si="66"/>
        <v>0.3076923076923076</v>
      </c>
      <c r="F4248" s="214">
        <v>2092.3076923076919</v>
      </c>
      <c r="G4248" s="147" t="s">
        <v>17033</v>
      </c>
    </row>
    <row r="4249" spans="1:7">
      <c r="A4249" s="87">
        <v>4247</v>
      </c>
      <c r="B4249" s="65" t="s">
        <v>17060</v>
      </c>
      <c r="C4249" s="71" t="s">
        <v>17851</v>
      </c>
      <c r="D4249" s="203" t="s">
        <v>15</v>
      </c>
      <c r="E4249" s="197">
        <f t="shared" si="66"/>
        <v>0.32388663967611336</v>
      </c>
      <c r="F4249" s="214">
        <v>2202.429149797571</v>
      </c>
      <c r="G4249" s="147" t="s">
        <v>17033</v>
      </c>
    </row>
    <row r="4250" spans="1:7">
      <c r="A4250" s="87">
        <v>4248</v>
      </c>
      <c r="B4250" s="65" t="s">
        <v>17060</v>
      </c>
      <c r="C4250" s="71" t="s">
        <v>17852</v>
      </c>
      <c r="D4250" s="203" t="s">
        <v>15</v>
      </c>
      <c r="E4250" s="197">
        <f t="shared" si="66"/>
        <v>0.48582995951416991</v>
      </c>
      <c r="F4250" s="214">
        <v>3303.6437246963555</v>
      </c>
      <c r="G4250" s="147" t="s">
        <v>17033</v>
      </c>
    </row>
    <row r="4251" spans="1:7">
      <c r="A4251" s="87">
        <v>4249</v>
      </c>
      <c r="B4251" s="65" t="s">
        <v>17060</v>
      </c>
      <c r="C4251" s="71" t="s">
        <v>17853</v>
      </c>
      <c r="D4251" s="203" t="s">
        <v>15</v>
      </c>
      <c r="E4251" s="197">
        <f t="shared" si="66"/>
        <v>0.20242914979757082</v>
      </c>
      <c r="F4251" s="214">
        <v>1376.5182186234817</v>
      </c>
      <c r="G4251" s="147" t="s">
        <v>17033</v>
      </c>
    </row>
    <row r="4252" spans="1:7">
      <c r="A4252" s="87">
        <v>4250</v>
      </c>
      <c r="B4252" s="65" t="s">
        <v>17060</v>
      </c>
      <c r="C4252" s="71" t="s">
        <v>17854</v>
      </c>
      <c r="D4252" s="203" t="s">
        <v>15</v>
      </c>
      <c r="E4252" s="197">
        <f t="shared" si="66"/>
        <v>0.35627530364372462</v>
      </c>
      <c r="F4252" s="214">
        <v>2422.6720647773277</v>
      </c>
      <c r="G4252" s="147" t="s">
        <v>17033</v>
      </c>
    </row>
    <row r="4253" spans="1:7">
      <c r="A4253" s="87">
        <v>4251</v>
      </c>
      <c r="B4253" s="65" t="s">
        <v>17060</v>
      </c>
      <c r="C4253" s="71" t="s">
        <v>15942</v>
      </c>
      <c r="D4253" s="203" t="s">
        <v>15</v>
      </c>
      <c r="E4253" s="197">
        <f t="shared" si="66"/>
        <v>0.71255060728744923</v>
      </c>
      <c r="F4253" s="214">
        <v>4845.3441295546554</v>
      </c>
      <c r="G4253" s="147" t="s">
        <v>17033</v>
      </c>
    </row>
    <row r="4254" spans="1:7">
      <c r="A4254" s="87">
        <v>4252</v>
      </c>
      <c r="B4254" s="65" t="s">
        <v>17060</v>
      </c>
      <c r="C4254" s="71" t="s">
        <v>17855</v>
      </c>
      <c r="D4254" s="203" t="s">
        <v>15</v>
      </c>
      <c r="E4254" s="197">
        <f t="shared" si="66"/>
        <v>0.12145748987854248</v>
      </c>
      <c r="F4254" s="214">
        <v>825.91093117408889</v>
      </c>
      <c r="G4254" s="147" t="s">
        <v>17033</v>
      </c>
    </row>
    <row r="4255" spans="1:7">
      <c r="A4255" s="87">
        <v>4253</v>
      </c>
      <c r="B4255" s="65" t="s">
        <v>17856</v>
      </c>
      <c r="C4255" s="71" t="s">
        <v>17857</v>
      </c>
      <c r="D4255" s="203" t="s">
        <v>15</v>
      </c>
      <c r="E4255" s="197">
        <f t="shared" si="66"/>
        <v>0.13360323886639672</v>
      </c>
      <c r="F4255" s="214">
        <v>908.50202429149783</v>
      </c>
      <c r="G4255" s="147" t="s">
        <v>17033</v>
      </c>
    </row>
    <row r="4256" spans="1:7">
      <c r="A4256" s="87">
        <v>4254</v>
      </c>
      <c r="B4256" s="65" t="s">
        <v>17858</v>
      </c>
      <c r="C4256" s="65" t="s">
        <v>17859</v>
      </c>
      <c r="D4256" s="203" t="s">
        <v>15</v>
      </c>
      <c r="E4256" s="197">
        <f t="shared" si="66"/>
        <v>0.11336032388663966</v>
      </c>
      <c r="F4256" s="214">
        <v>770.85020242914982</v>
      </c>
      <c r="G4256" s="147" t="s">
        <v>17033</v>
      </c>
    </row>
    <row r="4257" spans="1:7">
      <c r="A4257" s="87">
        <v>4255</v>
      </c>
      <c r="B4257" s="65" t="s">
        <v>17858</v>
      </c>
      <c r="C4257" s="65" t="s">
        <v>17860</v>
      </c>
      <c r="D4257" s="203" t="s">
        <v>15</v>
      </c>
      <c r="E4257" s="197">
        <f t="shared" si="66"/>
        <v>1.0404858299595139</v>
      </c>
      <c r="F4257" s="214">
        <v>7075.3036437246956</v>
      </c>
      <c r="G4257" s="147" t="s">
        <v>17033</v>
      </c>
    </row>
    <row r="4258" spans="1:7">
      <c r="A4258" s="87">
        <v>4256</v>
      </c>
      <c r="B4258" s="65" t="s">
        <v>17065</v>
      </c>
      <c r="C4258" s="71" t="s">
        <v>17861</v>
      </c>
      <c r="D4258" s="203" t="s">
        <v>15</v>
      </c>
      <c r="E4258" s="197">
        <f t="shared" si="66"/>
        <v>1.2145748987854249E-2</v>
      </c>
      <c r="F4258" s="214">
        <v>82.591093117408903</v>
      </c>
      <c r="G4258" s="147" t="s">
        <v>17033</v>
      </c>
    </row>
    <row r="4259" spans="1:7">
      <c r="A4259" s="87">
        <v>4257</v>
      </c>
      <c r="B4259" s="65" t="s">
        <v>17065</v>
      </c>
      <c r="C4259" s="71" t="s">
        <v>17862</v>
      </c>
      <c r="D4259" s="203" t="s">
        <v>15</v>
      </c>
      <c r="E4259" s="197">
        <f t="shared" si="66"/>
        <v>0.10121457489878541</v>
      </c>
      <c r="F4259" s="214">
        <v>688.25910931174087</v>
      </c>
      <c r="G4259" s="147" t="s">
        <v>17033</v>
      </c>
    </row>
    <row r="4260" spans="1:7">
      <c r="A4260" s="87">
        <v>4258</v>
      </c>
      <c r="B4260" s="65" t="s">
        <v>17065</v>
      </c>
      <c r="C4260" s="71" t="s">
        <v>17863</v>
      </c>
      <c r="D4260" s="203" t="s">
        <v>15</v>
      </c>
      <c r="E4260" s="197">
        <f t="shared" si="66"/>
        <v>0.59919028340080971</v>
      </c>
      <c r="F4260" s="214">
        <v>4074.4939271255062</v>
      </c>
      <c r="G4260" s="147" t="s">
        <v>17033</v>
      </c>
    </row>
    <row r="4261" spans="1:7">
      <c r="A4261" s="87">
        <v>4259</v>
      </c>
      <c r="B4261" s="65" t="s">
        <v>17065</v>
      </c>
      <c r="C4261" s="71" t="s">
        <v>17864</v>
      </c>
      <c r="D4261" s="203" t="s">
        <v>15</v>
      </c>
      <c r="E4261" s="197">
        <f t="shared" si="66"/>
        <v>0.20242914979757082</v>
      </c>
      <c r="F4261" s="214">
        <v>1376.5182186234817</v>
      </c>
      <c r="G4261" s="147" t="s">
        <v>17033</v>
      </c>
    </row>
    <row r="4262" spans="1:7">
      <c r="A4262" s="87">
        <v>4260</v>
      </c>
      <c r="B4262" s="65" t="s">
        <v>17065</v>
      </c>
      <c r="C4262" s="71" t="s">
        <v>17865</v>
      </c>
      <c r="D4262" s="203" t="s">
        <v>15</v>
      </c>
      <c r="E4262" s="197">
        <f t="shared" si="66"/>
        <v>0.30364372469635625</v>
      </c>
      <c r="F4262" s="214">
        <v>2064.7773279352227</v>
      </c>
      <c r="G4262" s="147" t="s">
        <v>17033</v>
      </c>
    </row>
    <row r="4263" spans="1:7">
      <c r="A4263" s="87">
        <v>4261</v>
      </c>
      <c r="B4263" s="65" t="s">
        <v>17065</v>
      </c>
      <c r="C4263" s="71" t="s">
        <v>17866</v>
      </c>
      <c r="D4263" s="203" t="s">
        <v>15</v>
      </c>
      <c r="E4263" s="197">
        <f t="shared" si="66"/>
        <v>0.34008097165991896</v>
      </c>
      <c r="F4263" s="214">
        <v>2312.5506072874491</v>
      </c>
      <c r="G4263" s="147" t="s">
        <v>17033</v>
      </c>
    </row>
    <row r="4264" spans="1:7">
      <c r="A4264" s="87">
        <v>4262</v>
      </c>
      <c r="B4264" s="65" t="s">
        <v>17065</v>
      </c>
      <c r="C4264" s="71" t="s">
        <v>17867</v>
      </c>
      <c r="D4264" s="203" t="s">
        <v>15</v>
      </c>
      <c r="E4264" s="197">
        <f t="shared" si="66"/>
        <v>0.41295546558704443</v>
      </c>
      <c r="F4264" s="214">
        <v>2808.0971659919023</v>
      </c>
      <c r="G4264" s="147" t="s">
        <v>17033</v>
      </c>
    </row>
    <row r="4265" spans="1:7">
      <c r="A4265" s="87">
        <v>4263</v>
      </c>
      <c r="B4265" s="65" t="s">
        <v>17065</v>
      </c>
      <c r="C4265" s="71" t="s">
        <v>17868</v>
      </c>
      <c r="D4265" s="203" t="s">
        <v>15</v>
      </c>
      <c r="E4265" s="197">
        <f t="shared" si="66"/>
        <v>0.13352941176470587</v>
      </c>
      <c r="F4265" s="214">
        <v>908</v>
      </c>
      <c r="G4265" s="147" t="s">
        <v>17033</v>
      </c>
    </row>
    <row r="4266" spans="1:7">
      <c r="A4266" s="87">
        <v>4264</v>
      </c>
      <c r="B4266" s="65" t="s">
        <v>17065</v>
      </c>
      <c r="C4266" s="71" t="s">
        <v>17869</v>
      </c>
      <c r="D4266" s="203" t="s">
        <v>15</v>
      </c>
      <c r="E4266" s="197">
        <f t="shared" si="66"/>
        <v>0.13367647058823529</v>
      </c>
      <c r="F4266" s="214">
        <v>909</v>
      </c>
      <c r="G4266" s="147" t="s">
        <v>17033</v>
      </c>
    </row>
    <row r="4267" spans="1:7">
      <c r="A4267" s="87">
        <v>4265</v>
      </c>
      <c r="B4267" s="65" t="s">
        <v>17065</v>
      </c>
      <c r="C4267" s="71" t="s">
        <v>17870</v>
      </c>
      <c r="D4267" s="203" t="s">
        <v>15</v>
      </c>
      <c r="E4267" s="197">
        <f t="shared" si="66"/>
        <v>2.0242914979757085E-2</v>
      </c>
      <c r="F4267" s="214">
        <v>137.65182186234819</v>
      </c>
      <c r="G4267" s="147" t="s">
        <v>17033</v>
      </c>
    </row>
    <row r="4268" spans="1:7">
      <c r="A4268" s="87">
        <v>4266</v>
      </c>
      <c r="B4268" s="65" t="s">
        <v>17065</v>
      </c>
      <c r="C4268" s="71" t="s">
        <v>17871</v>
      </c>
      <c r="D4268" s="203" t="s">
        <v>15</v>
      </c>
      <c r="E4268" s="197">
        <f t="shared" si="66"/>
        <v>8.5020242914979741E-2</v>
      </c>
      <c r="F4268" s="214">
        <v>578.13765182186228</v>
      </c>
      <c r="G4268" s="147" t="s">
        <v>17033</v>
      </c>
    </row>
    <row r="4269" spans="1:7">
      <c r="A4269" s="87">
        <v>4267</v>
      </c>
      <c r="B4269" s="65" t="s">
        <v>17065</v>
      </c>
      <c r="C4269" s="71" t="s">
        <v>17872</v>
      </c>
      <c r="D4269" s="203" t="s">
        <v>15</v>
      </c>
      <c r="E4269" s="197">
        <f t="shared" si="66"/>
        <v>1.0992647058823528</v>
      </c>
      <c r="F4269" s="214">
        <v>7475</v>
      </c>
      <c r="G4269" s="147" t="s">
        <v>17033</v>
      </c>
    </row>
    <row r="4270" spans="1:7">
      <c r="A4270" s="87">
        <v>4268</v>
      </c>
      <c r="B4270" s="65" t="s">
        <v>17065</v>
      </c>
      <c r="C4270" s="71" t="s">
        <v>17873</v>
      </c>
      <c r="D4270" s="203" t="s">
        <v>15</v>
      </c>
      <c r="E4270" s="197">
        <f t="shared" si="66"/>
        <v>1.6194331983805665E-2</v>
      </c>
      <c r="F4270" s="214">
        <v>110.12145748987854</v>
      </c>
      <c r="G4270" s="147" t="s">
        <v>17033</v>
      </c>
    </row>
    <row r="4271" spans="1:7">
      <c r="A4271" s="87">
        <v>4269</v>
      </c>
      <c r="B4271" s="65" t="s">
        <v>17874</v>
      </c>
      <c r="C4271" s="65" t="s">
        <v>17875</v>
      </c>
      <c r="D4271" s="203" t="s">
        <v>15</v>
      </c>
      <c r="E4271" s="197">
        <f t="shared" si="66"/>
        <v>0.23886639676113355</v>
      </c>
      <c r="F4271" s="214">
        <v>1624.2914979757084</v>
      </c>
      <c r="G4271" s="147" t="s">
        <v>17033</v>
      </c>
    </row>
    <row r="4272" spans="1:7">
      <c r="A4272" s="87">
        <v>4270</v>
      </c>
      <c r="B4272" s="65" t="s">
        <v>17874</v>
      </c>
      <c r="C4272" s="65" t="s">
        <v>17876</v>
      </c>
      <c r="D4272" s="203" t="s">
        <v>15</v>
      </c>
      <c r="E4272" s="197">
        <f t="shared" si="66"/>
        <v>0.38461538461538458</v>
      </c>
      <c r="F4272" s="214">
        <v>2615.3846153846152</v>
      </c>
      <c r="G4272" s="147" t="s">
        <v>17033</v>
      </c>
    </row>
    <row r="4273" spans="1:7">
      <c r="A4273" s="87">
        <v>4271</v>
      </c>
      <c r="B4273" s="65" t="s">
        <v>17874</v>
      </c>
      <c r="C4273" s="65" t="s">
        <v>17877</v>
      </c>
      <c r="D4273" s="203" t="s">
        <v>15</v>
      </c>
      <c r="E4273" s="197">
        <f t="shared" si="66"/>
        <v>0.32793522267206471</v>
      </c>
      <c r="F4273" s="214">
        <v>2229.9595141700402</v>
      </c>
      <c r="G4273" s="147" t="s">
        <v>17033</v>
      </c>
    </row>
    <row r="4274" spans="1:7">
      <c r="A4274" s="87">
        <v>4272</v>
      </c>
      <c r="B4274" s="65" t="s">
        <v>17874</v>
      </c>
      <c r="C4274" s="65" t="s">
        <v>17878</v>
      </c>
      <c r="D4274" s="203" t="s">
        <v>15</v>
      </c>
      <c r="E4274" s="197">
        <f t="shared" si="66"/>
        <v>0.36032388663967607</v>
      </c>
      <c r="F4274" s="214">
        <v>2450.2024291497974</v>
      </c>
      <c r="G4274" s="147" t="s">
        <v>17033</v>
      </c>
    </row>
    <row r="4275" spans="1:7">
      <c r="A4275" s="87">
        <v>4273</v>
      </c>
      <c r="B4275" s="65" t="s">
        <v>17874</v>
      </c>
      <c r="C4275" s="65" t="s">
        <v>17879</v>
      </c>
      <c r="D4275" s="203" t="s">
        <v>15</v>
      </c>
      <c r="E4275" s="197">
        <f t="shared" si="66"/>
        <v>0.14979757085020243</v>
      </c>
      <c r="F4275" s="214">
        <v>1018.6234817813765</v>
      </c>
      <c r="G4275" s="147" t="s">
        <v>17033</v>
      </c>
    </row>
    <row r="4276" spans="1:7">
      <c r="A4276" s="87">
        <v>4274</v>
      </c>
      <c r="B4276" s="65" t="s">
        <v>17874</v>
      </c>
      <c r="C4276" s="65" t="s">
        <v>17880</v>
      </c>
      <c r="D4276" s="203" t="s">
        <v>15</v>
      </c>
      <c r="E4276" s="197">
        <f t="shared" si="66"/>
        <v>0.37246963562753033</v>
      </c>
      <c r="F4276" s="214">
        <v>2532.7935222672063</v>
      </c>
      <c r="G4276" s="147" t="s">
        <v>17033</v>
      </c>
    </row>
    <row r="4277" spans="1:7" ht="15.75">
      <c r="A4277" s="87">
        <v>4275</v>
      </c>
      <c r="B4277" s="65" t="s">
        <v>17830</v>
      </c>
      <c r="C4277" s="71" t="s">
        <v>11696</v>
      </c>
      <c r="D4277" s="203" t="s">
        <v>15</v>
      </c>
      <c r="E4277" s="197">
        <f t="shared" si="66"/>
        <v>0.13360323886639672</v>
      </c>
      <c r="F4277" s="219">
        <v>908.50202429149783</v>
      </c>
      <c r="G4277" s="147" t="s">
        <v>17033</v>
      </c>
    </row>
    <row r="4278" spans="1:7" ht="15.75">
      <c r="A4278" s="87">
        <v>4276</v>
      </c>
      <c r="B4278" s="65" t="s">
        <v>17830</v>
      </c>
      <c r="C4278" s="71" t="s">
        <v>17881</v>
      </c>
      <c r="D4278" s="199" t="s">
        <v>12559</v>
      </c>
      <c r="E4278" s="197">
        <f t="shared" si="66"/>
        <v>1.9999999999999998</v>
      </c>
      <c r="F4278" s="219">
        <v>13600</v>
      </c>
      <c r="G4278" s="147" t="s">
        <v>17033</v>
      </c>
    </row>
    <row r="4279" spans="1:7" ht="15.75">
      <c r="A4279" s="87">
        <v>4277</v>
      </c>
      <c r="B4279" s="65" t="s">
        <v>17830</v>
      </c>
      <c r="C4279" s="71" t="s">
        <v>17882</v>
      </c>
      <c r="D4279" s="203" t="s">
        <v>15</v>
      </c>
      <c r="E4279" s="197">
        <f t="shared" si="66"/>
        <v>2.3481781376518216E-2</v>
      </c>
      <c r="F4279" s="219">
        <v>159.67611336032388</v>
      </c>
      <c r="G4279" s="147" t="s">
        <v>17033</v>
      </c>
    </row>
    <row r="4280" spans="1:7" ht="15.75">
      <c r="A4280" s="87">
        <v>4278</v>
      </c>
      <c r="B4280" s="65" t="s">
        <v>17830</v>
      </c>
      <c r="C4280" s="71" t="s">
        <v>17883</v>
      </c>
      <c r="D4280" s="203" t="s">
        <v>15</v>
      </c>
      <c r="E4280" s="197">
        <f t="shared" si="66"/>
        <v>0.82591093117408887</v>
      </c>
      <c r="F4280" s="219">
        <v>5616.1943319838047</v>
      </c>
      <c r="G4280" s="147" t="s">
        <v>17033</v>
      </c>
    </row>
    <row r="4281" spans="1:7" ht="15.75">
      <c r="A4281" s="87">
        <v>4279</v>
      </c>
      <c r="B4281" s="65" t="s">
        <v>17830</v>
      </c>
      <c r="C4281" s="71" t="s">
        <v>17884</v>
      </c>
      <c r="D4281" s="203" t="s">
        <v>15</v>
      </c>
      <c r="E4281" s="197">
        <f t="shared" si="66"/>
        <v>4.048582995951417E-2</v>
      </c>
      <c r="F4281" s="219">
        <v>275.30364372469637</v>
      </c>
      <c r="G4281" s="147" t="s">
        <v>17033</v>
      </c>
    </row>
    <row r="4282" spans="1:7" ht="15.75">
      <c r="A4282" s="87">
        <v>4280</v>
      </c>
      <c r="B4282" s="65" t="s">
        <v>17830</v>
      </c>
      <c r="C4282" s="71" t="s">
        <v>17885</v>
      </c>
      <c r="D4282" s="203" t="s">
        <v>15</v>
      </c>
      <c r="E4282" s="197">
        <f t="shared" si="66"/>
        <v>0.15344129554655866</v>
      </c>
      <c r="F4282" s="219">
        <v>1043.400809716599</v>
      </c>
      <c r="G4282" s="147" t="s">
        <v>17033</v>
      </c>
    </row>
    <row r="4283" spans="1:7" ht="15.75">
      <c r="A4283" s="87">
        <v>4281</v>
      </c>
      <c r="B4283" s="65" t="s">
        <v>17830</v>
      </c>
      <c r="C4283" s="71" t="s">
        <v>17886</v>
      </c>
      <c r="D4283" s="203" t="s">
        <v>15</v>
      </c>
      <c r="E4283" s="197">
        <f t="shared" si="66"/>
        <v>0.22672064777327933</v>
      </c>
      <c r="F4283" s="219">
        <v>1541.7004048582996</v>
      </c>
      <c r="G4283" s="147" t="s">
        <v>17033</v>
      </c>
    </row>
    <row r="4284" spans="1:7" ht="15.75">
      <c r="A4284" s="87">
        <v>4282</v>
      </c>
      <c r="B4284" s="65" t="s">
        <v>17830</v>
      </c>
      <c r="C4284" s="71" t="s">
        <v>17887</v>
      </c>
      <c r="D4284" s="203" t="s">
        <v>15</v>
      </c>
      <c r="E4284" s="197">
        <f t="shared" si="66"/>
        <v>7.0445344129554652E-2</v>
      </c>
      <c r="F4284" s="219">
        <v>479.02834008097165</v>
      </c>
      <c r="G4284" s="147" t="s">
        <v>17033</v>
      </c>
    </row>
    <row r="4285" spans="1:7" ht="15.75">
      <c r="A4285" s="87">
        <v>4283</v>
      </c>
      <c r="B4285" s="65" t="s">
        <v>17830</v>
      </c>
      <c r="C4285" s="71" t="s">
        <v>17888</v>
      </c>
      <c r="D4285" s="203" t="s">
        <v>15</v>
      </c>
      <c r="E4285" s="197">
        <f t="shared" si="66"/>
        <v>1.6012145748987858</v>
      </c>
      <c r="F4285" s="219">
        <v>10888.259109311744</v>
      </c>
      <c r="G4285" s="147" t="s">
        <v>17033</v>
      </c>
    </row>
    <row r="4286" spans="1:7" ht="15.75">
      <c r="A4286" s="87">
        <v>4284</v>
      </c>
      <c r="B4286" s="65" t="s">
        <v>17830</v>
      </c>
      <c r="C4286" s="71" t="s">
        <v>17888</v>
      </c>
      <c r="D4286" s="203" t="s">
        <v>15</v>
      </c>
      <c r="E4286" s="197">
        <f t="shared" si="66"/>
        <v>0.10526315789473684</v>
      </c>
      <c r="F4286" s="219">
        <v>715.78947368421052</v>
      </c>
      <c r="G4286" s="147" t="s">
        <v>17033</v>
      </c>
    </row>
    <row r="4287" spans="1:7" ht="15.75">
      <c r="A4287" s="87">
        <v>4285</v>
      </c>
      <c r="B4287" s="65" t="s">
        <v>17830</v>
      </c>
      <c r="C4287" s="71" t="s">
        <v>17889</v>
      </c>
      <c r="D4287" s="203" t="s">
        <v>15</v>
      </c>
      <c r="E4287" s="197">
        <f t="shared" si="66"/>
        <v>3.0364372469635619E-2</v>
      </c>
      <c r="F4287" s="219">
        <v>206.47773279352222</v>
      </c>
      <c r="G4287" s="147" t="s">
        <v>17033</v>
      </c>
    </row>
    <row r="4288" spans="1:7" ht="15.75">
      <c r="A4288" s="87">
        <v>4286</v>
      </c>
      <c r="B4288" s="65" t="s">
        <v>17830</v>
      </c>
      <c r="C4288" s="71" t="s">
        <v>17890</v>
      </c>
      <c r="D4288" s="203" t="s">
        <v>15</v>
      </c>
      <c r="E4288" s="197">
        <f t="shared" si="66"/>
        <v>0.66194331983805665</v>
      </c>
      <c r="F4288" s="219">
        <v>4501.2145748987859</v>
      </c>
      <c r="G4288" s="147" t="s">
        <v>17033</v>
      </c>
    </row>
    <row r="4289" spans="1:7" ht="15.75">
      <c r="A4289" s="87">
        <v>4287</v>
      </c>
      <c r="B4289" s="65" t="s">
        <v>17830</v>
      </c>
      <c r="C4289" s="71" t="s">
        <v>17891</v>
      </c>
      <c r="D4289" s="203" t="s">
        <v>15</v>
      </c>
      <c r="E4289" s="197">
        <f t="shared" si="66"/>
        <v>0.14979757085020243</v>
      </c>
      <c r="F4289" s="219">
        <v>1018.6234817813765</v>
      </c>
      <c r="G4289" s="147" t="s">
        <v>17033</v>
      </c>
    </row>
    <row r="4290" spans="1:7" ht="15.75">
      <c r="A4290" s="87">
        <v>4288</v>
      </c>
      <c r="B4290" s="65" t="s">
        <v>17830</v>
      </c>
      <c r="C4290" s="71" t="s">
        <v>17892</v>
      </c>
      <c r="D4290" s="203" t="s">
        <v>15</v>
      </c>
      <c r="E4290" s="197">
        <f t="shared" si="66"/>
        <v>0.42914979757085014</v>
      </c>
      <c r="F4290" s="219">
        <v>2918.2186234817814</v>
      </c>
      <c r="G4290" s="147" t="s">
        <v>17033</v>
      </c>
    </row>
    <row r="4291" spans="1:7" ht="15.75">
      <c r="A4291" s="87">
        <v>4289</v>
      </c>
      <c r="B4291" s="65" t="s">
        <v>17830</v>
      </c>
      <c r="C4291" s="71" t="s">
        <v>17893</v>
      </c>
      <c r="D4291" s="203" t="s">
        <v>15</v>
      </c>
      <c r="E4291" s="197">
        <f t="shared" si="66"/>
        <v>4.251012145748987E-2</v>
      </c>
      <c r="F4291" s="219">
        <v>289.06882591093114</v>
      </c>
      <c r="G4291" s="147" t="s">
        <v>17033</v>
      </c>
    </row>
    <row r="4292" spans="1:7" ht="15.75">
      <c r="A4292" s="87">
        <v>4290</v>
      </c>
      <c r="B4292" s="65" t="s">
        <v>17830</v>
      </c>
      <c r="C4292" s="71" t="s">
        <v>17894</v>
      </c>
      <c r="D4292" s="203" t="s">
        <v>15</v>
      </c>
      <c r="E4292" s="197">
        <f t="shared" ref="E4292:E4355" si="67">2/13600*F4292</f>
        <v>0.8545588235294117</v>
      </c>
      <c r="F4292" s="220">
        <v>5811</v>
      </c>
      <c r="G4292" s="147" t="s">
        <v>17033</v>
      </c>
    </row>
    <row r="4293" spans="1:7" ht="15.75">
      <c r="A4293" s="87">
        <v>4291</v>
      </c>
      <c r="B4293" s="65" t="s">
        <v>17830</v>
      </c>
      <c r="C4293" s="71" t="s">
        <v>17895</v>
      </c>
      <c r="D4293" s="203" t="s">
        <v>15</v>
      </c>
      <c r="E4293" s="197">
        <f t="shared" si="67"/>
        <v>0.85470588235294109</v>
      </c>
      <c r="F4293" s="219">
        <v>5812</v>
      </c>
      <c r="G4293" s="147" t="s">
        <v>17033</v>
      </c>
    </row>
    <row r="4294" spans="1:7" ht="15.75">
      <c r="A4294" s="87">
        <v>4292</v>
      </c>
      <c r="B4294" s="65" t="s">
        <v>17830</v>
      </c>
      <c r="C4294" s="71" t="s">
        <v>17896</v>
      </c>
      <c r="D4294" s="203" t="s">
        <v>15</v>
      </c>
      <c r="E4294" s="197">
        <f t="shared" si="67"/>
        <v>6.8825910931174059E-2</v>
      </c>
      <c r="F4294" s="219">
        <v>468.01619433198368</v>
      </c>
      <c r="G4294" s="147" t="s">
        <v>17033</v>
      </c>
    </row>
    <row r="4295" spans="1:7" ht="15.75">
      <c r="A4295" s="87">
        <v>4293</v>
      </c>
      <c r="B4295" s="65" t="s">
        <v>17830</v>
      </c>
      <c r="C4295" s="71" t="s">
        <v>17897</v>
      </c>
      <c r="D4295" s="203" t="s">
        <v>15</v>
      </c>
      <c r="E4295" s="197">
        <f t="shared" si="67"/>
        <v>0.1437246963562753</v>
      </c>
      <c r="F4295" s="219">
        <v>977.32793522267207</v>
      </c>
      <c r="G4295" s="147" t="s">
        <v>17033</v>
      </c>
    </row>
    <row r="4296" spans="1:7" ht="15.75">
      <c r="A4296" s="87">
        <v>4294</v>
      </c>
      <c r="B4296" s="65" t="s">
        <v>17830</v>
      </c>
      <c r="C4296" s="71" t="s">
        <v>17898</v>
      </c>
      <c r="D4296" s="203" t="s">
        <v>15</v>
      </c>
      <c r="E4296" s="197">
        <f t="shared" si="67"/>
        <v>0.39271255060728733</v>
      </c>
      <c r="F4296" s="219">
        <v>2670.4453441295541</v>
      </c>
      <c r="G4296" s="147" t="s">
        <v>17033</v>
      </c>
    </row>
    <row r="4297" spans="1:7" ht="15.75">
      <c r="A4297" s="87">
        <v>4295</v>
      </c>
      <c r="B4297" s="65" t="s">
        <v>17830</v>
      </c>
      <c r="C4297" s="71" t="s">
        <v>17899</v>
      </c>
      <c r="D4297" s="203" t="s">
        <v>15</v>
      </c>
      <c r="E4297" s="197">
        <f t="shared" si="67"/>
        <v>0.23886639676113358</v>
      </c>
      <c r="F4297" s="219">
        <v>1624.2914979757086</v>
      </c>
      <c r="G4297" s="147" t="s">
        <v>17033</v>
      </c>
    </row>
    <row r="4298" spans="1:7" ht="15.75">
      <c r="A4298" s="87">
        <v>4296</v>
      </c>
      <c r="B4298" s="65" t="s">
        <v>17830</v>
      </c>
      <c r="C4298" s="71" t="s">
        <v>17900</v>
      </c>
      <c r="D4298" s="203" t="s">
        <v>15</v>
      </c>
      <c r="E4298" s="197">
        <f t="shared" si="67"/>
        <v>0.86275303643724699</v>
      </c>
      <c r="F4298" s="219">
        <v>5866.7206477732798</v>
      </c>
      <c r="G4298" s="147" t="s">
        <v>17033</v>
      </c>
    </row>
    <row r="4299" spans="1:7" ht="15.75">
      <c r="A4299" s="87">
        <v>4297</v>
      </c>
      <c r="B4299" s="65" t="s">
        <v>17830</v>
      </c>
      <c r="C4299" s="71" t="s">
        <v>17901</v>
      </c>
      <c r="D4299" s="203" t="s">
        <v>15</v>
      </c>
      <c r="E4299" s="197">
        <f t="shared" si="67"/>
        <v>0.15587044534412955</v>
      </c>
      <c r="F4299" s="219">
        <v>1059.919028340081</v>
      </c>
      <c r="G4299" s="147" t="s">
        <v>17033</v>
      </c>
    </row>
    <row r="4300" spans="1:7" ht="15.75">
      <c r="A4300" s="87">
        <v>4298</v>
      </c>
      <c r="B4300" s="65" t="s">
        <v>17830</v>
      </c>
      <c r="C4300" s="71" t="s">
        <v>17902</v>
      </c>
      <c r="D4300" s="203" t="s">
        <v>15</v>
      </c>
      <c r="E4300" s="197">
        <f t="shared" si="67"/>
        <v>0.1502941176470588</v>
      </c>
      <c r="F4300" s="219">
        <v>1022</v>
      </c>
      <c r="G4300" s="147" t="s">
        <v>17033</v>
      </c>
    </row>
    <row r="4301" spans="1:7" ht="15.75">
      <c r="A4301" s="87">
        <v>4299</v>
      </c>
      <c r="B4301" s="65" t="s">
        <v>17830</v>
      </c>
      <c r="C4301" s="71" t="s">
        <v>17903</v>
      </c>
      <c r="D4301" s="203" t="s">
        <v>15</v>
      </c>
      <c r="E4301" s="197">
        <f t="shared" si="67"/>
        <v>7.7732793522267196E-2</v>
      </c>
      <c r="F4301" s="219">
        <v>528.58299595141693</v>
      </c>
      <c r="G4301" s="147" t="s">
        <v>17033</v>
      </c>
    </row>
    <row r="4302" spans="1:7" ht="15.75">
      <c r="A4302" s="87">
        <v>4300</v>
      </c>
      <c r="B4302" s="65" t="s">
        <v>17830</v>
      </c>
      <c r="C4302" s="71" t="s">
        <v>17904</v>
      </c>
      <c r="D4302" s="203" t="s">
        <v>15</v>
      </c>
      <c r="E4302" s="197">
        <f t="shared" si="67"/>
        <v>0.16113360323886636</v>
      </c>
      <c r="F4302" s="219">
        <v>1095.7085020242914</v>
      </c>
      <c r="G4302" s="147" t="s">
        <v>17033</v>
      </c>
    </row>
    <row r="4303" spans="1:7" ht="15.75">
      <c r="A4303" s="87">
        <v>4301</v>
      </c>
      <c r="B4303" s="65" t="s">
        <v>17830</v>
      </c>
      <c r="C4303" s="71" t="s">
        <v>17905</v>
      </c>
      <c r="D4303" s="203" t="s">
        <v>15</v>
      </c>
      <c r="E4303" s="197">
        <f t="shared" si="67"/>
        <v>0.21457489878542507</v>
      </c>
      <c r="F4303" s="219">
        <v>1459.1093117408907</v>
      </c>
      <c r="G4303" s="147" t="s">
        <v>17033</v>
      </c>
    </row>
    <row r="4304" spans="1:7" ht="15.75">
      <c r="A4304" s="87">
        <v>4302</v>
      </c>
      <c r="B4304" s="65" t="s">
        <v>17830</v>
      </c>
      <c r="C4304" s="71" t="s">
        <v>17905</v>
      </c>
      <c r="D4304" s="203" t="s">
        <v>15</v>
      </c>
      <c r="E4304" s="197">
        <f t="shared" si="67"/>
        <v>9.7165991902833995E-2</v>
      </c>
      <c r="F4304" s="219">
        <v>660.72874493927122</v>
      </c>
      <c r="G4304" s="147" t="s">
        <v>17033</v>
      </c>
    </row>
    <row r="4305" spans="1:7" ht="15.75">
      <c r="A4305" s="87">
        <v>4303</v>
      </c>
      <c r="B4305" s="65" t="s">
        <v>17830</v>
      </c>
      <c r="C4305" s="71" t="s">
        <v>17906</v>
      </c>
      <c r="D4305" s="203" t="s">
        <v>15</v>
      </c>
      <c r="E4305" s="197">
        <f t="shared" si="67"/>
        <v>0.19838056680161945</v>
      </c>
      <c r="F4305" s="219">
        <v>1348.9878542510123</v>
      </c>
      <c r="G4305" s="147" t="s">
        <v>17033</v>
      </c>
    </row>
    <row r="4306" spans="1:7" ht="15.75">
      <c r="A4306" s="87">
        <v>4304</v>
      </c>
      <c r="B4306" s="65" t="s">
        <v>17830</v>
      </c>
      <c r="C4306" s="71" t="s">
        <v>17907</v>
      </c>
      <c r="D4306" s="203" t="s">
        <v>15</v>
      </c>
      <c r="E4306" s="197">
        <f t="shared" si="67"/>
        <v>0.69554655870445337</v>
      </c>
      <c r="F4306" s="219">
        <v>4729.716599190283</v>
      </c>
      <c r="G4306" s="147" t="s">
        <v>17033</v>
      </c>
    </row>
    <row r="4307" spans="1:7" ht="15.75">
      <c r="A4307" s="87">
        <v>4305</v>
      </c>
      <c r="B4307" s="65" t="s">
        <v>17830</v>
      </c>
      <c r="C4307" s="71" t="s">
        <v>13470</v>
      </c>
      <c r="D4307" s="203" t="s">
        <v>15</v>
      </c>
      <c r="E4307" s="197">
        <f t="shared" si="67"/>
        <v>0.13360323886639672</v>
      </c>
      <c r="F4307" s="219">
        <v>908.50202429149783</v>
      </c>
      <c r="G4307" s="147" t="s">
        <v>17033</v>
      </c>
    </row>
    <row r="4308" spans="1:7" ht="15.75">
      <c r="A4308" s="87">
        <v>4306</v>
      </c>
      <c r="B4308" s="65" t="s">
        <v>17830</v>
      </c>
      <c r="C4308" s="71" t="s">
        <v>17908</v>
      </c>
      <c r="D4308" s="203" t="s">
        <v>15</v>
      </c>
      <c r="E4308" s="197">
        <f t="shared" si="67"/>
        <v>0.79757085020242902</v>
      </c>
      <c r="F4308" s="219">
        <v>5423.4817813765176</v>
      </c>
      <c r="G4308" s="147" t="s">
        <v>17033</v>
      </c>
    </row>
    <row r="4309" spans="1:7" ht="15.75">
      <c r="A4309" s="87">
        <v>4307</v>
      </c>
      <c r="B4309" s="65" t="s">
        <v>17830</v>
      </c>
      <c r="C4309" s="71" t="s">
        <v>17909</v>
      </c>
      <c r="D4309" s="203" t="s">
        <v>15</v>
      </c>
      <c r="E4309" s="197">
        <f t="shared" si="67"/>
        <v>0.31174089068825911</v>
      </c>
      <c r="F4309" s="219">
        <v>2119.838056680162</v>
      </c>
      <c r="G4309" s="147" t="s">
        <v>17033</v>
      </c>
    </row>
    <row r="4310" spans="1:7">
      <c r="A4310" s="87">
        <v>4308</v>
      </c>
      <c r="B4310" s="65" t="s">
        <v>17031</v>
      </c>
      <c r="C4310" s="71" t="s">
        <v>16201</v>
      </c>
      <c r="D4310" s="203" t="s">
        <v>15</v>
      </c>
      <c r="E4310" s="197">
        <f t="shared" si="67"/>
        <v>0.3005882352941176</v>
      </c>
      <c r="F4310" s="87">
        <v>2044</v>
      </c>
      <c r="G4310" s="147" t="s">
        <v>17033</v>
      </c>
    </row>
    <row r="4311" spans="1:7">
      <c r="A4311" s="87">
        <v>4309</v>
      </c>
      <c r="B4311" s="65" t="s">
        <v>17031</v>
      </c>
      <c r="C4311" s="71" t="s">
        <v>1812</v>
      </c>
      <c r="D4311" s="203" t="s">
        <v>15</v>
      </c>
      <c r="E4311" s="197">
        <f t="shared" si="67"/>
        <v>7.6911764705882346E-2</v>
      </c>
      <c r="F4311" s="87">
        <v>523</v>
      </c>
      <c r="G4311" s="147" t="s">
        <v>17033</v>
      </c>
    </row>
    <row r="4312" spans="1:7">
      <c r="A4312" s="87">
        <v>4310</v>
      </c>
      <c r="B4312" s="65" t="s">
        <v>17031</v>
      </c>
      <c r="C4312" s="71" t="s">
        <v>17910</v>
      </c>
      <c r="D4312" s="203" t="s">
        <v>15</v>
      </c>
      <c r="E4312" s="197">
        <f t="shared" si="67"/>
        <v>7.6911764705882346E-2</v>
      </c>
      <c r="F4312" s="87">
        <v>523</v>
      </c>
      <c r="G4312" s="147" t="s">
        <v>17033</v>
      </c>
    </row>
    <row r="4313" spans="1:7">
      <c r="A4313" s="87">
        <v>4311</v>
      </c>
      <c r="B4313" s="65" t="s">
        <v>17031</v>
      </c>
      <c r="C4313" s="71" t="s">
        <v>17911</v>
      </c>
      <c r="D4313" s="203" t="s">
        <v>15</v>
      </c>
      <c r="E4313" s="197">
        <f t="shared" si="67"/>
        <v>0.20850202429149794</v>
      </c>
      <c r="F4313" s="214">
        <v>1417.8137651821862</v>
      </c>
      <c r="G4313" s="147" t="s">
        <v>17033</v>
      </c>
    </row>
    <row r="4314" spans="1:7" ht="15.75">
      <c r="A4314" s="87">
        <v>4312</v>
      </c>
      <c r="B4314" s="65" t="s">
        <v>17031</v>
      </c>
      <c r="C4314" s="100" t="s">
        <v>17912</v>
      </c>
      <c r="D4314" s="203" t="s">
        <v>15</v>
      </c>
      <c r="E4314" s="197">
        <f t="shared" si="67"/>
        <v>1.5425101214574897</v>
      </c>
      <c r="F4314" s="214">
        <v>10489.06882591093</v>
      </c>
      <c r="G4314" s="147" t="s">
        <v>17033</v>
      </c>
    </row>
    <row r="4315" spans="1:7">
      <c r="A4315" s="87">
        <v>4313</v>
      </c>
      <c r="B4315" s="65" t="s">
        <v>17037</v>
      </c>
      <c r="C4315" s="71" t="s">
        <v>17913</v>
      </c>
      <c r="D4315" s="203" t="s">
        <v>15</v>
      </c>
      <c r="E4315" s="197">
        <f t="shared" si="67"/>
        <v>0.12550607287449392</v>
      </c>
      <c r="F4315" s="214">
        <v>853.44129554655865</v>
      </c>
      <c r="G4315" s="147" t="s">
        <v>17033</v>
      </c>
    </row>
    <row r="4316" spans="1:7">
      <c r="A4316" s="87">
        <v>4314</v>
      </c>
      <c r="B4316" s="65" t="s">
        <v>17037</v>
      </c>
      <c r="C4316" s="71" t="s">
        <v>17914</v>
      </c>
      <c r="D4316" s="203" t="s">
        <v>15</v>
      </c>
      <c r="E4316" s="197">
        <f t="shared" si="67"/>
        <v>0.19397058823529409</v>
      </c>
      <c r="F4316" s="87">
        <v>1319</v>
      </c>
      <c r="G4316" s="147" t="s">
        <v>17033</v>
      </c>
    </row>
    <row r="4317" spans="1:7">
      <c r="A4317" s="87">
        <v>4315</v>
      </c>
      <c r="B4317" s="65" t="s">
        <v>17037</v>
      </c>
      <c r="C4317" s="71" t="s">
        <v>17915</v>
      </c>
      <c r="D4317" s="203" t="s">
        <v>15</v>
      </c>
      <c r="E4317" s="197">
        <f t="shared" si="67"/>
        <v>0.19397058823529409</v>
      </c>
      <c r="F4317" s="87">
        <v>1319</v>
      </c>
      <c r="G4317" s="147" t="s">
        <v>17033</v>
      </c>
    </row>
    <row r="4318" spans="1:7">
      <c r="A4318" s="87">
        <v>4316</v>
      </c>
      <c r="B4318" s="65" t="s">
        <v>17037</v>
      </c>
      <c r="C4318" s="71" t="s">
        <v>17916</v>
      </c>
      <c r="D4318" s="203" t="s">
        <v>15</v>
      </c>
      <c r="E4318" s="197">
        <f t="shared" si="67"/>
        <v>0.19397058823529409</v>
      </c>
      <c r="F4318" s="87">
        <v>1319</v>
      </c>
      <c r="G4318" s="147" t="s">
        <v>17033</v>
      </c>
    </row>
    <row r="4319" spans="1:7">
      <c r="A4319" s="87">
        <v>4317</v>
      </c>
      <c r="B4319" s="65" t="s">
        <v>17037</v>
      </c>
      <c r="C4319" s="71" t="s">
        <v>16010</v>
      </c>
      <c r="D4319" s="203" t="s">
        <v>15</v>
      </c>
      <c r="E4319" s="197">
        <f t="shared" si="67"/>
        <v>0.19397058823529409</v>
      </c>
      <c r="F4319" s="87">
        <v>1319</v>
      </c>
      <c r="G4319" s="147" t="s">
        <v>17033</v>
      </c>
    </row>
    <row r="4320" spans="1:7">
      <c r="A4320" s="87">
        <v>4318</v>
      </c>
      <c r="B4320" s="65" t="s">
        <v>17037</v>
      </c>
      <c r="C4320" s="71" t="s">
        <v>17917</v>
      </c>
      <c r="D4320" s="199" t="s">
        <v>12559</v>
      </c>
      <c r="E4320" s="197">
        <f t="shared" si="67"/>
        <v>1.9999999999999998</v>
      </c>
      <c r="F4320" s="87">
        <v>13600</v>
      </c>
      <c r="G4320" s="147" t="s">
        <v>17033</v>
      </c>
    </row>
    <row r="4321" spans="1:7">
      <c r="A4321" s="87">
        <v>4319</v>
      </c>
      <c r="B4321" s="65" t="s">
        <v>17042</v>
      </c>
      <c r="C4321" s="71" t="s">
        <v>17918</v>
      </c>
      <c r="D4321" s="203" t="s">
        <v>15</v>
      </c>
      <c r="E4321" s="197">
        <f t="shared" si="67"/>
        <v>0.2064705882352941</v>
      </c>
      <c r="F4321" s="87">
        <v>1404</v>
      </c>
      <c r="G4321" s="147" t="s">
        <v>17033</v>
      </c>
    </row>
    <row r="4322" spans="1:7">
      <c r="A4322" s="87">
        <v>4320</v>
      </c>
      <c r="B4322" s="65" t="s">
        <v>17042</v>
      </c>
      <c r="C4322" s="71" t="s">
        <v>17919</v>
      </c>
      <c r="D4322" s="203" t="s">
        <v>15</v>
      </c>
      <c r="E4322" s="197">
        <f t="shared" si="67"/>
        <v>0.2064705882352941</v>
      </c>
      <c r="F4322" s="87">
        <v>1404</v>
      </c>
      <c r="G4322" s="147" t="s">
        <v>17033</v>
      </c>
    </row>
    <row r="4323" spans="1:7">
      <c r="A4323" s="87">
        <v>4321</v>
      </c>
      <c r="B4323" s="65" t="s">
        <v>17920</v>
      </c>
      <c r="C4323" s="71" t="s">
        <v>17921</v>
      </c>
      <c r="D4323" s="199" t="s">
        <v>12559</v>
      </c>
      <c r="E4323" s="197">
        <f t="shared" si="67"/>
        <v>1.9999999999999998</v>
      </c>
      <c r="F4323" s="214">
        <v>13600</v>
      </c>
      <c r="G4323" s="147" t="s">
        <v>17922</v>
      </c>
    </row>
    <row r="4324" spans="1:7">
      <c r="A4324" s="87">
        <v>4322</v>
      </c>
      <c r="B4324" s="65" t="s">
        <v>17920</v>
      </c>
      <c r="C4324" s="71" t="s">
        <v>17923</v>
      </c>
      <c r="D4324" s="203" t="s">
        <v>15</v>
      </c>
      <c r="E4324" s="197">
        <f t="shared" si="67"/>
        <v>0.17732793522267201</v>
      </c>
      <c r="F4324" s="214">
        <v>1205.8299595141698</v>
      </c>
      <c r="G4324" s="147" t="s">
        <v>17922</v>
      </c>
    </row>
    <row r="4325" spans="1:7">
      <c r="A4325" s="87">
        <v>4323</v>
      </c>
      <c r="B4325" s="65" t="s">
        <v>17920</v>
      </c>
      <c r="C4325" s="71" t="s">
        <v>17924</v>
      </c>
      <c r="D4325" s="203" t="s">
        <v>15</v>
      </c>
      <c r="E4325" s="197">
        <f t="shared" si="67"/>
        <v>0.13360323886639672</v>
      </c>
      <c r="F4325" s="214">
        <v>908.50202429149783</v>
      </c>
      <c r="G4325" s="147" t="s">
        <v>17922</v>
      </c>
    </row>
    <row r="4326" spans="1:7">
      <c r="A4326" s="87">
        <v>4324</v>
      </c>
      <c r="B4326" s="65" t="s">
        <v>17920</v>
      </c>
      <c r="C4326" s="71" t="s">
        <v>17925</v>
      </c>
      <c r="D4326" s="203" t="s">
        <v>15</v>
      </c>
      <c r="E4326" s="197">
        <f t="shared" si="67"/>
        <v>0.20647773279352222</v>
      </c>
      <c r="F4326" s="214">
        <v>1404.0485829959512</v>
      </c>
      <c r="G4326" s="147" t="s">
        <v>17922</v>
      </c>
    </row>
    <row r="4327" spans="1:7">
      <c r="A4327" s="87">
        <v>4325</v>
      </c>
      <c r="B4327" s="65" t="s">
        <v>17920</v>
      </c>
      <c r="C4327" s="71" t="s">
        <v>17926</v>
      </c>
      <c r="D4327" s="203" t="s">
        <v>15</v>
      </c>
      <c r="E4327" s="197">
        <f t="shared" si="67"/>
        <v>3.6437246963562743E-2</v>
      </c>
      <c r="F4327" s="214">
        <v>247.77327935222669</v>
      </c>
      <c r="G4327" s="147" t="s">
        <v>17922</v>
      </c>
    </row>
    <row r="4328" spans="1:7">
      <c r="A4328" s="87">
        <v>4326</v>
      </c>
      <c r="B4328" s="65" t="s">
        <v>17920</v>
      </c>
      <c r="C4328" s="71" t="s">
        <v>17927</v>
      </c>
      <c r="D4328" s="203" t="s">
        <v>15</v>
      </c>
      <c r="E4328" s="197">
        <f t="shared" si="67"/>
        <v>0.73684210526315774</v>
      </c>
      <c r="F4328" s="214">
        <v>5010.5263157894733</v>
      </c>
      <c r="G4328" s="147" t="s">
        <v>17922</v>
      </c>
    </row>
    <row r="4329" spans="1:7">
      <c r="A4329" s="87">
        <v>4327</v>
      </c>
      <c r="B4329" s="65" t="s">
        <v>17920</v>
      </c>
      <c r="C4329" s="71" t="s">
        <v>17928</v>
      </c>
      <c r="D4329" s="203" t="s">
        <v>15</v>
      </c>
      <c r="E4329" s="197">
        <f t="shared" si="67"/>
        <v>0.80971659919028327</v>
      </c>
      <c r="F4329" s="214">
        <v>5506.072874493927</v>
      </c>
      <c r="G4329" s="147" t="s">
        <v>17922</v>
      </c>
    </row>
    <row r="4330" spans="1:7">
      <c r="A4330" s="87">
        <v>4328</v>
      </c>
      <c r="B4330" s="65" t="s">
        <v>17920</v>
      </c>
      <c r="C4330" s="71" t="s">
        <v>17929</v>
      </c>
      <c r="D4330" s="203" t="s">
        <v>15</v>
      </c>
      <c r="E4330" s="197">
        <f t="shared" si="67"/>
        <v>0.31029411764705878</v>
      </c>
      <c r="F4330" s="214">
        <v>2110</v>
      </c>
      <c r="G4330" s="147" t="s">
        <v>17922</v>
      </c>
    </row>
    <row r="4331" spans="1:7">
      <c r="A4331" s="87">
        <v>4329</v>
      </c>
      <c r="B4331" s="65" t="s">
        <v>17920</v>
      </c>
      <c r="C4331" s="71" t="s">
        <v>17930</v>
      </c>
      <c r="D4331" s="203" t="s">
        <v>15</v>
      </c>
      <c r="E4331" s="197">
        <f t="shared" si="67"/>
        <v>0.31029411764705878</v>
      </c>
      <c r="F4331" s="214">
        <v>2110</v>
      </c>
      <c r="G4331" s="147" t="s">
        <v>17922</v>
      </c>
    </row>
    <row r="4332" spans="1:7">
      <c r="A4332" s="87">
        <v>4330</v>
      </c>
      <c r="B4332" s="65" t="s">
        <v>17920</v>
      </c>
      <c r="C4332" s="71" t="s">
        <v>17931</v>
      </c>
      <c r="D4332" s="203" t="s">
        <v>15</v>
      </c>
      <c r="E4332" s="197">
        <f t="shared" si="67"/>
        <v>0.19433198380566799</v>
      </c>
      <c r="F4332" s="214">
        <v>1321.4574898785424</v>
      </c>
      <c r="G4332" s="147" t="s">
        <v>17922</v>
      </c>
    </row>
    <row r="4333" spans="1:7">
      <c r="A4333" s="87">
        <v>4331</v>
      </c>
      <c r="B4333" s="65" t="s">
        <v>17920</v>
      </c>
      <c r="C4333" s="71" t="s">
        <v>17932</v>
      </c>
      <c r="D4333" s="203" t="s">
        <v>15</v>
      </c>
      <c r="E4333" s="197">
        <f t="shared" si="67"/>
        <v>0.30971659919028327</v>
      </c>
      <c r="F4333" s="214">
        <v>2106.0728744939265</v>
      </c>
      <c r="G4333" s="147" t="s">
        <v>17922</v>
      </c>
    </row>
    <row r="4334" spans="1:7">
      <c r="A4334" s="87">
        <v>4332</v>
      </c>
      <c r="B4334" s="65" t="s">
        <v>17920</v>
      </c>
      <c r="C4334" s="71" t="s">
        <v>17933</v>
      </c>
      <c r="D4334" s="203" t="s">
        <v>15</v>
      </c>
      <c r="E4334" s="197">
        <f t="shared" si="67"/>
        <v>0.12550607287449392</v>
      </c>
      <c r="F4334" s="214">
        <v>853.44129554655865</v>
      </c>
      <c r="G4334" s="147" t="s">
        <v>17922</v>
      </c>
    </row>
    <row r="4335" spans="1:7" ht="30">
      <c r="A4335" s="87">
        <v>4333</v>
      </c>
      <c r="B4335" s="65" t="s">
        <v>17920</v>
      </c>
      <c r="C4335" s="82" t="s">
        <v>17934</v>
      </c>
      <c r="D4335" s="203" t="s">
        <v>15</v>
      </c>
      <c r="E4335" s="197">
        <f t="shared" si="67"/>
        <v>0.26720647773279343</v>
      </c>
      <c r="F4335" s="214">
        <v>1817.0040485829957</v>
      </c>
      <c r="G4335" s="147" t="s">
        <v>17922</v>
      </c>
    </row>
    <row r="4336" spans="1:7">
      <c r="A4336" s="87">
        <v>4334</v>
      </c>
      <c r="B4336" s="65" t="s">
        <v>17920</v>
      </c>
      <c r="C4336" s="71" t="s">
        <v>17935</v>
      </c>
      <c r="D4336" s="203" t="s">
        <v>15</v>
      </c>
      <c r="E4336" s="197">
        <f t="shared" si="67"/>
        <v>0.72510121457489873</v>
      </c>
      <c r="F4336" s="214">
        <v>4930.6882591093117</v>
      </c>
      <c r="G4336" s="147" t="s">
        <v>17922</v>
      </c>
    </row>
    <row r="4337" spans="1:7">
      <c r="A4337" s="87">
        <v>4335</v>
      </c>
      <c r="B4337" s="65" t="s">
        <v>17920</v>
      </c>
      <c r="C4337" s="71" t="s">
        <v>17936</v>
      </c>
      <c r="D4337" s="203" t="s">
        <v>15</v>
      </c>
      <c r="E4337" s="197">
        <f t="shared" si="67"/>
        <v>0.24291497975708501</v>
      </c>
      <c r="F4337" s="214">
        <v>1651.8218623481782</v>
      </c>
      <c r="G4337" s="147" t="s">
        <v>17922</v>
      </c>
    </row>
    <row r="4338" spans="1:7">
      <c r="A4338" s="87">
        <v>4336</v>
      </c>
      <c r="B4338" s="65" t="s">
        <v>17920</v>
      </c>
      <c r="C4338" s="71" t="s">
        <v>17937</v>
      </c>
      <c r="D4338" s="203" t="s">
        <v>15</v>
      </c>
      <c r="E4338" s="197">
        <f t="shared" si="67"/>
        <v>7.69230769230769E-2</v>
      </c>
      <c r="F4338" s="214">
        <v>523.07692307692298</v>
      </c>
      <c r="G4338" s="147" t="s">
        <v>17922</v>
      </c>
    </row>
    <row r="4339" spans="1:7">
      <c r="A4339" s="87">
        <v>4337</v>
      </c>
      <c r="B4339" s="65" t="s">
        <v>17920</v>
      </c>
      <c r="C4339" s="71" t="s">
        <v>17938</v>
      </c>
      <c r="D4339" s="203" t="s">
        <v>15</v>
      </c>
      <c r="E4339" s="197">
        <f t="shared" si="67"/>
        <v>0.68825910931174072</v>
      </c>
      <c r="F4339" s="214">
        <v>4680.1619433198375</v>
      </c>
      <c r="G4339" s="147" t="s">
        <v>17922</v>
      </c>
    </row>
    <row r="4340" spans="1:7">
      <c r="A4340" s="87">
        <v>4338</v>
      </c>
      <c r="B4340" s="65" t="s">
        <v>17920</v>
      </c>
      <c r="C4340" s="71" t="s">
        <v>17939</v>
      </c>
      <c r="D4340" s="203" t="s">
        <v>15</v>
      </c>
      <c r="E4340" s="197">
        <f t="shared" si="67"/>
        <v>0.26113360323886631</v>
      </c>
      <c r="F4340" s="214">
        <v>1775.7085020242912</v>
      </c>
      <c r="G4340" s="147" t="s">
        <v>17922</v>
      </c>
    </row>
    <row r="4341" spans="1:7">
      <c r="A4341" s="87">
        <v>4339</v>
      </c>
      <c r="B4341" s="65" t="s">
        <v>17920</v>
      </c>
      <c r="C4341" s="71" t="s">
        <v>17940</v>
      </c>
      <c r="D4341" s="203" t="s">
        <v>15</v>
      </c>
      <c r="E4341" s="197">
        <f t="shared" si="67"/>
        <v>0.16194331983805668</v>
      </c>
      <c r="F4341" s="214">
        <v>1101.2145748987855</v>
      </c>
      <c r="G4341" s="147" t="s">
        <v>17922</v>
      </c>
    </row>
    <row r="4342" spans="1:7">
      <c r="A4342" s="87">
        <v>4340</v>
      </c>
      <c r="B4342" s="65" t="s">
        <v>17920</v>
      </c>
      <c r="C4342" s="71" t="s">
        <v>17941</v>
      </c>
      <c r="D4342" s="203" t="s">
        <v>15</v>
      </c>
      <c r="E4342" s="197">
        <f t="shared" si="67"/>
        <v>0.42105263157894735</v>
      </c>
      <c r="F4342" s="214">
        <v>2863.1578947368421</v>
      </c>
      <c r="G4342" s="147" t="s">
        <v>17922</v>
      </c>
    </row>
    <row r="4343" spans="1:7">
      <c r="A4343" s="87">
        <v>4341</v>
      </c>
      <c r="B4343" s="65" t="s">
        <v>17920</v>
      </c>
      <c r="C4343" s="71" t="s">
        <v>17942</v>
      </c>
      <c r="D4343" s="203" t="s">
        <v>15</v>
      </c>
      <c r="E4343" s="197">
        <f t="shared" si="67"/>
        <v>0.63967611336032371</v>
      </c>
      <c r="F4343" s="214">
        <v>4349.7975708502017</v>
      </c>
      <c r="G4343" s="147" t="s">
        <v>17922</v>
      </c>
    </row>
    <row r="4344" spans="1:7">
      <c r="A4344" s="87">
        <v>4342</v>
      </c>
      <c r="B4344" s="65" t="s">
        <v>17920</v>
      </c>
      <c r="C4344" s="71" t="s">
        <v>17943</v>
      </c>
      <c r="D4344" s="203" t="s">
        <v>15</v>
      </c>
      <c r="E4344" s="197">
        <f t="shared" si="67"/>
        <v>9.3117408906882582E-2</v>
      </c>
      <c r="F4344" s="214">
        <v>633.19838056680157</v>
      </c>
      <c r="G4344" s="147" t="s">
        <v>17922</v>
      </c>
    </row>
    <row r="4345" spans="1:7">
      <c r="A4345" s="87">
        <v>4343</v>
      </c>
      <c r="B4345" s="65" t="s">
        <v>17920</v>
      </c>
      <c r="C4345" s="71" t="s">
        <v>17944</v>
      </c>
      <c r="D4345" s="203" t="s">
        <v>15</v>
      </c>
      <c r="E4345" s="197">
        <f t="shared" si="67"/>
        <v>0.4862348178137651</v>
      </c>
      <c r="F4345" s="214">
        <v>3306.3967611336029</v>
      </c>
      <c r="G4345" s="147" t="s">
        <v>17922</v>
      </c>
    </row>
    <row r="4346" spans="1:7">
      <c r="A4346" s="87">
        <v>4344</v>
      </c>
      <c r="B4346" s="65" t="s">
        <v>17920</v>
      </c>
      <c r="C4346" s="71" t="s">
        <v>17944</v>
      </c>
      <c r="D4346" s="203" t="s">
        <v>15</v>
      </c>
      <c r="E4346" s="197">
        <f t="shared" si="67"/>
        <v>0.10931174089068825</v>
      </c>
      <c r="F4346" s="214">
        <v>743.31983805668017</v>
      </c>
      <c r="G4346" s="147" t="s">
        <v>17922</v>
      </c>
    </row>
    <row r="4347" spans="1:7">
      <c r="A4347" s="87">
        <v>4345</v>
      </c>
      <c r="B4347" s="65" t="s">
        <v>17920</v>
      </c>
      <c r="C4347" s="71" t="s">
        <v>17945</v>
      </c>
      <c r="D4347" s="203" t="s">
        <v>15</v>
      </c>
      <c r="E4347" s="197">
        <f t="shared" si="67"/>
        <v>1.995951417004048</v>
      </c>
      <c r="F4347" s="214">
        <v>13572.469635627527</v>
      </c>
      <c r="G4347" s="147" t="s">
        <v>17922</v>
      </c>
    </row>
    <row r="4348" spans="1:7">
      <c r="A4348" s="87">
        <v>4346</v>
      </c>
      <c r="B4348" s="65" t="s">
        <v>17920</v>
      </c>
      <c r="C4348" s="71" t="s">
        <v>17946</v>
      </c>
      <c r="D4348" s="203" t="s">
        <v>15</v>
      </c>
      <c r="E4348" s="197">
        <f t="shared" si="67"/>
        <v>0.2651470588235294</v>
      </c>
      <c r="F4348" s="214">
        <v>1803</v>
      </c>
      <c r="G4348" s="147" t="s">
        <v>17922</v>
      </c>
    </row>
    <row r="4349" spans="1:7">
      <c r="A4349" s="87">
        <v>4347</v>
      </c>
      <c r="B4349" s="65" t="s">
        <v>17920</v>
      </c>
      <c r="C4349" s="71" t="s">
        <v>17947</v>
      </c>
      <c r="D4349" s="203" t="s">
        <v>15</v>
      </c>
      <c r="E4349" s="197">
        <f t="shared" si="67"/>
        <v>0.2651470588235294</v>
      </c>
      <c r="F4349" s="214">
        <v>1803</v>
      </c>
      <c r="G4349" s="147" t="s">
        <v>17922</v>
      </c>
    </row>
    <row r="4350" spans="1:7">
      <c r="A4350" s="87">
        <v>4348</v>
      </c>
      <c r="B4350" s="65" t="s">
        <v>17920</v>
      </c>
      <c r="C4350" s="71" t="s">
        <v>17948</v>
      </c>
      <c r="D4350" s="203" t="s">
        <v>15</v>
      </c>
      <c r="E4350" s="197">
        <f t="shared" si="67"/>
        <v>0.22995951417004046</v>
      </c>
      <c r="F4350" s="214">
        <v>1563.7246963562752</v>
      </c>
      <c r="G4350" s="147" t="s">
        <v>17922</v>
      </c>
    </row>
    <row r="4351" spans="1:7">
      <c r="A4351" s="87">
        <v>4349</v>
      </c>
      <c r="B4351" s="65" t="s">
        <v>17920</v>
      </c>
      <c r="C4351" s="71" t="s">
        <v>17949</v>
      </c>
      <c r="D4351" s="203" t="s">
        <v>15</v>
      </c>
      <c r="E4351" s="197">
        <f t="shared" si="67"/>
        <v>1.2024291497975708</v>
      </c>
      <c r="F4351" s="214">
        <v>8176.5182186234815</v>
      </c>
      <c r="G4351" s="147" t="s">
        <v>17922</v>
      </c>
    </row>
    <row r="4352" spans="1:7">
      <c r="A4352" s="87">
        <v>4350</v>
      </c>
      <c r="B4352" s="65" t="s">
        <v>17920</v>
      </c>
      <c r="C4352" s="71" t="s">
        <v>17950</v>
      </c>
      <c r="D4352" s="203" t="s">
        <v>15</v>
      </c>
      <c r="E4352" s="197">
        <f t="shared" si="67"/>
        <v>0.10526315789473684</v>
      </c>
      <c r="F4352" s="214">
        <v>715.78947368421052</v>
      </c>
      <c r="G4352" s="147" t="s">
        <v>17922</v>
      </c>
    </row>
    <row r="4353" spans="1:7">
      <c r="A4353" s="87">
        <v>4351</v>
      </c>
      <c r="B4353" s="65" t="s">
        <v>17920</v>
      </c>
      <c r="C4353" s="71" t="s">
        <v>17951</v>
      </c>
      <c r="D4353" s="203" t="s">
        <v>15</v>
      </c>
      <c r="E4353" s="197">
        <f t="shared" si="67"/>
        <v>5.2631578947368418E-2</v>
      </c>
      <c r="F4353" s="214">
        <v>357.89473684210526</v>
      </c>
      <c r="G4353" s="147" t="s">
        <v>17922</v>
      </c>
    </row>
    <row r="4354" spans="1:7">
      <c r="A4354" s="87">
        <v>4352</v>
      </c>
      <c r="B4354" s="65" t="s">
        <v>17920</v>
      </c>
      <c r="C4354" s="71" t="s">
        <v>17952</v>
      </c>
      <c r="D4354" s="203" t="s">
        <v>15</v>
      </c>
      <c r="E4354" s="197">
        <f t="shared" si="67"/>
        <v>4.8582995951416998E-2</v>
      </c>
      <c r="F4354" s="214">
        <v>330.36437246963561</v>
      </c>
      <c r="G4354" s="147" t="s">
        <v>17922</v>
      </c>
    </row>
    <row r="4355" spans="1:7">
      <c r="A4355" s="87">
        <v>4353</v>
      </c>
      <c r="B4355" s="65" t="s">
        <v>17920</v>
      </c>
      <c r="C4355" s="71" t="s">
        <v>17953</v>
      </c>
      <c r="D4355" s="203" t="s">
        <v>15</v>
      </c>
      <c r="E4355" s="197">
        <f t="shared" si="67"/>
        <v>0.4412955465587044</v>
      </c>
      <c r="F4355" s="214">
        <v>3000.8097165991903</v>
      </c>
      <c r="G4355" s="147" t="s">
        <v>17922</v>
      </c>
    </row>
    <row r="4356" spans="1:7">
      <c r="A4356" s="87">
        <v>4354</v>
      </c>
      <c r="B4356" s="65" t="s">
        <v>17920</v>
      </c>
      <c r="C4356" s="71" t="s">
        <v>17954</v>
      </c>
      <c r="D4356" s="203" t="s">
        <v>15</v>
      </c>
      <c r="E4356" s="197">
        <f t="shared" ref="E4356:E4419" si="68">2/13600*F4356</f>
        <v>0.32995951417004044</v>
      </c>
      <c r="F4356" s="214">
        <v>2243.7246963562752</v>
      </c>
      <c r="G4356" s="147" t="s">
        <v>17922</v>
      </c>
    </row>
    <row r="4357" spans="1:7">
      <c r="A4357" s="87">
        <v>4355</v>
      </c>
      <c r="B4357" s="65" t="s">
        <v>17920</v>
      </c>
      <c r="C4357" s="71" t="s">
        <v>17955</v>
      </c>
      <c r="D4357" s="203" t="s">
        <v>15</v>
      </c>
      <c r="E4357" s="197">
        <f t="shared" si="68"/>
        <v>0.24291497975708501</v>
      </c>
      <c r="F4357" s="214">
        <v>1651.8218623481782</v>
      </c>
      <c r="G4357" s="147" t="s">
        <v>17922</v>
      </c>
    </row>
    <row r="4358" spans="1:7">
      <c r="A4358" s="87">
        <v>4356</v>
      </c>
      <c r="B4358" s="65" t="s">
        <v>17920</v>
      </c>
      <c r="C4358" s="71" t="s">
        <v>17956</v>
      </c>
      <c r="D4358" s="203" t="s">
        <v>15</v>
      </c>
      <c r="E4358" s="197">
        <f t="shared" si="68"/>
        <v>1.1943319838056676</v>
      </c>
      <c r="F4358" s="214">
        <v>8121.4574898785413</v>
      </c>
      <c r="G4358" s="147" t="s">
        <v>17922</v>
      </c>
    </row>
    <row r="4359" spans="1:7">
      <c r="A4359" s="87">
        <v>4357</v>
      </c>
      <c r="B4359" s="65" t="s">
        <v>17920</v>
      </c>
      <c r="C4359" s="71" t="s">
        <v>17957</v>
      </c>
      <c r="D4359" s="203" t="s">
        <v>15</v>
      </c>
      <c r="E4359" s="197">
        <f t="shared" si="68"/>
        <v>1.1821862348178136</v>
      </c>
      <c r="F4359" s="214">
        <v>8038.8663967611337</v>
      </c>
      <c r="G4359" s="147" t="s">
        <v>17922</v>
      </c>
    </row>
    <row r="4360" spans="1:7">
      <c r="A4360" s="87">
        <v>4358</v>
      </c>
      <c r="B4360" s="65" t="s">
        <v>17920</v>
      </c>
      <c r="C4360" s="71" t="s">
        <v>17958</v>
      </c>
      <c r="D4360" s="203" t="s">
        <v>15</v>
      </c>
      <c r="E4360" s="197">
        <f t="shared" si="68"/>
        <v>8.5020242914979741E-2</v>
      </c>
      <c r="F4360" s="214">
        <v>578.13765182186228</v>
      </c>
      <c r="G4360" s="147" t="s">
        <v>17922</v>
      </c>
    </row>
    <row r="4361" spans="1:7">
      <c r="A4361" s="87">
        <v>4359</v>
      </c>
      <c r="B4361" s="65" t="s">
        <v>17920</v>
      </c>
      <c r="C4361" s="71" t="s">
        <v>17959</v>
      </c>
      <c r="D4361" s="203" t="s">
        <v>15</v>
      </c>
      <c r="E4361" s="197">
        <f t="shared" si="68"/>
        <v>0.33198380566801616</v>
      </c>
      <c r="F4361" s="214">
        <v>2257.4898785425103</v>
      </c>
      <c r="G4361" s="147" t="s">
        <v>17922</v>
      </c>
    </row>
    <row r="4362" spans="1:7">
      <c r="A4362" s="87">
        <v>4360</v>
      </c>
      <c r="B4362" s="65" t="s">
        <v>17920</v>
      </c>
      <c r="C4362" s="71" t="s">
        <v>17960</v>
      </c>
      <c r="D4362" s="203" t="s">
        <v>15</v>
      </c>
      <c r="E4362" s="197">
        <f t="shared" si="68"/>
        <v>0.51821862348178127</v>
      </c>
      <c r="F4362" s="214">
        <v>3523.8866396761132</v>
      </c>
      <c r="G4362" s="147" t="s">
        <v>17922</v>
      </c>
    </row>
    <row r="4363" spans="1:7">
      <c r="A4363" s="87">
        <v>4361</v>
      </c>
      <c r="B4363" s="65" t="s">
        <v>17920</v>
      </c>
      <c r="C4363" s="71" t="s">
        <v>17961</v>
      </c>
      <c r="D4363" s="203" t="s">
        <v>15</v>
      </c>
      <c r="E4363" s="197">
        <f t="shared" si="68"/>
        <v>0.11740890688259108</v>
      </c>
      <c r="F4363" s="214">
        <v>798.38056680161935</v>
      </c>
      <c r="G4363" s="147" t="s">
        <v>17922</v>
      </c>
    </row>
    <row r="4364" spans="1:7">
      <c r="A4364" s="87">
        <v>4362</v>
      </c>
      <c r="B4364" s="65" t="s">
        <v>17920</v>
      </c>
      <c r="C4364" s="71" t="s">
        <v>17962</v>
      </c>
      <c r="D4364" s="203" t="s">
        <v>15</v>
      </c>
      <c r="E4364" s="197">
        <f t="shared" si="68"/>
        <v>0.29959514170040485</v>
      </c>
      <c r="F4364" s="214">
        <v>2037.2469635627531</v>
      </c>
      <c r="G4364" s="147" t="s">
        <v>17922</v>
      </c>
    </row>
    <row r="4365" spans="1:7">
      <c r="A4365" s="87">
        <v>4363</v>
      </c>
      <c r="B4365" s="65" t="s">
        <v>17920</v>
      </c>
      <c r="C4365" s="71" t="s">
        <v>17963</v>
      </c>
      <c r="D4365" s="203" t="s">
        <v>15</v>
      </c>
      <c r="E4365" s="197">
        <f t="shared" si="68"/>
        <v>0.29959514170040485</v>
      </c>
      <c r="F4365" s="214">
        <v>2037.2469635627531</v>
      </c>
      <c r="G4365" s="147" t="s">
        <v>17922</v>
      </c>
    </row>
    <row r="4366" spans="1:7">
      <c r="A4366" s="87">
        <v>4364</v>
      </c>
      <c r="B4366" s="65" t="s">
        <v>17920</v>
      </c>
      <c r="C4366" s="71" t="s">
        <v>17925</v>
      </c>
      <c r="D4366" s="203" t="s">
        <v>15</v>
      </c>
      <c r="E4366" s="197">
        <f t="shared" si="68"/>
        <v>0.16194331983805668</v>
      </c>
      <c r="F4366" s="214">
        <v>1101.2145748987855</v>
      </c>
      <c r="G4366" s="147" t="s">
        <v>17922</v>
      </c>
    </row>
    <row r="4367" spans="1:7">
      <c r="A4367" s="87">
        <v>4365</v>
      </c>
      <c r="B4367" s="65" t="s">
        <v>17920</v>
      </c>
      <c r="C4367" s="71" t="s">
        <v>17964</v>
      </c>
      <c r="D4367" s="203" t="s">
        <v>15</v>
      </c>
      <c r="E4367" s="197">
        <f t="shared" si="68"/>
        <v>0.34008097165991896</v>
      </c>
      <c r="F4367" s="214">
        <v>2312.5506072874491</v>
      </c>
      <c r="G4367" s="147" t="s">
        <v>17922</v>
      </c>
    </row>
    <row r="4368" spans="1:7">
      <c r="A4368" s="87">
        <v>4366</v>
      </c>
      <c r="B4368" s="65" t="s">
        <v>17920</v>
      </c>
      <c r="C4368" s="71" t="s">
        <v>17965</v>
      </c>
      <c r="D4368" s="203" t="s">
        <v>15</v>
      </c>
      <c r="E4368" s="197">
        <f t="shared" si="68"/>
        <v>6.0728744939271238E-2</v>
      </c>
      <c r="F4368" s="214">
        <v>412.95546558704444</v>
      </c>
      <c r="G4368" s="147" t="s">
        <v>17922</v>
      </c>
    </row>
    <row r="4369" spans="1:7">
      <c r="A4369" s="87">
        <v>4367</v>
      </c>
      <c r="B4369" s="65" t="s">
        <v>17920</v>
      </c>
      <c r="C4369" s="71" t="s">
        <v>17966</v>
      </c>
      <c r="D4369" s="203" t="s">
        <v>15</v>
      </c>
      <c r="E4369" s="197">
        <f t="shared" si="68"/>
        <v>1.1781376518218623</v>
      </c>
      <c r="F4369" s="214">
        <v>8011.3360323886636</v>
      </c>
      <c r="G4369" s="147" t="s">
        <v>17922</v>
      </c>
    </row>
    <row r="4370" spans="1:7">
      <c r="A4370" s="87">
        <v>4368</v>
      </c>
      <c r="B4370" s="65" t="s">
        <v>17920</v>
      </c>
      <c r="C4370" s="71" t="s">
        <v>17967</v>
      </c>
      <c r="D4370" s="203" t="s">
        <v>15</v>
      </c>
      <c r="E4370" s="197">
        <f t="shared" si="68"/>
        <v>0.99999999999999989</v>
      </c>
      <c r="F4370" s="214">
        <v>6800</v>
      </c>
      <c r="G4370" s="147" t="s">
        <v>17922</v>
      </c>
    </row>
    <row r="4371" spans="1:7">
      <c r="A4371" s="87">
        <v>4369</v>
      </c>
      <c r="B4371" s="65" t="s">
        <v>17920</v>
      </c>
      <c r="C4371" s="71" t="s">
        <v>17968</v>
      </c>
      <c r="D4371" s="203" t="s">
        <v>15</v>
      </c>
      <c r="E4371" s="197">
        <f t="shared" si="68"/>
        <v>0.99999999999999989</v>
      </c>
      <c r="F4371" s="214">
        <v>6800</v>
      </c>
      <c r="G4371" s="147" t="s">
        <v>17922</v>
      </c>
    </row>
    <row r="4372" spans="1:7">
      <c r="A4372" s="87">
        <v>4370</v>
      </c>
      <c r="B4372" s="65" t="s">
        <v>17920</v>
      </c>
      <c r="C4372" s="71" t="s">
        <v>17969</v>
      </c>
      <c r="D4372" s="203" t="s">
        <v>15</v>
      </c>
      <c r="E4372" s="197">
        <f t="shared" si="68"/>
        <v>0.16599190283400808</v>
      </c>
      <c r="F4372" s="214">
        <v>1128.7449392712551</v>
      </c>
      <c r="G4372" s="147" t="s">
        <v>17922</v>
      </c>
    </row>
    <row r="4373" spans="1:7">
      <c r="A4373" s="87">
        <v>4371</v>
      </c>
      <c r="B4373" s="65" t="s">
        <v>17920</v>
      </c>
      <c r="C4373" s="71" t="s">
        <v>17970</v>
      </c>
      <c r="D4373" s="203" t="s">
        <v>15</v>
      </c>
      <c r="E4373" s="197">
        <f t="shared" si="68"/>
        <v>0.16191176470588234</v>
      </c>
      <c r="F4373" s="214">
        <v>1101</v>
      </c>
      <c r="G4373" s="147" t="s">
        <v>17922</v>
      </c>
    </row>
    <row r="4374" spans="1:7">
      <c r="A4374" s="87">
        <v>4372</v>
      </c>
      <c r="B4374" s="65" t="s">
        <v>17920</v>
      </c>
      <c r="C4374" s="71" t="s">
        <v>17971</v>
      </c>
      <c r="D4374" s="203" t="s">
        <v>15</v>
      </c>
      <c r="E4374" s="197">
        <f t="shared" si="68"/>
        <v>0.58704453441295545</v>
      </c>
      <c r="F4374" s="214">
        <v>3991.9028340080972</v>
      </c>
      <c r="G4374" s="147" t="s">
        <v>17922</v>
      </c>
    </row>
    <row r="4375" spans="1:7">
      <c r="A4375" s="87">
        <v>4373</v>
      </c>
      <c r="B4375" s="65" t="s">
        <v>17920</v>
      </c>
      <c r="C4375" s="71" t="s">
        <v>17972</v>
      </c>
      <c r="D4375" s="203" t="s">
        <v>15</v>
      </c>
      <c r="E4375" s="197">
        <f t="shared" si="68"/>
        <v>8.220588235294117E-2</v>
      </c>
      <c r="F4375" s="214">
        <v>559</v>
      </c>
      <c r="G4375" s="147" t="s">
        <v>17922</v>
      </c>
    </row>
    <row r="4376" spans="1:7">
      <c r="A4376" s="87">
        <v>4374</v>
      </c>
      <c r="B4376" s="65" t="s">
        <v>17920</v>
      </c>
      <c r="C4376" s="71" t="s">
        <v>17973</v>
      </c>
      <c r="D4376" s="203" t="s">
        <v>15</v>
      </c>
      <c r="E4376" s="197">
        <f t="shared" si="68"/>
        <v>8.220588235294117E-2</v>
      </c>
      <c r="F4376" s="214">
        <v>559</v>
      </c>
      <c r="G4376" s="147" t="s">
        <v>17922</v>
      </c>
    </row>
    <row r="4377" spans="1:7">
      <c r="A4377" s="87">
        <v>4375</v>
      </c>
      <c r="B4377" s="65" t="s">
        <v>17920</v>
      </c>
      <c r="C4377" s="71" t="s">
        <v>17974</v>
      </c>
      <c r="D4377" s="203" t="s">
        <v>15</v>
      </c>
      <c r="E4377" s="197">
        <f t="shared" si="68"/>
        <v>0.33198380566801611</v>
      </c>
      <c r="F4377" s="214">
        <v>2257.4898785425098</v>
      </c>
      <c r="G4377" s="147" t="s">
        <v>17922</v>
      </c>
    </row>
    <row r="4378" spans="1:7">
      <c r="A4378" s="87">
        <v>4376</v>
      </c>
      <c r="B4378" s="65" t="s">
        <v>17920</v>
      </c>
      <c r="C4378" s="71" t="s">
        <v>17975</v>
      </c>
      <c r="D4378" s="203" t="s">
        <v>15</v>
      </c>
      <c r="E4378" s="197">
        <f t="shared" si="68"/>
        <v>0.28744939271255049</v>
      </c>
      <c r="F4378" s="214">
        <v>1954.6558704453437</v>
      </c>
      <c r="G4378" s="147" t="s">
        <v>17922</v>
      </c>
    </row>
    <row r="4379" spans="1:7">
      <c r="A4379" s="87">
        <v>4377</v>
      </c>
      <c r="B4379" s="65" t="s">
        <v>17920</v>
      </c>
      <c r="C4379" s="71" t="s">
        <v>17976</v>
      </c>
      <c r="D4379" s="199" t="s">
        <v>12559</v>
      </c>
      <c r="E4379" s="197">
        <f t="shared" si="68"/>
        <v>1.9999999999999998</v>
      </c>
      <c r="F4379" s="214">
        <v>13600</v>
      </c>
      <c r="G4379" s="147" t="s">
        <v>17922</v>
      </c>
    </row>
    <row r="4380" spans="1:7">
      <c r="A4380" s="87">
        <v>4378</v>
      </c>
      <c r="B4380" s="65" t="s">
        <v>17920</v>
      </c>
      <c r="C4380" s="71" t="s">
        <v>17944</v>
      </c>
      <c r="D4380" s="203" t="s">
        <v>15</v>
      </c>
      <c r="E4380" s="197">
        <f t="shared" si="68"/>
        <v>0.13522267206477731</v>
      </c>
      <c r="F4380" s="214">
        <v>919.51417004048585</v>
      </c>
      <c r="G4380" s="147" t="s">
        <v>17922</v>
      </c>
    </row>
    <row r="4381" spans="1:7">
      <c r="A4381" s="87">
        <v>4379</v>
      </c>
      <c r="B4381" s="65" t="s">
        <v>17920</v>
      </c>
      <c r="C4381" s="71" t="s">
        <v>17977</v>
      </c>
      <c r="D4381" s="203" t="s">
        <v>15</v>
      </c>
      <c r="E4381" s="197">
        <f t="shared" si="68"/>
        <v>1.4696356275303639</v>
      </c>
      <c r="F4381" s="214">
        <v>9993.5222672064756</v>
      </c>
      <c r="G4381" s="147" t="s">
        <v>17922</v>
      </c>
    </row>
    <row r="4382" spans="1:7">
      <c r="A4382" s="87">
        <v>4380</v>
      </c>
      <c r="B4382" s="65" t="s">
        <v>17920</v>
      </c>
      <c r="C4382" s="71" t="s">
        <v>17978</v>
      </c>
      <c r="D4382" s="203" t="s">
        <v>15</v>
      </c>
      <c r="E4382" s="197">
        <f t="shared" si="68"/>
        <v>0.76923076923076927</v>
      </c>
      <c r="F4382" s="214">
        <v>5230.7692307692314</v>
      </c>
      <c r="G4382" s="147" t="s">
        <v>17922</v>
      </c>
    </row>
    <row r="4383" spans="1:7">
      <c r="A4383" s="87">
        <v>4381</v>
      </c>
      <c r="B4383" s="65" t="s">
        <v>17920</v>
      </c>
      <c r="C4383" s="71" t="s">
        <v>17979</v>
      </c>
      <c r="D4383" s="203" t="s">
        <v>15</v>
      </c>
      <c r="E4383" s="197">
        <f t="shared" si="68"/>
        <v>5.6680161943319832E-2</v>
      </c>
      <c r="F4383" s="214">
        <v>385.42510121457491</v>
      </c>
      <c r="G4383" s="147" t="s">
        <v>17922</v>
      </c>
    </row>
    <row r="4384" spans="1:7">
      <c r="A4384" s="87">
        <v>4382</v>
      </c>
      <c r="B4384" s="65" t="s">
        <v>17920</v>
      </c>
      <c r="C4384" s="71" t="s">
        <v>17980</v>
      </c>
      <c r="D4384" s="203" t="s">
        <v>15</v>
      </c>
      <c r="E4384" s="197">
        <f t="shared" si="68"/>
        <v>0.70850202429149778</v>
      </c>
      <c r="F4384" s="214">
        <v>4817.8137651821853</v>
      </c>
      <c r="G4384" s="147" t="s">
        <v>17922</v>
      </c>
    </row>
    <row r="4385" spans="1:7">
      <c r="A4385" s="87">
        <v>4383</v>
      </c>
      <c r="B4385" s="65" t="s">
        <v>17920</v>
      </c>
      <c r="C4385" s="71" t="s">
        <v>17981</v>
      </c>
      <c r="D4385" s="203" t="s">
        <v>15</v>
      </c>
      <c r="E4385" s="197">
        <f t="shared" si="68"/>
        <v>2.4291497975708499E-2</v>
      </c>
      <c r="F4385" s="214">
        <v>165.18218623481781</v>
      </c>
      <c r="G4385" s="147" t="s">
        <v>17922</v>
      </c>
    </row>
    <row r="4386" spans="1:7">
      <c r="A4386" s="87">
        <v>4384</v>
      </c>
      <c r="B4386" s="65" t="s">
        <v>17920</v>
      </c>
      <c r="C4386" s="71" t="s">
        <v>17982</v>
      </c>
      <c r="D4386" s="203" t="s">
        <v>15</v>
      </c>
      <c r="E4386" s="197">
        <f t="shared" si="68"/>
        <v>4.048582995951417E-2</v>
      </c>
      <c r="F4386" s="214">
        <v>275.30364372469637</v>
      </c>
      <c r="G4386" s="147" t="s">
        <v>17922</v>
      </c>
    </row>
    <row r="4387" spans="1:7">
      <c r="A4387" s="87">
        <v>4385</v>
      </c>
      <c r="B4387" s="65" t="s">
        <v>17920</v>
      </c>
      <c r="C4387" s="71" t="s">
        <v>17983</v>
      </c>
      <c r="D4387" s="203" t="s">
        <v>15</v>
      </c>
      <c r="E4387" s="197">
        <f t="shared" si="68"/>
        <v>0.40485829959514164</v>
      </c>
      <c r="F4387" s="214">
        <v>2753.0364372469635</v>
      </c>
      <c r="G4387" s="147" t="s">
        <v>17922</v>
      </c>
    </row>
    <row r="4388" spans="1:7">
      <c r="A4388" s="87">
        <v>4386</v>
      </c>
      <c r="B4388" s="65" t="s">
        <v>17920</v>
      </c>
      <c r="C4388" s="71" t="s">
        <v>17984</v>
      </c>
      <c r="D4388" s="203" t="s">
        <v>15</v>
      </c>
      <c r="E4388" s="197">
        <f t="shared" si="68"/>
        <v>0.50202429149797578</v>
      </c>
      <c r="F4388" s="214">
        <v>3413.7651821862355</v>
      </c>
      <c r="G4388" s="147" t="s">
        <v>17922</v>
      </c>
    </row>
    <row r="4389" spans="1:7">
      <c r="A4389" s="87">
        <v>4387</v>
      </c>
      <c r="B4389" s="65" t="s">
        <v>17920</v>
      </c>
      <c r="C4389" s="71" t="s">
        <v>17985</v>
      </c>
      <c r="D4389" s="203" t="s">
        <v>15</v>
      </c>
      <c r="E4389" s="197">
        <f t="shared" si="68"/>
        <v>0.47570850202429144</v>
      </c>
      <c r="F4389" s="214">
        <v>3234.8178137651821</v>
      </c>
      <c r="G4389" s="147" t="s">
        <v>17922</v>
      </c>
    </row>
    <row r="4390" spans="1:7">
      <c r="A4390" s="87">
        <v>4388</v>
      </c>
      <c r="B4390" s="65" t="s">
        <v>17920</v>
      </c>
      <c r="C4390" s="71" t="s">
        <v>17986</v>
      </c>
      <c r="D4390" s="203" t="s">
        <v>15</v>
      </c>
      <c r="E4390" s="197">
        <f t="shared" si="68"/>
        <v>0.53643724696356276</v>
      </c>
      <c r="F4390" s="214">
        <v>3647.7732793522268</v>
      </c>
      <c r="G4390" s="147" t="s">
        <v>17922</v>
      </c>
    </row>
    <row r="4391" spans="1:7">
      <c r="A4391" s="87">
        <v>4389</v>
      </c>
      <c r="B4391" s="65" t="s">
        <v>5482</v>
      </c>
      <c r="C4391" s="71" t="s">
        <v>17987</v>
      </c>
      <c r="D4391" s="203" t="s">
        <v>15</v>
      </c>
      <c r="E4391" s="197">
        <f t="shared" si="68"/>
        <v>0.11336032388663966</v>
      </c>
      <c r="F4391" s="214">
        <v>770.85020242914982</v>
      </c>
      <c r="G4391" s="147" t="s">
        <v>17922</v>
      </c>
    </row>
    <row r="4392" spans="1:7">
      <c r="A4392" s="87">
        <v>4390</v>
      </c>
      <c r="B4392" s="65" t="s">
        <v>5482</v>
      </c>
      <c r="C4392" s="71" t="s">
        <v>17987</v>
      </c>
      <c r="D4392" s="203" t="s">
        <v>15</v>
      </c>
      <c r="E4392" s="197">
        <f t="shared" si="68"/>
        <v>0.94331983805668007</v>
      </c>
      <c r="F4392" s="214">
        <v>6414.5748987854249</v>
      </c>
      <c r="G4392" s="147" t="s">
        <v>17922</v>
      </c>
    </row>
    <row r="4393" spans="1:7">
      <c r="A4393" s="87">
        <v>4391</v>
      </c>
      <c r="B4393" s="65" t="s">
        <v>5482</v>
      </c>
      <c r="C4393" s="71" t="s">
        <v>17988</v>
      </c>
      <c r="D4393" s="203" t="s">
        <v>15</v>
      </c>
      <c r="E4393" s="197">
        <f t="shared" si="68"/>
        <v>0.64985294117647052</v>
      </c>
      <c r="F4393" s="214">
        <v>4419</v>
      </c>
      <c r="G4393" s="147" t="s">
        <v>17922</v>
      </c>
    </row>
    <row r="4394" spans="1:7">
      <c r="A4394" s="87">
        <v>4392</v>
      </c>
      <c r="B4394" s="65" t="s">
        <v>5482</v>
      </c>
      <c r="C4394" s="71" t="s">
        <v>17989</v>
      </c>
      <c r="D4394" s="203" t="s">
        <v>15</v>
      </c>
      <c r="E4394" s="197">
        <f t="shared" si="68"/>
        <v>0.13279352226720645</v>
      </c>
      <c r="F4394" s="214">
        <v>902.99595141700388</v>
      </c>
      <c r="G4394" s="147" t="s">
        <v>17922</v>
      </c>
    </row>
    <row r="4395" spans="1:7">
      <c r="A4395" s="87">
        <v>4393</v>
      </c>
      <c r="B4395" s="65" t="s">
        <v>5482</v>
      </c>
      <c r="C4395" s="71" t="s">
        <v>17990</v>
      </c>
      <c r="D4395" s="203" t="s">
        <v>15</v>
      </c>
      <c r="E4395" s="197">
        <f t="shared" si="68"/>
        <v>0.44129554655870429</v>
      </c>
      <c r="F4395" s="214">
        <v>3000.8097165991894</v>
      </c>
      <c r="G4395" s="147" t="s">
        <v>17922</v>
      </c>
    </row>
    <row r="4396" spans="1:7">
      <c r="A4396" s="87">
        <v>4394</v>
      </c>
      <c r="B4396" s="65" t="s">
        <v>5482</v>
      </c>
      <c r="C4396" s="71" t="s">
        <v>17991</v>
      </c>
      <c r="D4396" s="203" t="s">
        <v>15</v>
      </c>
      <c r="E4396" s="197">
        <f t="shared" si="68"/>
        <v>1.8259109311740889</v>
      </c>
      <c r="F4396" s="214">
        <v>12416.194331983805</v>
      </c>
      <c r="G4396" s="147" t="s">
        <v>17922</v>
      </c>
    </row>
    <row r="4397" spans="1:7">
      <c r="A4397" s="87">
        <v>4395</v>
      </c>
      <c r="B4397" s="65" t="s">
        <v>5482</v>
      </c>
      <c r="C4397" s="71" t="s">
        <v>17992</v>
      </c>
      <c r="D4397" s="203" t="s">
        <v>15</v>
      </c>
      <c r="E4397" s="197">
        <f t="shared" si="68"/>
        <v>0.35485294117647054</v>
      </c>
      <c r="F4397" s="214">
        <v>2413</v>
      </c>
      <c r="G4397" s="147" t="s">
        <v>17922</v>
      </c>
    </row>
    <row r="4398" spans="1:7">
      <c r="A4398" s="87">
        <v>4396</v>
      </c>
      <c r="B4398" s="65" t="s">
        <v>5482</v>
      </c>
      <c r="C4398" s="71" t="s">
        <v>17993</v>
      </c>
      <c r="D4398" s="203" t="s">
        <v>15</v>
      </c>
      <c r="E4398" s="197">
        <f t="shared" si="68"/>
        <v>0.35499999999999998</v>
      </c>
      <c r="F4398" s="214">
        <v>2414</v>
      </c>
      <c r="G4398" s="147" t="s">
        <v>17922</v>
      </c>
    </row>
    <row r="4399" spans="1:7">
      <c r="A4399" s="87">
        <v>4397</v>
      </c>
      <c r="B4399" s="65" t="s">
        <v>5482</v>
      </c>
      <c r="C4399" s="71" t="s">
        <v>17994</v>
      </c>
      <c r="D4399" s="203" t="s">
        <v>15</v>
      </c>
      <c r="E4399" s="197">
        <f t="shared" si="68"/>
        <v>0.35485294117647054</v>
      </c>
      <c r="F4399" s="214">
        <v>2413</v>
      </c>
      <c r="G4399" s="147" t="s">
        <v>17922</v>
      </c>
    </row>
    <row r="4400" spans="1:7">
      <c r="A4400" s="87">
        <v>4398</v>
      </c>
      <c r="B4400" s="65" t="s">
        <v>5482</v>
      </c>
      <c r="C4400" s="71" t="s">
        <v>17995</v>
      </c>
      <c r="D4400" s="203" t="s">
        <v>15</v>
      </c>
      <c r="E4400" s="197">
        <f t="shared" si="68"/>
        <v>0.56676470588235284</v>
      </c>
      <c r="F4400" s="214">
        <v>3854</v>
      </c>
      <c r="G4400" s="147" t="s">
        <v>17922</v>
      </c>
    </row>
    <row r="4401" spans="1:7">
      <c r="A4401" s="87">
        <v>4399</v>
      </c>
      <c r="B4401" s="65" t="s">
        <v>5482</v>
      </c>
      <c r="C4401" s="71" t="s">
        <v>17996</v>
      </c>
      <c r="D4401" s="203" t="s">
        <v>15</v>
      </c>
      <c r="E4401" s="197">
        <f t="shared" si="68"/>
        <v>0.56691176470588234</v>
      </c>
      <c r="F4401" s="214">
        <v>3855</v>
      </c>
      <c r="G4401" s="147" t="s">
        <v>17922</v>
      </c>
    </row>
    <row r="4402" spans="1:7">
      <c r="A4402" s="87">
        <v>4400</v>
      </c>
      <c r="B4402" s="65" t="s">
        <v>5482</v>
      </c>
      <c r="C4402" s="71" t="s">
        <v>17997</v>
      </c>
      <c r="D4402" s="203" t="s">
        <v>15</v>
      </c>
      <c r="E4402" s="197">
        <f t="shared" si="68"/>
        <v>0.45344129554655865</v>
      </c>
      <c r="F4402" s="214">
        <v>3083.4008097165993</v>
      </c>
      <c r="G4402" s="147" t="s">
        <v>17922</v>
      </c>
    </row>
    <row r="4403" spans="1:7">
      <c r="A4403" s="87">
        <v>4401</v>
      </c>
      <c r="B4403" s="65" t="s">
        <v>5482</v>
      </c>
      <c r="C4403" s="71" t="s">
        <v>17998</v>
      </c>
      <c r="D4403" s="203" t="s">
        <v>15</v>
      </c>
      <c r="E4403" s="197">
        <f t="shared" si="68"/>
        <v>0.33603238866396762</v>
      </c>
      <c r="F4403" s="214">
        <v>2285.0202429149799</v>
      </c>
      <c r="G4403" s="147" t="s">
        <v>17922</v>
      </c>
    </row>
    <row r="4404" spans="1:7">
      <c r="A4404" s="87">
        <v>4402</v>
      </c>
      <c r="B4404" s="65" t="s">
        <v>5482</v>
      </c>
      <c r="C4404" s="71" t="s">
        <v>17984</v>
      </c>
      <c r="D4404" s="203" t="s">
        <v>15</v>
      </c>
      <c r="E4404" s="197">
        <f t="shared" si="68"/>
        <v>0.34008097165991896</v>
      </c>
      <c r="F4404" s="214">
        <v>2312.5506072874491</v>
      </c>
      <c r="G4404" s="147" t="s">
        <v>17922</v>
      </c>
    </row>
    <row r="4405" spans="1:7">
      <c r="A4405" s="87">
        <v>4403</v>
      </c>
      <c r="B4405" s="65" t="s">
        <v>5482</v>
      </c>
      <c r="C4405" s="71" t="s">
        <v>17999</v>
      </c>
      <c r="D4405" s="203" t="s">
        <v>15</v>
      </c>
      <c r="E4405" s="197">
        <f t="shared" si="68"/>
        <v>0.54048582995951411</v>
      </c>
      <c r="F4405" s="214">
        <v>3675.303643724696</v>
      </c>
      <c r="G4405" s="147" t="s">
        <v>17922</v>
      </c>
    </row>
    <row r="4406" spans="1:7">
      <c r="A4406" s="87">
        <v>4404</v>
      </c>
      <c r="B4406" s="65" t="s">
        <v>5482</v>
      </c>
      <c r="C4406" s="71" t="s">
        <v>18000</v>
      </c>
      <c r="D4406" s="203" t="s">
        <v>15</v>
      </c>
      <c r="E4406" s="197">
        <f t="shared" si="68"/>
        <v>0.99999999999999989</v>
      </c>
      <c r="F4406" s="214">
        <v>6800</v>
      </c>
      <c r="G4406" s="147" t="s">
        <v>17922</v>
      </c>
    </row>
    <row r="4407" spans="1:7">
      <c r="A4407" s="87">
        <v>4405</v>
      </c>
      <c r="B4407" s="65" t="s">
        <v>5482</v>
      </c>
      <c r="C4407" s="71" t="s">
        <v>18001</v>
      </c>
      <c r="D4407" s="203" t="s">
        <v>15</v>
      </c>
      <c r="E4407" s="197">
        <f t="shared" si="68"/>
        <v>4.048582995951417E-2</v>
      </c>
      <c r="F4407" s="214">
        <v>275.30364372469637</v>
      </c>
      <c r="G4407" s="147" t="s">
        <v>17922</v>
      </c>
    </row>
    <row r="4408" spans="1:7">
      <c r="A4408" s="87">
        <v>4406</v>
      </c>
      <c r="B4408" s="65" t="s">
        <v>5482</v>
      </c>
      <c r="C4408" s="71" t="s">
        <v>18002</v>
      </c>
      <c r="D4408" s="203" t="s">
        <v>15</v>
      </c>
      <c r="E4408" s="197">
        <f t="shared" si="68"/>
        <v>0.57489878542510098</v>
      </c>
      <c r="F4408" s="214">
        <v>3909.3117408906874</v>
      </c>
      <c r="G4408" s="147" t="s">
        <v>17922</v>
      </c>
    </row>
    <row r="4409" spans="1:7">
      <c r="A4409" s="87">
        <v>4407</v>
      </c>
      <c r="B4409" s="65" t="s">
        <v>5482</v>
      </c>
      <c r="C4409" s="71" t="s">
        <v>18003</v>
      </c>
      <c r="D4409" s="203" t="s">
        <v>15</v>
      </c>
      <c r="E4409" s="197">
        <f t="shared" si="68"/>
        <v>0.42914979757085014</v>
      </c>
      <c r="F4409" s="214">
        <v>2918.2186234817814</v>
      </c>
      <c r="G4409" s="147" t="s">
        <v>17922</v>
      </c>
    </row>
    <row r="4410" spans="1:7">
      <c r="A4410" s="87">
        <v>4408</v>
      </c>
      <c r="B4410" s="65" t="s">
        <v>5482</v>
      </c>
      <c r="C4410" s="71" t="s">
        <v>18004</v>
      </c>
      <c r="D4410" s="203" t="s">
        <v>15</v>
      </c>
      <c r="E4410" s="197">
        <f t="shared" si="68"/>
        <v>0.77125506072874483</v>
      </c>
      <c r="F4410" s="214">
        <v>5244.5344129554651</v>
      </c>
      <c r="G4410" s="147" t="s">
        <v>17922</v>
      </c>
    </row>
    <row r="4411" spans="1:7">
      <c r="A4411" s="87">
        <v>4409</v>
      </c>
      <c r="B4411" s="65" t="s">
        <v>5482</v>
      </c>
      <c r="C4411" s="71" t="s">
        <v>18005</v>
      </c>
      <c r="D4411" s="203" t="s">
        <v>15</v>
      </c>
      <c r="E4411" s="197">
        <f t="shared" si="68"/>
        <v>0.5910931174089068</v>
      </c>
      <c r="F4411" s="214">
        <v>4019.4331983805664</v>
      </c>
      <c r="G4411" s="147" t="s">
        <v>17922</v>
      </c>
    </row>
    <row r="4412" spans="1:7">
      <c r="A4412" s="87">
        <v>4410</v>
      </c>
      <c r="B4412" s="65" t="s">
        <v>5482</v>
      </c>
      <c r="C4412" s="71" t="s">
        <v>18006</v>
      </c>
      <c r="D4412" s="203" t="s">
        <v>15</v>
      </c>
      <c r="E4412" s="197">
        <f t="shared" si="68"/>
        <v>1.6176470588235292E-2</v>
      </c>
      <c r="F4412" s="214">
        <v>110</v>
      </c>
      <c r="G4412" s="147" t="s">
        <v>17922</v>
      </c>
    </row>
    <row r="4413" spans="1:7">
      <c r="A4413" s="87">
        <v>4411</v>
      </c>
      <c r="B4413" s="65" t="s">
        <v>5482</v>
      </c>
      <c r="C4413" s="71" t="s">
        <v>18007</v>
      </c>
      <c r="D4413" s="203" t="s">
        <v>15</v>
      </c>
      <c r="E4413" s="197">
        <f t="shared" si="68"/>
        <v>0.26315789473684209</v>
      </c>
      <c r="F4413" s="214">
        <v>1789.4736842105262</v>
      </c>
      <c r="G4413" s="147" t="s">
        <v>17922</v>
      </c>
    </row>
    <row r="4414" spans="1:7">
      <c r="A4414" s="87">
        <v>4412</v>
      </c>
      <c r="B4414" s="65" t="s">
        <v>5482</v>
      </c>
      <c r="C4414" s="71" t="s">
        <v>18008</v>
      </c>
      <c r="D4414" s="203" t="s">
        <v>15</v>
      </c>
      <c r="E4414" s="197">
        <f t="shared" si="68"/>
        <v>0.38947368421052619</v>
      </c>
      <c r="F4414" s="214">
        <v>2648.4210526315783</v>
      </c>
      <c r="G4414" s="147" t="s">
        <v>17922</v>
      </c>
    </row>
    <row r="4415" spans="1:7">
      <c r="A4415" s="87">
        <v>4413</v>
      </c>
      <c r="B4415" s="65" t="s">
        <v>5482</v>
      </c>
      <c r="C4415" s="71" t="s">
        <v>18009</v>
      </c>
      <c r="D4415" s="203" t="s">
        <v>15</v>
      </c>
      <c r="E4415" s="197">
        <f t="shared" si="68"/>
        <v>0.2307692307692307</v>
      </c>
      <c r="F4415" s="214">
        <v>1569.2307692307688</v>
      </c>
      <c r="G4415" s="147" t="s">
        <v>17922</v>
      </c>
    </row>
    <row r="4416" spans="1:7">
      <c r="A4416" s="87">
        <v>4414</v>
      </c>
      <c r="B4416" s="65" t="s">
        <v>5482</v>
      </c>
      <c r="C4416" s="71" t="s">
        <v>18010</v>
      </c>
      <c r="D4416" s="203" t="s">
        <v>15</v>
      </c>
      <c r="E4416" s="197">
        <f t="shared" si="68"/>
        <v>0.76923076923076916</v>
      </c>
      <c r="F4416" s="214">
        <v>5230.7692307692305</v>
      </c>
      <c r="G4416" s="147" t="s">
        <v>17922</v>
      </c>
    </row>
    <row r="4417" spans="1:7">
      <c r="A4417" s="87">
        <v>4415</v>
      </c>
      <c r="B4417" s="65" t="s">
        <v>5482</v>
      </c>
      <c r="C4417" s="71" t="s">
        <v>18011</v>
      </c>
      <c r="D4417" s="203" t="s">
        <v>15</v>
      </c>
      <c r="E4417" s="197">
        <f t="shared" si="68"/>
        <v>0.30529411764705877</v>
      </c>
      <c r="F4417" s="214">
        <v>2076</v>
      </c>
      <c r="G4417" s="147" t="s">
        <v>17922</v>
      </c>
    </row>
    <row r="4418" spans="1:7">
      <c r="A4418" s="87">
        <v>4416</v>
      </c>
      <c r="B4418" s="65" t="s">
        <v>5482</v>
      </c>
      <c r="C4418" s="71" t="s">
        <v>18012</v>
      </c>
      <c r="D4418" s="203" t="s">
        <v>15</v>
      </c>
      <c r="E4418" s="197">
        <f t="shared" si="68"/>
        <v>0.30529411764705877</v>
      </c>
      <c r="F4418" s="214">
        <v>2076</v>
      </c>
      <c r="G4418" s="147" t="s">
        <v>17922</v>
      </c>
    </row>
    <row r="4419" spans="1:7">
      <c r="A4419" s="87">
        <v>4417</v>
      </c>
      <c r="B4419" s="65" t="s">
        <v>5482</v>
      </c>
      <c r="C4419" s="71" t="s">
        <v>18013</v>
      </c>
      <c r="D4419" s="203" t="s">
        <v>15</v>
      </c>
      <c r="E4419" s="197">
        <f t="shared" si="68"/>
        <v>0.30544117647058822</v>
      </c>
      <c r="F4419" s="214">
        <v>2077</v>
      </c>
      <c r="G4419" s="147" t="s">
        <v>17922</v>
      </c>
    </row>
    <row r="4420" spans="1:7">
      <c r="A4420" s="87">
        <v>4418</v>
      </c>
      <c r="B4420" s="65" t="s">
        <v>5482</v>
      </c>
      <c r="C4420" s="71" t="s">
        <v>18014</v>
      </c>
      <c r="D4420" s="203" t="s">
        <v>15</v>
      </c>
      <c r="E4420" s="197">
        <f t="shared" ref="E4420:E4483" si="69">2/13600*F4420</f>
        <v>0.16735294117647057</v>
      </c>
      <c r="F4420" s="214">
        <v>1138</v>
      </c>
      <c r="G4420" s="147" t="s">
        <v>17922</v>
      </c>
    </row>
    <row r="4421" spans="1:7">
      <c r="A4421" s="87">
        <v>4419</v>
      </c>
      <c r="B4421" s="65" t="s">
        <v>5482</v>
      </c>
      <c r="C4421" s="71" t="s">
        <v>18015</v>
      </c>
      <c r="D4421" s="203" t="s">
        <v>15</v>
      </c>
      <c r="E4421" s="197">
        <f t="shared" si="69"/>
        <v>0.16735294117647057</v>
      </c>
      <c r="F4421" s="214">
        <v>1138</v>
      </c>
      <c r="G4421" s="147" t="s">
        <v>17922</v>
      </c>
    </row>
    <row r="4422" spans="1:7">
      <c r="A4422" s="87">
        <v>4420</v>
      </c>
      <c r="B4422" s="65" t="s">
        <v>5482</v>
      </c>
      <c r="C4422" s="71" t="s">
        <v>18016</v>
      </c>
      <c r="D4422" s="203" t="s">
        <v>15</v>
      </c>
      <c r="E4422" s="197">
        <f t="shared" si="69"/>
        <v>0.3926470588235294</v>
      </c>
      <c r="F4422" s="214">
        <v>2670</v>
      </c>
      <c r="G4422" s="147" t="s">
        <v>17922</v>
      </c>
    </row>
    <row r="4423" spans="1:7">
      <c r="A4423" s="87">
        <v>4421</v>
      </c>
      <c r="B4423" s="65" t="s">
        <v>5482</v>
      </c>
      <c r="C4423" s="71" t="s">
        <v>18017</v>
      </c>
      <c r="D4423" s="203" t="s">
        <v>15</v>
      </c>
      <c r="E4423" s="197">
        <f t="shared" si="69"/>
        <v>0.39279411764705879</v>
      </c>
      <c r="F4423" s="214">
        <v>2671</v>
      </c>
      <c r="G4423" s="147" t="s">
        <v>17922</v>
      </c>
    </row>
    <row r="4424" spans="1:7">
      <c r="A4424" s="87">
        <v>4422</v>
      </c>
      <c r="B4424" s="65" t="s">
        <v>5482</v>
      </c>
      <c r="C4424" s="71" t="s">
        <v>18018</v>
      </c>
      <c r="D4424" s="203" t="s">
        <v>15</v>
      </c>
      <c r="E4424" s="197">
        <f t="shared" si="69"/>
        <v>0.42105263157894735</v>
      </c>
      <c r="F4424" s="214">
        <v>2863.1578947368421</v>
      </c>
      <c r="G4424" s="147" t="s">
        <v>17922</v>
      </c>
    </row>
    <row r="4425" spans="1:7">
      <c r="A4425" s="87">
        <v>4423</v>
      </c>
      <c r="B4425" s="65" t="s">
        <v>5482</v>
      </c>
      <c r="C4425" s="71" t="s">
        <v>18019</v>
      </c>
      <c r="D4425" s="203" t="s">
        <v>15</v>
      </c>
      <c r="E4425" s="197">
        <f t="shared" si="69"/>
        <v>0.15789473684210525</v>
      </c>
      <c r="F4425" s="214">
        <v>1073.6842105263158</v>
      </c>
      <c r="G4425" s="147" t="s">
        <v>17922</v>
      </c>
    </row>
    <row r="4426" spans="1:7">
      <c r="A4426" s="87">
        <v>4424</v>
      </c>
      <c r="B4426" s="65" t="s">
        <v>5482</v>
      </c>
      <c r="C4426" s="71" t="s">
        <v>18020</v>
      </c>
      <c r="D4426" s="203" t="s">
        <v>15</v>
      </c>
      <c r="E4426" s="197">
        <f t="shared" si="69"/>
        <v>1.1395588235294116</v>
      </c>
      <c r="F4426" s="214">
        <v>7749</v>
      </c>
      <c r="G4426" s="147" t="s">
        <v>17922</v>
      </c>
    </row>
    <row r="4427" spans="1:7">
      <c r="A4427" s="87">
        <v>4425</v>
      </c>
      <c r="B4427" s="65" t="s">
        <v>5482</v>
      </c>
      <c r="C4427" s="71" t="s">
        <v>18021</v>
      </c>
      <c r="D4427" s="203" t="s">
        <v>15</v>
      </c>
      <c r="E4427" s="197">
        <f t="shared" si="69"/>
        <v>1.1395588235294116</v>
      </c>
      <c r="F4427" s="214">
        <v>7749</v>
      </c>
      <c r="G4427" s="147" t="s">
        <v>17922</v>
      </c>
    </row>
    <row r="4428" spans="1:7">
      <c r="A4428" s="87">
        <v>4426</v>
      </c>
      <c r="B4428" s="65" t="s">
        <v>5482</v>
      </c>
      <c r="C4428" s="71" t="s">
        <v>18022</v>
      </c>
      <c r="D4428" s="203" t="s">
        <v>15</v>
      </c>
      <c r="E4428" s="197">
        <f t="shared" si="69"/>
        <v>1.1397058823529411</v>
      </c>
      <c r="F4428" s="214">
        <v>7750</v>
      </c>
      <c r="G4428" s="147" t="s">
        <v>17922</v>
      </c>
    </row>
    <row r="4429" spans="1:7">
      <c r="A4429" s="87">
        <v>4427</v>
      </c>
      <c r="B4429" s="65" t="s">
        <v>5482</v>
      </c>
      <c r="C4429" s="71" t="s">
        <v>18023</v>
      </c>
      <c r="D4429" s="203" t="s">
        <v>15</v>
      </c>
      <c r="E4429" s="197">
        <f t="shared" si="69"/>
        <v>0.36032388663967607</v>
      </c>
      <c r="F4429" s="214">
        <v>2450.2024291497974</v>
      </c>
      <c r="G4429" s="147" t="s">
        <v>17922</v>
      </c>
    </row>
    <row r="4430" spans="1:7">
      <c r="A4430" s="87">
        <v>4428</v>
      </c>
      <c r="B4430" s="65" t="s">
        <v>5482</v>
      </c>
      <c r="C4430" s="71" t="s">
        <v>18024</v>
      </c>
      <c r="D4430" s="203" t="s">
        <v>15</v>
      </c>
      <c r="E4430" s="197">
        <f t="shared" si="69"/>
        <v>0.62753036437246956</v>
      </c>
      <c r="F4430" s="214">
        <v>4267.2064777327932</v>
      </c>
      <c r="G4430" s="147" t="s">
        <v>17922</v>
      </c>
    </row>
    <row r="4431" spans="1:7">
      <c r="A4431" s="87">
        <v>4429</v>
      </c>
      <c r="B4431" s="65" t="s">
        <v>5482</v>
      </c>
      <c r="C4431" s="71" t="s">
        <v>18025</v>
      </c>
      <c r="D4431" s="203" t="s">
        <v>15</v>
      </c>
      <c r="E4431" s="197">
        <f t="shared" si="69"/>
        <v>0.13485294117647056</v>
      </c>
      <c r="F4431" s="214">
        <v>917</v>
      </c>
      <c r="G4431" s="147" t="s">
        <v>17922</v>
      </c>
    </row>
    <row r="4432" spans="1:7">
      <c r="A4432" s="87">
        <v>4430</v>
      </c>
      <c r="B4432" s="65" t="s">
        <v>5482</v>
      </c>
      <c r="C4432" s="71" t="s">
        <v>18026</v>
      </c>
      <c r="D4432" s="203" t="s">
        <v>15</v>
      </c>
      <c r="E4432" s="197">
        <f t="shared" si="69"/>
        <v>0.13499999999999998</v>
      </c>
      <c r="F4432" s="214">
        <v>918</v>
      </c>
      <c r="G4432" s="147" t="s">
        <v>17922</v>
      </c>
    </row>
    <row r="4433" spans="1:7">
      <c r="A4433" s="87">
        <v>4431</v>
      </c>
      <c r="B4433" s="65" t="s">
        <v>5482</v>
      </c>
      <c r="C4433" s="71" t="s">
        <v>18027</v>
      </c>
      <c r="D4433" s="203" t="s">
        <v>15</v>
      </c>
      <c r="E4433" s="197">
        <f t="shared" si="69"/>
        <v>0.13485294117647056</v>
      </c>
      <c r="F4433" s="214">
        <v>917</v>
      </c>
      <c r="G4433" s="147" t="s">
        <v>17922</v>
      </c>
    </row>
    <row r="4434" spans="1:7">
      <c r="A4434" s="87">
        <v>4432</v>
      </c>
      <c r="B4434" s="65" t="s">
        <v>5482</v>
      </c>
      <c r="C4434" s="71" t="s">
        <v>18028</v>
      </c>
      <c r="D4434" s="203" t="s">
        <v>15</v>
      </c>
      <c r="E4434" s="197">
        <f t="shared" si="69"/>
        <v>0.47894736842105257</v>
      </c>
      <c r="F4434" s="214">
        <v>3256.8421052631579</v>
      </c>
      <c r="G4434" s="147" t="s">
        <v>17922</v>
      </c>
    </row>
    <row r="4435" spans="1:7">
      <c r="A4435" s="87">
        <v>4433</v>
      </c>
      <c r="B4435" s="65" t="s">
        <v>5482</v>
      </c>
      <c r="C4435" s="71" t="s">
        <v>18029</v>
      </c>
      <c r="D4435" s="203" t="s">
        <v>15</v>
      </c>
      <c r="E4435" s="197">
        <f t="shared" si="69"/>
        <v>0.12955465587044532</v>
      </c>
      <c r="F4435" s="214">
        <v>880.9716599190283</v>
      </c>
      <c r="G4435" s="147" t="s">
        <v>17922</v>
      </c>
    </row>
    <row r="4436" spans="1:7">
      <c r="A4436" s="87">
        <v>4434</v>
      </c>
      <c r="B4436" s="65" t="s">
        <v>5482</v>
      </c>
      <c r="C4436" s="71" t="s">
        <v>17989</v>
      </c>
      <c r="D4436" s="203" t="s">
        <v>15</v>
      </c>
      <c r="E4436" s="197">
        <f t="shared" si="69"/>
        <v>0.18218623481781374</v>
      </c>
      <c r="F4436" s="214">
        <v>1238.8663967611335</v>
      </c>
      <c r="G4436" s="147" t="s">
        <v>17922</v>
      </c>
    </row>
    <row r="4437" spans="1:7">
      <c r="A4437" s="87">
        <v>4435</v>
      </c>
      <c r="B4437" s="65" t="s">
        <v>5482</v>
      </c>
      <c r="C4437" s="71" t="s">
        <v>18030</v>
      </c>
      <c r="D4437" s="203" t="s">
        <v>15</v>
      </c>
      <c r="E4437" s="197">
        <f t="shared" si="69"/>
        <v>0.47220588235294114</v>
      </c>
      <c r="F4437" s="214">
        <v>3211</v>
      </c>
      <c r="G4437" s="147" t="s">
        <v>17922</v>
      </c>
    </row>
    <row r="4438" spans="1:7">
      <c r="A4438" s="87">
        <v>4436</v>
      </c>
      <c r="B4438" s="65" t="s">
        <v>5482</v>
      </c>
      <c r="C4438" s="71" t="s">
        <v>18031</v>
      </c>
      <c r="D4438" s="203" t="s">
        <v>15</v>
      </c>
      <c r="E4438" s="197">
        <f t="shared" si="69"/>
        <v>0.47235294117647053</v>
      </c>
      <c r="F4438" s="214">
        <v>3212</v>
      </c>
      <c r="G4438" s="147" t="s">
        <v>17922</v>
      </c>
    </row>
    <row r="4439" spans="1:7">
      <c r="A4439" s="87">
        <v>4437</v>
      </c>
      <c r="B4439" s="65" t="s">
        <v>5482</v>
      </c>
      <c r="C4439" s="71" t="s">
        <v>18032</v>
      </c>
      <c r="D4439" s="203" t="s">
        <v>15</v>
      </c>
      <c r="E4439" s="197">
        <f t="shared" si="69"/>
        <v>0.53441295546558687</v>
      </c>
      <c r="F4439" s="214">
        <v>3634.0080971659913</v>
      </c>
      <c r="G4439" s="147" t="s">
        <v>17922</v>
      </c>
    </row>
    <row r="4440" spans="1:7">
      <c r="A4440" s="87">
        <v>4438</v>
      </c>
      <c r="B4440" s="65" t="s">
        <v>5482</v>
      </c>
      <c r="C4440" s="71" t="s">
        <v>15696</v>
      </c>
      <c r="D4440" s="203" t="s">
        <v>15</v>
      </c>
      <c r="E4440" s="197">
        <f t="shared" si="69"/>
        <v>0.16194331983805668</v>
      </c>
      <c r="F4440" s="214">
        <v>1101.2145748987855</v>
      </c>
      <c r="G4440" s="147" t="s">
        <v>17922</v>
      </c>
    </row>
    <row r="4441" spans="1:7">
      <c r="A4441" s="87">
        <v>4439</v>
      </c>
      <c r="B4441" s="65" t="s">
        <v>5482</v>
      </c>
      <c r="C4441" s="71" t="s">
        <v>18033</v>
      </c>
      <c r="D4441" s="203" t="s">
        <v>15</v>
      </c>
      <c r="E4441" s="197">
        <f t="shared" si="69"/>
        <v>0.11740890688259108</v>
      </c>
      <c r="F4441" s="214">
        <v>798.38056680161935</v>
      </c>
      <c r="G4441" s="147" t="s">
        <v>17922</v>
      </c>
    </row>
    <row r="4442" spans="1:7">
      <c r="A4442" s="87">
        <v>4440</v>
      </c>
      <c r="B4442" s="65" t="s">
        <v>5482</v>
      </c>
      <c r="C4442" s="71" t="s">
        <v>18034</v>
      </c>
      <c r="D4442" s="203" t="s">
        <v>15</v>
      </c>
      <c r="E4442" s="197">
        <f t="shared" si="69"/>
        <v>0.4615384615384614</v>
      </c>
      <c r="F4442" s="214">
        <v>3138.4615384615377</v>
      </c>
      <c r="G4442" s="147" t="s">
        <v>17922</v>
      </c>
    </row>
    <row r="4443" spans="1:7">
      <c r="A4443" s="87">
        <v>4441</v>
      </c>
      <c r="B4443" s="65" t="s">
        <v>5482</v>
      </c>
      <c r="C4443" s="71" t="s">
        <v>18035</v>
      </c>
      <c r="D4443" s="203" t="s">
        <v>15</v>
      </c>
      <c r="E4443" s="197">
        <f t="shared" si="69"/>
        <v>1.1214574898785421</v>
      </c>
      <c r="F4443" s="214">
        <v>7625.9109311740876</v>
      </c>
      <c r="G4443" s="147" t="s">
        <v>17922</v>
      </c>
    </row>
    <row r="4444" spans="1:7">
      <c r="A4444" s="87">
        <v>4442</v>
      </c>
      <c r="B4444" s="65" t="s">
        <v>5482</v>
      </c>
      <c r="C4444" s="71" t="s">
        <v>18036</v>
      </c>
      <c r="D4444" s="203" t="s">
        <v>15</v>
      </c>
      <c r="E4444" s="197">
        <f t="shared" si="69"/>
        <v>0.20647773279352222</v>
      </c>
      <c r="F4444" s="214">
        <v>1404.0485829959512</v>
      </c>
      <c r="G4444" s="147" t="s">
        <v>17922</v>
      </c>
    </row>
    <row r="4445" spans="1:7">
      <c r="A4445" s="87">
        <v>4443</v>
      </c>
      <c r="B4445" s="65" t="s">
        <v>5482</v>
      </c>
      <c r="C4445" s="71" t="s">
        <v>18037</v>
      </c>
      <c r="D4445" s="203" t="s">
        <v>15</v>
      </c>
      <c r="E4445" s="197">
        <f t="shared" si="69"/>
        <v>0.11336032388663966</v>
      </c>
      <c r="F4445" s="214">
        <v>770.85020242914982</v>
      </c>
      <c r="G4445" s="147" t="s">
        <v>17922</v>
      </c>
    </row>
    <row r="4446" spans="1:7">
      <c r="A4446" s="87">
        <v>4444</v>
      </c>
      <c r="B4446" s="65" t="s">
        <v>5482</v>
      </c>
      <c r="C4446" s="71" t="s">
        <v>18038</v>
      </c>
      <c r="D4446" s="203" t="s">
        <v>15</v>
      </c>
      <c r="E4446" s="197">
        <f t="shared" si="69"/>
        <v>6.4777327935222659E-2</v>
      </c>
      <c r="F4446" s="214">
        <v>440.48582995951415</v>
      </c>
      <c r="G4446" s="147" t="s">
        <v>17922</v>
      </c>
    </row>
    <row r="4447" spans="1:7">
      <c r="A4447" s="87">
        <v>4445</v>
      </c>
      <c r="B4447" s="65" t="s">
        <v>5482</v>
      </c>
      <c r="C4447" s="71" t="s">
        <v>18039</v>
      </c>
      <c r="D4447" s="203" t="s">
        <v>15</v>
      </c>
      <c r="E4447" s="197">
        <f t="shared" si="69"/>
        <v>0.45344129554655865</v>
      </c>
      <c r="F4447" s="214">
        <v>3083.4008097165993</v>
      </c>
      <c r="G4447" s="147" t="s">
        <v>17922</v>
      </c>
    </row>
    <row r="4448" spans="1:7">
      <c r="A4448" s="87">
        <v>4446</v>
      </c>
      <c r="B4448" s="65" t="s">
        <v>5482</v>
      </c>
      <c r="C4448" s="71" t="s">
        <v>18040</v>
      </c>
      <c r="D4448" s="203" t="s">
        <v>15</v>
      </c>
      <c r="E4448" s="197">
        <f t="shared" si="69"/>
        <v>5.2631578947368418E-2</v>
      </c>
      <c r="F4448" s="214">
        <v>357.89473684210526</v>
      </c>
      <c r="G4448" s="147" t="s">
        <v>17922</v>
      </c>
    </row>
    <row r="4449" spans="1:7">
      <c r="A4449" s="87">
        <v>4447</v>
      </c>
      <c r="B4449" s="65" t="s">
        <v>5482</v>
      </c>
      <c r="C4449" s="71" t="s">
        <v>18041</v>
      </c>
      <c r="D4449" s="203" t="s">
        <v>15</v>
      </c>
      <c r="E4449" s="197">
        <f t="shared" si="69"/>
        <v>0.62348178137651822</v>
      </c>
      <c r="F4449" s="214">
        <v>4239.6761133603241</v>
      </c>
      <c r="G4449" s="147" t="s">
        <v>17922</v>
      </c>
    </row>
    <row r="4450" spans="1:7">
      <c r="A4450" s="87">
        <v>4448</v>
      </c>
      <c r="B4450" s="65" t="s">
        <v>5482</v>
      </c>
      <c r="C4450" s="71" t="s">
        <v>18028</v>
      </c>
      <c r="D4450" s="203" t="s">
        <v>15</v>
      </c>
      <c r="E4450" s="197">
        <f t="shared" si="69"/>
        <v>0.1538461538461538</v>
      </c>
      <c r="F4450" s="214">
        <v>1046.153846153846</v>
      </c>
      <c r="G4450" s="147" t="s">
        <v>17922</v>
      </c>
    </row>
    <row r="4451" spans="1:7">
      <c r="A4451" s="87">
        <v>4449</v>
      </c>
      <c r="B4451" s="65" t="s">
        <v>5482</v>
      </c>
      <c r="C4451" s="71" t="s">
        <v>18042</v>
      </c>
      <c r="D4451" s="203" t="s">
        <v>15</v>
      </c>
      <c r="E4451" s="197">
        <f t="shared" si="69"/>
        <v>3.6437246963562743E-2</v>
      </c>
      <c r="F4451" s="214">
        <v>247.77327935222669</v>
      </c>
      <c r="G4451" s="147" t="s">
        <v>17922</v>
      </c>
    </row>
    <row r="4452" spans="1:7">
      <c r="A4452" s="87">
        <v>4450</v>
      </c>
      <c r="B4452" s="65" t="s">
        <v>5482</v>
      </c>
      <c r="C4452" s="71" t="s">
        <v>18043</v>
      </c>
      <c r="D4452" s="203" t="s">
        <v>15</v>
      </c>
      <c r="E4452" s="197">
        <f t="shared" si="69"/>
        <v>0.33198380566801611</v>
      </c>
      <c r="F4452" s="214">
        <v>2257.4898785425098</v>
      </c>
      <c r="G4452" s="147" t="s">
        <v>17922</v>
      </c>
    </row>
    <row r="4453" spans="1:7">
      <c r="A4453" s="87">
        <v>4451</v>
      </c>
      <c r="B4453" s="65" t="s">
        <v>5482</v>
      </c>
      <c r="C4453" s="71" t="s">
        <v>17986</v>
      </c>
      <c r="D4453" s="203" t="s">
        <v>15</v>
      </c>
      <c r="E4453" s="197">
        <f t="shared" si="69"/>
        <v>0.24696356275303641</v>
      </c>
      <c r="F4453" s="214">
        <v>1679.3522267206476</v>
      </c>
      <c r="G4453" s="147" t="s">
        <v>17922</v>
      </c>
    </row>
    <row r="4454" spans="1:7">
      <c r="A4454" s="87">
        <v>4452</v>
      </c>
      <c r="B4454" s="65" t="s">
        <v>18044</v>
      </c>
      <c r="C4454" s="71" t="s">
        <v>18045</v>
      </c>
      <c r="D4454" s="203" t="s">
        <v>15</v>
      </c>
      <c r="E4454" s="197">
        <f t="shared" si="69"/>
        <v>0.21052631578947367</v>
      </c>
      <c r="F4454" s="214">
        <v>1431.578947368421</v>
      </c>
      <c r="G4454" s="147" t="s">
        <v>17922</v>
      </c>
    </row>
    <row r="4455" spans="1:7">
      <c r="A4455" s="87">
        <v>4453</v>
      </c>
      <c r="B4455" s="65" t="s">
        <v>18044</v>
      </c>
      <c r="C4455" s="71" t="s">
        <v>18046</v>
      </c>
      <c r="D4455" s="203" t="s">
        <v>15</v>
      </c>
      <c r="E4455" s="197">
        <f t="shared" si="69"/>
        <v>0.54251012145748978</v>
      </c>
      <c r="F4455" s="214">
        <v>3689.0688259109311</v>
      </c>
      <c r="G4455" s="147" t="s">
        <v>17922</v>
      </c>
    </row>
    <row r="4456" spans="1:7">
      <c r="A4456" s="87">
        <v>4454</v>
      </c>
      <c r="B4456" s="65" t="s">
        <v>18044</v>
      </c>
      <c r="C4456" s="71" t="s">
        <v>18047</v>
      </c>
      <c r="D4456" s="203" t="s">
        <v>15</v>
      </c>
      <c r="E4456" s="197">
        <f t="shared" si="69"/>
        <v>0.437246963562753</v>
      </c>
      <c r="F4456" s="214">
        <v>2973.2793522267207</v>
      </c>
      <c r="G4456" s="147" t="s">
        <v>17922</v>
      </c>
    </row>
    <row r="4457" spans="1:7">
      <c r="A4457" s="87">
        <v>4455</v>
      </c>
      <c r="B4457" s="65" t="s">
        <v>18044</v>
      </c>
      <c r="C4457" s="71" t="s">
        <v>18048</v>
      </c>
      <c r="D4457" s="203" t="s">
        <v>15</v>
      </c>
      <c r="E4457" s="197">
        <f t="shared" si="69"/>
        <v>0.81781376518218618</v>
      </c>
      <c r="F4457" s="214">
        <v>5561.1336032388663</v>
      </c>
      <c r="G4457" s="147" t="s">
        <v>17922</v>
      </c>
    </row>
    <row r="4458" spans="1:7">
      <c r="A4458" s="87">
        <v>4456</v>
      </c>
      <c r="B4458" s="65" t="s">
        <v>18044</v>
      </c>
      <c r="C4458" s="71" t="s">
        <v>18049</v>
      </c>
      <c r="D4458" s="203" t="s">
        <v>15</v>
      </c>
      <c r="E4458" s="197">
        <f t="shared" si="69"/>
        <v>0.22672064777327933</v>
      </c>
      <c r="F4458" s="214">
        <v>1541.7004048582996</v>
      </c>
      <c r="G4458" s="147" t="s">
        <v>17922</v>
      </c>
    </row>
    <row r="4459" spans="1:7">
      <c r="A4459" s="87">
        <v>4457</v>
      </c>
      <c r="B4459" s="65" t="s">
        <v>18044</v>
      </c>
      <c r="C4459" s="71" t="s">
        <v>18049</v>
      </c>
      <c r="D4459" s="203" t="s">
        <v>15</v>
      </c>
      <c r="E4459" s="197">
        <f t="shared" si="69"/>
        <v>0.95546558704453421</v>
      </c>
      <c r="F4459" s="214">
        <v>6497.1659919028334</v>
      </c>
      <c r="G4459" s="147" t="s">
        <v>17922</v>
      </c>
    </row>
    <row r="4460" spans="1:7">
      <c r="A4460" s="87">
        <v>4458</v>
      </c>
      <c r="B4460" s="65" t="s">
        <v>18044</v>
      </c>
      <c r="C4460" s="71" t="s">
        <v>18050</v>
      </c>
      <c r="D4460" s="203" t="s">
        <v>15</v>
      </c>
      <c r="E4460" s="197">
        <f t="shared" si="69"/>
        <v>0.52631578947368418</v>
      </c>
      <c r="F4460" s="214">
        <v>3578.9473684210525</v>
      </c>
      <c r="G4460" s="147" t="s">
        <v>17922</v>
      </c>
    </row>
    <row r="4461" spans="1:7">
      <c r="A4461" s="87">
        <v>4459</v>
      </c>
      <c r="B4461" s="65" t="s">
        <v>18044</v>
      </c>
      <c r="C4461" s="71" t="s">
        <v>18051</v>
      </c>
      <c r="D4461" s="203" t="s">
        <v>15</v>
      </c>
      <c r="E4461" s="197">
        <f t="shared" si="69"/>
        <v>0.11529411764705881</v>
      </c>
      <c r="F4461" s="87">
        <v>784</v>
      </c>
      <c r="G4461" s="147" t="s">
        <v>17922</v>
      </c>
    </row>
    <row r="4462" spans="1:7">
      <c r="A4462" s="87">
        <v>4460</v>
      </c>
      <c r="B4462" s="65" t="s">
        <v>18044</v>
      </c>
      <c r="C4462" s="71" t="s">
        <v>18052</v>
      </c>
      <c r="D4462" s="203" t="s">
        <v>15</v>
      </c>
      <c r="E4462" s="197">
        <f t="shared" si="69"/>
        <v>0.11544117647058823</v>
      </c>
      <c r="F4462" s="87">
        <v>785</v>
      </c>
      <c r="G4462" s="147" t="s">
        <v>17922</v>
      </c>
    </row>
    <row r="4463" spans="1:7">
      <c r="A4463" s="87">
        <v>4461</v>
      </c>
      <c r="B4463" s="65" t="s">
        <v>18044</v>
      </c>
      <c r="C4463" s="71" t="s">
        <v>18053</v>
      </c>
      <c r="D4463" s="203" t="s">
        <v>15</v>
      </c>
      <c r="E4463" s="197">
        <f t="shared" si="69"/>
        <v>0.11529411764705881</v>
      </c>
      <c r="F4463" s="87">
        <v>784</v>
      </c>
      <c r="G4463" s="147" t="s">
        <v>17922</v>
      </c>
    </row>
    <row r="4464" spans="1:7">
      <c r="A4464" s="87">
        <v>4462</v>
      </c>
      <c r="B4464" s="65" t="s">
        <v>18044</v>
      </c>
      <c r="C4464" s="71" t="s">
        <v>18054</v>
      </c>
      <c r="D4464" s="203" t="s">
        <v>15</v>
      </c>
      <c r="E4464" s="197">
        <f t="shared" si="69"/>
        <v>0.11544117647058823</v>
      </c>
      <c r="F4464" s="87">
        <v>785</v>
      </c>
      <c r="G4464" s="147" t="s">
        <v>17922</v>
      </c>
    </row>
    <row r="4465" spans="1:7">
      <c r="A4465" s="87">
        <v>4463</v>
      </c>
      <c r="B4465" s="65" t="s">
        <v>18044</v>
      </c>
      <c r="C4465" s="71" t="s">
        <v>18055</v>
      </c>
      <c r="D4465" s="203" t="s">
        <v>15</v>
      </c>
      <c r="E4465" s="197">
        <f t="shared" si="69"/>
        <v>0.92514705882352932</v>
      </c>
      <c r="F4465" s="87">
        <v>6291</v>
      </c>
      <c r="G4465" s="147" t="s">
        <v>17922</v>
      </c>
    </row>
    <row r="4466" spans="1:7">
      <c r="A4466" s="87">
        <v>4464</v>
      </c>
      <c r="B4466" s="65" t="s">
        <v>18044</v>
      </c>
      <c r="C4466" s="71" t="s">
        <v>18056</v>
      </c>
      <c r="D4466" s="203" t="s">
        <v>15</v>
      </c>
      <c r="E4466" s="197">
        <f t="shared" si="69"/>
        <v>0.43720588235294111</v>
      </c>
      <c r="F4466" s="87">
        <v>2973</v>
      </c>
      <c r="G4466" s="147" t="s">
        <v>17922</v>
      </c>
    </row>
    <row r="4467" spans="1:7">
      <c r="A4467" s="87">
        <v>4465</v>
      </c>
      <c r="B4467" s="65" t="s">
        <v>18044</v>
      </c>
      <c r="C4467" s="71" t="s">
        <v>18056</v>
      </c>
      <c r="D4467" s="203" t="s">
        <v>15</v>
      </c>
      <c r="E4467" s="197">
        <f t="shared" si="69"/>
        <v>0.11941176470588234</v>
      </c>
      <c r="F4467" s="87">
        <v>812</v>
      </c>
      <c r="G4467" s="147" t="s">
        <v>17922</v>
      </c>
    </row>
    <row r="4468" spans="1:7">
      <c r="A4468" s="87">
        <v>4466</v>
      </c>
      <c r="B4468" s="65" t="s">
        <v>18044</v>
      </c>
      <c r="C4468" s="71" t="s">
        <v>18057</v>
      </c>
      <c r="D4468" s="203" t="s">
        <v>15</v>
      </c>
      <c r="E4468" s="197">
        <f t="shared" si="69"/>
        <v>0.73279352226720629</v>
      </c>
      <c r="F4468" s="214">
        <v>4982.9959514170032</v>
      </c>
      <c r="G4468" s="147" t="s">
        <v>17922</v>
      </c>
    </row>
    <row r="4469" spans="1:7">
      <c r="A4469" s="87">
        <v>4467</v>
      </c>
      <c r="B4469" s="65" t="s">
        <v>18044</v>
      </c>
      <c r="C4469" s="71" t="s">
        <v>18058</v>
      </c>
      <c r="D4469" s="203" t="s">
        <v>15</v>
      </c>
      <c r="E4469" s="197">
        <f t="shared" si="69"/>
        <v>0.63886639676113344</v>
      </c>
      <c r="F4469" s="214">
        <v>4344.2914979757079</v>
      </c>
      <c r="G4469" s="147" t="s">
        <v>17922</v>
      </c>
    </row>
    <row r="4470" spans="1:7">
      <c r="A4470" s="87">
        <v>4468</v>
      </c>
      <c r="B4470" s="65" t="s">
        <v>18044</v>
      </c>
      <c r="C4470" s="71" t="s">
        <v>18059</v>
      </c>
      <c r="D4470" s="203" t="s">
        <v>15</v>
      </c>
      <c r="E4470" s="197">
        <f t="shared" si="69"/>
        <v>0.14705882352941174</v>
      </c>
      <c r="F4470" s="87">
        <v>1000</v>
      </c>
      <c r="G4470" s="147" t="s">
        <v>17922</v>
      </c>
    </row>
    <row r="4471" spans="1:7">
      <c r="A4471" s="87">
        <v>4469</v>
      </c>
      <c r="B4471" s="65" t="s">
        <v>18044</v>
      </c>
      <c r="C4471" s="71" t="s">
        <v>18060</v>
      </c>
      <c r="D4471" s="203" t="s">
        <v>15</v>
      </c>
      <c r="E4471" s="197">
        <f t="shared" si="69"/>
        <v>0.14705882352941174</v>
      </c>
      <c r="F4471" s="87">
        <v>1000</v>
      </c>
      <c r="G4471" s="147" t="s">
        <v>17922</v>
      </c>
    </row>
    <row r="4472" spans="1:7">
      <c r="A4472" s="87">
        <v>4470</v>
      </c>
      <c r="B4472" s="65" t="s">
        <v>18044</v>
      </c>
      <c r="C4472" s="71" t="s">
        <v>18061</v>
      </c>
      <c r="D4472" s="203" t="s">
        <v>15</v>
      </c>
      <c r="E4472" s="197">
        <f t="shared" si="69"/>
        <v>0.25705882352941173</v>
      </c>
      <c r="F4472" s="87">
        <v>1748</v>
      </c>
      <c r="G4472" s="147" t="s">
        <v>17922</v>
      </c>
    </row>
    <row r="4473" spans="1:7">
      <c r="A4473" s="87">
        <v>4471</v>
      </c>
      <c r="B4473" s="65" t="s">
        <v>18044</v>
      </c>
      <c r="C4473" s="71" t="s">
        <v>18062</v>
      </c>
      <c r="D4473" s="203" t="s">
        <v>15</v>
      </c>
      <c r="E4473" s="197">
        <f t="shared" si="69"/>
        <v>1.0283400809716599</v>
      </c>
      <c r="F4473" s="214">
        <v>6992.7125506072871</v>
      </c>
      <c r="G4473" s="147" t="s">
        <v>17922</v>
      </c>
    </row>
    <row r="4474" spans="1:7">
      <c r="A4474" s="87">
        <v>4472</v>
      </c>
      <c r="B4474" s="65" t="s">
        <v>18044</v>
      </c>
      <c r="C4474" s="71" t="s">
        <v>18063</v>
      </c>
      <c r="D4474" s="203" t="s">
        <v>15</v>
      </c>
      <c r="E4474" s="197">
        <f t="shared" si="69"/>
        <v>0.16191176470588234</v>
      </c>
      <c r="F4474" s="214">
        <v>1101</v>
      </c>
      <c r="G4474" s="147" t="s">
        <v>17922</v>
      </c>
    </row>
    <row r="4475" spans="1:7">
      <c r="A4475" s="87">
        <v>4473</v>
      </c>
      <c r="B4475" s="65" t="s">
        <v>18044</v>
      </c>
      <c r="C4475" s="71" t="s">
        <v>18064</v>
      </c>
      <c r="D4475" s="203" t="s">
        <v>15</v>
      </c>
      <c r="E4475" s="197">
        <f t="shared" si="69"/>
        <v>1.1295546558704452</v>
      </c>
      <c r="F4475" s="214">
        <v>7680.9716599190278</v>
      </c>
      <c r="G4475" s="147" t="s">
        <v>17922</v>
      </c>
    </row>
    <row r="4476" spans="1:7">
      <c r="A4476" s="87">
        <v>4474</v>
      </c>
      <c r="B4476" s="65" t="s">
        <v>18044</v>
      </c>
      <c r="C4476" s="71" t="s">
        <v>18065</v>
      </c>
      <c r="D4476" s="203" t="s">
        <v>15</v>
      </c>
      <c r="E4476" s="197">
        <f t="shared" si="69"/>
        <v>0.52631578947368418</v>
      </c>
      <c r="F4476" s="214">
        <v>3578.9473684210525</v>
      </c>
      <c r="G4476" s="147" t="s">
        <v>17922</v>
      </c>
    </row>
    <row r="4477" spans="1:7">
      <c r="A4477" s="87">
        <v>4475</v>
      </c>
      <c r="B4477" s="65" t="s">
        <v>18044</v>
      </c>
      <c r="C4477" s="71" t="s">
        <v>18066</v>
      </c>
      <c r="D4477" s="203" t="s">
        <v>15</v>
      </c>
      <c r="E4477" s="197">
        <f t="shared" si="69"/>
        <v>0.39271255060728733</v>
      </c>
      <c r="F4477" s="214">
        <v>2670.4453441295541</v>
      </c>
      <c r="G4477" s="147" t="s">
        <v>17922</v>
      </c>
    </row>
    <row r="4478" spans="1:7">
      <c r="A4478" s="87">
        <v>4476</v>
      </c>
      <c r="B4478" s="65" t="s">
        <v>18044</v>
      </c>
      <c r="C4478" s="71" t="s">
        <v>18067</v>
      </c>
      <c r="D4478" s="203" t="s">
        <v>15</v>
      </c>
      <c r="E4478" s="197">
        <f t="shared" si="69"/>
        <v>0.84210526315789469</v>
      </c>
      <c r="F4478" s="214">
        <v>5726.3157894736842</v>
      </c>
      <c r="G4478" s="147" t="s">
        <v>17922</v>
      </c>
    </row>
    <row r="4479" spans="1:7">
      <c r="A4479" s="87">
        <v>4477</v>
      </c>
      <c r="B4479" s="65" t="s">
        <v>18044</v>
      </c>
      <c r="C4479" s="71" t="s">
        <v>18068</v>
      </c>
      <c r="D4479" s="203" t="s">
        <v>15</v>
      </c>
      <c r="E4479" s="197">
        <f t="shared" si="69"/>
        <v>0.21052631578947367</v>
      </c>
      <c r="F4479" s="214">
        <v>1431.578947368421</v>
      </c>
      <c r="G4479" s="147" t="s">
        <v>17922</v>
      </c>
    </row>
    <row r="4480" spans="1:7">
      <c r="A4480" s="87">
        <v>4478</v>
      </c>
      <c r="B4480" s="65" t="s">
        <v>18044</v>
      </c>
      <c r="C4480" s="101" t="s">
        <v>18069</v>
      </c>
      <c r="D4480" s="203" t="s">
        <v>15</v>
      </c>
      <c r="E4480" s="197">
        <f t="shared" si="69"/>
        <v>2.6720647773279347E-2</v>
      </c>
      <c r="F4480" s="214">
        <v>181.70040485829958</v>
      </c>
      <c r="G4480" s="147" t="s">
        <v>17922</v>
      </c>
    </row>
    <row r="4481" spans="1:7">
      <c r="A4481" s="87">
        <v>4479</v>
      </c>
      <c r="B4481" s="65" t="s">
        <v>18044</v>
      </c>
      <c r="C4481" s="71" t="s">
        <v>14767</v>
      </c>
      <c r="D4481" s="203" t="s">
        <v>15</v>
      </c>
      <c r="E4481" s="197">
        <f t="shared" si="69"/>
        <v>0.20249999999999999</v>
      </c>
      <c r="F4481" s="214">
        <v>1377</v>
      </c>
      <c r="G4481" s="147" t="s">
        <v>17922</v>
      </c>
    </row>
    <row r="4482" spans="1:7">
      <c r="A4482" s="87">
        <v>4480</v>
      </c>
      <c r="B4482" s="65" t="s">
        <v>18044</v>
      </c>
      <c r="C4482" s="71" t="s">
        <v>18070</v>
      </c>
      <c r="D4482" s="203" t="s">
        <v>15</v>
      </c>
      <c r="E4482" s="197">
        <f t="shared" si="69"/>
        <v>0.20235294117647057</v>
      </c>
      <c r="F4482" s="214">
        <v>1376</v>
      </c>
      <c r="G4482" s="147" t="s">
        <v>17922</v>
      </c>
    </row>
    <row r="4483" spans="1:7">
      <c r="A4483" s="87">
        <v>4481</v>
      </c>
      <c r="B4483" s="65" t="s">
        <v>18044</v>
      </c>
      <c r="C4483" s="71" t="s">
        <v>18071</v>
      </c>
      <c r="D4483" s="203" t="s">
        <v>15</v>
      </c>
      <c r="E4483" s="197">
        <f t="shared" si="69"/>
        <v>8.9068825910931154E-2</v>
      </c>
      <c r="F4483" s="214">
        <v>605.66801619433193</v>
      </c>
      <c r="G4483" s="147" t="s">
        <v>17922</v>
      </c>
    </row>
    <row r="4484" spans="1:7">
      <c r="A4484" s="87">
        <v>4482</v>
      </c>
      <c r="B4484" s="65" t="s">
        <v>18044</v>
      </c>
      <c r="C4484" s="71" t="s">
        <v>18072</v>
      </c>
      <c r="D4484" s="203" t="s">
        <v>15</v>
      </c>
      <c r="E4484" s="197">
        <f t="shared" ref="E4484:E4547" si="70">2/13600*F4484</f>
        <v>0.32191176470588234</v>
      </c>
      <c r="F4484" s="214">
        <v>2189</v>
      </c>
      <c r="G4484" s="147" t="s">
        <v>17922</v>
      </c>
    </row>
    <row r="4485" spans="1:7">
      <c r="A4485" s="87">
        <v>4483</v>
      </c>
      <c r="B4485" s="65" t="s">
        <v>18044</v>
      </c>
      <c r="C4485" s="71" t="s">
        <v>18073</v>
      </c>
      <c r="D4485" s="203" t="s">
        <v>15</v>
      </c>
      <c r="E4485" s="197">
        <f t="shared" si="70"/>
        <v>0.974898785425101</v>
      </c>
      <c r="F4485" s="214">
        <v>6629.3117408906874</v>
      </c>
      <c r="G4485" s="147" t="s">
        <v>17922</v>
      </c>
    </row>
    <row r="4486" spans="1:7">
      <c r="A4486" s="87">
        <v>4484</v>
      </c>
      <c r="B4486" s="65" t="s">
        <v>18044</v>
      </c>
      <c r="C4486" s="71" t="s">
        <v>18074</v>
      </c>
      <c r="D4486" s="203" t="s">
        <v>15</v>
      </c>
      <c r="E4486" s="197">
        <f t="shared" si="70"/>
        <v>0.17004048582995948</v>
      </c>
      <c r="F4486" s="214">
        <v>1156.2753036437246</v>
      </c>
      <c r="G4486" s="147" t="s">
        <v>17922</v>
      </c>
    </row>
    <row r="4487" spans="1:7">
      <c r="A4487" s="87">
        <v>4485</v>
      </c>
      <c r="B4487" s="65" t="s">
        <v>18044</v>
      </c>
      <c r="C4487" s="71" t="s">
        <v>18054</v>
      </c>
      <c r="D4487" s="203" t="s">
        <v>15</v>
      </c>
      <c r="E4487" s="197">
        <f t="shared" si="70"/>
        <v>3.9271255060728746E-2</v>
      </c>
      <c r="F4487" s="214">
        <v>267.0445344129555</v>
      </c>
      <c r="G4487" s="147" t="s">
        <v>17922</v>
      </c>
    </row>
    <row r="4488" spans="1:7">
      <c r="A4488" s="87">
        <v>4486</v>
      </c>
      <c r="B4488" s="65" t="s">
        <v>18044</v>
      </c>
      <c r="C4488" s="71" t="s">
        <v>18075</v>
      </c>
      <c r="D4488" s="203" t="s">
        <v>15</v>
      </c>
      <c r="E4488" s="197">
        <f t="shared" si="70"/>
        <v>0.25101214574898784</v>
      </c>
      <c r="F4488" s="214">
        <v>1706.8825910931173</v>
      </c>
      <c r="G4488" s="147" t="s">
        <v>17922</v>
      </c>
    </row>
    <row r="4489" spans="1:7">
      <c r="A4489" s="87">
        <v>4487</v>
      </c>
      <c r="B4489" s="65" t="s">
        <v>18044</v>
      </c>
      <c r="C4489" s="71" t="s">
        <v>18076</v>
      </c>
      <c r="D4489" s="203" t="s">
        <v>15</v>
      </c>
      <c r="E4489" s="197">
        <f t="shared" si="70"/>
        <v>0.29392712550607286</v>
      </c>
      <c r="F4489" s="214">
        <v>1998.7044534412955</v>
      </c>
      <c r="G4489" s="147" t="s">
        <v>17922</v>
      </c>
    </row>
    <row r="4490" spans="1:7">
      <c r="A4490" s="87">
        <v>4488</v>
      </c>
      <c r="B4490" s="65" t="s">
        <v>18044</v>
      </c>
      <c r="C4490" s="71" t="s">
        <v>18077</v>
      </c>
      <c r="D4490" s="203" t="s">
        <v>15</v>
      </c>
      <c r="E4490" s="197">
        <f t="shared" si="70"/>
        <v>1.5546558704453439</v>
      </c>
      <c r="F4490" s="214">
        <v>10571.65991902834</v>
      </c>
      <c r="G4490" s="147" t="s">
        <v>17922</v>
      </c>
    </row>
    <row r="4491" spans="1:7">
      <c r="A4491" s="87">
        <v>4489</v>
      </c>
      <c r="B4491" s="65" t="s">
        <v>18044</v>
      </c>
      <c r="C4491" s="71" t="s">
        <v>18078</v>
      </c>
      <c r="D4491" s="203" t="s">
        <v>15</v>
      </c>
      <c r="E4491" s="197">
        <f t="shared" si="70"/>
        <v>0.25506072874493918</v>
      </c>
      <c r="F4491" s="214">
        <v>1734.4129554655867</v>
      </c>
      <c r="G4491" s="147" t="s">
        <v>17922</v>
      </c>
    </row>
    <row r="4492" spans="1:7">
      <c r="A4492" s="87">
        <v>4490</v>
      </c>
      <c r="B4492" s="65" t="s">
        <v>18044</v>
      </c>
      <c r="C4492" s="71" t="s">
        <v>18079</v>
      </c>
      <c r="D4492" s="203" t="s">
        <v>15</v>
      </c>
      <c r="E4492" s="197">
        <f t="shared" si="70"/>
        <v>4.5344129554655867E-2</v>
      </c>
      <c r="F4492" s="214">
        <v>308.34008097165992</v>
      </c>
      <c r="G4492" s="147" t="s">
        <v>17922</v>
      </c>
    </row>
    <row r="4493" spans="1:7">
      <c r="A4493" s="87">
        <v>4491</v>
      </c>
      <c r="B4493" s="65" t="s">
        <v>18044</v>
      </c>
      <c r="C4493" s="71" t="s">
        <v>18080</v>
      </c>
      <c r="D4493" s="203" t="s">
        <v>15</v>
      </c>
      <c r="E4493" s="197">
        <f t="shared" si="70"/>
        <v>0.48340080971659916</v>
      </c>
      <c r="F4493" s="214">
        <v>3287.1255060728745</v>
      </c>
      <c r="G4493" s="147" t="s">
        <v>17922</v>
      </c>
    </row>
    <row r="4494" spans="1:7">
      <c r="A4494" s="87">
        <v>4492</v>
      </c>
      <c r="B4494" s="65" t="s">
        <v>18044</v>
      </c>
      <c r="C4494" s="71" t="s">
        <v>11187</v>
      </c>
      <c r="D4494" s="203" t="s">
        <v>15</v>
      </c>
      <c r="E4494" s="197">
        <f t="shared" si="70"/>
        <v>1.6234817813765179</v>
      </c>
      <c r="F4494" s="214">
        <v>11039.676113360323</v>
      </c>
      <c r="G4494" s="147" t="s">
        <v>17922</v>
      </c>
    </row>
    <row r="4495" spans="1:7">
      <c r="A4495" s="87">
        <v>4493</v>
      </c>
      <c r="B4495" s="65" t="s">
        <v>18044</v>
      </c>
      <c r="C4495" s="71" t="s">
        <v>18081</v>
      </c>
      <c r="D4495" s="203" t="s">
        <v>15</v>
      </c>
      <c r="E4495" s="197">
        <f t="shared" si="70"/>
        <v>1.8056680161943317</v>
      </c>
      <c r="F4495" s="214">
        <v>12278.542510121457</v>
      </c>
      <c r="G4495" s="147" t="s">
        <v>17922</v>
      </c>
    </row>
    <row r="4496" spans="1:7">
      <c r="A4496" s="87">
        <v>4494</v>
      </c>
      <c r="B4496" s="65" t="s">
        <v>18044</v>
      </c>
      <c r="C4496" s="71" t="s">
        <v>18082</v>
      </c>
      <c r="D4496" s="203" t="s">
        <v>15</v>
      </c>
      <c r="E4496" s="197">
        <f t="shared" si="70"/>
        <v>0.2711764705882353</v>
      </c>
      <c r="F4496" s="214">
        <v>1844</v>
      </c>
      <c r="G4496" s="147" t="s">
        <v>17922</v>
      </c>
    </row>
    <row r="4497" spans="1:7">
      <c r="A4497" s="87">
        <v>4495</v>
      </c>
      <c r="B4497" s="65" t="s">
        <v>18044</v>
      </c>
      <c r="C4497" s="71" t="s">
        <v>18064</v>
      </c>
      <c r="D4497" s="203" t="s">
        <v>15</v>
      </c>
      <c r="E4497" s="197">
        <f t="shared" si="70"/>
        <v>0.27132352941176469</v>
      </c>
      <c r="F4497" s="214">
        <v>1845</v>
      </c>
      <c r="G4497" s="147" t="s">
        <v>17922</v>
      </c>
    </row>
    <row r="4498" spans="1:7">
      <c r="A4498" s="87">
        <v>4496</v>
      </c>
      <c r="B4498" s="65" t="s">
        <v>18044</v>
      </c>
      <c r="C4498" s="71" t="s">
        <v>18082</v>
      </c>
      <c r="D4498" s="203" t="s">
        <v>15</v>
      </c>
      <c r="E4498" s="197">
        <f t="shared" si="70"/>
        <v>0.35823529411764704</v>
      </c>
      <c r="F4498" s="214">
        <v>2436</v>
      </c>
      <c r="G4498" s="147" t="s">
        <v>17922</v>
      </c>
    </row>
    <row r="4499" spans="1:7">
      <c r="A4499" s="87">
        <v>4497</v>
      </c>
      <c r="B4499" s="65" t="s">
        <v>18044</v>
      </c>
      <c r="C4499" s="71" t="s">
        <v>18064</v>
      </c>
      <c r="D4499" s="203" t="s">
        <v>15</v>
      </c>
      <c r="E4499" s="197">
        <f t="shared" si="70"/>
        <v>0.35823529411764704</v>
      </c>
      <c r="F4499" s="214">
        <v>2436</v>
      </c>
      <c r="G4499" s="147" t="s">
        <v>17922</v>
      </c>
    </row>
    <row r="4500" spans="1:7">
      <c r="A4500" s="87">
        <v>4498</v>
      </c>
      <c r="B4500" s="65" t="s">
        <v>18044</v>
      </c>
      <c r="C4500" s="71" t="s">
        <v>18083</v>
      </c>
      <c r="D4500" s="203" t="s">
        <v>15</v>
      </c>
      <c r="E4500" s="197">
        <f t="shared" si="70"/>
        <v>0.65382352941176469</v>
      </c>
      <c r="F4500" s="214">
        <v>4446</v>
      </c>
      <c r="G4500" s="147" t="s">
        <v>17922</v>
      </c>
    </row>
    <row r="4501" spans="1:7">
      <c r="A4501" s="87">
        <v>4499</v>
      </c>
      <c r="B4501" s="65" t="s">
        <v>18044</v>
      </c>
      <c r="C4501" s="71" t="s">
        <v>18084</v>
      </c>
      <c r="D4501" s="203" t="s">
        <v>15</v>
      </c>
      <c r="E4501" s="197">
        <f t="shared" si="70"/>
        <v>0.65382352941176469</v>
      </c>
      <c r="F4501" s="214">
        <v>4446</v>
      </c>
      <c r="G4501" s="147" t="s">
        <v>17922</v>
      </c>
    </row>
    <row r="4502" spans="1:7">
      <c r="A4502" s="87">
        <v>4500</v>
      </c>
      <c r="B4502" s="65" t="s">
        <v>18044</v>
      </c>
      <c r="C4502" s="71" t="s">
        <v>18083</v>
      </c>
      <c r="D4502" s="203" t="s">
        <v>15</v>
      </c>
      <c r="E4502" s="197">
        <f t="shared" si="70"/>
        <v>3.2352941176470584E-2</v>
      </c>
      <c r="F4502" s="214">
        <v>220</v>
      </c>
      <c r="G4502" s="147" t="s">
        <v>17922</v>
      </c>
    </row>
    <row r="4503" spans="1:7">
      <c r="A4503" s="87">
        <v>4501</v>
      </c>
      <c r="B4503" s="65" t="s">
        <v>18044</v>
      </c>
      <c r="C4503" s="71" t="s">
        <v>18084</v>
      </c>
      <c r="D4503" s="203" t="s">
        <v>15</v>
      </c>
      <c r="E4503" s="197">
        <f t="shared" si="70"/>
        <v>3.2352941176470584E-2</v>
      </c>
      <c r="F4503" s="214">
        <v>220</v>
      </c>
      <c r="G4503" s="147" t="s">
        <v>17922</v>
      </c>
    </row>
    <row r="4504" spans="1:7">
      <c r="A4504" s="87">
        <v>4502</v>
      </c>
      <c r="B4504" s="65" t="s">
        <v>18044</v>
      </c>
      <c r="C4504" s="71" t="s">
        <v>18083</v>
      </c>
      <c r="D4504" s="203" t="s">
        <v>15</v>
      </c>
      <c r="E4504" s="197">
        <f t="shared" si="70"/>
        <v>9.7058823529411753E-2</v>
      </c>
      <c r="F4504" s="214">
        <v>660</v>
      </c>
      <c r="G4504" s="147" t="s">
        <v>17922</v>
      </c>
    </row>
    <row r="4505" spans="1:7">
      <c r="A4505" s="87">
        <v>4503</v>
      </c>
      <c r="B4505" s="65" t="s">
        <v>18044</v>
      </c>
      <c r="C4505" s="71" t="s">
        <v>18084</v>
      </c>
      <c r="D4505" s="203" t="s">
        <v>15</v>
      </c>
      <c r="E4505" s="197">
        <f t="shared" si="70"/>
        <v>9.720588235294117E-2</v>
      </c>
      <c r="F4505" s="214">
        <v>661</v>
      </c>
      <c r="G4505" s="147" t="s">
        <v>17922</v>
      </c>
    </row>
    <row r="4506" spans="1:7">
      <c r="A4506" s="87">
        <v>4504</v>
      </c>
      <c r="B4506" s="65" t="s">
        <v>18044</v>
      </c>
      <c r="C4506" s="71" t="s">
        <v>16683</v>
      </c>
      <c r="D4506" s="203" t="s">
        <v>15</v>
      </c>
      <c r="E4506" s="197">
        <f t="shared" si="70"/>
        <v>0.20647773279352222</v>
      </c>
      <c r="F4506" s="214">
        <v>1404.0485829959512</v>
      </c>
      <c r="G4506" s="147" t="s">
        <v>17922</v>
      </c>
    </row>
    <row r="4507" spans="1:7">
      <c r="A4507" s="87">
        <v>4505</v>
      </c>
      <c r="B4507" s="65" t="s">
        <v>18044</v>
      </c>
      <c r="C4507" s="71" t="s">
        <v>18085</v>
      </c>
      <c r="D4507" s="203" t="s">
        <v>15</v>
      </c>
      <c r="E4507" s="197">
        <f t="shared" si="70"/>
        <v>0.24696356275303641</v>
      </c>
      <c r="F4507" s="214">
        <v>1679.3522267206476</v>
      </c>
      <c r="G4507" s="147" t="s">
        <v>17922</v>
      </c>
    </row>
    <row r="4508" spans="1:7">
      <c r="A4508" s="87">
        <v>4506</v>
      </c>
      <c r="B4508" s="65" t="s">
        <v>18044</v>
      </c>
      <c r="C4508" s="71" t="s">
        <v>18079</v>
      </c>
      <c r="D4508" s="203" t="s">
        <v>15</v>
      </c>
      <c r="E4508" s="197">
        <f t="shared" si="70"/>
        <v>0.35222672064777322</v>
      </c>
      <c r="F4508" s="214">
        <v>2395.1417004048581</v>
      </c>
      <c r="G4508" s="147" t="s">
        <v>17922</v>
      </c>
    </row>
    <row r="4509" spans="1:7">
      <c r="A4509" s="87">
        <v>4507</v>
      </c>
      <c r="B4509" s="65" t="s">
        <v>18044</v>
      </c>
      <c r="C4509" s="71" t="s">
        <v>18086</v>
      </c>
      <c r="D4509" s="203" t="s">
        <v>15</v>
      </c>
      <c r="E4509" s="197">
        <f t="shared" si="70"/>
        <v>0.12145748987854248</v>
      </c>
      <c r="F4509" s="214">
        <v>825.91093117408889</v>
      </c>
      <c r="G4509" s="147" t="s">
        <v>17922</v>
      </c>
    </row>
    <row r="4510" spans="1:7">
      <c r="A4510" s="87">
        <v>4508</v>
      </c>
      <c r="B4510" s="65" t="s">
        <v>18044</v>
      </c>
      <c r="C4510" s="71" t="s">
        <v>18087</v>
      </c>
      <c r="D4510" s="203" t="s">
        <v>15</v>
      </c>
      <c r="E4510" s="197">
        <f t="shared" si="70"/>
        <v>0.35970588235294115</v>
      </c>
      <c r="F4510" s="214">
        <v>2446</v>
      </c>
      <c r="G4510" s="147" t="s">
        <v>17922</v>
      </c>
    </row>
    <row r="4511" spans="1:7">
      <c r="A4511" s="87">
        <v>4509</v>
      </c>
      <c r="B4511" s="65" t="s">
        <v>18044</v>
      </c>
      <c r="C4511" s="71" t="s">
        <v>18088</v>
      </c>
      <c r="D4511" s="203" t="s">
        <v>15</v>
      </c>
      <c r="E4511" s="197">
        <f t="shared" si="70"/>
        <v>7.6113360323886631E-2</v>
      </c>
      <c r="F4511" s="214">
        <v>517.57085020242914</v>
      </c>
      <c r="G4511" s="147" t="s">
        <v>17922</v>
      </c>
    </row>
    <row r="4512" spans="1:7">
      <c r="A4512" s="87">
        <v>4510</v>
      </c>
      <c r="B4512" s="65" t="s">
        <v>18044</v>
      </c>
      <c r="C4512" s="71" t="s">
        <v>18089</v>
      </c>
      <c r="D4512" s="203" t="s">
        <v>15</v>
      </c>
      <c r="E4512" s="197">
        <f t="shared" si="70"/>
        <v>0.1214574898785425</v>
      </c>
      <c r="F4512" s="214">
        <v>825.91093117408911</v>
      </c>
      <c r="G4512" s="147" t="s">
        <v>17922</v>
      </c>
    </row>
    <row r="4513" spans="1:7">
      <c r="A4513" s="87">
        <v>4511</v>
      </c>
      <c r="B4513" s="65" t="s">
        <v>18044</v>
      </c>
      <c r="C4513" s="71" t="s">
        <v>18090</v>
      </c>
      <c r="D4513" s="203" t="s">
        <v>15</v>
      </c>
      <c r="E4513" s="197">
        <f t="shared" si="70"/>
        <v>0.19028340080971654</v>
      </c>
      <c r="F4513" s="214">
        <v>1293.9271255060726</v>
      </c>
      <c r="G4513" s="147" t="s">
        <v>17922</v>
      </c>
    </row>
    <row r="4514" spans="1:7">
      <c r="A4514" s="87">
        <v>4512</v>
      </c>
      <c r="B4514" s="65" t="s">
        <v>18044</v>
      </c>
      <c r="C4514" s="71" t="s">
        <v>18091</v>
      </c>
      <c r="D4514" s="203" t="s">
        <v>15</v>
      </c>
      <c r="E4514" s="197">
        <f t="shared" si="70"/>
        <v>0.76113360323886614</v>
      </c>
      <c r="F4514" s="214">
        <v>5175.7085020242903</v>
      </c>
      <c r="G4514" s="147" t="s">
        <v>17922</v>
      </c>
    </row>
    <row r="4515" spans="1:7">
      <c r="A4515" s="87">
        <v>4513</v>
      </c>
      <c r="B4515" s="65" t="s">
        <v>18044</v>
      </c>
      <c r="C4515" s="71" t="s">
        <v>18092</v>
      </c>
      <c r="D4515" s="203" t="s">
        <v>15</v>
      </c>
      <c r="E4515" s="197">
        <f t="shared" si="70"/>
        <v>0.66801619433198356</v>
      </c>
      <c r="F4515" s="214">
        <v>4542.5101214574888</v>
      </c>
      <c r="G4515" s="147" t="s">
        <v>17922</v>
      </c>
    </row>
    <row r="4516" spans="1:7">
      <c r="A4516" s="87">
        <v>4514</v>
      </c>
      <c r="B4516" s="65" t="s">
        <v>18044</v>
      </c>
      <c r="C4516" s="71" t="s">
        <v>18092</v>
      </c>
      <c r="D4516" s="203" t="s">
        <v>15</v>
      </c>
      <c r="E4516" s="197">
        <f t="shared" si="70"/>
        <v>0.20647773279352222</v>
      </c>
      <c r="F4516" s="214">
        <v>1404.0485829959512</v>
      </c>
      <c r="G4516" s="147" t="s">
        <v>17922</v>
      </c>
    </row>
    <row r="4517" spans="1:7">
      <c r="A4517" s="87">
        <v>4515</v>
      </c>
      <c r="B4517" s="65" t="s">
        <v>18044</v>
      </c>
      <c r="C4517" s="71" t="s">
        <v>18093</v>
      </c>
      <c r="D4517" s="203" t="s">
        <v>15</v>
      </c>
      <c r="E4517" s="197">
        <f t="shared" si="70"/>
        <v>1.0242914979757085</v>
      </c>
      <c r="F4517" s="214">
        <v>6965.1821862348179</v>
      </c>
      <c r="G4517" s="147" t="s">
        <v>17922</v>
      </c>
    </row>
    <row r="4518" spans="1:7">
      <c r="A4518" s="87">
        <v>4516</v>
      </c>
      <c r="B4518" s="65" t="s">
        <v>14952</v>
      </c>
      <c r="C4518" s="65" t="s">
        <v>18094</v>
      </c>
      <c r="D4518" s="203" t="s">
        <v>15</v>
      </c>
      <c r="E4518" s="197">
        <f t="shared" si="70"/>
        <v>0.42911764705882349</v>
      </c>
      <c r="F4518" s="214">
        <v>2918</v>
      </c>
      <c r="G4518" s="147" t="s">
        <v>17922</v>
      </c>
    </row>
    <row r="4519" spans="1:7">
      <c r="A4519" s="87">
        <v>4517</v>
      </c>
      <c r="B4519" s="65" t="s">
        <v>14952</v>
      </c>
      <c r="C4519" s="65" t="s">
        <v>18094</v>
      </c>
      <c r="D4519" s="203" t="s">
        <v>15</v>
      </c>
      <c r="E4519" s="197">
        <f t="shared" si="70"/>
        <v>0.50202429149797578</v>
      </c>
      <c r="F4519" s="214">
        <v>3413.7651821862355</v>
      </c>
      <c r="G4519" s="147" t="s">
        <v>17922</v>
      </c>
    </row>
    <row r="4520" spans="1:7">
      <c r="A4520" s="87">
        <v>4518</v>
      </c>
      <c r="B4520" s="65" t="s">
        <v>14952</v>
      </c>
      <c r="C4520" s="65" t="s">
        <v>18095</v>
      </c>
      <c r="D4520" s="203" t="s">
        <v>15</v>
      </c>
      <c r="E4520" s="197">
        <f t="shared" si="70"/>
        <v>0.43522267206477727</v>
      </c>
      <c r="F4520" s="214">
        <v>2959.5141700404856</v>
      </c>
      <c r="G4520" s="147" t="s">
        <v>17922</v>
      </c>
    </row>
    <row r="4521" spans="1:7">
      <c r="A4521" s="87">
        <v>4519</v>
      </c>
      <c r="B4521" s="65" t="s">
        <v>14952</v>
      </c>
      <c r="C4521" s="71" t="s">
        <v>18096</v>
      </c>
      <c r="D4521" s="199" t="s">
        <v>12559</v>
      </c>
      <c r="E4521" s="197">
        <f t="shared" si="70"/>
        <v>1.9999999999999998</v>
      </c>
      <c r="F4521" s="214">
        <v>13600</v>
      </c>
      <c r="G4521" s="147" t="s">
        <v>17922</v>
      </c>
    </row>
    <row r="4522" spans="1:7">
      <c r="A4522" s="87">
        <v>4520</v>
      </c>
      <c r="B4522" s="65" t="s">
        <v>14952</v>
      </c>
      <c r="C4522" s="71" t="s">
        <v>18097</v>
      </c>
      <c r="D4522" s="203" t="s">
        <v>15</v>
      </c>
      <c r="E4522" s="197">
        <f t="shared" si="70"/>
        <v>0.61264705882352932</v>
      </c>
      <c r="F4522" s="214">
        <v>4166</v>
      </c>
      <c r="G4522" s="147" t="s">
        <v>17922</v>
      </c>
    </row>
    <row r="4523" spans="1:7">
      <c r="A4523" s="87">
        <v>4521</v>
      </c>
      <c r="B4523" s="65" t="s">
        <v>14952</v>
      </c>
      <c r="C4523" s="71" t="s">
        <v>18098</v>
      </c>
      <c r="D4523" s="203" t="s">
        <v>15</v>
      </c>
      <c r="E4523" s="197">
        <f t="shared" si="70"/>
        <v>0.61279411764705882</v>
      </c>
      <c r="F4523" s="214">
        <v>4167</v>
      </c>
      <c r="G4523" s="147" t="s">
        <v>17922</v>
      </c>
    </row>
    <row r="4524" spans="1:7">
      <c r="A4524" s="87">
        <v>4522</v>
      </c>
      <c r="B4524" s="65" t="s">
        <v>14952</v>
      </c>
      <c r="C4524" s="71" t="s">
        <v>18099</v>
      </c>
      <c r="D4524" s="203" t="s">
        <v>15</v>
      </c>
      <c r="E4524" s="197">
        <f t="shared" si="70"/>
        <v>0.61264705882352932</v>
      </c>
      <c r="F4524" s="214">
        <v>4166</v>
      </c>
      <c r="G4524" s="147" t="s">
        <v>17922</v>
      </c>
    </row>
    <row r="4525" spans="1:7">
      <c r="A4525" s="87">
        <v>4523</v>
      </c>
      <c r="B4525" s="65" t="s">
        <v>14952</v>
      </c>
      <c r="C4525" s="65" t="s">
        <v>18100</v>
      </c>
      <c r="D4525" s="203" t="s">
        <v>15</v>
      </c>
      <c r="E4525" s="197">
        <f t="shared" si="70"/>
        <v>0.20647773279352222</v>
      </c>
      <c r="F4525" s="214">
        <v>1404.0485829959512</v>
      </c>
      <c r="G4525" s="147" t="s">
        <v>17922</v>
      </c>
    </row>
    <row r="4526" spans="1:7">
      <c r="A4526" s="87">
        <v>4524</v>
      </c>
      <c r="B4526" s="65" t="s">
        <v>14952</v>
      </c>
      <c r="C4526" s="65" t="s">
        <v>17324</v>
      </c>
      <c r="D4526" s="203" t="s">
        <v>15</v>
      </c>
      <c r="E4526" s="197">
        <f t="shared" si="70"/>
        <v>0.68825910931174072</v>
      </c>
      <c r="F4526" s="214">
        <v>4680.1619433198375</v>
      </c>
      <c r="G4526" s="147" t="s">
        <v>17922</v>
      </c>
    </row>
    <row r="4527" spans="1:7">
      <c r="A4527" s="87">
        <v>4525</v>
      </c>
      <c r="B4527" s="65" t="s">
        <v>14952</v>
      </c>
      <c r="C4527" s="65" t="s">
        <v>18101</v>
      </c>
      <c r="D4527" s="203" t="s">
        <v>15</v>
      </c>
      <c r="E4527" s="197">
        <f t="shared" si="70"/>
        <v>0.36437246963562747</v>
      </c>
      <c r="F4527" s="214">
        <v>2477.732793522267</v>
      </c>
      <c r="G4527" s="147" t="s">
        <v>17922</v>
      </c>
    </row>
    <row r="4528" spans="1:7">
      <c r="A4528" s="87">
        <v>4526</v>
      </c>
      <c r="B4528" s="65" t="s">
        <v>14952</v>
      </c>
      <c r="C4528" s="65" t="s">
        <v>18102</v>
      </c>
      <c r="D4528" s="203" t="s">
        <v>15</v>
      </c>
      <c r="E4528" s="197">
        <f t="shared" si="70"/>
        <v>0.18218623481781374</v>
      </c>
      <c r="F4528" s="214">
        <v>1238.8663967611335</v>
      </c>
      <c r="G4528" s="147" t="s">
        <v>17922</v>
      </c>
    </row>
    <row r="4529" spans="1:7">
      <c r="A4529" s="87">
        <v>4527</v>
      </c>
      <c r="B4529" s="65" t="s">
        <v>14952</v>
      </c>
      <c r="C4529" s="65" t="s">
        <v>18103</v>
      </c>
      <c r="D4529" s="203" t="s">
        <v>15</v>
      </c>
      <c r="E4529" s="197">
        <f t="shared" si="70"/>
        <v>3.6437246963562743E-2</v>
      </c>
      <c r="F4529" s="214">
        <v>247.77327935222669</v>
      </c>
      <c r="G4529" s="147" t="s">
        <v>17922</v>
      </c>
    </row>
    <row r="4530" spans="1:7">
      <c r="A4530" s="87">
        <v>4528</v>
      </c>
      <c r="B4530" s="65" t="s">
        <v>14952</v>
      </c>
      <c r="C4530" s="65" t="s">
        <v>18104</v>
      </c>
      <c r="D4530" s="203" t="s">
        <v>15</v>
      </c>
      <c r="E4530" s="197">
        <f t="shared" si="70"/>
        <v>1.1376518218623479</v>
      </c>
      <c r="F4530" s="214">
        <v>7736.0323886639662</v>
      </c>
      <c r="G4530" s="147" t="s">
        <v>17922</v>
      </c>
    </row>
    <row r="4531" spans="1:7">
      <c r="A4531" s="87">
        <v>4529</v>
      </c>
      <c r="B4531" s="65" t="s">
        <v>18105</v>
      </c>
      <c r="C4531" s="82" t="s">
        <v>18106</v>
      </c>
      <c r="D4531" s="203" t="s">
        <v>15</v>
      </c>
      <c r="E4531" s="197">
        <f t="shared" si="70"/>
        <v>0.18897058823529411</v>
      </c>
      <c r="F4531" s="214">
        <v>1285</v>
      </c>
      <c r="G4531" s="147" t="s">
        <v>17922</v>
      </c>
    </row>
    <row r="4532" spans="1:7">
      <c r="A4532" s="87">
        <v>4530</v>
      </c>
      <c r="B4532" s="65" t="s">
        <v>18105</v>
      </c>
      <c r="C4532" s="82" t="s">
        <v>18107</v>
      </c>
      <c r="D4532" s="203" t="s">
        <v>15</v>
      </c>
      <c r="E4532" s="197">
        <f t="shared" si="70"/>
        <v>0.18897058823529411</v>
      </c>
      <c r="F4532" s="214">
        <v>1285</v>
      </c>
      <c r="G4532" s="147" t="s">
        <v>17922</v>
      </c>
    </row>
    <row r="4533" spans="1:7">
      <c r="A4533" s="87">
        <v>4531</v>
      </c>
      <c r="B4533" s="65" t="s">
        <v>18105</v>
      </c>
      <c r="C4533" s="82" t="s">
        <v>18108</v>
      </c>
      <c r="D4533" s="203" t="s">
        <v>15</v>
      </c>
      <c r="E4533" s="197">
        <f t="shared" si="70"/>
        <v>0.97657180281019285</v>
      </c>
      <c r="F4533" s="214">
        <v>6640.6882591093117</v>
      </c>
      <c r="G4533" s="147" t="s">
        <v>17922</v>
      </c>
    </row>
    <row r="4534" spans="1:7">
      <c r="A4534" s="87">
        <v>4532</v>
      </c>
      <c r="B4534" s="65" t="s">
        <v>18105</v>
      </c>
      <c r="C4534" s="82" t="s">
        <v>18109</v>
      </c>
      <c r="D4534" s="203" t="s">
        <v>15</v>
      </c>
      <c r="E4534" s="197">
        <f t="shared" si="70"/>
        <v>1.2281495594189094</v>
      </c>
      <c r="F4534" s="214">
        <v>8351.4170040485842</v>
      </c>
      <c r="G4534" s="147" t="s">
        <v>17922</v>
      </c>
    </row>
    <row r="4535" spans="1:7">
      <c r="A4535" s="87">
        <v>4533</v>
      </c>
      <c r="B4535" s="65" t="s">
        <v>18105</v>
      </c>
      <c r="C4535" s="82" t="s">
        <v>18110</v>
      </c>
      <c r="D4535" s="203" t="s">
        <v>15</v>
      </c>
      <c r="E4535" s="197">
        <f t="shared" si="70"/>
        <v>1.3655929983329365</v>
      </c>
      <c r="F4535" s="214">
        <v>9286.032388663969</v>
      </c>
      <c r="G4535" s="147" t="s">
        <v>17922</v>
      </c>
    </row>
    <row r="4536" spans="1:7">
      <c r="A4536" s="87">
        <v>4534</v>
      </c>
      <c r="B4536" s="65" t="s">
        <v>18105</v>
      </c>
      <c r="C4536" s="82" t="s">
        <v>18111</v>
      </c>
      <c r="D4536" s="203" t="s">
        <v>15</v>
      </c>
      <c r="E4536" s="197">
        <f t="shared" si="70"/>
        <v>0.14705882352941174</v>
      </c>
      <c r="F4536" s="214">
        <v>1000</v>
      </c>
      <c r="G4536" s="147" t="s">
        <v>17922</v>
      </c>
    </row>
    <row r="4537" spans="1:7">
      <c r="A4537" s="87">
        <v>4535</v>
      </c>
      <c r="B4537" s="65" t="s">
        <v>18105</v>
      </c>
      <c r="C4537" s="82" t="s">
        <v>18112</v>
      </c>
      <c r="D4537" s="203" t="s">
        <v>15</v>
      </c>
      <c r="E4537" s="197">
        <f t="shared" si="70"/>
        <v>0.65104786854012853</v>
      </c>
      <c r="F4537" s="214">
        <v>4427.1255060728745</v>
      </c>
      <c r="G4537" s="147" t="s">
        <v>17922</v>
      </c>
    </row>
    <row r="4538" spans="1:7">
      <c r="A4538" s="87">
        <v>4536</v>
      </c>
      <c r="B4538" s="65" t="s">
        <v>18105</v>
      </c>
      <c r="C4538" s="82" t="s">
        <v>18113</v>
      </c>
      <c r="D4538" s="203" t="s">
        <v>15</v>
      </c>
      <c r="E4538" s="197">
        <f t="shared" si="70"/>
        <v>0.25102941176470583</v>
      </c>
      <c r="F4538" s="214">
        <v>1707</v>
      </c>
      <c r="G4538" s="147" t="s">
        <v>17922</v>
      </c>
    </row>
    <row r="4539" spans="1:7">
      <c r="A4539" s="87">
        <v>4537</v>
      </c>
      <c r="B4539" s="65" t="s">
        <v>18105</v>
      </c>
      <c r="C4539" s="82" t="s">
        <v>18114</v>
      </c>
      <c r="D4539" s="203" t="s">
        <v>15</v>
      </c>
      <c r="E4539" s="197">
        <f t="shared" si="70"/>
        <v>1.122856632531555</v>
      </c>
      <c r="F4539" s="214">
        <v>7635.4251012145742</v>
      </c>
      <c r="G4539" s="147" t="s">
        <v>17922</v>
      </c>
    </row>
    <row r="4540" spans="1:7">
      <c r="A4540" s="87">
        <v>4538</v>
      </c>
      <c r="B4540" s="65" t="s">
        <v>18105</v>
      </c>
      <c r="C4540" s="82" t="s">
        <v>18115</v>
      </c>
      <c r="D4540" s="203" t="s">
        <v>15</v>
      </c>
      <c r="E4540" s="197">
        <f t="shared" si="70"/>
        <v>0.21701595618004288</v>
      </c>
      <c r="F4540" s="214">
        <v>1475.7085020242916</v>
      </c>
      <c r="G4540" s="147" t="s">
        <v>17922</v>
      </c>
    </row>
    <row r="4541" spans="1:7">
      <c r="A4541" s="87">
        <v>4539</v>
      </c>
      <c r="B4541" s="65" t="s">
        <v>18105</v>
      </c>
      <c r="C4541" s="82" t="s">
        <v>18116</v>
      </c>
      <c r="D4541" s="203" t="s">
        <v>15</v>
      </c>
      <c r="E4541" s="197">
        <f t="shared" si="70"/>
        <v>0.29739223624672539</v>
      </c>
      <c r="F4541" s="214">
        <v>2022.2672064777328</v>
      </c>
      <c r="G4541" s="147" t="s">
        <v>17922</v>
      </c>
    </row>
    <row r="4542" spans="1:7">
      <c r="A4542" s="87">
        <v>4540</v>
      </c>
      <c r="B4542" s="65" t="s">
        <v>18105</v>
      </c>
      <c r="C4542" s="82" t="s">
        <v>18117</v>
      </c>
      <c r="D4542" s="203" t="s">
        <v>15</v>
      </c>
      <c r="E4542" s="197">
        <f t="shared" si="70"/>
        <v>0.15030364372469635</v>
      </c>
      <c r="F4542" s="214">
        <v>1022.0647773279352</v>
      </c>
      <c r="G4542" s="147" t="s">
        <v>17922</v>
      </c>
    </row>
    <row r="4543" spans="1:7">
      <c r="A4543" s="87">
        <v>4541</v>
      </c>
      <c r="B4543" s="65" t="s">
        <v>18105</v>
      </c>
      <c r="C4543" s="82" t="s">
        <v>18117</v>
      </c>
      <c r="D4543" s="203" t="s">
        <v>15</v>
      </c>
      <c r="E4543" s="197">
        <f t="shared" si="70"/>
        <v>0.14705882352941174</v>
      </c>
      <c r="F4543" s="214">
        <v>1000</v>
      </c>
      <c r="G4543" s="147" t="s">
        <v>17922</v>
      </c>
    </row>
    <row r="4544" spans="1:7">
      <c r="A4544" s="87">
        <v>4542</v>
      </c>
      <c r="B4544" s="65" t="s">
        <v>18105</v>
      </c>
      <c r="C4544" s="82" t="s">
        <v>18118</v>
      </c>
      <c r="D4544" s="203" t="s">
        <v>15</v>
      </c>
      <c r="E4544" s="197">
        <f t="shared" si="70"/>
        <v>0.20094070016670632</v>
      </c>
      <c r="F4544" s="214">
        <v>1366.3967611336031</v>
      </c>
      <c r="G4544" s="147" t="s">
        <v>17922</v>
      </c>
    </row>
    <row r="4545" spans="1:7">
      <c r="A4545" s="87">
        <v>4543</v>
      </c>
      <c r="B4545" s="65" t="s">
        <v>18105</v>
      </c>
      <c r="C4545" s="82" t="s">
        <v>18119</v>
      </c>
      <c r="D4545" s="203" t="s">
        <v>15</v>
      </c>
      <c r="E4545" s="197">
        <f t="shared" si="70"/>
        <v>1.9188235294117646</v>
      </c>
      <c r="F4545" s="214">
        <v>13048</v>
      </c>
      <c r="G4545" s="147" t="s">
        <v>17922</v>
      </c>
    </row>
    <row r="4546" spans="1:7">
      <c r="A4546" s="87">
        <v>4544</v>
      </c>
      <c r="B4546" s="65" t="s">
        <v>18105</v>
      </c>
      <c r="C4546" s="145" t="s">
        <v>18118</v>
      </c>
      <c r="D4546" s="203" t="s">
        <v>15</v>
      </c>
      <c r="E4546" s="197">
        <f t="shared" si="70"/>
        <v>1.9186764705882351</v>
      </c>
      <c r="F4546" s="214">
        <v>13047</v>
      </c>
      <c r="G4546" s="147" t="s">
        <v>17922</v>
      </c>
    </row>
    <row r="4547" spans="1:7">
      <c r="A4547" s="87">
        <v>4545</v>
      </c>
      <c r="B4547" s="65" t="s">
        <v>18105</v>
      </c>
      <c r="C4547" s="82" t="s">
        <v>18120</v>
      </c>
      <c r="D4547" s="203" t="s">
        <v>15</v>
      </c>
      <c r="E4547" s="197">
        <f t="shared" si="70"/>
        <v>0.82626815908549633</v>
      </c>
      <c r="F4547" s="214">
        <v>5618.6234817813756</v>
      </c>
      <c r="G4547" s="147" t="s">
        <v>17922</v>
      </c>
    </row>
    <row r="4548" spans="1:7">
      <c r="A4548" s="87">
        <v>4546</v>
      </c>
      <c r="B4548" s="65" t="s">
        <v>18105</v>
      </c>
      <c r="C4548" s="82" t="s">
        <v>18121</v>
      </c>
      <c r="D4548" s="211" t="s">
        <v>12560</v>
      </c>
      <c r="E4548" s="197">
        <f>2/27000*F4548</f>
        <v>2</v>
      </c>
      <c r="F4548" s="214">
        <v>27000</v>
      </c>
      <c r="G4548" s="147" t="s">
        <v>17922</v>
      </c>
    </row>
    <row r="4549" spans="1:7">
      <c r="A4549" s="87">
        <v>4547</v>
      </c>
      <c r="B4549" s="65" t="s">
        <v>18105</v>
      </c>
      <c r="C4549" s="146" t="s">
        <v>18122</v>
      </c>
      <c r="D4549" s="203" t="s">
        <v>15</v>
      </c>
      <c r="E4549" s="197">
        <f t="shared" ref="E4549:E4557" si="71">2/13600*F4549</f>
        <v>0.42599428435341741</v>
      </c>
      <c r="F4549" s="214">
        <v>2896.7611336032387</v>
      </c>
      <c r="G4549" s="147" t="s">
        <v>17922</v>
      </c>
    </row>
    <row r="4550" spans="1:7">
      <c r="A4550" s="87">
        <v>4548</v>
      </c>
      <c r="B4550" s="65" t="s">
        <v>18105</v>
      </c>
      <c r="C4550" s="82" t="s">
        <v>18122</v>
      </c>
      <c r="D4550" s="203" t="s">
        <v>15</v>
      </c>
      <c r="E4550" s="197">
        <f t="shared" si="71"/>
        <v>0.18165039295070248</v>
      </c>
      <c r="F4550" s="214">
        <v>1235.222672064777</v>
      </c>
      <c r="G4550" s="147" t="s">
        <v>17922</v>
      </c>
    </row>
    <row r="4551" spans="1:7">
      <c r="A4551" s="87">
        <v>4549</v>
      </c>
      <c r="B4551" s="65" t="s">
        <v>18105</v>
      </c>
      <c r="C4551" s="146" t="s">
        <v>18123</v>
      </c>
      <c r="D4551" s="203" t="s">
        <v>15</v>
      </c>
      <c r="E4551" s="197">
        <f t="shared" si="71"/>
        <v>0.80376280066682526</v>
      </c>
      <c r="F4551" s="214">
        <v>5465.5870445344126</v>
      </c>
      <c r="G4551" s="147" t="s">
        <v>17922</v>
      </c>
    </row>
    <row r="4552" spans="1:7">
      <c r="A4552" s="87">
        <v>4550</v>
      </c>
      <c r="B4552" s="65" t="s">
        <v>18105</v>
      </c>
      <c r="C4552" s="82" t="s">
        <v>18124</v>
      </c>
      <c r="D4552" s="203" t="s">
        <v>15</v>
      </c>
      <c r="E4552" s="197">
        <f t="shared" si="71"/>
        <v>0.60735294117647054</v>
      </c>
      <c r="F4552" s="214">
        <v>4130</v>
      </c>
      <c r="G4552" s="147" t="s">
        <v>17922</v>
      </c>
    </row>
    <row r="4553" spans="1:7">
      <c r="A4553" s="87">
        <v>4551</v>
      </c>
      <c r="B4553" s="65" t="s">
        <v>18105</v>
      </c>
      <c r="C4553" s="82" t="s">
        <v>18125</v>
      </c>
      <c r="D4553" s="203" t="s">
        <v>15</v>
      </c>
      <c r="E4553" s="197">
        <f t="shared" si="71"/>
        <v>0.60720588235294115</v>
      </c>
      <c r="F4553" s="214">
        <v>4129</v>
      </c>
      <c r="G4553" s="147" t="s">
        <v>17922</v>
      </c>
    </row>
    <row r="4554" spans="1:7">
      <c r="A4554" s="87">
        <v>4552</v>
      </c>
      <c r="B4554" s="65" t="s">
        <v>18105</v>
      </c>
      <c r="C4554" s="82" t="s">
        <v>18126</v>
      </c>
      <c r="D4554" s="203" t="s">
        <v>15</v>
      </c>
      <c r="E4554" s="197">
        <f t="shared" si="71"/>
        <v>0.28212074303405565</v>
      </c>
      <c r="F4554" s="214">
        <v>1918.4210526315785</v>
      </c>
      <c r="G4554" s="147" t="s">
        <v>17922</v>
      </c>
    </row>
    <row r="4555" spans="1:7">
      <c r="A4555" s="87">
        <v>4553</v>
      </c>
      <c r="B4555" s="65" t="s">
        <v>18105</v>
      </c>
      <c r="C4555" s="82" t="s">
        <v>18127</v>
      </c>
      <c r="D4555" s="203" t="s">
        <v>15</v>
      </c>
      <c r="E4555" s="197">
        <f t="shared" si="71"/>
        <v>0.45010716837342213</v>
      </c>
      <c r="F4555" s="214">
        <v>3060.7287449392707</v>
      </c>
      <c r="G4555" s="147" t="s">
        <v>17922</v>
      </c>
    </row>
    <row r="4556" spans="1:7">
      <c r="A4556" s="87">
        <v>4554</v>
      </c>
      <c r="B4556" s="65" t="s">
        <v>18105</v>
      </c>
      <c r="C4556" s="82" t="s">
        <v>18128</v>
      </c>
      <c r="D4556" s="203" t="s">
        <v>15</v>
      </c>
      <c r="E4556" s="197">
        <f t="shared" si="71"/>
        <v>0.28529411764705881</v>
      </c>
      <c r="F4556" s="214">
        <v>1940</v>
      </c>
      <c r="G4556" s="147" t="s">
        <v>17922</v>
      </c>
    </row>
    <row r="4557" spans="1:7">
      <c r="A4557" s="87">
        <v>4555</v>
      </c>
      <c r="B4557" s="65" t="s">
        <v>18105</v>
      </c>
      <c r="C4557" s="82" t="s">
        <v>18129</v>
      </c>
      <c r="D4557" s="203" t="s">
        <v>15</v>
      </c>
      <c r="E4557" s="197">
        <f t="shared" si="71"/>
        <v>0.69927363658013797</v>
      </c>
      <c r="F4557" s="214">
        <v>4755.0607287449384</v>
      </c>
      <c r="G4557" s="147" t="s">
        <v>17922</v>
      </c>
    </row>
    <row r="4558" spans="1:7">
      <c r="A4558" s="87">
        <v>4556</v>
      </c>
      <c r="B4558" s="65" t="s">
        <v>18105</v>
      </c>
      <c r="C4558" s="82" t="s">
        <v>18130</v>
      </c>
      <c r="D4558" s="203" t="s">
        <v>15</v>
      </c>
      <c r="E4558" s="197">
        <f>2/27000*F4558</f>
        <v>1.4453441295546556</v>
      </c>
      <c r="F4558" s="214">
        <v>19512.145748987852</v>
      </c>
      <c r="G4558" s="147" t="s">
        <v>17922</v>
      </c>
    </row>
    <row r="4559" spans="1:7">
      <c r="A4559" s="87">
        <v>4557</v>
      </c>
      <c r="B4559" s="65" t="s">
        <v>18105</v>
      </c>
      <c r="C4559" s="82" t="s">
        <v>18131</v>
      </c>
      <c r="D4559" s="203" t="s">
        <v>15</v>
      </c>
      <c r="E4559" s="197">
        <f t="shared" ref="E4559:E4622" si="72">2/13600*F4559</f>
        <v>0.45091093117408892</v>
      </c>
      <c r="F4559" s="214">
        <v>3066.1943319838051</v>
      </c>
      <c r="G4559" s="147" t="s">
        <v>17922</v>
      </c>
    </row>
    <row r="4560" spans="1:7">
      <c r="A4560" s="87">
        <v>4558</v>
      </c>
      <c r="B4560" s="65" t="s">
        <v>18105</v>
      </c>
      <c r="C4560" s="82" t="s">
        <v>18132</v>
      </c>
      <c r="D4560" s="203" t="s">
        <v>15</v>
      </c>
      <c r="E4560" s="197">
        <f t="shared" si="72"/>
        <v>0.39545129792807798</v>
      </c>
      <c r="F4560" s="214">
        <v>2689.0688259109306</v>
      </c>
      <c r="G4560" s="147" t="s">
        <v>17922</v>
      </c>
    </row>
    <row r="4561" spans="1:7">
      <c r="A4561" s="87">
        <v>4559</v>
      </c>
      <c r="B4561" s="65" t="s">
        <v>18105</v>
      </c>
      <c r="C4561" s="82" t="s">
        <v>18123</v>
      </c>
      <c r="D4561" s="203" t="s">
        <v>15</v>
      </c>
      <c r="E4561" s="197">
        <f t="shared" si="72"/>
        <v>0.24112884020004757</v>
      </c>
      <c r="F4561" s="214">
        <v>1639.6761133603236</v>
      </c>
      <c r="G4561" s="147" t="s">
        <v>17922</v>
      </c>
    </row>
    <row r="4562" spans="1:7" ht="15.75">
      <c r="A4562" s="87">
        <v>4560</v>
      </c>
      <c r="B4562" s="65" t="s">
        <v>18105</v>
      </c>
      <c r="C4562" s="82" t="s">
        <v>18125</v>
      </c>
      <c r="D4562" s="203" t="s">
        <v>15</v>
      </c>
      <c r="E4562" s="197">
        <f t="shared" si="72"/>
        <v>0.14705882352941174</v>
      </c>
      <c r="F4562" s="219">
        <v>1000</v>
      </c>
      <c r="G4562" s="147" t="s">
        <v>17922</v>
      </c>
    </row>
    <row r="4563" spans="1:7">
      <c r="A4563" s="87">
        <v>4561</v>
      </c>
      <c r="B4563" s="65" t="s">
        <v>18105</v>
      </c>
      <c r="C4563" s="82" t="s">
        <v>18133</v>
      </c>
      <c r="D4563" s="203" t="s">
        <v>15</v>
      </c>
      <c r="E4563" s="197">
        <f t="shared" si="72"/>
        <v>0.14705882352941174</v>
      </c>
      <c r="F4563" s="214">
        <v>1000</v>
      </c>
      <c r="G4563" s="147" t="s">
        <v>17922</v>
      </c>
    </row>
    <row r="4564" spans="1:7">
      <c r="A4564" s="87">
        <v>4562</v>
      </c>
      <c r="B4564" s="65" t="s">
        <v>18105</v>
      </c>
      <c r="C4564" s="82" t="s">
        <v>18134</v>
      </c>
      <c r="D4564" s="203" t="s">
        <v>15</v>
      </c>
      <c r="E4564" s="197">
        <f t="shared" si="72"/>
        <v>0.49029411764705877</v>
      </c>
      <c r="F4564" s="214">
        <v>3334</v>
      </c>
      <c r="G4564" s="147" t="s">
        <v>17922</v>
      </c>
    </row>
    <row r="4565" spans="1:7">
      <c r="A4565" s="87">
        <v>4563</v>
      </c>
      <c r="B4565" s="65" t="s">
        <v>18105</v>
      </c>
      <c r="C4565" s="82" t="s">
        <v>18135</v>
      </c>
      <c r="D4565" s="203" t="s">
        <v>15</v>
      </c>
      <c r="E4565" s="197">
        <f t="shared" si="72"/>
        <v>0.14705882352941174</v>
      </c>
      <c r="F4565" s="214">
        <v>1000</v>
      </c>
      <c r="G4565" s="147" t="s">
        <v>17922</v>
      </c>
    </row>
    <row r="4566" spans="1:7">
      <c r="A4566" s="87">
        <v>4564</v>
      </c>
      <c r="B4566" s="65" t="s">
        <v>18105</v>
      </c>
      <c r="C4566" s="82" t="s">
        <v>18125</v>
      </c>
      <c r="D4566" s="203" t="s">
        <v>15</v>
      </c>
      <c r="E4566" s="197">
        <f t="shared" si="72"/>
        <v>0.41882352941176465</v>
      </c>
      <c r="F4566" s="214">
        <v>2848</v>
      </c>
      <c r="G4566" s="147" t="s">
        <v>17922</v>
      </c>
    </row>
    <row r="4567" spans="1:7">
      <c r="A4567" s="87">
        <v>4565</v>
      </c>
      <c r="B4567" s="65" t="s">
        <v>18105</v>
      </c>
      <c r="C4567" s="82" t="s">
        <v>18124</v>
      </c>
      <c r="D4567" s="203" t="s">
        <v>15</v>
      </c>
      <c r="E4567" s="197">
        <f t="shared" si="72"/>
        <v>0.42277923315075017</v>
      </c>
      <c r="F4567" s="214">
        <v>2874.8987854251013</v>
      </c>
      <c r="G4567" s="147" t="s">
        <v>17922</v>
      </c>
    </row>
    <row r="4568" spans="1:7">
      <c r="A4568" s="87">
        <v>4566</v>
      </c>
      <c r="B4568" s="65" t="s">
        <v>18105</v>
      </c>
      <c r="C4568" s="82" t="s">
        <v>18135</v>
      </c>
      <c r="D4568" s="203" t="s">
        <v>15</v>
      </c>
      <c r="E4568" s="197">
        <f t="shared" si="72"/>
        <v>0.39786258633007848</v>
      </c>
      <c r="F4568" s="214">
        <v>2705.465587044534</v>
      </c>
      <c r="G4568" s="147" t="s">
        <v>17922</v>
      </c>
    </row>
    <row r="4569" spans="1:7">
      <c r="A4569" s="87">
        <v>4567</v>
      </c>
      <c r="B4569" s="65" t="s">
        <v>18105</v>
      </c>
      <c r="C4569" s="82" t="s">
        <v>18136</v>
      </c>
      <c r="D4569" s="203" t="s">
        <v>15</v>
      </c>
      <c r="E4569" s="197">
        <f t="shared" si="72"/>
        <v>0.49431412241009753</v>
      </c>
      <c r="F4569" s="214">
        <v>3361.3360323886636</v>
      </c>
      <c r="G4569" s="147" t="s">
        <v>17922</v>
      </c>
    </row>
    <row r="4570" spans="1:7">
      <c r="A4570" s="87">
        <v>4568</v>
      </c>
      <c r="B4570" s="65" t="s">
        <v>18105</v>
      </c>
      <c r="C4570" s="82" t="s">
        <v>18137</v>
      </c>
      <c r="D4570" s="203" t="s">
        <v>15</v>
      </c>
      <c r="E4570" s="197">
        <f t="shared" si="72"/>
        <v>0.46720647773279339</v>
      </c>
      <c r="F4570" s="214">
        <v>3177.0040485829954</v>
      </c>
      <c r="G4570" s="147" t="s">
        <v>17922</v>
      </c>
    </row>
    <row r="4571" spans="1:7">
      <c r="A4571" s="87">
        <v>4569</v>
      </c>
      <c r="B4571" s="65" t="s">
        <v>3187</v>
      </c>
      <c r="C4571" s="146" t="s">
        <v>18138</v>
      </c>
      <c r="D4571" s="203" t="s">
        <v>15</v>
      </c>
      <c r="E4571" s="197">
        <f t="shared" si="72"/>
        <v>1.0991176470588235</v>
      </c>
      <c r="F4571" s="214">
        <v>7474</v>
      </c>
      <c r="G4571" s="147" t="s">
        <v>17922</v>
      </c>
    </row>
    <row r="4572" spans="1:7">
      <c r="A4572" s="87">
        <v>4570</v>
      </c>
      <c r="B4572" s="65" t="s">
        <v>3187</v>
      </c>
      <c r="C4572" s="146" t="s">
        <v>1260</v>
      </c>
      <c r="D4572" s="203" t="s">
        <v>15</v>
      </c>
      <c r="E4572" s="197">
        <f t="shared" si="72"/>
        <v>0.45338235294117646</v>
      </c>
      <c r="F4572" s="214">
        <v>3083</v>
      </c>
      <c r="G4572" s="147" t="s">
        <v>17922</v>
      </c>
    </row>
    <row r="4573" spans="1:7">
      <c r="A4573" s="87">
        <v>4571</v>
      </c>
      <c r="B4573" s="65" t="s">
        <v>17478</v>
      </c>
      <c r="C4573" s="146" t="s">
        <v>18139</v>
      </c>
      <c r="D4573" s="203" t="s">
        <v>15</v>
      </c>
      <c r="E4573" s="197">
        <f t="shared" si="72"/>
        <v>0.28749999999999998</v>
      </c>
      <c r="F4573" s="214">
        <v>1955</v>
      </c>
      <c r="G4573" s="147" t="s">
        <v>17922</v>
      </c>
    </row>
    <row r="4574" spans="1:7">
      <c r="A4574" s="87">
        <v>4572</v>
      </c>
      <c r="B4574" s="65" t="s">
        <v>17920</v>
      </c>
      <c r="C4574" s="71" t="s">
        <v>18140</v>
      </c>
      <c r="D4574" s="203" t="s">
        <v>15</v>
      </c>
      <c r="E4574" s="197">
        <f t="shared" si="72"/>
        <v>0.13360323886639672</v>
      </c>
      <c r="F4574" s="214">
        <v>908.50202429149783</v>
      </c>
      <c r="G4574" s="147" t="s">
        <v>17922</v>
      </c>
    </row>
    <row r="4575" spans="1:7">
      <c r="A4575" s="87">
        <v>4573</v>
      </c>
      <c r="B4575" s="65" t="s">
        <v>17920</v>
      </c>
      <c r="C4575" s="71" t="s">
        <v>18141</v>
      </c>
      <c r="D4575" s="203" t="s">
        <v>15</v>
      </c>
      <c r="E4575" s="197">
        <f t="shared" si="72"/>
        <v>0.96356275303643713</v>
      </c>
      <c r="F4575" s="214">
        <v>6552.2267206477727</v>
      </c>
      <c r="G4575" s="147" t="s">
        <v>17922</v>
      </c>
    </row>
    <row r="4576" spans="1:7">
      <c r="A4576" s="87">
        <v>4574</v>
      </c>
      <c r="B4576" s="65" t="s">
        <v>17920</v>
      </c>
      <c r="C4576" s="71" t="s">
        <v>18142</v>
      </c>
      <c r="D4576" s="203" t="s">
        <v>15</v>
      </c>
      <c r="E4576" s="197">
        <f t="shared" si="72"/>
        <v>0.46761133603238858</v>
      </c>
      <c r="F4576" s="214">
        <v>3179.7570850202428</v>
      </c>
      <c r="G4576" s="147" t="s">
        <v>17922</v>
      </c>
    </row>
    <row r="4577" spans="1:7">
      <c r="A4577" s="87">
        <v>4575</v>
      </c>
      <c r="B4577" s="65" t="s">
        <v>17920</v>
      </c>
      <c r="C4577" s="71" t="s">
        <v>14593</v>
      </c>
      <c r="D4577" s="203" t="s">
        <v>15</v>
      </c>
      <c r="E4577" s="197">
        <f t="shared" si="72"/>
        <v>0.21052631578947367</v>
      </c>
      <c r="F4577" s="214">
        <v>1431.578947368421</v>
      </c>
      <c r="G4577" s="147" t="s">
        <v>17922</v>
      </c>
    </row>
    <row r="4578" spans="1:7">
      <c r="A4578" s="87">
        <v>4576</v>
      </c>
      <c r="B4578" s="65" t="s">
        <v>17920</v>
      </c>
      <c r="C4578" s="71" t="s">
        <v>18143</v>
      </c>
      <c r="D4578" s="203" t="s">
        <v>15</v>
      </c>
      <c r="E4578" s="197">
        <f t="shared" si="72"/>
        <v>0.25506072874493929</v>
      </c>
      <c r="F4578" s="214">
        <v>1734.4129554655872</v>
      </c>
      <c r="G4578" s="147" t="s">
        <v>17922</v>
      </c>
    </row>
    <row r="4579" spans="1:7">
      <c r="A4579" s="87">
        <v>4577</v>
      </c>
      <c r="B4579" s="65" t="s">
        <v>17920</v>
      </c>
      <c r="C4579" s="71" t="s">
        <v>18144</v>
      </c>
      <c r="D4579" s="203" t="s">
        <v>15</v>
      </c>
      <c r="E4579" s="197">
        <f t="shared" si="72"/>
        <v>0.437246963562753</v>
      </c>
      <c r="F4579" s="214">
        <v>2973.2793522267207</v>
      </c>
      <c r="G4579" s="147" t="s">
        <v>17922</v>
      </c>
    </row>
    <row r="4580" spans="1:7">
      <c r="A4580" s="87">
        <v>4578</v>
      </c>
      <c r="B4580" s="65" t="s">
        <v>17920</v>
      </c>
      <c r="C4580" s="71" t="s">
        <v>18145</v>
      </c>
      <c r="D4580" s="203" t="s">
        <v>15</v>
      </c>
      <c r="E4580" s="197">
        <f t="shared" si="72"/>
        <v>0.58906882591093113</v>
      </c>
      <c r="F4580" s="214">
        <v>4005.6680161943318</v>
      </c>
      <c r="G4580" s="147" t="s">
        <v>17922</v>
      </c>
    </row>
    <row r="4581" spans="1:7">
      <c r="A4581" s="87">
        <v>4579</v>
      </c>
      <c r="B4581" s="65" t="s">
        <v>5482</v>
      </c>
      <c r="C4581" s="71" t="s">
        <v>18146</v>
      </c>
      <c r="D4581" s="203" t="s">
        <v>15</v>
      </c>
      <c r="E4581" s="197">
        <f t="shared" si="72"/>
        <v>0.42705882352941171</v>
      </c>
      <c r="F4581" s="214">
        <v>2904</v>
      </c>
      <c r="G4581" s="147" t="s">
        <v>17922</v>
      </c>
    </row>
    <row r="4582" spans="1:7">
      <c r="A4582" s="87">
        <v>4580</v>
      </c>
      <c r="B4582" s="65" t="s">
        <v>5482</v>
      </c>
      <c r="C4582" s="71" t="s">
        <v>18147</v>
      </c>
      <c r="D4582" s="203" t="s">
        <v>15</v>
      </c>
      <c r="E4582" s="197">
        <f t="shared" si="72"/>
        <v>0.42720588235294116</v>
      </c>
      <c r="F4582" s="214">
        <v>2905</v>
      </c>
      <c r="G4582" s="147" t="s">
        <v>17922</v>
      </c>
    </row>
    <row r="4583" spans="1:7">
      <c r="A4583" s="87">
        <v>4581</v>
      </c>
      <c r="B4583" s="65" t="s">
        <v>5482</v>
      </c>
      <c r="C4583" s="71" t="s">
        <v>18146</v>
      </c>
      <c r="D4583" s="203" t="s">
        <v>15</v>
      </c>
      <c r="E4583" s="197">
        <f t="shared" si="72"/>
        <v>0.18411764705882352</v>
      </c>
      <c r="F4583" s="214">
        <v>1252</v>
      </c>
      <c r="G4583" s="147" t="s">
        <v>17922</v>
      </c>
    </row>
    <row r="4584" spans="1:7">
      <c r="A4584" s="87">
        <v>4582</v>
      </c>
      <c r="B4584" s="65" t="s">
        <v>5482</v>
      </c>
      <c r="C4584" s="71" t="s">
        <v>18147</v>
      </c>
      <c r="D4584" s="203" t="s">
        <v>15</v>
      </c>
      <c r="E4584" s="197">
        <f t="shared" si="72"/>
        <v>0.18426470588235291</v>
      </c>
      <c r="F4584" s="214">
        <v>1253</v>
      </c>
      <c r="G4584" s="147" t="s">
        <v>17922</v>
      </c>
    </row>
    <row r="4585" spans="1:7">
      <c r="A4585" s="87">
        <v>4583</v>
      </c>
      <c r="B4585" s="65" t="s">
        <v>5482</v>
      </c>
      <c r="C4585" s="71" t="s">
        <v>18146</v>
      </c>
      <c r="D4585" s="203" t="s">
        <v>15</v>
      </c>
      <c r="E4585" s="197">
        <f t="shared" si="72"/>
        <v>0.33397058823529407</v>
      </c>
      <c r="F4585" s="214">
        <v>2271</v>
      </c>
      <c r="G4585" s="147" t="s">
        <v>17922</v>
      </c>
    </row>
    <row r="4586" spans="1:7">
      <c r="A4586" s="87">
        <v>4584</v>
      </c>
      <c r="B4586" s="65" t="s">
        <v>5482</v>
      </c>
      <c r="C4586" s="71" t="s">
        <v>18147</v>
      </c>
      <c r="D4586" s="203" t="s">
        <v>15</v>
      </c>
      <c r="E4586" s="197">
        <f t="shared" si="72"/>
        <v>0.33411764705882352</v>
      </c>
      <c r="F4586" s="214">
        <v>2272</v>
      </c>
      <c r="G4586" s="147" t="s">
        <v>17922</v>
      </c>
    </row>
    <row r="4587" spans="1:7">
      <c r="A4587" s="87">
        <v>4585</v>
      </c>
      <c r="B4587" s="65" t="s">
        <v>5482</v>
      </c>
      <c r="C4587" s="71" t="s">
        <v>18148</v>
      </c>
      <c r="D4587" s="203" t="s">
        <v>15</v>
      </c>
      <c r="E4587" s="197">
        <f t="shared" si="72"/>
        <v>0.24696356275303641</v>
      </c>
      <c r="F4587" s="214">
        <v>1679.3522267206476</v>
      </c>
      <c r="G4587" s="147" t="s">
        <v>17922</v>
      </c>
    </row>
    <row r="4588" spans="1:7">
      <c r="A4588" s="87">
        <v>4586</v>
      </c>
      <c r="B4588" s="65" t="s">
        <v>5482</v>
      </c>
      <c r="C4588" s="71" t="s">
        <v>18149</v>
      </c>
      <c r="D4588" s="203" t="s">
        <v>15</v>
      </c>
      <c r="E4588" s="197">
        <f t="shared" si="72"/>
        <v>1.9461538461538463</v>
      </c>
      <c r="F4588" s="214">
        <v>13233.846153846156</v>
      </c>
      <c r="G4588" s="147" t="s">
        <v>17922</v>
      </c>
    </row>
    <row r="4589" spans="1:7">
      <c r="A4589" s="87">
        <v>4587</v>
      </c>
      <c r="B4589" s="65" t="s">
        <v>5482</v>
      </c>
      <c r="C4589" s="71" t="s">
        <v>17944</v>
      </c>
      <c r="D4589" s="203" t="s">
        <v>15</v>
      </c>
      <c r="E4589" s="197">
        <f t="shared" si="72"/>
        <v>0.13360323886639672</v>
      </c>
      <c r="F4589" s="214">
        <v>908.50202429149783</v>
      </c>
      <c r="G4589" s="147" t="s">
        <v>17922</v>
      </c>
    </row>
    <row r="4590" spans="1:7">
      <c r="A4590" s="87">
        <v>4588</v>
      </c>
      <c r="B4590" s="65" t="s">
        <v>5482</v>
      </c>
      <c r="C4590" s="71" t="s">
        <v>18150</v>
      </c>
      <c r="D4590" s="203" t="s">
        <v>15</v>
      </c>
      <c r="E4590" s="197">
        <f t="shared" si="72"/>
        <v>0.3076923076923076</v>
      </c>
      <c r="F4590" s="214">
        <v>2092.3076923076919</v>
      </c>
      <c r="G4590" s="147" t="s">
        <v>17922</v>
      </c>
    </row>
    <row r="4591" spans="1:7">
      <c r="A4591" s="87">
        <v>4589</v>
      </c>
      <c r="B4591" s="65" t="s">
        <v>5482</v>
      </c>
      <c r="C4591" s="71" t="s">
        <v>18150</v>
      </c>
      <c r="D4591" s="203" t="s">
        <v>15</v>
      </c>
      <c r="E4591" s="197">
        <f t="shared" si="72"/>
        <v>0.38058823529411762</v>
      </c>
      <c r="F4591" s="214">
        <v>2588</v>
      </c>
      <c r="G4591" s="147" t="s">
        <v>17922</v>
      </c>
    </row>
    <row r="4592" spans="1:7">
      <c r="A4592" s="87">
        <v>4590</v>
      </c>
      <c r="B4592" s="65" t="s">
        <v>5482</v>
      </c>
      <c r="C4592" s="71" t="s">
        <v>18150</v>
      </c>
      <c r="D4592" s="203" t="s">
        <v>15</v>
      </c>
      <c r="E4592" s="197">
        <f t="shared" si="72"/>
        <v>1.6176470588235292E-2</v>
      </c>
      <c r="F4592" s="214">
        <v>110</v>
      </c>
      <c r="G4592" s="147" t="s">
        <v>17922</v>
      </c>
    </row>
    <row r="4593" spans="1:7">
      <c r="A4593" s="87">
        <v>4591</v>
      </c>
      <c r="B4593" s="65" t="s">
        <v>5482</v>
      </c>
      <c r="C4593" s="71" t="s">
        <v>18151</v>
      </c>
      <c r="D4593" s="203" t="s">
        <v>15</v>
      </c>
      <c r="E4593" s="197">
        <f t="shared" si="72"/>
        <v>1.6176470588235292E-2</v>
      </c>
      <c r="F4593" s="214">
        <v>110</v>
      </c>
      <c r="G4593" s="147" t="s">
        <v>17922</v>
      </c>
    </row>
    <row r="4594" spans="1:7">
      <c r="A4594" s="87">
        <v>4592</v>
      </c>
      <c r="B4594" s="65" t="s">
        <v>5482</v>
      </c>
      <c r="C4594" s="71" t="s">
        <v>18152</v>
      </c>
      <c r="D4594" s="203" t="s">
        <v>15</v>
      </c>
      <c r="E4594" s="197">
        <f t="shared" si="72"/>
        <v>0.50121457489878551</v>
      </c>
      <c r="F4594" s="214">
        <v>3408.2591093117417</v>
      </c>
      <c r="G4594" s="147" t="s">
        <v>17922</v>
      </c>
    </row>
    <row r="4595" spans="1:7">
      <c r="A4595" s="87">
        <v>4593</v>
      </c>
      <c r="B4595" s="65" t="s">
        <v>5482</v>
      </c>
      <c r="C4595" s="71" t="s">
        <v>18153</v>
      </c>
      <c r="D4595" s="203" t="s">
        <v>15</v>
      </c>
      <c r="E4595" s="197">
        <f t="shared" si="72"/>
        <v>0.23481781376518215</v>
      </c>
      <c r="F4595" s="214">
        <v>1596.7611336032387</v>
      </c>
      <c r="G4595" s="147" t="s">
        <v>17922</v>
      </c>
    </row>
    <row r="4596" spans="1:7">
      <c r="A4596" s="87">
        <v>4594</v>
      </c>
      <c r="B4596" s="65" t="s">
        <v>5482</v>
      </c>
      <c r="C4596" s="71" t="s">
        <v>16131</v>
      </c>
      <c r="D4596" s="203" t="s">
        <v>15</v>
      </c>
      <c r="E4596" s="197">
        <f t="shared" si="72"/>
        <v>0.11740890688259108</v>
      </c>
      <c r="F4596" s="214">
        <v>798.38056680161935</v>
      </c>
      <c r="G4596" s="147" t="s">
        <v>17922</v>
      </c>
    </row>
    <row r="4597" spans="1:7">
      <c r="A4597" s="87">
        <v>4595</v>
      </c>
      <c r="B4597" s="65" t="s">
        <v>18044</v>
      </c>
      <c r="C4597" s="71" t="s">
        <v>18154</v>
      </c>
      <c r="D4597" s="203" t="s">
        <v>15</v>
      </c>
      <c r="E4597" s="197">
        <f t="shared" si="72"/>
        <v>0.17813765182186231</v>
      </c>
      <c r="F4597" s="214">
        <v>1211.3360323886639</v>
      </c>
      <c r="G4597" s="147" t="s">
        <v>17922</v>
      </c>
    </row>
    <row r="4598" spans="1:7">
      <c r="A4598" s="87">
        <v>4596</v>
      </c>
      <c r="B4598" s="65" t="s">
        <v>18044</v>
      </c>
      <c r="C4598" s="71" t="s">
        <v>18155</v>
      </c>
      <c r="D4598" s="203" t="s">
        <v>15</v>
      </c>
      <c r="E4598" s="197">
        <f t="shared" si="72"/>
        <v>7.9558823529411751E-2</v>
      </c>
      <c r="F4598" s="214">
        <v>541</v>
      </c>
      <c r="G4598" s="147" t="s">
        <v>17922</v>
      </c>
    </row>
    <row r="4599" spans="1:7">
      <c r="A4599" s="87">
        <v>4597</v>
      </c>
      <c r="B4599" s="65" t="s">
        <v>18044</v>
      </c>
      <c r="C4599" s="71" t="s">
        <v>18156</v>
      </c>
      <c r="D4599" s="203" t="s">
        <v>15</v>
      </c>
      <c r="E4599" s="197">
        <f t="shared" si="72"/>
        <v>0.90688259109311731</v>
      </c>
      <c r="F4599" s="214">
        <v>6166.8016194331985</v>
      </c>
      <c r="G4599" s="147" t="s">
        <v>17922</v>
      </c>
    </row>
    <row r="4600" spans="1:7">
      <c r="A4600" s="87">
        <v>4598</v>
      </c>
      <c r="B4600" s="65" t="s">
        <v>18044</v>
      </c>
      <c r="C4600" s="71" t="s">
        <v>18157</v>
      </c>
      <c r="D4600" s="203" t="s">
        <v>15</v>
      </c>
      <c r="E4600" s="197">
        <f t="shared" si="72"/>
        <v>0.28744939271255049</v>
      </c>
      <c r="F4600" s="214">
        <v>1954.6558704453437</v>
      </c>
      <c r="G4600" s="147" t="s">
        <v>17922</v>
      </c>
    </row>
    <row r="4601" spans="1:7">
      <c r="A4601" s="87">
        <v>4599</v>
      </c>
      <c r="B4601" s="65" t="s">
        <v>18044</v>
      </c>
      <c r="C4601" s="71" t="s">
        <v>18157</v>
      </c>
      <c r="D4601" s="203" t="s">
        <v>15</v>
      </c>
      <c r="E4601" s="197">
        <f t="shared" si="72"/>
        <v>0.14574898785425097</v>
      </c>
      <c r="F4601" s="214">
        <v>991.09311740890678</v>
      </c>
      <c r="G4601" s="147" t="s">
        <v>17922</v>
      </c>
    </row>
    <row r="4602" spans="1:7">
      <c r="A4602" s="87">
        <v>4600</v>
      </c>
      <c r="B4602" s="65" t="s">
        <v>18044</v>
      </c>
      <c r="C4602" s="71" t="s">
        <v>18158</v>
      </c>
      <c r="D4602" s="203" t="s">
        <v>15</v>
      </c>
      <c r="E4602" s="197">
        <f t="shared" si="72"/>
        <v>0.14720588235294116</v>
      </c>
      <c r="F4602" s="214">
        <v>1001</v>
      </c>
      <c r="G4602" s="147" t="s">
        <v>17922</v>
      </c>
    </row>
    <row r="4603" spans="1:7">
      <c r="A4603" s="87">
        <v>4601</v>
      </c>
      <c r="B4603" s="65" t="s">
        <v>18044</v>
      </c>
      <c r="C4603" s="71" t="s">
        <v>18159</v>
      </c>
      <c r="D4603" s="203" t="s">
        <v>15</v>
      </c>
      <c r="E4603" s="197">
        <f t="shared" si="72"/>
        <v>4.048582995951417E-2</v>
      </c>
      <c r="F4603" s="214">
        <v>275.30364372469637</v>
      </c>
      <c r="G4603" s="147" t="s">
        <v>17922</v>
      </c>
    </row>
    <row r="4604" spans="1:7">
      <c r="A4604" s="87">
        <v>4602</v>
      </c>
      <c r="B4604" s="65" t="s">
        <v>18044</v>
      </c>
      <c r="C4604" s="71" t="s">
        <v>18159</v>
      </c>
      <c r="D4604" s="203" t="s">
        <v>15</v>
      </c>
      <c r="E4604" s="197">
        <f t="shared" si="72"/>
        <v>0.16191176470588234</v>
      </c>
      <c r="F4604" s="214">
        <v>1101</v>
      </c>
      <c r="G4604" s="147" t="s">
        <v>17922</v>
      </c>
    </row>
    <row r="4605" spans="1:7">
      <c r="A4605" s="87">
        <v>4603</v>
      </c>
      <c r="B4605" s="65" t="s">
        <v>18044</v>
      </c>
      <c r="C4605" s="71" t="s">
        <v>18160</v>
      </c>
      <c r="D4605" s="203" t="s">
        <v>15</v>
      </c>
      <c r="E4605" s="197">
        <f t="shared" si="72"/>
        <v>4.8582995951416998E-2</v>
      </c>
      <c r="F4605" s="214">
        <v>330.36437246963561</v>
      </c>
      <c r="G4605" s="147" t="s">
        <v>17922</v>
      </c>
    </row>
    <row r="4606" spans="1:7">
      <c r="A4606" s="87">
        <v>4604</v>
      </c>
      <c r="B4606" s="65" t="s">
        <v>18044</v>
      </c>
      <c r="C4606" s="71" t="s">
        <v>16832</v>
      </c>
      <c r="D4606" s="203" t="s">
        <v>15</v>
      </c>
      <c r="E4606" s="197">
        <f t="shared" si="72"/>
        <v>0.20235294117647057</v>
      </c>
      <c r="F4606" s="214">
        <v>1376</v>
      </c>
      <c r="G4606" s="147" t="s">
        <v>17922</v>
      </c>
    </row>
    <row r="4607" spans="1:7">
      <c r="A4607" s="87">
        <v>4605</v>
      </c>
      <c r="B4607" s="65" t="s">
        <v>18044</v>
      </c>
      <c r="C4607" s="71" t="s">
        <v>18161</v>
      </c>
      <c r="D4607" s="203" t="s">
        <v>15</v>
      </c>
      <c r="E4607" s="197">
        <f t="shared" si="72"/>
        <v>0.3217647058823529</v>
      </c>
      <c r="F4607" s="214">
        <v>2188</v>
      </c>
      <c r="G4607" s="147" t="s">
        <v>17922</v>
      </c>
    </row>
    <row r="4608" spans="1:7">
      <c r="A4608" s="87">
        <v>4606</v>
      </c>
      <c r="B4608" s="65" t="s">
        <v>18044</v>
      </c>
      <c r="C4608" s="71" t="s">
        <v>18162</v>
      </c>
      <c r="D4608" s="203" t="s">
        <v>15</v>
      </c>
      <c r="E4608" s="197">
        <f t="shared" si="72"/>
        <v>0.20242914979757082</v>
      </c>
      <c r="F4608" s="214">
        <v>1376.5182186234817</v>
      </c>
      <c r="G4608" s="147" t="s">
        <v>17922</v>
      </c>
    </row>
    <row r="4609" spans="1:7">
      <c r="A4609" s="87">
        <v>4607</v>
      </c>
      <c r="B4609" s="65" t="s">
        <v>18044</v>
      </c>
      <c r="C4609" s="71" t="s">
        <v>18155</v>
      </c>
      <c r="D4609" s="203" t="s">
        <v>15</v>
      </c>
      <c r="E4609" s="197">
        <f t="shared" si="72"/>
        <v>0.36426470588235293</v>
      </c>
      <c r="F4609" s="214">
        <v>2477</v>
      </c>
      <c r="G4609" s="147" t="s">
        <v>17922</v>
      </c>
    </row>
    <row r="4610" spans="1:7">
      <c r="A4610" s="87">
        <v>4608</v>
      </c>
      <c r="B4610" s="65" t="s">
        <v>18044</v>
      </c>
      <c r="C4610" s="71" t="s">
        <v>18163</v>
      </c>
      <c r="D4610" s="203" t="s">
        <v>15</v>
      </c>
      <c r="E4610" s="197">
        <f t="shared" si="72"/>
        <v>0.54251012145748978</v>
      </c>
      <c r="F4610" s="214">
        <v>3689.0688259109311</v>
      </c>
      <c r="G4610" s="147" t="s">
        <v>17922</v>
      </c>
    </row>
    <row r="4611" spans="1:7">
      <c r="A4611" s="87">
        <v>4609</v>
      </c>
      <c r="B4611" s="65" t="s">
        <v>14952</v>
      </c>
      <c r="C4611" s="65" t="s">
        <v>18164</v>
      </c>
      <c r="D4611" s="203" t="s">
        <v>15</v>
      </c>
      <c r="E4611" s="197">
        <f t="shared" si="72"/>
        <v>0.59191176470588225</v>
      </c>
      <c r="F4611" s="214">
        <v>4025</v>
      </c>
      <c r="G4611" s="147" t="s">
        <v>17922</v>
      </c>
    </row>
    <row r="4612" spans="1:7">
      <c r="A4612" s="87">
        <v>4610</v>
      </c>
      <c r="B4612" s="65" t="s">
        <v>14952</v>
      </c>
      <c r="C4612" s="65" t="s">
        <v>18165</v>
      </c>
      <c r="D4612" s="203" t="s">
        <v>15</v>
      </c>
      <c r="E4612" s="197">
        <f t="shared" si="72"/>
        <v>0.59191176470588225</v>
      </c>
      <c r="F4612" s="214">
        <v>4025</v>
      </c>
      <c r="G4612" s="147" t="s">
        <v>17922</v>
      </c>
    </row>
    <row r="4613" spans="1:7">
      <c r="A4613" s="87">
        <v>4611</v>
      </c>
      <c r="B4613" s="65" t="s">
        <v>14952</v>
      </c>
      <c r="C4613" s="65" t="s">
        <v>18164</v>
      </c>
      <c r="D4613" s="203" t="s">
        <v>15</v>
      </c>
      <c r="E4613" s="197">
        <f t="shared" si="72"/>
        <v>0.84210526315789469</v>
      </c>
      <c r="F4613" s="214">
        <v>5726.3157894736842</v>
      </c>
      <c r="G4613" s="147" t="s">
        <v>17922</v>
      </c>
    </row>
    <row r="4614" spans="1:7">
      <c r="A4614" s="87">
        <v>4612</v>
      </c>
      <c r="B4614" s="65" t="s">
        <v>14952</v>
      </c>
      <c r="C4614" s="65" t="s">
        <v>18166</v>
      </c>
      <c r="D4614" s="203" t="s">
        <v>15</v>
      </c>
      <c r="E4614" s="197">
        <f t="shared" si="72"/>
        <v>0.40688259109311725</v>
      </c>
      <c r="F4614" s="214">
        <v>2766.8016194331976</v>
      </c>
      <c r="G4614" s="147" t="s">
        <v>17922</v>
      </c>
    </row>
    <row r="4615" spans="1:7">
      <c r="A4615" s="87">
        <v>4613</v>
      </c>
      <c r="B4615" s="65" t="s">
        <v>14952</v>
      </c>
      <c r="C4615" s="65" t="s">
        <v>18167</v>
      </c>
      <c r="D4615" s="199" t="s">
        <v>12559</v>
      </c>
      <c r="E4615" s="197">
        <f t="shared" si="72"/>
        <v>1.9999999999999998</v>
      </c>
      <c r="F4615" s="214">
        <v>13600</v>
      </c>
      <c r="G4615" s="147" t="s">
        <v>17922</v>
      </c>
    </row>
    <row r="4616" spans="1:7">
      <c r="A4616" s="87">
        <v>4614</v>
      </c>
      <c r="B4616" s="65" t="s">
        <v>14952</v>
      </c>
      <c r="C4616" s="65" t="s">
        <v>18168</v>
      </c>
      <c r="D4616" s="203" t="s">
        <v>15</v>
      </c>
      <c r="E4616" s="197">
        <f t="shared" si="72"/>
        <v>0.62753036437246956</v>
      </c>
      <c r="F4616" s="214">
        <v>4267.2064777327932</v>
      </c>
      <c r="G4616" s="147" t="s">
        <v>17922</v>
      </c>
    </row>
    <row r="4617" spans="1:7">
      <c r="A4617" s="87">
        <v>4615</v>
      </c>
      <c r="B4617" s="65" t="s">
        <v>14952</v>
      </c>
      <c r="C4617" s="65" t="s">
        <v>18169</v>
      </c>
      <c r="D4617" s="203" t="s">
        <v>15</v>
      </c>
      <c r="E4617" s="197">
        <f t="shared" si="72"/>
        <v>0.91093117408906865</v>
      </c>
      <c r="F4617" s="214">
        <v>6194.3319838056677</v>
      </c>
      <c r="G4617" s="147" t="s">
        <v>17922</v>
      </c>
    </row>
    <row r="4618" spans="1:7">
      <c r="A4618" s="87">
        <v>4616</v>
      </c>
      <c r="B4618" s="65" t="s">
        <v>17920</v>
      </c>
      <c r="C4618" s="71" t="s">
        <v>18170</v>
      </c>
      <c r="D4618" s="203" t="s">
        <v>15</v>
      </c>
      <c r="E4618" s="197">
        <f t="shared" si="72"/>
        <v>0.84736842105263144</v>
      </c>
      <c r="F4618" s="214">
        <v>5762.1052631578941</v>
      </c>
      <c r="G4618" s="147" t="s">
        <v>17922</v>
      </c>
    </row>
    <row r="4619" spans="1:7">
      <c r="A4619" s="87">
        <v>4617</v>
      </c>
      <c r="B4619" s="65" t="s">
        <v>17920</v>
      </c>
      <c r="C4619" s="71" t="s">
        <v>18171</v>
      </c>
      <c r="D4619" s="203" t="s">
        <v>15</v>
      </c>
      <c r="E4619" s="197">
        <f t="shared" si="72"/>
        <v>0.73481781376518196</v>
      </c>
      <c r="F4619" s="214">
        <v>4996.7611336032378</v>
      </c>
      <c r="G4619" s="147" t="s">
        <v>17922</v>
      </c>
    </row>
    <row r="4620" spans="1:7">
      <c r="A4620" s="87">
        <v>4618</v>
      </c>
      <c r="B4620" s="65" t="s">
        <v>17920</v>
      </c>
      <c r="C4620" s="71" t="s">
        <v>18172</v>
      </c>
      <c r="D4620" s="203" t="s">
        <v>15</v>
      </c>
      <c r="E4620" s="197">
        <f t="shared" si="72"/>
        <v>9.7165991902833995E-2</v>
      </c>
      <c r="F4620" s="214">
        <v>660.72874493927122</v>
      </c>
      <c r="G4620" s="147" t="s">
        <v>17922</v>
      </c>
    </row>
    <row r="4621" spans="1:7">
      <c r="A4621" s="87">
        <v>4619</v>
      </c>
      <c r="B4621" s="65" t="s">
        <v>17920</v>
      </c>
      <c r="C4621" s="71" t="s">
        <v>18173</v>
      </c>
      <c r="D4621" s="203" t="s">
        <v>15</v>
      </c>
      <c r="E4621" s="197">
        <f t="shared" si="72"/>
        <v>0.5323886639676112</v>
      </c>
      <c r="F4621" s="214">
        <v>3620.2429149797567</v>
      </c>
      <c r="G4621" s="147" t="s">
        <v>17922</v>
      </c>
    </row>
    <row r="4622" spans="1:7">
      <c r="A4622" s="87">
        <v>4620</v>
      </c>
      <c r="B4622" s="65" t="s">
        <v>17920</v>
      </c>
      <c r="C4622" s="71" t="s">
        <v>18174</v>
      </c>
      <c r="D4622" s="203" t="s">
        <v>15</v>
      </c>
      <c r="E4622" s="197">
        <f t="shared" si="72"/>
        <v>0.16599190283400808</v>
      </c>
      <c r="F4622" s="214">
        <v>1128.7449392712551</v>
      </c>
      <c r="G4622" s="147" t="s">
        <v>17922</v>
      </c>
    </row>
    <row r="4623" spans="1:7">
      <c r="A4623" s="87">
        <v>4621</v>
      </c>
      <c r="B4623" s="65" t="s">
        <v>17920</v>
      </c>
      <c r="C4623" s="71" t="s">
        <v>18175</v>
      </c>
      <c r="D4623" s="203" t="s">
        <v>15</v>
      </c>
      <c r="E4623" s="197">
        <f t="shared" ref="E4623:E4686" si="73">2/13600*F4623</f>
        <v>8.2352941176470587E-2</v>
      </c>
      <c r="F4623" s="214">
        <v>560</v>
      </c>
      <c r="G4623" s="147" t="s">
        <v>17922</v>
      </c>
    </row>
    <row r="4624" spans="1:7">
      <c r="A4624" s="87">
        <v>4622</v>
      </c>
      <c r="B4624" s="65" t="s">
        <v>17920</v>
      </c>
      <c r="C4624" s="71" t="s">
        <v>18176</v>
      </c>
      <c r="D4624" s="203" t="s">
        <v>15</v>
      </c>
      <c r="E4624" s="197">
        <f t="shared" si="73"/>
        <v>0.12145748987854248</v>
      </c>
      <c r="F4624" s="214">
        <v>825.91093117408889</v>
      </c>
      <c r="G4624" s="147" t="s">
        <v>17922</v>
      </c>
    </row>
    <row r="4625" spans="1:7">
      <c r="A4625" s="87">
        <v>4623</v>
      </c>
      <c r="B4625" s="65" t="s">
        <v>17920</v>
      </c>
      <c r="C4625" s="71" t="s">
        <v>18177</v>
      </c>
      <c r="D4625" s="203" t="s">
        <v>15</v>
      </c>
      <c r="E4625" s="197">
        <f t="shared" si="73"/>
        <v>8.0971659919028341E-2</v>
      </c>
      <c r="F4625" s="214">
        <v>550.60728744939274</v>
      </c>
      <c r="G4625" s="147" t="s">
        <v>17922</v>
      </c>
    </row>
    <row r="4626" spans="1:7">
      <c r="A4626" s="87">
        <v>4624</v>
      </c>
      <c r="B4626" s="65" t="s">
        <v>5482</v>
      </c>
      <c r="C4626" s="71" t="s">
        <v>18178</v>
      </c>
      <c r="D4626" s="203" t="s">
        <v>15</v>
      </c>
      <c r="E4626" s="197">
        <f t="shared" si="73"/>
        <v>0.64970588235294113</v>
      </c>
      <c r="F4626" s="87">
        <v>4418</v>
      </c>
      <c r="G4626" s="147" t="s">
        <v>17922</v>
      </c>
    </row>
    <row r="4627" spans="1:7">
      <c r="A4627" s="87">
        <v>4625</v>
      </c>
      <c r="B4627" s="65" t="s">
        <v>5482</v>
      </c>
      <c r="C4627" s="71" t="s">
        <v>18179</v>
      </c>
      <c r="D4627" s="203" t="s">
        <v>15</v>
      </c>
      <c r="E4627" s="197">
        <f t="shared" si="73"/>
        <v>0.99999999999999989</v>
      </c>
      <c r="F4627" s="87">
        <v>6800</v>
      </c>
      <c r="G4627" s="147" t="s">
        <v>17922</v>
      </c>
    </row>
    <row r="4628" spans="1:7">
      <c r="A4628" s="87">
        <v>4626</v>
      </c>
      <c r="B4628" s="65" t="s">
        <v>5482</v>
      </c>
      <c r="C4628" s="71" t="s">
        <v>18180</v>
      </c>
      <c r="D4628" s="203" t="s">
        <v>15</v>
      </c>
      <c r="E4628" s="197">
        <f t="shared" si="73"/>
        <v>0.16735294117647057</v>
      </c>
      <c r="F4628" s="87">
        <v>1138</v>
      </c>
      <c r="G4628" s="147" t="s">
        <v>17922</v>
      </c>
    </row>
    <row r="4629" spans="1:7">
      <c r="A4629" s="87">
        <v>4627</v>
      </c>
      <c r="B4629" s="65" t="s">
        <v>18044</v>
      </c>
      <c r="C4629" s="71" t="s">
        <v>18181</v>
      </c>
      <c r="D4629" s="203" t="s">
        <v>15</v>
      </c>
      <c r="E4629" s="197">
        <f t="shared" si="73"/>
        <v>7.9558823529411751E-2</v>
      </c>
      <c r="F4629" s="214">
        <v>541</v>
      </c>
      <c r="G4629" s="147" t="s">
        <v>17922</v>
      </c>
    </row>
    <row r="4630" spans="1:7">
      <c r="A4630" s="87">
        <v>4628</v>
      </c>
      <c r="B4630" s="65" t="s">
        <v>18044</v>
      </c>
      <c r="C4630" s="71" t="s">
        <v>18182</v>
      </c>
      <c r="D4630" s="203" t="s">
        <v>15</v>
      </c>
      <c r="E4630" s="197">
        <f t="shared" si="73"/>
        <v>0.92499999999999993</v>
      </c>
      <c r="F4630" s="214">
        <v>6290</v>
      </c>
      <c r="G4630" s="147" t="s">
        <v>17922</v>
      </c>
    </row>
    <row r="4631" spans="1:7">
      <c r="A4631" s="87">
        <v>4629</v>
      </c>
      <c r="B4631" s="65" t="s">
        <v>18044</v>
      </c>
      <c r="C4631" s="71" t="s">
        <v>18183</v>
      </c>
      <c r="D4631" s="203" t="s">
        <v>15</v>
      </c>
      <c r="E4631" s="197">
        <f t="shared" si="73"/>
        <v>0.20242914979757082</v>
      </c>
      <c r="F4631" s="214">
        <v>1376.5182186234817</v>
      </c>
      <c r="G4631" s="147" t="s">
        <v>17922</v>
      </c>
    </row>
    <row r="4632" spans="1:7">
      <c r="A4632" s="87">
        <v>4630</v>
      </c>
      <c r="B4632" s="65" t="s">
        <v>18044</v>
      </c>
      <c r="C4632" s="71" t="s">
        <v>18183</v>
      </c>
      <c r="D4632" s="199" t="s">
        <v>12559</v>
      </c>
      <c r="E4632" s="197">
        <f t="shared" si="73"/>
        <v>1.9999999999999998</v>
      </c>
      <c r="F4632" s="214">
        <v>13600</v>
      </c>
      <c r="G4632" s="147" t="s">
        <v>17922</v>
      </c>
    </row>
    <row r="4633" spans="1:7">
      <c r="A4633" s="87">
        <v>4631</v>
      </c>
      <c r="B4633" s="65" t="s">
        <v>18044</v>
      </c>
      <c r="C4633" s="71" t="s">
        <v>18181</v>
      </c>
      <c r="D4633" s="203" t="s">
        <v>15</v>
      </c>
      <c r="E4633" s="197">
        <f t="shared" si="73"/>
        <v>0.36441176470588232</v>
      </c>
      <c r="F4633" s="214">
        <v>2478</v>
      </c>
      <c r="G4633" s="147" t="s">
        <v>17922</v>
      </c>
    </row>
    <row r="4634" spans="1:7">
      <c r="A4634" s="87">
        <v>4632</v>
      </c>
      <c r="B4634" s="65" t="s">
        <v>18044</v>
      </c>
      <c r="C4634" s="71" t="s">
        <v>18184</v>
      </c>
      <c r="D4634" s="203" t="s">
        <v>15</v>
      </c>
      <c r="E4634" s="197">
        <f t="shared" si="73"/>
        <v>6.0728744939271238E-2</v>
      </c>
      <c r="F4634" s="214">
        <v>412.95546558704444</v>
      </c>
      <c r="G4634" s="147" t="s">
        <v>17922</v>
      </c>
    </row>
    <row r="4635" spans="1:7">
      <c r="A4635" s="87">
        <v>4633</v>
      </c>
      <c r="B4635" s="65" t="s">
        <v>18044</v>
      </c>
      <c r="C4635" s="71" t="s">
        <v>18185</v>
      </c>
      <c r="D4635" s="203" t="s">
        <v>15</v>
      </c>
      <c r="E4635" s="197">
        <f t="shared" si="73"/>
        <v>0.10931174089068825</v>
      </c>
      <c r="F4635" s="214">
        <v>743.31983805668017</v>
      </c>
      <c r="G4635" s="147" t="s">
        <v>17922</v>
      </c>
    </row>
    <row r="4636" spans="1:7">
      <c r="A4636" s="87">
        <v>4634</v>
      </c>
      <c r="B4636" s="65" t="s">
        <v>14952</v>
      </c>
      <c r="C4636" s="65" t="s">
        <v>18186</v>
      </c>
      <c r="D4636" s="203" t="s">
        <v>15</v>
      </c>
      <c r="E4636" s="197">
        <f t="shared" si="73"/>
        <v>1.0728744939271251</v>
      </c>
      <c r="F4636" s="214">
        <v>7295.5465587044519</v>
      </c>
      <c r="G4636" s="147" t="s">
        <v>17922</v>
      </c>
    </row>
    <row r="4637" spans="1:7">
      <c r="A4637" s="87">
        <v>4635</v>
      </c>
      <c r="B4637" s="65" t="s">
        <v>14952</v>
      </c>
      <c r="C4637" s="65" t="s">
        <v>18187</v>
      </c>
      <c r="D4637" s="203" t="s">
        <v>15</v>
      </c>
      <c r="E4637" s="197">
        <f t="shared" si="73"/>
        <v>1.4898785425101213</v>
      </c>
      <c r="F4637" s="214">
        <v>10131.174089068825</v>
      </c>
      <c r="G4637" s="147" t="s">
        <v>17922</v>
      </c>
    </row>
    <row r="4638" spans="1:7">
      <c r="A4638" s="87">
        <v>4636</v>
      </c>
      <c r="B4638" s="65" t="s">
        <v>18188</v>
      </c>
      <c r="C4638" s="81" t="s">
        <v>18189</v>
      </c>
      <c r="D4638" s="199" t="s">
        <v>12559</v>
      </c>
      <c r="E4638" s="197">
        <f t="shared" si="73"/>
        <v>1.9999999999999998</v>
      </c>
      <c r="F4638" s="214">
        <v>13600</v>
      </c>
      <c r="G4638" s="147" t="s">
        <v>17922</v>
      </c>
    </row>
    <row r="4639" spans="1:7">
      <c r="A4639" s="87">
        <v>4637</v>
      </c>
      <c r="B4639" s="87" t="s">
        <v>16774</v>
      </c>
      <c r="C4639" s="96" t="s">
        <v>18190</v>
      </c>
      <c r="D4639" s="203" t="s">
        <v>6576</v>
      </c>
      <c r="E4639" s="197">
        <f t="shared" si="73"/>
        <v>1.5963235294117646</v>
      </c>
      <c r="F4639" s="87">
        <v>10855</v>
      </c>
      <c r="G4639" s="87" t="s">
        <v>18191</v>
      </c>
    </row>
    <row r="4640" spans="1:7">
      <c r="A4640" s="87">
        <v>4638</v>
      </c>
      <c r="B4640" s="87" t="s">
        <v>3047</v>
      </c>
      <c r="C4640" s="96" t="s">
        <v>18192</v>
      </c>
      <c r="D4640" s="203" t="s">
        <v>6576</v>
      </c>
      <c r="E4640" s="197">
        <f t="shared" si="73"/>
        <v>1.1032352941176469</v>
      </c>
      <c r="F4640" s="87">
        <v>7502</v>
      </c>
      <c r="G4640" s="87" t="s">
        <v>18191</v>
      </c>
    </row>
    <row r="4641" spans="1:7">
      <c r="A4641" s="87">
        <v>4639</v>
      </c>
      <c r="B4641" s="87" t="s">
        <v>15134</v>
      </c>
      <c r="C4641" s="96" t="s">
        <v>18193</v>
      </c>
      <c r="D4641" s="203" t="s">
        <v>6576</v>
      </c>
      <c r="E4641" s="197">
        <f t="shared" si="73"/>
        <v>0.96985294117647047</v>
      </c>
      <c r="F4641" s="87">
        <v>6595</v>
      </c>
      <c r="G4641" s="87" t="s">
        <v>18191</v>
      </c>
    </row>
    <row r="4642" spans="1:7">
      <c r="A4642" s="87">
        <v>4640</v>
      </c>
      <c r="B4642" s="87" t="s">
        <v>14954</v>
      </c>
      <c r="C4642" s="96" t="s">
        <v>4267</v>
      </c>
      <c r="D4642" s="199" t="s">
        <v>12559</v>
      </c>
      <c r="E4642" s="197">
        <f t="shared" si="73"/>
        <v>1.9999999999999998</v>
      </c>
      <c r="F4642" s="87">
        <v>13600</v>
      </c>
      <c r="G4642" s="87" t="s">
        <v>18191</v>
      </c>
    </row>
    <row r="4643" spans="1:7">
      <c r="A4643" s="87">
        <v>4641</v>
      </c>
      <c r="B4643" s="87" t="s">
        <v>15207</v>
      </c>
      <c r="C4643" s="96" t="s">
        <v>18194</v>
      </c>
      <c r="D4643" s="203" t="s">
        <v>6576</v>
      </c>
      <c r="E4643" s="197">
        <f t="shared" si="73"/>
        <v>1.0604411764705881</v>
      </c>
      <c r="F4643" s="87">
        <v>7211</v>
      </c>
      <c r="G4643" s="87" t="s">
        <v>18191</v>
      </c>
    </row>
    <row r="4644" spans="1:7">
      <c r="A4644" s="87">
        <v>4642</v>
      </c>
      <c r="B4644" s="87" t="s">
        <v>15146</v>
      </c>
      <c r="C4644" s="96" t="s">
        <v>14967</v>
      </c>
      <c r="D4644" s="203" t="s">
        <v>6576</v>
      </c>
      <c r="E4644" s="197">
        <f t="shared" si="73"/>
        <v>0.1013235294117647</v>
      </c>
      <c r="F4644" s="87">
        <v>689</v>
      </c>
      <c r="G4644" s="87" t="s">
        <v>18191</v>
      </c>
    </row>
    <row r="4645" spans="1:7">
      <c r="A4645" s="87">
        <v>4643</v>
      </c>
      <c r="B4645" s="87" t="s">
        <v>15146</v>
      </c>
      <c r="C4645" s="96" t="s">
        <v>14967</v>
      </c>
      <c r="D4645" s="203" t="s">
        <v>6576</v>
      </c>
      <c r="E4645" s="197">
        <f t="shared" si="73"/>
        <v>0.10117647058823528</v>
      </c>
      <c r="F4645" s="87">
        <v>688</v>
      </c>
      <c r="G4645" s="87" t="s">
        <v>18191</v>
      </c>
    </row>
    <row r="4646" spans="1:7">
      <c r="A4646" s="87">
        <v>4644</v>
      </c>
      <c r="B4646" s="102" t="s">
        <v>16339</v>
      </c>
      <c r="C4646" s="103" t="s">
        <v>18195</v>
      </c>
      <c r="D4646" s="203" t="s">
        <v>6576</v>
      </c>
      <c r="E4646" s="197">
        <f t="shared" si="73"/>
        <v>0.49264705882352938</v>
      </c>
      <c r="F4646" s="102">
        <v>3350</v>
      </c>
      <c r="G4646" s="87" t="s">
        <v>18191</v>
      </c>
    </row>
    <row r="4647" spans="1:7">
      <c r="A4647" s="87">
        <v>4645</v>
      </c>
      <c r="B4647" s="102" t="s">
        <v>16230</v>
      </c>
      <c r="C4647" s="96" t="s">
        <v>16233</v>
      </c>
      <c r="D4647" s="203" t="s">
        <v>6576</v>
      </c>
      <c r="E4647" s="197">
        <f t="shared" si="73"/>
        <v>5.2647058823529408E-2</v>
      </c>
      <c r="F4647" s="87">
        <v>358</v>
      </c>
      <c r="G4647" s="87" t="s">
        <v>18191</v>
      </c>
    </row>
    <row r="4648" spans="1:7">
      <c r="A4648" s="87">
        <v>4646</v>
      </c>
      <c r="B4648" s="87" t="s">
        <v>15242</v>
      </c>
      <c r="C4648" s="96" t="s">
        <v>13717</v>
      </c>
      <c r="D4648" s="203" t="s">
        <v>6576</v>
      </c>
      <c r="E4648" s="197">
        <f t="shared" si="73"/>
        <v>0.34735294117647053</v>
      </c>
      <c r="F4648" s="87">
        <v>2362</v>
      </c>
      <c r="G4648" s="87" t="s">
        <v>18191</v>
      </c>
    </row>
    <row r="4649" spans="1:7">
      <c r="A4649" s="87">
        <v>4647</v>
      </c>
      <c r="B4649" s="87" t="s">
        <v>15242</v>
      </c>
      <c r="C4649" s="96" t="s">
        <v>18196</v>
      </c>
      <c r="D4649" s="203" t="s">
        <v>6576</v>
      </c>
      <c r="E4649" s="197">
        <f t="shared" si="73"/>
        <v>0.27426470588235291</v>
      </c>
      <c r="F4649" s="87">
        <v>1865</v>
      </c>
      <c r="G4649" s="87" t="s">
        <v>18191</v>
      </c>
    </row>
    <row r="4650" spans="1:7">
      <c r="A4650" s="87">
        <v>4648</v>
      </c>
      <c r="B4650" s="87" t="s">
        <v>15242</v>
      </c>
      <c r="C4650" s="96" t="s">
        <v>18197</v>
      </c>
      <c r="D4650" s="203" t="s">
        <v>6576</v>
      </c>
      <c r="E4650" s="197">
        <f t="shared" si="73"/>
        <v>0.56308823529411756</v>
      </c>
      <c r="F4650" s="87">
        <v>3829</v>
      </c>
      <c r="G4650" s="87" t="s">
        <v>18191</v>
      </c>
    </row>
    <row r="4651" spans="1:7">
      <c r="A4651" s="87">
        <v>4649</v>
      </c>
      <c r="B4651" s="87" t="s">
        <v>15242</v>
      </c>
      <c r="C4651" s="96" t="s">
        <v>18198</v>
      </c>
      <c r="D4651" s="203" t="s">
        <v>6576</v>
      </c>
      <c r="E4651" s="197">
        <f t="shared" si="73"/>
        <v>0.15588235294117644</v>
      </c>
      <c r="F4651" s="87">
        <v>1060</v>
      </c>
      <c r="G4651" s="87" t="s">
        <v>18191</v>
      </c>
    </row>
    <row r="4652" spans="1:7">
      <c r="A4652" s="87">
        <v>4650</v>
      </c>
      <c r="B4652" s="87" t="s">
        <v>15242</v>
      </c>
      <c r="C4652" s="96" t="s">
        <v>16223</v>
      </c>
      <c r="D4652" s="203" t="s">
        <v>6576</v>
      </c>
      <c r="E4652" s="197">
        <f t="shared" si="73"/>
        <v>5.9705882352941171E-2</v>
      </c>
      <c r="F4652" s="87">
        <v>406</v>
      </c>
      <c r="G4652" s="87" t="s">
        <v>18191</v>
      </c>
    </row>
    <row r="4653" spans="1:7">
      <c r="A4653" s="87">
        <v>4651</v>
      </c>
      <c r="B4653" s="87" t="s">
        <v>15242</v>
      </c>
      <c r="C4653" s="96" t="s">
        <v>18199</v>
      </c>
      <c r="D4653" s="203" t="s">
        <v>6576</v>
      </c>
      <c r="E4653" s="197">
        <f t="shared" si="73"/>
        <v>0.32999999999999996</v>
      </c>
      <c r="F4653" s="87">
        <v>2244</v>
      </c>
      <c r="G4653" s="87" t="s">
        <v>18191</v>
      </c>
    </row>
    <row r="4654" spans="1:7">
      <c r="A4654" s="87">
        <v>4652</v>
      </c>
      <c r="B4654" s="87" t="s">
        <v>15242</v>
      </c>
      <c r="C4654" s="96" t="s">
        <v>18200</v>
      </c>
      <c r="D4654" s="203" t="s">
        <v>6576</v>
      </c>
      <c r="E4654" s="197">
        <f t="shared" si="73"/>
        <v>0.25102941176470583</v>
      </c>
      <c r="F4654" s="87">
        <v>1707</v>
      </c>
      <c r="G4654" s="87" t="s">
        <v>18191</v>
      </c>
    </row>
    <row r="4655" spans="1:7">
      <c r="A4655" s="87">
        <v>4653</v>
      </c>
      <c r="B4655" s="87" t="s">
        <v>15242</v>
      </c>
      <c r="C4655" s="96" t="s">
        <v>18200</v>
      </c>
      <c r="D4655" s="203" t="s">
        <v>6576</v>
      </c>
      <c r="E4655" s="197">
        <f t="shared" si="73"/>
        <v>0.24691176470588233</v>
      </c>
      <c r="F4655" s="87">
        <v>1679</v>
      </c>
      <c r="G4655" s="87" t="s">
        <v>18191</v>
      </c>
    </row>
    <row r="4656" spans="1:7">
      <c r="A4656" s="87">
        <v>4654</v>
      </c>
      <c r="B4656" s="87" t="s">
        <v>15242</v>
      </c>
      <c r="C4656" s="96" t="s">
        <v>15247</v>
      </c>
      <c r="D4656" s="203" t="s">
        <v>6576</v>
      </c>
      <c r="E4656" s="197">
        <f t="shared" si="73"/>
        <v>1.0729411764705881</v>
      </c>
      <c r="F4656" s="87">
        <v>7296</v>
      </c>
      <c r="G4656" s="87" t="s">
        <v>18191</v>
      </c>
    </row>
    <row r="4657" spans="1:7">
      <c r="A4657" s="87">
        <v>4655</v>
      </c>
      <c r="B4657" s="87" t="s">
        <v>15242</v>
      </c>
      <c r="C4657" s="96" t="s">
        <v>15247</v>
      </c>
      <c r="D4657" s="203" t="s">
        <v>6576</v>
      </c>
      <c r="E4657" s="197">
        <f t="shared" si="73"/>
        <v>0.19029411764705881</v>
      </c>
      <c r="F4657" s="87">
        <v>1294</v>
      </c>
      <c r="G4657" s="87" t="s">
        <v>18191</v>
      </c>
    </row>
    <row r="4658" spans="1:7">
      <c r="A4658" s="87">
        <v>4656</v>
      </c>
      <c r="B4658" s="87" t="s">
        <v>15242</v>
      </c>
      <c r="C4658" s="96" t="s">
        <v>18201</v>
      </c>
      <c r="D4658" s="203" t="s">
        <v>6576</v>
      </c>
      <c r="E4658" s="197">
        <f t="shared" si="73"/>
        <v>0.79749999999999988</v>
      </c>
      <c r="F4658" s="87">
        <v>5423</v>
      </c>
      <c r="G4658" s="87" t="s">
        <v>18191</v>
      </c>
    </row>
    <row r="4659" spans="1:7">
      <c r="A4659" s="87">
        <v>4657</v>
      </c>
      <c r="B4659" s="87" t="s">
        <v>15242</v>
      </c>
      <c r="C4659" s="96" t="s">
        <v>18202</v>
      </c>
      <c r="D4659" s="203" t="s">
        <v>6576</v>
      </c>
      <c r="E4659" s="197">
        <f t="shared" si="73"/>
        <v>5.9117647058823525E-2</v>
      </c>
      <c r="F4659" s="87">
        <v>402</v>
      </c>
      <c r="G4659" s="87" t="s">
        <v>18191</v>
      </c>
    </row>
    <row r="4660" spans="1:7">
      <c r="A4660" s="87">
        <v>4658</v>
      </c>
      <c r="B4660" s="87" t="s">
        <v>15242</v>
      </c>
      <c r="C4660" s="96" t="s">
        <v>18203</v>
      </c>
      <c r="D4660" s="203" t="s">
        <v>6576</v>
      </c>
      <c r="E4660" s="197">
        <f t="shared" si="73"/>
        <v>0.86235294117647054</v>
      </c>
      <c r="F4660" s="87">
        <v>5864</v>
      </c>
      <c r="G4660" s="87" t="s">
        <v>18191</v>
      </c>
    </row>
    <row r="4661" spans="1:7">
      <c r="A4661" s="87">
        <v>4659</v>
      </c>
      <c r="B4661" s="87" t="s">
        <v>15242</v>
      </c>
      <c r="C4661" s="96" t="s">
        <v>18204</v>
      </c>
      <c r="D4661" s="203" t="s">
        <v>6576</v>
      </c>
      <c r="E4661" s="197">
        <f t="shared" si="73"/>
        <v>0.21867647058823528</v>
      </c>
      <c r="F4661" s="87">
        <v>1487</v>
      </c>
      <c r="G4661" s="87" t="s">
        <v>18191</v>
      </c>
    </row>
    <row r="4662" spans="1:7">
      <c r="A4662" s="87">
        <v>4660</v>
      </c>
      <c r="B4662" s="87" t="s">
        <v>15242</v>
      </c>
      <c r="C4662" s="96" t="s">
        <v>13599</v>
      </c>
      <c r="D4662" s="203" t="s">
        <v>6576</v>
      </c>
      <c r="E4662" s="197">
        <f t="shared" si="73"/>
        <v>0.97573529411764692</v>
      </c>
      <c r="F4662" s="87">
        <v>6635</v>
      </c>
      <c r="G4662" s="87" t="s">
        <v>18191</v>
      </c>
    </row>
    <row r="4663" spans="1:7">
      <c r="A4663" s="87">
        <v>4661</v>
      </c>
      <c r="B4663" s="87" t="s">
        <v>15242</v>
      </c>
      <c r="C4663" s="96" t="s">
        <v>18205</v>
      </c>
      <c r="D4663" s="203" t="s">
        <v>6576</v>
      </c>
      <c r="E4663" s="197">
        <f t="shared" si="73"/>
        <v>0.25911764705882351</v>
      </c>
      <c r="F4663" s="87">
        <v>1762</v>
      </c>
      <c r="G4663" s="87" t="s">
        <v>18191</v>
      </c>
    </row>
    <row r="4664" spans="1:7">
      <c r="A4664" s="87">
        <v>4662</v>
      </c>
      <c r="B4664" s="87" t="s">
        <v>16774</v>
      </c>
      <c r="C4664" s="96" t="s">
        <v>11295</v>
      </c>
      <c r="D4664" s="203" t="s">
        <v>6576</v>
      </c>
      <c r="E4664" s="197">
        <f t="shared" si="73"/>
        <v>0.25911764705882351</v>
      </c>
      <c r="F4664" s="87">
        <v>1762</v>
      </c>
      <c r="G4664" s="87" t="s">
        <v>18191</v>
      </c>
    </row>
    <row r="4665" spans="1:7">
      <c r="A4665" s="87">
        <v>4663</v>
      </c>
      <c r="B4665" s="87" t="s">
        <v>16207</v>
      </c>
      <c r="C4665" s="96" t="s">
        <v>18206</v>
      </c>
      <c r="D4665" s="203" t="s">
        <v>6576</v>
      </c>
      <c r="E4665" s="197">
        <f t="shared" si="73"/>
        <v>7.1617647058823522E-2</v>
      </c>
      <c r="F4665" s="87">
        <v>487</v>
      </c>
      <c r="G4665" s="87" t="s">
        <v>18191</v>
      </c>
    </row>
    <row r="4666" spans="1:7">
      <c r="A4666" s="87">
        <v>4664</v>
      </c>
      <c r="B4666" s="87" t="s">
        <v>16207</v>
      </c>
      <c r="C4666" s="96" t="s">
        <v>18207</v>
      </c>
      <c r="D4666" s="203" t="s">
        <v>6576</v>
      </c>
      <c r="E4666" s="197">
        <f t="shared" si="73"/>
        <v>0.11823529411764705</v>
      </c>
      <c r="F4666" s="87">
        <v>804</v>
      </c>
      <c r="G4666" s="87" t="s">
        <v>18191</v>
      </c>
    </row>
    <row r="4667" spans="1:7">
      <c r="A4667" s="87">
        <v>4665</v>
      </c>
      <c r="B4667" s="87" t="s">
        <v>16450</v>
      </c>
      <c r="C4667" s="96" t="s">
        <v>18208</v>
      </c>
      <c r="D4667" s="203" t="s">
        <v>6576</v>
      </c>
      <c r="E4667" s="197">
        <f t="shared" si="73"/>
        <v>0.35470588235294115</v>
      </c>
      <c r="F4667" s="87">
        <v>2412</v>
      </c>
      <c r="G4667" s="87" t="s">
        <v>18191</v>
      </c>
    </row>
    <row r="4668" spans="1:7">
      <c r="A4668" s="87">
        <v>4666</v>
      </c>
      <c r="B4668" s="87" t="s">
        <v>17082</v>
      </c>
      <c r="C4668" s="96" t="s">
        <v>6501</v>
      </c>
      <c r="D4668" s="203" t="s">
        <v>6576</v>
      </c>
      <c r="E4668" s="197">
        <f t="shared" si="73"/>
        <v>0.63647058823529401</v>
      </c>
      <c r="F4668" s="87">
        <v>4328</v>
      </c>
      <c r="G4668" s="87" t="s">
        <v>18191</v>
      </c>
    </row>
    <row r="4669" spans="1:7">
      <c r="A4669" s="87">
        <v>4667</v>
      </c>
      <c r="B4669" s="87" t="s">
        <v>14957</v>
      </c>
      <c r="C4669" s="96" t="s">
        <v>15315</v>
      </c>
      <c r="D4669" s="203" t="s">
        <v>6576</v>
      </c>
      <c r="E4669" s="197">
        <f t="shared" si="73"/>
        <v>1.2554411764705882</v>
      </c>
      <c r="F4669" s="87">
        <v>8537</v>
      </c>
      <c r="G4669" s="87" t="s">
        <v>18191</v>
      </c>
    </row>
    <row r="4670" spans="1:7">
      <c r="A4670" s="87">
        <v>4668</v>
      </c>
      <c r="B4670" s="87" t="s">
        <v>16329</v>
      </c>
      <c r="C4670" s="96" t="s">
        <v>18209</v>
      </c>
      <c r="D4670" s="203" t="s">
        <v>6576</v>
      </c>
      <c r="E4670" s="197">
        <f t="shared" si="73"/>
        <v>0.24691176470588233</v>
      </c>
      <c r="F4670" s="87">
        <v>1679</v>
      </c>
      <c r="G4670" s="87" t="s">
        <v>18191</v>
      </c>
    </row>
    <row r="4671" spans="1:7">
      <c r="A4671" s="87">
        <v>4669</v>
      </c>
      <c r="B4671" s="87" t="s">
        <v>3047</v>
      </c>
      <c r="C4671" s="96" t="s">
        <v>18210</v>
      </c>
      <c r="D4671" s="203" t="s">
        <v>6576</v>
      </c>
      <c r="E4671" s="197">
        <f t="shared" si="73"/>
        <v>0.10529411764705882</v>
      </c>
      <c r="F4671" s="87">
        <v>716</v>
      </c>
      <c r="G4671" s="87" t="s">
        <v>18191</v>
      </c>
    </row>
    <row r="4672" spans="1:7">
      <c r="A4672" s="87">
        <v>4670</v>
      </c>
      <c r="B4672" s="87" t="s">
        <v>15134</v>
      </c>
      <c r="C4672" s="96" t="s">
        <v>15081</v>
      </c>
      <c r="D4672" s="203" t="s">
        <v>6576</v>
      </c>
      <c r="E4672" s="197">
        <f t="shared" si="73"/>
        <v>0.11338235294117646</v>
      </c>
      <c r="F4672" s="87">
        <v>771</v>
      </c>
      <c r="G4672" s="87" t="s">
        <v>18191</v>
      </c>
    </row>
    <row r="4673" spans="1:7">
      <c r="A4673" s="87">
        <v>4671</v>
      </c>
      <c r="B4673" s="87" t="s">
        <v>15134</v>
      </c>
      <c r="C4673" s="96" t="s">
        <v>17561</v>
      </c>
      <c r="D4673" s="203" t="s">
        <v>6576</v>
      </c>
      <c r="E4673" s="197">
        <f t="shared" si="73"/>
        <v>8.0882352941176461E-3</v>
      </c>
      <c r="F4673" s="87">
        <v>55</v>
      </c>
      <c r="G4673" s="87" t="s">
        <v>18191</v>
      </c>
    </row>
    <row r="4674" spans="1:7">
      <c r="A4674" s="87">
        <v>4672</v>
      </c>
      <c r="B4674" s="87" t="s">
        <v>15134</v>
      </c>
      <c r="C4674" s="96" t="s">
        <v>18211</v>
      </c>
      <c r="D4674" s="203" t="s">
        <v>6576</v>
      </c>
      <c r="E4674" s="197">
        <f t="shared" si="73"/>
        <v>1.3285294117647057</v>
      </c>
      <c r="F4674" s="87">
        <v>9034</v>
      </c>
      <c r="G4674" s="87" t="s">
        <v>18191</v>
      </c>
    </row>
    <row r="4675" spans="1:7">
      <c r="A4675" s="87">
        <v>4673</v>
      </c>
      <c r="B4675" s="87" t="s">
        <v>15134</v>
      </c>
      <c r="C4675" s="96" t="s">
        <v>18212</v>
      </c>
      <c r="D4675" s="203" t="s">
        <v>6576</v>
      </c>
      <c r="E4675" s="197">
        <f t="shared" si="73"/>
        <v>0.12147058823529411</v>
      </c>
      <c r="F4675" s="87">
        <v>826</v>
      </c>
      <c r="G4675" s="87" t="s">
        <v>18191</v>
      </c>
    </row>
    <row r="4676" spans="1:7">
      <c r="A4676" s="87">
        <v>4674</v>
      </c>
      <c r="B4676" s="87" t="s">
        <v>15134</v>
      </c>
      <c r="C4676" s="96" t="s">
        <v>18213</v>
      </c>
      <c r="D4676" s="203" t="s">
        <v>6576</v>
      </c>
      <c r="E4676" s="197">
        <f t="shared" si="73"/>
        <v>0.99999999999999989</v>
      </c>
      <c r="F4676" s="87">
        <v>6800</v>
      </c>
      <c r="G4676" s="87" t="s">
        <v>18191</v>
      </c>
    </row>
    <row r="4677" spans="1:7">
      <c r="A4677" s="87">
        <v>4675</v>
      </c>
      <c r="B4677" s="87" t="s">
        <v>15134</v>
      </c>
      <c r="C4677" s="96" t="s">
        <v>18214</v>
      </c>
      <c r="D4677" s="203" t="s">
        <v>6576</v>
      </c>
      <c r="E4677" s="197">
        <f t="shared" si="73"/>
        <v>0.11661764705882352</v>
      </c>
      <c r="F4677" s="87">
        <v>793</v>
      </c>
      <c r="G4677" s="87" t="s">
        <v>18191</v>
      </c>
    </row>
    <row r="4678" spans="1:7">
      <c r="A4678" s="87">
        <v>4676</v>
      </c>
      <c r="B4678" s="87" t="s">
        <v>15134</v>
      </c>
      <c r="C4678" s="96" t="s">
        <v>18215</v>
      </c>
      <c r="D4678" s="203" t="s">
        <v>6576</v>
      </c>
      <c r="E4678" s="197">
        <f t="shared" si="73"/>
        <v>0.56338235294117645</v>
      </c>
      <c r="F4678" s="87">
        <v>3831</v>
      </c>
      <c r="G4678" s="87" t="s">
        <v>18191</v>
      </c>
    </row>
    <row r="4679" spans="1:7">
      <c r="A4679" s="87">
        <v>4677</v>
      </c>
      <c r="B4679" s="87" t="s">
        <v>15134</v>
      </c>
      <c r="C4679" s="96" t="s">
        <v>835</v>
      </c>
      <c r="D4679" s="203" t="s">
        <v>6576</v>
      </c>
      <c r="E4679" s="197">
        <f t="shared" si="73"/>
        <v>4.9852941176470586E-2</v>
      </c>
      <c r="F4679" s="87">
        <v>339</v>
      </c>
      <c r="G4679" s="87" t="s">
        <v>18191</v>
      </c>
    </row>
    <row r="4680" spans="1:7">
      <c r="A4680" s="87">
        <v>4678</v>
      </c>
      <c r="B4680" s="87" t="s">
        <v>16561</v>
      </c>
      <c r="C4680" s="96" t="s">
        <v>18216</v>
      </c>
      <c r="D4680" s="203" t="s">
        <v>6576</v>
      </c>
      <c r="E4680" s="197">
        <f t="shared" si="73"/>
        <v>0.73602941176470582</v>
      </c>
      <c r="F4680" s="87">
        <v>5005</v>
      </c>
      <c r="G4680" s="87" t="s">
        <v>18191</v>
      </c>
    </row>
    <row r="4681" spans="1:7">
      <c r="A4681" s="87">
        <v>4679</v>
      </c>
      <c r="B4681" s="87" t="s">
        <v>16561</v>
      </c>
      <c r="C4681" s="96" t="s">
        <v>18217</v>
      </c>
      <c r="D4681" s="203" t="s">
        <v>6576</v>
      </c>
      <c r="E4681" s="197">
        <f t="shared" si="73"/>
        <v>0.46147058823529408</v>
      </c>
      <c r="F4681" s="87">
        <v>3138</v>
      </c>
      <c r="G4681" s="87" t="s">
        <v>18191</v>
      </c>
    </row>
    <row r="4682" spans="1:7">
      <c r="A4682" s="87">
        <v>4680</v>
      </c>
      <c r="B4682" s="87" t="s">
        <v>17042</v>
      </c>
      <c r="C4682" s="96" t="s">
        <v>18218</v>
      </c>
      <c r="D4682" s="203" t="s">
        <v>6576</v>
      </c>
      <c r="E4682" s="197">
        <f t="shared" si="73"/>
        <v>0.5910294117647058</v>
      </c>
      <c r="F4682" s="87">
        <v>4019</v>
      </c>
      <c r="G4682" s="87" t="s">
        <v>18191</v>
      </c>
    </row>
    <row r="4683" spans="1:7">
      <c r="A4683" s="87">
        <v>4681</v>
      </c>
      <c r="B4683" s="87" t="s">
        <v>18219</v>
      </c>
      <c r="C4683" s="96" t="s">
        <v>18220</v>
      </c>
      <c r="D4683" s="203" t="s">
        <v>6576</v>
      </c>
      <c r="E4683" s="197">
        <f t="shared" si="73"/>
        <v>0.55470588235294116</v>
      </c>
      <c r="F4683" s="87">
        <v>3772</v>
      </c>
      <c r="G4683" s="87" t="s">
        <v>18191</v>
      </c>
    </row>
    <row r="4684" spans="1:7">
      <c r="A4684" s="87">
        <v>4682</v>
      </c>
      <c r="B4684" s="87" t="s">
        <v>18219</v>
      </c>
      <c r="C4684" s="96" t="s">
        <v>18221</v>
      </c>
      <c r="D4684" s="203" t="s">
        <v>6576</v>
      </c>
      <c r="E4684" s="197">
        <f t="shared" si="73"/>
        <v>0.53852941176470581</v>
      </c>
      <c r="F4684" s="87">
        <v>3662</v>
      </c>
      <c r="G4684" s="87" t="s">
        <v>18191</v>
      </c>
    </row>
    <row r="4685" spans="1:7">
      <c r="A4685" s="87">
        <v>4683</v>
      </c>
      <c r="B4685" s="87" t="s">
        <v>12536</v>
      </c>
      <c r="C4685" s="96" t="s">
        <v>18222</v>
      </c>
      <c r="D4685" s="203" t="s">
        <v>6576</v>
      </c>
      <c r="E4685" s="197">
        <f t="shared" si="73"/>
        <v>0.50808823529411762</v>
      </c>
      <c r="F4685" s="87">
        <v>3455</v>
      </c>
      <c r="G4685" s="87" t="s">
        <v>18191</v>
      </c>
    </row>
    <row r="4686" spans="1:7">
      <c r="A4686" s="87">
        <v>4684</v>
      </c>
      <c r="B4686" s="87" t="s">
        <v>12536</v>
      </c>
      <c r="C4686" s="96" t="s">
        <v>13172</v>
      </c>
      <c r="D4686" s="203" t="s">
        <v>6576</v>
      </c>
      <c r="E4686" s="197">
        <f t="shared" si="73"/>
        <v>0.87044117647058816</v>
      </c>
      <c r="F4686" s="87">
        <v>5919</v>
      </c>
      <c r="G4686" s="87" t="s">
        <v>18191</v>
      </c>
    </row>
    <row r="4687" spans="1:7">
      <c r="A4687" s="87">
        <v>4685</v>
      </c>
      <c r="B4687" s="102" t="s">
        <v>16615</v>
      </c>
      <c r="C4687" s="96" t="s">
        <v>18223</v>
      </c>
      <c r="D4687" s="203" t="s">
        <v>6576</v>
      </c>
      <c r="E4687" s="197">
        <f t="shared" ref="E4687:E4750" si="74">2/13600*F4687</f>
        <v>0.24294117647058822</v>
      </c>
      <c r="F4687" s="87">
        <v>1652</v>
      </c>
      <c r="G4687" s="87" t="s">
        <v>18191</v>
      </c>
    </row>
    <row r="4688" spans="1:7">
      <c r="A4688" s="87">
        <v>4686</v>
      </c>
      <c r="B4688" s="102" t="s">
        <v>16615</v>
      </c>
      <c r="C4688" s="96" t="s">
        <v>13172</v>
      </c>
      <c r="D4688" s="203" t="s">
        <v>6576</v>
      </c>
      <c r="E4688" s="197">
        <f t="shared" si="74"/>
        <v>9.8823529411764699E-2</v>
      </c>
      <c r="F4688" s="87">
        <v>672</v>
      </c>
      <c r="G4688" s="87" t="s">
        <v>18191</v>
      </c>
    </row>
    <row r="4689" spans="1:7">
      <c r="A4689" s="87">
        <v>4687</v>
      </c>
      <c r="B4689" s="102" t="s">
        <v>15356</v>
      </c>
      <c r="C4689" s="96" t="s">
        <v>18224</v>
      </c>
      <c r="D4689" s="203" t="s">
        <v>6576</v>
      </c>
      <c r="E4689" s="197">
        <f t="shared" si="74"/>
        <v>0.77161764705882341</v>
      </c>
      <c r="F4689" s="87">
        <v>5247</v>
      </c>
      <c r="G4689" s="87" t="s">
        <v>18191</v>
      </c>
    </row>
    <row r="4690" spans="1:7">
      <c r="A4690" s="87">
        <v>4688</v>
      </c>
      <c r="B4690" s="102" t="s">
        <v>15356</v>
      </c>
      <c r="C4690" s="96" t="s">
        <v>18225</v>
      </c>
      <c r="D4690" s="203" t="s">
        <v>6576</v>
      </c>
      <c r="E4690" s="197">
        <f t="shared" si="74"/>
        <v>0.37485294117647056</v>
      </c>
      <c r="F4690" s="87">
        <v>2549</v>
      </c>
      <c r="G4690" s="87" t="s">
        <v>18191</v>
      </c>
    </row>
    <row r="4691" spans="1:7">
      <c r="A4691" s="87">
        <v>4689</v>
      </c>
      <c r="B4691" s="102" t="s">
        <v>15356</v>
      </c>
      <c r="C4691" s="96" t="s">
        <v>18226</v>
      </c>
      <c r="D4691" s="203" t="s">
        <v>6576</v>
      </c>
      <c r="E4691" s="197">
        <f t="shared" si="74"/>
        <v>0.32382352941176468</v>
      </c>
      <c r="F4691" s="87">
        <v>2202</v>
      </c>
      <c r="G4691" s="87" t="s">
        <v>18191</v>
      </c>
    </row>
    <row r="4692" spans="1:7">
      <c r="A4692" s="87">
        <v>4690</v>
      </c>
      <c r="B4692" s="102" t="s">
        <v>15356</v>
      </c>
      <c r="C4692" s="96" t="s">
        <v>18226</v>
      </c>
      <c r="D4692" s="203" t="s">
        <v>6576</v>
      </c>
      <c r="E4692" s="197">
        <f t="shared" si="74"/>
        <v>0.83397058823529402</v>
      </c>
      <c r="F4692" s="87">
        <v>5671</v>
      </c>
      <c r="G4692" s="87" t="s">
        <v>18191</v>
      </c>
    </row>
    <row r="4693" spans="1:7">
      <c r="A4693" s="87">
        <v>4691</v>
      </c>
      <c r="B4693" s="102" t="s">
        <v>15356</v>
      </c>
      <c r="C4693" s="96" t="s">
        <v>18227</v>
      </c>
      <c r="D4693" s="203" t="s">
        <v>6576</v>
      </c>
      <c r="E4693" s="197">
        <f t="shared" si="74"/>
        <v>9.5147058823529404E-2</v>
      </c>
      <c r="F4693" s="87">
        <v>647</v>
      </c>
      <c r="G4693" s="87" t="s">
        <v>18191</v>
      </c>
    </row>
    <row r="4694" spans="1:7">
      <c r="A4694" s="87">
        <v>4692</v>
      </c>
      <c r="B4694" s="102" t="s">
        <v>15308</v>
      </c>
      <c r="C4694" s="96" t="s">
        <v>17829</v>
      </c>
      <c r="D4694" s="203" t="s">
        <v>6576</v>
      </c>
      <c r="E4694" s="197">
        <f t="shared" si="74"/>
        <v>8.1029411764705878E-2</v>
      </c>
      <c r="F4694" s="87">
        <v>551</v>
      </c>
      <c r="G4694" s="87" t="s">
        <v>18191</v>
      </c>
    </row>
    <row r="4695" spans="1:7">
      <c r="A4695" s="87">
        <v>4693</v>
      </c>
      <c r="B4695" s="102" t="s">
        <v>15308</v>
      </c>
      <c r="C4695" s="96" t="s">
        <v>18228</v>
      </c>
      <c r="D4695" s="203" t="s">
        <v>6576</v>
      </c>
      <c r="E4695" s="197">
        <f t="shared" si="74"/>
        <v>0.51588235294117646</v>
      </c>
      <c r="F4695" s="87">
        <v>3508</v>
      </c>
      <c r="G4695" s="87" t="s">
        <v>18191</v>
      </c>
    </row>
    <row r="4696" spans="1:7">
      <c r="A4696" s="87">
        <v>4694</v>
      </c>
      <c r="B4696" s="102" t="s">
        <v>15308</v>
      </c>
      <c r="C4696" s="96" t="s">
        <v>18229</v>
      </c>
      <c r="D4696" s="203" t="s">
        <v>6576</v>
      </c>
      <c r="E4696" s="197">
        <f t="shared" si="74"/>
        <v>0.51588235294117646</v>
      </c>
      <c r="F4696" s="87">
        <v>3508</v>
      </c>
      <c r="G4696" s="87" t="s">
        <v>18191</v>
      </c>
    </row>
    <row r="4697" spans="1:7">
      <c r="A4697" s="87">
        <v>4695</v>
      </c>
      <c r="B4697" s="102" t="s">
        <v>3187</v>
      </c>
      <c r="C4697" s="96" t="s">
        <v>18230</v>
      </c>
      <c r="D4697" s="203" t="s">
        <v>6576</v>
      </c>
      <c r="E4697" s="197">
        <f t="shared" si="74"/>
        <v>0.51602941176470585</v>
      </c>
      <c r="F4697" s="87">
        <v>3509</v>
      </c>
      <c r="G4697" s="87" t="s">
        <v>18191</v>
      </c>
    </row>
    <row r="4698" spans="1:7">
      <c r="A4698" s="87">
        <v>4696</v>
      </c>
      <c r="B4698" s="102" t="s">
        <v>15146</v>
      </c>
      <c r="C4698" s="96" t="s">
        <v>16631</v>
      </c>
      <c r="D4698" s="203" t="s">
        <v>6576</v>
      </c>
      <c r="E4698" s="197">
        <f t="shared" si="74"/>
        <v>3.9264705882352938E-2</v>
      </c>
      <c r="F4698" s="87">
        <v>267</v>
      </c>
      <c r="G4698" s="87" t="s">
        <v>18191</v>
      </c>
    </row>
    <row r="4699" spans="1:7">
      <c r="A4699" s="87">
        <v>4697</v>
      </c>
      <c r="B4699" s="102" t="s">
        <v>15146</v>
      </c>
      <c r="C4699" s="96" t="s">
        <v>18231</v>
      </c>
      <c r="D4699" s="203" t="s">
        <v>6576</v>
      </c>
      <c r="E4699" s="197">
        <f t="shared" si="74"/>
        <v>0.19029411764705881</v>
      </c>
      <c r="F4699" s="87">
        <v>1294</v>
      </c>
      <c r="G4699" s="87" t="s">
        <v>18191</v>
      </c>
    </row>
    <row r="4700" spans="1:7">
      <c r="A4700" s="87">
        <v>4698</v>
      </c>
      <c r="B4700" s="102" t="s">
        <v>15146</v>
      </c>
      <c r="C4700" s="96" t="s">
        <v>18232</v>
      </c>
      <c r="D4700" s="203" t="s">
        <v>6576</v>
      </c>
      <c r="E4700" s="197">
        <f t="shared" si="74"/>
        <v>0.433235294117647</v>
      </c>
      <c r="F4700" s="87">
        <v>2946</v>
      </c>
      <c r="G4700" s="87" t="s">
        <v>18191</v>
      </c>
    </row>
    <row r="4701" spans="1:7">
      <c r="A4701" s="87">
        <v>4699</v>
      </c>
      <c r="B4701" s="102" t="s">
        <v>15146</v>
      </c>
      <c r="C4701" s="96" t="s">
        <v>13428</v>
      </c>
      <c r="D4701" s="203" t="s">
        <v>6576</v>
      </c>
      <c r="E4701" s="197">
        <f t="shared" si="74"/>
        <v>0.28338235294117642</v>
      </c>
      <c r="F4701" s="87">
        <v>1927</v>
      </c>
      <c r="G4701" s="87" t="s">
        <v>18191</v>
      </c>
    </row>
    <row r="4702" spans="1:7">
      <c r="A4702" s="87">
        <v>4700</v>
      </c>
      <c r="B4702" s="102" t="s">
        <v>15146</v>
      </c>
      <c r="C4702" s="96" t="s">
        <v>18233</v>
      </c>
      <c r="D4702" s="203" t="s">
        <v>6576</v>
      </c>
      <c r="E4702" s="197">
        <f t="shared" si="74"/>
        <v>5.6617647058823523E-2</v>
      </c>
      <c r="F4702" s="87">
        <v>385</v>
      </c>
      <c r="G4702" s="87" t="s">
        <v>18191</v>
      </c>
    </row>
    <row r="4703" spans="1:7">
      <c r="A4703" s="87">
        <v>4701</v>
      </c>
      <c r="B4703" s="102" t="s">
        <v>15146</v>
      </c>
      <c r="C4703" s="96" t="s">
        <v>16622</v>
      </c>
      <c r="D4703" s="203" t="s">
        <v>6576</v>
      </c>
      <c r="E4703" s="197">
        <f t="shared" si="74"/>
        <v>0.10117647058823528</v>
      </c>
      <c r="F4703" s="87">
        <v>688</v>
      </c>
      <c r="G4703" s="87" t="s">
        <v>18191</v>
      </c>
    </row>
    <row r="4704" spans="1:7">
      <c r="A4704" s="87">
        <v>4702</v>
      </c>
      <c r="B4704" s="102" t="s">
        <v>15146</v>
      </c>
      <c r="C4704" s="96" t="s">
        <v>15016</v>
      </c>
      <c r="D4704" s="203" t="s">
        <v>6576</v>
      </c>
      <c r="E4704" s="197">
        <f t="shared" si="74"/>
        <v>9.7058823529411753E-2</v>
      </c>
      <c r="F4704" s="87">
        <v>660</v>
      </c>
      <c r="G4704" s="87" t="s">
        <v>18191</v>
      </c>
    </row>
    <row r="4705" spans="1:7">
      <c r="A4705" s="87">
        <v>4703</v>
      </c>
      <c r="B4705" s="102" t="s">
        <v>15146</v>
      </c>
      <c r="C4705" s="96" t="s">
        <v>18234</v>
      </c>
      <c r="D4705" s="203" t="s">
        <v>6576</v>
      </c>
      <c r="E4705" s="197">
        <f t="shared" si="74"/>
        <v>0.24294117647058822</v>
      </c>
      <c r="F4705" s="87">
        <v>1652</v>
      </c>
      <c r="G4705" s="87" t="s">
        <v>18191</v>
      </c>
    </row>
    <row r="4706" spans="1:7">
      <c r="A4706" s="87">
        <v>4704</v>
      </c>
      <c r="B4706" s="102" t="s">
        <v>15146</v>
      </c>
      <c r="C4706" s="96" t="s">
        <v>18235</v>
      </c>
      <c r="D4706" s="203" t="s">
        <v>6576</v>
      </c>
      <c r="E4706" s="197">
        <f t="shared" si="74"/>
        <v>0.20044117647058821</v>
      </c>
      <c r="F4706" s="87">
        <v>1363</v>
      </c>
      <c r="G4706" s="87" t="s">
        <v>18191</v>
      </c>
    </row>
    <row r="4707" spans="1:7">
      <c r="A4707" s="87">
        <v>4705</v>
      </c>
      <c r="B4707" s="102" t="s">
        <v>15146</v>
      </c>
      <c r="C4707" s="96" t="s">
        <v>12828</v>
      </c>
      <c r="D4707" s="203" t="s">
        <v>6576</v>
      </c>
      <c r="E4707" s="197">
        <f t="shared" si="74"/>
        <v>0.5101470588235294</v>
      </c>
      <c r="F4707" s="87">
        <v>3469</v>
      </c>
      <c r="G4707" s="87" t="s">
        <v>18191</v>
      </c>
    </row>
    <row r="4708" spans="1:7">
      <c r="A4708" s="87">
        <v>4706</v>
      </c>
      <c r="B4708" s="102" t="s">
        <v>15146</v>
      </c>
      <c r="C4708" s="96" t="s">
        <v>2497</v>
      </c>
      <c r="D4708" s="203" t="s">
        <v>6576</v>
      </c>
      <c r="E4708" s="197">
        <f t="shared" si="74"/>
        <v>0.12147058823529411</v>
      </c>
      <c r="F4708" s="87">
        <v>826</v>
      </c>
      <c r="G4708" s="87" t="s">
        <v>18191</v>
      </c>
    </row>
    <row r="4709" spans="1:7">
      <c r="A4709" s="87">
        <v>4707</v>
      </c>
      <c r="B4709" s="102" t="s">
        <v>15146</v>
      </c>
      <c r="C4709" s="96" t="s">
        <v>18236</v>
      </c>
      <c r="D4709" s="203" t="s">
        <v>6576</v>
      </c>
      <c r="E4709" s="197">
        <f t="shared" si="74"/>
        <v>7.3676470588235288E-2</v>
      </c>
      <c r="F4709" s="87">
        <v>501</v>
      </c>
      <c r="G4709" s="87" t="s">
        <v>18191</v>
      </c>
    </row>
    <row r="4710" spans="1:7">
      <c r="A4710" s="87">
        <v>4708</v>
      </c>
      <c r="B4710" s="102" t="s">
        <v>15146</v>
      </c>
      <c r="C4710" s="96" t="s">
        <v>18237</v>
      </c>
      <c r="D4710" s="203" t="s">
        <v>6576</v>
      </c>
      <c r="E4710" s="197">
        <f t="shared" si="74"/>
        <v>0.255</v>
      </c>
      <c r="F4710" s="87">
        <v>1734</v>
      </c>
      <c r="G4710" s="87" t="s">
        <v>18191</v>
      </c>
    </row>
    <row r="4711" spans="1:7">
      <c r="A4711" s="87">
        <v>4709</v>
      </c>
      <c r="B4711" s="102" t="s">
        <v>15146</v>
      </c>
      <c r="C4711" s="96" t="s">
        <v>16627</v>
      </c>
      <c r="D4711" s="203" t="s">
        <v>6576</v>
      </c>
      <c r="E4711" s="197">
        <f t="shared" si="74"/>
        <v>0.10117647058823528</v>
      </c>
      <c r="F4711" s="87">
        <v>688</v>
      </c>
      <c r="G4711" s="87" t="s">
        <v>18191</v>
      </c>
    </row>
    <row r="4712" spans="1:7">
      <c r="A4712" s="87">
        <v>4710</v>
      </c>
      <c r="B4712" s="102" t="s">
        <v>15146</v>
      </c>
      <c r="C4712" s="96" t="s">
        <v>18238</v>
      </c>
      <c r="D4712" s="203" t="s">
        <v>6576</v>
      </c>
      <c r="E4712" s="197">
        <f t="shared" si="74"/>
        <v>0.17808823529411763</v>
      </c>
      <c r="F4712" s="87">
        <v>1211</v>
      </c>
      <c r="G4712" s="87" t="s">
        <v>18191</v>
      </c>
    </row>
    <row r="4713" spans="1:7">
      <c r="A4713" s="87">
        <v>4711</v>
      </c>
      <c r="B4713" s="102" t="s">
        <v>15146</v>
      </c>
      <c r="C4713" s="96" t="s">
        <v>3200</v>
      </c>
      <c r="D4713" s="203" t="s">
        <v>6576</v>
      </c>
      <c r="E4713" s="197">
        <f t="shared" si="74"/>
        <v>0.10117647058823528</v>
      </c>
      <c r="F4713" s="87">
        <v>688</v>
      </c>
      <c r="G4713" s="87" t="s">
        <v>18191</v>
      </c>
    </row>
    <row r="4714" spans="1:7">
      <c r="A4714" s="87">
        <v>4712</v>
      </c>
      <c r="B4714" s="102" t="s">
        <v>15146</v>
      </c>
      <c r="C4714" s="96" t="s">
        <v>6738</v>
      </c>
      <c r="D4714" s="203" t="s">
        <v>6576</v>
      </c>
      <c r="E4714" s="197">
        <f t="shared" si="74"/>
        <v>0.12470588235294117</v>
      </c>
      <c r="F4714" s="87">
        <v>848</v>
      </c>
      <c r="G4714" s="87" t="s">
        <v>18191</v>
      </c>
    </row>
    <row r="4715" spans="1:7">
      <c r="A4715" s="87">
        <v>4713</v>
      </c>
      <c r="B4715" s="102" t="s">
        <v>15146</v>
      </c>
      <c r="C4715" s="96" t="s">
        <v>18237</v>
      </c>
      <c r="D4715" s="203" t="s">
        <v>6576</v>
      </c>
      <c r="E4715" s="197">
        <f t="shared" si="74"/>
        <v>0.35220588235294115</v>
      </c>
      <c r="F4715" s="87">
        <v>2395</v>
      </c>
      <c r="G4715" s="87" t="s">
        <v>18191</v>
      </c>
    </row>
    <row r="4716" spans="1:7">
      <c r="A4716" s="87">
        <v>4714</v>
      </c>
      <c r="B4716" s="102" t="s">
        <v>15146</v>
      </c>
      <c r="C4716" s="96" t="s">
        <v>18237</v>
      </c>
      <c r="D4716" s="203" t="s">
        <v>6576</v>
      </c>
      <c r="E4716" s="197">
        <f t="shared" si="74"/>
        <v>0.16191176470588234</v>
      </c>
      <c r="F4716" s="87">
        <v>1101</v>
      </c>
      <c r="G4716" s="87" t="s">
        <v>18191</v>
      </c>
    </row>
    <row r="4717" spans="1:7">
      <c r="A4717" s="87">
        <v>4715</v>
      </c>
      <c r="B4717" s="102" t="s">
        <v>18239</v>
      </c>
      <c r="C4717" s="96" t="s">
        <v>5775</v>
      </c>
      <c r="D4717" s="203" t="s">
        <v>6576</v>
      </c>
      <c r="E4717" s="197">
        <f t="shared" si="74"/>
        <v>2.029411764705882E-2</v>
      </c>
      <c r="F4717" s="87">
        <v>138</v>
      </c>
      <c r="G4717" s="87" t="s">
        <v>18191</v>
      </c>
    </row>
    <row r="4718" spans="1:7">
      <c r="A4718" s="87">
        <v>4716</v>
      </c>
      <c r="B4718" s="102" t="s">
        <v>18239</v>
      </c>
      <c r="C4718" s="103" t="s">
        <v>13961</v>
      </c>
      <c r="D4718" s="203" t="s">
        <v>6576</v>
      </c>
      <c r="E4718" s="197">
        <f t="shared" si="74"/>
        <v>0.57897058823529401</v>
      </c>
      <c r="F4718" s="102">
        <v>3937</v>
      </c>
      <c r="G4718" s="87" t="s">
        <v>18191</v>
      </c>
    </row>
    <row r="4719" spans="1:7">
      <c r="A4719" s="87">
        <v>4717</v>
      </c>
      <c r="B4719" s="102" t="s">
        <v>18239</v>
      </c>
      <c r="C4719" s="103" t="s">
        <v>18240</v>
      </c>
      <c r="D4719" s="203" t="s">
        <v>6576</v>
      </c>
      <c r="E4719" s="197">
        <f t="shared" si="74"/>
        <v>0.45338235294117646</v>
      </c>
      <c r="F4719" s="102">
        <v>3083</v>
      </c>
      <c r="G4719" s="87" t="s">
        <v>18191</v>
      </c>
    </row>
    <row r="4720" spans="1:7">
      <c r="A4720" s="87">
        <v>4718</v>
      </c>
      <c r="B4720" s="102" t="s">
        <v>18239</v>
      </c>
      <c r="C4720" s="103" t="s">
        <v>18241</v>
      </c>
      <c r="D4720" s="203" t="s">
        <v>6576</v>
      </c>
      <c r="E4720" s="197">
        <f t="shared" si="74"/>
        <v>0.40485294117647053</v>
      </c>
      <c r="F4720" s="102">
        <v>2753</v>
      </c>
      <c r="G4720" s="87" t="s">
        <v>18191</v>
      </c>
    </row>
    <row r="4721" spans="1:7">
      <c r="A4721" s="87">
        <v>4719</v>
      </c>
      <c r="B4721" s="102" t="s">
        <v>18239</v>
      </c>
      <c r="C4721" s="103" t="s">
        <v>18241</v>
      </c>
      <c r="D4721" s="203" t="s">
        <v>6576</v>
      </c>
      <c r="E4721" s="197">
        <f t="shared" si="74"/>
        <v>0.22676470588235292</v>
      </c>
      <c r="F4721" s="102">
        <v>1542</v>
      </c>
      <c r="G4721" s="87" t="s">
        <v>18191</v>
      </c>
    </row>
    <row r="4722" spans="1:7">
      <c r="A4722" s="87">
        <v>4720</v>
      </c>
      <c r="B4722" s="102" t="s">
        <v>16327</v>
      </c>
      <c r="C4722" s="103" t="s">
        <v>9292</v>
      </c>
      <c r="D4722" s="199" t="s">
        <v>12559</v>
      </c>
      <c r="E4722" s="197">
        <f t="shared" si="74"/>
        <v>1.9999999999999998</v>
      </c>
      <c r="F4722" s="102">
        <v>13600</v>
      </c>
      <c r="G4722" s="87" t="s">
        <v>18191</v>
      </c>
    </row>
    <row r="4723" spans="1:7">
      <c r="A4723" s="87">
        <v>4721</v>
      </c>
      <c r="B4723" s="102" t="s">
        <v>18242</v>
      </c>
      <c r="C4723" s="103" t="s">
        <v>18243</v>
      </c>
      <c r="D4723" s="203" t="s">
        <v>6576</v>
      </c>
      <c r="E4723" s="197">
        <f t="shared" si="74"/>
        <v>6.4705882352941169E-2</v>
      </c>
      <c r="F4723" s="102">
        <v>440</v>
      </c>
      <c r="G4723" s="87" t="s">
        <v>18191</v>
      </c>
    </row>
    <row r="4724" spans="1:7">
      <c r="A4724" s="87">
        <v>4722</v>
      </c>
      <c r="B4724" s="102" t="s">
        <v>18242</v>
      </c>
      <c r="C4724" s="103" t="s">
        <v>18244</v>
      </c>
      <c r="D4724" s="203" t="s">
        <v>6576</v>
      </c>
      <c r="E4724" s="197">
        <f t="shared" si="74"/>
        <v>0.19352941176470587</v>
      </c>
      <c r="F4724" s="102">
        <v>1316</v>
      </c>
      <c r="G4724" s="87" t="s">
        <v>18191</v>
      </c>
    </row>
    <row r="4725" spans="1:7">
      <c r="A4725" s="87">
        <v>4723</v>
      </c>
      <c r="B4725" s="102" t="s">
        <v>15391</v>
      </c>
      <c r="C4725" s="103" t="s">
        <v>18245</v>
      </c>
      <c r="D4725" s="203" t="s">
        <v>6576</v>
      </c>
      <c r="E4725" s="197">
        <f t="shared" si="74"/>
        <v>0.35426470588235293</v>
      </c>
      <c r="F4725" s="102">
        <v>2409</v>
      </c>
      <c r="G4725" s="87" t="s">
        <v>18191</v>
      </c>
    </row>
    <row r="4726" spans="1:7">
      <c r="A4726" s="87">
        <v>4724</v>
      </c>
      <c r="B4726" s="102" t="s">
        <v>16339</v>
      </c>
      <c r="C4726" s="103" t="s">
        <v>18246</v>
      </c>
      <c r="D4726" s="203" t="s">
        <v>6576</v>
      </c>
      <c r="E4726" s="197">
        <f t="shared" si="74"/>
        <v>1.437205882352941</v>
      </c>
      <c r="F4726" s="102">
        <v>9773</v>
      </c>
      <c r="G4726" s="87" t="s">
        <v>18191</v>
      </c>
    </row>
    <row r="4727" spans="1:7">
      <c r="A4727" s="87">
        <v>4725</v>
      </c>
      <c r="B4727" s="102" t="s">
        <v>16339</v>
      </c>
      <c r="C4727" s="103" t="s">
        <v>18247</v>
      </c>
      <c r="D4727" s="203" t="s">
        <v>6576</v>
      </c>
      <c r="E4727" s="197">
        <f t="shared" si="74"/>
        <v>0.49264705882352938</v>
      </c>
      <c r="F4727" s="102">
        <v>3350</v>
      </c>
      <c r="G4727" s="87" t="s">
        <v>18191</v>
      </c>
    </row>
    <row r="4728" spans="1:7">
      <c r="A4728" s="87">
        <v>4726</v>
      </c>
      <c r="B4728" s="102" t="s">
        <v>16339</v>
      </c>
      <c r="C4728" s="103" t="s">
        <v>18248</v>
      </c>
      <c r="D4728" s="203" t="s">
        <v>6576</v>
      </c>
      <c r="E4728" s="197">
        <f t="shared" si="74"/>
        <v>0.20044117647058821</v>
      </c>
      <c r="F4728" s="102">
        <v>1363</v>
      </c>
      <c r="G4728" s="87" t="s">
        <v>18191</v>
      </c>
    </row>
    <row r="4729" spans="1:7">
      <c r="A4729" s="87">
        <v>4727</v>
      </c>
      <c r="B4729" s="102" t="s">
        <v>16339</v>
      </c>
      <c r="C4729" s="103" t="s">
        <v>18249</v>
      </c>
      <c r="D4729" s="203" t="s">
        <v>6576</v>
      </c>
      <c r="E4729" s="197">
        <f t="shared" si="74"/>
        <v>0.20044117647058821</v>
      </c>
      <c r="F4729" s="102">
        <v>1363</v>
      </c>
      <c r="G4729" s="87" t="s">
        <v>18191</v>
      </c>
    </row>
    <row r="4730" spans="1:7">
      <c r="A4730" s="87">
        <v>4728</v>
      </c>
      <c r="B4730" s="102" t="s">
        <v>16339</v>
      </c>
      <c r="C4730" s="103" t="s">
        <v>18250</v>
      </c>
      <c r="D4730" s="203" t="s">
        <v>6576</v>
      </c>
      <c r="E4730" s="197">
        <f t="shared" si="74"/>
        <v>0.20044117647058821</v>
      </c>
      <c r="F4730" s="102">
        <v>1363</v>
      </c>
      <c r="G4730" s="87" t="s">
        <v>18191</v>
      </c>
    </row>
    <row r="4731" spans="1:7">
      <c r="A4731" s="87">
        <v>4729</v>
      </c>
      <c r="B4731" s="102" t="s">
        <v>16339</v>
      </c>
      <c r="C4731" s="103" t="s">
        <v>18251</v>
      </c>
      <c r="D4731" s="203" t="s">
        <v>6576</v>
      </c>
      <c r="E4731" s="197">
        <f t="shared" si="74"/>
        <v>0.20029411764705882</v>
      </c>
      <c r="F4731" s="102">
        <v>1362</v>
      </c>
      <c r="G4731" s="87" t="s">
        <v>18191</v>
      </c>
    </row>
    <row r="4732" spans="1:7">
      <c r="A4732" s="87">
        <v>4730</v>
      </c>
      <c r="B4732" s="87" t="s">
        <v>16230</v>
      </c>
      <c r="C4732" s="103" t="s">
        <v>8608</v>
      </c>
      <c r="D4732" s="203" t="s">
        <v>6576</v>
      </c>
      <c r="E4732" s="197">
        <f t="shared" si="74"/>
        <v>0.25705882352941173</v>
      </c>
      <c r="F4732" s="102">
        <v>1748</v>
      </c>
      <c r="G4732" s="87" t="s">
        <v>18191</v>
      </c>
    </row>
    <row r="4733" spans="1:7">
      <c r="A4733" s="87">
        <v>4731</v>
      </c>
      <c r="B4733" s="102" t="s">
        <v>16230</v>
      </c>
      <c r="C4733" s="96" t="s">
        <v>18252</v>
      </c>
      <c r="D4733" s="203" t="s">
        <v>6576</v>
      </c>
      <c r="E4733" s="197">
        <f t="shared" si="74"/>
        <v>0.50617647058823523</v>
      </c>
      <c r="F4733" s="87">
        <v>3442</v>
      </c>
      <c r="G4733" s="87" t="s">
        <v>18191</v>
      </c>
    </row>
    <row r="4734" spans="1:7">
      <c r="A4734" s="87">
        <v>4732</v>
      </c>
      <c r="B4734" s="102" t="s">
        <v>15146</v>
      </c>
      <c r="C4734" s="103" t="s">
        <v>18253</v>
      </c>
      <c r="D4734" s="203" t="s">
        <v>6576</v>
      </c>
      <c r="E4734" s="197">
        <f t="shared" si="74"/>
        <v>0.59823529411764698</v>
      </c>
      <c r="F4734" s="102">
        <v>4068</v>
      </c>
      <c r="G4734" s="87" t="s">
        <v>18191</v>
      </c>
    </row>
    <row r="4735" spans="1:7">
      <c r="A4735" s="87">
        <v>4733</v>
      </c>
      <c r="B4735" s="102" t="s">
        <v>15242</v>
      </c>
      <c r="C4735" s="96" t="s">
        <v>18254</v>
      </c>
      <c r="D4735" s="203" t="s">
        <v>6576</v>
      </c>
      <c r="E4735" s="197">
        <f t="shared" si="74"/>
        <v>1.0161764705882352</v>
      </c>
      <c r="F4735" s="87">
        <v>6910</v>
      </c>
      <c r="G4735" s="87" t="s">
        <v>18191</v>
      </c>
    </row>
    <row r="4736" spans="1:7">
      <c r="A4736" s="87">
        <v>4734</v>
      </c>
      <c r="B4736" s="102" t="s">
        <v>15242</v>
      </c>
      <c r="C4736" s="96" t="s">
        <v>18255</v>
      </c>
      <c r="D4736" s="203" t="s">
        <v>6576</v>
      </c>
      <c r="E4736" s="197">
        <f t="shared" si="74"/>
        <v>1.7205882352941175</v>
      </c>
      <c r="F4736" s="87">
        <v>11700</v>
      </c>
      <c r="G4736" s="87" t="s">
        <v>18191</v>
      </c>
    </row>
    <row r="4737" spans="1:7">
      <c r="A4737" s="87">
        <v>4735</v>
      </c>
      <c r="B4737" s="102" t="s">
        <v>16329</v>
      </c>
      <c r="C4737" s="96" t="s">
        <v>18256</v>
      </c>
      <c r="D4737" s="203" t="s">
        <v>6576</v>
      </c>
      <c r="E4737" s="197">
        <f t="shared" si="74"/>
        <v>0.2339705882352941</v>
      </c>
      <c r="F4737" s="87">
        <v>1591</v>
      </c>
      <c r="G4737" s="87" t="s">
        <v>18191</v>
      </c>
    </row>
    <row r="4738" spans="1:7">
      <c r="A4738" s="87">
        <v>4736</v>
      </c>
      <c r="B4738" s="102" t="s">
        <v>3047</v>
      </c>
      <c r="C4738" s="96" t="s">
        <v>18257</v>
      </c>
      <c r="D4738" s="203" t="s">
        <v>6576</v>
      </c>
      <c r="E4738" s="197">
        <f t="shared" si="74"/>
        <v>3.0441176470588232E-2</v>
      </c>
      <c r="F4738" s="87">
        <v>207</v>
      </c>
      <c r="G4738" s="87" t="s">
        <v>18191</v>
      </c>
    </row>
    <row r="4739" spans="1:7">
      <c r="A4739" s="87">
        <v>4737</v>
      </c>
      <c r="B4739" s="102" t="s">
        <v>3047</v>
      </c>
      <c r="C4739" s="96" t="s">
        <v>18258</v>
      </c>
      <c r="D4739" s="203" t="s">
        <v>6576</v>
      </c>
      <c r="E4739" s="197">
        <f t="shared" si="74"/>
        <v>3.0294117647058822E-2</v>
      </c>
      <c r="F4739" s="87">
        <v>206</v>
      </c>
      <c r="G4739" s="87" t="s">
        <v>18191</v>
      </c>
    </row>
    <row r="4740" spans="1:7">
      <c r="A4740" s="87">
        <v>4738</v>
      </c>
      <c r="B4740" s="102" t="s">
        <v>3047</v>
      </c>
      <c r="C4740" s="96" t="s">
        <v>18257</v>
      </c>
      <c r="D4740" s="203" t="s">
        <v>6576</v>
      </c>
      <c r="E4740" s="197">
        <f t="shared" si="74"/>
        <v>0.29352941176470587</v>
      </c>
      <c r="F4740" s="87">
        <v>1996</v>
      </c>
      <c r="G4740" s="87" t="s">
        <v>18191</v>
      </c>
    </row>
    <row r="4741" spans="1:7">
      <c r="A4741" s="87">
        <v>4739</v>
      </c>
      <c r="B4741" s="102" t="s">
        <v>3047</v>
      </c>
      <c r="C4741" s="96" t="s">
        <v>18258</v>
      </c>
      <c r="D4741" s="203" t="s">
        <v>6576</v>
      </c>
      <c r="E4741" s="197">
        <f t="shared" si="74"/>
        <v>0.29352941176470587</v>
      </c>
      <c r="F4741" s="87">
        <v>1996</v>
      </c>
      <c r="G4741" s="87" t="s">
        <v>18191</v>
      </c>
    </row>
    <row r="4742" spans="1:7">
      <c r="A4742" s="87">
        <v>4740</v>
      </c>
      <c r="B4742" s="102" t="s">
        <v>15134</v>
      </c>
      <c r="C4742" s="96" t="s">
        <v>16443</v>
      </c>
      <c r="D4742" s="203" t="s">
        <v>6576</v>
      </c>
      <c r="E4742" s="197">
        <f t="shared" si="74"/>
        <v>0.21867647058823528</v>
      </c>
      <c r="F4742" s="87">
        <v>1487</v>
      </c>
      <c r="G4742" s="87" t="s">
        <v>18191</v>
      </c>
    </row>
    <row r="4743" spans="1:7">
      <c r="A4743" s="87">
        <v>4741</v>
      </c>
      <c r="B4743" s="102" t="s">
        <v>15134</v>
      </c>
      <c r="C4743" s="96" t="s">
        <v>18259</v>
      </c>
      <c r="D4743" s="203" t="s">
        <v>6576</v>
      </c>
      <c r="E4743" s="197">
        <f t="shared" si="74"/>
        <v>0.28705882352941176</v>
      </c>
      <c r="F4743" s="87">
        <v>1952</v>
      </c>
      <c r="G4743" s="87" t="s">
        <v>18191</v>
      </c>
    </row>
    <row r="4744" spans="1:7">
      <c r="A4744" s="87">
        <v>4742</v>
      </c>
      <c r="B4744" s="102" t="s">
        <v>18219</v>
      </c>
      <c r="C4744" s="96" t="s">
        <v>18260</v>
      </c>
      <c r="D4744" s="203" t="s">
        <v>6576</v>
      </c>
      <c r="E4744" s="197">
        <f t="shared" si="74"/>
        <v>0.55470588235294116</v>
      </c>
      <c r="F4744" s="87">
        <v>3772</v>
      </c>
      <c r="G4744" s="87" t="s">
        <v>18191</v>
      </c>
    </row>
    <row r="4745" spans="1:7">
      <c r="A4745" s="87">
        <v>4743</v>
      </c>
      <c r="B4745" s="102" t="s">
        <v>18219</v>
      </c>
      <c r="C4745" s="96" t="s">
        <v>18261</v>
      </c>
      <c r="D4745" s="203" t="s">
        <v>6576</v>
      </c>
      <c r="E4745" s="197">
        <f t="shared" si="74"/>
        <v>0.34014705882352936</v>
      </c>
      <c r="F4745" s="87">
        <v>2313</v>
      </c>
      <c r="G4745" s="87" t="s">
        <v>18191</v>
      </c>
    </row>
    <row r="4746" spans="1:7">
      <c r="A4746" s="87">
        <v>4744</v>
      </c>
      <c r="B4746" s="102" t="s">
        <v>12536</v>
      </c>
      <c r="C4746" s="96" t="s">
        <v>18262</v>
      </c>
      <c r="D4746" s="203" t="s">
        <v>6576</v>
      </c>
      <c r="E4746" s="197">
        <f t="shared" si="74"/>
        <v>1.7995588235294115</v>
      </c>
      <c r="F4746" s="87">
        <v>12237</v>
      </c>
      <c r="G4746" s="87" t="s">
        <v>18191</v>
      </c>
    </row>
    <row r="4747" spans="1:7">
      <c r="A4747" s="87">
        <v>4745</v>
      </c>
      <c r="B4747" s="102" t="s">
        <v>15146</v>
      </c>
      <c r="C4747" s="96" t="s">
        <v>18263</v>
      </c>
      <c r="D4747" s="203" t="s">
        <v>6576</v>
      </c>
      <c r="E4747" s="197">
        <f t="shared" si="74"/>
        <v>0.68014705882352933</v>
      </c>
      <c r="F4747" s="87">
        <v>4625</v>
      </c>
      <c r="G4747" s="87" t="s">
        <v>18191</v>
      </c>
    </row>
    <row r="4748" spans="1:7">
      <c r="A4748" s="87">
        <v>4746</v>
      </c>
      <c r="B4748" s="102" t="s">
        <v>15146</v>
      </c>
      <c r="C4748" s="96" t="s">
        <v>18264</v>
      </c>
      <c r="D4748" s="203" t="s">
        <v>6576</v>
      </c>
      <c r="E4748" s="197">
        <f t="shared" si="74"/>
        <v>2.029411764705882E-2</v>
      </c>
      <c r="F4748" s="87">
        <v>138</v>
      </c>
      <c r="G4748" s="87" t="s">
        <v>18191</v>
      </c>
    </row>
    <row r="4749" spans="1:7">
      <c r="A4749" s="87">
        <v>4747</v>
      </c>
      <c r="B4749" s="102" t="s">
        <v>18265</v>
      </c>
      <c r="C4749" s="103" t="s">
        <v>5483</v>
      </c>
      <c r="D4749" s="203" t="s">
        <v>6576</v>
      </c>
      <c r="E4749" s="197">
        <f t="shared" si="74"/>
        <v>0.49897058823529405</v>
      </c>
      <c r="F4749" s="102">
        <v>3393</v>
      </c>
      <c r="G4749" s="87" t="s">
        <v>18191</v>
      </c>
    </row>
    <row r="4750" spans="1:7">
      <c r="A4750" s="87">
        <v>4748</v>
      </c>
      <c r="B4750" s="102" t="s">
        <v>18265</v>
      </c>
      <c r="C4750" s="103" t="s">
        <v>18266</v>
      </c>
      <c r="D4750" s="203" t="s">
        <v>6576</v>
      </c>
      <c r="E4750" s="197">
        <f t="shared" si="74"/>
        <v>0.4991176470588235</v>
      </c>
      <c r="F4750" s="102">
        <v>3394</v>
      </c>
      <c r="G4750" s="87" t="s">
        <v>18191</v>
      </c>
    </row>
    <row r="4751" spans="1:7">
      <c r="A4751" s="87">
        <v>4749</v>
      </c>
      <c r="B4751" s="102" t="s">
        <v>18265</v>
      </c>
      <c r="C4751" s="103" t="s">
        <v>18267</v>
      </c>
      <c r="D4751" s="203" t="s">
        <v>6576</v>
      </c>
      <c r="E4751" s="197">
        <f t="shared" ref="E4751:E4814" si="75">2/13600*F4751</f>
        <v>0.4991176470588235</v>
      </c>
      <c r="F4751" s="102">
        <v>3394</v>
      </c>
      <c r="G4751" s="87" t="s">
        <v>18191</v>
      </c>
    </row>
    <row r="4752" spans="1:7">
      <c r="A4752" s="87">
        <v>4750</v>
      </c>
      <c r="B4752" s="102" t="s">
        <v>18265</v>
      </c>
      <c r="C4752" s="103" t="s">
        <v>18268</v>
      </c>
      <c r="D4752" s="203" t="s">
        <v>6576</v>
      </c>
      <c r="E4752" s="197">
        <f t="shared" si="75"/>
        <v>0.34411764705882347</v>
      </c>
      <c r="F4752" s="102">
        <v>2340</v>
      </c>
      <c r="G4752" s="87" t="s">
        <v>18191</v>
      </c>
    </row>
    <row r="4753" spans="1:7">
      <c r="A4753" s="87">
        <v>4751</v>
      </c>
      <c r="B4753" s="102" t="s">
        <v>18265</v>
      </c>
      <c r="C4753" s="103" t="s">
        <v>5483</v>
      </c>
      <c r="D4753" s="203" t="s">
        <v>6576</v>
      </c>
      <c r="E4753" s="197">
        <f t="shared" si="75"/>
        <v>0.4264705882352941</v>
      </c>
      <c r="F4753" s="102">
        <v>2900</v>
      </c>
      <c r="G4753" s="87" t="s">
        <v>18191</v>
      </c>
    </row>
    <row r="4754" spans="1:7">
      <c r="A4754" s="87">
        <v>4752</v>
      </c>
      <c r="B4754" s="102" t="s">
        <v>18265</v>
      </c>
      <c r="C4754" s="103" t="s">
        <v>18266</v>
      </c>
      <c r="D4754" s="203" t="s">
        <v>6576</v>
      </c>
      <c r="E4754" s="197">
        <f t="shared" si="75"/>
        <v>0.4264705882352941</v>
      </c>
      <c r="F4754" s="102">
        <v>2900</v>
      </c>
      <c r="G4754" s="87" t="s">
        <v>18191</v>
      </c>
    </row>
    <row r="4755" spans="1:7">
      <c r="A4755" s="87">
        <v>4753</v>
      </c>
      <c r="B4755" s="102" t="s">
        <v>18265</v>
      </c>
      <c r="C4755" s="103" t="s">
        <v>18267</v>
      </c>
      <c r="D4755" s="203" t="s">
        <v>6576</v>
      </c>
      <c r="E4755" s="197">
        <f t="shared" si="75"/>
        <v>0.4264705882352941</v>
      </c>
      <c r="F4755" s="102">
        <v>2900</v>
      </c>
      <c r="G4755" s="87" t="s">
        <v>18191</v>
      </c>
    </row>
    <row r="4756" spans="1:7">
      <c r="A4756" s="87">
        <v>4754</v>
      </c>
      <c r="B4756" s="102" t="s">
        <v>18269</v>
      </c>
      <c r="C4756" s="103" t="s">
        <v>18270</v>
      </c>
      <c r="D4756" s="203" t="s">
        <v>6576</v>
      </c>
      <c r="E4756" s="197">
        <f t="shared" si="75"/>
        <v>1.1011764705882352</v>
      </c>
      <c r="F4756" s="102">
        <v>7488</v>
      </c>
      <c r="G4756" s="87" t="s">
        <v>18191</v>
      </c>
    </row>
    <row r="4757" spans="1:7">
      <c r="A4757" s="87">
        <v>4755</v>
      </c>
      <c r="B4757" s="102" t="s">
        <v>18269</v>
      </c>
      <c r="C4757" s="103" t="s">
        <v>18271</v>
      </c>
      <c r="D4757" s="203" t="s">
        <v>6576</v>
      </c>
      <c r="E4757" s="197">
        <f t="shared" si="75"/>
        <v>0.31044117647058822</v>
      </c>
      <c r="F4757" s="102">
        <v>2111</v>
      </c>
      <c r="G4757" s="87" t="s">
        <v>18191</v>
      </c>
    </row>
    <row r="4758" spans="1:7">
      <c r="A4758" s="87">
        <v>4756</v>
      </c>
      <c r="B4758" s="102" t="s">
        <v>18269</v>
      </c>
      <c r="C4758" s="103" t="s">
        <v>18272</v>
      </c>
      <c r="D4758" s="203" t="s">
        <v>6576</v>
      </c>
      <c r="E4758" s="197">
        <f t="shared" si="75"/>
        <v>0.31044117647058822</v>
      </c>
      <c r="F4758" s="102">
        <v>2111</v>
      </c>
      <c r="G4758" s="87" t="s">
        <v>18191</v>
      </c>
    </row>
    <row r="4759" spans="1:7">
      <c r="A4759" s="87">
        <v>4757</v>
      </c>
      <c r="B4759" s="102" t="s">
        <v>18269</v>
      </c>
      <c r="C4759" s="103" t="s">
        <v>18273</v>
      </c>
      <c r="D4759" s="203" t="s">
        <v>6576</v>
      </c>
      <c r="E4759" s="197">
        <f t="shared" si="75"/>
        <v>0.31029411764705878</v>
      </c>
      <c r="F4759" s="102">
        <v>2110</v>
      </c>
      <c r="G4759" s="87" t="s">
        <v>18191</v>
      </c>
    </row>
    <row r="4760" spans="1:7">
      <c r="A4760" s="87">
        <v>4758</v>
      </c>
      <c r="B4760" s="102" t="s">
        <v>18269</v>
      </c>
      <c r="C4760" s="103" t="s">
        <v>18274</v>
      </c>
      <c r="D4760" s="203" t="s">
        <v>6576</v>
      </c>
      <c r="E4760" s="197">
        <f t="shared" si="75"/>
        <v>0.19426470588235292</v>
      </c>
      <c r="F4760" s="102">
        <v>1321</v>
      </c>
      <c r="G4760" s="87" t="s">
        <v>18191</v>
      </c>
    </row>
    <row r="4761" spans="1:7">
      <c r="A4761" s="87">
        <v>4759</v>
      </c>
      <c r="B4761" s="102" t="s">
        <v>15391</v>
      </c>
      <c r="C4761" s="103" t="s">
        <v>18275</v>
      </c>
      <c r="D4761" s="203" t="s">
        <v>6576</v>
      </c>
      <c r="E4761" s="197">
        <f t="shared" si="75"/>
        <v>0.43720588235294111</v>
      </c>
      <c r="F4761" s="102">
        <v>2973</v>
      </c>
      <c r="G4761" s="87" t="s">
        <v>18191</v>
      </c>
    </row>
    <row r="4762" spans="1:7">
      <c r="A4762" s="87">
        <v>4760</v>
      </c>
      <c r="B4762" s="102" t="s">
        <v>15391</v>
      </c>
      <c r="C4762" s="103" t="s">
        <v>18276</v>
      </c>
      <c r="D4762" s="203" t="s">
        <v>6576</v>
      </c>
      <c r="E4762" s="197">
        <f t="shared" si="75"/>
        <v>0.75705882352941167</v>
      </c>
      <c r="F4762" s="102">
        <v>5148</v>
      </c>
      <c r="G4762" s="87" t="s">
        <v>18191</v>
      </c>
    </row>
    <row r="4763" spans="1:7">
      <c r="A4763" s="87">
        <v>4761</v>
      </c>
      <c r="B4763" s="102" t="s">
        <v>12686</v>
      </c>
      <c r="C4763" s="103" t="s">
        <v>18277</v>
      </c>
      <c r="D4763" s="203" t="s">
        <v>6576</v>
      </c>
      <c r="E4763" s="197">
        <f t="shared" si="75"/>
        <v>8.1029411764705878E-2</v>
      </c>
      <c r="F4763" s="102">
        <v>551</v>
      </c>
      <c r="G4763" s="87" t="s">
        <v>18191</v>
      </c>
    </row>
    <row r="4764" spans="1:7">
      <c r="A4764" s="87">
        <v>4762</v>
      </c>
      <c r="B4764" s="102" t="s">
        <v>12686</v>
      </c>
      <c r="C4764" s="103" t="s">
        <v>18278</v>
      </c>
      <c r="D4764" s="203" t="s">
        <v>6576</v>
      </c>
      <c r="E4764" s="197">
        <f t="shared" si="75"/>
        <v>0.93529411764705872</v>
      </c>
      <c r="F4764" s="102">
        <v>6360</v>
      </c>
      <c r="G4764" s="87" t="s">
        <v>18191</v>
      </c>
    </row>
    <row r="4765" spans="1:7">
      <c r="A4765" s="87">
        <v>4763</v>
      </c>
      <c r="B4765" s="102" t="s">
        <v>16339</v>
      </c>
      <c r="C4765" s="103" t="s">
        <v>18279</v>
      </c>
      <c r="D4765" s="203" t="s">
        <v>6576</v>
      </c>
      <c r="E4765" s="197">
        <f t="shared" si="75"/>
        <v>0.49249999999999994</v>
      </c>
      <c r="F4765" s="102">
        <v>3349</v>
      </c>
      <c r="G4765" s="87" t="s">
        <v>18191</v>
      </c>
    </row>
    <row r="4766" spans="1:7">
      <c r="A4766" s="87">
        <v>4764</v>
      </c>
      <c r="B4766" s="102" t="s">
        <v>16339</v>
      </c>
      <c r="C4766" s="103" t="s">
        <v>18280</v>
      </c>
      <c r="D4766" s="203" t="s">
        <v>6576</v>
      </c>
      <c r="E4766" s="197">
        <f t="shared" si="75"/>
        <v>0.44132352941176467</v>
      </c>
      <c r="F4766" s="102">
        <v>3001</v>
      </c>
      <c r="G4766" s="87" t="s">
        <v>18191</v>
      </c>
    </row>
    <row r="4767" spans="1:7">
      <c r="A4767" s="87">
        <v>4765</v>
      </c>
      <c r="B4767" s="102" t="s">
        <v>16339</v>
      </c>
      <c r="C4767" s="103" t="s">
        <v>18281</v>
      </c>
      <c r="D4767" s="203" t="s">
        <v>6576</v>
      </c>
      <c r="E4767" s="197">
        <f t="shared" si="75"/>
        <v>6.4705882352941169E-2</v>
      </c>
      <c r="F4767" s="102">
        <v>440</v>
      </c>
      <c r="G4767" s="87" t="s">
        <v>18191</v>
      </c>
    </row>
    <row r="4768" spans="1:7">
      <c r="A4768" s="87">
        <v>4766</v>
      </c>
      <c r="B4768" s="102" t="s">
        <v>16339</v>
      </c>
      <c r="C4768" s="103" t="s">
        <v>18282</v>
      </c>
      <c r="D4768" s="203" t="s">
        <v>6576</v>
      </c>
      <c r="E4768" s="197">
        <f t="shared" si="75"/>
        <v>0.22264705882352939</v>
      </c>
      <c r="F4768" s="102">
        <v>1514</v>
      </c>
      <c r="G4768" s="87" t="s">
        <v>18191</v>
      </c>
    </row>
    <row r="4769" spans="1:7">
      <c r="A4769" s="87">
        <v>4767</v>
      </c>
      <c r="B4769" s="102" t="s">
        <v>16339</v>
      </c>
      <c r="C4769" s="103" t="s">
        <v>18283</v>
      </c>
      <c r="D4769" s="203" t="s">
        <v>6576</v>
      </c>
      <c r="E4769" s="197">
        <f t="shared" si="75"/>
        <v>0.15382352941176469</v>
      </c>
      <c r="F4769" s="102">
        <v>1046</v>
      </c>
      <c r="G4769" s="87" t="s">
        <v>18191</v>
      </c>
    </row>
    <row r="4770" spans="1:7">
      <c r="A4770" s="87">
        <v>4768</v>
      </c>
      <c r="B4770" s="102" t="s">
        <v>17087</v>
      </c>
      <c r="C4770" s="103" t="s">
        <v>18284</v>
      </c>
      <c r="D4770" s="203" t="s">
        <v>6576</v>
      </c>
      <c r="E4770" s="197">
        <f t="shared" si="75"/>
        <v>0.55264705882352938</v>
      </c>
      <c r="F4770" s="102">
        <v>3758</v>
      </c>
      <c r="G4770" s="87" t="s">
        <v>18191</v>
      </c>
    </row>
    <row r="4771" spans="1:7">
      <c r="A4771" s="87">
        <v>4769</v>
      </c>
      <c r="B4771" s="102" t="s">
        <v>12696</v>
      </c>
      <c r="C4771" s="103" t="s">
        <v>18285</v>
      </c>
      <c r="D4771" s="203" t="s">
        <v>6576</v>
      </c>
      <c r="E4771" s="197">
        <f t="shared" si="75"/>
        <v>0.74470588235294111</v>
      </c>
      <c r="F4771" s="102">
        <v>5064</v>
      </c>
      <c r="G4771" s="87" t="s">
        <v>18191</v>
      </c>
    </row>
    <row r="4772" spans="1:7">
      <c r="A4772" s="87">
        <v>4770</v>
      </c>
      <c r="B4772" s="102" t="s">
        <v>12696</v>
      </c>
      <c r="C4772" s="103" t="s">
        <v>15130</v>
      </c>
      <c r="D4772" s="203" t="s">
        <v>6576</v>
      </c>
      <c r="E4772" s="197">
        <f t="shared" si="75"/>
        <v>0.2752941176470588</v>
      </c>
      <c r="F4772" s="102">
        <v>1872</v>
      </c>
      <c r="G4772" s="87" t="s">
        <v>18191</v>
      </c>
    </row>
    <row r="4773" spans="1:7">
      <c r="A4773" s="87">
        <v>4771</v>
      </c>
      <c r="B4773" s="102" t="s">
        <v>16327</v>
      </c>
      <c r="C4773" s="103" t="s">
        <v>13338</v>
      </c>
      <c r="D4773" s="203" t="s">
        <v>6576</v>
      </c>
      <c r="E4773" s="197">
        <f t="shared" si="75"/>
        <v>0.18764705882352939</v>
      </c>
      <c r="F4773" s="102">
        <v>1276</v>
      </c>
      <c r="G4773" s="87" t="s">
        <v>18191</v>
      </c>
    </row>
    <row r="4774" spans="1:7">
      <c r="A4774" s="87">
        <v>4772</v>
      </c>
      <c r="B4774" s="87" t="s">
        <v>16772</v>
      </c>
      <c r="C4774" s="96" t="s">
        <v>18286</v>
      </c>
      <c r="D4774" s="203" t="s">
        <v>6576</v>
      </c>
      <c r="E4774" s="197">
        <f t="shared" si="75"/>
        <v>0.74088235294117644</v>
      </c>
      <c r="F4774" s="87">
        <v>5038</v>
      </c>
      <c r="G4774" s="87" t="s">
        <v>4703</v>
      </c>
    </row>
    <row r="4775" spans="1:7">
      <c r="A4775" s="87">
        <v>4773</v>
      </c>
      <c r="B4775" s="87" t="s">
        <v>16772</v>
      </c>
      <c r="C4775" s="96" t="s">
        <v>18287</v>
      </c>
      <c r="D4775" s="203" t="s">
        <v>6576</v>
      </c>
      <c r="E4775" s="197">
        <f t="shared" si="75"/>
        <v>1.0101470588235293</v>
      </c>
      <c r="F4775" s="87">
        <v>6869</v>
      </c>
      <c r="G4775" s="87" t="s">
        <v>4703</v>
      </c>
    </row>
    <row r="4776" spans="1:7">
      <c r="A4776" s="87">
        <v>4774</v>
      </c>
      <c r="B4776" s="87" t="s">
        <v>16772</v>
      </c>
      <c r="C4776" s="103" t="s">
        <v>18288</v>
      </c>
      <c r="D4776" s="203" t="s">
        <v>6576</v>
      </c>
      <c r="E4776" s="197">
        <f t="shared" si="75"/>
        <v>0.20249999999999999</v>
      </c>
      <c r="F4776" s="87">
        <v>1377</v>
      </c>
      <c r="G4776" s="87" t="s">
        <v>4703</v>
      </c>
    </row>
    <row r="4777" spans="1:7">
      <c r="A4777" s="87">
        <v>4775</v>
      </c>
      <c r="B4777" s="87" t="s">
        <v>16772</v>
      </c>
      <c r="C4777" s="103" t="s">
        <v>18289</v>
      </c>
      <c r="D4777" s="203" t="s">
        <v>6576</v>
      </c>
      <c r="E4777" s="197">
        <f t="shared" si="75"/>
        <v>0.26308823529411762</v>
      </c>
      <c r="F4777" s="87">
        <v>1789</v>
      </c>
      <c r="G4777" s="87" t="s">
        <v>4703</v>
      </c>
    </row>
    <row r="4778" spans="1:7">
      <c r="A4778" s="87">
        <v>4776</v>
      </c>
      <c r="B4778" s="87" t="s">
        <v>16772</v>
      </c>
      <c r="C4778" s="103" t="s">
        <v>18290</v>
      </c>
      <c r="D4778" s="203" t="s">
        <v>6576</v>
      </c>
      <c r="E4778" s="197">
        <f t="shared" si="75"/>
        <v>1.3333823529411764</v>
      </c>
      <c r="F4778" s="87">
        <v>9067</v>
      </c>
      <c r="G4778" s="87" t="s">
        <v>4703</v>
      </c>
    </row>
    <row r="4779" spans="1:7">
      <c r="A4779" s="87">
        <v>4777</v>
      </c>
      <c r="B4779" s="87" t="s">
        <v>16772</v>
      </c>
      <c r="C4779" s="103" t="s">
        <v>18291</v>
      </c>
      <c r="D4779" s="203" t="s">
        <v>6576</v>
      </c>
      <c r="E4779" s="197">
        <f t="shared" si="75"/>
        <v>0.36838235294117644</v>
      </c>
      <c r="F4779" s="87">
        <v>2505</v>
      </c>
      <c r="G4779" s="87" t="s">
        <v>4703</v>
      </c>
    </row>
    <row r="4780" spans="1:7">
      <c r="A4780" s="87">
        <v>4778</v>
      </c>
      <c r="B4780" s="87" t="s">
        <v>16772</v>
      </c>
      <c r="C4780" s="103" t="s">
        <v>18292</v>
      </c>
      <c r="D4780" s="203" t="s">
        <v>6576</v>
      </c>
      <c r="E4780" s="197">
        <f t="shared" si="75"/>
        <v>0.18617647058823528</v>
      </c>
      <c r="F4780" s="87">
        <v>1266</v>
      </c>
      <c r="G4780" s="87" t="s">
        <v>4703</v>
      </c>
    </row>
    <row r="4781" spans="1:7">
      <c r="A4781" s="87">
        <v>4779</v>
      </c>
      <c r="B4781" s="87" t="s">
        <v>16772</v>
      </c>
      <c r="C4781" s="103" t="s">
        <v>18293</v>
      </c>
      <c r="D4781" s="203" t="s">
        <v>6576</v>
      </c>
      <c r="E4781" s="197">
        <f t="shared" si="75"/>
        <v>0.25102941176470583</v>
      </c>
      <c r="F4781" s="87">
        <v>1707</v>
      </c>
      <c r="G4781" s="87" t="s">
        <v>4703</v>
      </c>
    </row>
    <row r="4782" spans="1:7">
      <c r="A4782" s="87">
        <v>4780</v>
      </c>
      <c r="B4782" s="87" t="s">
        <v>16772</v>
      </c>
      <c r="C4782" s="103" t="s">
        <v>997</v>
      </c>
      <c r="D4782" s="203" t="s">
        <v>6576</v>
      </c>
      <c r="E4782" s="197">
        <f t="shared" si="75"/>
        <v>3.2352941176470584E-2</v>
      </c>
      <c r="F4782" s="87">
        <v>220</v>
      </c>
      <c r="G4782" s="87" t="s">
        <v>4703</v>
      </c>
    </row>
    <row r="4783" spans="1:7">
      <c r="A4783" s="87">
        <v>4781</v>
      </c>
      <c r="B4783" s="87" t="s">
        <v>16772</v>
      </c>
      <c r="C4783" s="103" t="s">
        <v>18294</v>
      </c>
      <c r="D4783" s="203" t="s">
        <v>6576</v>
      </c>
      <c r="E4783" s="197">
        <f t="shared" si="75"/>
        <v>0.39676470588235291</v>
      </c>
      <c r="F4783" s="87">
        <v>2698</v>
      </c>
      <c r="G4783" s="87" t="s">
        <v>4703</v>
      </c>
    </row>
    <row r="4784" spans="1:7">
      <c r="A4784" s="87">
        <v>4782</v>
      </c>
      <c r="B4784" s="87" t="s">
        <v>16772</v>
      </c>
      <c r="C4784" s="103" t="s">
        <v>18295</v>
      </c>
      <c r="D4784" s="203" t="s">
        <v>6576</v>
      </c>
      <c r="E4784" s="197">
        <f t="shared" si="75"/>
        <v>0.73882352941176466</v>
      </c>
      <c r="F4784" s="87">
        <v>5024</v>
      </c>
      <c r="G4784" s="87" t="s">
        <v>4703</v>
      </c>
    </row>
    <row r="4785" spans="1:7">
      <c r="A4785" s="87">
        <v>4783</v>
      </c>
      <c r="B4785" s="87" t="s">
        <v>16846</v>
      </c>
      <c r="C4785" s="103" t="s">
        <v>18296</v>
      </c>
      <c r="D4785" s="199" t="s">
        <v>12559</v>
      </c>
      <c r="E4785" s="197">
        <f t="shared" si="75"/>
        <v>1.9999999999999998</v>
      </c>
      <c r="F4785" s="87">
        <v>13600</v>
      </c>
      <c r="G4785" s="87" t="s">
        <v>4703</v>
      </c>
    </row>
    <row r="4786" spans="1:7">
      <c r="A4786" s="87">
        <v>4784</v>
      </c>
      <c r="B4786" s="87" t="s">
        <v>16846</v>
      </c>
      <c r="C4786" s="103" t="s">
        <v>4112</v>
      </c>
      <c r="D4786" s="203" t="s">
        <v>6576</v>
      </c>
      <c r="E4786" s="197">
        <f t="shared" si="75"/>
        <v>0.25588235294117645</v>
      </c>
      <c r="F4786" s="87">
        <v>1740</v>
      </c>
      <c r="G4786" s="87" t="s">
        <v>4703</v>
      </c>
    </row>
    <row r="4787" spans="1:7">
      <c r="A4787" s="87">
        <v>4785</v>
      </c>
      <c r="B4787" s="87" t="s">
        <v>16846</v>
      </c>
      <c r="C4787" s="103" t="s">
        <v>18297</v>
      </c>
      <c r="D4787" s="203" t="s">
        <v>6576</v>
      </c>
      <c r="E4787" s="197">
        <f t="shared" si="75"/>
        <v>0.49794117647058816</v>
      </c>
      <c r="F4787" s="87">
        <v>3386</v>
      </c>
      <c r="G4787" s="87" t="s">
        <v>4703</v>
      </c>
    </row>
    <row r="4788" spans="1:7">
      <c r="A4788" s="87">
        <v>4786</v>
      </c>
      <c r="B4788" s="87" t="s">
        <v>16846</v>
      </c>
      <c r="C4788" s="103" t="s">
        <v>18298</v>
      </c>
      <c r="D4788" s="203" t="s">
        <v>6576</v>
      </c>
      <c r="E4788" s="197">
        <f t="shared" si="75"/>
        <v>2.5441176470588234E-2</v>
      </c>
      <c r="F4788" s="87">
        <v>173</v>
      </c>
      <c r="G4788" s="87" t="s">
        <v>4703</v>
      </c>
    </row>
    <row r="4789" spans="1:7">
      <c r="A4789" s="87">
        <v>4787</v>
      </c>
      <c r="B4789" s="87" t="s">
        <v>16846</v>
      </c>
      <c r="C4789" s="103" t="s">
        <v>18299</v>
      </c>
      <c r="D4789" s="203" t="s">
        <v>6576</v>
      </c>
      <c r="E4789" s="197">
        <f t="shared" si="75"/>
        <v>0.83808823529411758</v>
      </c>
      <c r="F4789" s="87">
        <v>5699</v>
      </c>
      <c r="G4789" s="87" t="s">
        <v>4703</v>
      </c>
    </row>
    <row r="4790" spans="1:7">
      <c r="A4790" s="87">
        <v>4788</v>
      </c>
      <c r="B4790" s="87" t="s">
        <v>16846</v>
      </c>
      <c r="C4790" s="103" t="s">
        <v>18300</v>
      </c>
      <c r="D4790" s="203" t="s">
        <v>6576</v>
      </c>
      <c r="E4790" s="197">
        <f t="shared" si="75"/>
        <v>0.13441176470588234</v>
      </c>
      <c r="F4790" s="87">
        <v>914</v>
      </c>
      <c r="G4790" s="87" t="s">
        <v>4703</v>
      </c>
    </row>
    <row r="4791" spans="1:7">
      <c r="A4791" s="87">
        <v>4789</v>
      </c>
      <c r="B4791" s="87" t="s">
        <v>16846</v>
      </c>
      <c r="C4791" s="103" t="s">
        <v>18301</v>
      </c>
      <c r="D4791" s="203" t="s">
        <v>6576</v>
      </c>
      <c r="E4791" s="197">
        <f t="shared" si="75"/>
        <v>0.32382352941176468</v>
      </c>
      <c r="F4791" s="87">
        <v>2202</v>
      </c>
      <c r="G4791" s="87" t="s">
        <v>4703</v>
      </c>
    </row>
    <row r="4792" spans="1:7">
      <c r="A4792" s="87">
        <v>4790</v>
      </c>
      <c r="B4792" s="87" t="s">
        <v>16846</v>
      </c>
      <c r="C4792" s="103" t="s">
        <v>18302</v>
      </c>
      <c r="D4792" s="203" t="s">
        <v>6576</v>
      </c>
      <c r="E4792" s="197">
        <f t="shared" si="75"/>
        <v>0.5910294117647058</v>
      </c>
      <c r="F4792" s="87">
        <v>4019</v>
      </c>
      <c r="G4792" s="87" t="s">
        <v>4703</v>
      </c>
    </row>
    <row r="4793" spans="1:7">
      <c r="A4793" s="87">
        <v>4791</v>
      </c>
      <c r="B4793" s="87" t="s">
        <v>16846</v>
      </c>
      <c r="C4793" s="103" t="s">
        <v>18303</v>
      </c>
      <c r="D4793" s="203" t="s">
        <v>6576</v>
      </c>
      <c r="E4793" s="197">
        <f t="shared" si="75"/>
        <v>0.93117647058823516</v>
      </c>
      <c r="F4793" s="87">
        <v>6332</v>
      </c>
      <c r="G4793" s="87" t="s">
        <v>4703</v>
      </c>
    </row>
    <row r="4794" spans="1:7">
      <c r="A4794" s="87">
        <v>4792</v>
      </c>
      <c r="B4794" s="87" t="s">
        <v>16826</v>
      </c>
      <c r="C4794" s="103" t="s">
        <v>18304</v>
      </c>
      <c r="D4794" s="203" t="s">
        <v>6576</v>
      </c>
      <c r="E4794" s="197">
        <f t="shared" si="75"/>
        <v>0.61544117647058816</v>
      </c>
      <c r="F4794" s="87">
        <v>4185</v>
      </c>
      <c r="G4794" s="87" t="s">
        <v>4703</v>
      </c>
    </row>
    <row r="4795" spans="1:7">
      <c r="A4795" s="87">
        <v>4793</v>
      </c>
      <c r="B4795" s="87" t="s">
        <v>15381</v>
      </c>
      <c r="C4795" s="103" t="s">
        <v>18305</v>
      </c>
      <c r="D4795" s="203" t="s">
        <v>6576</v>
      </c>
      <c r="E4795" s="197">
        <f t="shared" si="75"/>
        <v>0.70044117647058812</v>
      </c>
      <c r="F4795" s="87">
        <v>4763</v>
      </c>
      <c r="G4795" s="87" t="s">
        <v>4703</v>
      </c>
    </row>
    <row r="4796" spans="1:7">
      <c r="A4796" s="87">
        <v>4794</v>
      </c>
      <c r="B4796" s="87" t="s">
        <v>15381</v>
      </c>
      <c r="C4796" s="103" t="s">
        <v>18306</v>
      </c>
      <c r="D4796" s="203" t="s">
        <v>6576</v>
      </c>
      <c r="E4796" s="197">
        <f t="shared" si="75"/>
        <v>0.70044117647058812</v>
      </c>
      <c r="F4796" s="87">
        <v>4763</v>
      </c>
      <c r="G4796" s="87" t="s">
        <v>4703</v>
      </c>
    </row>
    <row r="4797" spans="1:7">
      <c r="A4797" s="87">
        <v>4795</v>
      </c>
      <c r="B4797" s="87" t="s">
        <v>15381</v>
      </c>
      <c r="C4797" s="103" t="s">
        <v>18307</v>
      </c>
      <c r="D4797" s="203" t="s">
        <v>6576</v>
      </c>
      <c r="E4797" s="197">
        <f t="shared" si="75"/>
        <v>0.68426470588235289</v>
      </c>
      <c r="F4797" s="87">
        <v>4653</v>
      </c>
      <c r="G4797" s="87" t="s">
        <v>4703</v>
      </c>
    </row>
    <row r="4798" spans="1:7">
      <c r="A4798" s="87">
        <v>4796</v>
      </c>
      <c r="B4798" s="87" t="s">
        <v>5482</v>
      </c>
      <c r="C4798" s="103" t="s">
        <v>18308</v>
      </c>
      <c r="D4798" s="203" t="s">
        <v>6576</v>
      </c>
      <c r="E4798" s="197">
        <f t="shared" si="75"/>
        <v>0.42102941176470582</v>
      </c>
      <c r="F4798" s="87">
        <v>2863</v>
      </c>
      <c r="G4798" s="87" t="s">
        <v>4703</v>
      </c>
    </row>
    <row r="4799" spans="1:7">
      <c r="A4799" s="87">
        <v>4797</v>
      </c>
      <c r="B4799" s="87" t="s">
        <v>5482</v>
      </c>
      <c r="C4799" s="103" t="s">
        <v>18309</v>
      </c>
      <c r="D4799" s="203" t="s">
        <v>6576</v>
      </c>
      <c r="E4799" s="197">
        <f t="shared" si="75"/>
        <v>0.3826470588235294</v>
      </c>
      <c r="F4799" s="87">
        <v>2602</v>
      </c>
      <c r="G4799" s="87" t="s">
        <v>4703</v>
      </c>
    </row>
    <row r="4800" spans="1:7">
      <c r="A4800" s="87">
        <v>4798</v>
      </c>
      <c r="B4800" s="87" t="s">
        <v>17920</v>
      </c>
      <c r="C4800" s="103" t="s">
        <v>13004</v>
      </c>
      <c r="D4800" s="203" t="s">
        <v>6576</v>
      </c>
      <c r="E4800" s="197">
        <f t="shared" si="75"/>
        <v>0.41499999999999998</v>
      </c>
      <c r="F4800" s="87">
        <v>2822</v>
      </c>
      <c r="G4800" s="87" t="s">
        <v>4703</v>
      </c>
    </row>
    <row r="4801" spans="1:7">
      <c r="A4801" s="87">
        <v>4799</v>
      </c>
      <c r="B4801" s="87" t="s">
        <v>17920</v>
      </c>
      <c r="C4801" s="103" t="s">
        <v>18310</v>
      </c>
      <c r="D4801" s="203" t="s">
        <v>6576</v>
      </c>
      <c r="E4801" s="197">
        <f t="shared" si="75"/>
        <v>8.0882352941176461E-3</v>
      </c>
      <c r="F4801" s="87">
        <v>55</v>
      </c>
      <c r="G4801" s="87" t="s">
        <v>4703</v>
      </c>
    </row>
    <row r="4802" spans="1:7">
      <c r="A4802" s="87">
        <v>4800</v>
      </c>
      <c r="B4802" s="87" t="s">
        <v>17920</v>
      </c>
      <c r="C4802" s="103" t="s">
        <v>18311</v>
      </c>
      <c r="D4802" s="203" t="s">
        <v>6576</v>
      </c>
      <c r="E4802" s="197">
        <f t="shared" si="75"/>
        <v>0.60720588235294115</v>
      </c>
      <c r="F4802" s="87">
        <v>4129</v>
      </c>
      <c r="G4802" s="87" t="s">
        <v>4703</v>
      </c>
    </row>
    <row r="4803" spans="1:7">
      <c r="A4803" s="87">
        <v>4801</v>
      </c>
      <c r="B4803" s="87" t="s">
        <v>14952</v>
      </c>
      <c r="C4803" s="103" t="s">
        <v>18312</v>
      </c>
      <c r="D4803" s="203" t="s">
        <v>6576</v>
      </c>
      <c r="E4803" s="197">
        <f t="shared" si="75"/>
        <v>0.18220588235294116</v>
      </c>
      <c r="F4803" s="87">
        <v>1239</v>
      </c>
      <c r="G4803" s="87" t="s">
        <v>4703</v>
      </c>
    </row>
    <row r="4804" spans="1:7">
      <c r="A4804" s="87">
        <v>4802</v>
      </c>
      <c r="B4804" s="87" t="s">
        <v>14936</v>
      </c>
      <c r="C4804" s="103" t="s">
        <v>18313</v>
      </c>
      <c r="D4804" s="203" t="s">
        <v>6576</v>
      </c>
      <c r="E4804" s="197">
        <f t="shared" si="75"/>
        <v>0.17808823529411763</v>
      </c>
      <c r="F4804" s="87">
        <v>1211</v>
      </c>
      <c r="G4804" s="87" t="s">
        <v>4703</v>
      </c>
    </row>
    <row r="4805" spans="1:7">
      <c r="A4805" s="87">
        <v>4803</v>
      </c>
      <c r="B4805" s="87" t="s">
        <v>14936</v>
      </c>
      <c r="C4805" s="103" t="s">
        <v>18314</v>
      </c>
      <c r="D4805" s="203" t="s">
        <v>6576</v>
      </c>
      <c r="E4805" s="197">
        <f t="shared" si="75"/>
        <v>6.4705882352941169E-2</v>
      </c>
      <c r="F4805" s="87">
        <v>440</v>
      </c>
      <c r="G4805" s="87" t="s">
        <v>4703</v>
      </c>
    </row>
    <row r="4806" spans="1:7">
      <c r="A4806" s="87">
        <v>4804</v>
      </c>
      <c r="B4806" s="87" t="s">
        <v>17105</v>
      </c>
      <c r="C4806" s="103" t="s">
        <v>18315</v>
      </c>
      <c r="D4806" s="203" t="s">
        <v>6576</v>
      </c>
      <c r="E4806" s="197">
        <f t="shared" si="75"/>
        <v>7.6911764705882346E-2</v>
      </c>
      <c r="F4806" s="87">
        <v>523</v>
      </c>
      <c r="G4806" s="87" t="s">
        <v>4703</v>
      </c>
    </row>
    <row r="4807" spans="1:7">
      <c r="A4807" s="87">
        <v>4805</v>
      </c>
      <c r="B4807" s="102" t="s">
        <v>4501</v>
      </c>
      <c r="C4807" s="103" t="s">
        <v>18316</v>
      </c>
      <c r="D4807" s="203" t="s">
        <v>6576</v>
      </c>
      <c r="E4807" s="197">
        <f t="shared" si="75"/>
        <v>1.2105882352941175</v>
      </c>
      <c r="F4807" s="87">
        <v>8232</v>
      </c>
      <c r="G4807" s="87" t="s">
        <v>4703</v>
      </c>
    </row>
    <row r="4808" spans="1:7">
      <c r="A4808" s="87">
        <v>4806</v>
      </c>
      <c r="B4808" s="102" t="s">
        <v>4501</v>
      </c>
      <c r="C4808" s="103" t="s">
        <v>18317</v>
      </c>
      <c r="D4808" s="203" t="s">
        <v>6576</v>
      </c>
      <c r="E4808" s="197">
        <f t="shared" si="75"/>
        <v>6.4705882352941169E-2</v>
      </c>
      <c r="F4808" s="87">
        <v>440</v>
      </c>
      <c r="G4808" s="87" t="s">
        <v>4703</v>
      </c>
    </row>
    <row r="4809" spans="1:7">
      <c r="A4809" s="87">
        <v>4807</v>
      </c>
      <c r="B4809" s="102" t="s">
        <v>4501</v>
      </c>
      <c r="C4809" s="103" t="s">
        <v>18318</v>
      </c>
      <c r="D4809" s="203" t="s">
        <v>6576</v>
      </c>
      <c r="E4809" s="197">
        <f t="shared" si="75"/>
        <v>0.83808823529411758</v>
      </c>
      <c r="F4809" s="87">
        <v>5699</v>
      </c>
      <c r="G4809" s="87" t="s">
        <v>4703</v>
      </c>
    </row>
    <row r="4810" spans="1:7">
      <c r="A4810" s="87">
        <v>4808</v>
      </c>
      <c r="B4810" s="102" t="s">
        <v>18319</v>
      </c>
      <c r="C4810" s="103" t="s">
        <v>18320</v>
      </c>
      <c r="D4810" s="203" t="s">
        <v>6576</v>
      </c>
      <c r="E4810" s="197">
        <f t="shared" si="75"/>
        <v>0.99999999999999989</v>
      </c>
      <c r="F4810" s="87">
        <v>6800</v>
      </c>
      <c r="G4810" s="87" t="s">
        <v>4703</v>
      </c>
    </row>
    <row r="4811" spans="1:7">
      <c r="A4811" s="87">
        <v>4809</v>
      </c>
      <c r="B4811" s="102" t="s">
        <v>18319</v>
      </c>
      <c r="C4811" s="103" t="s">
        <v>18321</v>
      </c>
      <c r="D4811" s="203" t="s">
        <v>6576</v>
      </c>
      <c r="E4811" s="197">
        <f t="shared" si="75"/>
        <v>0.99999999999999989</v>
      </c>
      <c r="F4811" s="87">
        <v>6800</v>
      </c>
      <c r="G4811" s="87" t="s">
        <v>4703</v>
      </c>
    </row>
    <row r="4812" spans="1:7">
      <c r="A4812" s="87">
        <v>4810</v>
      </c>
      <c r="B4812" s="102" t="s">
        <v>18319</v>
      </c>
      <c r="C4812" s="103" t="s">
        <v>18322</v>
      </c>
      <c r="D4812" s="203" t="s">
        <v>6576</v>
      </c>
      <c r="E4812" s="197">
        <f t="shared" si="75"/>
        <v>1.2024999999999999</v>
      </c>
      <c r="F4812" s="87">
        <v>8177</v>
      </c>
      <c r="G4812" s="87" t="s">
        <v>4703</v>
      </c>
    </row>
    <row r="4813" spans="1:7">
      <c r="A4813" s="87">
        <v>4811</v>
      </c>
      <c r="B4813" s="102" t="s">
        <v>18319</v>
      </c>
      <c r="C4813" s="103" t="s">
        <v>18323</v>
      </c>
      <c r="D4813" s="199" t="s">
        <v>12559</v>
      </c>
      <c r="E4813" s="197">
        <f t="shared" si="75"/>
        <v>1.9999999999999998</v>
      </c>
      <c r="F4813" s="87">
        <v>13600</v>
      </c>
      <c r="G4813" s="87" t="s">
        <v>4703</v>
      </c>
    </row>
    <row r="4814" spans="1:7">
      <c r="A4814" s="87">
        <v>4812</v>
      </c>
      <c r="B4814" s="102" t="s">
        <v>18319</v>
      </c>
      <c r="C4814" s="103" t="s">
        <v>18324</v>
      </c>
      <c r="D4814" s="203" t="s">
        <v>6576</v>
      </c>
      <c r="E4814" s="197">
        <f t="shared" si="75"/>
        <v>0.64970588235294113</v>
      </c>
      <c r="F4814" s="87">
        <v>4418</v>
      </c>
      <c r="G4814" s="87" t="s">
        <v>4703</v>
      </c>
    </row>
    <row r="4815" spans="1:7">
      <c r="A4815" s="87">
        <v>4813</v>
      </c>
      <c r="B4815" s="102" t="s">
        <v>18319</v>
      </c>
      <c r="C4815" s="103" t="s">
        <v>18325</v>
      </c>
      <c r="D4815" s="203" t="s">
        <v>6576</v>
      </c>
      <c r="E4815" s="197">
        <f t="shared" ref="E4815:E4878" si="76">2/13600*F4815</f>
        <v>0.64970588235294113</v>
      </c>
      <c r="F4815" s="87">
        <v>4418</v>
      </c>
      <c r="G4815" s="87" t="s">
        <v>4703</v>
      </c>
    </row>
    <row r="4816" spans="1:7">
      <c r="A4816" s="87">
        <v>4814</v>
      </c>
      <c r="B4816" s="102" t="s">
        <v>18319</v>
      </c>
      <c r="C4816" s="103" t="s">
        <v>18326</v>
      </c>
      <c r="D4816" s="203" t="s">
        <v>6576</v>
      </c>
      <c r="E4816" s="197">
        <f t="shared" si="76"/>
        <v>0.64985294117647052</v>
      </c>
      <c r="F4816" s="87">
        <v>4419</v>
      </c>
      <c r="G4816" s="87" t="s">
        <v>4703</v>
      </c>
    </row>
    <row r="4817" spans="1:7">
      <c r="A4817" s="87">
        <v>4815</v>
      </c>
      <c r="B4817" s="102" t="s">
        <v>18319</v>
      </c>
      <c r="C4817" s="103" t="s">
        <v>18327</v>
      </c>
      <c r="D4817" s="203" t="s">
        <v>6576</v>
      </c>
      <c r="E4817" s="197">
        <f t="shared" si="76"/>
        <v>0.38867647058823523</v>
      </c>
      <c r="F4817" s="87">
        <v>2643</v>
      </c>
      <c r="G4817" s="87" t="s">
        <v>4703</v>
      </c>
    </row>
    <row r="4818" spans="1:7">
      <c r="A4818" s="87">
        <v>4816</v>
      </c>
      <c r="B4818" s="102" t="s">
        <v>18319</v>
      </c>
      <c r="C4818" s="103" t="s">
        <v>18328</v>
      </c>
      <c r="D4818" s="203" t="s">
        <v>6576</v>
      </c>
      <c r="E4818" s="197">
        <f t="shared" si="76"/>
        <v>1.7085294117647056</v>
      </c>
      <c r="F4818" s="87">
        <v>11618</v>
      </c>
      <c r="G4818" s="87" t="s">
        <v>4703</v>
      </c>
    </row>
    <row r="4819" spans="1:7">
      <c r="A4819" s="87">
        <v>4817</v>
      </c>
      <c r="B4819" s="102" t="s">
        <v>18319</v>
      </c>
      <c r="C4819" s="103" t="s">
        <v>18329</v>
      </c>
      <c r="D4819" s="203" t="s">
        <v>6576</v>
      </c>
      <c r="E4819" s="197">
        <f t="shared" si="76"/>
        <v>0.71249999999999991</v>
      </c>
      <c r="F4819" s="87">
        <v>4845</v>
      </c>
      <c r="G4819" s="87" t="s">
        <v>4703</v>
      </c>
    </row>
    <row r="4820" spans="1:7">
      <c r="A4820" s="87">
        <v>4818</v>
      </c>
      <c r="B4820" s="102" t="s">
        <v>18319</v>
      </c>
      <c r="C4820" s="103" t="s">
        <v>18330</v>
      </c>
      <c r="D4820" s="203" t="s">
        <v>6576</v>
      </c>
      <c r="E4820" s="197">
        <f t="shared" si="76"/>
        <v>0.47779411764705876</v>
      </c>
      <c r="F4820" s="87">
        <v>3249</v>
      </c>
      <c r="G4820" s="87" t="s">
        <v>4703</v>
      </c>
    </row>
    <row r="4821" spans="1:7">
      <c r="A4821" s="87">
        <v>4819</v>
      </c>
      <c r="B4821" s="102" t="s">
        <v>18319</v>
      </c>
      <c r="C4821" s="103" t="s">
        <v>18331</v>
      </c>
      <c r="D4821" s="199" t="s">
        <v>12559</v>
      </c>
      <c r="E4821" s="197">
        <f t="shared" si="76"/>
        <v>1.9999999999999998</v>
      </c>
      <c r="F4821" s="87">
        <v>13600</v>
      </c>
      <c r="G4821" s="87" t="s">
        <v>4703</v>
      </c>
    </row>
    <row r="4822" spans="1:7">
      <c r="A4822" s="87">
        <v>4820</v>
      </c>
      <c r="B4822" s="102" t="s">
        <v>18319</v>
      </c>
      <c r="C4822" s="103" t="s">
        <v>18332</v>
      </c>
      <c r="D4822" s="203" t="s">
        <v>6576</v>
      </c>
      <c r="E4822" s="197">
        <f t="shared" si="76"/>
        <v>0.44941176470588229</v>
      </c>
      <c r="F4822" s="87">
        <v>3056</v>
      </c>
      <c r="G4822" s="87" t="s">
        <v>4703</v>
      </c>
    </row>
    <row r="4823" spans="1:7">
      <c r="A4823" s="87">
        <v>4821</v>
      </c>
      <c r="B4823" s="102" t="s">
        <v>18319</v>
      </c>
      <c r="C4823" s="103" t="s">
        <v>18333</v>
      </c>
      <c r="D4823" s="203" t="s">
        <v>6576</v>
      </c>
      <c r="E4823" s="197">
        <f t="shared" si="76"/>
        <v>1.6436764705882352</v>
      </c>
      <c r="F4823" s="87">
        <v>11177</v>
      </c>
      <c r="G4823" s="87" t="s">
        <v>4703</v>
      </c>
    </row>
    <row r="4824" spans="1:7">
      <c r="A4824" s="87">
        <v>4822</v>
      </c>
      <c r="B4824" s="102" t="s">
        <v>18319</v>
      </c>
      <c r="C4824" s="103" t="s">
        <v>18334</v>
      </c>
      <c r="D4824" s="203" t="s">
        <v>6576</v>
      </c>
      <c r="E4824" s="197">
        <f t="shared" si="76"/>
        <v>0.44411764705882351</v>
      </c>
      <c r="F4824" s="87">
        <v>3020</v>
      </c>
      <c r="G4824" s="87" t="s">
        <v>4703</v>
      </c>
    </row>
    <row r="4825" spans="1:7">
      <c r="A4825" s="87">
        <v>4823</v>
      </c>
      <c r="B4825" s="102" t="s">
        <v>18319</v>
      </c>
      <c r="C4825" s="103" t="s">
        <v>18335</v>
      </c>
      <c r="D4825" s="199" t="s">
        <v>12559</v>
      </c>
      <c r="E4825" s="197">
        <f t="shared" si="76"/>
        <v>1.9999999999999998</v>
      </c>
      <c r="F4825" s="87">
        <v>13600</v>
      </c>
      <c r="G4825" s="87" t="s">
        <v>4703</v>
      </c>
    </row>
    <row r="4826" spans="1:7">
      <c r="A4826" s="87">
        <v>4824</v>
      </c>
      <c r="B4826" s="102" t="s">
        <v>18319</v>
      </c>
      <c r="C4826" s="103" t="s">
        <v>16749</v>
      </c>
      <c r="D4826" s="203" t="s">
        <v>6576</v>
      </c>
      <c r="E4826" s="197">
        <f t="shared" si="76"/>
        <v>0.44529411764705878</v>
      </c>
      <c r="F4826" s="87">
        <v>3028</v>
      </c>
      <c r="G4826" s="87" t="s">
        <v>4703</v>
      </c>
    </row>
    <row r="4827" spans="1:7">
      <c r="A4827" s="87">
        <v>4825</v>
      </c>
      <c r="B4827" s="102" t="s">
        <v>18319</v>
      </c>
      <c r="C4827" s="103" t="s">
        <v>18336</v>
      </c>
      <c r="D4827" s="203" t="s">
        <v>6576</v>
      </c>
      <c r="E4827" s="197">
        <f t="shared" si="76"/>
        <v>1.4210294117647058</v>
      </c>
      <c r="F4827" s="87">
        <v>9663</v>
      </c>
      <c r="G4827" s="87" t="s">
        <v>4703</v>
      </c>
    </row>
    <row r="4828" spans="1:7">
      <c r="A4828" s="87">
        <v>4826</v>
      </c>
      <c r="B4828" s="102" t="s">
        <v>18319</v>
      </c>
      <c r="C4828" s="103" t="s">
        <v>18337</v>
      </c>
      <c r="D4828" s="203" t="s">
        <v>6576</v>
      </c>
      <c r="E4828" s="197">
        <f t="shared" si="76"/>
        <v>0.38058823529411762</v>
      </c>
      <c r="F4828" s="87">
        <v>2588</v>
      </c>
      <c r="G4828" s="87" t="s">
        <v>4703</v>
      </c>
    </row>
    <row r="4829" spans="1:7">
      <c r="A4829" s="87">
        <v>4827</v>
      </c>
      <c r="B4829" s="102" t="s">
        <v>18319</v>
      </c>
      <c r="C4829" s="103" t="s">
        <v>18338</v>
      </c>
      <c r="D4829" s="203" t="s">
        <v>6576</v>
      </c>
      <c r="E4829" s="197">
        <f t="shared" si="76"/>
        <v>0.70852941176470585</v>
      </c>
      <c r="F4829" s="87">
        <v>4818</v>
      </c>
      <c r="G4829" s="87" t="s">
        <v>4703</v>
      </c>
    </row>
    <row r="4830" spans="1:7">
      <c r="A4830" s="87">
        <v>4828</v>
      </c>
      <c r="B4830" s="102" t="s">
        <v>18319</v>
      </c>
      <c r="C4830" s="103" t="s">
        <v>18339</v>
      </c>
      <c r="D4830" s="203" t="s">
        <v>6576</v>
      </c>
      <c r="E4830" s="197">
        <f t="shared" si="76"/>
        <v>0.21867647058823528</v>
      </c>
      <c r="F4830" s="87">
        <v>1487</v>
      </c>
      <c r="G4830" s="87" t="s">
        <v>4703</v>
      </c>
    </row>
    <row r="4831" spans="1:7">
      <c r="A4831" s="87">
        <v>4829</v>
      </c>
      <c r="B4831" s="102" t="s">
        <v>2684</v>
      </c>
      <c r="C4831" s="103" t="s">
        <v>18340</v>
      </c>
      <c r="D4831" s="203" t="s">
        <v>6576</v>
      </c>
      <c r="E4831" s="197">
        <f t="shared" si="76"/>
        <v>0.71661764705882347</v>
      </c>
      <c r="F4831" s="87">
        <v>4873</v>
      </c>
      <c r="G4831" s="87" t="s">
        <v>4703</v>
      </c>
    </row>
    <row r="4832" spans="1:7">
      <c r="A4832" s="87">
        <v>4830</v>
      </c>
      <c r="B4832" s="102" t="s">
        <v>2684</v>
      </c>
      <c r="C4832" s="103" t="s">
        <v>18341</v>
      </c>
      <c r="D4832" s="203" t="s">
        <v>6576</v>
      </c>
      <c r="E4832" s="197">
        <f t="shared" si="76"/>
        <v>0.43720588235294111</v>
      </c>
      <c r="F4832" s="87">
        <v>2973</v>
      </c>
      <c r="G4832" s="87" t="s">
        <v>4703</v>
      </c>
    </row>
    <row r="4833" spans="1:7">
      <c r="A4833" s="87">
        <v>4831</v>
      </c>
      <c r="B4833" s="102" t="s">
        <v>18342</v>
      </c>
      <c r="C4833" s="103" t="s">
        <v>15017</v>
      </c>
      <c r="D4833" s="203" t="s">
        <v>6576</v>
      </c>
      <c r="E4833" s="197">
        <f t="shared" si="76"/>
        <v>0.17411764705882352</v>
      </c>
      <c r="F4833" s="87">
        <v>1184</v>
      </c>
      <c r="G4833" s="87" t="s">
        <v>4703</v>
      </c>
    </row>
    <row r="4834" spans="1:7">
      <c r="A4834" s="87">
        <v>4832</v>
      </c>
      <c r="B4834" s="102" t="s">
        <v>18343</v>
      </c>
      <c r="C4834" s="103" t="s">
        <v>18344</v>
      </c>
      <c r="D4834" s="203" t="s">
        <v>6576</v>
      </c>
      <c r="E4834" s="197">
        <f t="shared" si="76"/>
        <v>0.13161764705882351</v>
      </c>
      <c r="F4834" s="87">
        <v>895</v>
      </c>
      <c r="G4834" s="87" t="s">
        <v>4703</v>
      </c>
    </row>
    <row r="4835" spans="1:7">
      <c r="A4835" s="87">
        <v>4833</v>
      </c>
      <c r="B4835" s="102" t="s">
        <v>18343</v>
      </c>
      <c r="C4835" s="103" t="s">
        <v>17841</v>
      </c>
      <c r="D4835" s="203" t="s">
        <v>6576</v>
      </c>
      <c r="E4835" s="197">
        <f t="shared" si="76"/>
        <v>0.66808823529411754</v>
      </c>
      <c r="F4835" s="87">
        <v>4543</v>
      </c>
      <c r="G4835" s="87" t="s">
        <v>4703</v>
      </c>
    </row>
    <row r="4836" spans="1:7">
      <c r="A4836" s="87">
        <v>4834</v>
      </c>
      <c r="B4836" s="102" t="s">
        <v>18343</v>
      </c>
      <c r="C4836" s="103" t="s">
        <v>18345</v>
      </c>
      <c r="D4836" s="203" t="s">
        <v>6576</v>
      </c>
      <c r="E4836" s="197">
        <f t="shared" si="76"/>
        <v>0.28279411764705881</v>
      </c>
      <c r="F4836" s="87">
        <v>1923</v>
      </c>
      <c r="G4836" s="87" t="s">
        <v>4703</v>
      </c>
    </row>
    <row r="4837" spans="1:7">
      <c r="A4837" s="87">
        <v>4835</v>
      </c>
      <c r="B4837" s="102" t="s">
        <v>18343</v>
      </c>
      <c r="C4837" s="103" t="s">
        <v>18346</v>
      </c>
      <c r="D4837" s="203" t="s">
        <v>6576</v>
      </c>
      <c r="E4837" s="197">
        <f t="shared" si="76"/>
        <v>0.94338235294117634</v>
      </c>
      <c r="F4837" s="87">
        <v>6415</v>
      </c>
      <c r="G4837" s="87" t="s">
        <v>4703</v>
      </c>
    </row>
    <row r="4838" spans="1:7">
      <c r="A4838" s="87">
        <v>4836</v>
      </c>
      <c r="B4838" s="102" t="s">
        <v>18343</v>
      </c>
      <c r="C4838" s="103" t="s">
        <v>18347</v>
      </c>
      <c r="D4838" s="203" t="s">
        <v>6576</v>
      </c>
      <c r="E4838" s="197">
        <f t="shared" si="76"/>
        <v>4.8529411764705876E-2</v>
      </c>
      <c r="F4838" s="87">
        <v>330</v>
      </c>
      <c r="G4838" s="87" t="s">
        <v>4703</v>
      </c>
    </row>
    <row r="4839" spans="1:7">
      <c r="A4839" s="87">
        <v>4837</v>
      </c>
      <c r="B4839" s="102" t="s">
        <v>18343</v>
      </c>
      <c r="C4839" s="103" t="s">
        <v>9627</v>
      </c>
      <c r="D4839" s="203" t="s">
        <v>6576</v>
      </c>
      <c r="E4839" s="197">
        <f t="shared" si="76"/>
        <v>0.74088235294117644</v>
      </c>
      <c r="F4839" s="87">
        <v>5038</v>
      </c>
      <c r="G4839" s="87" t="s">
        <v>4703</v>
      </c>
    </row>
    <row r="4840" spans="1:7">
      <c r="A4840" s="87">
        <v>4838</v>
      </c>
      <c r="B4840" s="102" t="s">
        <v>18343</v>
      </c>
      <c r="C4840" s="103" t="s">
        <v>9041</v>
      </c>
      <c r="D4840" s="203" t="s">
        <v>6576</v>
      </c>
      <c r="E4840" s="197">
        <f t="shared" si="76"/>
        <v>0.8461764705882352</v>
      </c>
      <c r="F4840" s="87">
        <v>5754</v>
      </c>
      <c r="G4840" s="87" t="s">
        <v>4703</v>
      </c>
    </row>
    <row r="4841" spans="1:7">
      <c r="A4841" s="87">
        <v>4839</v>
      </c>
      <c r="B4841" s="102" t="s">
        <v>18343</v>
      </c>
      <c r="C4841" s="103" t="s">
        <v>18330</v>
      </c>
      <c r="D4841" s="203" t="s">
        <v>6576</v>
      </c>
      <c r="E4841" s="197">
        <f t="shared" si="76"/>
        <v>0.5235294117647058</v>
      </c>
      <c r="F4841" s="87">
        <v>3560</v>
      </c>
      <c r="G4841" s="87" t="s">
        <v>4703</v>
      </c>
    </row>
    <row r="4842" spans="1:7">
      <c r="A4842" s="87">
        <v>4840</v>
      </c>
      <c r="B4842" s="102" t="s">
        <v>18343</v>
      </c>
      <c r="C4842" s="103" t="s">
        <v>18348</v>
      </c>
      <c r="D4842" s="203" t="s">
        <v>6576</v>
      </c>
      <c r="E4842" s="197">
        <f t="shared" si="76"/>
        <v>0.33397058823529407</v>
      </c>
      <c r="F4842" s="87">
        <v>2271</v>
      </c>
      <c r="G4842" s="87" t="s">
        <v>4703</v>
      </c>
    </row>
    <row r="4843" spans="1:7">
      <c r="A4843" s="87">
        <v>4841</v>
      </c>
      <c r="B4843" s="102" t="s">
        <v>18343</v>
      </c>
      <c r="C4843" s="103" t="s">
        <v>18349</v>
      </c>
      <c r="D4843" s="203" t="s">
        <v>6576</v>
      </c>
      <c r="E4843" s="197">
        <f t="shared" si="76"/>
        <v>0.56338235294117645</v>
      </c>
      <c r="F4843" s="87">
        <v>3831</v>
      </c>
      <c r="G4843" s="87" t="s">
        <v>4703</v>
      </c>
    </row>
    <row r="4844" spans="1:7">
      <c r="A4844" s="87">
        <v>4842</v>
      </c>
      <c r="B4844" s="102" t="s">
        <v>18343</v>
      </c>
      <c r="C4844" s="103" t="s">
        <v>18350</v>
      </c>
      <c r="D4844" s="203" t="s">
        <v>6576</v>
      </c>
      <c r="E4844" s="197">
        <f t="shared" si="76"/>
        <v>0.56338235294117645</v>
      </c>
      <c r="F4844" s="87">
        <v>3831</v>
      </c>
      <c r="G4844" s="87" t="s">
        <v>4703</v>
      </c>
    </row>
    <row r="4845" spans="1:7">
      <c r="A4845" s="87">
        <v>4843</v>
      </c>
      <c r="B4845" s="102" t="s">
        <v>18343</v>
      </c>
      <c r="C4845" s="103" t="s">
        <v>18351</v>
      </c>
      <c r="D4845" s="203" t="s">
        <v>6576</v>
      </c>
      <c r="E4845" s="197">
        <f t="shared" si="76"/>
        <v>0.56338235294117645</v>
      </c>
      <c r="F4845" s="87">
        <v>3831</v>
      </c>
      <c r="G4845" s="87" t="s">
        <v>4703</v>
      </c>
    </row>
    <row r="4846" spans="1:7">
      <c r="A4846" s="87">
        <v>4844</v>
      </c>
      <c r="B4846" s="102" t="s">
        <v>18343</v>
      </c>
      <c r="C4846" s="103" t="s">
        <v>18352</v>
      </c>
      <c r="D4846" s="203" t="s">
        <v>6576</v>
      </c>
      <c r="E4846" s="197">
        <f t="shared" si="76"/>
        <v>0.56338235294117645</v>
      </c>
      <c r="F4846" s="87">
        <v>3831</v>
      </c>
      <c r="G4846" s="87" t="s">
        <v>4703</v>
      </c>
    </row>
    <row r="4847" spans="1:7">
      <c r="A4847" s="87">
        <v>4845</v>
      </c>
      <c r="B4847" s="102" t="s">
        <v>18343</v>
      </c>
      <c r="C4847" s="103" t="s">
        <v>13184</v>
      </c>
      <c r="D4847" s="203" t="s">
        <v>6576</v>
      </c>
      <c r="E4847" s="197">
        <f t="shared" si="76"/>
        <v>0.56323529411764706</v>
      </c>
      <c r="F4847" s="87">
        <v>3830</v>
      </c>
      <c r="G4847" s="87" t="s">
        <v>4703</v>
      </c>
    </row>
    <row r="4848" spans="1:7">
      <c r="A4848" s="87">
        <v>4846</v>
      </c>
      <c r="B4848" s="102" t="s">
        <v>18343</v>
      </c>
      <c r="C4848" s="103" t="s">
        <v>18353</v>
      </c>
      <c r="D4848" s="203" t="s">
        <v>6576</v>
      </c>
      <c r="E4848" s="197">
        <f t="shared" si="76"/>
        <v>0.56323529411764706</v>
      </c>
      <c r="F4848" s="87">
        <v>3830</v>
      </c>
      <c r="G4848" s="87" t="s">
        <v>4703</v>
      </c>
    </row>
    <row r="4849" spans="1:7">
      <c r="A4849" s="87">
        <v>4847</v>
      </c>
      <c r="B4849" s="102" t="s">
        <v>18343</v>
      </c>
      <c r="C4849" s="103" t="s">
        <v>18354</v>
      </c>
      <c r="D4849" s="203" t="s">
        <v>6576</v>
      </c>
      <c r="E4849" s="197">
        <f t="shared" si="76"/>
        <v>0.56323529411764706</v>
      </c>
      <c r="F4849" s="87">
        <v>3830</v>
      </c>
      <c r="G4849" s="87" t="s">
        <v>4703</v>
      </c>
    </row>
    <row r="4850" spans="1:7">
      <c r="A4850" s="87">
        <v>4848</v>
      </c>
      <c r="B4850" s="102" t="s">
        <v>18343</v>
      </c>
      <c r="C4850" s="103" t="s">
        <v>18355</v>
      </c>
      <c r="D4850" s="203" t="s">
        <v>6576</v>
      </c>
      <c r="E4850" s="197">
        <f t="shared" si="76"/>
        <v>0.7601470588235294</v>
      </c>
      <c r="F4850" s="87">
        <v>5169</v>
      </c>
      <c r="G4850" s="87" t="s">
        <v>4703</v>
      </c>
    </row>
    <row r="4851" spans="1:7">
      <c r="A4851" s="87">
        <v>4849</v>
      </c>
      <c r="B4851" s="102" t="s">
        <v>18343</v>
      </c>
      <c r="C4851" s="103" t="s">
        <v>18356</v>
      </c>
      <c r="D4851" s="203" t="s">
        <v>6576</v>
      </c>
      <c r="E4851" s="197">
        <f t="shared" si="76"/>
        <v>0.16352941176470587</v>
      </c>
      <c r="F4851" s="87">
        <v>1112</v>
      </c>
      <c r="G4851" s="87" t="s">
        <v>4703</v>
      </c>
    </row>
    <row r="4852" spans="1:7">
      <c r="A4852" s="87">
        <v>4850</v>
      </c>
      <c r="B4852" s="102" t="s">
        <v>18343</v>
      </c>
      <c r="C4852" s="103" t="s">
        <v>18357</v>
      </c>
      <c r="D4852" s="203" t="s">
        <v>6576</v>
      </c>
      <c r="E4852" s="197">
        <f t="shared" si="76"/>
        <v>0.16338235294117645</v>
      </c>
      <c r="F4852" s="87">
        <v>1111</v>
      </c>
      <c r="G4852" s="87" t="s">
        <v>4703</v>
      </c>
    </row>
    <row r="4853" spans="1:7">
      <c r="A4853" s="87">
        <v>4851</v>
      </c>
      <c r="B4853" s="102" t="s">
        <v>18343</v>
      </c>
      <c r="C4853" s="103" t="s">
        <v>18358</v>
      </c>
      <c r="D4853" s="203" t="s">
        <v>6576</v>
      </c>
      <c r="E4853" s="197">
        <f t="shared" si="76"/>
        <v>1.4457352941176469</v>
      </c>
      <c r="F4853" s="87">
        <v>9831</v>
      </c>
      <c r="G4853" s="87" t="s">
        <v>4703</v>
      </c>
    </row>
    <row r="4854" spans="1:7">
      <c r="A4854" s="87">
        <v>4852</v>
      </c>
      <c r="B4854" s="102" t="s">
        <v>18343</v>
      </c>
      <c r="C4854" s="103" t="s">
        <v>18359</v>
      </c>
      <c r="D4854" s="203" t="s">
        <v>6576</v>
      </c>
      <c r="E4854" s="197">
        <f t="shared" si="76"/>
        <v>1.0517647058823529</v>
      </c>
      <c r="F4854" s="87">
        <v>7152</v>
      </c>
      <c r="G4854" s="87" t="s">
        <v>4703</v>
      </c>
    </row>
    <row r="4855" spans="1:7">
      <c r="A4855" s="87">
        <v>4853</v>
      </c>
      <c r="B4855" s="102" t="s">
        <v>18343</v>
      </c>
      <c r="C4855" s="103" t="s">
        <v>18360</v>
      </c>
      <c r="D4855" s="203" t="s">
        <v>6576</v>
      </c>
      <c r="E4855" s="197">
        <f t="shared" si="76"/>
        <v>0.18617647058823528</v>
      </c>
      <c r="F4855" s="87">
        <v>1266</v>
      </c>
      <c r="G4855" s="87" t="s">
        <v>4703</v>
      </c>
    </row>
    <row r="4856" spans="1:7">
      <c r="A4856" s="87">
        <v>4854</v>
      </c>
      <c r="B4856" s="102" t="s">
        <v>18343</v>
      </c>
      <c r="C4856" s="103" t="s">
        <v>18360</v>
      </c>
      <c r="D4856" s="203" t="s">
        <v>6576</v>
      </c>
      <c r="E4856" s="197">
        <f t="shared" si="76"/>
        <v>0.42514705882352938</v>
      </c>
      <c r="F4856" s="87">
        <v>2891</v>
      </c>
      <c r="G4856" s="87" t="s">
        <v>4703</v>
      </c>
    </row>
    <row r="4857" spans="1:7">
      <c r="A4857" s="87">
        <v>4855</v>
      </c>
      <c r="B4857" s="102" t="s">
        <v>18343</v>
      </c>
      <c r="C4857" s="103" t="s">
        <v>18361</v>
      </c>
      <c r="D4857" s="203" t="s">
        <v>6576</v>
      </c>
      <c r="E4857" s="197">
        <f t="shared" si="76"/>
        <v>0.45338235294117646</v>
      </c>
      <c r="F4857" s="87">
        <v>3083</v>
      </c>
      <c r="G4857" s="87" t="s">
        <v>4703</v>
      </c>
    </row>
    <row r="4858" spans="1:7">
      <c r="A4858" s="87">
        <v>4856</v>
      </c>
      <c r="B4858" s="102" t="s">
        <v>18343</v>
      </c>
      <c r="C4858" s="103" t="s">
        <v>18362</v>
      </c>
      <c r="D4858" s="199" t="s">
        <v>12559</v>
      </c>
      <c r="E4858" s="197">
        <f t="shared" si="76"/>
        <v>1.9999999999999998</v>
      </c>
      <c r="F4858" s="87">
        <v>13600</v>
      </c>
      <c r="G4858" s="87" t="s">
        <v>4703</v>
      </c>
    </row>
    <row r="4859" spans="1:7">
      <c r="A4859" s="87">
        <v>4857</v>
      </c>
      <c r="B4859" s="102" t="s">
        <v>18343</v>
      </c>
      <c r="C4859" s="103" t="s">
        <v>18363</v>
      </c>
      <c r="D4859" s="203" t="s">
        <v>6576</v>
      </c>
      <c r="E4859" s="197">
        <f t="shared" si="76"/>
        <v>0.48985294117647055</v>
      </c>
      <c r="F4859" s="87">
        <v>3331</v>
      </c>
      <c r="G4859" s="87" t="s">
        <v>4703</v>
      </c>
    </row>
    <row r="4860" spans="1:7">
      <c r="A4860" s="87">
        <v>4858</v>
      </c>
      <c r="B4860" s="102" t="s">
        <v>18343</v>
      </c>
      <c r="C4860" s="103" t="s">
        <v>9445</v>
      </c>
      <c r="D4860" s="203" t="s">
        <v>6576</v>
      </c>
      <c r="E4860" s="197">
        <f t="shared" si="76"/>
        <v>1.1902941176470587</v>
      </c>
      <c r="F4860" s="87">
        <v>8094</v>
      </c>
      <c r="G4860" s="87" t="s">
        <v>4703</v>
      </c>
    </row>
    <row r="4861" spans="1:7">
      <c r="A4861" s="87">
        <v>4859</v>
      </c>
      <c r="B4861" s="102" t="s">
        <v>18343</v>
      </c>
      <c r="C4861" s="103" t="s">
        <v>18364</v>
      </c>
      <c r="D4861" s="203" t="s">
        <v>6576</v>
      </c>
      <c r="E4861" s="197">
        <f t="shared" si="76"/>
        <v>0.58294117647058818</v>
      </c>
      <c r="F4861" s="87">
        <v>3964</v>
      </c>
      <c r="G4861" s="87" t="s">
        <v>4703</v>
      </c>
    </row>
    <row r="4862" spans="1:7">
      <c r="A4862" s="87">
        <v>4860</v>
      </c>
      <c r="B4862" s="102" t="s">
        <v>18343</v>
      </c>
      <c r="C4862" s="103" t="s">
        <v>18365</v>
      </c>
      <c r="D4862" s="203" t="s">
        <v>6576</v>
      </c>
      <c r="E4862" s="197">
        <f t="shared" si="76"/>
        <v>0.89073529411764696</v>
      </c>
      <c r="F4862" s="87">
        <v>6057</v>
      </c>
      <c r="G4862" s="87" t="s">
        <v>4703</v>
      </c>
    </row>
    <row r="4863" spans="1:7">
      <c r="A4863" s="87">
        <v>4861</v>
      </c>
      <c r="B4863" s="102" t="s">
        <v>18343</v>
      </c>
      <c r="C4863" s="103" t="s">
        <v>3012</v>
      </c>
      <c r="D4863" s="203" t="s">
        <v>6576</v>
      </c>
      <c r="E4863" s="197">
        <f t="shared" si="76"/>
        <v>1.1741176470588235</v>
      </c>
      <c r="F4863" s="87">
        <v>7984</v>
      </c>
      <c r="G4863" s="87" t="s">
        <v>4703</v>
      </c>
    </row>
    <row r="4864" spans="1:7">
      <c r="A4864" s="87">
        <v>4862</v>
      </c>
      <c r="B4864" s="102" t="s">
        <v>18366</v>
      </c>
      <c r="C4864" s="103" t="s">
        <v>9435</v>
      </c>
      <c r="D4864" s="203" t="s">
        <v>6576</v>
      </c>
      <c r="E4864" s="197">
        <f t="shared" si="76"/>
        <v>0.49999999999999994</v>
      </c>
      <c r="F4864" s="87">
        <v>3400</v>
      </c>
      <c r="G4864" s="87" t="s">
        <v>4703</v>
      </c>
    </row>
    <row r="4865" spans="1:7">
      <c r="A4865" s="87">
        <v>4863</v>
      </c>
      <c r="B4865" s="102" t="s">
        <v>18366</v>
      </c>
      <c r="C4865" s="103" t="s">
        <v>18367</v>
      </c>
      <c r="D4865" s="203" t="s">
        <v>6576</v>
      </c>
      <c r="E4865" s="197">
        <f t="shared" si="76"/>
        <v>0.49999999999999994</v>
      </c>
      <c r="F4865" s="87">
        <v>3400</v>
      </c>
      <c r="G4865" s="87" t="s">
        <v>4703</v>
      </c>
    </row>
    <row r="4866" spans="1:7">
      <c r="A4866" s="87">
        <v>4864</v>
      </c>
      <c r="B4866" s="102" t="s">
        <v>18366</v>
      </c>
      <c r="C4866" s="103" t="s">
        <v>18368</v>
      </c>
      <c r="D4866" s="203" t="s">
        <v>6576</v>
      </c>
      <c r="E4866" s="197">
        <f t="shared" si="76"/>
        <v>0.49999999999999994</v>
      </c>
      <c r="F4866" s="87">
        <v>3400</v>
      </c>
      <c r="G4866" s="87" t="s">
        <v>4703</v>
      </c>
    </row>
    <row r="4867" spans="1:7">
      <c r="A4867" s="87">
        <v>4865</v>
      </c>
      <c r="B4867" s="102" t="s">
        <v>18366</v>
      </c>
      <c r="C4867" s="103" t="s">
        <v>15004</v>
      </c>
      <c r="D4867" s="203" t="s">
        <v>6576</v>
      </c>
      <c r="E4867" s="197">
        <f t="shared" si="76"/>
        <v>1.1011764705882352</v>
      </c>
      <c r="F4867" s="87">
        <v>7488</v>
      </c>
      <c r="G4867" s="87" t="s">
        <v>4703</v>
      </c>
    </row>
    <row r="4868" spans="1:7">
      <c r="A4868" s="87">
        <v>4866</v>
      </c>
      <c r="B4868" s="102" t="s">
        <v>18366</v>
      </c>
      <c r="C4868" s="103" t="s">
        <v>18369</v>
      </c>
      <c r="D4868" s="203" t="s">
        <v>6576</v>
      </c>
      <c r="E4868" s="197">
        <f t="shared" si="76"/>
        <v>0.49999999999999994</v>
      </c>
      <c r="F4868" s="87">
        <v>3400</v>
      </c>
      <c r="G4868" s="87" t="s">
        <v>4703</v>
      </c>
    </row>
    <row r="4869" spans="1:7">
      <c r="A4869" s="87">
        <v>4867</v>
      </c>
      <c r="B4869" s="102" t="s">
        <v>18366</v>
      </c>
      <c r="C4869" s="103" t="s">
        <v>18370</v>
      </c>
      <c r="D4869" s="203" t="s">
        <v>6576</v>
      </c>
      <c r="E4869" s="197">
        <f t="shared" si="76"/>
        <v>0.65176470588235291</v>
      </c>
      <c r="F4869" s="87">
        <v>4432</v>
      </c>
      <c r="G4869" s="87" t="s">
        <v>4703</v>
      </c>
    </row>
    <row r="4870" spans="1:7">
      <c r="A4870" s="87">
        <v>4868</v>
      </c>
      <c r="B4870" s="102" t="s">
        <v>18366</v>
      </c>
      <c r="C4870" s="103" t="s">
        <v>18371</v>
      </c>
      <c r="D4870" s="203" t="s">
        <v>6576</v>
      </c>
      <c r="E4870" s="197">
        <f t="shared" si="76"/>
        <v>1.7166176470588235</v>
      </c>
      <c r="F4870" s="87">
        <v>11673</v>
      </c>
      <c r="G4870" s="87" t="s">
        <v>4703</v>
      </c>
    </row>
    <row r="4871" spans="1:7">
      <c r="A4871" s="87">
        <v>4869</v>
      </c>
      <c r="B4871" s="102" t="s">
        <v>18366</v>
      </c>
      <c r="C4871" s="103" t="s">
        <v>18371</v>
      </c>
      <c r="D4871" s="203" t="s">
        <v>6576</v>
      </c>
      <c r="E4871" s="197">
        <f t="shared" si="76"/>
        <v>0.28338235294117642</v>
      </c>
      <c r="F4871" s="87">
        <v>1927</v>
      </c>
      <c r="G4871" s="87" t="s">
        <v>4703</v>
      </c>
    </row>
    <row r="4872" spans="1:7">
      <c r="A4872" s="87">
        <v>4870</v>
      </c>
      <c r="B4872" s="102" t="s">
        <v>18366</v>
      </c>
      <c r="C4872" s="103" t="s">
        <v>9713</v>
      </c>
      <c r="D4872" s="203" t="s">
        <v>6576</v>
      </c>
      <c r="E4872" s="197">
        <f t="shared" si="76"/>
        <v>0.433235294117647</v>
      </c>
      <c r="F4872" s="87">
        <v>2946</v>
      </c>
      <c r="G4872" s="87" t="s">
        <v>4703</v>
      </c>
    </row>
    <row r="4873" spans="1:7">
      <c r="A4873" s="87">
        <v>4871</v>
      </c>
      <c r="B4873" s="102" t="s">
        <v>18366</v>
      </c>
      <c r="C4873" s="103" t="s">
        <v>18372</v>
      </c>
      <c r="D4873" s="203" t="s">
        <v>6576</v>
      </c>
      <c r="E4873" s="197">
        <f t="shared" si="76"/>
        <v>0.78132352941176464</v>
      </c>
      <c r="F4873" s="87">
        <v>5313</v>
      </c>
      <c r="G4873" s="87" t="s">
        <v>4703</v>
      </c>
    </row>
    <row r="4874" spans="1:7">
      <c r="A4874" s="87">
        <v>4872</v>
      </c>
      <c r="B4874" s="102" t="s">
        <v>18366</v>
      </c>
      <c r="C4874" s="103" t="s">
        <v>18373</v>
      </c>
      <c r="D4874" s="203" t="s">
        <v>6576</v>
      </c>
      <c r="E4874" s="197">
        <f t="shared" si="76"/>
        <v>1.6680882352941175</v>
      </c>
      <c r="F4874" s="87">
        <v>11343</v>
      </c>
      <c r="G4874" s="87" t="s">
        <v>4703</v>
      </c>
    </row>
    <row r="4875" spans="1:7">
      <c r="A4875" s="87">
        <v>4873</v>
      </c>
      <c r="B4875" s="102" t="s">
        <v>18366</v>
      </c>
      <c r="C4875" s="103" t="s">
        <v>18374</v>
      </c>
      <c r="D4875" s="203" t="s">
        <v>6576</v>
      </c>
      <c r="E4875" s="197">
        <f t="shared" si="76"/>
        <v>0.63970588235294112</v>
      </c>
      <c r="F4875" s="87">
        <v>4350</v>
      </c>
      <c r="G4875" s="87" t="s">
        <v>4703</v>
      </c>
    </row>
    <row r="4876" spans="1:7">
      <c r="A4876" s="87">
        <v>4874</v>
      </c>
      <c r="B4876" s="102" t="s">
        <v>18366</v>
      </c>
      <c r="C4876" s="103" t="s">
        <v>18375</v>
      </c>
      <c r="D4876" s="203" t="s">
        <v>6576</v>
      </c>
      <c r="E4876" s="197">
        <f t="shared" si="76"/>
        <v>0.48176470588235287</v>
      </c>
      <c r="F4876" s="87">
        <v>3276</v>
      </c>
      <c r="G4876" s="87" t="s">
        <v>4703</v>
      </c>
    </row>
    <row r="4877" spans="1:7">
      <c r="A4877" s="87">
        <v>4875</v>
      </c>
      <c r="B4877" s="102" t="s">
        <v>18366</v>
      </c>
      <c r="C4877" s="103" t="s">
        <v>18376</v>
      </c>
      <c r="D4877" s="203" t="s">
        <v>6576</v>
      </c>
      <c r="E4877" s="197">
        <f t="shared" si="76"/>
        <v>0.99999999999999989</v>
      </c>
      <c r="F4877" s="87">
        <v>6800</v>
      </c>
      <c r="G4877" s="87" t="s">
        <v>4703</v>
      </c>
    </row>
    <row r="4878" spans="1:7">
      <c r="A4878" s="87">
        <v>4876</v>
      </c>
      <c r="B4878" s="102" t="s">
        <v>18366</v>
      </c>
      <c r="C4878" s="103" t="s">
        <v>18377</v>
      </c>
      <c r="D4878" s="199" t="s">
        <v>12559</v>
      </c>
      <c r="E4878" s="197">
        <f t="shared" si="76"/>
        <v>1.9999999999999998</v>
      </c>
      <c r="F4878" s="87">
        <v>13600</v>
      </c>
      <c r="G4878" s="87" t="s">
        <v>4703</v>
      </c>
    </row>
    <row r="4879" spans="1:7">
      <c r="A4879" s="87">
        <v>4877</v>
      </c>
      <c r="B4879" s="102" t="s">
        <v>18366</v>
      </c>
      <c r="C4879" s="103" t="s">
        <v>18378</v>
      </c>
      <c r="D4879" s="203" t="s">
        <v>6576</v>
      </c>
      <c r="E4879" s="197">
        <f t="shared" ref="E4879:E4942" si="77">2/13600*F4879</f>
        <v>0.72867647058823526</v>
      </c>
      <c r="F4879" s="87">
        <v>4955</v>
      </c>
      <c r="G4879" s="87" t="s">
        <v>4703</v>
      </c>
    </row>
    <row r="4880" spans="1:7">
      <c r="A4880" s="87">
        <v>4878</v>
      </c>
      <c r="B4880" s="102" t="s">
        <v>18366</v>
      </c>
      <c r="C4880" s="103" t="s">
        <v>18379</v>
      </c>
      <c r="D4880" s="203" t="s">
        <v>6576</v>
      </c>
      <c r="E4880" s="197">
        <f t="shared" si="77"/>
        <v>0.36632352941176466</v>
      </c>
      <c r="F4880" s="87">
        <v>2491</v>
      </c>
      <c r="G4880" s="87" t="s">
        <v>4703</v>
      </c>
    </row>
    <row r="4881" spans="1:7">
      <c r="A4881" s="87">
        <v>4879</v>
      </c>
      <c r="B4881" s="102" t="s">
        <v>18366</v>
      </c>
      <c r="C4881" s="103" t="s">
        <v>18380</v>
      </c>
      <c r="D4881" s="203" t="s">
        <v>6576</v>
      </c>
      <c r="E4881" s="197">
        <f t="shared" si="77"/>
        <v>0.39999999999999997</v>
      </c>
      <c r="F4881" s="87">
        <v>2720</v>
      </c>
      <c r="G4881" s="87" t="s">
        <v>4703</v>
      </c>
    </row>
    <row r="4882" spans="1:7">
      <c r="A4882" s="87">
        <v>4880</v>
      </c>
      <c r="B4882" s="102" t="s">
        <v>18366</v>
      </c>
      <c r="C4882" s="103" t="s">
        <v>14984</v>
      </c>
      <c r="D4882" s="203" t="s">
        <v>6576</v>
      </c>
      <c r="E4882" s="197">
        <f t="shared" si="77"/>
        <v>0.39999999999999997</v>
      </c>
      <c r="F4882" s="87">
        <v>2720</v>
      </c>
      <c r="G4882" s="87" t="s">
        <v>4703</v>
      </c>
    </row>
    <row r="4883" spans="1:7">
      <c r="A4883" s="87">
        <v>4881</v>
      </c>
      <c r="B4883" s="102" t="s">
        <v>18366</v>
      </c>
      <c r="C4883" s="103" t="s">
        <v>18375</v>
      </c>
      <c r="D4883" s="203" t="s">
        <v>6576</v>
      </c>
      <c r="E4883" s="197">
        <f t="shared" si="77"/>
        <v>0.40485294117647053</v>
      </c>
      <c r="F4883" s="87">
        <v>2753</v>
      </c>
      <c r="G4883" s="87" t="s">
        <v>4703</v>
      </c>
    </row>
    <row r="4884" spans="1:7">
      <c r="A4884" s="87">
        <v>4882</v>
      </c>
      <c r="B4884" s="102" t="s">
        <v>18366</v>
      </c>
      <c r="C4884" s="103" t="s">
        <v>18381</v>
      </c>
      <c r="D4884" s="203" t="s">
        <v>6576</v>
      </c>
      <c r="E4884" s="197">
        <f t="shared" si="77"/>
        <v>0.32794117647058818</v>
      </c>
      <c r="F4884" s="87">
        <v>2230</v>
      </c>
      <c r="G4884" s="87" t="s">
        <v>4703</v>
      </c>
    </row>
    <row r="4885" spans="1:7">
      <c r="A4885" s="87">
        <v>4883</v>
      </c>
      <c r="B4885" s="102" t="s">
        <v>18366</v>
      </c>
      <c r="C4885" s="103" t="s">
        <v>18382</v>
      </c>
      <c r="D4885" s="203" t="s">
        <v>6576</v>
      </c>
      <c r="E4885" s="197">
        <f t="shared" si="77"/>
        <v>0.58294117647058818</v>
      </c>
      <c r="F4885" s="87">
        <v>3964</v>
      </c>
      <c r="G4885" s="87" t="s">
        <v>4703</v>
      </c>
    </row>
    <row r="4886" spans="1:7">
      <c r="A4886" s="87">
        <v>4884</v>
      </c>
      <c r="B4886" s="102" t="s">
        <v>18383</v>
      </c>
      <c r="C4886" s="103" t="s">
        <v>16900</v>
      </c>
      <c r="D4886" s="203" t="s">
        <v>6576</v>
      </c>
      <c r="E4886" s="197">
        <f t="shared" si="77"/>
        <v>0.47367647058823525</v>
      </c>
      <c r="F4886" s="87">
        <v>3221</v>
      </c>
      <c r="G4886" s="87" t="s">
        <v>4703</v>
      </c>
    </row>
    <row r="4887" spans="1:7">
      <c r="A4887" s="87">
        <v>4885</v>
      </c>
      <c r="B4887" s="102" t="s">
        <v>18383</v>
      </c>
      <c r="C4887" s="103" t="s">
        <v>18384</v>
      </c>
      <c r="D4887" s="203" t="s">
        <v>6576</v>
      </c>
      <c r="E4887" s="197">
        <f t="shared" si="77"/>
        <v>0.93691176470588222</v>
      </c>
      <c r="F4887" s="87">
        <v>6371</v>
      </c>
      <c r="G4887" s="87" t="s">
        <v>4703</v>
      </c>
    </row>
    <row r="4888" spans="1:7">
      <c r="A4888" s="87">
        <v>4886</v>
      </c>
      <c r="B4888" s="102" t="s">
        <v>18383</v>
      </c>
      <c r="C4888" s="103" t="s">
        <v>18385</v>
      </c>
      <c r="D4888" s="203" t="s">
        <v>6576</v>
      </c>
      <c r="E4888" s="197">
        <f t="shared" si="77"/>
        <v>0.50455882352941173</v>
      </c>
      <c r="F4888" s="87">
        <v>3431</v>
      </c>
      <c r="G4888" s="87" t="s">
        <v>4703</v>
      </c>
    </row>
    <row r="4889" spans="1:7">
      <c r="A4889" s="87">
        <v>4887</v>
      </c>
      <c r="B4889" s="102" t="s">
        <v>18383</v>
      </c>
      <c r="C4889" s="103" t="s">
        <v>18384</v>
      </c>
      <c r="D4889" s="203" t="s">
        <v>6576</v>
      </c>
      <c r="E4889" s="197">
        <f t="shared" si="77"/>
        <v>0.50470588235294112</v>
      </c>
      <c r="F4889" s="87">
        <v>3432</v>
      </c>
      <c r="G4889" s="87" t="s">
        <v>4703</v>
      </c>
    </row>
    <row r="4890" spans="1:7">
      <c r="A4890" s="87">
        <v>4888</v>
      </c>
      <c r="B4890" s="102" t="s">
        <v>18383</v>
      </c>
      <c r="C4890" s="103" t="s">
        <v>18386</v>
      </c>
      <c r="D4890" s="203" t="s">
        <v>6576</v>
      </c>
      <c r="E4890" s="197">
        <f t="shared" si="77"/>
        <v>9.3088235294117638E-2</v>
      </c>
      <c r="F4890" s="87">
        <v>633</v>
      </c>
      <c r="G4890" s="87" t="s">
        <v>4703</v>
      </c>
    </row>
    <row r="4891" spans="1:7">
      <c r="A4891" s="87">
        <v>4889</v>
      </c>
      <c r="B4891" s="102" t="s">
        <v>18383</v>
      </c>
      <c r="C4891" s="103" t="s">
        <v>18387</v>
      </c>
      <c r="D4891" s="203" t="s">
        <v>6576</v>
      </c>
      <c r="E4891" s="197">
        <f t="shared" si="77"/>
        <v>0.21058823529411763</v>
      </c>
      <c r="F4891" s="87">
        <v>1432</v>
      </c>
      <c r="G4891" s="87" t="s">
        <v>4703</v>
      </c>
    </row>
    <row r="4892" spans="1:7">
      <c r="A4892" s="87">
        <v>4890</v>
      </c>
      <c r="B4892" s="102" t="s">
        <v>18383</v>
      </c>
      <c r="C4892" s="103" t="s">
        <v>18388</v>
      </c>
      <c r="D4892" s="203" t="s">
        <v>6576</v>
      </c>
      <c r="E4892" s="197">
        <f t="shared" si="77"/>
        <v>0.22264705882352939</v>
      </c>
      <c r="F4892" s="87">
        <v>1514</v>
      </c>
      <c r="G4892" s="87" t="s">
        <v>4703</v>
      </c>
    </row>
    <row r="4893" spans="1:7">
      <c r="A4893" s="87">
        <v>4891</v>
      </c>
      <c r="B4893" s="102" t="s">
        <v>18383</v>
      </c>
      <c r="C4893" s="103" t="s">
        <v>18388</v>
      </c>
      <c r="D4893" s="203" t="s">
        <v>6576</v>
      </c>
      <c r="E4893" s="197">
        <f t="shared" si="77"/>
        <v>0.31779411764705878</v>
      </c>
      <c r="F4893" s="87">
        <v>2161</v>
      </c>
      <c r="G4893" s="87" t="s">
        <v>4703</v>
      </c>
    </row>
    <row r="4894" spans="1:7">
      <c r="A4894" s="87">
        <v>4892</v>
      </c>
      <c r="B4894" s="102" t="s">
        <v>18383</v>
      </c>
      <c r="C4894" s="103" t="s">
        <v>18388</v>
      </c>
      <c r="D4894" s="203" t="s">
        <v>6576</v>
      </c>
      <c r="E4894" s="197">
        <f t="shared" si="77"/>
        <v>2.4264705882352938E-2</v>
      </c>
      <c r="F4894" s="87">
        <v>165</v>
      </c>
      <c r="G4894" s="87" t="s">
        <v>4703</v>
      </c>
    </row>
    <row r="4895" spans="1:7">
      <c r="A4895" s="87">
        <v>4893</v>
      </c>
      <c r="B4895" s="102" t="s">
        <v>18383</v>
      </c>
      <c r="C4895" s="103" t="s">
        <v>18389</v>
      </c>
      <c r="D4895" s="203" t="s">
        <v>6576</v>
      </c>
      <c r="E4895" s="197">
        <f t="shared" si="77"/>
        <v>2.4264705882352938E-2</v>
      </c>
      <c r="F4895" s="87">
        <v>165</v>
      </c>
      <c r="G4895" s="87" t="s">
        <v>4703</v>
      </c>
    </row>
    <row r="4896" spans="1:7">
      <c r="A4896" s="87">
        <v>4894</v>
      </c>
      <c r="B4896" s="102" t="s">
        <v>18383</v>
      </c>
      <c r="C4896" s="103" t="s">
        <v>10069</v>
      </c>
      <c r="D4896" s="203" t="s">
        <v>6576</v>
      </c>
      <c r="E4896" s="197">
        <f t="shared" si="77"/>
        <v>0.33602941176470585</v>
      </c>
      <c r="F4896" s="87">
        <v>2285</v>
      </c>
      <c r="G4896" s="87" t="s">
        <v>4703</v>
      </c>
    </row>
    <row r="4897" spans="1:7">
      <c r="A4897" s="87">
        <v>4895</v>
      </c>
      <c r="B4897" s="102" t="s">
        <v>18383</v>
      </c>
      <c r="C4897" s="103" t="s">
        <v>18390</v>
      </c>
      <c r="D4897" s="203" t="s">
        <v>6576</v>
      </c>
      <c r="E4897" s="197">
        <f t="shared" si="77"/>
        <v>0.23073529411764704</v>
      </c>
      <c r="F4897" s="87">
        <v>1569</v>
      </c>
      <c r="G4897" s="87" t="s">
        <v>4703</v>
      </c>
    </row>
    <row r="4898" spans="1:7">
      <c r="A4898" s="87">
        <v>4896</v>
      </c>
      <c r="B4898" s="102" t="s">
        <v>18383</v>
      </c>
      <c r="C4898" s="103" t="s">
        <v>18391</v>
      </c>
      <c r="D4898" s="203" t="s">
        <v>6576</v>
      </c>
      <c r="E4898" s="197">
        <f t="shared" si="77"/>
        <v>8.1029411764705878E-2</v>
      </c>
      <c r="F4898" s="87">
        <v>551</v>
      </c>
      <c r="G4898" s="87" t="s">
        <v>4703</v>
      </c>
    </row>
    <row r="4899" spans="1:7">
      <c r="A4899" s="87">
        <v>4897</v>
      </c>
      <c r="B4899" s="102" t="s">
        <v>18383</v>
      </c>
      <c r="C4899" s="103" t="s">
        <v>18392</v>
      </c>
      <c r="D4899" s="203" t="s">
        <v>6576</v>
      </c>
      <c r="E4899" s="197">
        <f t="shared" si="77"/>
        <v>0.10926470588235293</v>
      </c>
      <c r="F4899" s="87">
        <v>743</v>
      </c>
      <c r="G4899" s="87" t="s">
        <v>4703</v>
      </c>
    </row>
    <row r="4900" spans="1:7">
      <c r="A4900" s="87">
        <v>4898</v>
      </c>
      <c r="B4900" s="102" t="s">
        <v>18383</v>
      </c>
      <c r="C4900" s="103" t="s">
        <v>18393</v>
      </c>
      <c r="D4900" s="203" t="s">
        <v>6576</v>
      </c>
      <c r="E4900" s="197">
        <f t="shared" si="77"/>
        <v>0.15382352941176469</v>
      </c>
      <c r="F4900" s="87">
        <v>1046</v>
      </c>
      <c r="G4900" s="87" t="s">
        <v>4703</v>
      </c>
    </row>
    <row r="4901" spans="1:7">
      <c r="A4901" s="87">
        <v>4899</v>
      </c>
      <c r="B4901" s="102" t="s">
        <v>18394</v>
      </c>
      <c r="C4901" s="103" t="s">
        <v>18395</v>
      </c>
      <c r="D4901" s="203" t="s">
        <v>6576</v>
      </c>
      <c r="E4901" s="197">
        <f t="shared" si="77"/>
        <v>0.99588235294117633</v>
      </c>
      <c r="F4901" s="87">
        <v>6772</v>
      </c>
      <c r="G4901" s="87" t="s">
        <v>4703</v>
      </c>
    </row>
    <row r="4902" spans="1:7">
      <c r="A4902" s="87">
        <v>4900</v>
      </c>
      <c r="B4902" s="102" t="s">
        <v>18394</v>
      </c>
      <c r="C4902" s="103" t="s">
        <v>18396</v>
      </c>
      <c r="D4902" s="203" t="s">
        <v>6576</v>
      </c>
      <c r="E4902" s="197">
        <f t="shared" si="77"/>
        <v>0.64367647058823518</v>
      </c>
      <c r="F4902" s="87">
        <v>4377</v>
      </c>
      <c r="G4902" s="87" t="s">
        <v>4703</v>
      </c>
    </row>
    <row r="4903" spans="1:7">
      <c r="A4903" s="87">
        <v>4901</v>
      </c>
      <c r="B4903" s="102" t="s">
        <v>18394</v>
      </c>
      <c r="C4903" s="103" t="s">
        <v>18397</v>
      </c>
      <c r="D4903" s="203" t="s">
        <v>6576</v>
      </c>
      <c r="E4903" s="197">
        <f t="shared" si="77"/>
        <v>1.7258823529411764</v>
      </c>
      <c r="F4903" s="87">
        <v>11736</v>
      </c>
      <c r="G4903" s="87" t="s">
        <v>4703</v>
      </c>
    </row>
    <row r="4904" spans="1:7">
      <c r="A4904" s="87">
        <v>4902</v>
      </c>
      <c r="B4904" s="102" t="s">
        <v>18394</v>
      </c>
      <c r="C4904" s="103" t="s">
        <v>18398</v>
      </c>
      <c r="D4904" s="203" t="s">
        <v>6576</v>
      </c>
      <c r="E4904" s="197">
        <f t="shared" si="77"/>
        <v>0.36941176470588233</v>
      </c>
      <c r="F4904" s="87">
        <v>2512</v>
      </c>
      <c r="G4904" s="87" t="s">
        <v>4703</v>
      </c>
    </row>
    <row r="4905" spans="1:7">
      <c r="A4905" s="87">
        <v>4903</v>
      </c>
      <c r="B4905" s="102" t="s">
        <v>18394</v>
      </c>
      <c r="C4905" s="103" t="s">
        <v>18395</v>
      </c>
      <c r="D4905" s="203" t="s">
        <v>6576</v>
      </c>
      <c r="E4905" s="197">
        <f t="shared" si="77"/>
        <v>0.38661764705882351</v>
      </c>
      <c r="F4905" s="87">
        <v>2629</v>
      </c>
      <c r="G4905" s="87" t="s">
        <v>4703</v>
      </c>
    </row>
    <row r="4906" spans="1:7">
      <c r="A4906" s="87">
        <v>4904</v>
      </c>
      <c r="B4906" s="102" t="s">
        <v>18394</v>
      </c>
      <c r="C4906" s="103" t="s">
        <v>18399</v>
      </c>
      <c r="D4906" s="203" t="s">
        <v>6576</v>
      </c>
      <c r="E4906" s="197">
        <f t="shared" si="77"/>
        <v>1.2914705882352939</v>
      </c>
      <c r="F4906" s="87">
        <v>8782</v>
      </c>
      <c r="G4906" s="87" t="s">
        <v>4703</v>
      </c>
    </row>
    <row r="4907" spans="1:7">
      <c r="A4907" s="87">
        <v>4905</v>
      </c>
      <c r="B4907" s="102" t="s">
        <v>18394</v>
      </c>
      <c r="C4907" s="103" t="s">
        <v>18361</v>
      </c>
      <c r="D4907" s="203" t="s">
        <v>6576</v>
      </c>
      <c r="E4907" s="197">
        <f t="shared" si="77"/>
        <v>0.62749999999999995</v>
      </c>
      <c r="F4907" s="87">
        <v>4267</v>
      </c>
      <c r="G4907" s="87" t="s">
        <v>4703</v>
      </c>
    </row>
    <row r="4908" spans="1:7">
      <c r="A4908" s="87">
        <v>4906</v>
      </c>
      <c r="B4908" s="102" t="s">
        <v>18394</v>
      </c>
      <c r="C4908" s="103" t="s">
        <v>18400</v>
      </c>
      <c r="D4908" s="203" t="s">
        <v>6576</v>
      </c>
      <c r="E4908" s="197">
        <f t="shared" si="77"/>
        <v>0.72676470588235287</v>
      </c>
      <c r="F4908" s="87">
        <v>4942</v>
      </c>
      <c r="G4908" s="87" t="s">
        <v>4703</v>
      </c>
    </row>
    <row r="4909" spans="1:7">
      <c r="A4909" s="87">
        <v>4907</v>
      </c>
      <c r="B4909" s="102" t="s">
        <v>18394</v>
      </c>
      <c r="C4909" s="103" t="s">
        <v>18401</v>
      </c>
      <c r="D4909" s="203" t="s">
        <v>6576</v>
      </c>
      <c r="E4909" s="197">
        <f t="shared" si="77"/>
        <v>0.11941176470588234</v>
      </c>
      <c r="F4909" s="87">
        <v>812</v>
      </c>
      <c r="G4909" s="87" t="s">
        <v>4703</v>
      </c>
    </row>
    <row r="4910" spans="1:7">
      <c r="A4910" s="87">
        <v>4908</v>
      </c>
      <c r="B4910" s="102" t="s">
        <v>18394</v>
      </c>
      <c r="C4910" s="103" t="s">
        <v>18402</v>
      </c>
      <c r="D4910" s="203" t="s">
        <v>6576</v>
      </c>
      <c r="E4910" s="197">
        <f t="shared" si="77"/>
        <v>0.16191176470588234</v>
      </c>
      <c r="F4910" s="87">
        <v>1101</v>
      </c>
      <c r="G4910" s="87" t="s">
        <v>4703</v>
      </c>
    </row>
    <row r="4911" spans="1:7">
      <c r="A4911" s="87">
        <v>4909</v>
      </c>
      <c r="B4911" s="102" t="s">
        <v>18394</v>
      </c>
      <c r="C4911" s="103" t="s">
        <v>18400</v>
      </c>
      <c r="D4911" s="203" t="s">
        <v>6576</v>
      </c>
      <c r="E4911" s="197">
        <f t="shared" si="77"/>
        <v>1.273235294117647</v>
      </c>
      <c r="F4911" s="87">
        <v>8658</v>
      </c>
      <c r="G4911" s="87" t="s">
        <v>4703</v>
      </c>
    </row>
    <row r="4912" spans="1:7">
      <c r="A4912" s="87">
        <v>4910</v>
      </c>
      <c r="B4912" s="102" t="s">
        <v>18403</v>
      </c>
      <c r="C4912" s="103" t="s">
        <v>18404</v>
      </c>
      <c r="D4912" s="203" t="s">
        <v>6576</v>
      </c>
      <c r="E4912" s="197">
        <f t="shared" si="77"/>
        <v>0.43117647058823527</v>
      </c>
      <c r="F4912" s="87">
        <v>2932</v>
      </c>
      <c r="G4912" s="87" t="s">
        <v>4703</v>
      </c>
    </row>
    <row r="4913" spans="1:7">
      <c r="A4913" s="87">
        <v>4911</v>
      </c>
      <c r="B4913" s="102" t="s">
        <v>17060</v>
      </c>
      <c r="C4913" s="103" t="s">
        <v>18405</v>
      </c>
      <c r="D4913" s="203" t="s">
        <v>6576</v>
      </c>
      <c r="E4913" s="197">
        <f t="shared" si="77"/>
        <v>0.23485294117647057</v>
      </c>
      <c r="F4913" s="87">
        <v>1597</v>
      </c>
      <c r="G4913" s="87" t="s">
        <v>4703</v>
      </c>
    </row>
    <row r="4914" spans="1:7">
      <c r="A4914" s="87">
        <v>4912</v>
      </c>
      <c r="B4914" s="102" t="s">
        <v>3187</v>
      </c>
      <c r="C4914" s="103" t="s">
        <v>18406</v>
      </c>
      <c r="D4914" s="203" t="s">
        <v>6576</v>
      </c>
      <c r="E4914" s="197">
        <f t="shared" si="77"/>
        <v>1.5930882352941176</v>
      </c>
      <c r="F4914" s="87">
        <v>10833</v>
      </c>
      <c r="G4914" s="87" t="s">
        <v>4703</v>
      </c>
    </row>
    <row r="4915" spans="1:7">
      <c r="A4915" s="87">
        <v>4913</v>
      </c>
      <c r="B4915" s="102" t="s">
        <v>3187</v>
      </c>
      <c r="C4915" s="103" t="s">
        <v>18407</v>
      </c>
      <c r="D4915" s="203" t="s">
        <v>6576</v>
      </c>
      <c r="E4915" s="197">
        <f t="shared" si="77"/>
        <v>0.29749999999999999</v>
      </c>
      <c r="F4915" s="87">
        <v>2023</v>
      </c>
      <c r="G4915" s="87" t="s">
        <v>4703</v>
      </c>
    </row>
    <row r="4916" spans="1:7">
      <c r="A4916" s="87">
        <v>4914</v>
      </c>
      <c r="B4916" s="102" t="s">
        <v>3187</v>
      </c>
      <c r="C4916" s="103" t="s">
        <v>11716</v>
      </c>
      <c r="D4916" s="203" t="s">
        <v>6576</v>
      </c>
      <c r="E4916" s="197">
        <f t="shared" si="77"/>
        <v>0.63970588235294112</v>
      </c>
      <c r="F4916" s="87">
        <v>4350</v>
      </c>
      <c r="G4916" s="87" t="s">
        <v>4703</v>
      </c>
    </row>
    <row r="4917" spans="1:7">
      <c r="A4917" s="87">
        <v>4915</v>
      </c>
      <c r="B4917" s="102" t="s">
        <v>3187</v>
      </c>
      <c r="C4917" s="103" t="s">
        <v>18408</v>
      </c>
      <c r="D4917" s="203" t="s">
        <v>6576</v>
      </c>
      <c r="E4917" s="197">
        <f t="shared" si="77"/>
        <v>0.67205882352941171</v>
      </c>
      <c r="F4917" s="87">
        <v>4570</v>
      </c>
      <c r="G4917" s="87" t="s">
        <v>4703</v>
      </c>
    </row>
    <row r="4918" spans="1:7">
      <c r="A4918" s="87">
        <v>4916</v>
      </c>
      <c r="B4918" s="102" t="s">
        <v>3187</v>
      </c>
      <c r="C4918" s="103" t="s">
        <v>805</v>
      </c>
      <c r="D4918" s="203" t="s">
        <v>6576</v>
      </c>
      <c r="E4918" s="197">
        <f t="shared" si="77"/>
        <v>0.28749999999999998</v>
      </c>
      <c r="F4918" s="87">
        <v>1955</v>
      </c>
      <c r="G4918" s="87" t="s">
        <v>4703</v>
      </c>
    </row>
    <row r="4919" spans="1:7">
      <c r="A4919" s="87">
        <v>4917</v>
      </c>
      <c r="B4919" s="102" t="s">
        <v>3187</v>
      </c>
      <c r="C4919" s="103" t="s">
        <v>18409</v>
      </c>
      <c r="D4919" s="203" t="s">
        <v>6576</v>
      </c>
      <c r="E4919" s="197">
        <f t="shared" si="77"/>
        <v>3.8529411764705881E-2</v>
      </c>
      <c r="F4919" s="87">
        <v>262</v>
      </c>
      <c r="G4919" s="87" t="s">
        <v>4703</v>
      </c>
    </row>
    <row r="4920" spans="1:7">
      <c r="A4920" s="87">
        <v>4918</v>
      </c>
      <c r="B4920" s="102" t="s">
        <v>3187</v>
      </c>
      <c r="C4920" s="103" t="s">
        <v>18410</v>
      </c>
      <c r="D4920" s="203" t="s">
        <v>6576</v>
      </c>
      <c r="E4920" s="197">
        <f t="shared" si="77"/>
        <v>0.12147058823529411</v>
      </c>
      <c r="F4920" s="87">
        <v>826</v>
      </c>
      <c r="G4920" s="87" t="s">
        <v>4703</v>
      </c>
    </row>
    <row r="4921" spans="1:7">
      <c r="A4921" s="87">
        <v>4919</v>
      </c>
      <c r="B4921" s="102" t="s">
        <v>3187</v>
      </c>
      <c r="C4921" s="103" t="s">
        <v>18411</v>
      </c>
      <c r="D4921" s="203" t="s">
        <v>6576</v>
      </c>
      <c r="E4921" s="197">
        <f t="shared" si="77"/>
        <v>1.0122058823529412</v>
      </c>
      <c r="F4921" s="87">
        <v>6883</v>
      </c>
      <c r="G4921" s="87" t="s">
        <v>4703</v>
      </c>
    </row>
    <row r="4922" spans="1:7">
      <c r="A4922" s="87">
        <v>4920</v>
      </c>
      <c r="B4922" s="102" t="s">
        <v>3187</v>
      </c>
      <c r="C4922" s="103" t="s">
        <v>18412</v>
      </c>
      <c r="D4922" s="203" t="s">
        <v>6576</v>
      </c>
      <c r="E4922" s="197">
        <f t="shared" si="77"/>
        <v>0.21058823529411763</v>
      </c>
      <c r="F4922" s="87">
        <v>1432</v>
      </c>
      <c r="G4922" s="87" t="s">
        <v>4703</v>
      </c>
    </row>
    <row r="4923" spans="1:7">
      <c r="A4923" s="87">
        <v>4921</v>
      </c>
      <c r="B4923" s="102" t="s">
        <v>18413</v>
      </c>
      <c r="C4923" s="103" t="s">
        <v>18414</v>
      </c>
      <c r="D4923" s="203" t="s">
        <v>6576</v>
      </c>
      <c r="E4923" s="197">
        <f t="shared" si="77"/>
        <v>0.67205882352941171</v>
      </c>
      <c r="F4923" s="87">
        <v>4570</v>
      </c>
      <c r="G4923" s="87" t="s">
        <v>4703</v>
      </c>
    </row>
    <row r="4924" spans="1:7">
      <c r="A4924" s="87">
        <v>4922</v>
      </c>
      <c r="B4924" s="102" t="s">
        <v>18413</v>
      </c>
      <c r="C4924" s="103" t="s">
        <v>18415</v>
      </c>
      <c r="D4924" s="203" t="s">
        <v>6576</v>
      </c>
      <c r="E4924" s="197">
        <f t="shared" si="77"/>
        <v>0.85823529411764699</v>
      </c>
      <c r="F4924" s="87">
        <v>5836</v>
      </c>
      <c r="G4924" s="87" t="s">
        <v>4703</v>
      </c>
    </row>
    <row r="4925" spans="1:7">
      <c r="A4925" s="87">
        <v>4923</v>
      </c>
      <c r="B4925" s="102" t="s">
        <v>14952</v>
      </c>
      <c r="C4925" s="103" t="s">
        <v>4147</v>
      </c>
      <c r="D4925" s="203" t="s">
        <v>6576</v>
      </c>
      <c r="E4925" s="197">
        <f t="shared" si="77"/>
        <v>0.66588235294117637</v>
      </c>
      <c r="F4925" s="87">
        <v>4528</v>
      </c>
      <c r="G4925" s="87" t="s">
        <v>4703</v>
      </c>
    </row>
    <row r="4926" spans="1:7">
      <c r="A4926" s="87">
        <v>4924</v>
      </c>
      <c r="B4926" s="102" t="s">
        <v>4501</v>
      </c>
      <c r="C4926" s="103" t="s">
        <v>18416</v>
      </c>
      <c r="D4926" s="203" t="s">
        <v>6576</v>
      </c>
      <c r="E4926" s="197">
        <f t="shared" si="77"/>
        <v>0.5910294117647058</v>
      </c>
      <c r="F4926" s="87">
        <v>4019</v>
      </c>
      <c r="G4926" s="87" t="s">
        <v>4703</v>
      </c>
    </row>
    <row r="4927" spans="1:7">
      <c r="A4927" s="87">
        <v>4925</v>
      </c>
      <c r="B4927" s="102" t="s">
        <v>16914</v>
      </c>
      <c r="C4927" s="103" t="s">
        <v>18417</v>
      </c>
      <c r="D4927" s="203" t="s">
        <v>6576</v>
      </c>
      <c r="E4927" s="197">
        <f t="shared" si="77"/>
        <v>0.52632352941176463</v>
      </c>
      <c r="F4927" s="87">
        <v>3579</v>
      </c>
      <c r="G4927" s="87" t="s">
        <v>4703</v>
      </c>
    </row>
    <row r="4928" spans="1:7">
      <c r="A4928" s="87">
        <v>4926</v>
      </c>
      <c r="B4928" s="102" t="s">
        <v>16826</v>
      </c>
      <c r="C4928" s="103" t="s">
        <v>18418</v>
      </c>
      <c r="D4928" s="203" t="s">
        <v>6576</v>
      </c>
      <c r="E4928" s="197">
        <f t="shared" si="77"/>
        <v>0.40485294117647053</v>
      </c>
      <c r="F4928" s="87">
        <v>2753</v>
      </c>
      <c r="G4928" s="87" t="s">
        <v>4703</v>
      </c>
    </row>
    <row r="4929" spans="1:7">
      <c r="A4929" s="87">
        <v>4927</v>
      </c>
      <c r="B4929" s="102" t="s">
        <v>16826</v>
      </c>
      <c r="C4929" s="103" t="s">
        <v>18419</v>
      </c>
      <c r="D4929" s="203" t="s">
        <v>6576</v>
      </c>
      <c r="E4929" s="197">
        <f t="shared" si="77"/>
        <v>0.4619117647058823</v>
      </c>
      <c r="F4929" s="87">
        <v>3141</v>
      </c>
      <c r="G4929" s="87" t="s">
        <v>4703</v>
      </c>
    </row>
    <row r="4930" spans="1:7">
      <c r="A4930" s="87">
        <v>4928</v>
      </c>
      <c r="B4930" s="87" t="s">
        <v>16772</v>
      </c>
      <c r="C4930" s="96" t="s">
        <v>18420</v>
      </c>
      <c r="D4930" s="203" t="s">
        <v>6576</v>
      </c>
      <c r="E4930" s="197">
        <f t="shared" si="77"/>
        <v>0.74088235294117644</v>
      </c>
      <c r="F4930" s="87">
        <v>5038</v>
      </c>
      <c r="G4930" s="87" t="s">
        <v>4703</v>
      </c>
    </row>
    <row r="4931" spans="1:7">
      <c r="A4931" s="87">
        <v>4929</v>
      </c>
      <c r="B4931" s="87" t="s">
        <v>16772</v>
      </c>
      <c r="C4931" s="96" t="s">
        <v>18421</v>
      </c>
      <c r="D4931" s="203" t="s">
        <v>6576</v>
      </c>
      <c r="E4931" s="197">
        <f t="shared" si="77"/>
        <v>1.2570588235294116</v>
      </c>
      <c r="F4931" s="87">
        <v>8548</v>
      </c>
      <c r="G4931" s="87" t="s">
        <v>4703</v>
      </c>
    </row>
    <row r="4932" spans="1:7">
      <c r="A4932" s="87">
        <v>4930</v>
      </c>
      <c r="B4932" s="87" t="s">
        <v>16772</v>
      </c>
      <c r="C4932" s="103" t="s">
        <v>18422</v>
      </c>
      <c r="D4932" s="203" t="s">
        <v>6576</v>
      </c>
      <c r="E4932" s="197">
        <f t="shared" si="77"/>
        <v>1.5667647058823528</v>
      </c>
      <c r="F4932" s="87">
        <v>10654</v>
      </c>
      <c r="G4932" s="87" t="s">
        <v>4703</v>
      </c>
    </row>
    <row r="4933" spans="1:7">
      <c r="A4933" s="87">
        <v>4931</v>
      </c>
      <c r="B4933" s="87" t="s">
        <v>16772</v>
      </c>
      <c r="C4933" s="103" t="s">
        <v>18423</v>
      </c>
      <c r="D4933" s="203" t="s">
        <v>6576</v>
      </c>
      <c r="E4933" s="197">
        <f t="shared" si="77"/>
        <v>1.5667647058823528</v>
      </c>
      <c r="F4933" s="87">
        <v>10654</v>
      </c>
      <c r="G4933" s="87" t="s">
        <v>4703</v>
      </c>
    </row>
    <row r="4934" spans="1:7">
      <c r="A4934" s="87">
        <v>4932</v>
      </c>
      <c r="B4934" s="87" t="s">
        <v>16772</v>
      </c>
      <c r="C4934" s="103" t="s">
        <v>18424</v>
      </c>
      <c r="D4934" s="203" t="s">
        <v>6576</v>
      </c>
      <c r="E4934" s="197">
        <f t="shared" si="77"/>
        <v>1.3332352941176469</v>
      </c>
      <c r="F4934" s="87">
        <v>9066</v>
      </c>
      <c r="G4934" s="87" t="s">
        <v>4703</v>
      </c>
    </row>
    <row r="4935" spans="1:7">
      <c r="A4935" s="87">
        <v>4933</v>
      </c>
      <c r="B4935" s="87" t="s">
        <v>16772</v>
      </c>
      <c r="C4935" s="103" t="s">
        <v>18425</v>
      </c>
      <c r="D4935" s="203" t="s">
        <v>6576</v>
      </c>
      <c r="E4935" s="197">
        <f t="shared" si="77"/>
        <v>1.3333823529411764</v>
      </c>
      <c r="F4935" s="87">
        <v>9067</v>
      </c>
      <c r="G4935" s="87" t="s">
        <v>4703</v>
      </c>
    </row>
    <row r="4936" spans="1:7">
      <c r="A4936" s="87">
        <v>4934</v>
      </c>
      <c r="B4936" s="87" t="s">
        <v>16772</v>
      </c>
      <c r="C4936" s="103" t="s">
        <v>18426</v>
      </c>
      <c r="D4936" s="203" t="s">
        <v>6576</v>
      </c>
      <c r="E4936" s="197">
        <f t="shared" si="77"/>
        <v>0.30367647058823527</v>
      </c>
      <c r="F4936" s="87">
        <v>2065</v>
      </c>
      <c r="G4936" s="87" t="s">
        <v>4703</v>
      </c>
    </row>
    <row r="4937" spans="1:7">
      <c r="A4937" s="87">
        <v>4935</v>
      </c>
      <c r="B4937" s="87" t="s">
        <v>16772</v>
      </c>
      <c r="C4937" s="103" t="s">
        <v>18427</v>
      </c>
      <c r="D4937" s="203" t="s">
        <v>6576</v>
      </c>
      <c r="E4937" s="197">
        <f t="shared" si="77"/>
        <v>0.36029411764705876</v>
      </c>
      <c r="F4937" s="87">
        <v>2450</v>
      </c>
      <c r="G4937" s="87" t="s">
        <v>4703</v>
      </c>
    </row>
    <row r="4938" spans="1:7">
      <c r="A4938" s="87">
        <v>4936</v>
      </c>
      <c r="B4938" s="87" t="s">
        <v>16772</v>
      </c>
      <c r="C4938" s="103" t="s">
        <v>18428</v>
      </c>
      <c r="D4938" s="203" t="s">
        <v>6576</v>
      </c>
      <c r="E4938" s="197">
        <f t="shared" si="77"/>
        <v>0.46558823529411758</v>
      </c>
      <c r="F4938" s="87">
        <v>3166</v>
      </c>
      <c r="G4938" s="87" t="s">
        <v>4703</v>
      </c>
    </row>
    <row r="4939" spans="1:7">
      <c r="A4939" s="87">
        <v>4937</v>
      </c>
      <c r="B4939" s="87" t="s">
        <v>16772</v>
      </c>
      <c r="C4939" s="103" t="s">
        <v>18429</v>
      </c>
      <c r="D4939" s="203" t="s">
        <v>6576</v>
      </c>
      <c r="E4939" s="197">
        <f t="shared" si="77"/>
        <v>0.17808823529411763</v>
      </c>
      <c r="F4939" s="87">
        <v>1211</v>
      </c>
      <c r="G4939" s="87" t="s">
        <v>4703</v>
      </c>
    </row>
    <row r="4940" spans="1:7">
      <c r="A4940" s="87">
        <v>4938</v>
      </c>
      <c r="B4940" s="87" t="s">
        <v>16846</v>
      </c>
      <c r="C4940" s="103" t="s">
        <v>18430</v>
      </c>
      <c r="D4940" s="203" t="s">
        <v>6576</v>
      </c>
      <c r="E4940" s="197">
        <f t="shared" si="77"/>
        <v>0.14455882352941174</v>
      </c>
      <c r="F4940" s="87">
        <v>983</v>
      </c>
      <c r="G4940" s="87" t="s">
        <v>4703</v>
      </c>
    </row>
    <row r="4941" spans="1:7">
      <c r="A4941" s="87">
        <v>4939</v>
      </c>
      <c r="B4941" s="87" t="s">
        <v>16846</v>
      </c>
      <c r="C4941" s="103" t="s">
        <v>18431</v>
      </c>
      <c r="D4941" s="203" t="s">
        <v>6576</v>
      </c>
      <c r="E4941" s="197">
        <f t="shared" si="77"/>
        <v>0.38867647058823523</v>
      </c>
      <c r="F4941" s="87">
        <v>2643</v>
      </c>
      <c r="G4941" s="87" t="s">
        <v>4703</v>
      </c>
    </row>
    <row r="4942" spans="1:7">
      <c r="A4942" s="87">
        <v>4940</v>
      </c>
      <c r="B4942" s="87" t="s">
        <v>16846</v>
      </c>
      <c r="C4942" s="103" t="s">
        <v>18432</v>
      </c>
      <c r="D4942" s="203" t="s">
        <v>6576</v>
      </c>
      <c r="E4942" s="197">
        <f t="shared" si="77"/>
        <v>0.53852941176470581</v>
      </c>
      <c r="F4942" s="87">
        <v>3662</v>
      </c>
      <c r="G4942" s="87" t="s">
        <v>4703</v>
      </c>
    </row>
    <row r="4943" spans="1:7">
      <c r="A4943" s="87">
        <v>4941</v>
      </c>
      <c r="B4943" s="87" t="s">
        <v>16846</v>
      </c>
      <c r="C4943" s="103" t="s">
        <v>18433</v>
      </c>
      <c r="D4943" s="203" t="s">
        <v>6576</v>
      </c>
      <c r="E4943" s="197">
        <f t="shared" ref="E4943:E5006" si="78">2/13600*F4943</f>
        <v>0.42102941176470582</v>
      </c>
      <c r="F4943" s="87">
        <v>2863</v>
      </c>
      <c r="G4943" s="87" t="s">
        <v>4703</v>
      </c>
    </row>
    <row r="4944" spans="1:7">
      <c r="A4944" s="87">
        <v>4942</v>
      </c>
      <c r="B4944" s="87" t="s">
        <v>15381</v>
      </c>
      <c r="C4944" s="103" t="s">
        <v>18434</v>
      </c>
      <c r="D4944" s="203" t="s">
        <v>6576</v>
      </c>
      <c r="E4944" s="197">
        <f t="shared" si="78"/>
        <v>0.18823529411764706</v>
      </c>
      <c r="F4944" s="87">
        <v>1280</v>
      </c>
      <c r="G4944" s="87" t="s">
        <v>4703</v>
      </c>
    </row>
    <row r="4945" spans="1:7">
      <c r="A4945" s="87">
        <v>4943</v>
      </c>
      <c r="B4945" s="87" t="s">
        <v>15381</v>
      </c>
      <c r="C4945" s="103" t="s">
        <v>18435</v>
      </c>
      <c r="D4945" s="203" t="s">
        <v>6576</v>
      </c>
      <c r="E4945" s="197">
        <f t="shared" si="78"/>
        <v>0.68426470588235289</v>
      </c>
      <c r="F4945" s="87">
        <v>4653</v>
      </c>
      <c r="G4945" s="87" t="s">
        <v>4703</v>
      </c>
    </row>
    <row r="4946" spans="1:7">
      <c r="A4946" s="87">
        <v>4944</v>
      </c>
      <c r="B4946" s="87" t="s">
        <v>18044</v>
      </c>
      <c r="C4946" s="103" t="s">
        <v>11074</v>
      </c>
      <c r="D4946" s="203" t="s">
        <v>6576</v>
      </c>
      <c r="E4946" s="197">
        <f t="shared" si="78"/>
        <v>0.26720588235294113</v>
      </c>
      <c r="F4946" s="87">
        <v>1817</v>
      </c>
      <c r="G4946" s="87" t="s">
        <v>4703</v>
      </c>
    </row>
    <row r="4947" spans="1:7">
      <c r="A4947" s="87">
        <v>4945</v>
      </c>
      <c r="B4947" s="87" t="s">
        <v>18044</v>
      </c>
      <c r="C4947" s="103" t="s">
        <v>13503</v>
      </c>
      <c r="D4947" s="203" t="s">
        <v>6576</v>
      </c>
      <c r="E4947" s="197">
        <f t="shared" si="78"/>
        <v>9.720588235294117E-2</v>
      </c>
      <c r="F4947" s="87">
        <v>661</v>
      </c>
      <c r="G4947" s="87" t="s">
        <v>4703</v>
      </c>
    </row>
    <row r="4948" spans="1:7">
      <c r="A4948" s="87">
        <v>4946</v>
      </c>
      <c r="B4948" s="87" t="s">
        <v>5482</v>
      </c>
      <c r="C4948" s="103" t="s">
        <v>18436</v>
      </c>
      <c r="D4948" s="203" t="s">
        <v>6576</v>
      </c>
      <c r="E4948" s="197">
        <f t="shared" si="78"/>
        <v>0.55470588235294116</v>
      </c>
      <c r="F4948" s="87">
        <v>3772</v>
      </c>
      <c r="G4948" s="87" t="s">
        <v>4703</v>
      </c>
    </row>
    <row r="4949" spans="1:7">
      <c r="A4949" s="87">
        <v>4947</v>
      </c>
      <c r="B4949" s="87" t="s">
        <v>17172</v>
      </c>
      <c r="C4949" s="103" t="s">
        <v>18437</v>
      </c>
      <c r="D4949" s="203" t="s">
        <v>6576</v>
      </c>
      <c r="E4949" s="197">
        <f t="shared" si="78"/>
        <v>0.12147058823529411</v>
      </c>
      <c r="F4949" s="87">
        <v>826</v>
      </c>
      <c r="G4949" s="87" t="s">
        <v>4703</v>
      </c>
    </row>
    <row r="4950" spans="1:7">
      <c r="A4950" s="87">
        <v>4948</v>
      </c>
      <c r="B4950" s="87" t="s">
        <v>17172</v>
      </c>
      <c r="C4950" s="103" t="s">
        <v>18438</v>
      </c>
      <c r="D4950" s="203" t="s">
        <v>6576</v>
      </c>
      <c r="E4950" s="197">
        <f t="shared" si="78"/>
        <v>0.14573529411764705</v>
      </c>
      <c r="F4950" s="87">
        <v>991</v>
      </c>
      <c r="G4950" s="87" t="s">
        <v>4703</v>
      </c>
    </row>
    <row r="4951" spans="1:7">
      <c r="A4951" s="87">
        <v>4949</v>
      </c>
      <c r="B4951" s="87" t="s">
        <v>17172</v>
      </c>
      <c r="C4951" s="103" t="s">
        <v>11422</v>
      </c>
      <c r="D4951" s="203" t="s">
        <v>6576</v>
      </c>
      <c r="E4951" s="197">
        <f t="shared" si="78"/>
        <v>0.56676470588235284</v>
      </c>
      <c r="F4951" s="87">
        <v>3854</v>
      </c>
      <c r="G4951" s="87" t="s">
        <v>4703</v>
      </c>
    </row>
    <row r="4952" spans="1:7">
      <c r="A4952" s="87">
        <v>4950</v>
      </c>
      <c r="B4952" s="87" t="s">
        <v>17172</v>
      </c>
      <c r="C4952" s="103" t="s">
        <v>18439</v>
      </c>
      <c r="D4952" s="203" t="s">
        <v>6576</v>
      </c>
      <c r="E4952" s="197">
        <f t="shared" si="78"/>
        <v>0.18220588235294116</v>
      </c>
      <c r="F4952" s="87">
        <v>1239</v>
      </c>
      <c r="G4952" s="87" t="s">
        <v>4703</v>
      </c>
    </row>
    <row r="4953" spans="1:7">
      <c r="A4953" s="87">
        <v>4951</v>
      </c>
      <c r="B4953" s="87" t="s">
        <v>17105</v>
      </c>
      <c r="C4953" s="103" t="s">
        <v>18440</v>
      </c>
      <c r="D4953" s="203" t="s">
        <v>6576</v>
      </c>
      <c r="E4953" s="197">
        <f t="shared" si="78"/>
        <v>0.42705882352941171</v>
      </c>
      <c r="F4953" s="87">
        <v>2904</v>
      </c>
      <c r="G4953" s="87" t="s">
        <v>4703</v>
      </c>
    </row>
    <row r="4954" spans="1:7">
      <c r="A4954" s="87">
        <v>4952</v>
      </c>
      <c r="B4954" s="102" t="s">
        <v>18319</v>
      </c>
      <c r="C4954" s="103" t="s">
        <v>18441</v>
      </c>
      <c r="D4954" s="203" t="s">
        <v>6576</v>
      </c>
      <c r="E4954" s="197">
        <f t="shared" si="78"/>
        <v>0.11470588235294117</v>
      </c>
      <c r="F4954" s="87">
        <v>780</v>
      </c>
      <c r="G4954" s="87" t="s">
        <v>4703</v>
      </c>
    </row>
    <row r="4955" spans="1:7">
      <c r="A4955" s="87">
        <v>4953</v>
      </c>
      <c r="B4955" s="102" t="s">
        <v>18319</v>
      </c>
      <c r="C4955" s="103" t="s">
        <v>18442</v>
      </c>
      <c r="D4955" s="203" t="s">
        <v>6576</v>
      </c>
      <c r="E4955" s="197">
        <f t="shared" si="78"/>
        <v>0.11470588235294117</v>
      </c>
      <c r="F4955" s="87">
        <v>780</v>
      </c>
      <c r="G4955" s="87" t="s">
        <v>4703</v>
      </c>
    </row>
    <row r="4956" spans="1:7">
      <c r="A4956" s="87">
        <v>4954</v>
      </c>
      <c r="B4956" s="102" t="s">
        <v>18319</v>
      </c>
      <c r="C4956" s="103" t="s">
        <v>18443</v>
      </c>
      <c r="D4956" s="203" t="s">
        <v>6576</v>
      </c>
      <c r="E4956" s="197">
        <f t="shared" si="78"/>
        <v>0.78941176470588226</v>
      </c>
      <c r="F4956" s="87">
        <v>5368</v>
      </c>
      <c r="G4956" s="87" t="s">
        <v>4703</v>
      </c>
    </row>
    <row r="4957" spans="1:7">
      <c r="A4957" s="87">
        <v>4955</v>
      </c>
      <c r="B4957" s="102" t="s">
        <v>18319</v>
      </c>
      <c r="C4957" s="103" t="s">
        <v>18444</v>
      </c>
      <c r="D4957" s="203" t="s">
        <v>6576</v>
      </c>
      <c r="E4957" s="197">
        <f t="shared" si="78"/>
        <v>0.86279411764705871</v>
      </c>
      <c r="F4957" s="87">
        <v>5867</v>
      </c>
      <c r="G4957" s="87" t="s">
        <v>4703</v>
      </c>
    </row>
    <row r="4958" spans="1:7">
      <c r="A4958" s="87">
        <v>4956</v>
      </c>
      <c r="B4958" s="102" t="s">
        <v>18319</v>
      </c>
      <c r="C4958" s="103" t="s">
        <v>18445</v>
      </c>
      <c r="D4958" s="203" t="s">
        <v>6576</v>
      </c>
      <c r="E4958" s="197">
        <f t="shared" si="78"/>
        <v>1.2316176470588234</v>
      </c>
      <c r="F4958" s="87">
        <v>8375</v>
      </c>
      <c r="G4958" s="87" t="s">
        <v>4703</v>
      </c>
    </row>
    <row r="4959" spans="1:7">
      <c r="A4959" s="87">
        <v>4957</v>
      </c>
      <c r="B4959" s="102" t="s">
        <v>18319</v>
      </c>
      <c r="C4959" s="103" t="s">
        <v>18446</v>
      </c>
      <c r="D4959" s="203" t="s">
        <v>6576</v>
      </c>
      <c r="E4959" s="197">
        <f t="shared" si="78"/>
        <v>0.60735294117647054</v>
      </c>
      <c r="F4959" s="87">
        <v>4130</v>
      </c>
      <c r="G4959" s="87" t="s">
        <v>4703</v>
      </c>
    </row>
    <row r="4960" spans="1:7">
      <c r="A4960" s="87">
        <v>4958</v>
      </c>
      <c r="B4960" s="102" t="s">
        <v>18319</v>
      </c>
      <c r="C4960" s="103" t="s">
        <v>18447</v>
      </c>
      <c r="D4960" s="203" t="s">
        <v>6576</v>
      </c>
      <c r="E4960" s="197">
        <f t="shared" si="78"/>
        <v>0.37647058823529411</v>
      </c>
      <c r="F4960" s="87">
        <v>2560</v>
      </c>
      <c r="G4960" s="87" t="s">
        <v>4703</v>
      </c>
    </row>
    <row r="4961" spans="1:7">
      <c r="A4961" s="87">
        <v>4959</v>
      </c>
      <c r="B4961" s="102" t="s">
        <v>18319</v>
      </c>
      <c r="C4961" s="103" t="s">
        <v>18448</v>
      </c>
      <c r="D4961" s="203" t="s">
        <v>6576</v>
      </c>
      <c r="E4961" s="197">
        <f t="shared" si="78"/>
        <v>1.0226470588235292</v>
      </c>
      <c r="F4961" s="87">
        <v>6954</v>
      </c>
      <c r="G4961" s="87" t="s">
        <v>4703</v>
      </c>
    </row>
    <row r="4962" spans="1:7">
      <c r="A4962" s="87">
        <v>4960</v>
      </c>
      <c r="B4962" s="102" t="s">
        <v>18319</v>
      </c>
      <c r="C4962" s="103" t="s">
        <v>18449</v>
      </c>
      <c r="D4962" s="203" t="s">
        <v>6576</v>
      </c>
      <c r="E4962" s="197">
        <f t="shared" si="78"/>
        <v>0.4129411764705882</v>
      </c>
      <c r="F4962" s="87">
        <v>2808</v>
      </c>
      <c r="G4962" s="87" t="s">
        <v>4703</v>
      </c>
    </row>
    <row r="4963" spans="1:7">
      <c r="A4963" s="87">
        <v>4961</v>
      </c>
      <c r="B4963" s="102" t="s">
        <v>18319</v>
      </c>
      <c r="C4963" s="103" t="s">
        <v>18444</v>
      </c>
      <c r="D4963" s="203" t="s">
        <v>6576</v>
      </c>
      <c r="E4963" s="197">
        <f t="shared" si="78"/>
        <v>0.16602941176470587</v>
      </c>
      <c r="F4963" s="87">
        <v>1129</v>
      </c>
      <c r="G4963" s="87" t="s">
        <v>4703</v>
      </c>
    </row>
    <row r="4964" spans="1:7">
      <c r="A4964" s="87">
        <v>4962</v>
      </c>
      <c r="B4964" s="102" t="s">
        <v>18319</v>
      </c>
      <c r="C4964" s="103" t="s">
        <v>16669</v>
      </c>
      <c r="D4964" s="203" t="s">
        <v>6576</v>
      </c>
      <c r="E4964" s="197">
        <f t="shared" si="78"/>
        <v>0.89470588235294113</v>
      </c>
      <c r="F4964" s="87">
        <v>6084</v>
      </c>
      <c r="G4964" s="87" t="s">
        <v>4703</v>
      </c>
    </row>
    <row r="4965" spans="1:7">
      <c r="A4965" s="87">
        <v>4963</v>
      </c>
      <c r="B4965" s="102" t="s">
        <v>18319</v>
      </c>
      <c r="C4965" s="103" t="s">
        <v>18331</v>
      </c>
      <c r="D4965" s="203" t="s">
        <v>6576</v>
      </c>
      <c r="E4965" s="197">
        <f t="shared" si="78"/>
        <v>0.50764705882352934</v>
      </c>
      <c r="F4965" s="87">
        <v>3452</v>
      </c>
      <c r="G4965" s="87" t="s">
        <v>4703</v>
      </c>
    </row>
    <row r="4966" spans="1:7">
      <c r="A4966" s="87">
        <v>4964</v>
      </c>
      <c r="B4966" s="102" t="s">
        <v>18342</v>
      </c>
      <c r="C4966" s="103" t="s">
        <v>18450</v>
      </c>
      <c r="D4966" s="203" t="s">
        <v>6576</v>
      </c>
      <c r="E4966" s="197">
        <f t="shared" si="78"/>
        <v>0.35220588235294115</v>
      </c>
      <c r="F4966" s="87">
        <v>2395</v>
      </c>
      <c r="G4966" s="87" t="s">
        <v>4703</v>
      </c>
    </row>
    <row r="4967" spans="1:7">
      <c r="A4967" s="87">
        <v>4965</v>
      </c>
      <c r="B4967" s="102" t="s">
        <v>18342</v>
      </c>
      <c r="C4967" s="103" t="s">
        <v>616</v>
      </c>
      <c r="D4967" s="203" t="s">
        <v>6576</v>
      </c>
      <c r="E4967" s="197">
        <f t="shared" si="78"/>
        <v>0.12544117647058822</v>
      </c>
      <c r="F4967" s="87">
        <v>853</v>
      </c>
      <c r="G4967" s="87" t="s">
        <v>4703</v>
      </c>
    </row>
    <row r="4968" spans="1:7">
      <c r="A4968" s="87">
        <v>4966</v>
      </c>
      <c r="B4968" s="102" t="s">
        <v>18451</v>
      </c>
      <c r="C4968" s="103" t="s">
        <v>18452</v>
      </c>
      <c r="D4968" s="203" t="s">
        <v>6576</v>
      </c>
      <c r="E4968" s="197">
        <f t="shared" si="78"/>
        <v>0.38867647058823523</v>
      </c>
      <c r="F4968" s="87">
        <v>2643</v>
      </c>
      <c r="G4968" s="87" t="s">
        <v>4703</v>
      </c>
    </row>
    <row r="4969" spans="1:7">
      <c r="A4969" s="87">
        <v>4967</v>
      </c>
      <c r="B4969" s="102" t="s">
        <v>18451</v>
      </c>
      <c r="C4969" s="103" t="s">
        <v>18452</v>
      </c>
      <c r="D4969" s="203" t="s">
        <v>6576</v>
      </c>
      <c r="E4969" s="197">
        <f t="shared" si="78"/>
        <v>0.26720588235294113</v>
      </c>
      <c r="F4969" s="87">
        <v>1817</v>
      </c>
      <c r="G4969" s="87" t="s">
        <v>4703</v>
      </c>
    </row>
    <row r="4970" spans="1:7">
      <c r="A4970" s="87">
        <v>4968</v>
      </c>
      <c r="B4970" s="102" t="s">
        <v>18343</v>
      </c>
      <c r="C4970" s="103" t="s">
        <v>18453</v>
      </c>
      <c r="D4970" s="203" t="s">
        <v>6576</v>
      </c>
      <c r="E4970" s="197">
        <f t="shared" si="78"/>
        <v>1.5263235294117645</v>
      </c>
      <c r="F4970" s="87">
        <v>10379</v>
      </c>
      <c r="G4970" s="87" t="s">
        <v>4703</v>
      </c>
    </row>
    <row r="4971" spans="1:7">
      <c r="A4971" s="87">
        <v>4969</v>
      </c>
      <c r="B4971" s="102" t="s">
        <v>18343</v>
      </c>
      <c r="C4971" s="103" t="s">
        <v>18454</v>
      </c>
      <c r="D4971" s="203" t="s">
        <v>6576</v>
      </c>
      <c r="E4971" s="197">
        <f t="shared" si="78"/>
        <v>0.26308823529411762</v>
      </c>
      <c r="F4971" s="87">
        <v>1789</v>
      </c>
      <c r="G4971" s="87" t="s">
        <v>4703</v>
      </c>
    </row>
    <row r="4972" spans="1:7">
      <c r="A4972" s="87">
        <v>4970</v>
      </c>
      <c r="B4972" s="102" t="s">
        <v>18343</v>
      </c>
      <c r="C4972" s="103" t="s">
        <v>18455</v>
      </c>
      <c r="D4972" s="199" t="s">
        <v>12559</v>
      </c>
      <c r="E4972" s="197">
        <f t="shared" si="78"/>
        <v>1.9999999999999998</v>
      </c>
      <c r="F4972" s="87">
        <v>13600</v>
      </c>
      <c r="G4972" s="87" t="s">
        <v>4703</v>
      </c>
    </row>
    <row r="4973" spans="1:7">
      <c r="A4973" s="87">
        <v>4971</v>
      </c>
      <c r="B4973" s="102" t="s">
        <v>18343</v>
      </c>
      <c r="C4973" s="103" t="s">
        <v>5542</v>
      </c>
      <c r="D4973" s="203" t="s">
        <v>6576</v>
      </c>
      <c r="E4973" s="197">
        <f t="shared" si="78"/>
        <v>0.39676470588235291</v>
      </c>
      <c r="F4973" s="87">
        <v>2698</v>
      </c>
      <c r="G4973" s="87" t="s">
        <v>4703</v>
      </c>
    </row>
    <row r="4974" spans="1:7">
      <c r="A4974" s="87">
        <v>4972</v>
      </c>
      <c r="B4974" s="102" t="s">
        <v>18343</v>
      </c>
      <c r="C4974" s="103" t="s">
        <v>18456</v>
      </c>
      <c r="D4974" s="203" t="s">
        <v>6576</v>
      </c>
      <c r="E4974" s="197">
        <f t="shared" si="78"/>
        <v>0.7599999999999999</v>
      </c>
      <c r="F4974" s="87">
        <v>5168</v>
      </c>
      <c r="G4974" s="87" t="s">
        <v>4703</v>
      </c>
    </row>
    <row r="4975" spans="1:7">
      <c r="A4975" s="87">
        <v>4973</v>
      </c>
      <c r="B4975" s="102" t="s">
        <v>18343</v>
      </c>
      <c r="C4975" s="103" t="s">
        <v>18457</v>
      </c>
      <c r="D4975" s="203" t="s">
        <v>6576</v>
      </c>
      <c r="E4975" s="197">
        <f t="shared" si="78"/>
        <v>0.16352941176470587</v>
      </c>
      <c r="F4975" s="87">
        <v>1112</v>
      </c>
      <c r="G4975" s="87" t="s">
        <v>4703</v>
      </c>
    </row>
    <row r="4976" spans="1:7">
      <c r="A4976" s="87">
        <v>4974</v>
      </c>
      <c r="B4976" s="102" t="s">
        <v>18343</v>
      </c>
      <c r="C4976" s="103" t="s">
        <v>18458</v>
      </c>
      <c r="D4976" s="203" t="s">
        <v>6576</v>
      </c>
      <c r="E4976" s="197">
        <f t="shared" si="78"/>
        <v>0.16338235294117645</v>
      </c>
      <c r="F4976" s="87">
        <v>1111</v>
      </c>
      <c r="G4976" s="87" t="s">
        <v>4703</v>
      </c>
    </row>
    <row r="4977" spans="1:7">
      <c r="A4977" s="87">
        <v>4975</v>
      </c>
      <c r="B4977" s="102" t="s">
        <v>18343</v>
      </c>
      <c r="C4977" s="103" t="s">
        <v>18459</v>
      </c>
      <c r="D4977" s="203" t="s">
        <v>6576</v>
      </c>
      <c r="E4977" s="197">
        <f t="shared" si="78"/>
        <v>1.7579411764705881</v>
      </c>
      <c r="F4977" s="87">
        <v>11954</v>
      </c>
      <c r="G4977" s="87" t="s">
        <v>4703</v>
      </c>
    </row>
    <row r="4978" spans="1:7">
      <c r="A4978" s="87">
        <v>4976</v>
      </c>
      <c r="B4978" s="102" t="s">
        <v>18343</v>
      </c>
      <c r="C4978" s="103" t="s">
        <v>18460</v>
      </c>
      <c r="D4978" s="203" t="s">
        <v>6576</v>
      </c>
      <c r="E4978" s="197">
        <f t="shared" si="78"/>
        <v>0.88264705882352934</v>
      </c>
      <c r="F4978" s="87">
        <v>6002</v>
      </c>
      <c r="G4978" s="87" t="s">
        <v>4703</v>
      </c>
    </row>
    <row r="4979" spans="1:7">
      <c r="A4979" s="87">
        <v>4977</v>
      </c>
      <c r="B4979" s="102" t="s">
        <v>18366</v>
      </c>
      <c r="C4979" s="103" t="s">
        <v>18461</v>
      </c>
      <c r="D4979" s="203" t="s">
        <v>6576</v>
      </c>
      <c r="E4979" s="197">
        <f t="shared" si="78"/>
        <v>0.49999999999999994</v>
      </c>
      <c r="F4979" s="87">
        <v>3400</v>
      </c>
      <c r="G4979" s="87" t="s">
        <v>4703</v>
      </c>
    </row>
    <row r="4980" spans="1:7">
      <c r="A4980" s="87">
        <v>4978</v>
      </c>
      <c r="B4980" s="102" t="s">
        <v>18366</v>
      </c>
      <c r="C4980" s="103" t="s">
        <v>2826</v>
      </c>
      <c r="D4980" s="199" t="s">
        <v>12559</v>
      </c>
      <c r="E4980" s="197">
        <f t="shared" si="78"/>
        <v>1.9999999999999998</v>
      </c>
      <c r="F4980" s="87">
        <v>13600</v>
      </c>
      <c r="G4980" s="87" t="s">
        <v>4703</v>
      </c>
    </row>
    <row r="4981" spans="1:7">
      <c r="A4981" s="87">
        <v>4979</v>
      </c>
      <c r="B4981" s="102" t="s">
        <v>18366</v>
      </c>
      <c r="C4981" s="103" t="s">
        <v>18462</v>
      </c>
      <c r="D4981" s="203" t="s">
        <v>6576</v>
      </c>
      <c r="E4981" s="197">
        <f t="shared" si="78"/>
        <v>0.71249999999999991</v>
      </c>
      <c r="F4981" s="87">
        <v>4845</v>
      </c>
      <c r="G4981" s="87" t="s">
        <v>4703</v>
      </c>
    </row>
    <row r="4982" spans="1:7">
      <c r="A4982" s="87">
        <v>4980</v>
      </c>
      <c r="B4982" s="102" t="s">
        <v>18366</v>
      </c>
      <c r="C4982" s="103" t="s">
        <v>18463</v>
      </c>
      <c r="D4982" s="203" t="s">
        <v>6576</v>
      </c>
      <c r="E4982" s="197">
        <f t="shared" si="78"/>
        <v>0.49999999999999994</v>
      </c>
      <c r="F4982" s="87">
        <v>3400</v>
      </c>
      <c r="G4982" s="87" t="s">
        <v>4703</v>
      </c>
    </row>
    <row r="4983" spans="1:7">
      <c r="A4983" s="87">
        <v>4981</v>
      </c>
      <c r="B4983" s="102" t="s">
        <v>18366</v>
      </c>
      <c r="C4983" s="103" t="s">
        <v>18464</v>
      </c>
      <c r="D4983" s="199" t="s">
        <v>12559</v>
      </c>
      <c r="E4983" s="197">
        <f t="shared" si="78"/>
        <v>1.9999999999999998</v>
      </c>
      <c r="F4983" s="87">
        <v>13600</v>
      </c>
      <c r="G4983" s="87" t="s">
        <v>4703</v>
      </c>
    </row>
    <row r="4984" spans="1:7">
      <c r="A4984" s="87">
        <v>4982</v>
      </c>
      <c r="B4984" s="102" t="s">
        <v>18366</v>
      </c>
      <c r="C4984" s="103" t="s">
        <v>11911</v>
      </c>
      <c r="D4984" s="203" t="s">
        <v>6576</v>
      </c>
      <c r="E4984" s="197">
        <f t="shared" si="78"/>
        <v>0.34411764705882347</v>
      </c>
      <c r="F4984" s="87">
        <v>2340</v>
      </c>
      <c r="G4984" s="87" t="s">
        <v>4703</v>
      </c>
    </row>
    <row r="4985" spans="1:7">
      <c r="A4985" s="87">
        <v>4983</v>
      </c>
      <c r="B4985" s="102" t="s">
        <v>18366</v>
      </c>
      <c r="C4985" s="103" t="s">
        <v>18465</v>
      </c>
      <c r="D4985" s="203" t="s">
        <v>6576</v>
      </c>
      <c r="E4985" s="197">
        <f t="shared" si="78"/>
        <v>0.77323529411764702</v>
      </c>
      <c r="F4985" s="87">
        <v>5258</v>
      </c>
      <c r="G4985" s="87" t="s">
        <v>4703</v>
      </c>
    </row>
    <row r="4986" spans="1:7">
      <c r="A4986" s="87">
        <v>4984</v>
      </c>
      <c r="B4986" s="102" t="s">
        <v>18366</v>
      </c>
      <c r="C4986" s="103" t="s">
        <v>18466</v>
      </c>
      <c r="D4986" s="203" t="s">
        <v>6576</v>
      </c>
      <c r="E4986" s="197">
        <f t="shared" si="78"/>
        <v>0.49999999999999994</v>
      </c>
      <c r="F4986" s="87">
        <v>3400</v>
      </c>
      <c r="G4986" s="87" t="s">
        <v>4703</v>
      </c>
    </row>
    <row r="4987" spans="1:7">
      <c r="A4987" s="87">
        <v>4985</v>
      </c>
      <c r="B4987" s="102" t="s">
        <v>18366</v>
      </c>
      <c r="C4987" s="103" t="s">
        <v>18467</v>
      </c>
      <c r="D4987" s="203" t="s">
        <v>6576</v>
      </c>
      <c r="E4987" s="197">
        <f t="shared" si="78"/>
        <v>0.49999999999999994</v>
      </c>
      <c r="F4987" s="87">
        <v>3400</v>
      </c>
      <c r="G4987" s="87" t="s">
        <v>4703</v>
      </c>
    </row>
    <row r="4988" spans="1:7">
      <c r="A4988" s="87">
        <v>4986</v>
      </c>
      <c r="B4988" s="102" t="s">
        <v>18366</v>
      </c>
      <c r="C4988" s="103" t="s">
        <v>18468</v>
      </c>
      <c r="D4988" s="203" t="s">
        <v>6576</v>
      </c>
      <c r="E4988" s="197">
        <f t="shared" si="78"/>
        <v>0.49999999999999994</v>
      </c>
      <c r="F4988" s="87">
        <v>3400</v>
      </c>
      <c r="G4988" s="87" t="s">
        <v>4703</v>
      </c>
    </row>
    <row r="4989" spans="1:7">
      <c r="A4989" s="87">
        <v>4987</v>
      </c>
      <c r="B4989" s="102" t="s">
        <v>18366</v>
      </c>
      <c r="C4989" s="103" t="s">
        <v>18469</v>
      </c>
      <c r="D4989" s="203" t="s">
        <v>6576</v>
      </c>
      <c r="E4989" s="197">
        <f t="shared" si="78"/>
        <v>0.49999999999999994</v>
      </c>
      <c r="F4989" s="87">
        <v>3400</v>
      </c>
      <c r="G4989" s="87" t="s">
        <v>4703</v>
      </c>
    </row>
    <row r="4990" spans="1:7">
      <c r="A4990" s="87">
        <v>4988</v>
      </c>
      <c r="B4990" s="102" t="s">
        <v>18366</v>
      </c>
      <c r="C4990" s="103" t="s">
        <v>18470</v>
      </c>
      <c r="D4990" s="203" t="s">
        <v>6576</v>
      </c>
      <c r="E4990" s="197">
        <f t="shared" si="78"/>
        <v>0.39999999999999997</v>
      </c>
      <c r="F4990" s="87">
        <v>2720</v>
      </c>
      <c r="G4990" s="87" t="s">
        <v>4703</v>
      </c>
    </row>
    <row r="4991" spans="1:7">
      <c r="A4991" s="87">
        <v>4989</v>
      </c>
      <c r="B4991" s="102" t="s">
        <v>18366</v>
      </c>
      <c r="C4991" s="103" t="s">
        <v>18465</v>
      </c>
      <c r="D4991" s="203" t="s">
        <v>6576</v>
      </c>
      <c r="E4991" s="197">
        <f t="shared" si="78"/>
        <v>0.25911764705882351</v>
      </c>
      <c r="F4991" s="87">
        <v>1762</v>
      </c>
      <c r="G4991" s="87" t="s">
        <v>4703</v>
      </c>
    </row>
    <row r="4992" spans="1:7">
      <c r="A4992" s="87">
        <v>4990</v>
      </c>
      <c r="B4992" s="102" t="s">
        <v>18366</v>
      </c>
      <c r="C4992" s="103" t="s">
        <v>18471</v>
      </c>
      <c r="D4992" s="203" t="s">
        <v>6576</v>
      </c>
      <c r="E4992" s="197">
        <f t="shared" si="78"/>
        <v>0.23485294117647057</v>
      </c>
      <c r="F4992" s="87">
        <v>1597</v>
      </c>
      <c r="G4992" s="87" t="s">
        <v>4703</v>
      </c>
    </row>
    <row r="4993" spans="1:7">
      <c r="A4993" s="87">
        <v>4991</v>
      </c>
      <c r="B4993" s="102" t="s">
        <v>18366</v>
      </c>
      <c r="C4993" s="103" t="s">
        <v>18471</v>
      </c>
      <c r="D4993" s="203" t="s">
        <v>6576</v>
      </c>
      <c r="E4993" s="197">
        <f t="shared" si="78"/>
        <v>0.16999999999999998</v>
      </c>
      <c r="F4993" s="87">
        <v>1156</v>
      </c>
      <c r="G4993" s="87" t="s">
        <v>4703</v>
      </c>
    </row>
    <row r="4994" spans="1:7">
      <c r="A4994" s="87">
        <v>4992</v>
      </c>
      <c r="B4994" s="102" t="s">
        <v>18383</v>
      </c>
      <c r="C4994" s="103" t="s">
        <v>18472</v>
      </c>
      <c r="D4994" s="203" t="s">
        <v>6576</v>
      </c>
      <c r="E4994" s="197">
        <f t="shared" si="78"/>
        <v>0.24691176470588233</v>
      </c>
      <c r="F4994" s="87">
        <v>1679</v>
      </c>
      <c r="G4994" s="87" t="s">
        <v>4703</v>
      </c>
    </row>
    <row r="4995" spans="1:7">
      <c r="A4995" s="87">
        <v>4993</v>
      </c>
      <c r="B4995" s="102" t="s">
        <v>18383</v>
      </c>
      <c r="C4995" s="103" t="s">
        <v>18473</v>
      </c>
      <c r="D4995" s="203" t="s">
        <v>6576</v>
      </c>
      <c r="E4995" s="197">
        <f t="shared" si="78"/>
        <v>0.22470588235294114</v>
      </c>
      <c r="F4995" s="87">
        <v>1528</v>
      </c>
      <c r="G4995" s="87" t="s">
        <v>4703</v>
      </c>
    </row>
    <row r="4996" spans="1:7">
      <c r="A4996" s="87">
        <v>4994</v>
      </c>
      <c r="B4996" s="102" t="s">
        <v>18383</v>
      </c>
      <c r="C4996" s="103" t="s">
        <v>17002</v>
      </c>
      <c r="D4996" s="203" t="s">
        <v>6576</v>
      </c>
      <c r="E4996" s="197">
        <f t="shared" si="78"/>
        <v>0.16602941176470587</v>
      </c>
      <c r="F4996" s="87">
        <v>1129</v>
      </c>
      <c r="G4996" s="87" t="s">
        <v>4703</v>
      </c>
    </row>
    <row r="4997" spans="1:7">
      <c r="A4997" s="87">
        <v>4995</v>
      </c>
      <c r="B4997" s="102" t="s">
        <v>18383</v>
      </c>
      <c r="C4997" s="103" t="s">
        <v>18474</v>
      </c>
      <c r="D4997" s="203" t="s">
        <v>6576</v>
      </c>
      <c r="E4997" s="197">
        <f t="shared" si="78"/>
        <v>0.45485294117647057</v>
      </c>
      <c r="F4997" s="87">
        <v>3093</v>
      </c>
      <c r="G4997" s="87" t="s">
        <v>4703</v>
      </c>
    </row>
    <row r="4998" spans="1:7">
      <c r="A4998" s="87">
        <v>4996</v>
      </c>
      <c r="B4998" s="102" t="s">
        <v>18383</v>
      </c>
      <c r="C4998" s="103" t="s">
        <v>18475</v>
      </c>
      <c r="D4998" s="203" t="s">
        <v>6576</v>
      </c>
      <c r="E4998" s="197">
        <f t="shared" si="78"/>
        <v>0.45485294117647057</v>
      </c>
      <c r="F4998" s="87">
        <v>3093</v>
      </c>
      <c r="G4998" s="87" t="s">
        <v>4703</v>
      </c>
    </row>
    <row r="4999" spans="1:7">
      <c r="A4999" s="87">
        <v>4997</v>
      </c>
      <c r="B4999" s="102" t="s">
        <v>18383</v>
      </c>
      <c r="C4999" s="103" t="s">
        <v>18476</v>
      </c>
      <c r="D4999" s="203" t="s">
        <v>6576</v>
      </c>
      <c r="E4999" s="197">
        <f t="shared" si="78"/>
        <v>0.45470588235294113</v>
      </c>
      <c r="F4999" s="87">
        <v>3092</v>
      </c>
      <c r="G4999" s="87" t="s">
        <v>4703</v>
      </c>
    </row>
    <row r="5000" spans="1:7">
      <c r="A5000" s="87">
        <v>4998</v>
      </c>
      <c r="B5000" s="102" t="s">
        <v>18383</v>
      </c>
      <c r="C5000" s="103" t="s">
        <v>18477</v>
      </c>
      <c r="D5000" s="203" t="s">
        <v>6576</v>
      </c>
      <c r="E5000" s="197">
        <f t="shared" si="78"/>
        <v>0.32588235294117646</v>
      </c>
      <c r="F5000" s="87">
        <v>2216</v>
      </c>
      <c r="G5000" s="87" t="s">
        <v>4703</v>
      </c>
    </row>
    <row r="5001" spans="1:7">
      <c r="A5001" s="87">
        <v>4999</v>
      </c>
      <c r="B5001" s="102" t="s">
        <v>18383</v>
      </c>
      <c r="C5001" s="103" t="s">
        <v>18478</v>
      </c>
      <c r="D5001" s="203" t="s">
        <v>6576</v>
      </c>
      <c r="E5001" s="197">
        <f t="shared" si="78"/>
        <v>7.6911764705882346E-2</v>
      </c>
      <c r="F5001" s="87">
        <v>523</v>
      </c>
      <c r="G5001" s="87" t="s">
        <v>4703</v>
      </c>
    </row>
    <row r="5002" spans="1:7">
      <c r="A5002" s="87">
        <v>5000</v>
      </c>
      <c r="B5002" s="102" t="s">
        <v>18383</v>
      </c>
      <c r="C5002" s="103" t="s">
        <v>18479</v>
      </c>
      <c r="D5002" s="203" t="s">
        <v>6576</v>
      </c>
      <c r="E5002" s="197">
        <f t="shared" si="78"/>
        <v>0.33191176470588235</v>
      </c>
      <c r="F5002" s="87">
        <v>2257</v>
      </c>
      <c r="G5002" s="87" t="s">
        <v>4703</v>
      </c>
    </row>
    <row r="5003" spans="1:7">
      <c r="A5003" s="87">
        <v>5001</v>
      </c>
      <c r="B5003" s="102" t="s">
        <v>18383</v>
      </c>
      <c r="C5003" s="103" t="s">
        <v>18480</v>
      </c>
      <c r="D5003" s="203" t="s">
        <v>6576</v>
      </c>
      <c r="E5003" s="197">
        <f t="shared" si="78"/>
        <v>0.155</v>
      </c>
      <c r="F5003" s="87">
        <v>1054</v>
      </c>
      <c r="G5003" s="87" t="s">
        <v>4703</v>
      </c>
    </row>
    <row r="5004" spans="1:7">
      <c r="A5004" s="87">
        <v>5002</v>
      </c>
      <c r="B5004" s="102" t="s">
        <v>18394</v>
      </c>
      <c r="C5004" s="103" t="s">
        <v>18481</v>
      </c>
      <c r="D5004" s="203" t="s">
        <v>6576</v>
      </c>
      <c r="E5004" s="197">
        <f t="shared" si="78"/>
        <v>0.6923529411764705</v>
      </c>
      <c r="F5004" s="87">
        <v>4708</v>
      </c>
      <c r="G5004" s="87" t="s">
        <v>4703</v>
      </c>
    </row>
    <row r="5005" spans="1:7">
      <c r="A5005" s="87">
        <v>5003</v>
      </c>
      <c r="B5005" s="102" t="s">
        <v>18394</v>
      </c>
      <c r="C5005" s="103" t="s">
        <v>18482</v>
      </c>
      <c r="D5005" s="203" t="s">
        <v>6576</v>
      </c>
      <c r="E5005" s="197">
        <f t="shared" si="78"/>
        <v>0.36941176470588233</v>
      </c>
      <c r="F5005" s="87">
        <v>2512</v>
      </c>
      <c r="G5005" s="87" t="s">
        <v>4703</v>
      </c>
    </row>
    <row r="5006" spans="1:7">
      <c r="A5006" s="87">
        <v>5004</v>
      </c>
      <c r="B5006" s="102" t="s">
        <v>18394</v>
      </c>
      <c r="C5006" s="103" t="s">
        <v>18444</v>
      </c>
      <c r="D5006" s="203" t="s">
        <v>6576</v>
      </c>
      <c r="E5006" s="197">
        <f t="shared" si="78"/>
        <v>0.62749999999999995</v>
      </c>
      <c r="F5006" s="87">
        <v>4267</v>
      </c>
      <c r="G5006" s="87" t="s">
        <v>4703</v>
      </c>
    </row>
    <row r="5007" spans="1:7">
      <c r="A5007" s="87">
        <v>5005</v>
      </c>
      <c r="B5007" s="102" t="s">
        <v>18394</v>
      </c>
      <c r="C5007" s="103" t="s">
        <v>18483</v>
      </c>
      <c r="D5007" s="203" t="s">
        <v>6576</v>
      </c>
      <c r="E5007" s="197">
        <f t="shared" ref="E5007:E5070" si="79">2/13600*F5007</f>
        <v>1.1073529411764704</v>
      </c>
      <c r="F5007" s="87">
        <v>7530</v>
      </c>
      <c r="G5007" s="87" t="s">
        <v>4703</v>
      </c>
    </row>
    <row r="5008" spans="1:7">
      <c r="A5008" s="87">
        <v>5006</v>
      </c>
      <c r="B5008" s="102" t="s">
        <v>18394</v>
      </c>
      <c r="C5008" s="103" t="s">
        <v>18484</v>
      </c>
      <c r="D5008" s="203" t="s">
        <v>6576</v>
      </c>
      <c r="E5008" s="197">
        <f t="shared" si="79"/>
        <v>0.85014705882352937</v>
      </c>
      <c r="F5008" s="87">
        <v>5781</v>
      </c>
      <c r="G5008" s="87" t="s">
        <v>4703</v>
      </c>
    </row>
    <row r="5009" spans="1:7">
      <c r="A5009" s="87">
        <v>5007</v>
      </c>
      <c r="B5009" s="102" t="s">
        <v>18394</v>
      </c>
      <c r="C5009" s="103" t="s">
        <v>8646</v>
      </c>
      <c r="D5009" s="203" t="s">
        <v>6576</v>
      </c>
      <c r="E5009" s="197">
        <f t="shared" si="79"/>
        <v>0.24367647058823527</v>
      </c>
      <c r="F5009" s="87">
        <v>1657</v>
      </c>
      <c r="G5009" s="87" t="s">
        <v>4703</v>
      </c>
    </row>
    <row r="5010" spans="1:7">
      <c r="A5010" s="87">
        <v>5008</v>
      </c>
      <c r="B5010" s="102" t="s">
        <v>18394</v>
      </c>
      <c r="C5010" s="103" t="s">
        <v>18485</v>
      </c>
      <c r="D5010" s="203" t="s">
        <v>6576</v>
      </c>
      <c r="E5010" s="197">
        <f t="shared" si="79"/>
        <v>0.14985294117647058</v>
      </c>
      <c r="F5010" s="87">
        <v>1019</v>
      </c>
      <c r="G5010" s="87" t="s">
        <v>4703</v>
      </c>
    </row>
    <row r="5011" spans="1:7">
      <c r="A5011" s="87">
        <v>5009</v>
      </c>
      <c r="B5011" s="102" t="s">
        <v>18403</v>
      </c>
      <c r="C5011" s="103" t="s">
        <v>17195</v>
      </c>
      <c r="D5011" s="203" t="s">
        <v>6576</v>
      </c>
      <c r="E5011" s="197">
        <f t="shared" si="79"/>
        <v>0.52426470588235285</v>
      </c>
      <c r="F5011" s="87">
        <v>3565</v>
      </c>
      <c r="G5011" s="87" t="s">
        <v>4703</v>
      </c>
    </row>
    <row r="5012" spans="1:7">
      <c r="A5012" s="87">
        <v>5010</v>
      </c>
      <c r="B5012" s="102" t="s">
        <v>18403</v>
      </c>
      <c r="C5012" s="103" t="s">
        <v>18486</v>
      </c>
      <c r="D5012" s="203" t="s">
        <v>6576</v>
      </c>
      <c r="E5012" s="197">
        <f t="shared" si="79"/>
        <v>0.71455882352941169</v>
      </c>
      <c r="F5012" s="87">
        <v>4859</v>
      </c>
      <c r="G5012" s="87" t="s">
        <v>4703</v>
      </c>
    </row>
    <row r="5013" spans="1:7">
      <c r="A5013" s="87">
        <v>5011</v>
      </c>
      <c r="B5013" s="102" t="s">
        <v>18403</v>
      </c>
      <c r="C5013" s="103" t="s">
        <v>18487</v>
      </c>
      <c r="D5013" s="203" t="s">
        <v>6576</v>
      </c>
      <c r="E5013" s="197">
        <f t="shared" si="79"/>
        <v>0.16191176470588234</v>
      </c>
      <c r="F5013" s="87">
        <v>1101</v>
      </c>
      <c r="G5013" s="87" t="s">
        <v>4703</v>
      </c>
    </row>
    <row r="5014" spans="1:7">
      <c r="A5014" s="87">
        <v>5012</v>
      </c>
      <c r="B5014" s="102" t="s">
        <v>3187</v>
      </c>
      <c r="C5014" s="103" t="s">
        <v>5307</v>
      </c>
      <c r="D5014" s="203" t="s">
        <v>6576</v>
      </c>
      <c r="E5014" s="197">
        <f t="shared" si="79"/>
        <v>0.26926470588235291</v>
      </c>
      <c r="F5014" s="87">
        <v>1831</v>
      </c>
      <c r="G5014" s="87" t="s">
        <v>4703</v>
      </c>
    </row>
    <row r="5015" spans="1:7">
      <c r="A5015" s="87">
        <v>5013</v>
      </c>
      <c r="B5015" s="102" t="s">
        <v>3187</v>
      </c>
      <c r="C5015" s="103" t="s">
        <v>11371</v>
      </c>
      <c r="D5015" s="203" t="s">
        <v>6576</v>
      </c>
      <c r="E5015" s="197">
        <f t="shared" si="79"/>
        <v>0.3267647058823529</v>
      </c>
      <c r="F5015" s="87">
        <v>2222</v>
      </c>
      <c r="G5015" s="87" t="s">
        <v>4703</v>
      </c>
    </row>
    <row r="5016" spans="1:7">
      <c r="A5016" s="87">
        <v>5014</v>
      </c>
      <c r="B5016" s="102" t="s">
        <v>3187</v>
      </c>
      <c r="C5016" s="103" t="s">
        <v>18488</v>
      </c>
      <c r="D5016" s="203" t="s">
        <v>6576</v>
      </c>
      <c r="E5016" s="197">
        <f t="shared" si="79"/>
        <v>0.33602941176470585</v>
      </c>
      <c r="F5016" s="87">
        <v>2285</v>
      </c>
      <c r="G5016" s="87" t="s">
        <v>4703</v>
      </c>
    </row>
    <row r="5017" spans="1:7">
      <c r="A5017" s="87">
        <v>5015</v>
      </c>
      <c r="B5017" s="102" t="s">
        <v>16826</v>
      </c>
      <c r="C5017" s="103" t="s">
        <v>18489</v>
      </c>
      <c r="D5017" s="203" t="s">
        <v>6576</v>
      </c>
      <c r="E5017" s="197">
        <f t="shared" si="79"/>
        <v>0.13367647058823529</v>
      </c>
      <c r="F5017" s="87">
        <v>909</v>
      </c>
      <c r="G5017" s="87" t="s">
        <v>4703</v>
      </c>
    </row>
    <row r="5018" spans="1:7">
      <c r="A5018" s="87">
        <v>5016</v>
      </c>
      <c r="B5018" s="102" t="s">
        <v>17060</v>
      </c>
      <c r="C5018" s="103" t="s">
        <v>11298</v>
      </c>
      <c r="D5018" s="203" t="s">
        <v>6576</v>
      </c>
      <c r="E5018" s="197">
        <f t="shared" si="79"/>
        <v>0.16191176470588234</v>
      </c>
      <c r="F5018" s="87">
        <v>1101</v>
      </c>
      <c r="G5018" s="87" t="s">
        <v>4703</v>
      </c>
    </row>
    <row r="5019" spans="1:7">
      <c r="A5019" s="87">
        <v>5017</v>
      </c>
      <c r="B5019" s="87" t="s">
        <v>16846</v>
      </c>
      <c r="C5019" s="96" t="s">
        <v>2205</v>
      </c>
      <c r="D5019" s="203" t="s">
        <v>6576</v>
      </c>
      <c r="E5019" s="197">
        <f t="shared" si="79"/>
        <v>0.49397058823529405</v>
      </c>
      <c r="F5019" s="87">
        <v>3359</v>
      </c>
      <c r="G5019" s="87" t="s">
        <v>4703</v>
      </c>
    </row>
    <row r="5020" spans="1:7">
      <c r="A5020" s="87">
        <v>5018</v>
      </c>
      <c r="B5020" s="87" t="s">
        <v>17920</v>
      </c>
      <c r="C5020" s="96" t="s">
        <v>1186</v>
      </c>
      <c r="D5020" s="203" t="s">
        <v>6576</v>
      </c>
      <c r="E5020" s="197">
        <f t="shared" si="79"/>
        <v>0.21058823529411763</v>
      </c>
      <c r="F5020" s="87">
        <v>1432</v>
      </c>
      <c r="G5020" s="87" t="s">
        <v>4703</v>
      </c>
    </row>
    <row r="5021" spans="1:7">
      <c r="A5021" s="87">
        <v>5019</v>
      </c>
      <c r="B5021" s="87" t="s">
        <v>18383</v>
      </c>
      <c r="C5021" s="96" t="s">
        <v>18490</v>
      </c>
      <c r="D5021" s="203" t="s">
        <v>6576</v>
      </c>
      <c r="E5021" s="197">
        <f t="shared" si="79"/>
        <v>0.57617647058823529</v>
      </c>
      <c r="F5021" s="87">
        <v>3918</v>
      </c>
      <c r="G5021" s="87" t="s">
        <v>4703</v>
      </c>
    </row>
    <row r="5022" spans="1:7">
      <c r="A5022" s="87">
        <v>5020</v>
      </c>
      <c r="B5022" s="87" t="s">
        <v>18383</v>
      </c>
      <c r="C5022" s="96" t="s">
        <v>15365</v>
      </c>
      <c r="D5022" s="203" t="s">
        <v>6576</v>
      </c>
      <c r="E5022" s="197">
        <f t="shared" si="79"/>
        <v>0.6974999999999999</v>
      </c>
      <c r="F5022" s="87">
        <v>4743</v>
      </c>
      <c r="G5022" s="87" t="s">
        <v>4703</v>
      </c>
    </row>
    <row r="5023" spans="1:7">
      <c r="A5023" s="87">
        <v>5021</v>
      </c>
      <c r="B5023" s="87" t="s">
        <v>18491</v>
      </c>
      <c r="C5023" s="96" t="s">
        <v>15237</v>
      </c>
      <c r="D5023" s="203" t="s">
        <v>6576</v>
      </c>
      <c r="E5023" s="197">
        <f t="shared" si="79"/>
        <v>0.70044117647058812</v>
      </c>
      <c r="F5023" s="87">
        <v>4763</v>
      </c>
      <c r="G5023" s="87" t="s">
        <v>18492</v>
      </c>
    </row>
    <row r="5024" spans="1:7">
      <c r="A5024" s="87">
        <v>5022</v>
      </c>
      <c r="B5024" s="87" t="s">
        <v>18491</v>
      </c>
      <c r="C5024" s="96" t="s">
        <v>13549</v>
      </c>
      <c r="D5024" s="203" t="s">
        <v>6576</v>
      </c>
      <c r="E5024" s="197">
        <f t="shared" si="79"/>
        <v>0.30970588235294116</v>
      </c>
      <c r="F5024" s="87">
        <v>2106</v>
      </c>
      <c r="G5024" s="87" t="s">
        <v>18492</v>
      </c>
    </row>
    <row r="5025" spans="1:7">
      <c r="A5025" s="87">
        <v>5023</v>
      </c>
      <c r="B5025" s="87" t="s">
        <v>18491</v>
      </c>
      <c r="C5025" s="96" t="s">
        <v>18493</v>
      </c>
      <c r="D5025" s="203" t="s">
        <v>6576</v>
      </c>
      <c r="E5025" s="197">
        <f t="shared" si="79"/>
        <v>0.31985294117647056</v>
      </c>
      <c r="F5025" s="87">
        <v>2175</v>
      </c>
      <c r="G5025" s="87" t="s">
        <v>18492</v>
      </c>
    </row>
    <row r="5026" spans="1:7">
      <c r="A5026" s="87">
        <v>5024</v>
      </c>
      <c r="B5026" s="87" t="s">
        <v>15308</v>
      </c>
      <c r="C5026" s="96" t="s">
        <v>3735</v>
      </c>
      <c r="D5026" s="203" t="s">
        <v>6576</v>
      </c>
      <c r="E5026" s="197">
        <f t="shared" si="79"/>
        <v>0.15794117647058822</v>
      </c>
      <c r="F5026" s="87">
        <v>1074</v>
      </c>
      <c r="G5026" s="87" t="s">
        <v>18492</v>
      </c>
    </row>
    <row r="5027" spans="1:7">
      <c r="A5027" s="87">
        <v>5025</v>
      </c>
      <c r="B5027" s="87" t="s">
        <v>15356</v>
      </c>
      <c r="C5027" s="96" t="s">
        <v>18494</v>
      </c>
      <c r="D5027" s="203" t="s">
        <v>6576</v>
      </c>
      <c r="E5027" s="197">
        <f t="shared" si="79"/>
        <v>0.45264705882352935</v>
      </c>
      <c r="F5027" s="87">
        <v>3078</v>
      </c>
      <c r="G5027" s="87" t="s">
        <v>18492</v>
      </c>
    </row>
    <row r="5028" spans="1:7">
      <c r="A5028" s="87">
        <v>5026</v>
      </c>
      <c r="B5028" s="87" t="s">
        <v>15391</v>
      </c>
      <c r="C5028" s="96" t="s">
        <v>18495</v>
      </c>
      <c r="D5028" s="203" t="s">
        <v>6576</v>
      </c>
      <c r="E5028" s="197">
        <f t="shared" si="79"/>
        <v>0.76117647058823523</v>
      </c>
      <c r="F5028" s="87">
        <v>5176</v>
      </c>
      <c r="G5028" s="87" t="s">
        <v>18492</v>
      </c>
    </row>
    <row r="5029" spans="1:7">
      <c r="A5029" s="87">
        <v>5027</v>
      </c>
      <c r="B5029" s="87" t="s">
        <v>12525</v>
      </c>
      <c r="C5029" s="96" t="s">
        <v>18496</v>
      </c>
      <c r="D5029" s="203" t="s">
        <v>6576</v>
      </c>
      <c r="E5029" s="197">
        <f t="shared" si="79"/>
        <v>0.44367647058823523</v>
      </c>
      <c r="F5029" s="87">
        <v>3017</v>
      </c>
      <c r="G5029" s="87" t="s">
        <v>18492</v>
      </c>
    </row>
    <row r="5030" spans="1:7">
      <c r="A5030" s="87">
        <v>5028</v>
      </c>
      <c r="B5030" s="87" t="s">
        <v>18188</v>
      </c>
      <c r="C5030" s="96" t="s">
        <v>18497</v>
      </c>
      <c r="D5030" s="203" t="s">
        <v>6576</v>
      </c>
      <c r="E5030" s="197">
        <f t="shared" si="79"/>
        <v>0.72867647058823526</v>
      </c>
      <c r="F5030" s="87">
        <v>4955</v>
      </c>
      <c r="G5030" s="87" t="s">
        <v>18492</v>
      </c>
    </row>
    <row r="5031" spans="1:7">
      <c r="A5031" s="87">
        <v>5029</v>
      </c>
      <c r="B5031" s="87" t="s">
        <v>18188</v>
      </c>
      <c r="C5031" s="96" t="s">
        <v>18498</v>
      </c>
      <c r="D5031" s="203" t="s">
        <v>6576</v>
      </c>
      <c r="E5031" s="197">
        <f t="shared" si="79"/>
        <v>0.16191176470588234</v>
      </c>
      <c r="F5031" s="87">
        <v>1101</v>
      </c>
      <c r="G5031" s="87" t="s">
        <v>18492</v>
      </c>
    </row>
    <row r="5032" spans="1:7">
      <c r="A5032" s="87">
        <v>5030</v>
      </c>
      <c r="B5032" s="87" t="s">
        <v>18188</v>
      </c>
      <c r="C5032" s="96" t="s">
        <v>18498</v>
      </c>
      <c r="D5032" s="203" t="s">
        <v>6576</v>
      </c>
      <c r="E5032" s="197">
        <f t="shared" si="79"/>
        <v>1.121470588235294</v>
      </c>
      <c r="F5032" s="87">
        <v>7626</v>
      </c>
      <c r="G5032" s="87" t="s">
        <v>18492</v>
      </c>
    </row>
    <row r="5033" spans="1:7">
      <c r="A5033" s="87">
        <v>5031</v>
      </c>
      <c r="B5033" s="87" t="s">
        <v>18188</v>
      </c>
      <c r="C5033" s="96" t="s">
        <v>18499</v>
      </c>
      <c r="D5033" s="203" t="s">
        <v>6576</v>
      </c>
      <c r="E5033" s="197">
        <f t="shared" si="79"/>
        <v>3.6470588235294116E-2</v>
      </c>
      <c r="F5033" s="87">
        <v>248</v>
      </c>
      <c r="G5033" s="87" t="s">
        <v>18492</v>
      </c>
    </row>
    <row r="5034" spans="1:7">
      <c r="A5034" s="87">
        <v>5032</v>
      </c>
      <c r="B5034" s="87" t="s">
        <v>16774</v>
      </c>
      <c r="C5034" s="103" t="s">
        <v>18500</v>
      </c>
      <c r="D5034" s="203" t="s">
        <v>6576</v>
      </c>
      <c r="E5034" s="197">
        <f t="shared" si="79"/>
        <v>0.4619117647058823</v>
      </c>
      <c r="F5034" s="87">
        <v>3141</v>
      </c>
      <c r="G5034" s="87" t="s">
        <v>18492</v>
      </c>
    </row>
    <row r="5035" spans="1:7">
      <c r="A5035" s="87">
        <v>5033</v>
      </c>
      <c r="B5035" s="87" t="s">
        <v>16774</v>
      </c>
      <c r="C5035" s="96" t="s">
        <v>18501</v>
      </c>
      <c r="D5035" s="203" t="s">
        <v>6576</v>
      </c>
      <c r="E5035" s="197">
        <f t="shared" si="79"/>
        <v>2.014705882352941E-2</v>
      </c>
      <c r="F5035" s="87">
        <v>137</v>
      </c>
      <c r="G5035" s="87" t="s">
        <v>18492</v>
      </c>
    </row>
    <row r="5036" spans="1:7">
      <c r="A5036" s="87">
        <v>5034</v>
      </c>
      <c r="B5036" s="87" t="s">
        <v>16774</v>
      </c>
      <c r="C5036" s="96" t="s">
        <v>8584</v>
      </c>
      <c r="D5036" s="203" t="s">
        <v>6576</v>
      </c>
      <c r="E5036" s="197">
        <f t="shared" si="79"/>
        <v>0.57897058823529401</v>
      </c>
      <c r="F5036" s="87">
        <v>3937</v>
      </c>
      <c r="G5036" s="87" t="s">
        <v>18492</v>
      </c>
    </row>
    <row r="5037" spans="1:7">
      <c r="A5037" s="87">
        <v>5035</v>
      </c>
      <c r="B5037" s="87" t="s">
        <v>16774</v>
      </c>
      <c r="C5037" s="96" t="s">
        <v>18502</v>
      </c>
      <c r="D5037" s="203" t="s">
        <v>6576</v>
      </c>
      <c r="E5037" s="197">
        <f t="shared" si="79"/>
        <v>0.17808823529411763</v>
      </c>
      <c r="F5037" s="87">
        <v>1211</v>
      </c>
      <c r="G5037" s="87" t="s">
        <v>18492</v>
      </c>
    </row>
    <row r="5038" spans="1:7">
      <c r="A5038" s="87">
        <v>5036</v>
      </c>
      <c r="B5038" s="87" t="s">
        <v>18219</v>
      </c>
      <c r="C5038" s="96" t="s">
        <v>18503</v>
      </c>
      <c r="D5038" s="203" t="s">
        <v>6576</v>
      </c>
      <c r="E5038" s="197">
        <f t="shared" si="79"/>
        <v>0.13558823529411765</v>
      </c>
      <c r="F5038" s="87">
        <v>922</v>
      </c>
      <c r="G5038" s="87" t="s">
        <v>18492</v>
      </c>
    </row>
    <row r="5039" spans="1:7">
      <c r="A5039" s="87">
        <v>5037</v>
      </c>
      <c r="B5039" s="87" t="s">
        <v>18219</v>
      </c>
      <c r="C5039" s="96" t="s">
        <v>18504</v>
      </c>
      <c r="D5039" s="203" t="s">
        <v>6576</v>
      </c>
      <c r="E5039" s="197">
        <f t="shared" si="79"/>
        <v>6.4705882352941169E-2</v>
      </c>
      <c r="F5039" s="87">
        <v>440</v>
      </c>
      <c r="G5039" s="87" t="s">
        <v>18492</v>
      </c>
    </row>
    <row r="5040" spans="1:7">
      <c r="A5040" s="87">
        <v>5038</v>
      </c>
      <c r="B5040" s="87" t="s">
        <v>18219</v>
      </c>
      <c r="C5040" s="103" t="s">
        <v>18505</v>
      </c>
      <c r="D5040" s="203" t="s">
        <v>6576</v>
      </c>
      <c r="E5040" s="197">
        <f t="shared" si="79"/>
        <v>0.68426470588235289</v>
      </c>
      <c r="F5040" s="87">
        <v>4653</v>
      </c>
      <c r="G5040" s="87" t="s">
        <v>18492</v>
      </c>
    </row>
    <row r="5041" spans="1:7">
      <c r="A5041" s="87">
        <v>5039</v>
      </c>
      <c r="B5041" s="87" t="s">
        <v>18219</v>
      </c>
      <c r="C5041" s="96" t="s">
        <v>18506</v>
      </c>
      <c r="D5041" s="203" t="s">
        <v>6576</v>
      </c>
      <c r="E5041" s="197">
        <f t="shared" si="79"/>
        <v>0.10529411764705882</v>
      </c>
      <c r="F5041" s="87">
        <v>716</v>
      </c>
      <c r="G5041" s="87" t="s">
        <v>18492</v>
      </c>
    </row>
    <row r="5042" spans="1:7">
      <c r="A5042" s="87">
        <v>5040</v>
      </c>
      <c r="B5042" s="87" t="s">
        <v>18219</v>
      </c>
      <c r="C5042" s="103" t="s">
        <v>18507</v>
      </c>
      <c r="D5042" s="203" t="s">
        <v>6576</v>
      </c>
      <c r="E5042" s="197">
        <f t="shared" si="79"/>
        <v>0.12544117647058822</v>
      </c>
      <c r="F5042" s="87">
        <v>853</v>
      </c>
      <c r="G5042" s="87" t="s">
        <v>18492</v>
      </c>
    </row>
    <row r="5043" spans="1:7">
      <c r="A5043" s="87">
        <v>5041</v>
      </c>
      <c r="B5043" s="87" t="s">
        <v>18219</v>
      </c>
      <c r="C5043" s="103" t="s">
        <v>18508</v>
      </c>
      <c r="D5043" s="203" t="s">
        <v>6576</v>
      </c>
      <c r="E5043" s="197">
        <f t="shared" si="79"/>
        <v>0.30764705882352938</v>
      </c>
      <c r="F5043" s="87">
        <v>2092</v>
      </c>
      <c r="G5043" s="87" t="s">
        <v>18492</v>
      </c>
    </row>
    <row r="5044" spans="1:7">
      <c r="A5044" s="87">
        <v>5042</v>
      </c>
      <c r="B5044" s="87" t="s">
        <v>3047</v>
      </c>
      <c r="C5044" s="96" t="s">
        <v>15247</v>
      </c>
      <c r="D5044" s="203" t="s">
        <v>6576</v>
      </c>
      <c r="E5044" s="197">
        <f t="shared" si="79"/>
        <v>0.10941176470588235</v>
      </c>
      <c r="F5044" s="87">
        <v>744</v>
      </c>
      <c r="G5044" s="87" t="s">
        <v>18492</v>
      </c>
    </row>
    <row r="5045" spans="1:7">
      <c r="A5045" s="87">
        <v>5043</v>
      </c>
      <c r="B5045" s="87" t="s">
        <v>3047</v>
      </c>
      <c r="C5045" s="96" t="s">
        <v>15247</v>
      </c>
      <c r="D5045" s="203" t="s">
        <v>6576</v>
      </c>
      <c r="E5045" s="197">
        <f t="shared" si="79"/>
        <v>0.86499999999999988</v>
      </c>
      <c r="F5045" s="87">
        <v>5882</v>
      </c>
      <c r="G5045" s="87" t="s">
        <v>18492</v>
      </c>
    </row>
    <row r="5046" spans="1:7">
      <c r="A5046" s="87">
        <v>5044</v>
      </c>
      <c r="B5046" s="87" t="s">
        <v>3047</v>
      </c>
      <c r="C5046" s="96" t="s">
        <v>15247</v>
      </c>
      <c r="D5046" s="203" t="s">
        <v>6576</v>
      </c>
      <c r="E5046" s="197">
        <f t="shared" si="79"/>
        <v>0.29955882352941171</v>
      </c>
      <c r="F5046" s="102">
        <v>2037</v>
      </c>
      <c r="G5046" s="87" t="s">
        <v>18492</v>
      </c>
    </row>
    <row r="5047" spans="1:7">
      <c r="A5047" s="87">
        <v>5045</v>
      </c>
      <c r="B5047" s="87" t="s">
        <v>3047</v>
      </c>
      <c r="C5047" s="103" t="s">
        <v>18509</v>
      </c>
      <c r="D5047" s="203" t="s">
        <v>6576</v>
      </c>
      <c r="E5047" s="197">
        <f t="shared" si="79"/>
        <v>0.80161764705882343</v>
      </c>
      <c r="F5047" s="102">
        <v>5451</v>
      </c>
      <c r="G5047" s="87" t="s">
        <v>18492</v>
      </c>
    </row>
    <row r="5048" spans="1:7">
      <c r="A5048" s="87">
        <v>5046</v>
      </c>
      <c r="B5048" s="87" t="s">
        <v>3047</v>
      </c>
      <c r="C5048" s="103" t="s">
        <v>5925</v>
      </c>
      <c r="D5048" s="203" t="s">
        <v>6576</v>
      </c>
      <c r="E5048" s="197">
        <f t="shared" si="79"/>
        <v>0.2064705882352941</v>
      </c>
      <c r="F5048" s="102">
        <v>1404</v>
      </c>
      <c r="G5048" s="87" t="s">
        <v>18492</v>
      </c>
    </row>
    <row r="5049" spans="1:7">
      <c r="A5049" s="87">
        <v>5047</v>
      </c>
      <c r="B5049" s="87" t="s">
        <v>3047</v>
      </c>
      <c r="C5049" s="103" t="s">
        <v>18510</v>
      </c>
      <c r="D5049" s="203" t="s">
        <v>6576</v>
      </c>
      <c r="E5049" s="197">
        <f t="shared" si="79"/>
        <v>0.38455882352941173</v>
      </c>
      <c r="F5049" s="102">
        <v>2615</v>
      </c>
      <c r="G5049" s="87" t="s">
        <v>18492</v>
      </c>
    </row>
    <row r="5050" spans="1:7">
      <c r="A5050" s="87">
        <v>5048</v>
      </c>
      <c r="B5050" s="87" t="s">
        <v>3047</v>
      </c>
      <c r="C5050" s="103" t="s">
        <v>18511</v>
      </c>
      <c r="D5050" s="203" t="s">
        <v>6576</v>
      </c>
      <c r="E5050" s="197">
        <f t="shared" si="79"/>
        <v>0.59205882352941175</v>
      </c>
      <c r="F5050" s="102">
        <v>4026</v>
      </c>
      <c r="G5050" s="87" t="s">
        <v>18492</v>
      </c>
    </row>
    <row r="5051" spans="1:7">
      <c r="A5051" s="87">
        <v>5049</v>
      </c>
      <c r="B5051" s="87" t="s">
        <v>3047</v>
      </c>
      <c r="C5051" s="103" t="s">
        <v>616</v>
      </c>
      <c r="D5051" s="203" t="s">
        <v>6576</v>
      </c>
      <c r="E5051" s="197">
        <f t="shared" si="79"/>
        <v>0.24691176470588233</v>
      </c>
      <c r="F5051" s="102">
        <v>1679</v>
      </c>
      <c r="G5051" s="87" t="s">
        <v>18492</v>
      </c>
    </row>
    <row r="5052" spans="1:7">
      <c r="A5052" s="87">
        <v>5050</v>
      </c>
      <c r="B5052" s="87" t="s">
        <v>3047</v>
      </c>
      <c r="C5052" s="103" t="s">
        <v>13790</v>
      </c>
      <c r="D5052" s="203" t="s">
        <v>6576</v>
      </c>
      <c r="E5052" s="197">
        <f t="shared" si="79"/>
        <v>0.19426470588235292</v>
      </c>
      <c r="F5052" s="102">
        <v>1321</v>
      </c>
      <c r="G5052" s="87" t="s">
        <v>18492</v>
      </c>
    </row>
    <row r="5053" spans="1:7">
      <c r="A5053" s="87">
        <v>5051</v>
      </c>
      <c r="B5053" s="87" t="s">
        <v>3047</v>
      </c>
      <c r="C5053" s="103" t="s">
        <v>18512</v>
      </c>
      <c r="D5053" s="203" t="s">
        <v>6576</v>
      </c>
      <c r="E5053" s="197">
        <f t="shared" si="79"/>
        <v>0.47985294117647054</v>
      </c>
      <c r="F5053" s="102">
        <v>3263</v>
      </c>
      <c r="G5053" s="87" t="s">
        <v>18492</v>
      </c>
    </row>
    <row r="5054" spans="1:7">
      <c r="A5054" s="87">
        <v>5052</v>
      </c>
      <c r="B5054" s="102" t="s">
        <v>18219</v>
      </c>
      <c r="C5054" s="103" t="s">
        <v>18513</v>
      </c>
      <c r="D5054" s="203" t="s">
        <v>6576</v>
      </c>
      <c r="E5054" s="197">
        <f t="shared" si="79"/>
        <v>9.3088235294117638E-2</v>
      </c>
      <c r="F5054" s="102">
        <v>633</v>
      </c>
      <c r="G5054" s="87" t="s">
        <v>18492</v>
      </c>
    </row>
    <row r="5055" spans="1:7">
      <c r="A5055" s="87">
        <v>5053</v>
      </c>
      <c r="B5055" s="87" t="s">
        <v>14952</v>
      </c>
      <c r="C5055" s="96" t="s">
        <v>18514</v>
      </c>
      <c r="D5055" s="203" t="s">
        <v>6576</v>
      </c>
      <c r="E5055" s="197">
        <f t="shared" si="79"/>
        <v>0.15808823529411764</v>
      </c>
      <c r="F5055" s="87">
        <v>1075</v>
      </c>
      <c r="G5055" s="87" t="s">
        <v>18492</v>
      </c>
    </row>
    <row r="5056" spans="1:7">
      <c r="A5056" s="87">
        <v>5054</v>
      </c>
      <c r="B5056" s="87" t="s">
        <v>16450</v>
      </c>
      <c r="C5056" s="96" t="s">
        <v>18515</v>
      </c>
      <c r="D5056" s="203" t="s">
        <v>6576</v>
      </c>
      <c r="E5056" s="197">
        <f t="shared" si="79"/>
        <v>0.52220588235294108</v>
      </c>
      <c r="F5056" s="87">
        <v>3551</v>
      </c>
      <c r="G5056" s="87" t="s">
        <v>18492</v>
      </c>
    </row>
    <row r="5057" spans="1:7">
      <c r="A5057" s="87">
        <v>5055</v>
      </c>
      <c r="B5057" s="87" t="s">
        <v>15207</v>
      </c>
      <c r="C5057" s="96" t="s">
        <v>18516</v>
      </c>
      <c r="D5057" s="203" t="s">
        <v>6576</v>
      </c>
      <c r="E5057" s="197">
        <f t="shared" si="79"/>
        <v>1.2205882352941176E-2</v>
      </c>
      <c r="F5057" s="87">
        <v>83</v>
      </c>
      <c r="G5057" s="87" t="s">
        <v>18492</v>
      </c>
    </row>
    <row r="5058" spans="1:7">
      <c r="A5058" s="87">
        <v>5056</v>
      </c>
      <c r="B5058" s="87" t="s">
        <v>15308</v>
      </c>
      <c r="C5058" s="96" t="s">
        <v>18517</v>
      </c>
      <c r="D5058" s="203" t="s">
        <v>6576</v>
      </c>
      <c r="E5058" s="197">
        <f t="shared" si="79"/>
        <v>0.8663235294117646</v>
      </c>
      <c r="F5058" s="87">
        <v>5891</v>
      </c>
      <c r="G5058" s="87" t="s">
        <v>18492</v>
      </c>
    </row>
    <row r="5059" spans="1:7">
      <c r="A5059" s="87">
        <v>5057</v>
      </c>
      <c r="B5059" s="87" t="s">
        <v>15308</v>
      </c>
      <c r="C5059" s="96" t="s">
        <v>16746</v>
      </c>
      <c r="D5059" s="203" t="s">
        <v>6576</v>
      </c>
      <c r="E5059" s="197">
        <f t="shared" si="79"/>
        <v>0.1963235294117647</v>
      </c>
      <c r="F5059" s="87">
        <v>1335</v>
      </c>
      <c r="G5059" s="87" t="s">
        <v>18492</v>
      </c>
    </row>
    <row r="5060" spans="1:7">
      <c r="A5060" s="87">
        <v>5058</v>
      </c>
      <c r="B5060" s="87" t="s">
        <v>16329</v>
      </c>
      <c r="C5060" s="96" t="s">
        <v>18518</v>
      </c>
      <c r="D5060" s="203" t="s">
        <v>6576</v>
      </c>
      <c r="E5060" s="197">
        <f t="shared" si="79"/>
        <v>1.4805882352941175</v>
      </c>
      <c r="F5060" s="87">
        <v>10068</v>
      </c>
      <c r="G5060" s="87" t="s">
        <v>18492</v>
      </c>
    </row>
    <row r="5061" spans="1:7">
      <c r="A5061" s="87">
        <v>5059</v>
      </c>
      <c r="B5061" s="87" t="s">
        <v>16329</v>
      </c>
      <c r="C5061" s="96" t="s">
        <v>18518</v>
      </c>
      <c r="D5061" s="203" t="s">
        <v>6576</v>
      </c>
      <c r="E5061" s="197">
        <f t="shared" si="79"/>
        <v>0.18823529411764706</v>
      </c>
      <c r="F5061" s="87">
        <v>1280</v>
      </c>
      <c r="G5061" s="87" t="s">
        <v>18492</v>
      </c>
    </row>
    <row r="5062" spans="1:7">
      <c r="A5062" s="87">
        <v>5060</v>
      </c>
      <c r="B5062" s="87" t="s">
        <v>16207</v>
      </c>
      <c r="C5062" s="96" t="s">
        <v>18518</v>
      </c>
      <c r="D5062" s="203" t="s">
        <v>6576</v>
      </c>
      <c r="E5062" s="197">
        <f t="shared" si="79"/>
        <v>0.51941176470588235</v>
      </c>
      <c r="F5062" s="87">
        <v>3532</v>
      </c>
      <c r="G5062" s="87" t="s">
        <v>18492</v>
      </c>
    </row>
    <row r="5063" spans="1:7">
      <c r="A5063" s="87">
        <v>5061</v>
      </c>
      <c r="B5063" s="87" t="s">
        <v>16207</v>
      </c>
      <c r="C5063" s="96" t="s">
        <v>18519</v>
      </c>
      <c r="D5063" s="203" t="s">
        <v>6576</v>
      </c>
      <c r="E5063" s="197">
        <f t="shared" si="79"/>
        <v>4.4558823529411762E-2</v>
      </c>
      <c r="F5063" s="87">
        <v>303</v>
      </c>
      <c r="G5063" s="87" t="s">
        <v>18492</v>
      </c>
    </row>
    <row r="5064" spans="1:7">
      <c r="A5064" s="87">
        <v>5062</v>
      </c>
      <c r="B5064" s="87" t="s">
        <v>16774</v>
      </c>
      <c r="C5064" s="103" t="s">
        <v>18520</v>
      </c>
      <c r="D5064" s="203" t="s">
        <v>6576</v>
      </c>
      <c r="E5064" s="197">
        <f t="shared" si="79"/>
        <v>0.36029411764705876</v>
      </c>
      <c r="F5064" s="87">
        <v>2450</v>
      </c>
      <c r="G5064" s="87" t="s">
        <v>18492</v>
      </c>
    </row>
    <row r="5065" spans="1:7">
      <c r="A5065" s="87">
        <v>5063</v>
      </c>
      <c r="B5065" s="87" t="s">
        <v>16774</v>
      </c>
      <c r="C5065" s="103" t="s">
        <v>18520</v>
      </c>
      <c r="D5065" s="203" t="s">
        <v>6576</v>
      </c>
      <c r="E5065" s="197">
        <f t="shared" si="79"/>
        <v>0.20249999999999999</v>
      </c>
      <c r="F5065" s="87">
        <v>1377</v>
      </c>
      <c r="G5065" s="87" t="s">
        <v>18492</v>
      </c>
    </row>
    <row r="5066" spans="1:7">
      <c r="A5066" s="87">
        <v>5064</v>
      </c>
      <c r="B5066" s="87" t="s">
        <v>16774</v>
      </c>
      <c r="C5066" s="96" t="s">
        <v>18521</v>
      </c>
      <c r="D5066" s="203" t="s">
        <v>6576</v>
      </c>
      <c r="E5066" s="197">
        <f t="shared" si="79"/>
        <v>0.46970588235294114</v>
      </c>
      <c r="F5066" s="87">
        <v>3194</v>
      </c>
      <c r="G5066" s="87" t="s">
        <v>18492</v>
      </c>
    </row>
    <row r="5067" spans="1:7">
      <c r="A5067" s="87">
        <v>5065</v>
      </c>
      <c r="B5067" s="87" t="s">
        <v>16774</v>
      </c>
      <c r="C5067" s="103" t="s">
        <v>18522</v>
      </c>
      <c r="D5067" s="203" t="s">
        <v>6576</v>
      </c>
      <c r="E5067" s="197">
        <f t="shared" si="79"/>
        <v>0.65588235294117636</v>
      </c>
      <c r="F5067" s="87">
        <v>4460</v>
      </c>
      <c r="G5067" s="87" t="s">
        <v>18492</v>
      </c>
    </row>
    <row r="5068" spans="1:7">
      <c r="A5068" s="87">
        <v>5066</v>
      </c>
      <c r="B5068" s="87" t="s">
        <v>16774</v>
      </c>
      <c r="C5068" s="96" t="s">
        <v>18523</v>
      </c>
      <c r="D5068" s="203" t="s">
        <v>6576</v>
      </c>
      <c r="E5068" s="197">
        <f t="shared" si="79"/>
        <v>0.24691176470588233</v>
      </c>
      <c r="F5068" s="87">
        <v>1679</v>
      </c>
      <c r="G5068" s="87" t="s">
        <v>18492</v>
      </c>
    </row>
    <row r="5069" spans="1:7">
      <c r="A5069" s="87">
        <v>5067</v>
      </c>
      <c r="B5069" s="87" t="s">
        <v>16774</v>
      </c>
      <c r="C5069" s="96" t="s">
        <v>7299</v>
      </c>
      <c r="D5069" s="203" t="s">
        <v>6576</v>
      </c>
      <c r="E5069" s="197">
        <f t="shared" si="79"/>
        <v>0.42102941176470582</v>
      </c>
      <c r="F5069" s="87">
        <v>2863</v>
      </c>
      <c r="G5069" s="87" t="s">
        <v>18492</v>
      </c>
    </row>
    <row r="5070" spans="1:7">
      <c r="A5070" s="87">
        <v>5068</v>
      </c>
      <c r="B5070" s="87" t="s">
        <v>16774</v>
      </c>
      <c r="C5070" s="103" t="s">
        <v>18524</v>
      </c>
      <c r="D5070" s="203" t="s">
        <v>6576</v>
      </c>
      <c r="E5070" s="197">
        <f t="shared" si="79"/>
        <v>0.43617647058823528</v>
      </c>
      <c r="F5070" s="102">
        <v>2966</v>
      </c>
      <c r="G5070" s="87" t="s">
        <v>18492</v>
      </c>
    </row>
    <row r="5071" spans="1:7">
      <c r="A5071" s="87">
        <v>5069</v>
      </c>
      <c r="B5071" s="87" t="s">
        <v>16774</v>
      </c>
      <c r="C5071" s="103" t="s">
        <v>18525</v>
      </c>
      <c r="D5071" s="203" t="s">
        <v>6576</v>
      </c>
      <c r="E5071" s="197">
        <f t="shared" ref="E5071:E5134" si="80">2/13600*F5071</f>
        <v>0.34823529411764703</v>
      </c>
      <c r="F5071" s="102">
        <v>2368</v>
      </c>
      <c r="G5071" s="87" t="s">
        <v>18492</v>
      </c>
    </row>
    <row r="5072" spans="1:7">
      <c r="A5072" s="87">
        <v>5070</v>
      </c>
      <c r="B5072" s="87" t="s">
        <v>16774</v>
      </c>
      <c r="C5072" s="103" t="s">
        <v>18526</v>
      </c>
      <c r="D5072" s="203" t="s">
        <v>6576</v>
      </c>
      <c r="E5072" s="197">
        <f t="shared" si="80"/>
        <v>0.83397058823529402</v>
      </c>
      <c r="F5072" s="102">
        <v>5671</v>
      </c>
      <c r="G5072" s="87" t="s">
        <v>18492</v>
      </c>
    </row>
    <row r="5073" spans="1:7">
      <c r="A5073" s="87">
        <v>5071</v>
      </c>
      <c r="B5073" s="87" t="s">
        <v>16774</v>
      </c>
      <c r="C5073" s="103" t="s">
        <v>16449</v>
      </c>
      <c r="D5073" s="203" t="s">
        <v>6576</v>
      </c>
      <c r="E5073" s="197">
        <f t="shared" si="80"/>
        <v>4.044117647058823E-2</v>
      </c>
      <c r="F5073" s="102">
        <v>275</v>
      </c>
      <c r="G5073" s="87" t="s">
        <v>18492</v>
      </c>
    </row>
    <row r="5074" spans="1:7">
      <c r="A5074" s="87">
        <v>5072</v>
      </c>
      <c r="B5074" s="87" t="s">
        <v>16774</v>
      </c>
      <c r="C5074" s="103" t="s">
        <v>16449</v>
      </c>
      <c r="D5074" s="203" t="s">
        <v>6576</v>
      </c>
      <c r="E5074" s="197">
        <f t="shared" si="80"/>
        <v>5.2941176470588233E-3</v>
      </c>
      <c r="F5074" s="102">
        <v>36</v>
      </c>
      <c r="G5074" s="87" t="s">
        <v>18492</v>
      </c>
    </row>
    <row r="5075" spans="1:7">
      <c r="A5075" s="87">
        <v>5073</v>
      </c>
      <c r="B5075" s="87" t="s">
        <v>15146</v>
      </c>
      <c r="C5075" s="103" t="s">
        <v>11406</v>
      </c>
      <c r="D5075" s="203" t="s">
        <v>6576</v>
      </c>
      <c r="E5075" s="197">
        <f t="shared" si="80"/>
        <v>0.56676470588235284</v>
      </c>
      <c r="F5075" s="102">
        <v>3854</v>
      </c>
      <c r="G5075" s="87" t="s">
        <v>18492</v>
      </c>
    </row>
    <row r="5076" spans="1:7">
      <c r="A5076" s="87">
        <v>5074</v>
      </c>
      <c r="B5076" s="102" t="s">
        <v>17478</v>
      </c>
      <c r="C5076" s="103" t="s">
        <v>18527</v>
      </c>
      <c r="D5076" s="203" t="s">
        <v>6576</v>
      </c>
      <c r="E5076" s="197">
        <f t="shared" si="80"/>
        <v>0.11544117647058823</v>
      </c>
      <c r="F5076" s="102">
        <v>785</v>
      </c>
      <c r="G5076" s="87" t="s">
        <v>18492</v>
      </c>
    </row>
    <row r="5077" spans="1:7">
      <c r="A5077" s="87">
        <v>5075</v>
      </c>
      <c r="B5077" s="102" t="s">
        <v>17478</v>
      </c>
      <c r="C5077" s="103" t="s">
        <v>18528</v>
      </c>
      <c r="D5077" s="203" t="s">
        <v>6576</v>
      </c>
      <c r="E5077" s="197">
        <f t="shared" si="80"/>
        <v>0.39411764705882352</v>
      </c>
      <c r="F5077" s="102">
        <v>2680</v>
      </c>
      <c r="G5077" s="87" t="s">
        <v>18492</v>
      </c>
    </row>
    <row r="5078" spans="1:7">
      <c r="A5078" s="87">
        <v>5076</v>
      </c>
      <c r="B5078" s="102" t="s">
        <v>18219</v>
      </c>
      <c r="C5078" s="103" t="s">
        <v>18529</v>
      </c>
      <c r="D5078" s="203" t="s">
        <v>6576</v>
      </c>
      <c r="E5078" s="197">
        <f t="shared" si="80"/>
        <v>0.31441176470588234</v>
      </c>
      <c r="F5078" s="102">
        <v>2138</v>
      </c>
      <c r="G5078" s="87" t="s">
        <v>18492</v>
      </c>
    </row>
    <row r="5079" spans="1:7">
      <c r="A5079" s="87">
        <v>5077</v>
      </c>
      <c r="B5079" s="102" t="s">
        <v>3047</v>
      </c>
      <c r="C5079" s="103" t="s">
        <v>18530</v>
      </c>
      <c r="D5079" s="203" t="s">
        <v>6576</v>
      </c>
      <c r="E5079" s="197">
        <f t="shared" si="80"/>
        <v>0.2752941176470588</v>
      </c>
      <c r="F5079" s="102">
        <v>1872</v>
      </c>
      <c r="G5079" s="87" t="s">
        <v>18492</v>
      </c>
    </row>
    <row r="5080" spans="1:7">
      <c r="A5080" s="87">
        <v>5078</v>
      </c>
      <c r="B5080" s="102" t="s">
        <v>3047</v>
      </c>
      <c r="C5080" s="103" t="s">
        <v>18531</v>
      </c>
      <c r="D5080" s="203" t="s">
        <v>6576</v>
      </c>
      <c r="E5080" s="197">
        <f t="shared" si="80"/>
        <v>0.10926470588235293</v>
      </c>
      <c r="F5080" s="102">
        <v>743</v>
      </c>
      <c r="G5080" s="87" t="s">
        <v>18492</v>
      </c>
    </row>
    <row r="5081" spans="1:7">
      <c r="A5081" s="87">
        <v>5079</v>
      </c>
      <c r="B5081" s="102" t="s">
        <v>3047</v>
      </c>
      <c r="C5081" s="103" t="s">
        <v>18531</v>
      </c>
      <c r="D5081" s="203" t="s">
        <v>6576</v>
      </c>
      <c r="E5081" s="197">
        <f t="shared" si="80"/>
        <v>0.86499999999999988</v>
      </c>
      <c r="F5081" s="102">
        <v>5882</v>
      </c>
      <c r="G5081" s="87" t="s">
        <v>18492</v>
      </c>
    </row>
    <row r="5082" spans="1:7">
      <c r="A5082" s="87">
        <v>5080</v>
      </c>
      <c r="B5082" s="102" t="s">
        <v>3047</v>
      </c>
      <c r="C5082" s="103" t="s">
        <v>18531</v>
      </c>
      <c r="D5082" s="203" t="s">
        <v>6576</v>
      </c>
      <c r="E5082" s="197">
        <f t="shared" si="80"/>
        <v>0.29955882352941171</v>
      </c>
      <c r="F5082" s="102">
        <v>2037</v>
      </c>
      <c r="G5082" s="87" t="s">
        <v>18492</v>
      </c>
    </row>
    <row r="5083" spans="1:7">
      <c r="A5083" s="87">
        <v>5081</v>
      </c>
      <c r="B5083" s="102" t="s">
        <v>3047</v>
      </c>
      <c r="C5083" s="103" t="s">
        <v>18532</v>
      </c>
      <c r="D5083" s="203" t="s">
        <v>6576</v>
      </c>
      <c r="E5083" s="197">
        <f t="shared" si="80"/>
        <v>0.54705882352941171</v>
      </c>
      <c r="F5083" s="102">
        <v>3720</v>
      </c>
      <c r="G5083" s="87" t="s">
        <v>18492</v>
      </c>
    </row>
    <row r="5084" spans="1:7">
      <c r="A5084" s="87">
        <v>5082</v>
      </c>
      <c r="B5084" s="102" t="s">
        <v>3047</v>
      </c>
      <c r="C5084" s="103" t="s">
        <v>18533</v>
      </c>
      <c r="D5084" s="203" t="s">
        <v>6576</v>
      </c>
      <c r="E5084" s="197">
        <f t="shared" si="80"/>
        <v>0.47970588235294115</v>
      </c>
      <c r="F5084" s="102">
        <v>3262</v>
      </c>
      <c r="G5084" s="87" t="s">
        <v>18492</v>
      </c>
    </row>
    <row r="5085" spans="1:7">
      <c r="A5085" s="87">
        <v>5083</v>
      </c>
      <c r="B5085" s="102" t="s">
        <v>14952</v>
      </c>
      <c r="C5085" s="96" t="s">
        <v>16272</v>
      </c>
      <c r="D5085" s="203" t="s">
        <v>6576</v>
      </c>
      <c r="E5085" s="197">
        <f t="shared" si="80"/>
        <v>0.71926470588235292</v>
      </c>
      <c r="F5085" s="87">
        <v>4891</v>
      </c>
      <c r="G5085" s="87" t="s">
        <v>18492</v>
      </c>
    </row>
    <row r="5086" spans="1:7">
      <c r="A5086" s="87">
        <v>5084</v>
      </c>
      <c r="B5086" s="102" t="s">
        <v>14952</v>
      </c>
      <c r="C5086" s="103" t="s">
        <v>18534</v>
      </c>
      <c r="D5086" s="203" t="s">
        <v>6576</v>
      </c>
      <c r="E5086" s="197">
        <f t="shared" si="80"/>
        <v>0.87970588235294112</v>
      </c>
      <c r="F5086" s="87">
        <v>5982</v>
      </c>
      <c r="G5086" s="87" t="s">
        <v>18492</v>
      </c>
    </row>
    <row r="5087" spans="1:7">
      <c r="A5087" s="87">
        <v>5085</v>
      </c>
      <c r="B5087" s="102" t="s">
        <v>14952</v>
      </c>
      <c r="C5087" s="103" t="s">
        <v>18535</v>
      </c>
      <c r="D5087" s="203" t="s">
        <v>6576</v>
      </c>
      <c r="E5087" s="197">
        <f t="shared" si="80"/>
        <v>0.44735294117647056</v>
      </c>
      <c r="F5087" s="87">
        <v>3042</v>
      </c>
      <c r="G5087" s="87" t="s">
        <v>18492</v>
      </c>
    </row>
    <row r="5088" spans="1:7">
      <c r="A5088" s="87">
        <v>5086</v>
      </c>
      <c r="B5088" s="102" t="s">
        <v>14952</v>
      </c>
      <c r="C5088" s="103" t="s">
        <v>18535</v>
      </c>
      <c r="D5088" s="203" t="s">
        <v>6576</v>
      </c>
      <c r="E5088" s="197">
        <f t="shared" si="80"/>
        <v>0.14573529411764705</v>
      </c>
      <c r="F5088" s="87">
        <v>991</v>
      </c>
      <c r="G5088" s="87" t="s">
        <v>18492</v>
      </c>
    </row>
    <row r="5089" spans="1:7">
      <c r="A5089" s="87">
        <v>5087</v>
      </c>
      <c r="B5089" s="102" t="s">
        <v>14924</v>
      </c>
      <c r="C5089" s="103" t="s">
        <v>18536</v>
      </c>
      <c r="D5089" s="203" t="s">
        <v>6576</v>
      </c>
      <c r="E5089" s="197">
        <f t="shared" si="80"/>
        <v>1.6838235294117645</v>
      </c>
      <c r="F5089" s="87">
        <v>11450</v>
      </c>
      <c r="G5089" s="87" t="s">
        <v>18492</v>
      </c>
    </row>
    <row r="5090" spans="1:7">
      <c r="A5090" s="87">
        <v>5088</v>
      </c>
      <c r="B5090" s="102" t="s">
        <v>17076</v>
      </c>
      <c r="C5090" s="103" t="s">
        <v>18537</v>
      </c>
      <c r="D5090" s="203" t="s">
        <v>6576</v>
      </c>
      <c r="E5090" s="197">
        <f t="shared" si="80"/>
        <v>6.7794117647058824E-2</v>
      </c>
      <c r="F5090" s="87">
        <v>461</v>
      </c>
      <c r="G5090" s="87" t="s">
        <v>18492</v>
      </c>
    </row>
    <row r="5091" spans="1:7">
      <c r="A5091" s="87">
        <v>5089</v>
      </c>
      <c r="B5091" s="102" t="s">
        <v>17076</v>
      </c>
      <c r="C5091" s="103" t="s">
        <v>18538</v>
      </c>
      <c r="D5091" s="203" t="s">
        <v>6576</v>
      </c>
      <c r="E5091" s="197">
        <f t="shared" si="80"/>
        <v>1.9413235294117646</v>
      </c>
      <c r="F5091" s="87">
        <v>13201</v>
      </c>
      <c r="G5091" s="87" t="s">
        <v>18492</v>
      </c>
    </row>
    <row r="5092" spans="1:7">
      <c r="A5092" s="87">
        <v>5090</v>
      </c>
      <c r="B5092" s="87" t="s">
        <v>15185</v>
      </c>
      <c r="C5092" s="96" t="s">
        <v>18539</v>
      </c>
      <c r="D5092" s="203" t="s">
        <v>6576</v>
      </c>
      <c r="E5092" s="197">
        <f t="shared" si="80"/>
        <v>0.24294117647058822</v>
      </c>
      <c r="F5092" s="87">
        <v>1652</v>
      </c>
      <c r="G5092" s="87" t="s">
        <v>18492</v>
      </c>
    </row>
    <row r="5093" spans="1:7">
      <c r="A5093" s="87">
        <v>5091</v>
      </c>
      <c r="B5093" s="87" t="s">
        <v>15185</v>
      </c>
      <c r="C5093" s="96" t="s">
        <v>18540</v>
      </c>
      <c r="D5093" s="203" t="s">
        <v>6576</v>
      </c>
      <c r="E5093" s="197">
        <f t="shared" si="80"/>
        <v>2.4264705882352938E-2</v>
      </c>
      <c r="F5093" s="87">
        <v>165</v>
      </c>
      <c r="G5093" s="87" t="s">
        <v>18492</v>
      </c>
    </row>
    <row r="5094" spans="1:7">
      <c r="A5094" s="87">
        <v>5092</v>
      </c>
      <c r="B5094" s="87" t="s">
        <v>12696</v>
      </c>
      <c r="C5094" s="96" t="s">
        <v>18541</v>
      </c>
      <c r="D5094" s="203" t="s">
        <v>6576</v>
      </c>
      <c r="E5094" s="197">
        <f t="shared" si="80"/>
        <v>0.36161764705882349</v>
      </c>
      <c r="F5094" s="87">
        <v>2459</v>
      </c>
      <c r="G5094" s="87" t="s">
        <v>18492</v>
      </c>
    </row>
    <row r="5095" spans="1:7">
      <c r="A5095" s="87">
        <v>5093</v>
      </c>
      <c r="B5095" s="87" t="s">
        <v>12696</v>
      </c>
      <c r="C5095" s="96" t="s">
        <v>11661</v>
      </c>
      <c r="D5095" s="203" t="s">
        <v>6576</v>
      </c>
      <c r="E5095" s="197">
        <f t="shared" si="80"/>
        <v>0.3614705882352941</v>
      </c>
      <c r="F5095" s="87">
        <v>2458</v>
      </c>
      <c r="G5095" s="87" t="s">
        <v>18492</v>
      </c>
    </row>
    <row r="5096" spans="1:7">
      <c r="A5096" s="87">
        <v>5094</v>
      </c>
      <c r="B5096" s="87" t="s">
        <v>15207</v>
      </c>
      <c r="C5096" s="96" t="s">
        <v>18542</v>
      </c>
      <c r="D5096" s="203" t="s">
        <v>6576</v>
      </c>
      <c r="E5096" s="197">
        <f t="shared" si="80"/>
        <v>0.14176470588235293</v>
      </c>
      <c r="F5096" s="87">
        <v>964</v>
      </c>
      <c r="G5096" s="87" t="s">
        <v>18492</v>
      </c>
    </row>
    <row r="5097" spans="1:7">
      <c r="A5097" s="87">
        <v>5095</v>
      </c>
      <c r="B5097" s="87" t="s">
        <v>15207</v>
      </c>
      <c r="C5097" s="96" t="s">
        <v>18543</v>
      </c>
      <c r="D5097" s="203" t="s">
        <v>6576</v>
      </c>
      <c r="E5097" s="197">
        <f t="shared" si="80"/>
        <v>0.21058823529411763</v>
      </c>
      <c r="F5097" s="87">
        <v>1432</v>
      </c>
      <c r="G5097" s="87" t="s">
        <v>18492</v>
      </c>
    </row>
    <row r="5098" spans="1:7">
      <c r="A5098" s="87">
        <v>5096</v>
      </c>
      <c r="B5098" s="87" t="s">
        <v>15207</v>
      </c>
      <c r="C5098" s="96" t="s">
        <v>18544</v>
      </c>
      <c r="D5098" s="203" t="s">
        <v>6576</v>
      </c>
      <c r="E5098" s="197">
        <f t="shared" si="80"/>
        <v>0.34411764705882347</v>
      </c>
      <c r="F5098" s="87">
        <v>2340</v>
      </c>
      <c r="G5098" s="87" t="s">
        <v>18492</v>
      </c>
    </row>
    <row r="5099" spans="1:7">
      <c r="A5099" s="87">
        <v>5097</v>
      </c>
      <c r="B5099" s="87" t="s">
        <v>15207</v>
      </c>
      <c r="C5099" s="96" t="s">
        <v>18545</v>
      </c>
      <c r="D5099" s="203" t="s">
        <v>6576</v>
      </c>
      <c r="E5099" s="197">
        <f t="shared" si="80"/>
        <v>0.1113235294117647</v>
      </c>
      <c r="F5099" s="87">
        <v>757</v>
      </c>
      <c r="G5099" s="87" t="s">
        <v>18492</v>
      </c>
    </row>
    <row r="5100" spans="1:7">
      <c r="A5100" s="87">
        <v>5098</v>
      </c>
      <c r="B5100" s="87" t="s">
        <v>15207</v>
      </c>
      <c r="C5100" s="96" t="s">
        <v>18546</v>
      </c>
      <c r="D5100" s="203" t="s">
        <v>6576</v>
      </c>
      <c r="E5100" s="197">
        <f t="shared" si="80"/>
        <v>0.76117647058823523</v>
      </c>
      <c r="F5100" s="87">
        <v>5176</v>
      </c>
      <c r="G5100" s="87" t="s">
        <v>18492</v>
      </c>
    </row>
    <row r="5101" spans="1:7">
      <c r="A5101" s="87">
        <v>5099</v>
      </c>
      <c r="B5101" s="87" t="s">
        <v>15207</v>
      </c>
      <c r="C5101" s="96" t="s">
        <v>18517</v>
      </c>
      <c r="D5101" s="203" t="s">
        <v>6576</v>
      </c>
      <c r="E5101" s="197">
        <f t="shared" si="80"/>
        <v>1.3080882352941174</v>
      </c>
      <c r="F5101" s="87">
        <v>8895</v>
      </c>
      <c r="G5101" s="87" t="s">
        <v>18492</v>
      </c>
    </row>
    <row r="5102" spans="1:7">
      <c r="A5102" s="87">
        <v>5100</v>
      </c>
      <c r="B5102" s="87" t="s">
        <v>15207</v>
      </c>
      <c r="C5102" s="96" t="s">
        <v>18547</v>
      </c>
      <c r="D5102" s="199" t="s">
        <v>12559</v>
      </c>
      <c r="E5102" s="197">
        <f t="shared" si="80"/>
        <v>1.9999999999999998</v>
      </c>
      <c r="F5102" s="87">
        <v>13600</v>
      </c>
      <c r="G5102" s="87" t="s">
        <v>18492</v>
      </c>
    </row>
    <row r="5103" spans="1:7">
      <c r="A5103" s="87">
        <v>5101</v>
      </c>
      <c r="B5103" s="87" t="s">
        <v>15207</v>
      </c>
      <c r="C5103" s="96" t="s">
        <v>9138</v>
      </c>
      <c r="D5103" s="203" t="s">
        <v>6576</v>
      </c>
      <c r="E5103" s="197">
        <f t="shared" si="80"/>
        <v>0.10926470588235293</v>
      </c>
      <c r="F5103" s="87">
        <v>743</v>
      </c>
      <c r="G5103" s="87" t="s">
        <v>18492</v>
      </c>
    </row>
    <row r="5104" spans="1:7">
      <c r="A5104" s="87">
        <v>5102</v>
      </c>
      <c r="B5104" s="87" t="s">
        <v>15207</v>
      </c>
      <c r="C5104" s="96" t="s">
        <v>18548</v>
      </c>
      <c r="D5104" s="203" t="s">
        <v>6576</v>
      </c>
      <c r="E5104" s="197">
        <f t="shared" si="80"/>
        <v>0.16602941176470587</v>
      </c>
      <c r="F5104" s="87">
        <v>1129</v>
      </c>
      <c r="G5104" s="87" t="s">
        <v>18492</v>
      </c>
    </row>
    <row r="5105" spans="1:7">
      <c r="A5105" s="87">
        <v>5103</v>
      </c>
      <c r="B5105" s="87" t="s">
        <v>15207</v>
      </c>
      <c r="C5105" s="96" t="s">
        <v>15232</v>
      </c>
      <c r="D5105" s="203" t="s">
        <v>6576</v>
      </c>
      <c r="E5105" s="197">
        <f t="shared" si="80"/>
        <v>0.20249999999999999</v>
      </c>
      <c r="F5105" s="87">
        <v>1377</v>
      </c>
      <c r="G5105" s="87" t="s">
        <v>18492</v>
      </c>
    </row>
    <row r="5106" spans="1:7">
      <c r="A5106" s="87">
        <v>5104</v>
      </c>
      <c r="B5106" s="87" t="s">
        <v>15207</v>
      </c>
      <c r="C5106" s="96" t="s">
        <v>18549</v>
      </c>
      <c r="D5106" s="203" t="s">
        <v>6576</v>
      </c>
      <c r="E5106" s="197">
        <f t="shared" si="80"/>
        <v>1.1801470588235292</v>
      </c>
      <c r="F5106" s="87">
        <v>8025</v>
      </c>
      <c r="G5106" s="87" t="s">
        <v>18492</v>
      </c>
    </row>
    <row r="5107" spans="1:7">
      <c r="A5107" s="87">
        <v>5105</v>
      </c>
      <c r="B5107" s="87" t="s">
        <v>15207</v>
      </c>
      <c r="C5107" s="96" t="s">
        <v>4486</v>
      </c>
      <c r="D5107" s="203" t="s">
        <v>6576</v>
      </c>
      <c r="E5107" s="197">
        <f t="shared" si="80"/>
        <v>0.10926470588235293</v>
      </c>
      <c r="F5107" s="87">
        <v>743</v>
      </c>
      <c r="G5107" s="87" t="s">
        <v>18492</v>
      </c>
    </row>
    <row r="5108" spans="1:7">
      <c r="A5108" s="87">
        <v>5106</v>
      </c>
      <c r="B5108" s="87" t="s">
        <v>15308</v>
      </c>
      <c r="C5108" s="96" t="s">
        <v>15318</v>
      </c>
      <c r="D5108" s="203" t="s">
        <v>6576</v>
      </c>
      <c r="E5108" s="197">
        <f t="shared" si="80"/>
        <v>0.25102941176470583</v>
      </c>
      <c r="F5108" s="87">
        <v>1707</v>
      </c>
      <c r="G5108" s="87" t="s">
        <v>18492</v>
      </c>
    </row>
    <row r="5109" spans="1:7">
      <c r="A5109" s="87">
        <v>5107</v>
      </c>
      <c r="B5109" s="87" t="s">
        <v>15308</v>
      </c>
      <c r="C5109" s="96" t="s">
        <v>18550</v>
      </c>
      <c r="D5109" s="203" t="s">
        <v>6576</v>
      </c>
      <c r="E5109" s="197">
        <f t="shared" si="80"/>
        <v>0.53441176470588225</v>
      </c>
      <c r="F5109" s="87">
        <v>3634</v>
      </c>
      <c r="G5109" s="87" t="s">
        <v>18492</v>
      </c>
    </row>
    <row r="5110" spans="1:7">
      <c r="A5110" s="87">
        <v>5108</v>
      </c>
      <c r="B5110" s="87" t="s">
        <v>15308</v>
      </c>
      <c r="C5110" s="96" t="s">
        <v>15243</v>
      </c>
      <c r="D5110" s="203" t="s">
        <v>6576</v>
      </c>
      <c r="E5110" s="197">
        <f t="shared" si="80"/>
        <v>0.15382352941176469</v>
      </c>
      <c r="F5110" s="87">
        <v>1046</v>
      </c>
      <c r="G5110" s="87" t="s">
        <v>18492</v>
      </c>
    </row>
    <row r="5111" spans="1:7">
      <c r="A5111" s="87">
        <v>5109</v>
      </c>
      <c r="B5111" s="87" t="s">
        <v>15308</v>
      </c>
      <c r="C5111" s="96" t="s">
        <v>4854</v>
      </c>
      <c r="D5111" s="203" t="s">
        <v>6576</v>
      </c>
      <c r="E5111" s="197">
        <f t="shared" si="80"/>
        <v>0.44529411764705878</v>
      </c>
      <c r="F5111" s="87">
        <v>3028</v>
      </c>
      <c r="G5111" s="87" t="s">
        <v>18492</v>
      </c>
    </row>
    <row r="5112" spans="1:7">
      <c r="A5112" s="87">
        <v>5110</v>
      </c>
      <c r="B5112" s="87" t="s">
        <v>15308</v>
      </c>
      <c r="C5112" s="96" t="s">
        <v>18551</v>
      </c>
      <c r="D5112" s="203" t="s">
        <v>6576</v>
      </c>
      <c r="E5112" s="197">
        <f t="shared" si="80"/>
        <v>0.65176470588235291</v>
      </c>
      <c r="F5112" s="87">
        <v>4432</v>
      </c>
      <c r="G5112" s="87" t="s">
        <v>18492</v>
      </c>
    </row>
    <row r="5113" spans="1:7">
      <c r="A5113" s="87">
        <v>5111</v>
      </c>
      <c r="B5113" s="87" t="s">
        <v>15308</v>
      </c>
      <c r="C5113" s="96" t="s">
        <v>18552</v>
      </c>
      <c r="D5113" s="203" t="s">
        <v>6576</v>
      </c>
      <c r="E5113" s="197">
        <f t="shared" si="80"/>
        <v>0.19397058823529409</v>
      </c>
      <c r="F5113" s="87">
        <v>1319</v>
      </c>
      <c r="G5113" s="87" t="s">
        <v>18492</v>
      </c>
    </row>
    <row r="5114" spans="1:7">
      <c r="A5114" s="87">
        <v>5112</v>
      </c>
      <c r="B5114" s="87" t="s">
        <v>15308</v>
      </c>
      <c r="C5114" s="96" t="s">
        <v>18553</v>
      </c>
      <c r="D5114" s="203" t="s">
        <v>6576</v>
      </c>
      <c r="E5114" s="197">
        <f t="shared" si="80"/>
        <v>0.22367647058823528</v>
      </c>
      <c r="F5114" s="87">
        <v>1521</v>
      </c>
      <c r="G5114" s="87" t="s">
        <v>18492</v>
      </c>
    </row>
    <row r="5115" spans="1:7">
      <c r="A5115" s="87">
        <v>5113</v>
      </c>
      <c r="B5115" s="87" t="s">
        <v>15308</v>
      </c>
      <c r="C5115" s="96" t="s">
        <v>18554</v>
      </c>
      <c r="D5115" s="203" t="s">
        <v>6576</v>
      </c>
      <c r="E5115" s="197">
        <f t="shared" si="80"/>
        <v>0.55470588235294116</v>
      </c>
      <c r="F5115" s="87">
        <v>3772</v>
      </c>
      <c r="G5115" s="87" t="s">
        <v>18492</v>
      </c>
    </row>
    <row r="5116" spans="1:7">
      <c r="A5116" s="87">
        <v>5114</v>
      </c>
      <c r="B5116" s="87" t="s">
        <v>15308</v>
      </c>
      <c r="C5116" s="96" t="s">
        <v>18555</v>
      </c>
      <c r="D5116" s="203" t="s">
        <v>6576</v>
      </c>
      <c r="E5116" s="197">
        <f t="shared" si="80"/>
        <v>0.18220588235294116</v>
      </c>
      <c r="F5116" s="87">
        <v>1239</v>
      </c>
      <c r="G5116" s="87" t="s">
        <v>18492</v>
      </c>
    </row>
    <row r="5117" spans="1:7">
      <c r="A5117" s="87">
        <v>5115</v>
      </c>
      <c r="B5117" s="87" t="s">
        <v>15308</v>
      </c>
      <c r="C5117" s="96" t="s">
        <v>18556</v>
      </c>
      <c r="D5117" s="203" t="s">
        <v>6576</v>
      </c>
      <c r="E5117" s="197">
        <f t="shared" si="80"/>
        <v>0.53852941176470581</v>
      </c>
      <c r="F5117" s="87">
        <v>3662</v>
      </c>
      <c r="G5117" s="87" t="s">
        <v>18492</v>
      </c>
    </row>
    <row r="5118" spans="1:7">
      <c r="A5118" s="87">
        <v>5116</v>
      </c>
      <c r="B5118" s="87" t="s">
        <v>15308</v>
      </c>
      <c r="C5118" s="96" t="s">
        <v>18557</v>
      </c>
      <c r="D5118" s="203" t="s">
        <v>6576</v>
      </c>
      <c r="E5118" s="197">
        <f t="shared" si="80"/>
        <v>0.63970588235294112</v>
      </c>
      <c r="F5118" s="87">
        <v>4350</v>
      </c>
      <c r="G5118" s="87" t="s">
        <v>18492</v>
      </c>
    </row>
    <row r="5119" spans="1:7">
      <c r="A5119" s="87">
        <v>5117</v>
      </c>
      <c r="B5119" s="87" t="s">
        <v>15308</v>
      </c>
      <c r="C5119" s="96" t="s">
        <v>18558</v>
      </c>
      <c r="D5119" s="203" t="s">
        <v>6576</v>
      </c>
      <c r="E5119" s="197">
        <f t="shared" si="80"/>
        <v>8.1029411764705878E-2</v>
      </c>
      <c r="F5119" s="87">
        <v>551</v>
      </c>
      <c r="G5119" s="87" t="s">
        <v>18492</v>
      </c>
    </row>
    <row r="5120" spans="1:7">
      <c r="A5120" s="87">
        <v>5118</v>
      </c>
      <c r="B5120" s="87" t="s">
        <v>15308</v>
      </c>
      <c r="C5120" s="96" t="s">
        <v>18555</v>
      </c>
      <c r="D5120" s="203" t="s">
        <v>6576</v>
      </c>
      <c r="E5120" s="197">
        <f t="shared" si="80"/>
        <v>0.50205882352941167</v>
      </c>
      <c r="F5120" s="87">
        <v>3414</v>
      </c>
      <c r="G5120" s="87" t="s">
        <v>18492</v>
      </c>
    </row>
    <row r="5121" spans="1:7">
      <c r="A5121" s="87">
        <v>5119</v>
      </c>
      <c r="B5121" s="87" t="s">
        <v>15308</v>
      </c>
      <c r="C5121" s="96" t="s">
        <v>18559</v>
      </c>
      <c r="D5121" s="203" t="s">
        <v>6576</v>
      </c>
      <c r="E5121" s="197">
        <f t="shared" si="80"/>
        <v>0.13367647058823529</v>
      </c>
      <c r="F5121" s="87">
        <v>909</v>
      </c>
      <c r="G5121" s="87" t="s">
        <v>18492</v>
      </c>
    </row>
    <row r="5122" spans="1:7">
      <c r="A5122" s="87">
        <v>5120</v>
      </c>
      <c r="B5122" s="87" t="s">
        <v>15308</v>
      </c>
      <c r="C5122" s="96" t="s">
        <v>18560</v>
      </c>
      <c r="D5122" s="203" t="s">
        <v>6576</v>
      </c>
      <c r="E5122" s="197">
        <f t="shared" si="80"/>
        <v>7.9999999999999988E-2</v>
      </c>
      <c r="F5122" s="87">
        <v>544</v>
      </c>
      <c r="G5122" s="87" t="s">
        <v>18492</v>
      </c>
    </row>
    <row r="5123" spans="1:7">
      <c r="A5123" s="87">
        <v>5121</v>
      </c>
      <c r="B5123" s="87" t="s">
        <v>15308</v>
      </c>
      <c r="C5123" s="96" t="s">
        <v>17511</v>
      </c>
      <c r="D5123" s="203" t="s">
        <v>6576</v>
      </c>
      <c r="E5123" s="197">
        <f t="shared" si="80"/>
        <v>0.12147058823529411</v>
      </c>
      <c r="F5123" s="87">
        <v>826</v>
      </c>
      <c r="G5123" s="87" t="s">
        <v>18492</v>
      </c>
    </row>
    <row r="5124" spans="1:7">
      <c r="A5124" s="87">
        <v>5122</v>
      </c>
      <c r="B5124" s="87" t="s">
        <v>15308</v>
      </c>
      <c r="C5124" s="96" t="s">
        <v>18561</v>
      </c>
      <c r="D5124" s="203" t="s">
        <v>6576</v>
      </c>
      <c r="E5124" s="197">
        <f t="shared" si="80"/>
        <v>0.24691176470588233</v>
      </c>
      <c r="F5124" s="87">
        <v>1679</v>
      </c>
      <c r="G5124" s="87" t="s">
        <v>18492</v>
      </c>
    </row>
    <row r="5125" spans="1:7">
      <c r="A5125" s="87">
        <v>5123</v>
      </c>
      <c r="B5125" s="87" t="s">
        <v>15308</v>
      </c>
      <c r="C5125" s="96" t="s">
        <v>18562</v>
      </c>
      <c r="D5125" s="203" t="s">
        <v>6576</v>
      </c>
      <c r="E5125" s="197">
        <f t="shared" si="80"/>
        <v>0.21852941176470586</v>
      </c>
      <c r="F5125" s="87">
        <v>1486</v>
      </c>
      <c r="G5125" s="87" t="s">
        <v>18492</v>
      </c>
    </row>
    <row r="5126" spans="1:7">
      <c r="A5126" s="87">
        <v>5124</v>
      </c>
      <c r="B5126" s="87" t="s">
        <v>15308</v>
      </c>
      <c r="C5126" s="96" t="s">
        <v>18556</v>
      </c>
      <c r="D5126" s="203" t="s">
        <v>6576</v>
      </c>
      <c r="E5126" s="197">
        <f t="shared" si="80"/>
        <v>0.21867647058823528</v>
      </c>
      <c r="F5126" s="87">
        <v>1487</v>
      </c>
      <c r="G5126" s="87" t="s">
        <v>18492</v>
      </c>
    </row>
    <row r="5127" spans="1:7">
      <c r="A5127" s="87">
        <v>5125</v>
      </c>
      <c r="B5127" s="87" t="s">
        <v>15308</v>
      </c>
      <c r="C5127" s="96" t="s">
        <v>18563</v>
      </c>
      <c r="D5127" s="203" t="s">
        <v>6576</v>
      </c>
      <c r="E5127" s="197">
        <f t="shared" si="80"/>
        <v>8.4999999999999992E-2</v>
      </c>
      <c r="F5127" s="87">
        <v>578</v>
      </c>
      <c r="G5127" s="87" t="s">
        <v>18492</v>
      </c>
    </row>
    <row r="5128" spans="1:7">
      <c r="A5128" s="87">
        <v>5126</v>
      </c>
      <c r="B5128" s="87" t="s">
        <v>15308</v>
      </c>
      <c r="C5128" s="96" t="s">
        <v>18564</v>
      </c>
      <c r="D5128" s="203" t="s">
        <v>6576</v>
      </c>
      <c r="E5128" s="197">
        <f t="shared" si="80"/>
        <v>8.4999999999999992E-2</v>
      </c>
      <c r="F5128" s="87">
        <v>578</v>
      </c>
      <c r="G5128" s="87" t="s">
        <v>18492</v>
      </c>
    </row>
    <row r="5129" spans="1:7">
      <c r="A5129" s="87">
        <v>5127</v>
      </c>
      <c r="B5129" s="87" t="s">
        <v>15308</v>
      </c>
      <c r="C5129" s="96" t="s">
        <v>18565</v>
      </c>
      <c r="D5129" s="203" t="s">
        <v>6576</v>
      </c>
      <c r="E5129" s="197">
        <f t="shared" si="80"/>
        <v>0.98779411764705871</v>
      </c>
      <c r="F5129" s="87">
        <v>6717</v>
      </c>
      <c r="G5129" s="87" t="s">
        <v>18492</v>
      </c>
    </row>
    <row r="5130" spans="1:7">
      <c r="A5130" s="87">
        <v>5128</v>
      </c>
      <c r="B5130" s="87" t="s">
        <v>15308</v>
      </c>
      <c r="C5130" s="96" t="s">
        <v>18566</v>
      </c>
      <c r="D5130" s="203" t="s">
        <v>6576</v>
      </c>
      <c r="E5130" s="197">
        <f t="shared" si="80"/>
        <v>0.40088235294117641</v>
      </c>
      <c r="F5130" s="87">
        <v>2726</v>
      </c>
      <c r="G5130" s="87" t="s">
        <v>18492</v>
      </c>
    </row>
    <row r="5131" spans="1:7">
      <c r="A5131" s="87">
        <v>5129</v>
      </c>
      <c r="B5131" s="87" t="s">
        <v>15308</v>
      </c>
      <c r="C5131" s="96" t="s">
        <v>18567</v>
      </c>
      <c r="D5131" s="203" t="s">
        <v>6576</v>
      </c>
      <c r="E5131" s="197">
        <f t="shared" si="80"/>
        <v>0.32794117647058818</v>
      </c>
      <c r="F5131" s="87">
        <v>2230</v>
      </c>
      <c r="G5131" s="87" t="s">
        <v>18492</v>
      </c>
    </row>
    <row r="5132" spans="1:7">
      <c r="A5132" s="87">
        <v>5130</v>
      </c>
      <c r="B5132" s="87" t="s">
        <v>15308</v>
      </c>
      <c r="C5132" s="96" t="s">
        <v>18568</v>
      </c>
      <c r="D5132" s="203" t="s">
        <v>6576</v>
      </c>
      <c r="E5132" s="197">
        <f t="shared" si="80"/>
        <v>9.3088235294117638E-2</v>
      </c>
      <c r="F5132" s="87">
        <v>633</v>
      </c>
      <c r="G5132" s="87" t="s">
        <v>18492</v>
      </c>
    </row>
    <row r="5133" spans="1:7">
      <c r="A5133" s="87">
        <v>5131</v>
      </c>
      <c r="B5133" s="87" t="s">
        <v>15356</v>
      </c>
      <c r="C5133" s="96" t="s">
        <v>1608</v>
      </c>
      <c r="D5133" s="203" t="s">
        <v>6576</v>
      </c>
      <c r="E5133" s="197">
        <f t="shared" si="80"/>
        <v>0.80985294117647055</v>
      </c>
      <c r="F5133" s="87">
        <v>5507</v>
      </c>
      <c r="G5133" s="87" t="s">
        <v>18492</v>
      </c>
    </row>
    <row r="5134" spans="1:7">
      <c r="A5134" s="87">
        <v>5132</v>
      </c>
      <c r="B5134" s="87" t="s">
        <v>15356</v>
      </c>
      <c r="C5134" s="96" t="s">
        <v>18569</v>
      </c>
      <c r="D5134" s="203" t="s">
        <v>6576</v>
      </c>
      <c r="E5134" s="197">
        <f t="shared" si="80"/>
        <v>0.11338235294117646</v>
      </c>
      <c r="F5134" s="87">
        <v>771</v>
      </c>
      <c r="G5134" s="87" t="s">
        <v>18492</v>
      </c>
    </row>
    <row r="5135" spans="1:7">
      <c r="A5135" s="87">
        <v>5133</v>
      </c>
      <c r="B5135" s="87" t="s">
        <v>15356</v>
      </c>
      <c r="C5135" s="96" t="s">
        <v>18570</v>
      </c>
      <c r="D5135" s="203" t="s">
        <v>6576</v>
      </c>
      <c r="E5135" s="197">
        <f t="shared" ref="E5135:E5198" si="81">2/13600*F5135</f>
        <v>0.63764705882352934</v>
      </c>
      <c r="F5135" s="87">
        <v>4336</v>
      </c>
      <c r="G5135" s="87" t="s">
        <v>18492</v>
      </c>
    </row>
    <row r="5136" spans="1:7">
      <c r="A5136" s="87">
        <v>5134</v>
      </c>
      <c r="B5136" s="87" t="s">
        <v>15356</v>
      </c>
      <c r="C5136" s="96" t="s">
        <v>18571</v>
      </c>
      <c r="D5136" s="203" t="s">
        <v>6576</v>
      </c>
      <c r="E5136" s="197">
        <f t="shared" si="81"/>
        <v>0.19426470588235292</v>
      </c>
      <c r="F5136" s="87">
        <v>1321</v>
      </c>
      <c r="G5136" s="87" t="s">
        <v>18492</v>
      </c>
    </row>
    <row r="5137" spans="1:7">
      <c r="A5137" s="87">
        <v>5135</v>
      </c>
      <c r="B5137" s="87" t="s">
        <v>15356</v>
      </c>
      <c r="C5137" s="96" t="s">
        <v>16367</v>
      </c>
      <c r="D5137" s="203" t="s">
        <v>6576</v>
      </c>
      <c r="E5137" s="197">
        <f t="shared" si="81"/>
        <v>0.25264705882352939</v>
      </c>
      <c r="F5137" s="87">
        <v>1718</v>
      </c>
      <c r="G5137" s="87" t="s">
        <v>18492</v>
      </c>
    </row>
    <row r="5138" spans="1:7">
      <c r="A5138" s="87">
        <v>5136</v>
      </c>
      <c r="B5138" s="87" t="s">
        <v>15356</v>
      </c>
      <c r="C5138" s="96" t="s">
        <v>18572</v>
      </c>
      <c r="D5138" s="203" t="s">
        <v>6576</v>
      </c>
      <c r="E5138" s="197">
        <f t="shared" si="81"/>
        <v>4.8529411764705876E-2</v>
      </c>
      <c r="F5138" s="87">
        <v>330</v>
      </c>
      <c r="G5138" s="87" t="s">
        <v>18492</v>
      </c>
    </row>
    <row r="5139" spans="1:7">
      <c r="A5139" s="87">
        <v>5137</v>
      </c>
      <c r="B5139" s="87" t="s">
        <v>15356</v>
      </c>
      <c r="C5139" s="96" t="s">
        <v>18572</v>
      </c>
      <c r="D5139" s="203" t="s">
        <v>6576</v>
      </c>
      <c r="E5139" s="197">
        <f t="shared" si="81"/>
        <v>1.324705882352941</v>
      </c>
      <c r="F5139" s="87">
        <v>9008</v>
      </c>
      <c r="G5139" s="87" t="s">
        <v>18492</v>
      </c>
    </row>
    <row r="5140" spans="1:7">
      <c r="A5140" s="87">
        <v>5138</v>
      </c>
      <c r="B5140" s="87" t="s">
        <v>15356</v>
      </c>
      <c r="C5140" s="96" t="s">
        <v>14418</v>
      </c>
      <c r="D5140" s="203" t="s">
        <v>6576</v>
      </c>
      <c r="E5140" s="197">
        <f t="shared" si="81"/>
        <v>0.68426470588235289</v>
      </c>
      <c r="F5140" s="87">
        <v>4653</v>
      </c>
      <c r="G5140" s="87" t="s">
        <v>18492</v>
      </c>
    </row>
    <row r="5141" spans="1:7">
      <c r="A5141" s="87">
        <v>5139</v>
      </c>
      <c r="B5141" s="87" t="s">
        <v>15356</v>
      </c>
      <c r="C5141" s="96" t="s">
        <v>18573</v>
      </c>
      <c r="D5141" s="203" t="s">
        <v>6576</v>
      </c>
      <c r="E5141" s="197">
        <f t="shared" si="81"/>
        <v>0.40485294117647053</v>
      </c>
      <c r="F5141" s="87">
        <v>2753</v>
      </c>
      <c r="G5141" s="87" t="s">
        <v>18492</v>
      </c>
    </row>
    <row r="5142" spans="1:7">
      <c r="A5142" s="87">
        <v>5140</v>
      </c>
      <c r="B5142" s="87" t="s">
        <v>18239</v>
      </c>
      <c r="C5142" s="96" t="s">
        <v>14882</v>
      </c>
      <c r="D5142" s="203" t="s">
        <v>6576</v>
      </c>
      <c r="E5142" s="197">
        <f t="shared" si="81"/>
        <v>0.31985294117647056</v>
      </c>
      <c r="F5142" s="87">
        <v>2175</v>
      </c>
      <c r="G5142" s="87" t="s">
        <v>18492</v>
      </c>
    </row>
    <row r="5143" spans="1:7">
      <c r="A5143" s="87">
        <v>5141</v>
      </c>
      <c r="B5143" s="87" t="s">
        <v>17084</v>
      </c>
      <c r="C5143" s="96" t="s">
        <v>18574</v>
      </c>
      <c r="D5143" s="203" t="s">
        <v>6576</v>
      </c>
      <c r="E5143" s="197">
        <f t="shared" si="81"/>
        <v>0.35632352941176465</v>
      </c>
      <c r="F5143" s="87">
        <v>2423</v>
      </c>
      <c r="G5143" s="87" t="s">
        <v>18492</v>
      </c>
    </row>
    <row r="5144" spans="1:7">
      <c r="A5144" s="87">
        <v>5142</v>
      </c>
      <c r="B5144" s="87" t="s">
        <v>17084</v>
      </c>
      <c r="C5144" s="96" t="s">
        <v>18575</v>
      </c>
      <c r="D5144" s="203" t="s">
        <v>6576</v>
      </c>
      <c r="E5144" s="197">
        <f t="shared" si="81"/>
        <v>0.60573529411764704</v>
      </c>
      <c r="F5144" s="87">
        <v>4119</v>
      </c>
      <c r="G5144" s="87" t="s">
        <v>18492</v>
      </c>
    </row>
    <row r="5145" spans="1:7">
      <c r="A5145" s="87">
        <v>5143</v>
      </c>
      <c r="B5145" s="87" t="s">
        <v>17084</v>
      </c>
      <c r="C5145" s="96" t="s">
        <v>18576</v>
      </c>
      <c r="D5145" s="203" t="s">
        <v>6576</v>
      </c>
      <c r="E5145" s="197">
        <f t="shared" si="81"/>
        <v>0.48176470588235287</v>
      </c>
      <c r="F5145" s="87">
        <v>3276</v>
      </c>
      <c r="G5145" s="87" t="s">
        <v>18492</v>
      </c>
    </row>
    <row r="5146" spans="1:7">
      <c r="A5146" s="87">
        <v>5144</v>
      </c>
      <c r="B5146" s="87" t="s">
        <v>17084</v>
      </c>
      <c r="C5146" s="96" t="s">
        <v>4769</v>
      </c>
      <c r="D5146" s="203" t="s">
        <v>6576</v>
      </c>
      <c r="E5146" s="197">
        <f t="shared" si="81"/>
        <v>0.25911764705882351</v>
      </c>
      <c r="F5146" s="87">
        <v>1762</v>
      </c>
      <c r="G5146" s="87" t="s">
        <v>18492</v>
      </c>
    </row>
    <row r="5147" spans="1:7">
      <c r="A5147" s="87">
        <v>5145</v>
      </c>
      <c r="B5147" s="87" t="s">
        <v>17084</v>
      </c>
      <c r="C5147" s="96" t="s">
        <v>18575</v>
      </c>
      <c r="D5147" s="203" t="s">
        <v>6576</v>
      </c>
      <c r="E5147" s="197">
        <f t="shared" si="81"/>
        <v>0.5101470588235294</v>
      </c>
      <c r="F5147" s="87">
        <v>3469</v>
      </c>
      <c r="G5147" s="87" t="s">
        <v>18492</v>
      </c>
    </row>
    <row r="5148" spans="1:7">
      <c r="A5148" s="87">
        <v>5146</v>
      </c>
      <c r="B5148" s="87" t="s">
        <v>17084</v>
      </c>
      <c r="C5148" s="96" t="s">
        <v>18575</v>
      </c>
      <c r="D5148" s="203" t="s">
        <v>6576</v>
      </c>
      <c r="E5148" s="197">
        <f t="shared" si="81"/>
        <v>0.47779411764705876</v>
      </c>
      <c r="F5148" s="87">
        <v>3249</v>
      </c>
      <c r="G5148" s="87" t="s">
        <v>18492</v>
      </c>
    </row>
    <row r="5149" spans="1:7">
      <c r="A5149" s="87">
        <v>5147</v>
      </c>
      <c r="B5149" s="87" t="s">
        <v>12525</v>
      </c>
      <c r="C5149" s="96" t="s">
        <v>12037</v>
      </c>
      <c r="D5149" s="203" t="s">
        <v>6576</v>
      </c>
      <c r="E5149" s="197">
        <f t="shared" si="81"/>
        <v>0.21573529411764705</v>
      </c>
      <c r="F5149" s="87">
        <v>1467</v>
      </c>
      <c r="G5149" s="87" t="s">
        <v>18492</v>
      </c>
    </row>
    <row r="5150" spans="1:7">
      <c r="A5150" s="87">
        <v>5148</v>
      </c>
      <c r="B5150" s="87" t="s">
        <v>17780</v>
      </c>
      <c r="C5150" s="96" t="s">
        <v>15552</v>
      </c>
      <c r="D5150" s="203" t="s">
        <v>6576</v>
      </c>
      <c r="E5150" s="197">
        <f t="shared" si="81"/>
        <v>0.17691176470588232</v>
      </c>
      <c r="F5150" s="87">
        <v>1203</v>
      </c>
      <c r="G5150" s="87" t="s">
        <v>18492</v>
      </c>
    </row>
    <row r="5151" spans="1:7">
      <c r="A5151" s="87">
        <v>5149</v>
      </c>
      <c r="B5151" s="87" t="s">
        <v>17478</v>
      </c>
      <c r="C5151" s="96" t="s">
        <v>12828</v>
      </c>
      <c r="D5151" s="203" t="s">
        <v>6576</v>
      </c>
      <c r="E5151" s="197">
        <f t="shared" si="81"/>
        <v>4.044117647058823E-2</v>
      </c>
      <c r="F5151" s="87">
        <v>275</v>
      </c>
      <c r="G5151" s="87" t="s">
        <v>18492</v>
      </c>
    </row>
    <row r="5152" spans="1:7">
      <c r="A5152" s="87">
        <v>5150</v>
      </c>
      <c r="B5152" s="87" t="s">
        <v>17478</v>
      </c>
      <c r="C5152" s="96" t="s">
        <v>18577</v>
      </c>
      <c r="D5152" s="203" t="s">
        <v>6576</v>
      </c>
      <c r="E5152" s="197">
        <f t="shared" si="81"/>
        <v>0.37647058823529411</v>
      </c>
      <c r="F5152" s="87">
        <v>2560</v>
      </c>
      <c r="G5152" s="87" t="s">
        <v>18492</v>
      </c>
    </row>
    <row r="5153" spans="1:7">
      <c r="A5153" s="87">
        <v>5151</v>
      </c>
      <c r="B5153" s="87" t="s">
        <v>17478</v>
      </c>
      <c r="C5153" s="96" t="s">
        <v>18577</v>
      </c>
      <c r="D5153" s="203" t="s">
        <v>6576</v>
      </c>
      <c r="E5153" s="197">
        <f t="shared" si="81"/>
        <v>0.74411764705882344</v>
      </c>
      <c r="F5153" s="87">
        <v>5060</v>
      </c>
      <c r="G5153" s="87" t="s">
        <v>18492</v>
      </c>
    </row>
    <row r="5154" spans="1:7">
      <c r="A5154" s="87">
        <v>5152</v>
      </c>
      <c r="B5154" s="87" t="s">
        <v>17478</v>
      </c>
      <c r="C5154" s="96" t="s">
        <v>18578</v>
      </c>
      <c r="D5154" s="203" t="s">
        <v>6576</v>
      </c>
      <c r="E5154" s="197">
        <f t="shared" si="81"/>
        <v>0.26441176470588235</v>
      </c>
      <c r="F5154" s="87">
        <v>1798</v>
      </c>
      <c r="G5154" s="87" t="s">
        <v>18492</v>
      </c>
    </row>
    <row r="5155" spans="1:7">
      <c r="A5155" s="87">
        <v>5153</v>
      </c>
      <c r="B5155" s="87" t="s">
        <v>18188</v>
      </c>
      <c r="C5155" s="96" t="s">
        <v>18579</v>
      </c>
      <c r="D5155" s="203" t="s">
        <v>6576</v>
      </c>
      <c r="E5155" s="197">
        <f t="shared" si="81"/>
        <v>3.6470588235294116E-2</v>
      </c>
      <c r="F5155" s="87">
        <v>248</v>
      </c>
      <c r="G5155" s="87" t="s">
        <v>18492</v>
      </c>
    </row>
    <row r="5156" spans="1:7">
      <c r="A5156" s="87">
        <v>5154</v>
      </c>
      <c r="B5156" s="87" t="s">
        <v>18188</v>
      </c>
      <c r="C5156" s="96" t="s">
        <v>18580</v>
      </c>
      <c r="D5156" s="203" t="s">
        <v>6576</v>
      </c>
      <c r="E5156" s="197">
        <f t="shared" si="81"/>
        <v>1.0202941176470588</v>
      </c>
      <c r="F5156" s="87">
        <v>6938</v>
      </c>
      <c r="G5156" s="87" t="s">
        <v>18492</v>
      </c>
    </row>
    <row r="5157" spans="1:7">
      <c r="A5157" s="87">
        <v>5155</v>
      </c>
      <c r="B5157" s="87" t="s">
        <v>17082</v>
      </c>
      <c r="C5157" s="96" t="s">
        <v>18581</v>
      </c>
      <c r="D5157" s="203" t="s">
        <v>6576</v>
      </c>
      <c r="E5157" s="197">
        <f t="shared" si="81"/>
        <v>0.54529411764705882</v>
      </c>
      <c r="F5157" s="87">
        <v>3708</v>
      </c>
      <c r="G5157" s="87" t="s">
        <v>18492</v>
      </c>
    </row>
    <row r="5158" spans="1:7">
      <c r="A5158" s="87">
        <v>5156</v>
      </c>
      <c r="B5158" s="87" t="s">
        <v>17082</v>
      </c>
      <c r="C5158" s="96" t="s">
        <v>18582</v>
      </c>
      <c r="D5158" s="203" t="s">
        <v>6576</v>
      </c>
      <c r="E5158" s="197">
        <f t="shared" si="81"/>
        <v>1.3076470588235294</v>
      </c>
      <c r="F5158" s="87">
        <v>8892</v>
      </c>
      <c r="G5158" s="87" t="s">
        <v>18492</v>
      </c>
    </row>
    <row r="5159" spans="1:7">
      <c r="A5159" s="87">
        <v>5157</v>
      </c>
      <c r="B5159" s="87" t="s">
        <v>16329</v>
      </c>
      <c r="C5159" s="96" t="s">
        <v>18583</v>
      </c>
      <c r="D5159" s="203" t="s">
        <v>6576</v>
      </c>
      <c r="E5159" s="197">
        <f t="shared" si="81"/>
        <v>0.23411764705882351</v>
      </c>
      <c r="F5159" s="87">
        <v>1592</v>
      </c>
      <c r="G5159" s="87" t="s">
        <v>18492</v>
      </c>
    </row>
    <row r="5160" spans="1:7">
      <c r="A5160" s="87">
        <v>5158</v>
      </c>
      <c r="B5160" s="87" t="s">
        <v>16329</v>
      </c>
      <c r="C5160" s="96" t="s">
        <v>16569</v>
      </c>
      <c r="D5160" s="203" t="s">
        <v>6576</v>
      </c>
      <c r="E5160" s="197">
        <f t="shared" si="81"/>
        <v>0.16926470588235293</v>
      </c>
      <c r="F5160" s="87">
        <v>1151</v>
      </c>
      <c r="G5160" s="87" t="s">
        <v>18492</v>
      </c>
    </row>
    <row r="5161" spans="1:7">
      <c r="A5161" s="87">
        <v>5159</v>
      </c>
      <c r="B5161" s="87" t="s">
        <v>16329</v>
      </c>
      <c r="C5161" s="96" t="s">
        <v>18584</v>
      </c>
      <c r="D5161" s="203" t="s">
        <v>6576</v>
      </c>
      <c r="E5161" s="197">
        <f t="shared" si="81"/>
        <v>0.30529411764705877</v>
      </c>
      <c r="F5161" s="87">
        <v>2076</v>
      </c>
      <c r="G5161" s="87" t="s">
        <v>18492</v>
      </c>
    </row>
    <row r="5162" spans="1:7">
      <c r="A5162" s="87">
        <v>5160</v>
      </c>
      <c r="B5162" s="87" t="s">
        <v>16329</v>
      </c>
      <c r="C5162" s="96" t="s">
        <v>18585</v>
      </c>
      <c r="D5162" s="203" t="s">
        <v>6576</v>
      </c>
      <c r="E5162" s="197">
        <f t="shared" si="81"/>
        <v>0.30529411764705877</v>
      </c>
      <c r="F5162" s="87">
        <v>2076</v>
      </c>
      <c r="G5162" s="87" t="s">
        <v>18492</v>
      </c>
    </row>
    <row r="5163" spans="1:7">
      <c r="A5163" s="87">
        <v>5161</v>
      </c>
      <c r="B5163" s="87" t="s">
        <v>16329</v>
      </c>
      <c r="C5163" s="96" t="s">
        <v>13250</v>
      </c>
      <c r="D5163" s="203" t="s">
        <v>6576</v>
      </c>
      <c r="E5163" s="197">
        <f t="shared" si="81"/>
        <v>0.55867647058823522</v>
      </c>
      <c r="F5163" s="87">
        <v>3799</v>
      </c>
      <c r="G5163" s="87" t="s">
        <v>18492</v>
      </c>
    </row>
    <row r="5164" spans="1:7">
      <c r="A5164" s="87">
        <v>5162</v>
      </c>
      <c r="B5164" s="87" t="s">
        <v>16329</v>
      </c>
      <c r="C5164" s="96" t="s">
        <v>13250</v>
      </c>
      <c r="D5164" s="203" t="s">
        <v>6576</v>
      </c>
      <c r="E5164" s="197">
        <f t="shared" si="81"/>
        <v>0.13647058823529409</v>
      </c>
      <c r="F5164" s="87">
        <v>928</v>
      </c>
      <c r="G5164" s="87" t="s">
        <v>18492</v>
      </c>
    </row>
    <row r="5165" spans="1:7">
      <c r="A5165" s="87">
        <v>5163</v>
      </c>
      <c r="B5165" s="87" t="s">
        <v>16329</v>
      </c>
      <c r="C5165" s="96" t="s">
        <v>18586</v>
      </c>
      <c r="D5165" s="203" t="s">
        <v>6576</v>
      </c>
      <c r="E5165" s="197">
        <f t="shared" si="81"/>
        <v>9.3088235294117638E-2</v>
      </c>
      <c r="F5165" s="87">
        <v>633</v>
      </c>
      <c r="G5165" s="87" t="s">
        <v>18492</v>
      </c>
    </row>
    <row r="5166" spans="1:7">
      <c r="A5166" s="87">
        <v>5164</v>
      </c>
      <c r="B5166" s="87" t="s">
        <v>16329</v>
      </c>
      <c r="C5166" s="96" t="s">
        <v>18587</v>
      </c>
      <c r="D5166" s="203" t="s">
        <v>6576</v>
      </c>
      <c r="E5166" s="197">
        <f t="shared" si="81"/>
        <v>6.4705882352941169E-2</v>
      </c>
      <c r="F5166" s="87">
        <v>440</v>
      </c>
      <c r="G5166" s="87" t="s">
        <v>18492</v>
      </c>
    </row>
    <row r="5167" spans="1:7">
      <c r="A5167" s="87">
        <v>5165</v>
      </c>
      <c r="B5167" s="87" t="s">
        <v>16329</v>
      </c>
      <c r="C5167" s="96" t="s">
        <v>18588</v>
      </c>
      <c r="D5167" s="203" t="s">
        <v>6576</v>
      </c>
      <c r="E5167" s="197">
        <f t="shared" si="81"/>
        <v>0.16602941176470587</v>
      </c>
      <c r="F5167" s="87">
        <v>1129</v>
      </c>
      <c r="G5167" s="87" t="s">
        <v>18492</v>
      </c>
    </row>
    <row r="5168" spans="1:7">
      <c r="A5168" s="87">
        <v>5166</v>
      </c>
      <c r="B5168" s="87" t="s">
        <v>16329</v>
      </c>
      <c r="C5168" s="96" t="s">
        <v>18589</v>
      </c>
      <c r="D5168" s="203" t="s">
        <v>6576</v>
      </c>
      <c r="E5168" s="197">
        <f t="shared" si="81"/>
        <v>0.18823529411764706</v>
      </c>
      <c r="F5168" s="87">
        <v>1280</v>
      </c>
      <c r="G5168" s="87" t="s">
        <v>18492</v>
      </c>
    </row>
    <row r="5169" spans="1:7">
      <c r="A5169" s="87">
        <v>5167</v>
      </c>
      <c r="B5169" s="87" t="s">
        <v>16329</v>
      </c>
      <c r="C5169" s="96" t="s">
        <v>18584</v>
      </c>
      <c r="D5169" s="203" t="s">
        <v>6576</v>
      </c>
      <c r="E5169" s="197">
        <f t="shared" si="81"/>
        <v>3.6470588235294116E-2</v>
      </c>
      <c r="F5169" s="87">
        <v>248</v>
      </c>
      <c r="G5169" s="87" t="s">
        <v>18492</v>
      </c>
    </row>
    <row r="5170" spans="1:7">
      <c r="A5170" s="87">
        <v>5168</v>
      </c>
      <c r="B5170" s="87" t="s">
        <v>16329</v>
      </c>
      <c r="C5170" s="96" t="s">
        <v>18585</v>
      </c>
      <c r="D5170" s="203" t="s">
        <v>6576</v>
      </c>
      <c r="E5170" s="197">
        <f t="shared" si="81"/>
        <v>3.6470588235294116E-2</v>
      </c>
      <c r="F5170" s="87">
        <v>248</v>
      </c>
      <c r="G5170" s="87" t="s">
        <v>18492</v>
      </c>
    </row>
    <row r="5171" spans="1:7">
      <c r="A5171" s="87">
        <v>5169</v>
      </c>
      <c r="B5171" s="102" t="s">
        <v>16329</v>
      </c>
      <c r="C5171" s="103" t="s">
        <v>18590</v>
      </c>
      <c r="D5171" s="203" t="s">
        <v>6576</v>
      </c>
      <c r="E5171" s="197">
        <f t="shared" si="81"/>
        <v>0.42102941176470582</v>
      </c>
      <c r="F5171" s="102">
        <v>2863</v>
      </c>
      <c r="G5171" s="87" t="s">
        <v>18492</v>
      </c>
    </row>
    <row r="5172" spans="1:7">
      <c r="A5172" s="87">
        <v>5170</v>
      </c>
      <c r="B5172" s="102" t="s">
        <v>16207</v>
      </c>
      <c r="C5172" s="103" t="s">
        <v>18591</v>
      </c>
      <c r="D5172" s="203" t="s">
        <v>6576</v>
      </c>
      <c r="E5172" s="197">
        <f t="shared" si="81"/>
        <v>0.3926470588235294</v>
      </c>
      <c r="F5172" s="102">
        <v>2670</v>
      </c>
      <c r="G5172" s="87" t="s">
        <v>18492</v>
      </c>
    </row>
    <row r="5173" spans="1:7">
      <c r="A5173" s="87">
        <v>5171</v>
      </c>
      <c r="B5173" s="102" t="s">
        <v>16207</v>
      </c>
      <c r="C5173" s="103" t="s">
        <v>18592</v>
      </c>
      <c r="D5173" s="203" t="s">
        <v>6576</v>
      </c>
      <c r="E5173" s="197">
        <f t="shared" si="81"/>
        <v>0.28749999999999998</v>
      </c>
      <c r="F5173" s="102">
        <v>1955</v>
      </c>
      <c r="G5173" s="87" t="s">
        <v>18492</v>
      </c>
    </row>
    <row r="5174" spans="1:7">
      <c r="A5174" s="87">
        <v>5172</v>
      </c>
      <c r="B5174" s="102" t="s">
        <v>16207</v>
      </c>
      <c r="C5174" s="103" t="s">
        <v>18206</v>
      </c>
      <c r="D5174" s="203" t="s">
        <v>6576</v>
      </c>
      <c r="E5174" s="197">
        <f t="shared" si="81"/>
        <v>0.12588235294117647</v>
      </c>
      <c r="F5174" s="102">
        <v>856</v>
      </c>
      <c r="G5174" s="87" t="s">
        <v>18492</v>
      </c>
    </row>
    <row r="5175" spans="1:7">
      <c r="A5175" s="87">
        <v>5173</v>
      </c>
      <c r="B5175" s="102" t="s">
        <v>16207</v>
      </c>
      <c r="C5175" s="103" t="s">
        <v>18588</v>
      </c>
      <c r="D5175" s="203" t="s">
        <v>6576</v>
      </c>
      <c r="E5175" s="197">
        <f t="shared" si="81"/>
        <v>0.14573529411764705</v>
      </c>
      <c r="F5175" s="102">
        <v>991</v>
      </c>
      <c r="G5175" s="87" t="s">
        <v>18492</v>
      </c>
    </row>
    <row r="5176" spans="1:7">
      <c r="A5176" s="87">
        <v>5174</v>
      </c>
      <c r="B5176" s="102" t="s">
        <v>16207</v>
      </c>
      <c r="C5176" s="103" t="s">
        <v>18593</v>
      </c>
      <c r="D5176" s="203" t="s">
        <v>6576</v>
      </c>
      <c r="E5176" s="197">
        <f t="shared" si="81"/>
        <v>6.4705882352941169E-2</v>
      </c>
      <c r="F5176" s="102">
        <v>440</v>
      </c>
      <c r="G5176" s="87" t="s">
        <v>18492</v>
      </c>
    </row>
    <row r="5177" spans="1:7">
      <c r="A5177" s="87">
        <v>5175</v>
      </c>
      <c r="B5177" s="102" t="s">
        <v>16207</v>
      </c>
      <c r="C5177" s="103" t="s">
        <v>16613</v>
      </c>
      <c r="D5177" s="203" t="s">
        <v>6576</v>
      </c>
      <c r="E5177" s="197">
        <f t="shared" si="81"/>
        <v>5.7941176470588232E-2</v>
      </c>
      <c r="F5177" s="102">
        <v>394</v>
      </c>
      <c r="G5177" s="87" t="s">
        <v>18492</v>
      </c>
    </row>
    <row r="5178" spans="1:7">
      <c r="A5178" s="87">
        <v>5176</v>
      </c>
      <c r="B5178" s="102" t="s">
        <v>16207</v>
      </c>
      <c r="C5178" s="103" t="s">
        <v>15500</v>
      </c>
      <c r="D5178" s="203" t="s">
        <v>6576</v>
      </c>
      <c r="E5178" s="197">
        <f t="shared" si="81"/>
        <v>0.15382352941176469</v>
      </c>
      <c r="F5178" s="102">
        <v>1046</v>
      </c>
      <c r="G5178" s="87" t="s">
        <v>18492</v>
      </c>
    </row>
    <row r="5179" spans="1:7">
      <c r="A5179" s="87">
        <v>5177</v>
      </c>
      <c r="B5179" s="102" t="s">
        <v>16230</v>
      </c>
      <c r="C5179" s="103" t="s">
        <v>18594</v>
      </c>
      <c r="D5179" s="203" t="s">
        <v>6576</v>
      </c>
      <c r="E5179" s="197">
        <f t="shared" si="81"/>
        <v>0.73691176470588227</v>
      </c>
      <c r="F5179" s="102">
        <v>5011</v>
      </c>
      <c r="G5179" s="87" t="s">
        <v>18492</v>
      </c>
    </row>
    <row r="5180" spans="1:7">
      <c r="A5180" s="87">
        <v>5178</v>
      </c>
      <c r="B5180" s="102" t="s">
        <v>16230</v>
      </c>
      <c r="C5180" s="103" t="s">
        <v>18595</v>
      </c>
      <c r="D5180" s="203" t="s">
        <v>6576</v>
      </c>
      <c r="E5180" s="197">
        <f t="shared" si="81"/>
        <v>0.60220588235294115</v>
      </c>
      <c r="F5180" s="102">
        <v>4095</v>
      </c>
      <c r="G5180" s="87" t="s">
        <v>18492</v>
      </c>
    </row>
    <row r="5181" spans="1:7">
      <c r="A5181" s="87">
        <v>5179</v>
      </c>
      <c r="B5181" s="102" t="s">
        <v>16230</v>
      </c>
      <c r="C5181" s="103" t="s">
        <v>4015</v>
      </c>
      <c r="D5181" s="203" t="s">
        <v>6576</v>
      </c>
      <c r="E5181" s="197">
        <f t="shared" si="81"/>
        <v>8.3382352941176463E-2</v>
      </c>
      <c r="F5181" s="102">
        <v>567</v>
      </c>
      <c r="G5181" s="87" t="s">
        <v>18492</v>
      </c>
    </row>
    <row r="5182" spans="1:7">
      <c r="A5182" s="87">
        <v>5180</v>
      </c>
      <c r="B5182" s="102" t="s">
        <v>16230</v>
      </c>
      <c r="C5182" s="103" t="s">
        <v>18596</v>
      </c>
      <c r="D5182" s="203" t="s">
        <v>6576</v>
      </c>
      <c r="E5182" s="197">
        <f t="shared" si="81"/>
        <v>2.838235294117647E-2</v>
      </c>
      <c r="F5182" s="102">
        <v>193</v>
      </c>
      <c r="G5182" s="87" t="s">
        <v>18492</v>
      </c>
    </row>
    <row r="5183" spans="1:7">
      <c r="A5183" s="87">
        <v>5181</v>
      </c>
      <c r="B5183" s="102" t="s">
        <v>16230</v>
      </c>
      <c r="C5183" s="103" t="s">
        <v>18597</v>
      </c>
      <c r="D5183" s="203" t="s">
        <v>6576</v>
      </c>
      <c r="E5183" s="197">
        <f t="shared" si="81"/>
        <v>0.31985294117647056</v>
      </c>
      <c r="F5183" s="102">
        <v>2175</v>
      </c>
      <c r="G5183" s="87" t="s">
        <v>18492</v>
      </c>
    </row>
    <row r="5184" spans="1:7">
      <c r="A5184" s="87">
        <v>5182</v>
      </c>
      <c r="B5184" s="102" t="s">
        <v>16230</v>
      </c>
      <c r="C5184" s="103" t="s">
        <v>18598</v>
      </c>
      <c r="D5184" s="203" t="s">
        <v>6576</v>
      </c>
      <c r="E5184" s="197">
        <f t="shared" si="81"/>
        <v>0.50602941176470584</v>
      </c>
      <c r="F5184" s="102">
        <v>3441</v>
      </c>
      <c r="G5184" s="87" t="s">
        <v>18492</v>
      </c>
    </row>
    <row r="5185" spans="1:7">
      <c r="A5185" s="87">
        <v>5183</v>
      </c>
      <c r="B5185" s="102" t="s">
        <v>16230</v>
      </c>
      <c r="C5185" s="103" t="s">
        <v>18599</v>
      </c>
      <c r="D5185" s="203" t="s">
        <v>6576</v>
      </c>
      <c r="E5185" s="197">
        <f t="shared" si="81"/>
        <v>0.62999999999999989</v>
      </c>
      <c r="F5185" s="102">
        <v>4284</v>
      </c>
      <c r="G5185" s="87" t="s">
        <v>18492</v>
      </c>
    </row>
    <row r="5186" spans="1:7">
      <c r="A5186" s="87">
        <v>5184</v>
      </c>
      <c r="B5186" s="102" t="s">
        <v>16230</v>
      </c>
      <c r="C5186" s="103" t="s">
        <v>18600</v>
      </c>
      <c r="D5186" s="203" t="s">
        <v>6576</v>
      </c>
      <c r="E5186" s="197">
        <f t="shared" si="81"/>
        <v>0.10529411764705882</v>
      </c>
      <c r="F5186" s="102">
        <v>716</v>
      </c>
      <c r="G5186" s="87" t="s">
        <v>18492</v>
      </c>
    </row>
    <row r="5187" spans="1:7">
      <c r="A5187" s="87">
        <v>5185</v>
      </c>
      <c r="B5187" s="102" t="s">
        <v>16230</v>
      </c>
      <c r="C5187" s="103" t="s">
        <v>16237</v>
      </c>
      <c r="D5187" s="203" t="s">
        <v>6576</v>
      </c>
      <c r="E5187" s="197">
        <f t="shared" si="81"/>
        <v>7.9411764705882348E-2</v>
      </c>
      <c r="F5187" s="102">
        <v>540</v>
      </c>
      <c r="G5187" s="87" t="s">
        <v>18492</v>
      </c>
    </row>
    <row r="5188" spans="1:7">
      <c r="A5188" s="87">
        <v>5186</v>
      </c>
      <c r="B5188" s="102" t="s">
        <v>16774</v>
      </c>
      <c r="C5188" s="103" t="s">
        <v>18601</v>
      </c>
      <c r="D5188" s="203" t="s">
        <v>6576</v>
      </c>
      <c r="E5188" s="197">
        <f t="shared" si="81"/>
        <v>0.37102941176470583</v>
      </c>
      <c r="F5188" s="102">
        <v>2523</v>
      </c>
      <c r="G5188" s="87" t="s">
        <v>18492</v>
      </c>
    </row>
    <row r="5189" spans="1:7">
      <c r="A5189" s="87">
        <v>5187</v>
      </c>
      <c r="B5189" s="102" t="s">
        <v>16774</v>
      </c>
      <c r="C5189" s="103" t="s">
        <v>18602</v>
      </c>
      <c r="D5189" s="203" t="s">
        <v>6576</v>
      </c>
      <c r="E5189" s="197">
        <f t="shared" si="81"/>
        <v>0.37117647058823527</v>
      </c>
      <c r="F5189" s="102">
        <v>2524</v>
      </c>
      <c r="G5189" s="87" t="s">
        <v>18492</v>
      </c>
    </row>
    <row r="5190" spans="1:7">
      <c r="A5190" s="87">
        <v>5188</v>
      </c>
      <c r="B5190" s="102" t="s">
        <v>16774</v>
      </c>
      <c r="C5190" s="103" t="s">
        <v>18603</v>
      </c>
      <c r="D5190" s="203" t="s">
        <v>6576</v>
      </c>
      <c r="E5190" s="197">
        <f t="shared" si="81"/>
        <v>0.37117647058823527</v>
      </c>
      <c r="F5190" s="102">
        <v>2524</v>
      </c>
      <c r="G5190" s="87" t="s">
        <v>18492</v>
      </c>
    </row>
    <row r="5191" spans="1:7">
      <c r="A5191" s="87">
        <v>5189</v>
      </c>
      <c r="B5191" s="102" t="s">
        <v>16774</v>
      </c>
      <c r="C5191" s="103" t="s">
        <v>18604</v>
      </c>
      <c r="D5191" s="203" t="s">
        <v>6576</v>
      </c>
      <c r="E5191" s="197">
        <f t="shared" si="81"/>
        <v>0.51411764705882346</v>
      </c>
      <c r="F5191" s="102">
        <v>3496</v>
      </c>
      <c r="G5191" s="87" t="s">
        <v>18492</v>
      </c>
    </row>
    <row r="5192" spans="1:7">
      <c r="A5192" s="87">
        <v>5190</v>
      </c>
      <c r="B5192" s="102" t="s">
        <v>16774</v>
      </c>
      <c r="C5192" s="103" t="s">
        <v>18605</v>
      </c>
      <c r="D5192" s="203" t="s">
        <v>6576</v>
      </c>
      <c r="E5192" s="197">
        <f t="shared" si="81"/>
        <v>0.1376470588235294</v>
      </c>
      <c r="F5192" s="102">
        <v>936</v>
      </c>
      <c r="G5192" s="87" t="s">
        <v>18492</v>
      </c>
    </row>
    <row r="5193" spans="1:7">
      <c r="A5193" s="87">
        <v>5191</v>
      </c>
      <c r="B5193" s="102" t="s">
        <v>16774</v>
      </c>
      <c r="C5193" s="103" t="s">
        <v>18606</v>
      </c>
      <c r="D5193" s="203" t="s">
        <v>6576</v>
      </c>
      <c r="E5193" s="197">
        <f t="shared" si="81"/>
        <v>0.4619117647058823</v>
      </c>
      <c r="F5193" s="102">
        <v>3141</v>
      </c>
      <c r="G5193" s="87" t="s">
        <v>18492</v>
      </c>
    </row>
    <row r="5194" spans="1:7">
      <c r="A5194" s="87">
        <v>5192</v>
      </c>
      <c r="B5194" s="102" t="s">
        <v>16774</v>
      </c>
      <c r="C5194" s="103" t="s">
        <v>18607</v>
      </c>
      <c r="D5194" s="203" t="s">
        <v>6576</v>
      </c>
      <c r="E5194" s="197">
        <f t="shared" si="81"/>
        <v>0.19029411764705881</v>
      </c>
      <c r="F5194" s="102">
        <v>1294</v>
      </c>
      <c r="G5194" s="87" t="s">
        <v>18492</v>
      </c>
    </row>
    <row r="5195" spans="1:7">
      <c r="A5195" s="87">
        <v>5193</v>
      </c>
      <c r="B5195" s="102" t="s">
        <v>16774</v>
      </c>
      <c r="C5195" s="103" t="s">
        <v>18608</v>
      </c>
      <c r="D5195" s="203" t="s">
        <v>6576</v>
      </c>
      <c r="E5195" s="197">
        <f t="shared" si="81"/>
        <v>0.2064705882352941</v>
      </c>
      <c r="F5195" s="102">
        <v>1404</v>
      </c>
      <c r="G5195" s="87" t="s">
        <v>18492</v>
      </c>
    </row>
    <row r="5196" spans="1:7">
      <c r="A5196" s="87">
        <v>5194</v>
      </c>
      <c r="B5196" s="102" t="s">
        <v>16774</v>
      </c>
      <c r="C5196" s="103" t="s">
        <v>18608</v>
      </c>
      <c r="D5196" s="203" t="s">
        <v>6576</v>
      </c>
      <c r="E5196" s="197">
        <f t="shared" si="81"/>
        <v>2.4264705882352938E-2</v>
      </c>
      <c r="F5196" s="102">
        <v>165</v>
      </c>
      <c r="G5196" s="87" t="s">
        <v>18492</v>
      </c>
    </row>
    <row r="5197" spans="1:7">
      <c r="A5197" s="87">
        <v>5195</v>
      </c>
      <c r="B5197" s="102" t="s">
        <v>16774</v>
      </c>
      <c r="C5197" s="103" t="s">
        <v>18609</v>
      </c>
      <c r="D5197" s="203" t="s">
        <v>6576</v>
      </c>
      <c r="E5197" s="197">
        <f t="shared" si="81"/>
        <v>0.40485294117647053</v>
      </c>
      <c r="F5197" s="102">
        <v>2753</v>
      </c>
      <c r="G5197" s="87" t="s">
        <v>18492</v>
      </c>
    </row>
    <row r="5198" spans="1:7">
      <c r="A5198" s="87">
        <v>5196</v>
      </c>
      <c r="B5198" s="102" t="s">
        <v>16774</v>
      </c>
      <c r="C5198" s="103" t="s">
        <v>18610</v>
      </c>
      <c r="D5198" s="203" t="s">
        <v>6576</v>
      </c>
      <c r="E5198" s="197">
        <f t="shared" si="81"/>
        <v>0.60735294117647054</v>
      </c>
      <c r="F5198" s="102">
        <v>4130</v>
      </c>
      <c r="G5198" s="87" t="s">
        <v>18492</v>
      </c>
    </row>
    <row r="5199" spans="1:7">
      <c r="A5199" s="87">
        <v>5197</v>
      </c>
      <c r="B5199" s="102" t="s">
        <v>16774</v>
      </c>
      <c r="C5199" s="103" t="s">
        <v>18611</v>
      </c>
      <c r="D5199" s="203" t="s">
        <v>6576</v>
      </c>
      <c r="E5199" s="197">
        <f t="shared" ref="E5199:E5262" si="82">2/13600*F5199</f>
        <v>0.24705882352941175</v>
      </c>
      <c r="F5199" s="102">
        <v>1680</v>
      </c>
      <c r="G5199" s="87" t="s">
        <v>18492</v>
      </c>
    </row>
    <row r="5200" spans="1:7">
      <c r="A5200" s="87">
        <v>5198</v>
      </c>
      <c r="B5200" s="102" t="s">
        <v>16774</v>
      </c>
      <c r="C5200" s="103" t="s">
        <v>18612</v>
      </c>
      <c r="D5200" s="203" t="s">
        <v>6576</v>
      </c>
      <c r="E5200" s="197">
        <f t="shared" si="82"/>
        <v>1.0242647058823529</v>
      </c>
      <c r="F5200" s="102">
        <v>6965</v>
      </c>
      <c r="G5200" s="87" t="s">
        <v>18492</v>
      </c>
    </row>
    <row r="5201" spans="1:7">
      <c r="A5201" s="87">
        <v>5199</v>
      </c>
      <c r="B5201" s="102" t="s">
        <v>16774</v>
      </c>
      <c r="C5201" s="103" t="s">
        <v>15211</v>
      </c>
      <c r="D5201" s="203" t="s">
        <v>6576</v>
      </c>
      <c r="E5201" s="197">
        <f t="shared" si="82"/>
        <v>0.25102941176470583</v>
      </c>
      <c r="F5201" s="102">
        <v>1707</v>
      </c>
      <c r="G5201" s="87" t="s">
        <v>18492</v>
      </c>
    </row>
    <row r="5202" spans="1:7">
      <c r="A5202" s="87">
        <v>5200</v>
      </c>
      <c r="B5202" s="102" t="s">
        <v>16774</v>
      </c>
      <c r="C5202" s="103" t="s">
        <v>18613</v>
      </c>
      <c r="D5202" s="203" t="s">
        <v>6576</v>
      </c>
      <c r="E5202" s="197">
        <f t="shared" si="82"/>
        <v>0.1013235294117647</v>
      </c>
      <c r="F5202" s="102">
        <v>689</v>
      </c>
      <c r="G5202" s="87" t="s">
        <v>18492</v>
      </c>
    </row>
    <row r="5203" spans="1:7">
      <c r="A5203" s="87">
        <v>5201</v>
      </c>
      <c r="B5203" s="102" t="s">
        <v>16774</v>
      </c>
      <c r="C5203" s="103" t="s">
        <v>18614</v>
      </c>
      <c r="D5203" s="203" t="s">
        <v>6576</v>
      </c>
      <c r="E5203" s="197">
        <f t="shared" si="82"/>
        <v>0.10117647058823528</v>
      </c>
      <c r="F5203" s="102">
        <v>688</v>
      </c>
      <c r="G5203" s="87" t="s">
        <v>18492</v>
      </c>
    </row>
    <row r="5204" spans="1:7">
      <c r="A5204" s="87">
        <v>5202</v>
      </c>
      <c r="B5204" s="102" t="s">
        <v>16774</v>
      </c>
      <c r="C5204" s="103" t="s">
        <v>18613</v>
      </c>
      <c r="D5204" s="203" t="s">
        <v>6576</v>
      </c>
      <c r="E5204" s="197">
        <f t="shared" si="82"/>
        <v>4.6617647058823528E-2</v>
      </c>
      <c r="F5204" s="102">
        <v>317</v>
      </c>
      <c r="G5204" s="87" t="s">
        <v>18492</v>
      </c>
    </row>
    <row r="5205" spans="1:7">
      <c r="A5205" s="87">
        <v>5203</v>
      </c>
      <c r="B5205" s="102" t="s">
        <v>16774</v>
      </c>
      <c r="C5205" s="103" t="s">
        <v>18614</v>
      </c>
      <c r="D5205" s="203" t="s">
        <v>6576</v>
      </c>
      <c r="E5205" s="197">
        <f t="shared" si="82"/>
        <v>4.6470588235294111E-2</v>
      </c>
      <c r="F5205" s="102">
        <v>316</v>
      </c>
      <c r="G5205" s="87" t="s">
        <v>18492</v>
      </c>
    </row>
    <row r="5206" spans="1:7">
      <c r="A5206" s="87">
        <v>5204</v>
      </c>
      <c r="B5206" s="102" t="s">
        <v>16774</v>
      </c>
      <c r="C5206" s="103" t="s">
        <v>18615</v>
      </c>
      <c r="D5206" s="203" t="s">
        <v>6576</v>
      </c>
      <c r="E5206" s="197">
        <f t="shared" si="82"/>
        <v>0.22676470588235292</v>
      </c>
      <c r="F5206" s="102">
        <v>1542</v>
      </c>
      <c r="G5206" s="87" t="s">
        <v>18492</v>
      </c>
    </row>
    <row r="5207" spans="1:7">
      <c r="A5207" s="87">
        <v>5205</v>
      </c>
      <c r="B5207" s="102" t="s">
        <v>16774</v>
      </c>
      <c r="C5207" s="103" t="s">
        <v>18616</v>
      </c>
      <c r="D5207" s="203" t="s">
        <v>6576</v>
      </c>
      <c r="E5207" s="197">
        <f t="shared" si="82"/>
        <v>0.43617647058823528</v>
      </c>
      <c r="F5207" s="102">
        <v>2966</v>
      </c>
      <c r="G5207" s="87" t="s">
        <v>18492</v>
      </c>
    </row>
    <row r="5208" spans="1:7">
      <c r="A5208" s="87">
        <v>5206</v>
      </c>
      <c r="B5208" s="102" t="s">
        <v>16774</v>
      </c>
      <c r="C5208" s="103" t="s">
        <v>17016</v>
      </c>
      <c r="D5208" s="203" t="s">
        <v>6576</v>
      </c>
      <c r="E5208" s="197">
        <f t="shared" si="82"/>
        <v>0.43617647058823528</v>
      </c>
      <c r="F5208" s="102">
        <v>2966</v>
      </c>
      <c r="G5208" s="87" t="s">
        <v>18492</v>
      </c>
    </row>
    <row r="5209" spans="1:7">
      <c r="A5209" s="87">
        <v>5207</v>
      </c>
      <c r="B5209" s="102" t="s">
        <v>16774</v>
      </c>
      <c r="C5209" s="103" t="s">
        <v>17420</v>
      </c>
      <c r="D5209" s="203" t="s">
        <v>6576</v>
      </c>
      <c r="E5209" s="197">
        <f t="shared" si="82"/>
        <v>1.4452941176470586</v>
      </c>
      <c r="F5209" s="102">
        <v>9828</v>
      </c>
      <c r="G5209" s="87" t="s">
        <v>18492</v>
      </c>
    </row>
    <row r="5210" spans="1:7">
      <c r="A5210" s="87">
        <v>5208</v>
      </c>
      <c r="B5210" s="102" t="s">
        <v>16774</v>
      </c>
      <c r="C5210" s="103" t="s">
        <v>18617</v>
      </c>
      <c r="D5210" s="203" t="s">
        <v>6576</v>
      </c>
      <c r="E5210" s="197">
        <f t="shared" si="82"/>
        <v>0.25102941176470583</v>
      </c>
      <c r="F5210" s="102">
        <v>1707</v>
      </c>
      <c r="G5210" s="87" t="s">
        <v>18492</v>
      </c>
    </row>
    <row r="5211" spans="1:7">
      <c r="A5211" s="87">
        <v>5209</v>
      </c>
      <c r="B5211" s="102" t="s">
        <v>16774</v>
      </c>
      <c r="C5211" s="103" t="s">
        <v>18618</v>
      </c>
      <c r="D5211" s="203" t="s">
        <v>6576</v>
      </c>
      <c r="E5211" s="197">
        <f t="shared" si="82"/>
        <v>0.31573529411764706</v>
      </c>
      <c r="F5211" s="102">
        <v>2147</v>
      </c>
      <c r="G5211" s="87" t="s">
        <v>18492</v>
      </c>
    </row>
    <row r="5212" spans="1:7">
      <c r="A5212" s="87">
        <v>5210</v>
      </c>
      <c r="B5212" s="102" t="s">
        <v>16774</v>
      </c>
      <c r="C5212" s="103" t="s">
        <v>18238</v>
      </c>
      <c r="D5212" s="203" t="s">
        <v>6576</v>
      </c>
      <c r="E5212" s="197">
        <f t="shared" si="82"/>
        <v>5.7352941176470581E-3</v>
      </c>
      <c r="F5212" s="102">
        <v>39</v>
      </c>
      <c r="G5212" s="87" t="s">
        <v>18492</v>
      </c>
    </row>
    <row r="5213" spans="1:7">
      <c r="A5213" s="87">
        <v>5211</v>
      </c>
      <c r="B5213" s="102" t="s">
        <v>16774</v>
      </c>
      <c r="C5213" s="103" t="s">
        <v>18619</v>
      </c>
      <c r="D5213" s="203" t="s">
        <v>6576</v>
      </c>
      <c r="E5213" s="197">
        <f t="shared" si="82"/>
        <v>9.720588235294117E-2</v>
      </c>
      <c r="F5213" s="102">
        <v>661</v>
      </c>
      <c r="G5213" s="87" t="s">
        <v>18492</v>
      </c>
    </row>
    <row r="5214" spans="1:7">
      <c r="A5214" s="87">
        <v>5212</v>
      </c>
      <c r="B5214" s="102" t="s">
        <v>17042</v>
      </c>
      <c r="C5214" s="103" t="s">
        <v>18620</v>
      </c>
      <c r="D5214" s="203" t="s">
        <v>6576</v>
      </c>
      <c r="E5214" s="197">
        <f t="shared" si="82"/>
        <v>0.44455882352941173</v>
      </c>
      <c r="F5214" s="102">
        <v>3023</v>
      </c>
      <c r="G5214" s="87" t="s">
        <v>18492</v>
      </c>
    </row>
    <row r="5215" spans="1:7">
      <c r="A5215" s="87">
        <v>5213</v>
      </c>
      <c r="B5215" s="102" t="s">
        <v>15146</v>
      </c>
      <c r="C5215" s="103" t="s">
        <v>16408</v>
      </c>
      <c r="D5215" s="203" t="s">
        <v>6576</v>
      </c>
      <c r="E5215" s="197">
        <f t="shared" si="82"/>
        <v>0.48588235294117643</v>
      </c>
      <c r="F5215" s="102">
        <v>3304</v>
      </c>
      <c r="G5215" s="87" t="s">
        <v>18492</v>
      </c>
    </row>
    <row r="5216" spans="1:7">
      <c r="A5216" s="87">
        <v>5214</v>
      </c>
      <c r="B5216" s="102" t="s">
        <v>15146</v>
      </c>
      <c r="C5216" s="103" t="s">
        <v>15533</v>
      </c>
      <c r="D5216" s="203" t="s">
        <v>6576</v>
      </c>
      <c r="E5216" s="197">
        <f t="shared" si="82"/>
        <v>0.71014705882352935</v>
      </c>
      <c r="F5216" s="102">
        <v>4829</v>
      </c>
      <c r="G5216" s="87" t="s">
        <v>18492</v>
      </c>
    </row>
    <row r="5217" spans="1:7">
      <c r="A5217" s="87">
        <v>5215</v>
      </c>
      <c r="B5217" s="102" t="s">
        <v>15146</v>
      </c>
      <c r="C5217" s="103" t="s">
        <v>18621</v>
      </c>
      <c r="D5217" s="203" t="s">
        <v>6576</v>
      </c>
      <c r="E5217" s="197">
        <f t="shared" si="82"/>
        <v>1.2214705882352941</v>
      </c>
      <c r="F5217" s="102">
        <v>8306</v>
      </c>
      <c r="G5217" s="87" t="s">
        <v>18492</v>
      </c>
    </row>
    <row r="5218" spans="1:7">
      <c r="A5218" s="87">
        <v>5216</v>
      </c>
      <c r="B5218" s="102" t="s">
        <v>15146</v>
      </c>
      <c r="C5218" s="103" t="s">
        <v>4943</v>
      </c>
      <c r="D5218" s="203" t="s">
        <v>6576</v>
      </c>
      <c r="E5218" s="197">
        <f t="shared" si="82"/>
        <v>0.63632352941176462</v>
      </c>
      <c r="F5218" s="102">
        <v>4327</v>
      </c>
      <c r="G5218" s="87" t="s">
        <v>18492</v>
      </c>
    </row>
    <row r="5219" spans="1:7">
      <c r="A5219" s="87">
        <v>5217</v>
      </c>
      <c r="B5219" s="102" t="s">
        <v>15146</v>
      </c>
      <c r="C5219" s="103" t="s">
        <v>18622</v>
      </c>
      <c r="D5219" s="203" t="s">
        <v>6576</v>
      </c>
      <c r="E5219" s="197">
        <f t="shared" si="82"/>
        <v>0.63632352941176462</v>
      </c>
      <c r="F5219" s="102">
        <v>4327</v>
      </c>
      <c r="G5219" s="87" t="s">
        <v>18492</v>
      </c>
    </row>
    <row r="5220" spans="1:7">
      <c r="A5220" s="87">
        <v>5218</v>
      </c>
      <c r="B5220" s="102" t="s">
        <v>15146</v>
      </c>
      <c r="C5220" s="103" t="s">
        <v>18623</v>
      </c>
      <c r="D5220" s="203" t="s">
        <v>6576</v>
      </c>
      <c r="E5220" s="197">
        <f t="shared" si="82"/>
        <v>0.96073529411764702</v>
      </c>
      <c r="F5220" s="102">
        <v>6533</v>
      </c>
      <c r="G5220" s="87" t="s">
        <v>18492</v>
      </c>
    </row>
    <row r="5221" spans="1:7">
      <c r="A5221" s="87">
        <v>5219</v>
      </c>
      <c r="B5221" s="102" t="s">
        <v>15146</v>
      </c>
      <c r="C5221" s="103" t="s">
        <v>18623</v>
      </c>
      <c r="D5221" s="203" t="s">
        <v>6576</v>
      </c>
      <c r="E5221" s="197">
        <f t="shared" si="82"/>
        <v>2.029411764705882E-2</v>
      </c>
      <c r="F5221" s="102">
        <v>138</v>
      </c>
      <c r="G5221" s="87" t="s">
        <v>18492</v>
      </c>
    </row>
    <row r="5222" spans="1:7">
      <c r="A5222" s="87">
        <v>5220</v>
      </c>
      <c r="B5222" s="102" t="s">
        <v>15146</v>
      </c>
      <c r="C5222" s="103" t="s">
        <v>18624</v>
      </c>
      <c r="D5222" s="203" t="s">
        <v>6576</v>
      </c>
      <c r="E5222" s="197">
        <f t="shared" si="82"/>
        <v>0.36029411764705876</v>
      </c>
      <c r="F5222" s="102">
        <v>2450</v>
      </c>
      <c r="G5222" s="87" t="s">
        <v>18492</v>
      </c>
    </row>
    <row r="5223" spans="1:7">
      <c r="A5223" s="87">
        <v>5221</v>
      </c>
      <c r="B5223" s="102" t="s">
        <v>15146</v>
      </c>
      <c r="C5223" s="103" t="s">
        <v>18625</v>
      </c>
      <c r="D5223" s="203" t="s">
        <v>6576</v>
      </c>
      <c r="E5223" s="197">
        <f t="shared" si="82"/>
        <v>0.79352941176470582</v>
      </c>
      <c r="F5223" s="102">
        <v>5396</v>
      </c>
      <c r="G5223" s="87" t="s">
        <v>18492</v>
      </c>
    </row>
    <row r="5224" spans="1:7">
      <c r="A5224" s="87">
        <v>5222</v>
      </c>
      <c r="B5224" s="102" t="s">
        <v>15159</v>
      </c>
      <c r="C5224" s="103" t="s">
        <v>15610</v>
      </c>
      <c r="D5224" s="203" t="s">
        <v>6576</v>
      </c>
      <c r="E5224" s="197">
        <f t="shared" si="82"/>
        <v>0.12058823529411763</v>
      </c>
      <c r="F5224" s="102">
        <v>820</v>
      </c>
      <c r="G5224" s="87" t="s">
        <v>18492</v>
      </c>
    </row>
    <row r="5225" spans="1:7">
      <c r="A5225" s="87">
        <v>5223</v>
      </c>
      <c r="B5225" s="102" t="s">
        <v>15161</v>
      </c>
      <c r="C5225" s="103" t="s">
        <v>15552</v>
      </c>
      <c r="D5225" s="203" t="s">
        <v>6576</v>
      </c>
      <c r="E5225" s="197">
        <f t="shared" si="82"/>
        <v>8.7058823529411758E-2</v>
      </c>
      <c r="F5225" s="102">
        <v>592</v>
      </c>
      <c r="G5225" s="87" t="s">
        <v>18492</v>
      </c>
    </row>
    <row r="5226" spans="1:7">
      <c r="A5226" s="87">
        <v>5224</v>
      </c>
      <c r="B5226" s="102" t="s">
        <v>15161</v>
      </c>
      <c r="C5226" s="103" t="s">
        <v>18626</v>
      </c>
      <c r="D5226" s="203" t="s">
        <v>6576</v>
      </c>
      <c r="E5226" s="197">
        <f t="shared" si="82"/>
        <v>0.48588235294117643</v>
      </c>
      <c r="F5226" s="102">
        <v>3304</v>
      </c>
      <c r="G5226" s="87" t="s">
        <v>18492</v>
      </c>
    </row>
    <row r="5227" spans="1:7">
      <c r="A5227" s="87">
        <v>5225</v>
      </c>
      <c r="B5227" s="102" t="s">
        <v>17478</v>
      </c>
      <c r="C5227" s="103" t="s">
        <v>18627</v>
      </c>
      <c r="D5227" s="203" t="s">
        <v>6576</v>
      </c>
      <c r="E5227" s="197">
        <f t="shared" si="82"/>
        <v>0.11529411764705881</v>
      </c>
      <c r="F5227" s="102">
        <v>784</v>
      </c>
      <c r="G5227" s="87" t="s">
        <v>18492</v>
      </c>
    </row>
    <row r="5228" spans="1:7">
      <c r="A5228" s="87">
        <v>5226</v>
      </c>
      <c r="B5228" s="102" t="s">
        <v>17478</v>
      </c>
      <c r="C5228" s="103" t="s">
        <v>18628</v>
      </c>
      <c r="D5228" s="203" t="s">
        <v>6576</v>
      </c>
      <c r="E5228" s="197">
        <f t="shared" si="82"/>
        <v>0.18617647058823528</v>
      </c>
      <c r="F5228" s="102">
        <v>1266</v>
      </c>
      <c r="G5228" s="87" t="s">
        <v>18492</v>
      </c>
    </row>
    <row r="5229" spans="1:7">
      <c r="A5229" s="87">
        <v>5227</v>
      </c>
      <c r="B5229" s="102" t="s">
        <v>17478</v>
      </c>
      <c r="C5229" s="103" t="s">
        <v>18629</v>
      </c>
      <c r="D5229" s="203" t="s">
        <v>6576</v>
      </c>
      <c r="E5229" s="197">
        <f t="shared" si="82"/>
        <v>6.0735294117647054E-2</v>
      </c>
      <c r="F5229" s="102">
        <v>413</v>
      </c>
      <c r="G5229" s="87" t="s">
        <v>18492</v>
      </c>
    </row>
    <row r="5230" spans="1:7">
      <c r="A5230" s="87">
        <v>5228</v>
      </c>
      <c r="B5230" s="102" t="s">
        <v>17478</v>
      </c>
      <c r="C5230" s="103" t="s">
        <v>18630</v>
      </c>
      <c r="D5230" s="203" t="s">
        <v>6576</v>
      </c>
      <c r="E5230" s="197">
        <f t="shared" si="82"/>
        <v>6.0735294117647054E-2</v>
      </c>
      <c r="F5230" s="102">
        <v>413</v>
      </c>
      <c r="G5230" s="87" t="s">
        <v>18492</v>
      </c>
    </row>
    <row r="5231" spans="1:7">
      <c r="A5231" s="87">
        <v>5229</v>
      </c>
      <c r="B5231" s="102" t="s">
        <v>17478</v>
      </c>
      <c r="C5231" s="103" t="s">
        <v>18629</v>
      </c>
      <c r="D5231" s="203" t="s">
        <v>6576</v>
      </c>
      <c r="E5231" s="197">
        <f t="shared" si="82"/>
        <v>2.7499999999999997E-2</v>
      </c>
      <c r="F5231" s="102">
        <v>187</v>
      </c>
      <c r="G5231" s="87" t="s">
        <v>18492</v>
      </c>
    </row>
    <row r="5232" spans="1:7">
      <c r="A5232" s="87">
        <v>5230</v>
      </c>
      <c r="B5232" s="102" t="s">
        <v>17478</v>
      </c>
      <c r="C5232" s="103" t="s">
        <v>18630</v>
      </c>
      <c r="D5232" s="203" t="s">
        <v>6576</v>
      </c>
      <c r="E5232" s="197">
        <f t="shared" si="82"/>
        <v>2.7499999999999997E-2</v>
      </c>
      <c r="F5232" s="102">
        <v>187</v>
      </c>
      <c r="G5232" s="87" t="s">
        <v>18492</v>
      </c>
    </row>
    <row r="5233" spans="1:7">
      <c r="A5233" s="87">
        <v>5231</v>
      </c>
      <c r="B5233" s="102" t="s">
        <v>17478</v>
      </c>
      <c r="C5233" s="103" t="s">
        <v>18631</v>
      </c>
      <c r="D5233" s="203" t="s">
        <v>6576</v>
      </c>
      <c r="E5233" s="197">
        <f t="shared" si="82"/>
        <v>2.5588235294117644E-2</v>
      </c>
      <c r="F5233" s="102">
        <v>174</v>
      </c>
      <c r="G5233" s="87" t="s">
        <v>18492</v>
      </c>
    </row>
    <row r="5234" spans="1:7">
      <c r="A5234" s="87">
        <v>5232</v>
      </c>
      <c r="B5234" s="102" t="s">
        <v>17478</v>
      </c>
      <c r="C5234" s="103" t="s">
        <v>18632</v>
      </c>
      <c r="D5234" s="203" t="s">
        <v>6576</v>
      </c>
      <c r="E5234" s="197">
        <f t="shared" si="82"/>
        <v>2.5588235294117644E-2</v>
      </c>
      <c r="F5234" s="102">
        <v>174</v>
      </c>
      <c r="G5234" s="87" t="s">
        <v>18492</v>
      </c>
    </row>
    <row r="5235" spans="1:7">
      <c r="A5235" s="87">
        <v>5233</v>
      </c>
      <c r="B5235" s="102" t="s">
        <v>17478</v>
      </c>
      <c r="C5235" s="103" t="s">
        <v>18633</v>
      </c>
      <c r="D5235" s="203" t="s">
        <v>6576</v>
      </c>
      <c r="E5235" s="197">
        <f t="shared" si="82"/>
        <v>2.5588235294117644E-2</v>
      </c>
      <c r="F5235" s="102">
        <v>174</v>
      </c>
      <c r="G5235" s="87" t="s">
        <v>18492</v>
      </c>
    </row>
    <row r="5236" spans="1:7">
      <c r="A5236" s="87">
        <v>5234</v>
      </c>
      <c r="B5236" s="102" t="s">
        <v>17478</v>
      </c>
      <c r="C5236" s="103" t="s">
        <v>18139</v>
      </c>
      <c r="D5236" s="203" t="s">
        <v>6576</v>
      </c>
      <c r="E5236" s="197">
        <f t="shared" si="82"/>
        <v>2.5735294117647058E-2</v>
      </c>
      <c r="F5236" s="102">
        <v>175</v>
      </c>
      <c r="G5236" s="87" t="s">
        <v>18492</v>
      </c>
    </row>
    <row r="5237" spans="1:7">
      <c r="A5237" s="87">
        <v>5235</v>
      </c>
      <c r="B5237" s="102" t="s">
        <v>17478</v>
      </c>
      <c r="C5237" s="103" t="s">
        <v>18634</v>
      </c>
      <c r="D5237" s="203" t="s">
        <v>6576</v>
      </c>
      <c r="E5237" s="197">
        <f t="shared" si="82"/>
        <v>0.22676470588235292</v>
      </c>
      <c r="F5237" s="102">
        <v>1542</v>
      </c>
      <c r="G5237" s="87" t="s">
        <v>18492</v>
      </c>
    </row>
    <row r="5238" spans="1:7">
      <c r="A5238" s="87">
        <v>5236</v>
      </c>
      <c r="B5238" s="102" t="s">
        <v>18635</v>
      </c>
      <c r="C5238" s="103" t="s">
        <v>18636</v>
      </c>
      <c r="D5238" s="203" t="s">
        <v>6576</v>
      </c>
      <c r="E5238" s="197">
        <f t="shared" si="82"/>
        <v>0.16470588235294117</v>
      </c>
      <c r="F5238" s="102">
        <v>1120</v>
      </c>
      <c r="G5238" s="87" t="s">
        <v>18492</v>
      </c>
    </row>
    <row r="5239" spans="1:7">
      <c r="A5239" s="87">
        <v>5237</v>
      </c>
      <c r="B5239" s="102" t="s">
        <v>18635</v>
      </c>
      <c r="C5239" s="103" t="s">
        <v>15013</v>
      </c>
      <c r="D5239" s="203" t="s">
        <v>6576</v>
      </c>
      <c r="E5239" s="197">
        <f t="shared" si="82"/>
        <v>0.16470588235294117</v>
      </c>
      <c r="F5239" s="102">
        <v>1120</v>
      </c>
      <c r="G5239" s="87" t="s">
        <v>18492</v>
      </c>
    </row>
    <row r="5240" spans="1:7">
      <c r="A5240" s="87">
        <v>5238</v>
      </c>
      <c r="B5240" s="102" t="s">
        <v>18635</v>
      </c>
      <c r="C5240" s="103" t="s">
        <v>18637</v>
      </c>
      <c r="D5240" s="203" t="s">
        <v>6576</v>
      </c>
      <c r="E5240" s="197">
        <f t="shared" si="82"/>
        <v>0.16455882352941176</v>
      </c>
      <c r="F5240" s="102">
        <v>1119</v>
      </c>
      <c r="G5240" s="87" t="s">
        <v>18492</v>
      </c>
    </row>
    <row r="5241" spans="1:7">
      <c r="A5241" s="87">
        <v>5239</v>
      </c>
      <c r="B5241" s="102" t="s">
        <v>18635</v>
      </c>
      <c r="C5241" s="103" t="s">
        <v>10694</v>
      </c>
      <c r="D5241" s="203" t="s">
        <v>6576</v>
      </c>
      <c r="E5241" s="197">
        <f t="shared" si="82"/>
        <v>5.6617647058823523E-2</v>
      </c>
      <c r="F5241" s="102">
        <v>385</v>
      </c>
      <c r="G5241" s="87" t="s">
        <v>18492</v>
      </c>
    </row>
    <row r="5242" spans="1:7">
      <c r="A5242" s="87">
        <v>5240</v>
      </c>
      <c r="B5242" s="102" t="s">
        <v>18635</v>
      </c>
      <c r="C5242" s="103" t="s">
        <v>18638</v>
      </c>
      <c r="D5242" s="203" t="s">
        <v>6576</v>
      </c>
      <c r="E5242" s="197">
        <f t="shared" si="82"/>
        <v>0.31985294117647056</v>
      </c>
      <c r="F5242" s="102">
        <v>2175</v>
      </c>
      <c r="G5242" s="87" t="s">
        <v>18492</v>
      </c>
    </row>
    <row r="5243" spans="1:7">
      <c r="A5243" s="87">
        <v>5241</v>
      </c>
      <c r="B5243" s="102" t="s">
        <v>18635</v>
      </c>
      <c r="C5243" s="103" t="s">
        <v>11767</v>
      </c>
      <c r="D5243" s="203" t="s">
        <v>6576</v>
      </c>
      <c r="E5243" s="197">
        <f t="shared" si="82"/>
        <v>1.6598529411764704</v>
      </c>
      <c r="F5243" s="102">
        <v>11287</v>
      </c>
      <c r="G5243" s="87" t="s">
        <v>18492</v>
      </c>
    </row>
    <row r="5244" spans="1:7">
      <c r="A5244" s="87">
        <v>5242</v>
      </c>
      <c r="B5244" s="102" t="s">
        <v>18635</v>
      </c>
      <c r="C5244" s="103" t="s">
        <v>18639</v>
      </c>
      <c r="D5244" s="203" t="s">
        <v>6576</v>
      </c>
      <c r="E5244" s="197">
        <f t="shared" si="82"/>
        <v>0.12955882352941175</v>
      </c>
      <c r="F5244" s="102">
        <v>881</v>
      </c>
      <c r="G5244" s="87" t="s">
        <v>18492</v>
      </c>
    </row>
    <row r="5245" spans="1:7">
      <c r="A5245" s="87">
        <v>5243</v>
      </c>
      <c r="B5245" s="102" t="s">
        <v>18635</v>
      </c>
      <c r="C5245" s="103" t="s">
        <v>3820</v>
      </c>
      <c r="D5245" s="203" t="s">
        <v>6576</v>
      </c>
      <c r="E5245" s="197">
        <f t="shared" si="82"/>
        <v>0.61779411764705872</v>
      </c>
      <c r="F5245" s="102">
        <v>4201</v>
      </c>
      <c r="G5245" s="87" t="s">
        <v>18492</v>
      </c>
    </row>
    <row r="5246" spans="1:7">
      <c r="A5246" s="87">
        <v>5244</v>
      </c>
      <c r="B5246" s="102" t="s">
        <v>18635</v>
      </c>
      <c r="C5246" s="103" t="s">
        <v>18640</v>
      </c>
      <c r="D5246" s="203" t="s">
        <v>6576</v>
      </c>
      <c r="E5246" s="197">
        <f t="shared" si="82"/>
        <v>3.0294117647058822E-2</v>
      </c>
      <c r="F5246" s="102">
        <v>206</v>
      </c>
      <c r="G5246" s="87" t="s">
        <v>18492</v>
      </c>
    </row>
    <row r="5247" spans="1:7">
      <c r="A5247" s="87">
        <v>5245</v>
      </c>
      <c r="B5247" s="102" t="s">
        <v>18219</v>
      </c>
      <c r="C5247" s="103" t="s">
        <v>18641</v>
      </c>
      <c r="D5247" s="203" t="s">
        <v>6576</v>
      </c>
      <c r="E5247" s="197">
        <f t="shared" si="82"/>
        <v>0.99999999999999989</v>
      </c>
      <c r="F5247" s="102">
        <v>6800</v>
      </c>
      <c r="G5247" s="87" t="s">
        <v>18492</v>
      </c>
    </row>
    <row r="5248" spans="1:7">
      <c r="A5248" s="87">
        <v>5246</v>
      </c>
      <c r="B5248" s="102" t="s">
        <v>18219</v>
      </c>
      <c r="C5248" s="103" t="s">
        <v>10524</v>
      </c>
      <c r="D5248" s="203" t="s">
        <v>6576</v>
      </c>
      <c r="E5248" s="197">
        <f t="shared" si="82"/>
        <v>0.99999999999999989</v>
      </c>
      <c r="F5248" s="102">
        <v>6800</v>
      </c>
      <c r="G5248" s="87" t="s">
        <v>18492</v>
      </c>
    </row>
    <row r="5249" spans="1:7">
      <c r="A5249" s="87">
        <v>5247</v>
      </c>
      <c r="B5249" s="102" t="s">
        <v>18219</v>
      </c>
      <c r="C5249" s="103" t="s">
        <v>18642</v>
      </c>
      <c r="D5249" s="203" t="s">
        <v>6576</v>
      </c>
      <c r="E5249" s="197">
        <f t="shared" si="82"/>
        <v>0.7752941176470588</v>
      </c>
      <c r="F5249" s="102">
        <v>5272</v>
      </c>
      <c r="G5249" s="87" t="s">
        <v>18492</v>
      </c>
    </row>
    <row r="5250" spans="1:7">
      <c r="A5250" s="87">
        <v>5248</v>
      </c>
      <c r="B5250" s="102" t="s">
        <v>18219</v>
      </c>
      <c r="C5250" s="103" t="s">
        <v>18643</v>
      </c>
      <c r="D5250" s="203" t="s">
        <v>6576</v>
      </c>
      <c r="E5250" s="197">
        <f t="shared" si="82"/>
        <v>0.26632352941176468</v>
      </c>
      <c r="F5250" s="102">
        <v>1811</v>
      </c>
      <c r="G5250" s="87" t="s">
        <v>18492</v>
      </c>
    </row>
    <row r="5251" spans="1:7">
      <c r="A5251" s="87">
        <v>5249</v>
      </c>
      <c r="B5251" s="102" t="s">
        <v>18219</v>
      </c>
      <c r="C5251" s="103" t="s">
        <v>18644</v>
      </c>
      <c r="D5251" s="203" t="s">
        <v>6576</v>
      </c>
      <c r="E5251" s="197">
        <f t="shared" si="82"/>
        <v>0.12147058823529411</v>
      </c>
      <c r="F5251" s="102">
        <v>826</v>
      </c>
      <c r="G5251" s="87" t="s">
        <v>18492</v>
      </c>
    </row>
    <row r="5252" spans="1:7">
      <c r="A5252" s="87">
        <v>5250</v>
      </c>
      <c r="B5252" s="102" t="s">
        <v>18219</v>
      </c>
      <c r="C5252" s="103" t="s">
        <v>18645</v>
      </c>
      <c r="D5252" s="203" t="s">
        <v>6576</v>
      </c>
      <c r="E5252" s="197">
        <f t="shared" si="82"/>
        <v>0.2955882352941176</v>
      </c>
      <c r="F5252" s="102">
        <v>2010</v>
      </c>
      <c r="G5252" s="87" t="s">
        <v>18492</v>
      </c>
    </row>
    <row r="5253" spans="1:7">
      <c r="A5253" s="87">
        <v>5251</v>
      </c>
      <c r="B5253" s="102" t="s">
        <v>18219</v>
      </c>
      <c r="C5253" s="103" t="s">
        <v>12459</v>
      </c>
      <c r="D5253" s="203" t="s">
        <v>6576</v>
      </c>
      <c r="E5253" s="197">
        <f t="shared" si="82"/>
        <v>4.8529411764705876E-2</v>
      </c>
      <c r="F5253" s="102">
        <v>330</v>
      </c>
      <c r="G5253" s="87" t="s">
        <v>18492</v>
      </c>
    </row>
    <row r="5254" spans="1:7">
      <c r="A5254" s="87">
        <v>5252</v>
      </c>
      <c r="B5254" s="102" t="s">
        <v>18219</v>
      </c>
      <c r="C5254" s="103" t="s">
        <v>18646</v>
      </c>
      <c r="D5254" s="203" t="s">
        <v>6576</v>
      </c>
      <c r="E5254" s="197">
        <f t="shared" si="82"/>
        <v>0.28749999999999998</v>
      </c>
      <c r="F5254" s="102">
        <v>1955</v>
      </c>
      <c r="G5254" s="87" t="s">
        <v>18492</v>
      </c>
    </row>
    <row r="5255" spans="1:7">
      <c r="A5255" s="87">
        <v>5253</v>
      </c>
      <c r="B5255" s="102" t="s">
        <v>18219</v>
      </c>
      <c r="C5255" s="103" t="s">
        <v>18647</v>
      </c>
      <c r="D5255" s="203" t="s">
        <v>6576</v>
      </c>
      <c r="E5255" s="197">
        <f t="shared" si="82"/>
        <v>1.709705882352941</v>
      </c>
      <c r="F5255" s="102">
        <v>11626</v>
      </c>
      <c r="G5255" s="87" t="s">
        <v>18492</v>
      </c>
    </row>
    <row r="5256" spans="1:7">
      <c r="A5256" s="87">
        <v>5254</v>
      </c>
      <c r="B5256" s="102" t="s">
        <v>18219</v>
      </c>
      <c r="C5256" s="103" t="s">
        <v>18648</v>
      </c>
      <c r="D5256" s="203" t="s">
        <v>6576</v>
      </c>
      <c r="E5256" s="197">
        <f t="shared" si="82"/>
        <v>0.5101470588235294</v>
      </c>
      <c r="F5256" s="102">
        <v>3469</v>
      </c>
      <c r="G5256" s="87" t="s">
        <v>18492</v>
      </c>
    </row>
    <row r="5257" spans="1:7">
      <c r="A5257" s="87">
        <v>5255</v>
      </c>
      <c r="B5257" s="102" t="s">
        <v>18219</v>
      </c>
      <c r="C5257" s="103" t="s">
        <v>16656</v>
      </c>
      <c r="D5257" s="203" t="s">
        <v>6576</v>
      </c>
      <c r="E5257" s="197">
        <f t="shared" si="82"/>
        <v>0.73852941176470577</v>
      </c>
      <c r="F5257" s="102">
        <v>5022</v>
      </c>
      <c r="G5257" s="87" t="s">
        <v>18492</v>
      </c>
    </row>
    <row r="5258" spans="1:7">
      <c r="A5258" s="87">
        <v>5256</v>
      </c>
      <c r="B5258" s="102" t="s">
        <v>18219</v>
      </c>
      <c r="C5258" s="103" t="s">
        <v>18649</v>
      </c>
      <c r="D5258" s="203" t="s">
        <v>6576</v>
      </c>
      <c r="E5258" s="197">
        <f t="shared" si="82"/>
        <v>0.73852941176470577</v>
      </c>
      <c r="F5258" s="102">
        <v>5022</v>
      </c>
      <c r="G5258" s="87" t="s">
        <v>18492</v>
      </c>
    </row>
    <row r="5259" spans="1:7">
      <c r="A5259" s="87">
        <v>5257</v>
      </c>
      <c r="B5259" s="102" t="s">
        <v>18219</v>
      </c>
      <c r="C5259" s="103" t="s">
        <v>18650</v>
      </c>
      <c r="D5259" s="199" t="s">
        <v>12559</v>
      </c>
      <c r="E5259" s="197">
        <f t="shared" si="82"/>
        <v>1.9999999999999998</v>
      </c>
      <c r="F5259" s="102">
        <v>13600</v>
      </c>
      <c r="G5259" s="87" t="s">
        <v>18492</v>
      </c>
    </row>
    <row r="5260" spans="1:7">
      <c r="A5260" s="87">
        <v>5258</v>
      </c>
      <c r="B5260" s="102" t="s">
        <v>18219</v>
      </c>
      <c r="C5260" s="103" t="s">
        <v>18651</v>
      </c>
      <c r="D5260" s="203" t="s">
        <v>6576</v>
      </c>
      <c r="E5260" s="197">
        <f t="shared" si="82"/>
        <v>0.12147058823529411</v>
      </c>
      <c r="F5260" s="102">
        <v>826</v>
      </c>
      <c r="G5260" s="87" t="s">
        <v>18492</v>
      </c>
    </row>
    <row r="5261" spans="1:7">
      <c r="A5261" s="87">
        <v>5259</v>
      </c>
      <c r="B5261" s="102" t="s">
        <v>18219</v>
      </c>
      <c r="C5261" s="103" t="s">
        <v>18641</v>
      </c>
      <c r="D5261" s="203" t="s">
        <v>6576</v>
      </c>
      <c r="E5261" s="197">
        <f t="shared" si="82"/>
        <v>0.25205882352941172</v>
      </c>
      <c r="F5261" s="102">
        <v>1714</v>
      </c>
      <c r="G5261" s="87" t="s">
        <v>18492</v>
      </c>
    </row>
    <row r="5262" spans="1:7">
      <c r="A5262" s="87">
        <v>5260</v>
      </c>
      <c r="B5262" s="102" t="s">
        <v>18219</v>
      </c>
      <c r="C5262" s="103" t="s">
        <v>10524</v>
      </c>
      <c r="D5262" s="203" t="s">
        <v>6576</v>
      </c>
      <c r="E5262" s="197">
        <f t="shared" si="82"/>
        <v>0.25205882352941172</v>
      </c>
      <c r="F5262" s="102">
        <v>1714</v>
      </c>
      <c r="G5262" s="87" t="s">
        <v>18492</v>
      </c>
    </row>
    <row r="5263" spans="1:7">
      <c r="A5263" s="87">
        <v>5261</v>
      </c>
      <c r="B5263" s="102" t="s">
        <v>18219</v>
      </c>
      <c r="C5263" s="103" t="s">
        <v>18652</v>
      </c>
      <c r="D5263" s="203" t="s">
        <v>6576</v>
      </c>
      <c r="E5263" s="197">
        <f t="shared" ref="E5263:E5326" si="83">2/13600*F5263</f>
        <v>0.22676470588235292</v>
      </c>
      <c r="F5263" s="102">
        <v>1542</v>
      </c>
      <c r="G5263" s="87" t="s">
        <v>18492</v>
      </c>
    </row>
    <row r="5264" spans="1:7">
      <c r="A5264" s="87">
        <v>5262</v>
      </c>
      <c r="B5264" s="102" t="s">
        <v>18219</v>
      </c>
      <c r="C5264" s="103" t="s">
        <v>18652</v>
      </c>
      <c r="D5264" s="203" t="s">
        <v>6576</v>
      </c>
      <c r="E5264" s="197">
        <f t="shared" si="83"/>
        <v>0.18220588235294116</v>
      </c>
      <c r="F5264" s="102">
        <v>1239</v>
      </c>
      <c r="G5264" s="87" t="s">
        <v>18492</v>
      </c>
    </row>
    <row r="5265" spans="1:7">
      <c r="A5265" s="87">
        <v>5263</v>
      </c>
      <c r="B5265" s="102" t="s">
        <v>18219</v>
      </c>
      <c r="C5265" s="103" t="s">
        <v>18653</v>
      </c>
      <c r="D5265" s="203" t="s">
        <v>6576</v>
      </c>
      <c r="E5265" s="197">
        <f t="shared" si="83"/>
        <v>1.0769117647058823</v>
      </c>
      <c r="F5265" s="102">
        <v>7323</v>
      </c>
      <c r="G5265" s="87" t="s">
        <v>18492</v>
      </c>
    </row>
    <row r="5266" spans="1:7">
      <c r="A5266" s="87">
        <v>5264</v>
      </c>
      <c r="B5266" s="102" t="s">
        <v>18219</v>
      </c>
      <c r="C5266" s="103" t="s">
        <v>18553</v>
      </c>
      <c r="D5266" s="203" t="s">
        <v>6576</v>
      </c>
      <c r="E5266" s="197">
        <f t="shared" si="83"/>
        <v>0.31455882352941172</v>
      </c>
      <c r="F5266" s="102">
        <v>2139</v>
      </c>
      <c r="G5266" s="87" t="s">
        <v>18492</v>
      </c>
    </row>
    <row r="5267" spans="1:7">
      <c r="A5267" s="87">
        <v>5265</v>
      </c>
      <c r="B5267" s="102" t="s">
        <v>18219</v>
      </c>
      <c r="C5267" s="103" t="s">
        <v>18654</v>
      </c>
      <c r="D5267" s="203" t="s">
        <v>6576</v>
      </c>
      <c r="E5267" s="197">
        <f t="shared" si="83"/>
        <v>0.31441176470588234</v>
      </c>
      <c r="F5267" s="102">
        <v>2138</v>
      </c>
      <c r="G5267" s="87" t="s">
        <v>18492</v>
      </c>
    </row>
    <row r="5268" spans="1:7">
      <c r="A5268" s="87">
        <v>5266</v>
      </c>
      <c r="B5268" s="102" t="s">
        <v>18219</v>
      </c>
      <c r="C5268" s="103" t="s">
        <v>18655</v>
      </c>
      <c r="D5268" s="203" t="s">
        <v>6576</v>
      </c>
      <c r="E5268" s="197">
        <f t="shared" si="83"/>
        <v>0.57455882352941168</v>
      </c>
      <c r="F5268" s="102">
        <v>3907</v>
      </c>
      <c r="G5268" s="87" t="s">
        <v>18492</v>
      </c>
    </row>
    <row r="5269" spans="1:7">
      <c r="A5269" s="87">
        <v>5267</v>
      </c>
      <c r="B5269" s="102" t="s">
        <v>18219</v>
      </c>
      <c r="C5269" s="103" t="s">
        <v>18656</v>
      </c>
      <c r="D5269" s="203" t="s">
        <v>6576</v>
      </c>
      <c r="E5269" s="197">
        <f t="shared" si="83"/>
        <v>0.30161764705882349</v>
      </c>
      <c r="F5269" s="102">
        <v>2051</v>
      </c>
      <c r="G5269" s="87" t="s">
        <v>18492</v>
      </c>
    </row>
    <row r="5270" spans="1:7">
      <c r="A5270" s="87">
        <v>5268</v>
      </c>
      <c r="B5270" s="102" t="s">
        <v>18219</v>
      </c>
      <c r="C5270" s="103" t="s">
        <v>18657</v>
      </c>
      <c r="D5270" s="203" t="s">
        <v>6576</v>
      </c>
      <c r="E5270" s="197">
        <f t="shared" si="83"/>
        <v>0.71661764705882347</v>
      </c>
      <c r="F5270" s="102">
        <v>4873</v>
      </c>
      <c r="G5270" s="87" t="s">
        <v>18492</v>
      </c>
    </row>
    <row r="5271" spans="1:7">
      <c r="A5271" s="87">
        <v>5269</v>
      </c>
      <c r="B5271" s="102" t="s">
        <v>3047</v>
      </c>
      <c r="C5271" s="103" t="s">
        <v>18658</v>
      </c>
      <c r="D5271" s="203" t="s">
        <v>6576</v>
      </c>
      <c r="E5271" s="197">
        <f t="shared" si="83"/>
        <v>7.6911764705882346E-2</v>
      </c>
      <c r="F5271" s="102">
        <v>523</v>
      </c>
      <c r="G5271" s="87" t="s">
        <v>18492</v>
      </c>
    </row>
    <row r="5272" spans="1:7">
      <c r="A5272" s="87">
        <v>5270</v>
      </c>
      <c r="B5272" s="102" t="s">
        <v>3047</v>
      </c>
      <c r="C5272" s="103" t="s">
        <v>18659</v>
      </c>
      <c r="D5272" s="203" t="s">
        <v>6576</v>
      </c>
      <c r="E5272" s="197">
        <f t="shared" si="83"/>
        <v>0.76044117647058818</v>
      </c>
      <c r="F5272" s="102">
        <v>5171</v>
      </c>
      <c r="G5272" s="87" t="s">
        <v>18492</v>
      </c>
    </row>
    <row r="5273" spans="1:7">
      <c r="A5273" s="87">
        <v>5271</v>
      </c>
      <c r="B5273" s="102" t="s">
        <v>3047</v>
      </c>
      <c r="C5273" s="103" t="s">
        <v>4896</v>
      </c>
      <c r="D5273" s="203" t="s">
        <v>6576</v>
      </c>
      <c r="E5273" s="197">
        <f t="shared" si="83"/>
        <v>0.76058823529411757</v>
      </c>
      <c r="F5273" s="102">
        <v>5172</v>
      </c>
      <c r="G5273" s="87" t="s">
        <v>18492</v>
      </c>
    </row>
    <row r="5274" spans="1:7">
      <c r="A5274" s="87">
        <v>5272</v>
      </c>
      <c r="B5274" s="102" t="s">
        <v>3047</v>
      </c>
      <c r="C5274" s="103" t="s">
        <v>18660</v>
      </c>
      <c r="D5274" s="203" t="s">
        <v>6576</v>
      </c>
      <c r="E5274" s="197">
        <f t="shared" si="83"/>
        <v>0.42102941176470582</v>
      </c>
      <c r="F5274" s="102">
        <v>2863</v>
      </c>
      <c r="G5274" s="87" t="s">
        <v>18492</v>
      </c>
    </row>
    <row r="5275" spans="1:7">
      <c r="A5275" s="87">
        <v>5273</v>
      </c>
      <c r="B5275" s="102" t="s">
        <v>3047</v>
      </c>
      <c r="C5275" s="103" t="s">
        <v>18661</v>
      </c>
      <c r="D5275" s="203" t="s">
        <v>6576</v>
      </c>
      <c r="E5275" s="197">
        <f t="shared" si="83"/>
        <v>0.42102941176470582</v>
      </c>
      <c r="F5275" s="102">
        <v>2863</v>
      </c>
      <c r="G5275" s="87" t="s">
        <v>18492</v>
      </c>
    </row>
    <row r="5276" spans="1:7">
      <c r="A5276" s="87">
        <v>5274</v>
      </c>
      <c r="B5276" s="102" t="s">
        <v>3047</v>
      </c>
      <c r="C5276" s="103" t="s">
        <v>18662</v>
      </c>
      <c r="D5276" s="203" t="s">
        <v>6576</v>
      </c>
      <c r="E5276" s="197">
        <f t="shared" si="83"/>
        <v>0.54705882352941171</v>
      </c>
      <c r="F5276" s="102">
        <v>3720</v>
      </c>
      <c r="G5276" s="87" t="s">
        <v>18492</v>
      </c>
    </row>
    <row r="5277" spans="1:7">
      <c r="A5277" s="87">
        <v>5275</v>
      </c>
      <c r="B5277" s="102" t="s">
        <v>3047</v>
      </c>
      <c r="C5277" s="103" t="s">
        <v>18663</v>
      </c>
      <c r="D5277" s="203" t="s">
        <v>6576</v>
      </c>
      <c r="E5277" s="197">
        <f t="shared" si="83"/>
        <v>0.54691176470588232</v>
      </c>
      <c r="F5277" s="102">
        <v>3719</v>
      </c>
      <c r="G5277" s="87" t="s">
        <v>18492</v>
      </c>
    </row>
    <row r="5278" spans="1:7">
      <c r="A5278" s="87">
        <v>5276</v>
      </c>
      <c r="B5278" s="102" t="s">
        <v>3047</v>
      </c>
      <c r="C5278" s="103" t="s">
        <v>18664</v>
      </c>
      <c r="D5278" s="203" t="s">
        <v>6576</v>
      </c>
      <c r="E5278" s="197">
        <f t="shared" si="83"/>
        <v>0.62544117647058817</v>
      </c>
      <c r="F5278" s="102">
        <v>4253</v>
      </c>
      <c r="G5278" s="87" t="s">
        <v>18492</v>
      </c>
    </row>
    <row r="5279" spans="1:7">
      <c r="A5279" s="87">
        <v>5277</v>
      </c>
      <c r="B5279" s="102" t="s">
        <v>3187</v>
      </c>
      <c r="C5279" s="103" t="s">
        <v>1260</v>
      </c>
      <c r="D5279" s="203" t="s">
        <v>6576</v>
      </c>
      <c r="E5279" s="197">
        <f t="shared" si="83"/>
        <v>0.45338235294117646</v>
      </c>
      <c r="F5279" s="102">
        <v>3083</v>
      </c>
      <c r="G5279" s="87" t="s">
        <v>18492</v>
      </c>
    </row>
    <row r="5280" spans="1:7">
      <c r="A5280" s="87">
        <v>5278</v>
      </c>
      <c r="B5280" s="102" t="s">
        <v>3187</v>
      </c>
      <c r="C5280" s="103" t="s">
        <v>18665</v>
      </c>
      <c r="D5280" s="203" t="s">
        <v>6576</v>
      </c>
      <c r="E5280" s="197">
        <f t="shared" si="83"/>
        <v>0.27735294117647058</v>
      </c>
      <c r="F5280" s="102">
        <v>1886</v>
      </c>
      <c r="G5280" s="87" t="s">
        <v>18492</v>
      </c>
    </row>
    <row r="5281" spans="1:7">
      <c r="A5281" s="87">
        <v>5279</v>
      </c>
      <c r="B5281" s="102" t="s">
        <v>14952</v>
      </c>
      <c r="C5281" s="96" t="s">
        <v>10065</v>
      </c>
      <c r="D5281" s="203" t="s">
        <v>6576</v>
      </c>
      <c r="E5281" s="197">
        <f t="shared" si="83"/>
        <v>0.15808823529411764</v>
      </c>
      <c r="F5281" s="87">
        <v>1075</v>
      </c>
      <c r="G5281" s="87" t="s">
        <v>18492</v>
      </c>
    </row>
    <row r="5282" spans="1:7">
      <c r="A5282" s="87">
        <v>5280</v>
      </c>
      <c r="B5282" s="102" t="s">
        <v>14952</v>
      </c>
      <c r="C5282" s="96" t="s">
        <v>4112</v>
      </c>
      <c r="D5282" s="203" t="s">
        <v>6576</v>
      </c>
      <c r="E5282" s="197">
        <f t="shared" si="83"/>
        <v>0.15808823529411764</v>
      </c>
      <c r="F5282" s="87">
        <v>1075</v>
      </c>
      <c r="G5282" s="87" t="s">
        <v>18492</v>
      </c>
    </row>
    <row r="5283" spans="1:7">
      <c r="A5283" s="87">
        <v>5281</v>
      </c>
      <c r="B5283" s="102" t="s">
        <v>14952</v>
      </c>
      <c r="C5283" s="103" t="s">
        <v>18666</v>
      </c>
      <c r="D5283" s="203" t="s">
        <v>6576</v>
      </c>
      <c r="E5283" s="197">
        <f t="shared" si="83"/>
        <v>0.47573529411764703</v>
      </c>
      <c r="F5283" s="87">
        <v>3235</v>
      </c>
      <c r="G5283" s="87" t="s">
        <v>18492</v>
      </c>
    </row>
    <row r="5284" spans="1:7">
      <c r="A5284" s="87">
        <v>5282</v>
      </c>
      <c r="B5284" s="102" t="s">
        <v>14952</v>
      </c>
      <c r="C5284" s="103" t="s">
        <v>37</v>
      </c>
      <c r="D5284" s="199" t="s">
        <v>12559</v>
      </c>
      <c r="E5284" s="197">
        <f t="shared" si="83"/>
        <v>1.9999999999999998</v>
      </c>
      <c r="F5284" s="87">
        <v>13600</v>
      </c>
      <c r="G5284" s="87" t="s">
        <v>18492</v>
      </c>
    </row>
    <row r="5285" spans="1:7">
      <c r="A5285" s="87">
        <v>5283</v>
      </c>
      <c r="B5285" s="102" t="s">
        <v>14952</v>
      </c>
      <c r="C5285" s="103" t="s">
        <v>18667</v>
      </c>
      <c r="D5285" s="203" t="s">
        <v>6576</v>
      </c>
      <c r="E5285" s="197">
        <f t="shared" si="83"/>
        <v>0.71926470588235292</v>
      </c>
      <c r="F5285" s="87">
        <v>4891</v>
      </c>
      <c r="G5285" s="87" t="s">
        <v>18492</v>
      </c>
    </row>
    <row r="5286" spans="1:7">
      <c r="A5286" s="87">
        <v>5284</v>
      </c>
      <c r="B5286" s="102" t="s">
        <v>14952</v>
      </c>
      <c r="C5286" s="103" t="s">
        <v>18668</v>
      </c>
      <c r="D5286" s="203" t="s">
        <v>6576</v>
      </c>
      <c r="E5286" s="197">
        <f t="shared" si="83"/>
        <v>1.1644117647058823</v>
      </c>
      <c r="F5286" s="87">
        <v>7918</v>
      </c>
      <c r="G5286" s="87" t="s">
        <v>18492</v>
      </c>
    </row>
    <row r="5287" spans="1:7">
      <c r="A5287" s="87">
        <v>5285</v>
      </c>
      <c r="B5287" s="102" t="s">
        <v>14952</v>
      </c>
      <c r="C5287" s="103" t="s">
        <v>18669</v>
      </c>
      <c r="D5287" s="203" t="s">
        <v>6576</v>
      </c>
      <c r="E5287" s="197">
        <f t="shared" si="83"/>
        <v>0.17411764705882352</v>
      </c>
      <c r="F5287" s="87">
        <v>1184</v>
      </c>
      <c r="G5287" s="87" t="s">
        <v>18492</v>
      </c>
    </row>
    <row r="5288" spans="1:7">
      <c r="A5288" s="87">
        <v>5286</v>
      </c>
      <c r="B5288" s="102" t="s">
        <v>14952</v>
      </c>
      <c r="C5288" s="103" t="s">
        <v>18670</v>
      </c>
      <c r="D5288" s="203" t="s">
        <v>6576</v>
      </c>
      <c r="E5288" s="197">
        <f t="shared" si="83"/>
        <v>2.4264705882352938E-2</v>
      </c>
      <c r="F5288" s="87">
        <v>165</v>
      </c>
      <c r="G5288" s="87" t="s">
        <v>18492</v>
      </c>
    </row>
    <row r="5289" spans="1:7">
      <c r="A5289" s="87">
        <v>5287</v>
      </c>
      <c r="B5289" s="102" t="s">
        <v>14952</v>
      </c>
      <c r="C5289" s="103" t="s">
        <v>18671</v>
      </c>
      <c r="D5289" s="203" t="s">
        <v>6576</v>
      </c>
      <c r="E5289" s="197">
        <f t="shared" si="83"/>
        <v>0.63691176470588229</v>
      </c>
      <c r="F5289" s="87">
        <v>4331</v>
      </c>
      <c r="G5289" s="87" t="s">
        <v>18492</v>
      </c>
    </row>
    <row r="5290" spans="1:7">
      <c r="A5290" s="87">
        <v>5288</v>
      </c>
      <c r="B5290" s="102" t="s">
        <v>14952</v>
      </c>
      <c r="C5290" s="103" t="s">
        <v>18671</v>
      </c>
      <c r="D5290" s="203" t="s">
        <v>6576</v>
      </c>
      <c r="E5290" s="197">
        <f t="shared" si="83"/>
        <v>0.21088235294117647</v>
      </c>
      <c r="F5290" s="87">
        <v>1434</v>
      </c>
      <c r="G5290" s="87" t="s">
        <v>18492</v>
      </c>
    </row>
    <row r="5291" spans="1:7">
      <c r="A5291" s="87">
        <v>5289</v>
      </c>
      <c r="B5291" s="102" t="s">
        <v>14954</v>
      </c>
      <c r="C5291" s="103" t="s">
        <v>18672</v>
      </c>
      <c r="D5291" s="203" t="s">
        <v>6576</v>
      </c>
      <c r="E5291" s="197">
        <f t="shared" si="83"/>
        <v>0.17411764705882352</v>
      </c>
      <c r="F5291" s="87">
        <v>1184</v>
      </c>
      <c r="G5291" s="87" t="s">
        <v>18492</v>
      </c>
    </row>
    <row r="5292" spans="1:7">
      <c r="A5292" s="87">
        <v>5290</v>
      </c>
      <c r="B5292" s="102" t="s">
        <v>14954</v>
      </c>
      <c r="C5292" s="103" t="s">
        <v>18673</v>
      </c>
      <c r="D5292" s="203" t="s">
        <v>6576</v>
      </c>
      <c r="E5292" s="197">
        <f t="shared" si="83"/>
        <v>0.36382352941176466</v>
      </c>
      <c r="F5292" s="87">
        <v>2474</v>
      </c>
      <c r="G5292" s="87" t="s">
        <v>18492</v>
      </c>
    </row>
    <row r="5293" spans="1:7">
      <c r="A5293" s="87">
        <v>5291</v>
      </c>
      <c r="B5293" s="102" t="s">
        <v>14954</v>
      </c>
      <c r="C5293" s="103" t="s">
        <v>18672</v>
      </c>
      <c r="D5293" s="203" t="s">
        <v>6576</v>
      </c>
      <c r="E5293" s="197">
        <f t="shared" si="83"/>
        <v>0.36382352941176466</v>
      </c>
      <c r="F5293" s="102">
        <v>2474</v>
      </c>
      <c r="G5293" s="87" t="s">
        <v>18492</v>
      </c>
    </row>
    <row r="5294" spans="1:7">
      <c r="A5294" s="87">
        <v>5292</v>
      </c>
      <c r="B5294" s="102" t="s">
        <v>14954</v>
      </c>
      <c r="C5294" s="103" t="s">
        <v>18674</v>
      </c>
      <c r="D5294" s="203" t="s">
        <v>6576</v>
      </c>
      <c r="E5294" s="197">
        <f t="shared" si="83"/>
        <v>0.36382352941176466</v>
      </c>
      <c r="F5294" s="102">
        <v>2474</v>
      </c>
      <c r="G5294" s="87" t="s">
        <v>18492</v>
      </c>
    </row>
    <row r="5295" spans="1:7">
      <c r="A5295" s="87">
        <v>5293</v>
      </c>
      <c r="B5295" s="102" t="s">
        <v>14954</v>
      </c>
      <c r="C5295" s="103" t="s">
        <v>18672</v>
      </c>
      <c r="D5295" s="203" t="s">
        <v>6576</v>
      </c>
      <c r="E5295" s="197">
        <f t="shared" si="83"/>
        <v>0.86647058823529399</v>
      </c>
      <c r="F5295" s="102">
        <v>5892</v>
      </c>
      <c r="G5295" s="87" t="s">
        <v>18492</v>
      </c>
    </row>
    <row r="5296" spans="1:7">
      <c r="A5296" s="87">
        <v>5294</v>
      </c>
      <c r="B5296" s="102" t="s">
        <v>14954</v>
      </c>
      <c r="C5296" s="103" t="s">
        <v>18673</v>
      </c>
      <c r="D5296" s="203" t="s">
        <v>6576</v>
      </c>
      <c r="E5296" s="197">
        <f t="shared" si="83"/>
        <v>0.8663235294117646</v>
      </c>
      <c r="F5296" s="102">
        <v>5891</v>
      </c>
      <c r="G5296" s="87" t="s">
        <v>18492</v>
      </c>
    </row>
    <row r="5297" spans="1:7">
      <c r="A5297" s="87">
        <v>5295</v>
      </c>
      <c r="B5297" s="102" t="s">
        <v>14924</v>
      </c>
      <c r="C5297" s="103" t="s">
        <v>18675</v>
      </c>
      <c r="D5297" s="203" t="s">
        <v>6576</v>
      </c>
      <c r="E5297" s="197">
        <f t="shared" si="83"/>
        <v>0.29352941176470587</v>
      </c>
      <c r="F5297" s="102">
        <v>1996</v>
      </c>
      <c r="G5297" s="87" t="s">
        <v>18492</v>
      </c>
    </row>
    <row r="5298" spans="1:7">
      <c r="A5298" s="87">
        <v>5296</v>
      </c>
      <c r="B5298" s="102" t="s">
        <v>14924</v>
      </c>
      <c r="C5298" s="103" t="s">
        <v>18675</v>
      </c>
      <c r="D5298" s="203" t="s">
        <v>6576</v>
      </c>
      <c r="E5298" s="197">
        <f t="shared" si="83"/>
        <v>0.35749999999999998</v>
      </c>
      <c r="F5298" s="102">
        <v>2431</v>
      </c>
      <c r="G5298" s="87" t="s">
        <v>18492</v>
      </c>
    </row>
    <row r="5299" spans="1:7">
      <c r="A5299" s="87">
        <v>5297</v>
      </c>
      <c r="B5299" s="102" t="s">
        <v>14924</v>
      </c>
      <c r="C5299" s="103" t="s">
        <v>18676</v>
      </c>
      <c r="D5299" s="203" t="s">
        <v>6576</v>
      </c>
      <c r="E5299" s="197">
        <f t="shared" si="83"/>
        <v>0.2089705882352941</v>
      </c>
      <c r="F5299" s="102">
        <v>1421</v>
      </c>
      <c r="G5299" s="87" t="s">
        <v>18492</v>
      </c>
    </row>
    <row r="5300" spans="1:7">
      <c r="A5300" s="87">
        <v>5298</v>
      </c>
      <c r="B5300" s="102" t="s">
        <v>14924</v>
      </c>
      <c r="C5300" s="103" t="s">
        <v>18676</v>
      </c>
      <c r="D5300" s="203" t="s">
        <v>6576</v>
      </c>
      <c r="E5300" s="197">
        <f t="shared" si="83"/>
        <v>0.46926470588235292</v>
      </c>
      <c r="F5300" s="102">
        <v>3191</v>
      </c>
      <c r="G5300" s="87" t="s">
        <v>18492</v>
      </c>
    </row>
    <row r="5301" spans="1:7">
      <c r="A5301" s="87">
        <v>5299</v>
      </c>
      <c r="B5301" s="102" t="s">
        <v>16450</v>
      </c>
      <c r="C5301" s="103" t="s">
        <v>18677</v>
      </c>
      <c r="D5301" s="203" t="s">
        <v>6576</v>
      </c>
      <c r="E5301" s="197">
        <f t="shared" si="83"/>
        <v>0.40897058823529409</v>
      </c>
      <c r="F5301" s="102">
        <v>2781</v>
      </c>
      <c r="G5301" s="87" t="s">
        <v>18492</v>
      </c>
    </row>
    <row r="5302" spans="1:7">
      <c r="A5302" s="87">
        <v>5300</v>
      </c>
      <c r="B5302" s="102" t="s">
        <v>16450</v>
      </c>
      <c r="C5302" s="103" t="s">
        <v>18678</v>
      </c>
      <c r="D5302" s="203" t="s">
        <v>6576</v>
      </c>
      <c r="E5302" s="197">
        <f t="shared" si="83"/>
        <v>0.80044117647058821</v>
      </c>
      <c r="F5302" s="102">
        <v>5443</v>
      </c>
      <c r="G5302" s="87" t="s">
        <v>18492</v>
      </c>
    </row>
    <row r="5303" spans="1:7">
      <c r="A5303" s="87">
        <v>5301</v>
      </c>
      <c r="B5303" s="102" t="s">
        <v>16450</v>
      </c>
      <c r="C5303" s="103" t="s">
        <v>10416</v>
      </c>
      <c r="D5303" s="203" t="s">
        <v>6576</v>
      </c>
      <c r="E5303" s="197">
        <f t="shared" si="83"/>
        <v>0.14573529411764705</v>
      </c>
      <c r="F5303" s="102">
        <v>991</v>
      </c>
      <c r="G5303" s="87" t="s">
        <v>18492</v>
      </c>
    </row>
    <row r="5304" spans="1:7">
      <c r="A5304" s="87">
        <v>5302</v>
      </c>
      <c r="B5304" s="102" t="s">
        <v>16450</v>
      </c>
      <c r="C5304" s="103" t="s">
        <v>15081</v>
      </c>
      <c r="D5304" s="203" t="s">
        <v>6576</v>
      </c>
      <c r="E5304" s="197">
        <f t="shared" si="83"/>
        <v>0.17411764705882352</v>
      </c>
      <c r="F5304" s="102">
        <v>1184</v>
      </c>
      <c r="G5304" s="87" t="s">
        <v>18492</v>
      </c>
    </row>
    <row r="5305" spans="1:7">
      <c r="A5305" s="87">
        <v>5303</v>
      </c>
      <c r="B5305" s="102" t="s">
        <v>16450</v>
      </c>
      <c r="C5305" s="103" t="s">
        <v>18679</v>
      </c>
      <c r="D5305" s="203" t="s">
        <v>6576</v>
      </c>
      <c r="E5305" s="197">
        <f t="shared" si="83"/>
        <v>0.42514705882352938</v>
      </c>
      <c r="F5305" s="102">
        <v>2891</v>
      </c>
      <c r="G5305" s="87" t="s">
        <v>18492</v>
      </c>
    </row>
    <row r="5306" spans="1:7">
      <c r="A5306" s="87">
        <v>5304</v>
      </c>
      <c r="B5306" s="102" t="s">
        <v>16450</v>
      </c>
      <c r="C5306" s="103" t="s">
        <v>18680</v>
      </c>
      <c r="D5306" s="203" t="s">
        <v>6576</v>
      </c>
      <c r="E5306" s="197">
        <f t="shared" si="83"/>
        <v>2.4264705882352938E-2</v>
      </c>
      <c r="F5306" s="102">
        <v>165</v>
      </c>
      <c r="G5306" s="87" t="s">
        <v>18492</v>
      </c>
    </row>
    <row r="5307" spans="1:7">
      <c r="A5307" s="87">
        <v>5305</v>
      </c>
      <c r="B5307" s="102" t="s">
        <v>16450</v>
      </c>
      <c r="C5307" s="103" t="s">
        <v>11101</v>
      </c>
      <c r="D5307" s="203" t="s">
        <v>6576</v>
      </c>
      <c r="E5307" s="197">
        <f t="shared" si="83"/>
        <v>0.16602941176470587</v>
      </c>
      <c r="F5307" s="102">
        <v>1129</v>
      </c>
      <c r="G5307" s="87" t="s">
        <v>18492</v>
      </c>
    </row>
    <row r="5308" spans="1:7">
      <c r="A5308" s="87">
        <v>5306</v>
      </c>
      <c r="B5308" s="102" t="s">
        <v>17668</v>
      </c>
      <c r="C5308" s="103" t="s">
        <v>18681</v>
      </c>
      <c r="D5308" s="203" t="s">
        <v>6576</v>
      </c>
      <c r="E5308" s="197">
        <f t="shared" si="83"/>
        <v>0.54573529411764699</v>
      </c>
      <c r="F5308" s="102">
        <v>3711</v>
      </c>
      <c r="G5308" s="87" t="s">
        <v>18492</v>
      </c>
    </row>
    <row r="5309" spans="1:7">
      <c r="A5309" s="87">
        <v>5307</v>
      </c>
      <c r="B5309" s="102" t="s">
        <v>17668</v>
      </c>
      <c r="C5309" s="103" t="s">
        <v>12828</v>
      </c>
      <c r="D5309" s="203" t="s">
        <v>6576</v>
      </c>
      <c r="E5309" s="197">
        <f t="shared" si="83"/>
        <v>0.22999999999999998</v>
      </c>
      <c r="F5309" s="102">
        <v>1564</v>
      </c>
      <c r="G5309" s="87" t="s">
        <v>18492</v>
      </c>
    </row>
    <row r="5310" spans="1:7">
      <c r="A5310" s="87">
        <v>5308</v>
      </c>
      <c r="B5310" s="102" t="s">
        <v>17668</v>
      </c>
      <c r="C5310" s="103" t="s">
        <v>18682</v>
      </c>
      <c r="D5310" s="203" t="s">
        <v>6576</v>
      </c>
      <c r="E5310" s="197">
        <f t="shared" si="83"/>
        <v>0.20735294117647057</v>
      </c>
      <c r="F5310" s="102">
        <v>1410</v>
      </c>
      <c r="G5310" s="87" t="s">
        <v>18492</v>
      </c>
    </row>
    <row r="5311" spans="1:7">
      <c r="A5311" s="87">
        <v>5309</v>
      </c>
      <c r="B5311" s="102" t="s">
        <v>17668</v>
      </c>
      <c r="C5311" s="103" t="s">
        <v>18683</v>
      </c>
      <c r="D5311" s="203" t="s">
        <v>6576</v>
      </c>
      <c r="E5311" s="197">
        <f t="shared" si="83"/>
        <v>0.20720588235294116</v>
      </c>
      <c r="F5311" s="87">
        <v>1409</v>
      </c>
      <c r="G5311" s="87" t="s">
        <v>18492</v>
      </c>
    </row>
    <row r="5312" spans="1:7">
      <c r="A5312" s="87">
        <v>5310</v>
      </c>
      <c r="B5312" s="102" t="s">
        <v>17668</v>
      </c>
      <c r="C5312" s="103" t="s">
        <v>18578</v>
      </c>
      <c r="D5312" s="203" t="s">
        <v>6576</v>
      </c>
      <c r="E5312" s="197">
        <f t="shared" si="83"/>
        <v>0.15264705882352939</v>
      </c>
      <c r="F5312" s="87">
        <v>1038</v>
      </c>
      <c r="G5312" s="87" t="s">
        <v>18492</v>
      </c>
    </row>
    <row r="5313" spans="1:7">
      <c r="A5313" s="87">
        <v>5311</v>
      </c>
      <c r="B5313" s="102" t="s">
        <v>17668</v>
      </c>
      <c r="C5313" s="103" t="s">
        <v>18578</v>
      </c>
      <c r="D5313" s="203" t="s">
        <v>6576</v>
      </c>
      <c r="E5313" s="197">
        <f t="shared" si="83"/>
        <v>2.838235294117647E-2</v>
      </c>
      <c r="F5313" s="87">
        <v>193</v>
      </c>
      <c r="G5313" s="87" t="s">
        <v>18492</v>
      </c>
    </row>
    <row r="5314" spans="1:7">
      <c r="A5314" s="87">
        <v>5312</v>
      </c>
      <c r="B5314" s="102" t="s">
        <v>17668</v>
      </c>
      <c r="C5314" s="103" t="s">
        <v>1125</v>
      </c>
      <c r="D5314" s="203" t="s">
        <v>6576</v>
      </c>
      <c r="E5314" s="197">
        <f t="shared" si="83"/>
        <v>0.12955882352941175</v>
      </c>
      <c r="F5314" s="87">
        <v>881</v>
      </c>
      <c r="G5314" s="87" t="s">
        <v>18492</v>
      </c>
    </row>
    <row r="5315" spans="1:7">
      <c r="A5315" s="87">
        <v>5313</v>
      </c>
      <c r="B5315" s="102" t="s">
        <v>17668</v>
      </c>
      <c r="C5315" s="103" t="s">
        <v>18684</v>
      </c>
      <c r="D5315" s="203" t="s">
        <v>6576</v>
      </c>
      <c r="E5315" s="197">
        <f t="shared" si="83"/>
        <v>0.12544117647058822</v>
      </c>
      <c r="F5315" s="87">
        <v>853</v>
      </c>
      <c r="G5315" s="87" t="s">
        <v>18492</v>
      </c>
    </row>
    <row r="5316" spans="1:7">
      <c r="A5316" s="87">
        <v>5314</v>
      </c>
      <c r="B5316" s="102" t="s">
        <v>17076</v>
      </c>
      <c r="C5316" s="103" t="s">
        <v>18685</v>
      </c>
      <c r="D5316" s="203" t="s">
        <v>6576</v>
      </c>
      <c r="E5316" s="197">
        <f t="shared" si="83"/>
        <v>0.53647058823529403</v>
      </c>
      <c r="F5316" s="87">
        <v>3648</v>
      </c>
      <c r="G5316" s="87" t="s">
        <v>18492</v>
      </c>
    </row>
    <row r="5317" spans="1:7">
      <c r="A5317" s="87">
        <v>5315</v>
      </c>
      <c r="B5317" s="102" t="s">
        <v>17471</v>
      </c>
      <c r="C5317" s="103" t="s">
        <v>18686</v>
      </c>
      <c r="D5317" s="203" t="s">
        <v>6576</v>
      </c>
      <c r="E5317" s="197">
        <f t="shared" si="83"/>
        <v>0.65588235294117636</v>
      </c>
      <c r="F5317" s="87">
        <v>4460</v>
      </c>
      <c r="G5317" s="87" t="s">
        <v>18492</v>
      </c>
    </row>
    <row r="5318" spans="1:7">
      <c r="A5318" s="87">
        <v>5316</v>
      </c>
      <c r="B5318" s="102" t="s">
        <v>17471</v>
      </c>
      <c r="C5318" s="103" t="s">
        <v>18687</v>
      </c>
      <c r="D5318" s="203" t="s">
        <v>6576</v>
      </c>
      <c r="E5318" s="197">
        <f t="shared" si="83"/>
        <v>0.65588235294117636</v>
      </c>
      <c r="F5318" s="87">
        <v>4460</v>
      </c>
      <c r="G5318" s="87" t="s">
        <v>18492</v>
      </c>
    </row>
    <row r="5319" spans="1:7">
      <c r="A5319" s="87">
        <v>5317</v>
      </c>
      <c r="B5319" s="102" t="s">
        <v>17471</v>
      </c>
      <c r="C5319" s="103" t="s">
        <v>18688</v>
      </c>
      <c r="D5319" s="199" t="s">
        <v>12559</v>
      </c>
      <c r="E5319" s="197">
        <f t="shared" si="83"/>
        <v>1.9999999999999998</v>
      </c>
      <c r="F5319" s="87">
        <v>13600</v>
      </c>
      <c r="G5319" s="87" t="s">
        <v>18492</v>
      </c>
    </row>
    <row r="5320" spans="1:7">
      <c r="A5320" s="87">
        <v>5318</v>
      </c>
      <c r="B5320" s="102" t="s">
        <v>17471</v>
      </c>
      <c r="C5320" s="103" t="s">
        <v>18689</v>
      </c>
      <c r="D5320" s="203" t="s">
        <v>6576</v>
      </c>
      <c r="E5320" s="197">
        <f t="shared" si="83"/>
        <v>0.49352941176470583</v>
      </c>
      <c r="F5320" s="87">
        <v>3356</v>
      </c>
      <c r="G5320" s="87" t="s">
        <v>18492</v>
      </c>
    </row>
    <row r="5321" spans="1:7">
      <c r="A5321" s="87">
        <v>5319</v>
      </c>
      <c r="B5321" s="102" t="s">
        <v>17471</v>
      </c>
      <c r="C5321" s="103" t="s">
        <v>18690</v>
      </c>
      <c r="D5321" s="203" t="s">
        <v>6576</v>
      </c>
      <c r="E5321" s="197">
        <f t="shared" si="83"/>
        <v>0.49352941176470583</v>
      </c>
      <c r="F5321" s="87">
        <v>3356</v>
      </c>
      <c r="G5321" s="87" t="s">
        <v>18492</v>
      </c>
    </row>
    <row r="5322" spans="1:7">
      <c r="A5322" s="87">
        <v>5320</v>
      </c>
      <c r="B5322" s="102" t="s">
        <v>18691</v>
      </c>
      <c r="C5322" s="103" t="s">
        <v>18692</v>
      </c>
      <c r="D5322" s="203" t="s">
        <v>6576</v>
      </c>
      <c r="E5322" s="197">
        <f t="shared" si="83"/>
        <v>0.52544117647058819</v>
      </c>
      <c r="F5322" s="87">
        <v>3573</v>
      </c>
      <c r="G5322" s="87" t="s">
        <v>18492</v>
      </c>
    </row>
    <row r="5323" spans="1:7">
      <c r="A5323" s="87">
        <v>5321</v>
      </c>
      <c r="B5323" s="102" t="s">
        <v>18691</v>
      </c>
      <c r="C5323" s="103" t="s">
        <v>11377</v>
      </c>
      <c r="D5323" s="203" t="s">
        <v>6576</v>
      </c>
      <c r="E5323" s="197">
        <f t="shared" si="83"/>
        <v>0.17808823529411763</v>
      </c>
      <c r="F5323" s="87">
        <v>1211</v>
      </c>
      <c r="G5323" s="87" t="s">
        <v>18492</v>
      </c>
    </row>
    <row r="5324" spans="1:7">
      <c r="A5324" s="87">
        <v>5322</v>
      </c>
      <c r="B5324" s="102" t="s">
        <v>18691</v>
      </c>
      <c r="C5324" s="103" t="s">
        <v>18693</v>
      </c>
      <c r="D5324" s="203" t="s">
        <v>6576</v>
      </c>
      <c r="E5324" s="197">
        <f t="shared" si="83"/>
        <v>0.17823529411764705</v>
      </c>
      <c r="F5324" s="87">
        <v>1212</v>
      </c>
      <c r="G5324" s="87" t="s">
        <v>18492</v>
      </c>
    </row>
    <row r="5325" spans="1:7">
      <c r="A5325" s="87">
        <v>5323</v>
      </c>
      <c r="B5325" s="102" t="s">
        <v>18691</v>
      </c>
      <c r="C5325" s="103" t="s">
        <v>1612</v>
      </c>
      <c r="D5325" s="203" t="s">
        <v>6576</v>
      </c>
      <c r="E5325" s="197">
        <f t="shared" si="83"/>
        <v>3.0294117647058822E-2</v>
      </c>
      <c r="F5325" s="87">
        <v>206</v>
      </c>
      <c r="G5325" s="87" t="s">
        <v>18492</v>
      </c>
    </row>
    <row r="5326" spans="1:7">
      <c r="A5326" s="87">
        <v>5324</v>
      </c>
      <c r="B5326" s="102" t="s">
        <v>18691</v>
      </c>
      <c r="C5326" s="103" t="s">
        <v>9265</v>
      </c>
      <c r="D5326" s="199" t="s">
        <v>12559</v>
      </c>
      <c r="E5326" s="197">
        <f t="shared" si="83"/>
        <v>1.9999999999999998</v>
      </c>
      <c r="F5326" s="87">
        <v>13600</v>
      </c>
      <c r="G5326" s="87" t="s">
        <v>18492</v>
      </c>
    </row>
    <row r="5327" spans="1:7">
      <c r="A5327" s="87">
        <v>5325</v>
      </c>
      <c r="B5327" s="102" t="s">
        <v>18691</v>
      </c>
      <c r="C5327" s="103" t="s">
        <v>18694</v>
      </c>
      <c r="D5327" s="203" t="s">
        <v>6576</v>
      </c>
      <c r="E5327" s="197">
        <f t="shared" ref="E5327:E5390" si="84">2/13600*F5327</f>
        <v>0.18220588235294116</v>
      </c>
      <c r="F5327" s="87">
        <v>1239</v>
      </c>
      <c r="G5327" s="87" t="s">
        <v>18492</v>
      </c>
    </row>
    <row r="5328" spans="1:7">
      <c r="A5328" s="87">
        <v>5326</v>
      </c>
      <c r="B5328" s="102" t="s">
        <v>18691</v>
      </c>
      <c r="C5328" s="103" t="s">
        <v>18694</v>
      </c>
      <c r="D5328" s="203" t="s">
        <v>6576</v>
      </c>
      <c r="E5328" s="197">
        <f t="shared" si="84"/>
        <v>8.9117647058823524E-2</v>
      </c>
      <c r="F5328" s="87">
        <v>606</v>
      </c>
      <c r="G5328" s="87" t="s">
        <v>18492</v>
      </c>
    </row>
    <row r="5329" spans="1:7">
      <c r="A5329" s="87">
        <v>5327</v>
      </c>
      <c r="B5329" s="102" t="s">
        <v>18691</v>
      </c>
      <c r="C5329" s="103" t="s">
        <v>18695</v>
      </c>
      <c r="D5329" s="203" t="s">
        <v>6576</v>
      </c>
      <c r="E5329" s="197">
        <f t="shared" si="84"/>
        <v>0.24088235294117644</v>
      </c>
      <c r="F5329" s="87">
        <v>1638</v>
      </c>
      <c r="G5329" s="87" t="s">
        <v>18492</v>
      </c>
    </row>
    <row r="5330" spans="1:7">
      <c r="A5330" s="87">
        <v>5328</v>
      </c>
      <c r="B5330" s="102" t="s">
        <v>18691</v>
      </c>
      <c r="C5330" s="103" t="s">
        <v>18696</v>
      </c>
      <c r="D5330" s="203" t="s">
        <v>6576</v>
      </c>
      <c r="E5330" s="197">
        <f t="shared" si="84"/>
        <v>0.61867647058823527</v>
      </c>
      <c r="F5330" s="87">
        <v>4207</v>
      </c>
      <c r="G5330" s="87" t="s">
        <v>18492</v>
      </c>
    </row>
    <row r="5331" spans="1:7">
      <c r="A5331" s="87">
        <v>5329</v>
      </c>
      <c r="B5331" s="102" t="s">
        <v>18691</v>
      </c>
      <c r="C5331" s="103" t="s">
        <v>18697</v>
      </c>
      <c r="D5331" s="203" t="s">
        <v>6576</v>
      </c>
      <c r="E5331" s="197">
        <f t="shared" si="84"/>
        <v>0.16999999999999998</v>
      </c>
      <c r="F5331" s="87">
        <v>1156</v>
      </c>
      <c r="G5331" s="87" t="s">
        <v>18492</v>
      </c>
    </row>
    <row r="5332" spans="1:7">
      <c r="A5332" s="87">
        <v>5330</v>
      </c>
      <c r="B5332" s="87" t="s">
        <v>17362</v>
      </c>
      <c r="C5332" s="96" t="s">
        <v>282</v>
      </c>
      <c r="D5332" s="203" t="s">
        <v>6576</v>
      </c>
      <c r="E5332" s="197">
        <f t="shared" si="84"/>
        <v>0.66661764705882343</v>
      </c>
      <c r="F5332" s="87">
        <v>4533</v>
      </c>
      <c r="G5332" s="87" t="s">
        <v>18492</v>
      </c>
    </row>
    <row r="5333" spans="1:7">
      <c r="A5333" s="87">
        <v>5331</v>
      </c>
      <c r="B5333" s="87" t="s">
        <v>17362</v>
      </c>
      <c r="C5333" s="96" t="s">
        <v>3539</v>
      </c>
      <c r="D5333" s="203" t="s">
        <v>6576</v>
      </c>
      <c r="E5333" s="197">
        <f t="shared" si="84"/>
        <v>0.49999999999999994</v>
      </c>
      <c r="F5333" s="87">
        <v>3400</v>
      </c>
      <c r="G5333" s="87" t="s">
        <v>18492</v>
      </c>
    </row>
    <row r="5334" spans="1:7">
      <c r="A5334" s="87">
        <v>5332</v>
      </c>
      <c r="B5334" s="102" t="s">
        <v>18366</v>
      </c>
      <c r="C5334" s="103" t="s">
        <v>18698</v>
      </c>
      <c r="D5334" s="203" t="s">
        <v>6576</v>
      </c>
      <c r="E5334" s="197">
        <f t="shared" si="84"/>
        <v>0.32382352941176468</v>
      </c>
      <c r="F5334" s="87">
        <v>2202</v>
      </c>
      <c r="G5334" s="87" t="s">
        <v>18492</v>
      </c>
    </row>
    <row r="5335" spans="1:7">
      <c r="A5335" s="87">
        <v>5333</v>
      </c>
      <c r="B5335" s="102" t="s">
        <v>18403</v>
      </c>
      <c r="C5335" s="103" t="s">
        <v>18699</v>
      </c>
      <c r="D5335" s="203" t="s">
        <v>6576</v>
      </c>
      <c r="E5335" s="197">
        <f t="shared" si="84"/>
        <v>0.63558823529411757</v>
      </c>
      <c r="F5335" s="102">
        <v>4322</v>
      </c>
      <c r="G5335" s="87" t="s">
        <v>18492</v>
      </c>
    </row>
    <row r="5336" spans="1:7">
      <c r="A5336" s="87">
        <v>5334</v>
      </c>
      <c r="B5336" s="102" t="s">
        <v>18403</v>
      </c>
      <c r="C5336" s="103" t="s">
        <v>18406</v>
      </c>
      <c r="D5336" s="203" t="s">
        <v>6576</v>
      </c>
      <c r="E5336" s="197">
        <f t="shared" si="84"/>
        <v>0.14573529411764705</v>
      </c>
      <c r="F5336" s="102">
        <v>991</v>
      </c>
      <c r="G5336" s="87" t="s">
        <v>18492</v>
      </c>
    </row>
    <row r="5337" spans="1:7">
      <c r="A5337" s="87">
        <v>5335</v>
      </c>
      <c r="B5337" s="102" t="s">
        <v>18403</v>
      </c>
      <c r="C5337" s="103" t="s">
        <v>4336</v>
      </c>
      <c r="D5337" s="203" t="s">
        <v>6576</v>
      </c>
      <c r="E5337" s="197">
        <f t="shared" si="84"/>
        <v>4.2499999999999996E-2</v>
      </c>
      <c r="F5337" s="102">
        <v>289</v>
      </c>
      <c r="G5337" s="87" t="s">
        <v>18492</v>
      </c>
    </row>
    <row r="5338" spans="1:7">
      <c r="A5338" s="87">
        <v>5336</v>
      </c>
      <c r="B5338" s="102" t="s">
        <v>18403</v>
      </c>
      <c r="C5338" s="103" t="s">
        <v>18700</v>
      </c>
      <c r="D5338" s="203" t="s">
        <v>6576</v>
      </c>
      <c r="E5338" s="197">
        <f t="shared" si="84"/>
        <v>0.21867647058823528</v>
      </c>
      <c r="F5338" s="102">
        <v>1487</v>
      </c>
      <c r="G5338" s="87" t="s">
        <v>18492</v>
      </c>
    </row>
    <row r="5339" spans="1:7">
      <c r="A5339" s="87">
        <v>5337</v>
      </c>
      <c r="B5339" s="102" t="s">
        <v>18403</v>
      </c>
      <c r="C5339" s="103" t="s">
        <v>18701</v>
      </c>
      <c r="D5339" s="203" t="s">
        <v>6576</v>
      </c>
      <c r="E5339" s="197">
        <f t="shared" si="84"/>
        <v>0.4145588235294117</v>
      </c>
      <c r="F5339" s="102">
        <v>2819</v>
      </c>
      <c r="G5339" s="87" t="s">
        <v>18492</v>
      </c>
    </row>
    <row r="5340" spans="1:7">
      <c r="A5340" s="87">
        <v>5338</v>
      </c>
      <c r="B5340" s="102" t="s">
        <v>18403</v>
      </c>
      <c r="C5340" s="103" t="s">
        <v>18486</v>
      </c>
      <c r="D5340" s="203" t="s">
        <v>6576</v>
      </c>
      <c r="E5340" s="197">
        <f t="shared" si="84"/>
        <v>0.31779411764705878</v>
      </c>
      <c r="F5340" s="102">
        <v>2161</v>
      </c>
      <c r="G5340" s="87" t="s">
        <v>18492</v>
      </c>
    </row>
    <row r="5341" spans="1:7">
      <c r="A5341" s="87">
        <v>5339</v>
      </c>
      <c r="B5341" s="102" t="s">
        <v>18702</v>
      </c>
      <c r="C5341" s="103" t="s">
        <v>18703</v>
      </c>
      <c r="D5341" s="203" t="s">
        <v>6576</v>
      </c>
      <c r="E5341" s="197">
        <f t="shared" si="84"/>
        <v>0.47485294117647053</v>
      </c>
      <c r="F5341" s="102">
        <v>3229</v>
      </c>
      <c r="G5341" s="87" t="s">
        <v>18492</v>
      </c>
    </row>
    <row r="5342" spans="1:7">
      <c r="A5342" s="87">
        <v>5340</v>
      </c>
      <c r="B5342" s="102" t="s">
        <v>18702</v>
      </c>
      <c r="C5342" s="103" t="s">
        <v>7032</v>
      </c>
      <c r="D5342" s="203" t="s">
        <v>6576</v>
      </c>
      <c r="E5342" s="197">
        <f t="shared" si="84"/>
        <v>0.14985294117647058</v>
      </c>
      <c r="F5342" s="102">
        <v>1019</v>
      </c>
      <c r="G5342" s="87" t="s">
        <v>18492</v>
      </c>
    </row>
    <row r="5343" spans="1:7">
      <c r="A5343" s="87">
        <v>5341</v>
      </c>
      <c r="B5343" s="102" t="s">
        <v>18702</v>
      </c>
      <c r="C5343" s="103" t="s">
        <v>3684</v>
      </c>
      <c r="D5343" s="203" t="s">
        <v>6576</v>
      </c>
      <c r="E5343" s="197">
        <f t="shared" si="84"/>
        <v>0.2752941176470588</v>
      </c>
      <c r="F5343" s="102">
        <v>1872</v>
      </c>
      <c r="G5343" s="87" t="s">
        <v>18492</v>
      </c>
    </row>
    <row r="5344" spans="1:7">
      <c r="A5344" s="87">
        <v>5342</v>
      </c>
      <c r="B5344" s="102" t="s">
        <v>18704</v>
      </c>
      <c r="C5344" s="103" t="s">
        <v>18705</v>
      </c>
      <c r="D5344" s="203" t="s">
        <v>6576</v>
      </c>
      <c r="E5344" s="197">
        <f t="shared" si="84"/>
        <v>0.10529411764705882</v>
      </c>
      <c r="F5344" s="102">
        <v>716</v>
      </c>
      <c r="G5344" s="87" t="s">
        <v>18492</v>
      </c>
    </row>
    <row r="5345" spans="1:7">
      <c r="A5345" s="87">
        <v>5343</v>
      </c>
      <c r="B5345" s="102" t="s">
        <v>18706</v>
      </c>
      <c r="C5345" s="103" t="s">
        <v>18707</v>
      </c>
      <c r="D5345" s="203" t="s">
        <v>6576</v>
      </c>
      <c r="E5345" s="197">
        <f t="shared" si="84"/>
        <v>0.14176470588235293</v>
      </c>
      <c r="F5345" s="102">
        <v>964</v>
      </c>
      <c r="G5345" s="87" t="s">
        <v>18492</v>
      </c>
    </row>
    <row r="5346" spans="1:7">
      <c r="A5346" s="87">
        <v>5344</v>
      </c>
      <c r="B5346" s="102" t="s">
        <v>18706</v>
      </c>
      <c r="C5346" s="103" t="s">
        <v>18708</v>
      </c>
      <c r="D5346" s="203" t="s">
        <v>6576</v>
      </c>
      <c r="E5346" s="197">
        <f t="shared" si="84"/>
        <v>0.14338235294117646</v>
      </c>
      <c r="F5346" s="102">
        <v>975</v>
      </c>
      <c r="G5346" s="87" t="s">
        <v>18492</v>
      </c>
    </row>
    <row r="5347" spans="1:7">
      <c r="A5347" s="87">
        <v>5345</v>
      </c>
      <c r="B5347" s="102" t="s">
        <v>12533</v>
      </c>
      <c r="C5347" s="103" t="s">
        <v>18709</v>
      </c>
      <c r="D5347" s="203" t="s">
        <v>6576</v>
      </c>
      <c r="E5347" s="197">
        <f t="shared" si="84"/>
        <v>0.39470588235294113</v>
      </c>
      <c r="F5347" s="102">
        <v>2684</v>
      </c>
      <c r="G5347" s="87" t="s">
        <v>18492</v>
      </c>
    </row>
    <row r="5348" spans="1:7">
      <c r="A5348" s="87">
        <v>5346</v>
      </c>
      <c r="B5348" s="102" t="s">
        <v>12533</v>
      </c>
      <c r="C5348" s="103" t="s">
        <v>18710</v>
      </c>
      <c r="D5348" s="203" t="s">
        <v>6576</v>
      </c>
      <c r="E5348" s="197">
        <f t="shared" si="84"/>
        <v>0.77323529411764702</v>
      </c>
      <c r="F5348" s="102">
        <v>5258</v>
      </c>
      <c r="G5348" s="87" t="s">
        <v>18492</v>
      </c>
    </row>
    <row r="5349" spans="1:7">
      <c r="A5349" s="87">
        <v>5347</v>
      </c>
      <c r="B5349" s="102" t="s">
        <v>12533</v>
      </c>
      <c r="C5349" s="103" t="s">
        <v>18705</v>
      </c>
      <c r="D5349" s="203" t="s">
        <v>6576</v>
      </c>
      <c r="E5349" s="197">
        <f t="shared" si="84"/>
        <v>0.84558823529411753</v>
      </c>
      <c r="F5349" s="102">
        <v>5750</v>
      </c>
      <c r="G5349" s="87" t="s">
        <v>18492</v>
      </c>
    </row>
    <row r="5350" spans="1:7">
      <c r="A5350" s="87">
        <v>5348</v>
      </c>
      <c r="B5350" s="102" t="s">
        <v>12536</v>
      </c>
      <c r="C5350" s="103" t="s">
        <v>18711</v>
      </c>
      <c r="D5350" s="203" t="s">
        <v>6576</v>
      </c>
      <c r="E5350" s="197">
        <f t="shared" si="84"/>
        <v>4.044117647058823E-2</v>
      </c>
      <c r="F5350" s="102">
        <v>275</v>
      </c>
      <c r="G5350" s="87" t="s">
        <v>18492</v>
      </c>
    </row>
    <row r="5351" spans="1:7">
      <c r="A5351" s="87">
        <v>5349</v>
      </c>
      <c r="B5351" s="102" t="s">
        <v>18712</v>
      </c>
      <c r="C5351" s="103" t="s">
        <v>18713</v>
      </c>
      <c r="D5351" s="203" t="s">
        <v>6576</v>
      </c>
      <c r="E5351" s="197">
        <f t="shared" si="84"/>
        <v>0.14176470588235293</v>
      </c>
      <c r="F5351" s="102">
        <v>964</v>
      </c>
      <c r="G5351" s="87" t="s">
        <v>18492</v>
      </c>
    </row>
    <row r="5352" spans="1:7">
      <c r="A5352" s="87">
        <v>5350</v>
      </c>
      <c r="B5352" s="102" t="s">
        <v>18712</v>
      </c>
      <c r="C5352" s="103" t="s">
        <v>18714</v>
      </c>
      <c r="D5352" s="203" t="s">
        <v>6576</v>
      </c>
      <c r="E5352" s="197">
        <f t="shared" si="84"/>
        <v>0.94735294117647051</v>
      </c>
      <c r="F5352" s="102">
        <v>6442</v>
      </c>
      <c r="G5352" s="87" t="s">
        <v>18492</v>
      </c>
    </row>
    <row r="5353" spans="1:7">
      <c r="A5353" s="87">
        <v>5351</v>
      </c>
      <c r="B5353" s="102" t="s">
        <v>18712</v>
      </c>
      <c r="C5353" s="103" t="s">
        <v>18705</v>
      </c>
      <c r="D5353" s="203" t="s">
        <v>6576</v>
      </c>
      <c r="E5353" s="197">
        <f t="shared" si="84"/>
        <v>1.2780882352941176</v>
      </c>
      <c r="F5353" s="102">
        <v>8691</v>
      </c>
      <c r="G5353" s="87" t="s">
        <v>18492</v>
      </c>
    </row>
    <row r="5354" spans="1:7">
      <c r="A5354" s="87">
        <v>5352</v>
      </c>
      <c r="B5354" s="102" t="s">
        <v>18712</v>
      </c>
      <c r="C5354" s="103" t="s">
        <v>18513</v>
      </c>
      <c r="D5354" s="203" t="s">
        <v>6576</v>
      </c>
      <c r="E5354" s="197">
        <f t="shared" si="84"/>
        <v>0.36029411764705876</v>
      </c>
      <c r="F5354" s="102">
        <v>2450</v>
      </c>
      <c r="G5354" s="87" t="s">
        <v>18492</v>
      </c>
    </row>
    <row r="5355" spans="1:7">
      <c r="A5355" s="87">
        <v>5353</v>
      </c>
      <c r="B5355" s="102" t="s">
        <v>16561</v>
      </c>
      <c r="C5355" s="103" t="s">
        <v>18715</v>
      </c>
      <c r="D5355" s="203" t="s">
        <v>6576</v>
      </c>
      <c r="E5355" s="197">
        <f t="shared" si="84"/>
        <v>0.28338235294117642</v>
      </c>
      <c r="F5355" s="102">
        <v>1927</v>
      </c>
      <c r="G5355" s="87" t="s">
        <v>18492</v>
      </c>
    </row>
    <row r="5356" spans="1:7">
      <c r="A5356" s="87">
        <v>5354</v>
      </c>
      <c r="B5356" s="102" t="s">
        <v>16561</v>
      </c>
      <c r="C5356" s="103" t="s">
        <v>16669</v>
      </c>
      <c r="D5356" s="203" t="s">
        <v>6576</v>
      </c>
      <c r="E5356" s="197">
        <f t="shared" si="84"/>
        <v>5.2647058823529408E-2</v>
      </c>
      <c r="F5356" s="102">
        <v>358</v>
      </c>
      <c r="G5356" s="87" t="s">
        <v>18492</v>
      </c>
    </row>
    <row r="5357" spans="1:7">
      <c r="A5357" s="87">
        <v>5355</v>
      </c>
      <c r="B5357" s="102" t="s">
        <v>16561</v>
      </c>
      <c r="C5357" s="103" t="s">
        <v>18716</v>
      </c>
      <c r="D5357" s="203" t="s">
        <v>6576</v>
      </c>
      <c r="E5357" s="197">
        <f t="shared" si="84"/>
        <v>0.32382352941176468</v>
      </c>
      <c r="F5357" s="102">
        <v>2202</v>
      </c>
      <c r="G5357" s="87" t="s">
        <v>18492</v>
      </c>
    </row>
    <row r="5358" spans="1:7">
      <c r="A5358" s="87">
        <v>5356</v>
      </c>
      <c r="B5358" s="102" t="s">
        <v>16561</v>
      </c>
      <c r="C5358" s="103" t="s">
        <v>18717</v>
      </c>
      <c r="D5358" s="203" t="s">
        <v>6576</v>
      </c>
      <c r="E5358" s="197">
        <f t="shared" si="84"/>
        <v>0.2955882352941176</v>
      </c>
      <c r="F5358" s="102">
        <v>2010</v>
      </c>
      <c r="G5358" s="87" t="s">
        <v>18492</v>
      </c>
    </row>
    <row r="5359" spans="1:7">
      <c r="A5359" s="87">
        <v>5357</v>
      </c>
      <c r="B5359" s="102" t="s">
        <v>16561</v>
      </c>
      <c r="C5359" s="103" t="s">
        <v>18718</v>
      </c>
      <c r="D5359" s="203" t="s">
        <v>6576</v>
      </c>
      <c r="E5359" s="197">
        <f t="shared" si="84"/>
        <v>0.40485294117647053</v>
      </c>
      <c r="F5359" s="102">
        <v>2753</v>
      </c>
      <c r="G5359" s="87" t="s">
        <v>18492</v>
      </c>
    </row>
    <row r="5360" spans="1:7">
      <c r="A5360" s="87">
        <v>5358</v>
      </c>
      <c r="B5360" s="102" t="s">
        <v>16561</v>
      </c>
      <c r="C5360" s="103" t="s">
        <v>12264</v>
      </c>
      <c r="D5360" s="203" t="s">
        <v>6576</v>
      </c>
      <c r="E5360" s="197">
        <f t="shared" si="84"/>
        <v>0.11338235294117646</v>
      </c>
      <c r="F5360" s="102">
        <v>771</v>
      </c>
      <c r="G5360" s="87" t="s">
        <v>18492</v>
      </c>
    </row>
    <row r="5361" spans="1:7">
      <c r="A5361" s="87">
        <v>5359</v>
      </c>
      <c r="B5361" s="102" t="s">
        <v>17417</v>
      </c>
      <c r="C5361" s="103" t="s">
        <v>18719</v>
      </c>
      <c r="D5361" s="203" t="s">
        <v>6576</v>
      </c>
      <c r="E5361" s="197">
        <f t="shared" si="84"/>
        <v>0.42911764705882349</v>
      </c>
      <c r="F5361" s="102">
        <v>2918</v>
      </c>
      <c r="G5361" s="87" t="s">
        <v>18492</v>
      </c>
    </row>
    <row r="5362" spans="1:7">
      <c r="A5362" s="87">
        <v>5360</v>
      </c>
      <c r="B5362" s="102" t="s">
        <v>17397</v>
      </c>
      <c r="C5362" s="96" t="s">
        <v>3933</v>
      </c>
      <c r="D5362" s="203" t="s">
        <v>6576</v>
      </c>
      <c r="E5362" s="197">
        <f t="shared" si="84"/>
        <v>0.14176470588235293</v>
      </c>
      <c r="F5362" s="87">
        <v>964</v>
      </c>
      <c r="G5362" s="87" t="s">
        <v>18492</v>
      </c>
    </row>
    <row r="5363" spans="1:7">
      <c r="A5363" s="87">
        <v>5361</v>
      </c>
      <c r="B5363" s="102" t="s">
        <v>17397</v>
      </c>
      <c r="C5363" s="96" t="s">
        <v>18720</v>
      </c>
      <c r="D5363" s="203" t="s">
        <v>6576</v>
      </c>
      <c r="E5363" s="197">
        <f t="shared" si="84"/>
        <v>0.17058823529411762</v>
      </c>
      <c r="F5363" s="87">
        <v>1160</v>
      </c>
      <c r="G5363" s="87" t="s">
        <v>18492</v>
      </c>
    </row>
    <row r="5364" spans="1:7">
      <c r="A5364" s="87">
        <v>5362</v>
      </c>
      <c r="B5364" s="102" t="s">
        <v>17397</v>
      </c>
      <c r="C5364" s="103" t="s">
        <v>18721</v>
      </c>
      <c r="D5364" s="203" t="s">
        <v>6576</v>
      </c>
      <c r="E5364" s="197">
        <f t="shared" si="84"/>
        <v>0.17058823529411762</v>
      </c>
      <c r="F5364" s="87">
        <v>1160</v>
      </c>
      <c r="G5364" s="87" t="s">
        <v>18492</v>
      </c>
    </row>
    <row r="5365" spans="1:7">
      <c r="A5365" s="87">
        <v>5363</v>
      </c>
      <c r="B5365" s="102" t="s">
        <v>17397</v>
      </c>
      <c r="C5365" s="103" t="s">
        <v>18722</v>
      </c>
      <c r="D5365" s="203" t="s">
        <v>6576</v>
      </c>
      <c r="E5365" s="197">
        <f t="shared" si="84"/>
        <v>0.17058823529411762</v>
      </c>
      <c r="F5365" s="102">
        <v>1160</v>
      </c>
      <c r="G5365" s="87" t="s">
        <v>18492</v>
      </c>
    </row>
    <row r="5366" spans="1:7">
      <c r="A5366" s="87">
        <v>5364</v>
      </c>
      <c r="B5366" s="102" t="s">
        <v>17397</v>
      </c>
      <c r="C5366" s="103" t="s">
        <v>18723</v>
      </c>
      <c r="D5366" s="203" t="s">
        <v>6576</v>
      </c>
      <c r="E5366" s="197">
        <f t="shared" si="84"/>
        <v>0.11338235294117646</v>
      </c>
      <c r="F5366" s="102">
        <v>771</v>
      </c>
      <c r="G5366" s="87" t="s">
        <v>18492</v>
      </c>
    </row>
    <row r="5367" spans="1:7">
      <c r="A5367" s="87">
        <v>5365</v>
      </c>
      <c r="B5367" s="102" t="s">
        <v>17397</v>
      </c>
      <c r="C5367" s="103" t="s">
        <v>18723</v>
      </c>
      <c r="D5367" s="203" t="s">
        <v>6576</v>
      </c>
      <c r="E5367" s="197">
        <f t="shared" si="84"/>
        <v>0.10852941176470587</v>
      </c>
      <c r="F5367" s="102">
        <v>738</v>
      </c>
      <c r="G5367" s="87" t="s">
        <v>18492</v>
      </c>
    </row>
    <row r="5368" spans="1:7">
      <c r="A5368" s="87">
        <v>5366</v>
      </c>
      <c r="B5368" s="102" t="s">
        <v>17397</v>
      </c>
      <c r="C5368" s="103" t="s">
        <v>18724</v>
      </c>
      <c r="D5368" s="203" t="s">
        <v>6576</v>
      </c>
      <c r="E5368" s="197">
        <f t="shared" si="84"/>
        <v>0.34014705882352936</v>
      </c>
      <c r="F5368" s="102">
        <v>2313</v>
      </c>
      <c r="G5368" s="87" t="s">
        <v>18492</v>
      </c>
    </row>
    <row r="5369" spans="1:7">
      <c r="A5369" s="87">
        <v>5367</v>
      </c>
      <c r="B5369" s="102" t="s">
        <v>17399</v>
      </c>
      <c r="C5369" s="103" t="s">
        <v>18725</v>
      </c>
      <c r="D5369" s="203" t="s">
        <v>6576</v>
      </c>
      <c r="E5369" s="197">
        <f t="shared" si="84"/>
        <v>0.10117647058823528</v>
      </c>
      <c r="F5369" s="102">
        <v>688</v>
      </c>
      <c r="G5369" s="87" t="s">
        <v>18492</v>
      </c>
    </row>
    <row r="5370" spans="1:7">
      <c r="A5370" s="87">
        <v>5368</v>
      </c>
      <c r="B5370" s="102" t="s">
        <v>17399</v>
      </c>
      <c r="C5370" s="103" t="s">
        <v>18726</v>
      </c>
      <c r="D5370" s="203" t="s">
        <v>6576</v>
      </c>
      <c r="E5370" s="197">
        <f t="shared" si="84"/>
        <v>0.2064705882352941</v>
      </c>
      <c r="F5370" s="102">
        <v>1404</v>
      </c>
      <c r="G5370" s="87" t="s">
        <v>18492</v>
      </c>
    </row>
    <row r="5371" spans="1:7">
      <c r="A5371" s="87">
        <v>5369</v>
      </c>
      <c r="B5371" s="102" t="s">
        <v>17399</v>
      </c>
      <c r="C5371" s="103" t="s">
        <v>3301</v>
      </c>
      <c r="D5371" s="203" t="s">
        <v>6576</v>
      </c>
      <c r="E5371" s="197">
        <f t="shared" si="84"/>
        <v>0.20249999999999999</v>
      </c>
      <c r="F5371" s="102">
        <v>1377</v>
      </c>
      <c r="G5371" s="87" t="s">
        <v>18492</v>
      </c>
    </row>
    <row r="5372" spans="1:7">
      <c r="A5372" s="87">
        <v>5370</v>
      </c>
      <c r="B5372" s="102" t="s">
        <v>17402</v>
      </c>
      <c r="C5372" s="103" t="s">
        <v>18727</v>
      </c>
      <c r="D5372" s="203" t="s">
        <v>6576</v>
      </c>
      <c r="E5372" s="197">
        <f t="shared" si="84"/>
        <v>0.60926470588235293</v>
      </c>
      <c r="F5372" s="102">
        <v>4143</v>
      </c>
      <c r="G5372" s="87" t="s">
        <v>18492</v>
      </c>
    </row>
    <row r="5373" spans="1:7">
      <c r="A5373" s="87">
        <v>5371</v>
      </c>
      <c r="B5373" s="102" t="s">
        <v>17402</v>
      </c>
      <c r="C5373" s="103" t="s">
        <v>18728</v>
      </c>
      <c r="D5373" s="203" t="s">
        <v>6576</v>
      </c>
      <c r="E5373" s="197">
        <f t="shared" si="84"/>
        <v>4.044117647058823E-2</v>
      </c>
      <c r="F5373" s="102">
        <v>275</v>
      </c>
      <c r="G5373" s="87" t="s">
        <v>18492</v>
      </c>
    </row>
    <row r="5374" spans="1:7">
      <c r="A5374" s="87">
        <v>5372</v>
      </c>
      <c r="B5374" s="102" t="s">
        <v>17402</v>
      </c>
      <c r="C5374" s="103" t="s">
        <v>18729</v>
      </c>
      <c r="D5374" s="203" t="s">
        <v>6576</v>
      </c>
      <c r="E5374" s="197">
        <f t="shared" si="84"/>
        <v>4.058823529411764E-2</v>
      </c>
      <c r="F5374" s="102">
        <v>276</v>
      </c>
      <c r="G5374" s="87" t="s">
        <v>18492</v>
      </c>
    </row>
    <row r="5375" spans="1:7">
      <c r="A5375" s="87">
        <v>5373</v>
      </c>
      <c r="B5375" s="102" t="s">
        <v>17402</v>
      </c>
      <c r="C5375" s="103" t="s">
        <v>17421</v>
      </c>
      <c r="D5375" s="203" t="s">
        <v>6576</v>
      </c>
      <c r="E5375" s="197">
        <f t="shared" si="84"/>
        <v>0.14573529411764705</v>
      </c>
      <c r="F5375" s="102">
        <v>991</v>
      </c>
      <c r="G5375" s="87" t="s">
        <v>18492</v>
      </c>
    </row>
    <row r="5376" spans="1:7">
      <c r="A5376" s="87">
        <v>5374</v>
      </c>
      <c r="B5376" s="102" t="s">
        <v>17402</v>
      </c>
      <c r="C5376" s="103" t="s">
        <v>18730</v>
      </c>
      <c r="D5376" s="203" t="s">
        <v>6576</v>
      </c>
      <c r="E5376" s="197">
        <f t="shared" si="84"/>
        <v>0.20249999999999999</v>
      </c>
      <c r="F5376" s="102">
        <v>1377</v>
      </c>
      <c r="G5376" s="87" t="s">
        <v>18492</v>
      </c>
    </row>
    <row r="5377" spans="1:7">
      <c r="A5377" s="87">
        <v>5375</v>
      </c>
      <c r="B5377" s="102" t="s">
        <v>17417</v>
      </c>
      <c r="C5377" s="103" t="s">
        <v>18731</v>
      </c>
      <c r="D5377" s="203" t="s">
        <v>6576</v>
      </c>
      <c r="E5377" s="197">
        <f t="shared" si="84"/>
        <v>0.70441176470588229</v>
      </c>
      <c r="F5377" s="102">
        <v>4790</v>
      </c>
      <c r="G5377" s="87" t="s">
        <v>18492</v>
      </c>
    </row>
    <row r="5378" spans="1:7">
      <c r="A5378" s="87">
        <v>5376</v>
      </c>
      <c r="B5378" s="102" t="s">
        <v>17417</v>
      </c>
      <c r="C5378" s="103" t="s">
        <v>16463</v>
      </c>
      <c r="D5378" s="203" t="s">
        <v>6576</v>
      </c>
      <c r="E5378" s="197">
        <f t="shared" si="84"/>
        <v>9.2647058823529402E-2</v>
      </c>
      <c r="F5378" s="102">
        <v>630</v>
      </c>
      <c r="G5378" s="87" t="s">
        <v>18492</v>
      </c>
    </row>
    <row r="5379" spans="1:7">
      <c r="A5379" s="87">
        <v>5377</v>
      </c>
      <c r="B5379" s="102" t="s">
        <v>17417</v>
      </c>
      <c r="C5379" s="103" t="s">
        <v>18732</v>
      </c>
      <c r="D5379" s="203" t="s">
        <v>6576</v>
      </c>
      <c r="E5379" s="197">
        <f t="shared" si="84"/>
        <v>0.42911764705882349</v>
      </c>
      <c r="F5379" s="102">
        <v>2918</v>
      </c>
      <c r="G5379" s="87" t="s">
        <v>18492</v>
      </c>
    </row>
    <row r="5380" spans="1:7">
      <c r="A5380" s="87">
        <v>5378</v>
      </c>
      <c r="B5380" s="102" t="s">
        <v>17417</v>
      </c>
      <c r="C5380" s="103" t="s">
        <v>18733</v>
      </c>
      <c r="D5380" s="203" t="s">
        <v>6576</v>
      </c>
      <c r="E5380" s="197">
        <f t="shared" si="84"/>
        <v>0.40485294117647053</v>
      </c>
      <c r="F5380" s="102">
        <v>2753</v>
      </c>
      <c r="G5380" s="87" t="s">
        <v>18492</v>
      </c>
    </row>
    <row r="5381" spans="1:7">
      <c r="A5381" s="87">
        <v>5379</v>
      </c>
      <c r="B5381" s="102" t="s">
        <v>17417</v>
      </c>
      <c r="C5381" s="103" t="s">
        <v>18733</v>
      </c>
      <c r="D5381" s="203" t="s">
        <v>6576</v>
      </c>
      <c r="E5381" s="197">
        <f t="shared" si="84"/>
        <v>0.36441176470588232</v>
      </c>
      <c r="F5381" s="102">
        <v>2478</v>
      </c>
      <c r="G5381" s="87" t="s">
        <v>18492</v>
      </c>
    </row>
    <row r="5382" spans="1:7">
      <c r="A5382" s="87">
        <v>5380</v>
      </c>
      <c r="B5382" s="102" t="s">
        <v>18734</v>
      </c>
      <c r="C5382" s="103" t="s">
        <v>18735</v>
      </c>
      <c r="D5382" s="203" t="s">
        <v>6576</v>
      </c>
      <c r="E5382" s="197">
        <f t="shared" si="84"/>
        <v>0.47249999999999998</v>
      </c>
      <c r="F5382" s="102">
        <v>3213</v>
      </c>
      <c r="G5382" s="87" t="s">
        <v>18492</v>
      </c>
    </row>
    <row r="5383" spans="1:7">
      <c r="A5383" s="87">
        <v>5381</v>
      </c>
      <c r="B5383" s="102" t="s">
        <v>18734</v>
      </c>
      <c r="C5383" s="103" t="s">
        <v>18736</v>
      </c>
      <c r="D5383" s="203" t="s">
        <v>6576</v>
      </c>
      <c r="E5383" s="197">
        <f t="shared" si="84"/>
        <v>0.41382352941176465</v>
      </c>
      <c r="F5383" s="102">
        <v>2814</v>
      </c>
      <c r="G5383" s="87" t="s">
        <v>18492</v>
      </c>
    </row>
    <row r="5384" spans="1:7">
      <c r="A5384" s="87">
        <v>5382</v>
      </c>
      <c r="B5384" s="102" t="s">
        <v>18734</v>
      </c>
      <c r="C5384" s="103" t="s">
        <v>18737</v>
      </c>
      <c r="D5384" s="203" t="s">
        <v>6576</v>
      </c>
      <c r="E5384" s="197">
        <f t="shared" si="84"/>
        <v>4.9411764705882349E-2</v>
      </c>
      <c r="F5384" s="102">
        <v>336</v>
      </c>
      <c r="G5384" s="87" t="s">
        <v>18492</v>
      </c>
    </row>
    <row r="5385" spans="1:7">
      <c r="A5385" s="87">
        <v>5383</v>
      </c>
      <c r="B5385" s="102" t="s">
        <v>18734</v>
      </c>
      <c r="C5385" s="103" t="s">
        <v>4554</v>
      </c>
      <c r="D5385" s="203" t="s">
        <v>6576</v>
      </c>
      <c r="E5385" s="197">
        <f t="shared" si="84"/>
        <v>8.5294117647058808E-3</v>
      </c>
      <c r="F5385" s="102">
        <v>58</v>
      </c>
      <c r="G5385" s="87" t="s">
        <v>18492</v>
      </c>
    </row>
    <row r="5386" spans="1:7">
      <c r="A5386" s="87">
        <v>5384</v>
      </c>
      <c r="B5386" s="102" t="s">
        <v>18734</v>
      </c>
      <c r="C5386" s="103" t="s">
        <v>1900</v>
      </c>
      <c r="D5386" s="203" t="s">
        <v>6576</v>
      </c>
      <c r="E5386" s="197">
        <f t="shared" si="84"/>
        <v>6.7647058823529407E-2</v>
      </c>
      <c r="F5386" s="102">
        <v>460</v>
      </c>
      <c r="G5386" s="87" t="s">
        <v>18492</v>
      </c>
    </row>
    <row r="5387" spans="1:7">
      <c r="A5387" s="87">
        <v>5385</v>
      </c>
      <c r="B5387" s="102" t="s">
        <v>18734</v>
      </c>
      <c r="C5387" s="103" t="s">
        <v>18738</v>
      </c>
      <c r="D5387" s="203" t="s">
        <v>6576</v>
      </c>
      <c r="E5387" s="197">
        <f t="shared" si="84"/>
        <v>4.6176470588235291E-2</v>
      </c>
      <c r="F5387" s="102">
        <v>314</v>
      </c>
      <c r="G5387" s="87" t="s">
        <v>18492</v>
      </c>
    </row>
    <row r="5388" spans="1:7">
      <c r="A5388" s="87">
        <v>5386</v>
      </c>
      <c r="B5388" s="102" t="s">
        <v>18734</v>
      </c>
      <c r="C5388" s="103" t="s">
        <v>18738</v>
      </c>
      <c r="D5388" s="203" t="s">
        <v>6576</v>
      </c>
      <c r="E5388" s="197">
        <f t="shared" si="84"/>
        <v>5.8676470588235288E-2</v>
      </c>
      <c r="F5388" s="102">
        <v>399</v>
      </c>
      <c r="G5388" s="87" t="s">
        <v>18492</v>
      </c>
    </row>
    <row r="5389" spans="1:7">
      <c r="A5389" s="87">
        <v>5387</v>
      </c>
      <c r="B5389" s="102" t="s">
        <v>18734</v>
      </c>
      <c r="C5389" s="103" t="s">
        <v>18739</v>
      </c>
      <c r="D5389" s="203" t="s">
        <v>6576</v>
      </c>
      <c r="E5389" s="197">
        <f t="shared" si="84"/>
        <v>2.1470588235294116E-2</v>
      </c>
      <c r="F5389" s="102">
        <v>146</v>
      </c>
      <c r="G5389" s="87" t="s">
        <v>18492</v>
      </c>
    </row>
    <row r="5390" spans="1:7">
      <c r="A5390" s="87">
        <v>5388</v>
      </c>
      <c r="B5390" s="102" t="s">
        <v>18734</v>
      </c>
      <c r="C5390" s="103" t="s">
        <v>18740</v>
      </c>
      <c r="D5390" s="203" t="s">
        <v>6576</v>
      </c>
      <c r="E5390" s="197">
        <f t="shared" si="84"/>
        <v>0.10455882352941176</v>
      </c>
      <c r="F5390" s="102">
        <v>711</v>
      </c>
      <c r="G5390" s="87" t="s">
        <v>18492</v>
      </c>
    </row>
    <row r="5391" spans="1:7">
      <c r="A5391" s="87">
        <v>5389</v>
      </c>
      <c r="B5391" s="102" t="s">
        <v>18734</v>
      </c>
      <c r="C5391" s="103" t="s">
        <v>18741</v>
      </c>
      <c r="D5391" s="203" t="s">
        <v>6576</v>
      </c>
      <c r="E5391" s="197">
        <f t="shared" ref="E5391:E5454" si="85">2/13600*F5391</f>
        <v>0.10470588235294116</v>
      </c>
      <c r="F5391" s="102">
        <v>712</v>
      </c>
      <c r="G5391" s="87" t="s">
        <v>18492</v>
      </c>
    </row>
    <row r="5392" spans="1:7">
      <c r="A5392" s="87">
        <v>5390</v>
      </c>
      <c r="B5392" s="102" t="s">
        <v>18734</v>
      </c>
      <c r="C5392" s="103" t="s">
        <v>18742</v>
      </c>
      <c r="D5392" s="203" t="s">
        <v>6576</v>
      </c>
      <c r="E5392" s="197">
        <f t="shared" si="85"/>
        <v>2.6323529411764704E-2</v>
      </c>
      <c r="F5392" s="102">
        <v>179</v>
      </c>
      <c r="G5392" s="87" t="s">
        <v>18492</v>
      </c>
    </row>
    <row r="5393" spans="1:7">
      <c r="A5393" s="87">
        <v>5391</v>
      </c>
      <c r="B5393" s="102" t="s">
        <v>18734</v>
      </c>
      <c r="C5393" s="103" t="s">
        <v>14882</v>
      </c>
      <c r="D5393" s="203" t="s">
        <v>6576</v>
      </c>
      <c r="E5393" s="197">
        <f t="shared" si="85"/>
        <v>9.5588235294117641E-2</v>
      </c>
      <c r="F5393" s="102">
        <v>650</v>
      </c>
      <c r="G5393" s="87" t="s">
        <v>18492</v>
      </c>
    </row>
    <row r="5394" spans="1:7">
      <c r="A5394" s="87">
        <v>5392</v>
      </c>
      <c r="B5394" s="102" t="s">
        <v>18734</v>
      </c>
      <c r="C5394" s="103" t="s">
        <v>10480</v>
      </c>
      <c r="D5394" s="203" t="s">
        <v>6576</v>
      </c>
      <c r="E5394" s="197">
        <f t="shared" si="85"/>
        <v>6.6764705882352934E-2</v>
      </c>
      <c r="F5394" s="102">
        <v>454</v>
      </c>
      <c r="G5394" s="87" t="s">
        <v>18492</v>
      </c>
    </row>
    <row r="5395" spans="1:7">
      <c r="A5395" s="87">
        <v>5393</v>
      </c>
      <c r="B5395" s="102" t="s">
        <v>18734</v>
      </c>
      <c r="C5395" s="103" t="s">
        <v>10480</v>
      </c>
      <c r="D5395" s="203" t="s">
        <v>6576</v>
      </c>
      <c r="E5395" s="197">
        <f t="shared" si="85"/>
        <v>4.9852941176470586E-2</v>
      </c>
      <c r="F5395" s="102">
        <v>339</v>
      </c>
      <c r="G5395" s="87" t="s">
        <v>18492</v>
      </c>
    </row>
    <row r="5396" spans="1:7">
      <c r="A5396" s="87">
        <v>5394</v>
      </c>
      <c r="B5396" s="102" t="s">
        <v>18734</v>
      </c>
      <c r="C5396" s="103" t="s">
        <v>4554</v>
      </c>
      <c r="D5396" s="203" t="s">
        <v>6576</v>
      </c>
      <c r="E5396" s="197">
        <f t="shared" si="85"/>
        <v>0.26279411764705879</v>
      </c>
      <c r="F5396" s="102">
        <v>1787</v>
      </c>
      <c r="G5396" s="87" t="s">
        <v>18492</v>
      </c>
    </row>
    <row r="5397" spans="1:7">
      <c r="A5397" s="87">
        <v>5395</v>
      </c>
      <c r="B5397" s="102" t="s">
        <v>18734</v>
      </c>
      <c r="C5397" s="103" t="s">
        <v>18743</v>
      </c>
      <c r="D5397" s="203" t="s">
        <v>6576</v>
      </c>
      <c r="E5397" s="197">
        <f t="shared" si="85"/>
        <v>0.17411764705882352</v>
      </c>
      <c r="F5397" s="102">
        <v>1184</v>
      </c>
      <c r="G5397" s="87" t="s">
        <v>18492</v>
      </c>
    </row>
    <row r="5398" spans="1:7">
      <c r="A5398" s="87">
        <v>5396</v>
      </c>
      <c r="B5398" s="102" t="s">
        <v>18734</v>
      </c>
      <c r="C5398" s="103" t="s">
        <v>18744</v>
      </c>
      <c r="D5398" s="203" t="s">
        <v>6576</v>
      </c>
      <c r="E5398" s="197">
        <f t="shared" si="85"/>
        <v>4.8529411764705876E-2</v>
      </c>
      <c r="F5398" s="102">
        <v>330</v>
      </c>
      <c r="G5398" s="87" t="s">
        <v>18492</v>
      </c>
    </row>
    <row r="5399" spans="1:7">
      <c r="A5399" s="87">
        <v>5397</v>
      </c>
      <c r="B5399" s="102" t="s">
        <v>18734</v>
      </c>
      <c r="C5399" s="103" t="s">
        <v>6699</v>
      </c>
      <c r="D5399" s="203" t="s">
        <v>6576</v>
      </c>
      <c r="E5399" s="197">
        <f t="shared" si="85"/>
        <v>0.11544117647058823</v>
      </c>
      <c r="F5399" s="102">
        <v>785</v>
      </c>
      <c r="G5399" s="87" t="s">
        <v>18492</v>
      </c>
    </row>
    <row r="5400" spans="1:7">
      <c r="A5400" s="87">
        <v>5398</v>
      </c>
      <c r="B5400" s="102" t="s">
        <v>18734</v>
      </c>
      <c r="C5400" s="103" t="s">
        <v>18745</v>
      </c>
      <c r="D5400" s="203" t="s">
        <v>6576</v>
      </c>
      <c r="E5400" s="197">
        <f t="shared" si="85"/>
        <v>6.88235294117647E-2</v>
      </c>
      <c r="F5400" s="102">
        <v>468</v>
      </c>
      <c r="G5400" s="87" t="s">
        <v>18492</v>
      </c>
    </row>
    <row r="5401" spans="1:7">
      <c r="A5401" s="87">
        <v>5399</v>
      </c>
      <c r="B5401" s="102" t="s">
        <v>18734</v>
      </c>
      <c r="C5401" s="103" t="s">
        <v>18740</v>
      </c>
      <c r="D5401" s="203" t="s">
        <v>6576</v>
      </c>
      <c r="E5401" s="197">
        <f t="shared" si="85"/>
        <v>4.4117647058823525E-2</v>
      </c>
      <c r="F5401" s="102">
        <v>300</v>
      </c>
      <c r="G5401" s="87" t="s">
        <v>18492</v>
      </c>
    </row>
    <row r="5402" spans="1:7">
      <c r="A5402" s="87">
        <v>5400</v>
      </c>
      <c r="B5402" s="102" t="s">
        <v>18734</v>
      </c>
      <c r="C5402" s="103" t="s">
        <v>18746</v>
      </c>
      <c r="D5402" s="203" t="s">
        <v>6576</v>
      </c>
      <c r="E5402" s="197">
        <f t="shared" si="85"/>
        <v>0.4230882352941176</v>
      </c>
      <c r="F5402" s="102">
        <v>2877</v>
      </c>
      <c r="G5402" s="87" t="s">
        <v>18492</v>
      </c>
    </row>
    <row r="5403" spans="1:7">
      <c r="A5403" s="87">
        <v>5401</v>
      </c>
      <c r="B5403" s="102" t="s">
        <v>18734</v>
      </c>
      <c r="C5403" s="103" t="s">
        <v>18746</v>
      </c>
      <c r="D5403" s="203" t="s">
        <v>6576</v>
      </c>
      <c r="E5403" s="197">
        <f t="shared" si="85"/>
        <v>0.2752941176470588</v>
      </c>
      <c r="F5403" s="102">
        <v>1872</v>
      </c>
      <c r="G5403" s="87" t="s">
        <v>18492</v>
      </c>
    </row>
    <row r="5404" spans="1:7">
      <c r="A5404" s="87">
        <v>5402</v>
      </c>
      <c r="B5404" s="102" t="s">
        <v>18734</v>
      </c>
      <c r="C5404" s="103" t="s">
        <v>10977</v>
      </c>
      <c r="D5404" s="203" t="s">
        <v>6576</v>
      </c>
      <c r="E5404" s="197">
        <f t="shared" si="85"/>
        <v>0.13970588235294115</v>
      </c>
      <c r="F5404" s="102">
        <v>950</v>
      </c>
      <c r="G5404" s="87" t="s">
        <v>18492</v>
      </c>
    </row>
    <row r="5405" spans="1:7">
      <c r="A5405" s="87">
        <v>5403</v>
      </c>
      <c r="B5405" s="102" t="s">
        <v>18734</v>
      </c>
      <c r="C5405" s="103" t="s">
        <v>513</v>
      </c>
      <c r="D5405" s="203" t="s">
        <v>6576</v>
      </c>
      <c r="E5405" s="197">
        <f t="shared" si="85"/>
        <v>0.15794117647058822</v>
      </c>
      <c r="F5405" s="102">
        <v>1074</v>
      </c>
      <c r="G5405" s="87" t="s">
        <v>18492</v>
      </c>
    </row>
    <row r="5406" spans="1:7">
      <c r="A5406" s="87">
        <v>5404</v>
      </c>
      <c r="B5406" s="102" t="s">
        <v>18734</v>
      </c>
      <c r="C5406" s="103" t="s">
        <v>18735</v>
      </c>
      <c r="D5406" s="203" t="s">
        <v>6576</v>
      </c>
      <c r="E5406" s="197">
        <f t="shared" si="85"/>
        <v>0.12220588235294116</v>
      </c>
      <c r="F5406" s="102">
        <v>831</v>
      </c>
      <c r="G5406" s="87" t="s">
        <v>18492</v>
      </c>
    </row>
    <row r="5407" spans="1:7">
      <c r="A5407" s="87">
        <v>5405</v>
      </c>
      <c r="B5407" s="102" t="s">
        <v>18734</v>
      </c>
      <c r="C5407" s="103" t="s">
        <v>14882</v>
      </c>
      <c r="D5407" s="203" t="s">
        <v>6576</v>
      </c>
      <c r="E5407" s="197">
        <f t="shared" si="85"/>
        <v>0.19102941176470586</v>
      </c>
      <c r="F5407" s="102">
        <v>1299</v>
      </c>
      <c r="G5407" s="87" t="s">
        <v>18492</v>
      </c>
    </row>
    <row r="5408" spans="1:7">
      <c r="A5408" s="87">
        <v>5406</v>
      </c>
      <c r="B5408" s="102" t="s">
        <v>18734</v>
      </c>
      <c r="C5408" s="103" t="s">
        <v>18747</v>
      </c>
      <c r="D5408" s="203" t="s">
        <v>6576</v>
      </c>
      <c r="E5408" s="197">
        <f t="shared" si="85"/>
        <v>0.94249999999999989</v>
      </c>
      <c r="F5408" s="102">
        <v>6409</v>
      </c>
      <c r="G5408" s="87" t="s">
        <v>18492</v>
      </c>
    </row>
    <row r="5409" spans="1:7">
      <c r="A5409" s="87">
        <v>5407</v>
      </c>
      <c r="B5409" s="102" t="s">
        <v>17074</v>
      </c>
      <c r="C5409" s="103" t="s">
        <v>18748</v>
      </c>
      <c r="D5409" s="203" t="s">
        <v>6576</v>
      </c>
      <c r="E5409" s="197">
        <f t="shared" si="85"/>
        <v>1.6801470588235292</v>
      </c>
      <c r="F5409" s="102">
        <v>11425</v>
      </c>
      <c r="G5409" s="87" t="s">
        <v>18492</v>
      </c>
    </row>
    <row r="5410" spans="1:7">
      <c r="A5410" s="87">
        <v>5408</v>
      </c>
      <c r="B5410" s="102" t="s">
        <v>17362</v>
      </c>
      <c r="C5410" s="103" t="s">
        <v>18749</v>
      </c>
      <c r="D5410" s="203" t="s">
        <v>6576</v>
      </c>
      <c r="E5410" s="197">
        <f t="shared" si="85"/>
        <v>0.51617647058823524</v>
      </c>
      <c r="F5410" s="102">
        <v>3510</v>
      </c>
      <c r="G5410" s="87" t="s">
        <v>18492</v>
      </c>
    </row>
    <row r="5411" spans="1:7">
      <c r="A5411" s="87">
        <v>5409</v>
      </c>
      <c r="B5411" s="102" t="s">
        <v>17362</v>
      </c>
      <c r="C5411" s="103" t="s">
        <v>18750</v>
      </c>
      <c r="D5411" s="203" t="s">
        <v>6576</v>
      </c>
      <c r="E5411" s="197">
        <f t="shared" si="85"/>
        <v>0.51617647058823524</v>
      </c>
      <c r="F5411" s="102">
        <v>3510</v>
      </c>
      <c r="G5411" s="87" t="s">
        <v>18492</v>
      </c>
    </row>
    <row r="5412" spans="1:7">
      <c r="A5412" s="87">
        <v>5410</v>
      </c>
      <c r="B5412" s="102" t="s">
        <v>17362</v>
      </c>
      <c r="C5412" s="103" t="s">
        <v>18751</v>
      </c>
      <c r="D5412" s="203" t="s">
        <v>6576</v>
      </c>
      <c r="E5412" s="197">
        <f t="shared" si="85"/>
        <v>0.8005882352941176</v>
      </c>
      <c r="F5412" s="102">
        <v>5444</v>
      </c>
      <c r="G5412" s="87" t="s">
        <v>18492</v>
      </c>
    </row>
    <row r="5413" spans="1:7">
      <c r="A5413" s="87">
        <v>5411</v>
      </c>
      <c r="B5413" s="102" t="s">
        <v>17362</v>
      </c>
      <c r="C5413" s="103" t="s">
        <v>18752</v>
      </c>
      <c r="D5413" s="203" t="s">
        <v>6576</v>
      </c>
      <c r="E5413" s="197">
        <f t="shared" si="85"/>
        <v>0.25397058823529411</v>
      </c>
      <c r="F5413" s="102">
        <v>1727</v>
      </c>
      <c r="G5413" s="87" t="s">
        <v>18492</v>
      </c>
    </row>
    <row r="5414" spans="1:7">
      <c r="A5414" s="87">
        <v>5412</v>
      </c>
      <c r="B5414" s="102" t="s">
        <v>17362</v>
      </c>
      <c r="C5414" s="103" t="s">
        <v>18753</v>
      </c>
      <c r="D5414" s="203" t="s">
        <v>6576</v>
      </c>
      <c r="E5414" s="197">
        <f t="shared" si="85"/>
        <v>0.2541176470588235</v>
      </c>
      <c r="F5414" s="102">
        <v>1728</v>
      </c>
      <c r="G5414" s="87" t="s">
        <v>18492</v>
      </c>
    </row>
    <row r="5415" spans="1:7">
      <c r="A5415" s="87">
        <v>5413</v>
      </c>
      <c r="B5415" s="102" t="s">
        <v>17362</v>
      </c>
      <c r="C5415" s="103" t="s">
        <v>18754</v>
      </c>
      <c r="D5415" s="203" t="s">
        <v>6576</v>
      </c>
      <c r="E5415" s="197">
        <f t="shared" si="85"/>
        <v>0.22220588235294117</v>
      </c>
      <c r="F5415" s="102">
        <v>1511</v>
      </c>
      <c r="G5415" s="87" t="s">
        <v>18492</v>
      </c>
    </row>
    <row r="5416" spans="1:7">
      <c r="A5416" s="87">
        <v>5414</v>
      </c>
      <c r="B5416" s="102" t="s">
        <v>17362</v>
      </c>
      <c r="C5416" s="103" t="s">
        <v>18755</v>
      </c>
      <c r="D5416" s="203" t="s">
        <v>6576</v>
      </c>
      <c r="E5416" s="197">
        <f t="shared" si="85"/>
        <v>0.22220588235294117</v>
      </c>
      <c r="F5416" s="102">
        <v>1511</v>
      </c>
      <c r="G5416" s="87" t="s">
        <v>18492</v>
      </c>
    </row>
    <row r="5417" spans="1:7">
      <c r="A5417" s="87">
        <v>5415</v>
      </c>
      <c r="B5417" s="102" t="s">
        <v>17362</v>
      </c>
      <c r="C5417" s="103" t="s">
        <v>18756</v>
      </c>
      <c r="D5417" s="203" t="s">
        <v>6576</v>
      </c>
      <c r="E5417" s="197">
        <f t="shared" si="85"/>
        <v>0.22220588235294117</v>
      </c>
      <c r="F5417" s="102">
        <v>1511</v>
      </c>
      <c r="G5417" s="87" t="s">
        <v>18492</v>
      </c>
    </row>
    <row r="5418" spans="1:7">
      <c r="A5418" s="87">
        <v>5416</v>
      </c>
      <c r="B5418" s="102" t="s">
        <v>17362</v>
      </c>
      <c r="C5418" s="103" t="s">
        <v>18757</v>
      </c>
      <c r="D5418" s="203" t="s">
        <v>6576</v>
      </c>
      <c r="E5418" s="197">
        <f t="shared" si="85"/>
        <v>1.0101470588235293</v>
      </c>
      <c r="F5418" s="102">
        <v>6869</v>
      </c>
      <c r="G5418" s="87" t="s">
        <v>18492</v>
      </c>
    </row>
    <row r="5419" spans="1:7">
      <c r="A5419" s="87">
        <v>5417</v>
      </c>
      <c r="B5419" s="102" t="s">
        <v>17362</v>
      </c>
      <c r="C5419" s="103" t="s">
        <v>3539</v>
      </c>
      <c r="D5419" s="203" t="s">
        <v>6576</v>
      </c>
      <c r="E5419" s="197">
        <f t="shared" si="85"/>
        <v>0.88455882352941173</v>
      </c>
      <c r="F5419" s="102">
        <v>6015</v>
      </c>
      <c r="G5419" s="87" t="s">
        <v>18492</v>
      </c>
    </row>
    <row r="5420" spans="1:7">
      <c r="A5420" s="87">
        <v>5418</v>
      </c>
      <c r="B5420" s="102" t="s">
        <v>17362</v>
      </c>
      <c r="C5420" s="103" t="s">
        <v>18758</v>
      </c>
      <c r="D5420" s="203" t="s">
        <v>6576</v>
      </c>
      <c r="E5420" s="197">
        <f t="shared" si="85"/>
        <v>0.30441176470588233</v>
      </c>
      <c r="F5420" s="102">
        <v>2070</v>
      </c>
      <c r="G5420" s="87" t="s">
        <v>18492</v>
      </c>
    </row>
    <row r="5421" spans="1:7">
      <c r="A5421" s="87">
        <v>5419</v>
      </c>
      <c r="B5421" s="102" t="s">
        <v>17362</v>
      </c>
      <c r="C5421" s="103" t="s">
        <v>10580</v>
      </c>
      <c r="D5421" s="203" t="s">
        <v>6576</v>
      </c>
      <c r="E5421" s="197">
        <f t="shared" si="85"/>
        <v>0.30455882352941172</v>
      </c>
      <c r="F5421" s="102">
        <v>2071</v>
      </c>
      <c r="G5421" s="87" t="s">
        <v>18492</v>
      </c>
    </row>
    <row r="5422" spans="1:7">
      <c r="A5422" s="87">
        <v>5420</v>
      </c>
      <c r="B5422" s="102" t="s">
        <v>17362</v>
      </c>
      <c r="C5422" s="103" t="s">
        <v>18758</v>
      </c>
      <c r="D5422" s="203" t="s">
        <v>6576</v>
      </c>
      <c r="E5422" s="197">
        <f t="shared" si="85"/>
        <v>0.21058823529411763</v>
      </c>
      <c r="F5422" s="102">
        <v>1432</v>
      </c>
      <c r="G5422" s="87" t="s">
        <v>18492</v>
      </c>
    </row>
    <row r="5423" spans="1:7">
      <c r="A5423" s="87">
        <v>5421</v>
      </c>
      <c r="B5423" s="102" t="s">
        <v>17362</v>
      </c>
      <c r="C5423" s="103" t="s">
        <v>10580</v>
      </c>
      <c r="D5423" s="203" t="s">
        <v>6576</v>
      </c>
      <c r="E5423" s="197">
        <f t="shared" si="85"/>
        <v>0.21044117647058821</v>
      </c>
      <c r="F5423" s="102">
        <v>1431</v>
      </c>
      <c r="G5423" s="87" t="s">
        <v>18492</v>
      </c>
    </row>
    <row r="5424" spans="1:7">
      <c r="A5424" s="87">
        <v>5422</v>
      </c>
      <c r="B5424" s="102" t="s">
        <v>17362</v>
      </c>
      <c r="C5424" s="103" t="s">
        <v>18758</v>
      </c>
      <c r="D5424" s="203" t="s">
        <v>6576</v>
      </c>
      <c r="E5424" s="197">
        <f t="shared" si="85"/>
        <v>0.66661764705882343</v>
      </c>
      <c r="F5424" s="102">
        <v>4533</v>
      </c>
      <c r="G5424" s="87" t="s">
        <v>18492</v>
      </c>
    </row>
    <row r="5425" spans="1:7">
      <c r="A5425" s="87">
        <v>5423</v>
      </c>
      <c r="B5425" s="102" t="s">
        <v>17362</v>
      </c>
      <c r="C5425" s="103" t="s">
        <v>10580</v>
      </c>
      <c r="D5425" s="203" t="s">
        <v>6576</v>
      </c>
      <c r="E5425" s="197">
        <f t="shared" si="85"/>
        <v>0.66661764705882343</v>
      </c>
      <c r="F5425" s="102">
        <v>4533</v>
      </c>
      <c r="G5425" s="87" t="s">
        <v>18492</v>
      </c>
    </row>
    <row r="5426" spans="1:7">
      <c r="A5426" s="87">
        <v>5424</v>
      </c>
      <c r="B5426" s="102" t="s">
        <v>17362</v>
      </c>
      <c r="C5426" s="103" t="s">
        <v>18759</v>
      </c>
      <c r="D5426" s="203" t="s">
        <v>6576</v>
      </c>
      <c r="E5426" s="197">
        <f t="shared" si="85"/>
        <v>0.66661764705882343</v>
      </c>
      <c r="F5426" s="102">
        <v>4533</v>
      </c>
      <c r="G5426" s="87" t="s">
        <v>18492</v>
      </c>
    </row>
    <row r="5427" spans="1:7">
      <c r="A5427" s="87">
        <v>5425</v>
      </c>
      <c r="B5427" s="102" t="s">
        <v>17362</v>
      </c>
      <c r="C5427" s="103" t="s">
        <v>4970</v>
      </c>
      <c r="D5427" s="203" t="s">
        <v>6576</v>
      </c>
      <c r="E5427" s="197">
        <f t="shared" si="85"/>
        <v>0.66676470588235293</v>
      </c>
      <c r="F5427" s="102">
        <v>4534</v>
      </c>
      <c r="G5427" s="87" t="s">
        <v>18492</v>
      </c>
    </row>
    <row r="5428" spans="1:7">
      <c r="A5428" s="87">
        <v>5426</v>
      </c>
      <c r="B5428" s="102" t="s">
        <v>17362</v>
      </c>
      <c r="C5428" s="103" t="s">
        <v>18760</v>
      </c>
      <c r="D5428" s="203" t="s">
        <v>6576</v>
      </c>
      <c r="E5428" s="197">
        <f t="shared" si="85"/>
        <v>0.20249999999999999</v>
      </c>
      <c r="F5428" s="102">
        <v>1377</v>
      </c>
      <c r="G5428" s="87" t="s">
        <v>18492</v>
      </c>
    </row>
    <row r="5429" spans="1:7">
      <c r="A5429" s="87">
        <v>5427</v>
      </c>
      <c r="B5429" s="102" t="s">
        <v>17362</v>
      </c>
      <c r="C5429" s="103" t="s">
        <v>5267</v>
      </c>
      <c r="D5429" s="203" t="s">
        <v>6576</v>
      </c>
      <c r="E5429" s="197">
        <f t="shared" si="85"/>
        <v>0.49999999999999994</v>
      </c>
      <c r="F5429" s="102">
        <v>3400</v>
      </c>
      <c r="G5429" s="87" t="s">
        <v>18492</v>
      </c>
    </row>
    <row r="5430" spans="1:7">
      <c r="A5430" s="87">
        <v>5428</v>
      </c>
      <c r="B5430" s="102" t="s">
        <v>17362</v>
      </c>
      <c r="C5430" s="103" t="s">
        <v>18761</v>
      </c>
      <c r="D5430" s="203" t="s">
        <v>6576</v>
      </c>
      <c r="E5430" s="197">
        <f t="shared" si="85"/>
        <v>0.49999999999999994</v>
      </c>
      <c r="F5430" s="102">
        <v>3400</v>
      </c>
      <c r="G5430" s="87" t="s">
        <v>18492</v>
      </c>
    </row>
    <row r="5431" spans="1:7">
      <c r="A5431" s="87">
        <v>5429</v>
      </c>
      <c r="B5431" s="102" t="s">
        <v>17362</v>
      </c>
      <c r="C5431" s="103" t="s">
        <v>5567</v>
      </c>
      <c r="D5431" s="203" t="s">
        <v>6576</v>
      </c>
      <c r="E5431" s="197">
        <f t="shared" si="85"/>
        <v>0.49999999999999994</v>
      </c>
      <c r="F5431" s="102">
        <v>3400</v>
      </c>
      <c r="G5431" s="87" t="s">
        <v>18492</v>
      </c>
    </row>
    <row r="5432" spans="1:7">
      <c r="A5432" s="87">
        <v>5430</v>
      </c>
      <c r="B5432" s="102" t="s">
        <v>17365</v>
      </c>
      <c r="C5432" s="103" t="s">
        <v>18762</v>
      </c>
      <c r="D5432" s="203" t="s">
        <v>6576</v>
      </c>
      <c r="E5432" s="197">
        <f t="shared" si="85"/>
        <v>0.91499999999999992</v>
      </c>
      <c r="F5432" s="102">
        <v>6222</v>
      </c>
      <c r="G5432" s="87" t="s">
        <v>18492</v>
      </c>
    </row>
    <row r="5433" spans="1:7">
      <c r="A5433" s="87">
        <v>5431</v>
      </c>
      <c r="B5433" s="102" t="s">
        <v>18403</v>
      </c>
      <c r="C5433" s="103" t="s">
        <v>18763</v>
      </c>
      <c r="D5433" s="203" t="s">
        <v>6576</v>
      </c>
      <c r="E5433" s="197">
        <f t="shared" si="85"/>
        <v>0.81985294117647056</v>
      </c>
      <c r="F5433" s="102">
        <v>5575</v>
      </c>
      <c r="G5433" s="87" t="s">
        <v>18492</v>
      </c>
    </row>
    <row r="5434" spans="1:7">
      <c r="A5434" s="87">
        <v>5432</v>
      </c>
      <c r="B5434" s="102" t="s">
        <v>18403</v>
      </c>
      <c r="C5434" s="103" t="s">
        <v>15041</v>
      </c>
      <c r="D5434" s="203" t="s">
        <v>6576</v>
      </c>
      <c r="E5434" s="197">
        <f t="shared" si="85"/>
        <v>0.31999999999999995</v>
      </c>
      <c r="F5434" s="102">
        <v>2176</v>
      </c>
      <c r="G5434" s="87" t="s">
        <v>18492</v>
      </c>
    </row>
    <row r="5435" spans="1:7">
      <c r="A5435" s="87">
        <v>5433</v>
      </c>
      <c r="B5435" s="102" t="s">
        <v>18403</v>
      </c>
      <c r="C5435" s="103" t="s">
        <v>18764</v>
      </c>
      <c r="D5435" s="203" t="s">
        <v>6576</v>
      </c>
      <c r="E5435" s="197">
        <f t="shared" si="85"/>
        <v>0.39676470588235291</v>
      </c>
      <c r="F5435" s="102">
        <v>2698</v>
      </c>
      <c r="G5435" s="87" t="s">
        <v>18492</v>
      </c>
    </row>
    <row r="5436" spans="1:7">
      <c r="A5436" s="87">
        <v>5434</v>
      </c>
      <c r="B5436" s="102" t="s">
        <v>18403</v>
      </c>
      <c r="C5436" s="103" t="s">
        <v>18765</v>
      </c>
      <c r="D5436" s="203" t="s">
        <v>6576</v>
      </c>
      <c r="E5436" s="197">
        <f t="shared" si="85"/>
        <v>0.39911764705882352</v>
      </c>
      <c r="F5436" s="102">
        <v>2714</v>
      </c>
      <c r="G5436" s="87" t="s">
        <v>18492</v>
      </c>
    </row>
    <row r="5437" spans="1:7">
      <c r="A5437" s="87">
        <v>5435</v>
      </c>
      <c r="B5437" s="102" t="s">
        <v>18403</v>
      </c>
      <c r="C5437" s="103" t="s">
        <v>18766</v>
      </c>
      <c r="D5437" s="203" t="s">
        <v>6576</v>
      </c>
      <c r="E5437" s="197">
        <f t="shared" si="85"/>
        <v>0.40691176470588231</v>
      </c>
      <c r="F5437" s="102">
        <v>2767</v>
      </c>
      <c r="G5437" s="87" t="s">
        <v>18492</v>
      </c>
    </row>
    <row r="5438" spans="1:7">
      <c r="A5438" s="87">
        <v>5436</v>
      </c>
      <c r="B5438" s="102" t="s">
        <v>18403</v>
      </c>
      <c r="C5438" s="103" t="s">
        <v>18767</v>
      </c>
      <c r="D5438" s="203" t="s">
        <v>6576</v>
      </c>
      <c r="E5438" s="197">
        <f t="shared" si="85"/>
        <v>0.3926470588235294</v>
      </c>
      <c r="F5438" s="102">
        <v>2670</v>
      </c>
      <c r="G5438" s="87" t="s">
        <v>18492</v>
      </c>
    </row>
    <row r="5439" spans="1:7">
      <c r="A5439" s="87">
        <v>5437</v>
      </c>
      <c r="B5439" s="102" t="s">
        <v>18403</v>
      </c>
      <c r="C5439" s="103" t="s">
        <v>18768</v>
      </c>
      <c r="D5439" s="203" t="s">
        <v>6576</v>
      </c>
      <c r="E5439" s="197">
        <f t="shared" si="85"/>
        <v>0.16999999999999998</v>
      </c>
      <c r="F5439" s="102">
        <v>1156</v>
      </c>
      <c r="G5439" s="87" t="s">
        <v>18492</v>
      </c>
    </row>
    <row r="5440" spans="1:7">
      <c r="A5440" s="87">
        <v>5438</v>
      </c>
      <c r="B5440" s="102" t="s">
        <v>18413</v>
      </c>
      <c r="C5440" s="103" t="s">
        <v>7728</v>
      </c>
      <c r="D5440" s="203" t="s">
        <v>6576</v>
      </c>
      <c r="E5440" s="197">
        <f t="shared" si="85"/>
        <v>0.13367647058823529</v>
      </c>
      <c r="F5440" s="102">
        <v>909</v>
      </c>
      <c r="G5440" s="87" t="s">
        <v>18492</v>
      </c>
    </row>
    <row r="5441" spans="1:7">
      <c r="A5441" s="87">
        <v>5439</v>
      </c>
      <c r="B5441" s="102" t="s">
        <v>18413</v>
      </c>
      <c r="C5441" s="103" t="s">
        <v>18769</v>
      </c>
      <c r="D5441" s="203" t="s">
        <v>6576</v>
      </c>
      <c r="E5441" s="197">
        <f t="shared" si="85"/>
        <v>0.28338235294117642</v>
      </c>
      <c r="F5441" s="102">
        <v>1927</v>
      </c>
      <c r="G5441" s="87" t="s">
        <v>18492</v>
      </c>
    </row>
    <row r="5442" spans="1:7">
      <c r="A5442" s="87">
        <v>5440</v>
      </c>
      <c r="B5442" s="102" t="s">
        <v>18413</v>
      </c>
      <c r="C5442" s="103" t="s">
        <v>18770</v>
      </c>
      <c r="D5442" s="203" t="s">
        <v>6576</v>
      </c>
      <c r="E5442" s="197">
        <f t="shared" si="85"/>
        <v>0.89073529411764696</v>
      </c>
      <c r="F5442" s="102">
        <v>6057</v>
      </c>
      <c r="G5442" s="87" t="s">
        <v>18492</v>
      </c>
    </row>
    <row r="5443" spans="1:7">
      <c r="A5443" s="87">
        <v>5441</v>
      </c>
      <c r="B5443" s="102" t="s">
        <v>18413</v>
      </c>
      <c r="C5443" s="103" t="s">
        <v>18771</v>
      </c>
      <c r="D5443" s="203" t="s">
        <v>6576</v>
      </c>
      <c r="E5443" s="197">
        <f t="shared" si="85"/>
        <v>1.2935294117647058</v>
      </c>
      <c r="F5443" s="102">
        <v>8796</v>
      </c>
      <c r="G5443" s="87" t="s">
        <v>18492</v>
      </c>
    </row>
    <row r="5444" spans="1:7">
      <c r="A5444" s="87">
        <v>5442</v>
      </c>
      <c r="B5444" s="102" t="s">
        <v>18413</v>
      </c>
      <c r="C5444" s="103" t="s">
        <v>17025</v>
      </c>
      <c r="D5444" s="203" t="s">
        <v>6576</v>
      </c>
      <c r="E5444" s="197">
        <f t="shared" si="85"/>
        <v>0.11338235294117646</v>
      </c>
      <c r="F5444" s="102">
        <v>771</v>
      </c>
      <c r="G5444" s="87" t="s">
        <v>18492</v>
      </c>
    </row>
    <row r="5445" spans="1:7">
      <c r="A5445" s="87">
        <v>5443</v>
      </c>
      <c r="B5445" s="102" t="s">
        <v>18413</v>
      </c>
      <c r="C5445" s="103" t="s">
        <v>18772</v>
      </c>
      <c r="D5445" s="203" t="s">
        <v>6576</v>
      </c>
      <c r="E5445" s="197">
        <f t="shared" si="85"/>
        <v>0.26720588235294113</v>
      </c>
      <c r="F5445" s="102">
        <v>1817</v>
      </c>
      <c r="G5445" s="87" t="s">
        <v>18492</v>
      </c>
    </row>
    <row r="5446" spans="1:7">
      <c r="A5446" s="87">
        <v>5444</v>
      </c>
      <c r="B5446" s="102" t="s">
        <v>18413</v>
      </c>
      <c r="C5446" s="103" t="s">
        <v>18772</v>
      </c>
      <c r="D5446" s="203" t="s">
        <v>6576</v>
      </c>
      <c r="E5446" s="197">
        <f t="shared" si="85"/>
        <v>0.23691176470588232</v>
      </c>
      <c r="F5446" s="102">
        <v>1611</v>
      </c>
      <c r="G5446" s="87" t="s">
        <v>18492</v>
      </c>
    </row>
    <row r="5447" spans="1:7">
      <c r="A5447" s="87">
        <v>5445</v>
      </c>
      <c r="B5447" s="102" t="s">
        <v>18413</v>
      </c>
      <c r="C5447" s="103" t="s">
        <v>18773</v>
      </c>
      <c r="D5447" s="203" t="s">
        <v>6576</v>
      </c>
      <c r="E5447" s="197">
        <f t="shared" si="85"/>
        <v>1.8886764705882351</v>
      </c>
      <c r="F5447" s="102">
        <v>12843</v>
      </c>
      <c r="G5447" s="87" t="s">
        <v>18492</v>
      </c>
    </row>
    <row r="5448" spans="1:7">
      <c r="A5448" s="87">
        <v>5446</v>
      </c>
      <c r="B5448" s="102" t="s">
        <v>18413</v>
      </c>
      <c r="C5448" s="103" t="s">
        <v>18774</v>
      </c>
      <c r="D5448" s="203" t="s">
        <v>6576</v>
      </c>
      <c r="E5448" s="197">
        <f t="shared" si="85"/>
        <v>0.74897058823529405</v>
      </c>
      <c r="F5448" s="102">
        <v>5093</v>
      </c>
      <c r="G5448" s="87" t="s">
        <v>18492</v>
      </c>
    </row>
    <row r="5449" spans="1:7">
      <c r="A5449" s="87">
        <v>5447</v>
      </c>
      <c r="B5449" s="102" t="s">
        <v>18704</v>
      </c>
      <c r="C5449" s="103" t="s">
        <v>18775</v>
      </c>
      <c r="D5449" s="203" t="s">
        <v>6576</v>
      </c>
      <c r="E5449" s="197">
        <f t="shared" si="85"/>
        <v>8.6323529411764702E-2</v>
      </c>
      <c r="F5449" s="102">
        <v>587</v>
      </c>
      <c r="G5449" s="87" t="s">
        <v>18492</v>
      </c>
    </row>
    <row r="5450" spans="1:7">
      <c r="A5450" s="87">
        <v>5448</v>
      </c>
      <c r="B5450" s="102" t="s">
        <v>18704</v>
      </c>
      <c r="C5450" s="103" t="s">
        <v>18776</v>
      </c>
      <c r="D5450" s="203" t="s">
        <v>6576</v>
      </c>
      <c r="E5450" s="197">
        <f t="shared" si="85"/>
        <v>8.6323529411764702E-2</v>
      </c>
      <c r="F5450" s="102">
        <v>587</v>
      </c>
      <c r="G5450" s="87" t="s">
        <v>18492</v>
      </c>
    </row>
    <row r="5451" spans="1:7">
      <c r="A5451" s="87">
        <v>5449</v>
      </c>
      <c r="B5451" s="102" t="s">
        <v>18704</v>
      </c>
      <c r="C5451" s="103" t="s">
        <v>16238</v>
      </c>
      <c r="D5451" s="203" t="s">
        <v>6576</v>
      </c>
      <c r="E5451" s="197">
        <f t="shared" si="85"/>
        <v>8.6323529411764702E-2</v>
      </c>
      <c r="F5451" s="102">
        <v>587</v>
      </c>
      <c r="G5451" s="87" t="s">
        <v>18492</v>
      </c>
    </row>
    <row r="5452" spans="1:7">
      <c r="A5452" s="87">
        <v>5450</v>
      </c>
      <c r="B5452" s="102" t="s">
        <v>18704</v>
      </c>
      <c r="C5452" s="103" t="s">
        <v>18649</v>
      </c>
      <c r="D5452" s="203" t="s">
        <v>6576</v>
      </c>
      <c r="E5452" s="197">
        <f t="shared" si="85"/>
        <v>8.6323529411764702E-2</v>
      </c>
      <c r="F5452" s="102">
        <v>587</v>
      </c>
      <c r="G5452" s="87" t="s">
        <v>18492</v>
      </c>
    </row>
    <row r="5453" spans="1:7">
      <c r="A5453" s="87">
        <v>5451</v>
      </c>
      <c r="B5453" s="102" t="s">
        <v>18704</v>
      </c>
      <c r="C5453" s="103" t="s">
        <v>18777</v>
      </c>
      <c r="D5453" s="203" t="s">
        <v>6576</v>
      </c>
      <c r="E5453" s="197">
        <f t="shared" si="85"/>
        <v>0.91470588235294115</v>
      </c>
      <c r="F5453" s="102">
        <v>6220</v>
      </c>
      <c r="G5453" s="87" t="s">
        <v>18492</v>
      </c>
    </row>
    <row r="5454" spans="1:7">
      <c r="A5454" s="87">
        <v>5452</v>
      </c>
      <c r="B5454" s="102" t="s">
        <v>18704</v>
      </c>
      <c r="C5454" s="103" t="s">
        <v>18778</v>
      </c>
      <c r="D5454" s="203" t="s">
        <v>6576</v>
      </c>
      <c r="E5454" s="197">
        <f t="shared" si="85"/>
        <v>0.24397058823529411</v>
      </c>
      <c r="F5454" s="102">
        <v>1659</v>
      </c>
      <c r="G5454" s="87" t="s">
        <v>18492</v>
      </c>
    </row>
    <row r="5455" spans="1:7">
      <c r="A5455" s="87">
        <v>5453</v>
      </c>
      <c r="B5455" s="102" t="s">
        <v>18706</v>
      </c>
      <c r="C5455" s="103" t="s">
        <v>18779</v>
      </c>
      <c r="D5455" s="203" t="s">
        <v>6576</v>
      </c>
      <c r="E5455" s="197">
        <f t="shared" ref="E5455:E5518" si="86">2/13600*F5455</f>
        <v>0.15382352941176469</v>
      </c>
      <c r="F5455" s="102">
        <v>1046</v>
      </c>
      <c r="G5455" s="87" t="s">
        <v>18492</v>
      </c>
    </row>
    <row r="5456" spans="1:7">
      <c r="A5456" s="87">
        <v>5454</v>
      </c>
      <c r="B5456" s="102" t="s">
        <v>18706</v>
      </c>
      <c r="C5456" s="103" t="s">
        <v>18780</v>
      </c>
      <c r="D5456" s="203" t="s">
        <v>6576</v>
      </c>
      <c r="E5456" s="197">
        <f t="shared" si="86"/>
        <v>6.88235294117647E-2</v>
      </c>
      <c r="F5456" s="102">
        <v>468</v>
      </c>
      <c r="G5456" s="87" t="s">
        <v>18492</v>
      </c>
    </row>
    <row r="5457" spans="1:7">
      <c r="A5457" s="87">
        <v>5455</v>
      </c>
      <c r="B5457" s="102" t="s">
        <v>12533</v>
      </c>
      <c r="C5457" s="103" t="s">
        <v>3583</v>
      </c>
      <c r="D5457" s="203" t="s">
        <v>6576</v>
      </c>
      <c r="E5457" s="197">
        <f t="shared" si="86"/>
        <v>0.72058823529411753</v>
      </c>
      <c r="F5457" s="102">
        <v>4900</v>
      </c>
      <c r="G5457" s="87" t="s">
        <v>18492</v>
      </c>
    </row>
    <row r="5458" spans="1:7">
      <c r="A5458" s="87">
        <v>5456</v>
      </c>
      <c r="B5458" s="102" t="s">
        <v>12536</v>
      </c>
      <c r="C5458" s="103" t="s">
        <v>18781</v>
      </c>
      <c r="D5458" s="203" t="s">
        <v>6576</v>
      </c>
      <c r="E5458" s="197">
        <f t="shared" si="86"/>
        <v>0.97161764705882347</v>
      </c>
      <c r="F5458" s="102">
        <v>6607</v>
      </c>
      <c r="G5458" s="87" t="s">
        <v>18492</v>
      </c>
    </row>
    <row r="5459" spans="1:7">
      <c r="A5459" s="87">
        <v>5457</v>
      </c>
      <c r="B5459" s="102" t="s">
        <v>12536</v>
      </c>
      <c r="C5459" s="103" t="s">
        <v>18782</v>
      </c>
      <c r="D5459" s="203" t="s">
        <v>6576</v>
      </c>
      <c r="E5459" s="197">
        <f t="shared" si="86"/>
        <v>6.7794117647058824E-2</v>
      </c>
      <c r="F5459" s="102">
        <v>461</v>
      </c>
      <c r="G5459" s="87" t="s">
        <v>18492</v>
      </c>
    </row>
    <row r="5460" spans="1:7">
      <c r="A5460" s="87">
        <v>5458</v>
      </c>
      <c r="B5460" s="102" t="s">
        <v>12536</v>
      </c>
      <c r="C5460" s="103" t="s">
        <v>18783</v>
      </c>
      <c r="D5460" s="203" t="s">
        <v>6576</v>
      </c>
      <c r="E5460" s="197">
        <f t="shared" si="86"/>
        <v>0.66661764705882343</v>
      </c>
      <c r="F5460" s="102">
        <v>4533</v>
      </c>
      <c r="G5460" s="87" t="s">
        <v>18492</v>
      </c>
    </row>
    <row r="5461" spans="1:7">
      <c r="A5461" s="87">
        <v>5459</v>
      </c>
      <c r="B5461" s="102" t="s">
        <v>12536</v>
      </c>
      <c r="C5461" s="103" t="s">
        <v>18784</v>
      </c>
      <c r="D5461" s="203" t="s">
        <v>6576</v>
      </c>
      <c r="E5461" s="197">
        <f t="shared" si="86"/>
        <v>0.66676470588235293</v>
      </c>
      <c r="F5461" s="102">
        <v>4534</v>
      </c>
      <c r="G5461" s="87" t="s">
        <v>18492</v>
      </c>
    </row>
    <row r="5462" spans="1:7">
      <c r="A5462" s="87">
        <v>5460</v>
      </c>
      <c r="B5462" s="102" t="s">
        <v>12536</v>
      </c>
      <c r="C5462" s="103" t="s">
        <v>18785</v>
      </c>
      <c r="D5462" s="203" t="s">
        <v>6576</v>
      </c>
      <c r="E5462" s="197">
        <f t="shared" si="86"/>
        <v>0.2064705882352941</v>
      </c>
      <c r="F5462" s="102">
        <v>1404</v>
      </c>
      <c r="G5462" s="87" t="s">
        <v>18492</v>
      </c>
    </row>
    <row r="5463" spans="1:7">
      <c r="A5463" s="87">
        <v>5461</v>
      </c>
      <c r="B5463" s="102" t="s">
        <v>12536</v>
      </c>
      <c r="C5463" s="103" t="s">
        <v>18786</v>
      </c>
      <c r="D5463" s="203" t="s">
        <v>6576</v>
      </c>
      <c r="E5463" s="197">
        <f t="shared" si="86"/>
        <v>0.12544117647058822</v>
      </c>
      <c r="F5463" s="102">
        <v>853</v>
      </c>
      <c r="G5463" s="87" t="s">
        <v>18492</v>
      </c>
    </row>
    <row r="5464" spans="1:7">
      <c r="A5464" s="87">
        <v>5462</v>
      </c>
      <c r="B5464" s="102" t="s">
        <v>18712</v>
      </c>
      <c r="C5464" s="103" t="s">
        <v>18787</v>
      </c>
      <c r="D5464" s="203" t="s">
        <v>6576</v>
      </c>
      <c r="E5464" s="197">
        <f t="shared" si="86"/>
        <v>0.47573529411764703</v>
      </c>
      <c r="F5464" s="102">
        <v>3235</v>
      </c>
      <c r="G5464" s="87" t="s">
        <v>18492</v>
      </c>
    </row>
    <row r="5465" spans="1:7">
      <c r="A5465" s="87">
        <v>5463</v>
      </c>
      <c r="B5465" s="102" t="s">
        <v>18712</v>
      </c>
      <c r="C5465" s="103" t="s">
        <v>18788</v>
      </c>
      <c r="D5465" s="203" t="s">
        <v>6576</v>
      </c>
      <c r="E5465" s="197">
        <f t="shared" si="86"/>
        <v>0.51411764705882346</v>
      </c>
      <c r="F5465" s="102">
        <v>3496</v>
      </c>
      <c r="G5465" s="87" t="s">
        <v>18492</v>
      </c>
    </row>
    <row r="5466" spans="1:7">
      <c r="A5466" s="87">
        <v>5464</v>
      </c>
      <c r="B5466" s="102" t="s">
        <v>18789</v>
      </c>
      <c r="C5466" s="103" t="s">
        <v>14872</v>
      </c>
      <c r="D5466" s="203" t="s">
        <v>6576</v>
      </c>
      <c r="E5466" s="197">
        <f t="shared" si="86"/>
        <v>0.18867647058823528</v>
      </c>
      <c r="F5466" s="102">
        <v>1283</v>
      </c>
      <c r="G5466" s="87" t="s">
        <v>18492</v>
      </c>
    </row>
    <row r="5467" spans="1:7">
      <c r="A5467" s="87">
        <v>5465</v>
      </c>
      <c r="B5467" s="102" t="s">
        <v>18789</v>
      </c>
      <c r="C5467" s="103" t="s">
        <v>18790</v>
      </c>
      <c r="D5467" s="203" t="s">
        <v>6576</v>
      </c>
      <c r="E5467" s="197">
        <f t="shared" si="86"/>
        <v>1.1660294117647059</v>
      </c>
      <c r="F5467" s="102">
        <v>7929</v>
      </c>
      <c r="G5467" s="87" t="s">
        <v>18492</v>
      </c>
    </row>
    <row r="5468" spans="1:7">
      <c r="A5468" s="87">
        <v>5466</v>
      </c>
      <c r="B5468" s="102" t="s">
        <v>18789</v>
      </c>
      <c r="C5468" s="103" t="s">
        <v>18791</v>
      </c>
      <c r="D5468" s="203" t="s">
        <v>6576</v>
      </c>
      <c r="E5468" s="197">
        <f t="shared" si="86"/>
        <v>0.34823529411764703</v>
      </c>
      <c r="F5468" s="102">
        <v>2368</v>
      </c>
      <c r="G5468" s="87" t="s">
        <v>18492</v>
      </c>
    </row>
    <row r="5469" spans="1:7">
      <c r="A5469" s="87">
        <v>5467</v>
      </c>
      <c r="B5469" s="102" t="s">
        <v>18789</v>
      </c>
      <c r="C5469" s="103" t="s">
        <v>18792</v>
      </c>
      <c r="D5469" s="203" t="s">
        <v>6576</v>
      </c>
      <c r="E5469" s="197">
        <f t="shared" si="86"/>
        <v>0.18617647058823528</v>
      </c>
      <c r="F5469" s="102">
        <v>1266</v>
      </c>
      <c r="G5469" s="87" t="s">
        <v>18492</v>
      </c>
    </row>
    <row r="5470" spans="1:7">
      <c r="A5470" s="87">
        <v>5468</v>
      </c>
      <c r="B5470" s="102" t="s">
        <v>18789</v>
      </c>
      <c r="C5470" s="103" t="s">
        <v>18792</v>
      </c>
      <c r="D5470" s="203" t="s">
        <v>6576</v>
      </c>
      <c r="E5470" s="197">
        <f t="shared" si="86"/>
        <v>0.64779411764705874</v>
      </c>
      <c r="F5470" s="102">
        <v>4405</v>
      </c>
      <c r="G5470" s="87" t="s">
        <v>18492</v>
      </c>
    </row>
    <row r="5471" spans="1:7">
      <c r="A5471" s="87">
        <v>5469</v>
      </c>
      <c r="B5471" s="102" t="s">
        <v>16735</v>
      </c>
      <c r="C5471" s="103" t="s">
        <v>18793</v>
      </c>
      <c r="D5471" s="203" t="s">
        <v>6576</v>
      </c>
      <c r="E5471" s="197">
        <f t="shared" si="86"/>
        <v>0.4577941176470588</v>
      </c>
      <c r="F5471" s="102">
        <v>3113</v>
      </c>
      <c r="G5471" s="87" t="s">
        <v>18492</v>
      </c>
    </row>
    <row r="5472" spans="1:7">
      <c r="A5472" s="87">
        <v>5470</v>
      </c>
      <c r="B5472" s="102" t="s">
        <v>16735</v>
      </c>
      <c r="C5472" s="103" t="s">
        <v>18794</v>
      </c>
      <c r="D5472" s="203" t="s">
        <v>6576</v>
      </c>
      <c r="E5472" s="197">
        <f t="shared" si="86"/>
        <v>0.4577941176470588</v>
      </c>
      <c r="F5472" s="102">
        <v>3113</v>
      </c>
      <c r="G5472" s="87" t="s">
        <v>18492</v>
      </c>
    </row>
    <row r="5473" spans="1:7">
      <c r="A5473" s="87">
        <v>5471</v>
      </c>
      <c r="B5473" s="102" t="s">
        <v>16735</v>
      </c>
      <c r="C5473" s="103" t="s">
        <v>18795</v>
      </c>
      <c r="D5473" s="203" t="s">
        <v>6576</v>
      </c>
      <c r="E5473" s="197">
        <f t="shared" si="86"/>
        <v>0.4170588235294117</v>
      </c>
      <c r="F5473" s="102">
        <v>2836</v>
      </c>
      <c r="G5473" s="87" t="s">
        <v>18492</v>
      </c>
    </row>
    <row r="5474" spans="1:7">
      <c r="A5474" s="87">
        <v>5472</v>
      </c>
      <c r="B5474" s="102" t="s">
        <v>16735</v>
      </c>
      <c r="C5474" s="103" t="s">
        <v>18796</v>
      </c>
      <c r="D5474" s="203" t="s">
        <v>6576</v>
      </c>
      <c r="E5474" s="197">
        <f t="shared" si="86"/>
        <v>0.16191176470588234</v>
      </c>
      <c r="F5474" s="102">
        <v>1101</v>
      </c>
      <c r="G5474" s="87" t="s">
        <v>18492</v>
      </c>
    </row>
    <row r="5475" spans="1:7">
      <c r="A5475" s="87">
        <v>5473</v>
      </c>
      <c r="B5475" s="102" t="s">
        <v>16735</v>
      </c>
      <c r="C5475" s="103" t="s">
        <v>18796</v>
      </c>
      <c r="D5475" s="203" t="s">
        <v>6576</v>
      </c>
      <c r="E5475" s="197">
        <f t="shared" si="86"/>
        <v>0.36441176470588232</v>
      </c>
      <c r="F5475" s="102">
        <v>2478</v>
      </c>
      <c r="G5475" s="87" t="s">
        <v>18492</v>
      </c>
    </row>
    <row r="5476" spans="1:7">
      <c r="A5476" s="87">
        <v>5474</v>
      </c>
      <c r="B5476" s="102" t="s">
        <v>16735</v>
      </c>
      <c r="C5476" s="103" t="s">
        <v>18797</v>
      </c>
      <c r="D5476" s="203" t="s">
        <v>6576</v>
      </c>
      <c r="E5476" s="197">
        <f t="shared" si="86"/>
        <v>0.36426470588235293</v>
      </c>
      <c r="F5476" s="102">
        <v>2477</v>
      </c>
      <c r="G5476" s="87" t="s">
        <v>18492</v>
      </c>
    </row>
    <row r="5477" spans="1:7">
      <c r="A5477" s="87">
        <v>5475</v>
      </c>
      <c r="B5477" s="102" t="s">
        <v>16735</v>
      </c>
      <c r="C5477" s="103" t="s">
        <v>18798</v>
      </c>
      <c r="D5477" s="203" t="s">
        <v>6576</v>
      </c>
      <c r="E5477" s="197">
        <f t="shared" si="86"/>
        <v>0.17808823529411763</v>
      </c>
      <c r="F5477" s="102">
        <v>1211</v>
      </c>
      <c r="G5477" s="87" t="s">
        <v>18492</v>
      </c>
    </row>
    <row r="5478" spans="1:7">
      <c r="A5478" s="87">
        <v>5476</v>
      </c>
      <c r="B5478" s="102" t="s">
        <v>16459</v>
      </c>
      <c r="C5478" s="103" t="s">
        <v>6667</v>
      </c>
      <c r="D5478" s="203" t="s">
        <v>6576</v>
      </c>
      <c r="E5478" s="197">
        <f t="shared" si="86"/>
        <v>0.29955882352941171</v>
      </c>
      <c r="F5478" s="102">
        <v>2037</v>
      </c>
      <c r="G5478" s="87" t="s">
        <v>18492</v>
      </c>
    </row>
    <row r="5479" spans="1:7">
      <c r="A5479" s="87">
        <v>5477</v>
      </c>
      <c r="B5479" s="102" t="s">
        <v>16459</v>
      </c>
      <c r="C5479" s="103" t="s">
        <v>17694</v>
      </c>
      <c r="D5479" s="203" t="s">
        <v>6576</v>
      </c>
      <c r="E5479" s="197">
        <f t="shared" si="86"/>
        <v>0.21455882352941175</v>
      </c>
      <c r="F5479" s="102">
        <v>1459</v>
      </c>
      <c r="G5479" s="87" t="s">
        <v>18492</v>
      </c>
    </row>
    <row r="5480" spans="1:7">
      <c r="A5480" s="87">
        <v>5478</v>
      </c>
      <c r="B5480" s="102" t="s">
        <v>16459</v>
      </c>
      <c r="C5480" s="103" t="s">
        <v>1874</v>
      </c>
      <c r="D5480" s="203" t="s">
        <v>6576</v>
      </c>
      <c r="E5480" s="197">
        <f t="shared" si="86"/>
        <v>0.22264705882352939</v>
      </c>
      <c r="F5480" s="102">
        <v>1514</v>
      </c>
      <c r="G5480" s="87" t="s">
        <v>18492</v>
      </c>
    </row>
    <row r="5481" spans="1:7">
      <c r="A5481" s="87">
        <v>5479</v>
      </c>
      <c r="B5481" s="102" t="s">
        <v>16459</v>
      </c>
      <c r="C5481" s="103" t="s">
        <v>18799</v>
      </c>
      <c r="D5481" s="203" t="s">
        <v>6576</v>
      </c>
      <c r="E5481" s="197">
        <f t="shared" si="86"/>
        <v>0.97161764705882347</v>
      </c>
      <c r="F5481" s="102">
        <v>6607</v>
      </c>
      <c r="G5481" s="87" t="s">
        <v>18492</v>
      </c>
    </row>
    <row r="5482" spans="1:7">
      <c r="A5482" s="87">
        <v>5480</v>
      </c>
      <c r="B5482" s="102" t="s">
        <v>16459</v>
      </c>
      <c r="C5482" s="103" t="s">
        <v>15174</v>
      </c>
      <c r="D5482" s="203" t="s">
        <v>6576</v>
      </c>
      <c r="E5482" s="197">
        <f t="shared" si="86"/>
        <v>0.2667647058823529</v>
      </c>
      <c r="F5482" s="102">
        <v>1814</v>
      </c>
      <c r="G5482" s="87" t="s">
        <v>18492</v>
      </c>
    </row>
    <row r="5483" spans="1:7">
      <c r="A5483" s="87">
        <v>5481</v>
      </c>
      <c r="B5483" s="102" t="s">
        <v>16459</v>
      </c>
      <c r="C5483" s="103" t="s">
        <v>18800</v>
      </c>
      <c r="D5483" s="203" t="s">
        <v>6576</v>
      </c>
      <c r="E5483" s="197">
        <f t="shared" si="86"/>
        <v>0.26691176470588235</v>
      </c>
      <c r="F5483" s="102">
        <v>1815</v>
      </c>
      <c r="G5483" s="87" t="s">
        <v>18492</v>
      </c>
    </row>
    <row r="5484" spans="1:7">
      <c r="A5484" s="87">
        <v>5482</v>
      </c>
      <c r="B5484" s="102" t="s">
        <v>16459</v>
      </c>
      <c r="C5484" s="103" t="s">
        <v>15174</v>
      </c>
      <c r="D5484" s="203" t="s">
        <v>6576</v>
      </c>
      <c r="E5484" s="197">
        <f t="shared" si="86"/>
        <v>9.720588235294117E-2</v>
      </c>
      <c r="F5484" s="102">
        <v>661</v>
      </c>
      <c r="G5484" s="87" t="s">
        <v>18492</v>
      </c>
    </row>
    <row r="5485" spans="1:7">
      <c r="A5485" s="87">
        <v>5483</v>
      </c>
      <c r="B5485" s="102" t="s">
        <v>16459</v>
      </c>
      <c r="C5485" s="103" t="s">
        <v>18800</v>
      </c>
      <c r="D5485" s="203" t="s">
        <v>6576</v>
      </c>
      <c r="E5485" s="197">
        <f t="shared" si="86"/>
        <v>9.7058823529411753E-2</v>
      </c>
      <c r="F5485" s="102">
        <v>660</v>
      </c>
      <c r="G5485" s="87" t="s">
        <v>18492</v>
      </c>
    </row>
    <row r="5486" spans="1:7">
      <c r="A5486" s="87">
        <v>5484</v>
      </c>
      <c r="B5486" s="102" t="s">
        <v>16459</v>
      </c>
      <c r="C5486" s="103" t="s">
        <v>15486</v>
      </c>
      <c r="D5486" s="203" t="s">
        <v>6576</v>
      </c>
      <c r="E5486" s="197">
        <f t="shared" si="86"/>
        <v>0.15161764705882352</v>
      </c>
      <c r="F5486" s="102">
        <v>1031</v>
      </c>
      <c r="G5486" s="87" t="s">
        <v>18492</v>
      </c>
    </row>
    <row r="5487" spans="1:7">
      <c r="A5487" s="87">
        <v>5485</v>
      </c>
      <c r="B5487" s="102" t="s">
        <v>16538</v>
      </c>
      <c r="C5487" s="103" t="s">
        <v>2962</v>
      </c>
      <c r="D5487" s="203" t="s">
        <v>6576</v>
      </c>
      <c r="E5487" s="197">
        <f t="shared" si="86"/>
        <v>0.52632352941176463</v>
      </c>
      <c r="F5487" s="102">
        <v>3579</v>
      </c>
      <c r="G5487" s="87" t="s">
        <v>18492</v>
      </c>
    </row>
    <row r="5488" spans="1:7">
      <c r="A5488" s="87">
        <v>5486</v>
      </c>
      <c r="B5488" s="102" t="s">
        <v>16561</v>
      </c>
      <c r="C5488" s="103" t="s">
        <v>18801</v>
      </c>
      <c r="D5488" s="203" t="s">
        <v>6576</v>
      </c>
      <c r="E5488" s="197">
        <f t="shared" si="86"/>
        <v>3.8382352941176465E-2</v>
      </c>
      <c r="F5488" s="102">
        <v>261</v>
      </c>
      <c r="G5488" s="87" t="s">
        <v>18492</v>
      </c>
    </row>
    <row r="5489" spans="1:7">
      <c r="A5489" s="87">
        <v>5487</v>
      </c>
      <c r="B5489" s="102" t="s">
        <v>16561</v>
      </c>
      <c r="C5489" s="103" t="s">
        <v>18802</v>
      </c>
      <c r="D5489" s="203" t="s">
        <v>6576</v>
      </c>
      <c r="E5489" s="197">
        <f t="shared" si="86"/>
        <v>3.8382352941176465E-2</v>
      </c>
      <c r="F5489" s="102">
        <v>261</v>
      </c>
      <c r="G5489" s="87" t="s">
        <v>18492</v>
      </c>
    </row>
    <row r="5490" spans="1:7">
      <c r="A5490" s="87">
        <v>5488</v>
      </c>
      <c r="B5490" s="102" t="s">
        <v>16561</v>
      </c>
      <c r="C5490" s="103" t="s">
        <v>18803</v>
      </c>
      <c r="D5490" s="203" t="s">
        <v>6576</v>
      </c>
      <c r="E5490" s="197">
        <f t="shared" si="86"/>
        <v>3.8529411764705881E-2</v>
      </c>
      <c r="F5490" s="102">
        <v>262</v>
      </c>
      <c r="G5490" s="87" t="s">
        <v>17033</v>
      </c>
    </row>
    <row r="5491" spans="1:7">
      <c r="A5491" s="87">
        <v>5489</v>
      </c>
      <c r="B5491" s="102" t="s">
        <v>16561</v>
      </c>
      <c r="C5491" s="103" t="s">
        <v>18804</v>
      </c>
      <c r="D5491" s="203" t="s">
        <v>6576</v>
      </c>
      <c r="E5491" s="197">
        <f t="shared" si="86"/>
        <v>3.8529411764705881E-2</v>
      </c>
      <c r="F5491" s="102">
        <v>262</v>
      </c>
      <c r="G5491" s="87" t="s">
        <v>17033</v>
      </c>
    </row>
    <row r="5492" spans="1:7">
      <c r="A5492" s="87">
        <v>5490</v>
      </c>
      <c r="B5492" s="102" t="s">
        <v>16561</v>
      </c>
      <c r="C5492" s="103" t="s">
        <v>18805</v>
      </c>
      <c r="D5492" s="203" t="s">
        <v>6576</v>
      </c>
      <c r="E5492" s="197">
        <f t="shared" si="86"/>
        <v>3.441176470588235E-2</v>
      </c>
      <c r="F5492" s="102">
        <v>234</v>
      </c>
      <c r="G5492" s="87" t="s">
        <v>17033</v>
      </c>
    </row>
    <row r="5493" spans="1:7">
      <c r="A5493" s="87">
        <v>5491</v>
      </c>
      <c r="B5493" s="102" t="s">
        <v>16561</v>
      </c>
      <c r="C5493" s="103" t="s">
        <v>10514</v>
      </c>
      <c r="D5493" s="203" t="s">
        <v>6576</v>
      </c>
      <c r="E5493" s="197">
        <f t="shared" si="86"/>
        <v>0.10926470588235293</v>
      </c>
      <c r="F5493" s="102">
        <v>743</v>
      </c>
      <c r="G5493" s="87" t="s">
        <v>17033</v>
      </c>
    </row>
    <row r="5494" spans="1:7">
      <c r="A5494" s="87">
        <v>5492</v>
      </c>
      <c r="B5494" s="102" t="s">
        <v>16561</v>
      </c>
      <c r="C5494" s="103" t="s">
        <v>18806</v>
      </c>
      <c r="D5494" s="203" t="s">
        <v>6576</v>
      </c>
      <c r="E5494" s="197">
        <f t="shared" si="86"/>
        <v>0.28338235294117642</v>
      </c>
      <c r="F5494" s="102">
        <v>1927</v>
      </c>
      <c r="G5494" s="87" t="s">
        <v>17033</v>
      </c>
    </row>
    <row r="5495" spans="1:7">
      <c r="A5495" s="87">
        <v>5493</v>
      </c>
      <c r="B5495" s="102" t="s">
        <v>16561</v>
      </c>
      <c r="C5495" s="103" t="s">
        <v>18807</v>
      </c>
      <c r="D5495" s="203" t="s">
        <v>6576</v>
      </c>
      <c r="E5495" s="197">
        <f t="shared" si="86"/>
        <v>8.9117647058823524E-2</v>
      </c>
      <c r="F5495" s="102">
        <v>606</v>
      </c>
      <c r="G5495" s="87" t="s">
        <v>17033</v>
      </c>
    </row>
    <row r="5496" spans="1:7">
      <c r="A5496" s="87">
        <v>5494</v>
      </c>
      <c r="B5496" s="102" t="s">
        <v>16561</v>
      </c>
      <c r="C5496" s="103" t="s">
        <v>18808</v>
      </c>
      <c r="D5496" s="203" t="s">
        <v>6576</v>
      </c>
      <c r="E5496" s="197">
        <f t="shared" si="86"/>
        <v>4.4558823529411762E-2</v>
      </c>
      <c r="F5496" s="102">
        <v>303</v>
      </c>
      <c r="G5496" s="87" t="s">
        <v>17033</v>
      </c>
    </row>
    <row r="5497" spans="1:7">
      <c r="A5497" s="87">
        <v>5495</v>
      </c>
      <c r="B5497" s="102" t="s">
        <v>16561</v>
      </c>
      <c r="C5497" s="103" t="s">
        <v>18809</v>
      </c>
      <c r="D5497" s="203" t="s">
        <v>6576</v>
      </c>
      <c r="E5497" s="197">
        <f t="shared" si="86"/>
        <v>8.1029411764705878E-2</v>
      </c>
      <c r="F5497" s="102">
        <v>551</v>
      </c>
      <c r="G5497" s="87" t="s">
        <v>17033</v>
      </c>
    </row>
    <row r="5498" spans="1:7">
      <c r="A5498" s="87">
        <v>5496</v>
      </c>
      <c r="B5498" s="102" t="s">
        <v>16561</v>
      </c>
      <c r="C5498" s="103" t="s">
        <v>18810</v>
      </c>
      <c r="D5498" s="203" t="s">
        <v>6576</v>
      </c>
      <c r="E5498" s="197">
        <f t="shared" si="86"/>
        <v>0.83720588235294113</v>
      </c>
      <c r="F5498" s="102">
        <v>5693</v>
      </c>
      <c r="G5498" s="87" t="s">
        <v>17033</v>
      </c>
    </row>
    <row r="5499" spans="1:7">
      <c r="A5499" s="87">
        <v>5497</v>
      </c>
      <c r="B5499" s="102" t="s">
        <v>16561</v>
      </c>
      <c r="C5499" s="103" t="s">
        <v>18587</v>
      </c>
      <c r="D5499" s="203" t="s">
        <v>6576</v>
      </c>
      <c r="E5499" s="197">
        <f t="shared" si="86"/>
        <v>0.21867647058823528</v>
      </c>
      <c r="F5499" s="102">
        <v>1487</v>
      </c>
      <c r="G5499" s="87" t="s">
        <v>17033</v>
      </c>
    </row>
    <row r="5500" spans="1:7">
      <c r="A5500" s="87">
        <v>5498</v>
      </c>
      <c r="B5500" s="102" t="s">
        <v>16561</v>
      </c>
      <c r="C5500" s="103" t="s">
        <v>18811</v>
      </c>
      <c r="D5500" s="203" t="s">
        <v>6576</v>
      </c>
      <c r="E5500" s="197">
        <f t="shared" si="86"/>
        <v>5.2647058823529408E-2</v>
      </c>
      <c r="F5500" s="102">
        <v>358</v>
      </c>
      <c r="G5500" s="87" t="s">
        <v>17033</v>
      </c>
    </row>
    <row r="5501" spans="1:7">
      <c r="A5501" s="87">
        <v>5499</v>
      </c>
      <c r="B5501" s="102" t="s">
        <v>16561</v>
      </c>
      <c r="C5501" s="103" t="s">
        <v>18812</v>
      </c>
      <c r="D5501" s="203" t="s">
        <v>6576</v>
      </c>
      <c r="E5501" s="197">
        <f t="shared" si="86"/>
        <v>0.10117647058823528</v>
      </c>
      <c r="F5501" s="102">
        <v>688</v>
      </c>
      <c r="G5501" s="87" t="s">
        <v>17033</v>
      </c>
    </row>
    <row r="5502" spans="1:7">
      <c r="A5502" s="87">
        <v>5500</v>
      </c>
      <c r="B5502" s="102" t="s">
        <v>16561</v>
      </c>
      <c r="C5502" s="103" t="s">
        <v>15500</v>
      </c>
      <c r="D5502" s="203" t="s">
        <v>6576</v>
      </c>
      <c r="E5502" s="197">
        <f t="shared" si="86"/>
        <v>0.35632352941176465</v>
      </c>
      <c r="F5502" s="102">
        <v>2423</v>
      </c>
      <c r="G5502" s="87" t="s">
        <v>17033</v>
      </c>
    </row>
    <row r="5503" spans="1:7">
      <c r="A5503" s="87">
        <v>5501</v>
      </c>
      <c r="B5503" s="102" t="s">
        <v>16561</v>
      </c>
      <c r="C5503" s="103" t="s">
        <v>18808</v>
      </c>
      <c r="D5503" s="203" t="s">
        <v>6576</v>
      </c>
      <c r="E5503" s="197">
        <f t="shared" si="86"/>
        <v>0.91088235294117637</v>
      </c>
      <c r="F5503" s="102">
        <v>6194</v>
      </c>
      <c r="G5503" s="87" t="s">
        <v>17033</v>
      </c>
    </row>
    <row r="5504" spans="1:7">
      <c r="A5504" s="87">
        <v>5502</v>
      </c>
      <c r="B5504" s="102" t="s">
        <v>16561</v>
      </c>
      <c r="C5504" s="103" t="s">
        <v>18813</v>
      </c>
      <c r="D5504" s="203" t="s">
        <v>6576</v>
      </c>
      <c r="E5504" s="197">
        <f t="shared" si="86"/>
        <v>0.10794117647058822</v>
      </c>
      <c r="F5504" s="102">
        <v>734</v>
      </c>
      <c r="G5504" s="87" t="s">
        <v>17033</v>
      </c>
    </row>
    <row r="5505" spans="1:7">
      <c r="A5505" s="87">
        <v>5503</v>
      </c>
      <c r="B5505" s="102" t="s">
        <v>16561</v>
      </c>
      <c r="C5505" s="103" t="s">
        <v>18814</v>
      </c>
      <c r="D5505" s="203" t="s">
        <v>6576</v>
      </c>
      <c r="E5505" s="197">
        <f t="shared" si="86"/>
        <v>0.10794117647058822</v>
      </c>
      <c r="F5505" s="102">
        <v>734</v>
      </c>
      <c r="G5505" s="87" t="s">
        <v>17033</v>
      </c>
    </row>
    <row r="5506" spans="1:7">
      <c r="A5506" s="87">
        <v>5504</v>
      </c>
      <c r="B5506" s="102" t="s">
        <v>16561</v>
      </c>
      <c r="C5506" s="103" t="s">
        <v>18815</v>
      </c>
      <c r="D5506" s="203" t="s">
        <v>6576</v>
      </c>
      <c r="E5506" s="197">
        <f t="shared" si="86"/>
        <v>0.23485294117647057</v>
      </c>
      <c r="F5506" s="102">
        <v>1597</v>
      </c>
      <c r="G5506" s="87" t="s">
        <v>17033</v>
      </c>
    </row>
    <row r="5507" spans="1:7">
      <c r="A5507" s="87">
        <v>5505</v>
      </c>
      <c r="B5507" s="102" t="s">
        <v>16561</v>
      </c>
      <c r="C5507" s="103" t="s">
        <v>18816</v>
      </c>
      <c r="D5507" s="203" t="s">
        <v>6576</v>
      </c>
      <c r="E5507" s="197">
        <f t="shared" si="86"/>
        <v>0.16191176470588234</v>
      </c>
      <c r="F5507" s="102">
        <v>1101</v>
      </c>
      <c r="G5507" s="87" t="s">
        <v>17033</v>
      </c>
    </row>
    <row r="5508" spans="1:7">
      <c r="A5508" s="87">
        <v>5506</v>
      </c>
      <c r="B5508" s="102" t="s">
        <v>16561</v>
      </c>
      <c r="C5508" s="103" t="s">
        <v>360</v>
      </c>
      <c r="D5508" s="203" t="s">
        <v>6576</v>
      </c>
      <c r="E5508" s="197">
        <f t="shared" si="86"/>
        <v>0.19838235294117645</v>
      </c>
      <c r="F5508" s="102">
        <v>1349</v>
      </c>
      <c r="G5508" s="87" t="s">
        <v>17033</v>
      </c>
    </row>
    <row r="5509" spans="1:7">
      <c r="A5509" s="87">
        <v>5507</v>
      </c>
      <c r="B5509" s="102" t="s">
        <v>16561</v>
      </c>
      <c r="C5509" s="103" t="s">
        <v>16571</v>
      </c>
      <c r="D5509" s="203" t="s">
        <v>6576</v>
      </c>
      <c r="E5509" s="197">
        <f t="shared" si="86"/>
        <v>0.5774999999999999</v>
      </c>
      <c r="F5509" s="102">
        <v>3927</v>
      </c>
      <c r="G5509" s="87" t="s">
        <v>17033</v>
      </c>
    </row>
    <row r="5510" spans="1:7">
      <c r="A5510" s="87">
        <v>5508</v>
      </c>
      <c r="B5510" s="102" t="s">
        <v>16561</v>
      </c>
      <c r="C5510" s="103" t="s">
        <v>18817</v>
      </c>
      <c r="D5510" s="203" t="s">
        <v>6576</v>
      </c>
      <c r="E5510" s="197">
        <f t="shared" si="86"/>
        <v>0.5776470588235294</v>
      </c>
      <c r="F5510" s="102">
        <v>3928</v>
      </c>
      <c r="G5510" s="87" t="s">
        <v>17033</v>
      </c>
    </row>
    <row r="5511" spans="1:7">
      <c r="A5511" s="87">
        <v>5509</v>
      </c>
      <c r="B5511" s="102" t="s">
        <v>16561</v>
      </c>
      <c r="C5511" s="103" t="s">
        <v>18818</v>
      </c>
      <c r="D5511" s="203" t="s">
        <v>6576</v>
      </c>
      <c r="E5511" s="197">
        <f t="shared" si="86"/>
        <v>0.5776470588235294</v>
      </c>
      <c r="F5511" s="102">
        <v>3928</v>
      </c>
      <c r="G5511" s="87" t="s">
        <v>17033</v>
      </c>
    </row>
    <row r="5512" spans="1:7">
      <c r="A5512" s="87">
        <v>5510</v>
      </c>
      <c r="B5512" s="102" t="s">
        <v>16561</v>
      </c>
      <c r="C5512" s="103" t="s">
        <v>18819</v>
      </c>
      <c r="D5512" s="203" t="s">
        <v>6576</v>
      </c>
      <c r="E5512" s="197">
        <f t="shared" si="86"/>
        <v>0.11338235294117646</v>
      </c>
      <c r="F5512" s="102">
        <v>771</v>
      </c>
      <c r="G5512" s="87" t="s">
        <v>17033</v>
      </c>
    </row>
    <row r="5513" spans="1:7">
      <c r="A5513" s="87">
        <v>5511</v>
      </c>
      <c r="B5513" s="102" t="s">
        <v>16561</v>
      </c>
      <c r="C5513" s="103" t="s">
        <v>3389</v>
      </c>
      <c r="D5513" s="203" t="s">
        <v>6576</v>
      </c>
      <c r="E5513" s="197">
        <f t="shared" si="86"/>
        <v>0.11338235294117646</v>
      </c>
      <c r="F5513" s="102">
        <v>771</v>
      </c>
      <c r="G5513" s="87" t="s">
        <v>17033</v>
      </c>
    </row>
    <row r="5514" spans="1:7">
      <c r="A5514" s="87">
        <v>5512</v>
      </c>
      <c r="B5514" s="102" t="s">
        <v>16561</v>
      </c>
      <c r="C5514" s="103" t="s">
        <v>18820</v>
      </c>
      <c r="D5514" s="203" t="s">
        <v>6576</v>
      </c>
      <c r="E5514" s="197">
        <f t="shared" si="86"/>
        <v>0.4230882352941176</v>
      </c>
      <c r="F5514" s="102">
        <v>2877</v>
      </c>
      <c r="G5514" s="87" t="s">
        <v>17033</v>
      </c>
    </row>
    <row r="5515" spans="1:7">
      <c r="A5515" s="87">
        <v>5513</v>
      </c>
      <c r="B5515" s="102" t="s">
        <v>16561</v>
      </c>
      <c r="C5515" s="103" t="s">
        <v>18821</v>
      </c>
      <c r="D5515" s="203" t="s">
        <v>6576</v>
      </c>
      <c r="E5515" s="197">
        <f t="shared" si="86"/>
        <v>6.4705882352941169E-2</v>
      </c>
      <c r="F5515" s="102">
        <v>440</v>
      </c>
      <c r="G5515" s="87" t="s">
        <v>17033</v>
      </c>
    </row>
    <row r="5516" spans="1:7">
      <c r="A5516" s="87">
        <v>5514</v>
      </c>
      <c r="B5516" s="102" t="s">
        <v>16561</v>
      </c>
      <c r="C5516" s="103" t="s">
        <v>18812</v>
      </c>
      <c r="D5516" s="203" t="s">
        <v>6576</v>
      </c>
      <c r="E5516" s="197">
        <f t="shared" si="86"/>
        <v>0.35632352941176465</v>
      </c>
      <c r="F5516" s="102">
        <v>2423</v>
      </c>
      <c r="G5516" s="87" t="s">
        <v>17033</v>
      </c>
    </row>
    <row r="5517" spans="1:7">
      <c r="A5517" s="87">
        <v>5515</v>
      </c>
      <c r="B5517" s="102" t="s">
        <v>16561</v>
      </c>
      <c r="C5517" s="103" t="s">
        <v>18822</v>
      </c>
      <c r="D5517" s="203" t="s">
        <v>6576</v>
      </c>
      <c r="E5517" s="197">
        <f t="shared" si="86"/>
        <v>0.46558823529411758</v>
      </c>
      <c r="F5517" s="102">
        <v>3166</v>
      </c>
      <c r="G5517" s="87" t="s">
        <v>17033</v>
      </c>
    </row>
    <row r="5518" spans="1:7">
      <c r="A5518" s="87">
        <v>5516</v>
      </c>
      <c r="B5518" s="102" t="s">
        <v>16561</v>
      </c>
      <c r="C5518" s="103" t="s">
        <v>18815</v>
      </c>
      <c r="D5518" s="203" t="s">
        <v>6576</v>
      </c>
      <c r="E5518" s="197">
        <f t="shared" si="86"/>
        <v>8.9117647058823524E-2</v>
      </c>
      <c r="F5518" s="102">
        <v>606</v>
      </c>
      <c r="G5518" s="87" t="s">
        <v>17033</v>
      </c>
    </row>
    <row r="5519" spans="1:7">
      <c r="A5519" s="87">
        <v>5517</v>
      </c>
      <c r="B5519" s="102" t="s">
        <v>16561</v>
      </c>
      <c r="C5519" s="103" t="s">
        <v>18802</v>
      </c>
      <c r="D5519" s="203" t="s">
        <v>6576</v>
      </c>
      <c r="E5519" s="197">
        <f t="shared" ref="E5519:E5582" si="87">2/13600*F5519</f>
        <v>8.38235294117647E-2</v>
      </c>
      <c r="F5519" s="102">
        <v>570</v>
      </c>
      <c r="G5519" s="87" t="s">
        <v>17033</v>
      </c>
    </row>
    <row r="5520" spans="1:7">
      <c r="A5520" s="87">
        <v>5518</v>
      </c>
      <c r="B5520" s="102" t="s">
        <v>16561</v>
      </c>
      <c r="C5520" s="103" t="s">
        <v>18823</v>
      </c>
      <c r="D5520" s="203" t="s">
        <v>6576</v>
      </c>
      <c r="E5520" s="197">
        <f t="shared" si="87"/>
        <v>3.2352941176470584E-2</v>
      </c>
      <c r="F5520" s="102">
        <v>220</v>
      </c>
      <c r="G5520" s="87" t="s">
        <v>17033</v>
      </c>
    </row>
    <row r="5521" spans="1:7">
      <c r="A5521" s="87">
        <v>5519</v>
      </c>
      <c r="B5521" s="102" t="s">
        <v>16561</v>
      </c>
      <c r="C5521" s="103" t="s">
        <v>18824</v>
      </c>
      <c r="D5521" s="203" t="s">
        <v>6576</v>
      </c>
      <c r="E5521" s="197">
        <f t="shared" si="87"/>
        <v>5.4705882352941174E-2</v>
      </c>
      <c r="F5521" s="102">
        <v>372</v>
      </c>
      <c r="G5521" s="87" t="s">
        <v>17033</v>
      </c>
    </row>
    <row r="5522" spans="1:7">
      <c r="A5522" s="87">
        <v>5520</v>
      </c>
      <c r="B5522" s="87" t="s">
        <v>17397</v>
      </c>
      <c r="C5522" s="96" t="s">
        <v>18825</v>
      </c>
      <c r="D5522" s="203" t="s">
        <v>6576</v>
      </c>
      <c r="E5522" s="197">
        <f t="shared" si="87"/>
        <v>4.044117647058823E-2</v>
      </c>
      <c r="F5522" s="87">
        <v>275</v>
      </c>
      <c r="G5522" s="87" t="s">
        <v>17033</v>
      </c>
    </row>
    <row r="5523" spans="1:7">
      <c r="A5523" s="87">
        <v>5521</v>
      </c>
      <c r="B5523" s="87" t="s">
        <v>17397</v>
      </c>
      <c r="C5523" s="96" t="s">
        <v>18825</v>
      </c>
      <c r="D5523" s="203" t="s">
        <v>6576</v>
      </c>
      <c r="E5523" s="197">
        <f t="shared" si="87"/>
        <v>0.49882352941176467</v>
      </c>
      <c r="F5523" s="87">
        <v>3392</v>
      </c>
      <c r="G5523" s="87" t="s">
        <v>17033</v>
      </c>
    </row>
    <row r="5524" spans="1:7">
      <c r="A5524" s="87">
        <v>5522</v>
      </c>
      <c r="B5524" s="87" t="s">
        <v>18734</v>
      </c>
      <c r="C5524" s="103" t="s">
        <v>18826</v>
      </c>
      <c r="D5524" s="203" t="s">
        <v>6576</v>
      </c>
      <c r="E5524" s="197">
        <f t="shared" si="87"/>
        <v>2.5441176470588234E-2</v>
      </c>
      <c r="F5524" s="87">
        <v>173</v>
      </c>
      <c r="G5524" s="87" t="s">
        <v>17033</v>
      </c>
    </row>
    <row r="5525" spans="1:7">
      <c r="A5525" s="87">
        <v>5523</v>
      </c>
      <c r="B5525" s="87" t="s">
        <v>18734</v>
      </c>
      <c r="C5525" s="103" t="s">
        <v>18827</v>
      </c>
      <c r="D5525" s="203" t="s">
        <v>6576</v>
      </c>
      <c r="E5525" s="197">
        <f t="shared" si="87"/>
        <v>6.3088235294117639E-2</v>
      </c>
      <c r="F5525" s="87">
        <v>429</v>
      </c>
      <c r="G5525" s="87" t="s">
        <v>17033</v>
      </c>
    </row>
    <row r="5526" spans="1:7">
      <c r="A5526" s="87">
        <v>5524</v>
      </c>
      <c r="B5526" s="87" t="s">
        <v>18413</v>
      </c>
      <c r="C5526" s="103" t="s">
        <v>18828</v>
      </c>
      <c r="D5526" s="203" t="s">
        <v>6576</v>
      </c>
      <c r="E5526" s="197">
        <f t="shared" si="87"/>
        <v>1.4858823529411764</v>
      </c>
      <c r="F5526" s="87">
        <v>10104</v>
      </c>
      <c r="G5526" s="87" t="s">
        <v>17033</v>
      </c>
    </row>
    <row r="5527" spans="1:7">
      <c r="A5527" s="87">
        <v>5525</v>
      </c>
      <c r="B5527" s="87" t="s">
        <v>18704</v>
      </c>
      <c r="C5527" s="103" t="s">
        <v>18829</v>
      </c>
      <c r="D5527" s="203" t="s">
        <v>6576</v>
      </c>
      <c r="E5527" s="197">
        <f t="shared" si="87"/>
        <v>8.6323529411764702E-2</v>
      </c>
      <c r="F5527" s="87">
        <v>587</v>
      </c>
      <c r="G5527" s="87" t="s">
        <v>17033</v>
      </c>
    </row>
    <row r="5528" spans="1:7">
      <c r="A5528" s="87">
        <v>5526</v>
      </c>
      <c r="B5528" s="87" t="s">
        <v>12536</v>
      </c>
      <c r="C5528" s="103" t="s">
        <v>16765</v>
      </c>
      <c r="D5528" s="203" t="s">
        <v>6576</v>
      </c>
      <c r="E5528" s="197">
        <f t="shared" si="87"/>
        <v>6.7794117647058824E-2</v>
      </c>
      <c r="F5528" s="87">
        <v>461</v>
      </c>
      <c r="G5528" s="87" t="s">
        <v>17033</v>
      </c>
    </row>
    <row r="5529" spans="1:7">
      <c r="A5529" s="87">
        <v>5527</v>
      </c>
      <c r="B5529" s="87" t="s">
        <v>18789</v>
      </c>
      <c r="C5529" s="103" t="s">
        <v>16458</v>
      </c>
      <c r="D5529" s="203" t="s">
        <v>6576</v>
      </c>
      <c r="E5529" s="197">
        <f t="shared" si="87"/>
        <v>0.86397058823529405</v>
      </c>
      <c r="F5529" s="87">
        <v>5875</v>
      </c>
      <c r="G5529" s="87" t="s">
        <v>17033</v>
      </c>
    </row>
    <row r="5530" spans="1:7">
      <c r="A5530" s="87">
        <v>5528</v>
      </c>
      <c r="B5530" s="87" t="s">
        <v>16735</v>
      </c>
      <c r="C5530" s="103" t="s">
        <v>18830</v>
      </c>
      <c r="D5530" s="203" t="s">
        <v>6576</v>
      </c>
      <c r="E5530" s="197">
        <f t="shared" si="87"/>
        <v>8.1911764705882351E-2</v>
      </c>
      <c r="F5530" s="87">
        <v>557</v>
      </c>
      <c r="G5530" s="87" t="s">
        <v>17033</v>
      </c>
    </row>
    <row r="5531" spans="1:7">
      <c r="A5531" s="87">
        <v>5529</v>
      </c>
      <c r="B5531" s="87" t="s">
        <v>16735</v>
      </c>
      <c r="C5531" s="103" t="s">
        <v>18831</v>
      </c>
      <c r="D5531" s="203" t="s">
        <v>6576</v>
      </c>
      <c r="E5531" s="197">
        <f t="shared" si="87"/>
        <v>8.1911764705882351E-2</v>
      </c>
      <c r="F5531" s="87">
        <v>557</v>
      </c>
      <c r="G5531" s="87" t="s">
        <v>17033</v>
      </c>
    </row>
    <row r="5532" spans="1:7">
      <c r="A5532" s="87">
        <v>5530</v>
      </c>
      <c r="B5532" s="87" t="s">
        <v>16735</v>
      </c>
      <c r="C5532" s="103" t="s">
        <v>18832</v>
      </c>
      <c r="D5532" s="203" t="s">
        <v>6576</v>
      </c>
      <c r="E5532" s="197">
        <f t="shared" si="87"/>
        <v>0.45764705882352935</v>
      </c>
      <c r="F5532" s="87">
        <v>3112</v>
      </c>
      <c r="G5532" s="87" t="s">
        <v>17033</v>
      </c>
    </row>
    <row r="5533" spans="1:7">
      <c r="A5533" s="87">
        <v>5531</v>
      </c>
      <c r="B5533" s="87" t="s">
        <v>16735</v>
      </c>
      <c r="C5533" s="103" t="s">
        <v>18833</v>
      </c>
      <c r="D5533" s="203" t="s">
        <v>6576</v>
      </c>
      <c r="E5533" s="197">
        <f t="shared" si="87"/>
        <v>0.85426470588235282</v>
      </c>
      <c r="F5533" s="87">
        <v>5809</v>
      </c>
      <c r="G5533" s="87" t="s">
        <v>17033</v>
      </c>
    </row>
    <row r="5534" spans="1:7">
      <c r="A5534" s="87">
        <v>5532</v>
      </c>
      <c r="B5534" s="87" t="s">
        <v>16735</v>
      </c>
      <c r="C5534" s="103" t="s">
        <v>18833</v>
      </c>
      <c r="D5534" s="203" t="s">
        <v>6576</v>
      </c>
      <c r="E5534" s="197">
        <f t="shared" si="87"/>
        <v>8.1029411764705878E-2</v>
      </c>
      <c r="F5534" s="87">
        <v>551</v>
      </c>
      <c r="G5534" s="87" t="s">
        <v>17033</v>
      </c>
    </row>
    <row r="5535" spans="1:7">
      <c r="A5535" s="87">
        <v>5533</v>
      </c>
      <c r="B5535" s="87" t="s">
        <v>16561</v>
      </c>
      <c r="C5535" s="103" t="s">
        <v>819</v>
      </c>
      <c r="D5535" s="203" t="s">
        <v>6576</v>
      </c>
      <c r="E5535" s="197">
        <f t="shared" si="87"/>
        <v>0.25367647058823528</v>
      </c>
      <c r="F5535" s="87">
        <v>1725</v>
      </c>
      <c r="G5535" s="87" t="s">
        <v>17033</v>
      </c>
    </row>
    <row r="5536" spans="1:7">
      <c r="A5536" s="87">
        <v>5534</v>
      </c>
      <c r="B5536" s="87" t="s">
        <v>16561</v>
      </c>
      <c r="C5536" s="103" t="s">
        <v>18834</v>
      </c>
      <c r="D5536" s="203" t="s">
        <v>6576</v>
      </c>
      <c r="E5536" s="197">
        <f t="shared" si="87"/>
        <v>0.29147058823529409</v>
      </c>
      <c r="F5536" s="87">
        <v>1982</v>
      </c>
      <c r="G5536" s="87" t="s">
        <v>17033</v>
      </c>
    </row>
    <row r="5537" spans="1:7">
      <c r="A5537" s="87">
        <v>5535</v>
      </c>
      <c r="B5537" s="87" t="s">
        <v>17402</v>
      </c>
      <c r="C5537" s="103" t="s">
        <v>18835</v>
      </c>
      <c r="D5537" s="203" t="s">
        <v>6576</v>
      </c>
      <c r="E5537" s="197">
        <f t="shared" si="87"/>
        <v>0.7</v>
      </c>
      <c r="F5537" s="87">
        <v>4760</v>
      </c>
      <c r="G5537" s="87" t="s">
        <v>17033</v>
      </c>
    </row>
    <row r="5538" spans="1:7">
      <c r="A5538" s="87">
        <v>5536</v>
      </c>
      <c r="B5538" s="87" t="s">
        <v>17402</v>
      </c>
      <c r="C5538" s="103" t="s">
        <v>18835</v>
      </c>
      <c r="D5538" s="203" t="s">
        <v>6576</v>
      </c>
      <c r="E5538" s="197">
        <f t="shared" si="87"/>
        <v>0.48499999999999993</v>
      </c>
      <c r="F5538" s="87">
        <v>3298</v>
      </c>
      <c r="G5538" s="87" t="s">
        <v>17033</v>
      </c>
    </row>
    <row r="5539" spans="1:7">
      <c r="A5539" s="87">
        <v>5537</v>
      </c>
      <c r="B5539" s="80" t="s">
        <v>14924</v>
      </c>
      <c r="C5539" s="82" t="s">
        <v>15144</v>
      </c>
      <c r="D5539" s="203" t="s">
        <v>6576</v>
      </c>
      <c r="E5539" s="197">
        <f t="shared" si="87"/>
        <v>0.68544117647058822</v>
      </c>
      <c r="F5539" s="104">
        <v>4661</v>
      </c>
      <c r="G5539" s="87" t="s">
        <v>18836</v>
      </c>
    </row>
    <row r="5540" spans="1:7">
      <c r="A5540" s="87">
        <v>5538</v>
      </c>
      <c r="B5540" s="80" t="s">
        <v>17080</v>
      </c>
      <c r="C5540" s="146" t="s">
        <v>18837</v>
      </c>
      <c r="D5540" s="203" t="s">
        <v>6576</v>
      </c>
      <c r="E5540" s="197">
        <f t="shared" si="87"/>
        <v>0.34014705882352936</v>
      </c>
      <c r="F5540" s="104">
        <v>2313</v>
      </c>
      <c r="G5540" s="87" t="s">
        <v>18836</v>
      </c>
    </row>
    <row r="5541" spans="1:7">
      <c r="A5541" s="87">
        <v>5539</v>
      </c>
      <c r="B5541" s="80" t="s">
        <v>17080</v>
      </c>
      <c r="C5541" s="146" t="s">
        <v>18837</v>
      </c>
      <c r="D5541" s="203" t="s">
        <v>6576</v>
      </c>
      <c r="E5541" s="197">
        <f t="shared" si="87"/>
        <v>0.23882352941176468</v>
      </c>
      <c r="F5541" s="104">
        <v>1624</v>
      </c>
      <c r="G5541" s="87" t="s">
        <v>18836</v>
      </c>
    </row>
    <row r="5542" spans="1:7">
      <c r="A5542" s="87">
        <v>5540</v>
      </c>
      <c r="B5542" s="147" t="s">
        <v>17084</v>
      </c>
      <c r="C5542" s="146" t="s">
        <v>18838</v>
      </c>
      <c r="D5542" s="203" t="s">
        <v>6576</v>
      </c>
      <c r="E5542" s="197">
        <f t="shared" si="87"/>
        <v>0.42514705882352938</v>
      </c>
      <c r="F5542" s="104">
        <v>2891</v>
      </c>
      <c r="G5542" s="87" t="s">
        <v>18836</v>
      </c>
    </row>
    <row r="5543" spans="1:7">
      <c r="A5543" s="87">
        <v>5541</v>
      </c>
      <c r="B5543" s="80" t="s">
        <v>15965</v>
      </c>
      <c r="C5543" s="82" t="s">
        <v>18839</v>
      </c>
      <c r="D5543" s="203" t="s">
        <v>6576</v>
      </c>
      <c r="E5543" s="197">
        <f t="shared" si="87"/>
        <v>0.66882352941176459</v>
      </c>
      <c r="F5543" s="104">
        <v>4548</v>
      </c>
      <c r="G5543" s="87" t="s">
        <v>18836</v>
      </c>
    </row>
    <row r="5544" spans="1:7">
      <c r="A5544" s="87">
        <v>5542</v>
      </c>
      <c r="B5544" s="80" t="s">
        <v>16774</v>
      </c>
      <c r="C5544" s="82" t="s">
        <v>18190</v>
      </c>
      <c r="D5544" s="203" t="s">
        <v>6576</v>
      </c>
      <c r="E5544" s="197">
        <f t="shared" si="87"/>
        <v>1.5963235294117646</v>
      </c>
      <c r="F5544" s="104">
        <v>10855</v>
      </c>
      <c r="G5544" s="87" t="s">
        <v>18836</v>
      </c>
    </row>
    <row r="5545" spans="1:7">
      <c r="A5545" s="87">
        <v>5543</v>
      </c>
      <c r="B5545" s="80" t="s">
        <v>16207</v>
      </c>
      <c r="C5545" s="82" t="s">
        <v>18840</v>
      </c>
      <c r="D5545" s="203" t="s">
        <v>6576</v>
      </c>
      <c r="E5545" s="197">
        <f t="shared" si="87"/>
        <v>1.0433823529411763</v>
      </c>
      <c r="F5545" s="221">
        <v>7095</v>
      </c>
      <c r="G5545" s="87" t="s">
        <v>18836</v>
      </c>
    </row>
    <row r="5546" spans="1:7">
      <c r="A5546" s="87">
        <v>5544</v>
      </c>
      <c r="B5546" s="80" t="s">
        <v>16561</v>
      </c>
      <c r="C5546" s="82" t="s">
        <v>18841</v>
      </c>
      <c r="D5546" s="203" t="s">
        <v>6576</v>
      </c>
      <c r="E5546" s="197">
        <f t="shared" si="87"/>
        <v>0.22058823529411764</v>
      </c>
      <c r="F5546" s="104">
        <v>1500</v>
      </c>
      <c r="G5546" s="87" t="s">
        <v>18836</v>
      </c>
    </row>
    <row r="5547" spans="1:7">
      <c r="A5547" s="87">
        <v>5545</v>
      </c>
      <c r="B5547" s="104" t="s">
        <v>15870</v>
      </c>
      <c r="C5547" s="106" t="s">
        <v>18842</v>
      </c>
      <c r="D5547" s="203" t="s">
        <v>6576</v>
      </c>
      <c r="E5547" s="197">
        <f t="shared" si="87"/>
        <v>7.2941176470588232E-2</v>
      </c>
      <c r="F5547" s="104">
        <v>496</v>
      </c>
      <c r="G5547" s="87" t="s">
        <v>18836</v>
      </c>
    </row>
    <row r="5548" spans="1:7">
      <c r="A5548" s="87">
        <v>5546</v>
      </c>
      <c r="B5548" s="80" t="s">
        <v>16772</v>
      </c>
      <c r="C5548" s="82" t="s">
        <v>18843</v>
      </c>
      <c r="D5548" s="203" t="s">
        <v>6576</v>
      </c>
      <c r="E5548" s="197">
        <f t="shared" si="87"/>
        <v>0.68088235294117638</v>
      </c>
      <c r="F5548" s="104">
        <v>4630</v>
      </c>
      <c r="G5548" s="87" t="s">
        <v>18836</v>
      </c>
    </row>
    <row r="5549" spans="1:7">
      <c r="A5549" s="87">
        <v>5547</v>
      </c>
      <c r="B5549" s="80" t="s">
        <v>16772</v>
      </c>
      <c r="C5549" s="82" t="s">
        <v>18844</v>
      </c>
      <c r="D5549" s="203" t="s">
        <v>6576</v>
      </c>
      <c r="E5549" s="197">
        <f t="shared" si="87"/>
        <v>0.35220588235294115</v>
      </c>
      <c r="F5549" s="104">
        <v>2395</v>
      </c>
      <c r="G5549" s="87" t="s">
        <v>18836</v>
      </c>
    </row>
    <row r="5550" spans="1:7">
      <c r="A5550" s="87">
        <v>5548</v>
      </c>
      <c r="B5550" s="80" t="s">
        <v>17105</v>
      </c>
      <c r="C5550" s="82" t="s">
        <v>18845</v>
      </c>
      <c r="D5550" s="203" t="s">
        <v>6576</v>
      </c>
      <c r="E5550" s="197">
        <f t="shared" si="87"/>
        <v>0.30367647058823527</v>
      </c>
      <c r="F5550" s="104">
        <v>2065</v>
      </c>
      <c r="G5550" s="87" t="s">
        <v>18836</v>
      </c>
    </row>
    <row r="5551" spans="1:7">
      <c r="A5551" s="87">
        <v>5549</v>
      </c>
      <c r="B5551" s="80" t="s">
        <v>17172</v>
      </c>
      <c r="C5551" s="82" t="s">
        <v>18846</v>
      </c>
      <c r="D5551" s="203" t="s">
        <v>6576</v>
      </c>
      <c r="E5551" s="197">
        <f t="shared" si="87"/>
        <v>0.19499999999999998</v>
      </c>
      <c r="F5551" s="104">
        <v>1326</v>
      </c>
      <c r="G5551" s="87" t="s">
        <v>18836</v>
      </c>
    </row>
    <row r="5552" spans="1:7">
      <c r="A5552" s="87">
        <v>5550</v>
      </c>
      <c r="B5552" s="80" t="s">
        <v>17172</v>
      </c>
      <c r="C5552" s="82" t="s">
        <v>18846</v>
      </c>
      <c r="D5552" s="203" t="s">
        <v>6576</v>
      </c>
      <c r="E5552" s="197">
        <f t="shared" si="87"/>
        <v>2.2941176470588232E-2</v>
      </c>
      <c r="F5552" s="104">
        <v>156</v>
      </c>
      <c r="G5552" s="87" t="s">
        <v>18836</v>
      </c>
    </row>
    <row r="5553" spans="1:7">
      <c r="A5553" s="87">
        <v>5551</v>
      </c>
      <c r="B5553" s="80" t="s">
        <v>17172</v>
      </c>
      <c r="C5553" s="82" t="s">
        <v>18846</v>
      </c>
      <c r="D5553" s="203" t="s">
        <v>6576</v>
      </c>
      <c r="E5553" s="197">
        <f t="shared" si="87"/>
        <v>0.32999999999999996</v>
      </c>
      <c r="F5553" s="104">
        <v>2244</v>
      </c>
      <c r="G5553" s="87" t="s">
        <v>18836</v>
      </c>
    </row>
    <row r="5554" spans="1:7">
      <c r="A5554" s="87">
        <v>5552</v>
      </c>
      <c r="B5554" s="80" t="s">
        <v>17874</v>
      </c>
      <c r="C5554" s="82" t="s">
        <v>18847</v>
      </c>
      <c r="D5554" s="203" t="s">
        <v>6576</v>
      </c>
      <c r="E5554" s="197">
        <f t="shared" si="87"/>
        <v>0.36437246963562747</v>
      </c>
      <c r="F5554" s="222">
        <v>2477.732793522267</v>
      </c>
      <c r="G5554" s="87" t="s">
        <v>18836</v>
      </c>
    </row>
    <row r="5555" spans="1:7">
      <c r="A5555" s="87">
        <v>5553</v>
      </c>
      <c r="B5555" s="80" t="s">
        <v>17874</v>
      </c>
      <c r="C5555" s="82" t="s">
        <v>18847</v>
      </c>
      <c r="D5555" s="203" t="s">
        <v>6576</v>
      </c>
      <c r="E5555" s="197">
        <f t="shared" si="87"/>
        <v>0.35627530364372456</v>
      </c>
      <c r="F5555" s="222">
        <v>2422.6720647773273</v>
      </c>
      <c r="G5555" s="87" t="s">
        <v>18836</v>
      </c>
    </row>
    <row r="5556" spans="1:7">
      <c r="A5556" s="87">
        <v>5554</v>
      </c>
      <c r="B5556" s="80" t="s">
        <v>17105</v>
      </c>
      <c r="C5556" s="82" t="s">
        <v>18848</v>
      </c>
      <c r="D5556" s="203" t="s">
        <v>6576</v>
      </c>
      <c r="E5556" s="197">
        <f t="shared" si="87"/>
        <v>0.42838235294117644</v>
      </c>
      <c r="F5556" s="104">
        <v>2913</v>
      </c>
      <c r="G5556" s="87" t="s">
        <v>18836</v>
      </c>
    </row>
    <row r="5557" spans="1:7">
      <c r="A5557" s="87">
        <v>5555</v>
      </c>
      <c r="B5557" s="80" t="s">
        <v>4501</v>
      </c>
      <c r="C5557" s="82" t="s">
        <v>18849</v>
      </c>
      <c r="D5557" s="203" t="s">
        <v>6576</v>
      </c>
      <c r="E5557" s="197">
        <f t="shared" si="87"/>
        <v>0.79352941176470582</v>
      </c>
      <c r="F5557" s="104">
        <v>5396</v>
      </c>
      <c r="G5557" s="87" t="s">
        <v>18836</v>
      </c>
    </row>
    <row r="5558" spans="1:7">
      <c r="A5558" s="87">
        <v>5556</v>
      </c>
      <c r="B5558" s="80" t="s">
        <v>4501</v>
      </c>
      <c r="C5558" s="82" t="s">
        <v>18850</v>
      </c>
      <c r="D5558" s="203" t="s">
        <v>6576</v>
      </c>
      <c r="E5558" s="197">
        <f t="shared" si="87"/>
        <v>0.60735294117647054</v>
      </c>
      <c r="F5558" s="104">
        <v>4130</v>
      </c>
      <c r="G5558" s="87" t="s">
        <v>18836</v>
      </c>
    </row>
    <row r="5559" spans="1:7">
      <c r="A5559" s="87">
        <v>5557</v>
      </c>
      <c r="B5559" s="80" t="s">
        <v>17172</v>
      </c>
      <c r="C5559" s="82" t="s">
        <v>18851</v>
      </c>
      <c r="D5559" s="203" t="s">
        <v>6576</v>
      </c>
      <c r="E5559" s="197">
        <f t="shared" si="87"/>
        <v>0.14573529411764705</v>
      </c>
      <c r="F5559" s="104">
        <v>991</v>
      </c>
      <c r="G5559" s="87" t="s">
        <v>18836</v>
      </c>
    </row>
    <row r="5560" spans="1:7">
      <c r="A5560" s="87">
        <v>5558</v>
      </c>
      <c r="B5560" s="147" t="s">
        <v>16327</v>
      </c>
      <c r="C5560" s="82" t="s">
        <v>13338</v>
      </c>
      <c r="D5560" s="203" t="s">
        <v>6576</v>
      </c>
      <c r="E5560" s="197">
        <f t="shared" si="87"/>
        <v>0.18764705882352939</v>
      </c>
      <c r="F5560" s="221">
        <v>1276</v>
      </c>
      <c r="G5560" s="87" t="s">
        <v>18836</v>
      </c>
    </row>
    <row r="5561" spans="1:7">
      <c r="A5561" s="87">
        <v>5559</v>
      </c>
      <c r="B5561" s="80" t="s">
        <v>17044</v>
      </c>
      <c r="C5561" s="82" t="s">
        <v>18852</v>
      </c>
      <c r="D5561" s="203" t="s">
        <v>6576</v>
      </c>
      <c r="E5561" s="197">
        <f t="shared" si="87"/>
        <v>0.12147058823529411</v>
      </c>
      <c r="F5561" s="104">
        <v>826</v>
      </c>
      <c r="G5561" s="87" t="s">
        <v>18836</v>
      </c>
    </row>
    <row r="5562" spans="1:7">
      <c r="A5562" s="87">
        <v>5560</v>
      </c>
      <c r="B5562" s="147" t="s">
        <v>18403</v>
      </c>
      <c r="C5562" s="146" t="s">
        <v>8853</v>
      </c>
      <c r="D5562" s="203" t="s">
        <v>6576</v>
      </c>
      <c r="E5562" s="197">
        <f t="shared" si="87"/>
        <v>0.4129411764705882</v>
      </c>
      <c r="F5562" s="221">
        <v>2808</v>
      </c>
      <c r="G5562" s="87" t="s">
        <v>18836</v>
      </c>
    </row>
    <row r="5563" spans="1:7">
      <c r="A5563" s="87">
        <v>5561</v>
      </c>
      <c r="B5563" s="147" t="s">
        <v>18403</v>
      </c>
      <c r="C5563" s="146" t="s">
        <v>15235</v>
      </c>
      <c r="D5563" s="203" t="s">
        <v>6576</v>
      </c>
      <c r="E5563" s="197">
        <f t="shared" si="87"/>
        <v>0.14176470588235293</v>
      </c>
      <c r="F5563" s="221">
        <v>964</v>
      </c>
      <c r="G5563" s="87" t="s">
        <v>18836</v>
      </c>
    </row>
    <row r="5564" spans="1:7">
      <c r="A5564" s="87">
        <v>5562</v>
      </c>
      <c r="B5564" s="147" t="s">
        <v>18403</v>
      </c>
      <c r="C5564" s="146" t="s">
        <v>15275</v>
      </c>
      <c r="D5564" s="203" t="s">
        <v>6576</v>
      </c>
      <c r="E5564" s="197">
        <f t="shared" si="87"/>
        <v>0.10926470588235293</v>
      </c>
      <c r="F5564" s="221">
        <v>743</v>
      </c>
      <c r="G5564" s="87" t="s">
        <v>18836</v>
      </c>
    </row>
    <row r="5565" spans="1:7">
      <c r="A5565" s="87">
        <v>5563</v>
      </c>
      <c r="B5565" s="80" t="s">
        <v>16452</v>
      </c>
      <c r="C5565" s="82" t="s">
        <v>18853</v>
      </c>
      <c r="D5565" s="203" t="s">
        <v>6576</v>
      </c>
      <c r="E5565" s="197">
        <f t="shared" si="87"/>
        <v>0.19426470588235292</v>
      </c>
      <c r="F5565" s="104">
        <v>1321</v>
      </c>
      <c r="G5565" s="87" t="s">
        <v>18836</v>
      </c>
    </row>
    <row r="5566" spans="1:7">
      <c r="A5566" s="87">
        <v>5564</v>
      </c>
      <c r="B5566" s="147" t="s">
        <v>18734</v>
      </c>
      <c r="C5566" s="146" t="s">
        <v>18854</v>
      </c>
      <c r="D5566" s="203" t="s">
        <v>6576</v>
      </c>
      <c r="E5566" s="197">
        <f t="shared" si="87"/>
        <v>0.23073529411764704</v>
      </c>
      <c r="F5566" s="221">
        <v>1569</v>
      </c>
      <c r="G5566" s="87" t="s">
        <v>18836</v>
      </c>
    </row>
    <row r="5567" spans="1:7">
      <c r="A5567" s="87">
        <v>5565</v>
      </c>
      <c r="B5567" s="147" t="s">
        <v>17362</v>
      </c>
      <c r="C5567" s="146" t="s">
        <v>18855</v>
      </c>
      <c r="D5567" s="203" t="s">
        <v>6576</v>
      </c>
      <c r="E5567" s="197">
        <f t="shared" si="87"/>
        <v>0.17808823529411763</v>
      </c>
      <c r="F5567" s="221">
        <v>1211</v>
      </c>
      <c r="G5567" s="87" t="s">
        <v>18836</v>
      </c>
    </row>
    <row r="5568" spans="1:7">
      <c r="A5568" s="87">
        <v>5566</v>
      </c>
      <c r="B5568" s="147" t="s">
        <v>16459</v>
      </c>
      <c r="C5568" s="146" t="s">
        <v>18856</v>
      </c>
      <c r="D5568" s="203" t="s">
        <v>6576</v>
      </c>
      <c r="E5568" s="197">
        <f t="shared" si="87"/>
        <v>0.74088235294117644</v>
      </c>
      <c r="F5568" s="221">
        <v>5038</v>
      </c>
      <c r="G5568" s="87" t="s">
        <v>18836</v>
      </c>
    </row>
    <row r="5569" spans="1:7">
      <c r="A5569" s="87">
        <v>5567</v>
      </c>
      <c r="B5569" s="147" t="s">
        <v>16538</v>
      </c>
      <c r="C5569" s="146" t="s">
        <v>18857</v>
      </c>
      <c r="D5569" s="203" t="s">
        <v>6576</v>
      </c>
      <c r="E5569" s="197">
        <f t="shared" si="87"/>
        <v>8.9117647058823524E-2</v>
      </c>
      <c r="F5569" s="221">
        <v>606</v>
      </c>
      <c r="G5569" s="87" t="s">
        <v>18836</v>
      </c>
    </row>
    <row r="5570" spans="1:7">
      <c r="A5570" s="87">
        <v>5568</v>
      </c>
      <c r="B5570" s="80" t="s">
        <v>17668</v>
      </c>
      <c r="C5570" s="82" t="s">
        <v>18858</v>
      </c>
      <c r="D5570" s="203" t="s">
        <v>6576</v>
      </c>
      <c r="E5570" s="197">
        <f t="shared" si="87"/>
        <v>0.40602941176470586</v>
      </c>
      <c r="F5570" s="104">
        <v>2761</v>
      </c>
      <c r="G5570" s="87" t="s">
        <v>18836</v>
      </c>
    </row>
    <row r="5571" spans="1:7">
      <c r="A5571" s="87">
        <v>5569</v>
      </c>
      <c r="B5571" s="80" t="s">
        <v>16454</v>
      </c>
      <c r="C5571" s="82" t="s">
        <v>18859</v>
      </c>
      <c r="D5571" s="203" t="s">
        <v>6576</v>
      </c>
      <c r="E5571" s="197">
        <f t="shared" si="87"/>
        <v>0.11941176470588234</v>
      </c>
      <c r="F5571" s="104">
        <v>812</v>
      </c>
      <c r="G5571" s="87" t="s">
        <v>18836</v>
      </c>
    </row>
    <row r="5572" spans="1:7">
      <c r="A5572" s="87">
        <v>5570</v>
      </c>
      <c r="B5572" s="80" t="s">
        <v>16454</v>
      </c>
      <c r="C5572" s="82" t="s">
        <v>18859</v>
      </c>
      <c r="D5572" s="203" t="s">
        <v>6576</v>
      </c>
      <c r="E5572" s="197">
        <f t="shared" si="87"/>
        <v>0.34808823529411764</v>
      </c>
      <c r="F5572" s="104">
        <v>2367</v>
      </c>
      <c r="G5572" s="87" t="s">
        <v>18836</v>
      </c>
    </row>
    <row r="5573" spans="1:7">
      <c r="A5573" s="87">
        <v>5571</v>
      </c>
      <c r="B5573" s="80" t="s">
        <v>16459</v>
      </c>
      <c r="C5573" s="82" t="s">
        <v>18860</v>
      </c>
      <c r="D5573" s="203" t="s">
        <v>6576</v>
      </c>
      <c r="E5573" s="197">
        <f t="shared" si="87"/>
        <v>0.2752941176470588</v>
      </c>
      <c r="F5573" s="104">
        <v>1872</v>
      </c>
      <c r="G5573" s="87" t="s">
        <v>18836</v>
      </c>
    </row>
    <row r="5574" spans="1:7">
      <c r="A5574" s="87">
        <v>5572</v>
      </c>
      <c r="B5574" s="80" t="s">
        <v>16459</v>
      </c>
      <c r="C5574" s="82" t="s">
        <v>18861</v>
      </c>
      <c r="D5574" s="203" t="s">
        <v>6576</v>
      </c>
      <c r="E5574" s="197">
        <f t="shared" si="87"/>
        <v>0.40485294117647053</v>
      </c>
      <c r="F5574" s="104">
        <v>2753</v>
      </c>
      <c r="G5574" s="87" t="s">
        <v>18836</v>
      </c>
    </row>
    <row r="5575" spans="1:7">
      <c r="A5575" s="87">
        <v>5573</v>
      </c>
      <c r="B5575" s="104" t="s">
        <v>15965</v>
      </c>
      <c r="C5575" s="105" t="s">
        <v>15979</v>
      </c>
      <c r="D5575" s="203" t="s">
        <v>6576</v>
      </c>
      <c r="E5575" s="197">
        <f t="shared" si="87"/>
        <v>0.27735294117647058</v>
      </c>
      <c r="F5575" s="104">
        <v>1886</v>
      </c>
      <c r="G5575" s="87" t="s">
        <v>18836</v>
      </c>
    </row>
    <row r="5576" spans="1:7">
      <c r="A5576" s="87">
        <v>5574</v>
      </c>
      <c r="B5576" s="104" t="s">
        <v>15965</v>
      </c>
      <c r="C5576" s="105" t="s">
        <v>18862</v>
      </c>
      <c r="D5576" s="203" t="s">
        <v>6576</v>
      </c>
      <c r="E5576" s="197">
        <f t="shared" si="87"/>
        <v>0.13647058823529409</v>
      </c>
      <c r="F5576" s="104">
        <v>928</v>
      </c>
      <c r="G5576" s="87" t="s">
        <v>18836</v>
      </c>
    </row>
    <row r="5577" spans="1:7">
      <c r="A5577" s="87">
        <v>5575</v>
      </c>
      <c r="B5577" s="104" t="s">
        <v>16003</v>
      </c>
      <c r="C5577" s="105" t="s">
        <v>18863</v>
      </c>
      <c r="D5577" s="203" t="s">
        <v>6576</v>
      </c>
      <c r="E5577" s="197">
        <f t="shared" si="87"/>
        <v>9.5147058823529404E-2</v>
      </c>
      <c r="F5577" s="104">
        <v>647</v>
      </c>
      <c r="G5577" s="87" t="s">
        <v>18836</v>
      </c>
    </row>
    <row r="5578" spans="1:7">
      <c r="A5578" s="87">
        <v>5576</v>
      </c>
      <c r="B5578" s="104" t="s">
        <v>15904</v>
      </c>
      <c r="C5578" s="106" t="s">
        <v>18864</v>
      </c>
      <c r="D5578" s="203" t="s">
        <v>6576</v>
      </c>
      <c r="E5578" s="197">
        <f t="shared" si="87"/>
        <v>0.46852941176470586</v>
      </c>
      <c r="F5578" s="221">
        <v>3186</v>
      </c>
      <c r="G5578" s="87" t="s">
        <v>18836</v>
      </c>
    </row>
    <row r="5579" spans="1:7">
      <c r="A5579" s="87">
        <v>5577</v>
      </c>
      <c r="B5579" s="104" t="s">
        <v>15904</v>
      </c>
      <c r="C5579" s="106" t="s">
        <v>18865</v>
      </c>
      <c r="D5579" s="203" t="s">
        <v>6576</v>
      </c>
      <c r="E5579" s="197">
        <f t="shared" si="87"/>
        <v>0.24294117647058822</v>
      </c>
      <c r="F5579" s="221">
        <v>1652</v>
      </c>
      <c r="G5579" s="87" t="s">
        <v>18836</v>
      </c>
    </row>
    <row r="5580" spans="1:7">
      <c r="A5580" s="87">
        <v>5578</v>
      </c>
      <c r="B5580" s="104" t="s">
        <v>15938</v>
      </c>
      <c r="C5580" s="106" t="s">
        <v>18866</v>
      </c>
      <c r="D5580" s="203" t="s">
        <v>6576</v>
      </c>
      <c r="E5580" s="197">
        <f t="shared" si="87"/>
        <v>0.25308823529411761</v>
      </c>
      <c r="F5580" s="221">
        <v>1721</v>
      </c>
      <c r="G5580" s="87" t="s">
        <v>18836</v>
      </c>
    </row>
    <row r="5581" spans="1:7">
      <c r="A5581" s="87">
        <v>5579</v>
      </c>
      <c r="B5581" s="104" t="s">
        <v>15938</v>
      </c>
      <c r="C5581" s="106" t="s">
        <v>17187</v>
      </c>
      <c r="D5581" s="203" t="s">
        <v>6576</v>
      </c>
      <c r="E5581" s="197">
        <f t="shared" si="87"/>
        <v>0.36117647058823527</v>
      </c>
      <c r="F5581" s="221">
        <v>2456</v>
      </c>
      <c r="G5581" s="87" t="s">
        <v>18836</v>
      </c>
    </row>
    <row r="5582" spans="1:7">
      <c r="A5582" s="87">
        <v>5580</v>
      </c>
      <c r="B5582" s="104" t="s">
        <v>15643</v>
      </c>
      <c r="C5582" s="105" t="s">
        <v>18867</v>
      </c>
      <c r="D5582" s="203" t="s">
        <v>6576</v>
      </c>
      <c r="E5582" s="197">
        <f t="shared" si="87"/>
        <v>3.0735294117647055E-2</v>
      </c>
      <c r="F5582" s="104">
        <v>209</v>
      </c>
      <c r="G5582" s="87" t="s">
        <v>18836</v>
      </c>
    </row>
    <row r="5583" spans="1:7">
      <c r="A5583" s="87">
        <v>5581</v>
      </c>
      <c r="B5583" s="104" t="s">
        <v>15679</v>
      </c>
      <c r="C5583" s="105" t="s">
        <v>18868</v>
      </c>
      <c r="D5583" s="203" t="s">
        <v>6576</v>
      </c>
      <c r="E5583" s="197">
        <f t="shared" ref="E5583:E5646" si="88">2/13600*F5583</f>
        <v>0.16602941176470587</v>
      </c>
      <c r="F5583" s="104">
        <v>1129</v>
      </c>
      <c r="G5583" s="87" t="s">
        <v>18836</v>
      </c>
    </row>
    <row r="5584" spans="1:7">
      <c r="A5584" s="87">
        <v>5582</v>
      </c>
      <c r="B5584" s="104" t="s">
        <v>15679</v>
      </c>
      <c r="C5584" s="105" t="s">
        <v>18869</v>
      </c>
      <c r="D5584" s="203" t="s">
        <v>6576</v>
      </c>
      <c r="E5584" s="197">
        <f t="shared" si="88"/>
        <v>0.15794117647058822</v>
      </c>
      <c r="F5584" s="104">
        <v>1074</v>
      </c>
      <c r="G5584" s="87" t="s">
        <v>18836</v>
      </c>
    </row>
    <row r="5585" spans="1:7">
      <c r="A5585" s="87">
        <v>5583</v>
      </c>
      <c r="B5585" s="104" t="s">
        <v>15701</v>
      </c>
      <c r="C5585" s="105" t="s">
        <v>15729</v>
      </c>
      <c r="D5585" s="203" t="s">
        <v>6576</v>
      </c>
      <c r="E5585" s="197">
        <f t="shared" si="88"/>
        <v>4.7499999999999994E-2</v>
      </c>
      <c r="F5585" s="104">
        <v>323</v>
      </c>
      <c r="G5585" s="87" t="s">
        <v>18836</v>
      </c>
    </row>
    <row r="5586" spans="1:7">
      <c r="A5586" s="87">
        <v>5584</v>
      </c>
      <c r="B5586" s="80" t="s">
        <v>17365</v>
      </c>
      <c r="C5586" s="82" t="s">
        <v>18870</v>
      </c>
      <c r="D5586" s="203" t="s">
        <v>6576</v>
      </c>
      <c r="E5586" s="197">
        <f t="shared" si="88"/>
        <v>9.720588235294117E-2</v>
      </c>
      <c r="F5586" s="104">
        <v>661</v>
      </c>
      <c r="G5586" s="87" t="s">
        <v>18836</v>
      </c>
    </row>
    <row r="5587" spans="1:7">
      <c r="A5587" s="87">
        <v>5585</v>
      </c>
      <c r="B5587" s="80" t="s">
        <v>17365</v>
      </c>
      <c r="C5587" s="82" t="s">
        <v>18871</v>
      </c>
      <c r="D5587" s="203" t="s">
        <v>6576</v>
      </c>
      <c r="E5587" s="197">
        <f t="shared" si="88"/>
        <v>8.9117647058823524E-2</v>
      </c>
      <c r="F5587" s="104">
        <v>606</v>
      </c>
      <c r="G5587" s="87" t="s">
        <v>18836</v>
      </c>
    </row>
    <row r="5588" spans="1:7">
      <c r="A5588" s="87">
        <v>5586</v>
      </c>
      <c r="B5588" s="147" t="s">
        <v>17074</v>
      </c>
      <c r="C5588" s="146" t="s">
        <v>18872</v>
      </c>
      <c r="D5588" s="203" t="s">
        <v>6576</v>
      </c>
      <c r="E5588" s="197">
        <f t="shared" si="88"/>
        <v>0.3842647058823529</v>
      </c>
      <c r="F5588" s="104">
        <v>2613</v>
      </c>
      <c r="G5588" s="87" t="s">
        <v>18836</v>
      </c>
    </row>
    <row r="5589" spans="1:7">
      <c r="A5589" s="87">
        <v>5587</v>
      </c>
      <c r="B5589" s="147" t="s">
        <v>17074</v>
      </c>
      <c r="C5589" s="146" t="s">
        <v>17392</v>
      </c>
      <c r="D5589" s="203" t="s">
        <v>6576</v>
      </c>
      <c r="E5589" s="197">
        <f t="shared" si="88"/>
        <v>0.40897058823529409</v>
      </c>
      <c r="F5589" s="104">
        <v>2781</v>
      </c>
      <c r="G5589" s="87" t="s">
        <v>18836</v>
      </c>
    </row>
    <row r="5590" spans="1:7">
      <c r="A5590" s="87">
        <v>5588</v>
      </c>
      <c r="B5590" s="147" t="s">
        <v>17074</v>
      </c>
      <c r="C5590" s="146" t="s">
        <v>17392</v>
      </c>
      <c r="D5590" s="203" t="s">
        <v>6576</v>
      </c>
      <c r="E5590" s="197">
        <f t="shared" si="88"/>
        <v>0.45470588235294113</v>
      </c>
      <c r="F5590" s="104">
        <v>3092</v>
      </c>
      <c r="G5590" s="87" t="s">
        <v>18836</v>
      </c>
    </row>
    <row r="5591" spans="1:7">
      <c r="A5591" s="87">
        <v>5589</v>
      </c>
      <c r="B5591" s="147" t="s">
        <v>17074</v>
      </c>
      <c r="C5591" s="146" t="s">
        <v>18873</v>
      </c>
      <c r="D5591" s="203" t="s">
        <v>6576</v>
      </c>
      <c r="E5591" s="197">
        <f t="shared" si="88"/>
        <v>0.5404411764705882</v>
      </c>
      <c r="F5591" s="104">
        <v>3675</v>
      </c>
      <c r="G5591" s="87" t="s">
        <v>18836</v>
      </c>
    </row>
    <row r="5592" spans="1:7">
      <c r="A5592" s="87">
        <v>5590</v>
      </c>
      <c r="B5592" s="147" t="s">
        <v>17074</v>
      </c>
      <c r="C5592" s="146" t="s">
        <v>18873</v>
      </c>
      <c r="D5592" s="203" t="s">
        <v>6576</v>
      </c>
      <c r="E5592" s="197">
        <f t="shared" si="88"/>
        <v>8.4999999999999992E-2</v>
      </c>
      <c r="F5592" s="104">
        <v>578</v>
      </c>
      <c r="G5592" s="87" t="s">
        <v>18836</v>
      </c>
    </row>
    <row r="5593" spans="1:7">
      <c r="A5593" s="87">
        <v>5591</v>
      </c>
      <c r="B5593" s="147" t="s">
        <v>17074</v>
      </c>
      <c r="C5593" s="146" t="s">
        <v>17386</v>
      </c>
      <c r="D5593" s="203" t="s">
        <v>6576</v>
      </c>
      <c r="E5593" s="197">
        <f t="shared" si="88"/>
        <v>0.33808823529411763</v>
      </c>
      <c r="F5593" s="104">
        <v>2299</v>
      </c>
      <c r="G5593" s="87" t="s">
        <v>18836</v>
      </c>
    </row>
    <row r="5594" spans="1:7">
      <c r="A5594" s="87">
        <v>5592</v>
      </c>
      <c r="B5594" s="147" t="s">
        <v>17074</v>
      </c>
      <c r="C5594" s="146" t="s">
        <v>18874</v>
      </c>
      <c r="D5594" s="203" t="s">
        <v>6576</v>
      </c>
      <c r="E5594" s="197">
        <f t="shared" si="88"/>
        <v>7.9852941176470585E-2</v>
      </c>
      <c r="F5594" s="104">
        <v>543</v>
      </c>
      <c r="G5594" s="87" t="s">
        <v>18836</v>
      </c>
    </row>
    <row r="5595" spans="1:7">
      <c r="A5595" s="87">
        <v>5593</v>
      </c>
      <c r="B5595" s="147" t="s">
        <v>17076</v>
      </c>
      <c r="C5595" s="146" t="s">
        <v>9530</v>
      </c>
      <c r="D5595" s="203" t="s">
        <v>6576</v>
      </c>
      <c r="E5595" s="197">
        <f t="shared" si="88"/>
        <v>1.4999999999999999E-2</v>
      </c>
      <c r="F5595" s="104">
        <v>102</v>
      </c>
      <c r="G5595" s="87" t="s">
        <v>18836</v>
      </c>
    </row>
    <row r="5596" spans="1:7">
      <c r="A5596" s="87">
        <v>5594</v>
      </c>
      <c r="B5596" s="147" t="s">
        <v>17076</v>
      </c>
      <c r="C5596" s="146" t="s">
        <v>17446</v>
      </c>
      <c r="D5596" s="203" t="s">
        <v>6576</v>
      </c>
      <c r="E5596" s="197">
        <f t="shared" si="88"/>
        <v>6.88235294117647E-2</v>
      </c>
      <c r="F5596" s="104">
        <v>468</v>
      </c>
      <c r="G5596" s="87" t="s">
        <v>18836</v>
      </c>
    </row>
    <row r="5597" spans="1:7">
      <c r="A5597" s="87">
        <v>5595</v>
      </c>
      <c r="B5597" s="147" t="s">
        <v>17076</v>
      </c>
      <c r="C5597" s="146" t="s">
        <v>18875</v>
      </c>
      <c r="D5597" s="203" t="s">
        <v>6576</v>
      </c>
      <c r="E5597" s="197">
        <f t="shared" si="88"/>
        <v>0.14985294117647058</v>
      </c>
      <c r="F5597" s="104">
        <v>1019</v>
      </c>
      <c r="G5597" s="87" t="s">
        <v>18836</v>
      </c>
    </row>
    <row r="5598" spans="1:7">
      <c r="A5598" s="87">
        <v>5596</v>
      </c>
      <c r="B5598" s="147" t="s">
        <v>17076</v>
      </c>
      <c r="C5598" s="146" t="s">
        <v>18876</v>
      </c>
      <c r="D5598" s="203" t="s">
        <v>6576</v>
      </c>
      <c r="E5598" s="197">
        <f t="shared" si="88"/>
        <v>0.2752941176470588</v>
      </c>
      <c r="F5598" s="104">
        <v>1872</v>
      </c>
      <c r="G5598" s="87" t="s">
        <v>18836</v>
      </c>
    </row>
    <row r="5599" spans="1:7">
      <c r="A5599" s="87">
        <v>5597</v>
      </c>
      <c r="B5599" s="147" t="s">
        <v>17478</v>
      </c>
      <c r="C5599" s="146" t="s">
        <v>18877</v>
      </c>
      <c r="D5599" s="203" t="s">
        <v>6576</v>
      </c>
      <c r="E5599" s="197">
        <f t="shared" si="88"/>
        <v>8.9117647058823524E-2</v>
      </c>
      <c r="F5599" s="104">
        <v>606</v>
      </c>
      <c r="G5599" s="87" t="s">
        <v>18836</v>
      </c>
    </row>
    <row r="5600" spans="1:7">
      <c r="A5600" s="87">
        <v>5598</v>
      </c>
      <c r="B5600" s="147" t="s">
        <v>17478</v>
      </c>
      <c r="C5600" s="146" t="s">
        <v>18878</v>
      </c>
      <c r="D5600" s="203" t="s">
        <v>6576</v>
      </c>
      <c r="E5600" s="197">
        <f t="shared" si="88"/>
        <v>0.52911764705882347</v>
      </c>
      <c r="F5600" s="104">
        <v>3598</v>
      </c>
      <c r="G5600" s="87" t="s">
        <v>18836</v>
      </c>
    </row>
    <row r="5601" spans="1:7">
      <c r="A5601" s="87">
        <v>5599</v>
      </c>
      <c r="B5601" s="147" t="s">
        <v>17478</v>
      </c>
      <c r="C5601" s="146" t="s">
        <v>18878</v>
      </c>
      <c r="D5601" s="203" t="s">
        <v>6576</v>
      </c>
      <c r="E5601" s="197">
        <f t="shared" si="88"/>
        <v>1.7352941176470588E-2</v>
      </c>
      <c r="F5601" s="104">
        <v>118</v>
      </c>
      <c r="G5601" s="87" t="s">
        <v>18836</v>
      </c>
    </row>
    <row r="5602" spans="1:7">
      <c r="A5602" s="87">
        <v>5600</v>
      </c>
      <c r="B5602" s="147" t="s">
        <v>17478</v>
      </c>
      <c r="C5602" s="146" t="s">
        <v>18879</v>
      </c>
      <c r="D5602" s="203" t="s">
        <v>6576</v>
      </c>
      <c r="E5602" s="197">
        <f t="shared" si="88"/>
        <v>7.6911764705882346E-2</v>
      </c>
      <c r="F5602" s="104">
        <v>523</v>
      </c>
      <c r="G5602" s="87" t="s">
        <v>18836</v>
      </c>
    </row>
    <row r="5603" spans="1:7">
      <c r="A5603" s="87">
        <v>5601</v>
      </c>
      <c r="B5603" s="147" t="s">
        <v>17478</v>
      </c>
      <c r="C5603" s="146" t="s">
        <v>18879</v>
      </c>
      <c r="D5603" s="203" t="s">
        <v>6576</v>
      </c>
      <c r="E5603" s="197">
        <f t="shared" si="88"/>
        <v>0.56279411764705878</v>
      </c>
      <c r="F5603" s="104">
        <v>3827</v>
      </c>
      <c r="G5603" s="87" t="s">
        <v>18836</v>
      </c>
    </row>
    <row r="5604" spans="1:7">
      <c r="A5604" s="87">
        <v>5602</v>
      </c>
      <c r="B5604" s="147" t="s">
        <v>17080</v>
      </c>
      <c r="C5604" s="146" t="s">
        <v>18880</v>
      </c>
      <c r="D5604" s="203" t="s">
        <v>6576</v>
      </c>
      <c r="E5604" s="197">
        <f t="shared" si="88"/>
        <v>0.33191176470588235</v>
      </c>
      <c r="F5604" s="104">
        <v>2257</v>
      </c>
      <c r="G5604" s="87" t="s">
        <v>18836</v>
      </c>
    </row>
    <row r="5605" spans="1:7">
      <c r="A5605" s="87">
        <v>5603</v>
      </c>
      <c r="B5605" s="147" t="s">
        <v>17084</v>
      </c>
      <c r="C5605" s="146" t="s">
        <v>17548</v>
      </c>
      <c r="D5605" s="203" t="s">
        <v>6576</v>
      </c>
      <c r="E5605" s="197">
        <f t="shared" si="88"/>
        <v>8.4999999999999992E-2</v>
      </c>
      <c r="F5605" s="104">
        <v>578</v>
      </c>
      <c r="G5605" s="87" t="s">
        <v>18836</v>
      </c>
    </row>
    <row r="5606" spans="1:7">
      <c r="A5606" s="87">
        <v>5604</v>
      </c>
      <c r="B5606" s="147" t="s">
        <v>17084</v>
      </c>
      <c r="C5606" s="146" t="s">
        <v>18881</v>
      </c>
      <c r="D5606" s="203" t="s">
        <v>6576</v>
      </c>
      <c r="E5606" s="197">
        <f t="shared" si="88"/>
        <v>0.43720588235294111</v>
      </c>
      <c r="F5606" s="104">
        <v>2973</v>
      </c>
      <c r="G5606" s="87" t="s">
        <v>18836</v>
      </c>
    </row>
    <row r="5607" spans="1:7">
      <c r="A5607" s="87">
        <v>5605</v>
      </c>
      <c r="B5607" s="147" t="s">
        <v>17084</v>
      </c>
      <c r="C5607" s="146" t="s">
        <v>18882</v>
      </c>
      <c r="D5607" s="203" t="s">
        <v>6576</v>
      </c>
      <c r="E5607" s="197">
        <f t="shared" si="88"/>
        <v>0.17808823529411763</v>
      </c>
      <c r="F5607" s="104">
        <v>1211</v>
      </c>
      <c r="G5607" s="87" t="s">
        <v>18836</v>
      </c>
    </row>
    <row r="5608" spans="1:7">
      <c r="A5608" s="87">
        <v>5606</v>
      </c>
      <c r="B5608" s="147" t="s">
        <v>17084</v>
      </c>
      <c r="C5608" s="146" t="s">
        <v>18883</v>
      </c>
      <c r="D5608" s="203" t="s">
        <v>6576</v>
      </c>
      <c r="E5608" s="197">
        <f t="shared" si="88"/>
        <v>0.62352941176470578</v>
      </c>
      <c r="F5608" s="104">
        <v>4240</v>
      </c>
      <c r="G5608" s="87" t="s">
        <v>18836</v>
      </c>
    </row>
    <row r="5609" spans="1:7">
      <c r="A5609" s="87">
        <v>5607</v>
      </c>
      <c r="B5609" s="147" t="s">
        <v>17084</v>
      </c>
      <c r="C5609" s="146" t="s">
        <v>18884</v>
      </c>
      <c r="D5609" s="203" t="s">
        <v>6576</v>
      </c>
      <c r="E5609" s="197">
        <f t="shared" si="88"/>
        <v>0.34014705882352936</v>
      </c>
      <c r="F5609" s="104">
        <v>2313</v>
      </c>
      <c r="G5609" s="87" t="s">
        <v>18836</v>
      </c>
    </row>
    <row r="5610" spans="1:7">
      <c r="A5610" s="87">
        <v>5608</v>
      </c>
      <c r="B5610" s="80" t="s">
        <v>14952</v>
      </c>
      <c r="C5610" s="82" t="s">
        <v>16498</v>
      </c>
      <c r="D5610" s="203" t="s">
        <v>6576</v>
      </c>
      <c r="E5610" s="197">
        <f t="shared" si="88"/>
        <v>4.8529411764705876E-2</v>
      </c>
      <c r="F5610" s="104">
        <v>330</v>
      </c>
      <c r="G5610" s="87" t="s">
        <v>18836</v>
      </c>
    </row>
    <row r="5611" spans="1:7">
      <c r="A5611" s="87">
        <v>5609</v>
      </c>
      <c r="B5611" s="80" t="s">
        <v>14952</v>
      </c>
      <c r="C5611" s="82" t="s">
        <v>16498</v>
      </c>
      <c r="D5611" s="203" t="s">
        <v>6576</v>
      </c>
      <c r="E5611" s="197">
        <f t="shared" si="88"/>
        <v>8.8382352941176467E-2</v>
      </c>
      <c r="F5611" s="104">
        <v>601</v>
      </c>
      <c r="G5611" s="87" t="s">
        <v>18836</v>
      </c>
    </row>
    <row r="5612" spans="1:7">
      <c r="A5612" s="87">
        <v>5610</v>
      </c>
      <c r="B5612" s="80" t="s">
        <v>15161</v>
      </c>
      <c r="C5612" s="144" t="s">
        <v>18885</v>
      </c>
      <c r="D5612" s="203" t="s">
        <v>6576</v>
      </c>
      <c r="E5612" s="197">
        <f t="shared" si="88"/>
        <v>0.86838235294117638</v>
      </c>
      <c r="F5612" s="104">
        <v>5905</v>
      </c>
      <c r="G5612" s="87" t="s">
        <v>18836</v>
      </c>
    </row>
    <row r="5613" spans="1:7">
      <c r="A5613" s="87">
        <v>5611</v>
      </c>
      <c r="B5613" s="80" t="s">
        <v>14786</v>
      </c>
      <c r="C5613" s="82" t="s">
        <v>18886</v>
      </c>
      <c r="D5613" s="203" t="s">
        <v>6576</v>
      </c>
      <c r="E5613" s="197">
        <f t="shared" si="88"/>
        <v>0.12955882352941175</v>
      </c>
      <c r="F5613" s="104">
        <v>881</v>
      </c>
      <c r="G5613" s="87" t="s">
        <v>18836</v>
      </c>
    </row>
    <row r="5614" spans="1:7">
      <c r="A5614" s="87">
        <v>5612</v>
      </c>
      <c r="B5614" s="80" t="s">
        <v>14786</v>
      </c>
      <c r="C5614" s="82" t="s">
        <v>18887</v>
      </c>
      <c r="D5614" s="203" t="s">
        <v>6576</v>
      </c>
      <c r="E5614" s="197">
        <f t="shared" si="88"/>
        <v>0.2794117647058823</v>
      </c>
      <c r="F5614" s="104">
        <v>1900</v>
      </c>
      <c r="G5614" s="87" t="s">
        <v>18836</v>
      </c>
    </row>
    <row r="5615" spans="1:7">
      <c r="A5615" s="87">
        <v>5613</v>
      </c>
      <c r="B5615" s="147" t="s">
        <v>14793</v>
      </c>
      <c r="C5615" s="82" t="s">
        <v>18888</v>
      </c>
      <c r="D5615" s="203" t="s">
        <v>6576</v>
      </c>
      <c r="E5615" s="197">
        <f t="shared" si="88"/>
        <v>1.0533823529411763</v>
      </c>
      <c r="F5615" s="221">
        <v>7163</v>
      </c>
      <c r="G5615" s="87" t="s">
        <v>18836</v>
      </c>
    </row>
    <row r="5616" spans="1:7">
      <c r="A5616" s="87">
        <v>5614</v>
      </c>
      <c r="B5616" s="147" t="s">
        <v>14793</v>
      </c>
      <c r="C5616" s="82" t="s">
        <v>18888</v>
      </c>
      <c r="D5616" s="203" t="s">
        <v>6576</v>
      </c>
      <c r="E5616" s="197">
        <f t="shared" si="88"/>
        <v>0.46764705882352936</v>
      </c>
      <c r="F5616" s="221">
        <v>3180</v>
      </c>
      <c r="G5616" s="87" t="s">
        <v>18836</v>
      </c>
    </row>
    <row r="5617" spans="1:7">
      <c r="A5617" s="87">
        <v>5615</v>
      </c>
      <c r="B5617" s="147" t="s">
        <v>14793</v>
      </c>
      <c r="C5617" s="82" t="s">
        <v>5963</v>
      </c>
      <c r="D5617" s="203" t="s">
        <v>6576</v>
      </c>
      <c r="E5617" s="197">
        <f t="shared" si="88"/>
        <v>0.10044117647058823</v>
      </c>
      <c r="F5617" s="221">
        <v>683</v>
      </c>
      <c r="G5617" s="87" t="s">
        <v>18836</v>
      </c>
    </row>
    <row r="5618" spans="1:7">
      <c r="A5618" s="87">
        <v>5616</v>
      </c>
      <c r="B5618" s="147" t="s">
        <v>14793</v>
      </c>
      <c r="C5618" s="82" t="s">
        <v>18888</v>
      </c>
      <c r="D5618" s="203" t="s">
        <v>6576</v>
      </c>
      <c r="E5618" s="197">
        <f t="shared" si="88"/>
        <v>9.2352941176470582E-2</v>
      </c>
      <c r="F5618" s="221">
        <v>628</v>
      </c>
      <c r="G5618" s="87" t="s">
        <v>18836</v>
      </c>
    </row>
    <row r="5619" spans="1:7" ht="30">
      <c r="A5619" s="87">
        <v>5617</v>
      </c>
      <c r="B5619" s="80" t="s">
        <v>16735</v>
      </c>
      <c r="C5619" s="82" t="s">
        <v>18889</v>
      </c>
      <c r="D5619" s="203" t="s">
        <v>6576</v>
      </c>
      <c r="E5619" s="197">
        <f t="shared" si="88"/>
        <v>0.8461764705882352</v>
      </c>
      <c r="F5619" s="104">
        <v>5754</v>
      </c>
      <c r="G5619" s="87" t="s">
        <v>18836</v>
      </c>
    </row>
    <row r="5620" spans="1:7">
      <c r="A5620" s="87">
        <v>5618</v>
      </c>
      <c r="B5620" s="147" t="s">
        <v>16561</v>
      </c>
      <c r="C5620" s="146" t="s">
        <v>18890</v>
      </c>
      <c r="D5620" s="203" t="s">
        <v>6576</v>
      </c>
      <c r="E5620" s="197">
        <f t="shared" si="88"/>
        <v>0.40897058823529409</v>
      </c>
      <c r="F5620" s="221">
        <v>2781</v>
      </c>
      <c r="G5620" s="87" t="s">
        <v>18836</v>
      </c>
    </row>
    <row r="5621" spans="1:7">
      <c r="A5621" s="87">
        <v>5619</v>
      </c>
      <c r="B5621" s="147" t="s">
        <v>16561</v>
      </c>
      <c r="C5621" s="146" t="s">
        <v>16614</v>
      </c>
      <c r="D5621" s="203" t="s">
        <v>6576</v>
      </c>
      <c r="E5621" s="197">
        <f t="shared" si="88"/>
        <v>0.12147058823529411</v>
      </c>
      <c r="F5621" s="221">
        <v>826</v>
      </c>
      <c r="G5621" s="87" t="s">
        <v>18836</v>
      </c>
    </row>
    <row r="5622" spans="1:7">
      <c r="A5622" s="87">
        <v>5620</v>
      </c>
      <c r="B5622" s="147" t="s">
        <v>16561</v>
      </c>
      <c r="C5622" s="146" t="s">
        <v>15500</v>
      </c>
      <c r="D5622" s="203" t="s">
        <v>6576</v>
      </c>
      <c r="E5622" s="197">
        <f t="shared" si="88"/>
        <v>9.5147058823529404E-2</v>
      </c>
      <c r="F5622" s="221">
        <v>647</v>
      </c>
      <c r="G5622" s="87" t="s">
        <v>18836</v>
      </c>
    </row>
    <row r="5623" spans="1:7">
      <c r="A5623" s="87">
        <v>5621</v>
      </c>
      <c r="B5623" s="80" t="s">
        <v>17042</v>
      </c>
      <c r="C5623" s="82" t="s">
        <v>17919</v>
      </c>
      <c r="D5623" s="203" t="s">
        <v>6576</v>
      </c>
      <c r="E5623" s="197">
        <f t="shared" si="88"/>
        <v>0.2064705882352941</v>
      </c>
      <c r="F5623" s="104">
        <v>1404</v>
      </c>
      <c r="G5623" s="87" t="s">
        <v>18836</v>
      </c>
    </row>
    <row r="5624" spans="1:7">
      <c r="A5624" s="87">
        <v>5622</v>
      </c>
      <c r="B5624" s="80" t="s">
        <v>16774</v>
      </c>
      <c r="C5624" s="82" t="s">
        <v>18891</v>
      </c>
      <c r="D5624" s="203" t="s">
        <v>6576</v>
      </c>
      <c r="E5624" s="197">
        <f t="shared" si="88"/>
        <v>0.92705882352941171</v>
      </c>
      <c r="F5624" s="104">
        <v>6304</v>
      </c>
      <c r="G5624" s="87" t="s">
        <v>18836</v>
      </c>
    </row>
    <row r="5625" spans="1:7">
      <c r="A5625" s="87">
        <v>5623</v>
      </c>
      <c r="B5625" s="80" t="s">
        <v>16774</v>
      </c>
      <c r="C5625" s="82" t="s">
        <v>18892</v>
      </c>
      <c r="D5625" s="203" t="s">
        <v>6576</v>
      </c>
      <c r="E5625" s="197">
        <f t="shared" si="88"/>
        <v>0.18617647058823528</v>
      </c>
      <c r="F5625" s="104">
        <v>1266</v>
      </c>
      <c r="G5625" s="87" t="s">
        <v>18836</v>
      </c>
    </row>
    <row r="5626" spans="1:7">
      <c r="A5626" s="87">
        <v>5624</v>
      </c>
      <c r="B5626" s="147" t="s">
        <v>16193</v>
      </c>
      <c r="C5626" s="82" t="s">
        <v>18893</v>
      </c>
      <c r="D5626" s="203" t="s">
        <v>6576</v>
      </c>
      <c r="E5626" s="197">
        <f t="shared" si="88"/>
        <v>0.70044117647058812</v>
      </c>
      <c r="F5626" s="104">
        <v>4763</v>
      </c>
      <c r="G5626" s="87" t="s">
        <v>18836</v>
      </c>
    </row>
    <row r="5627" spans="1:7">
      <c r="A5627" s="87">
        <v>5625</v>
      </c>
      <c r="B5627" s="147" t="s">
        <v>16193</v>
      </c>
      <c r="C5627" s="82" t="s">
        <v>18894</v>
      </c>
      <c r="D5627" s="203" t="s">
        <v>6576</v>
      </c>
      <c r="E5627" s="197">
        <f t="shared" si="88"/>
        <v>0.10117647058823528</v>
      </c>
      <c r="F5627" s="104">
        <v>688</v>
      </c>
      <c r="G5627" s="87" t="s">
        <v>18836</v>
      </c>
    </row>
    <row r="5628" spans="1:7">
      <c r="A5628" s="87">
        <v>5626</v>
      </c>
      <c r="B5628" s="80" t="s">
        <v>14957</v>
      </c>
      <c r="C5628" s="82" t="s">
        <v>18895</v>
      </c>
      <c r="D5628" s="203" t="s">
        <v>6576</v>
      </c>
      <c r="E5628" s="197">
        <f t="shared" si="88"/>
        <v>3.0735294117647055E-2</v>
      </c>
      <c r="F5628" s="104">
        <v>209</v>
      </c>
      <c r="G5628" s="87" t="s">
        <v>18836</v>
      </c>
    </row>
    <row r="5629" spans="1:7">
      <c r="A5629" s="87">
        <v>5627</v>
      </c>
      <c r="B5629" s="80" t="s">
        <v>14957</v>
      </c>
      <c r="C5629" s="82" t="s">
        <v>18896</v>
      </c>
      <c r="D5629" s="203" t="s">
        <v>6576</v>
      </c>
      <c r="E5629" s="197">
        <f t="shared" si="88"/>
        <v>0.58823529411764697</v>
      </c>
      <c r="F5629" s="104">
        <v>4000</v>
      </c>
      <c r="G5629" s="87" t="s">
        <v>18836</v>
      </c>
    </row>
    <row r="5630" spans="1:7">
      <c r="A5630" s="87">
        <v>5628</v>
      </c>
      <c r="B5630" s="80" t="s">
        <v>14957</v>
      </c>
      <c r="C5630" s="82" t="s">
        <v>18897</v>
      </c>
      <c r="D5630" s="203" t="s">
        <v>6576</v>
      </c>
      <c r="E5630" s="197">
        <f t="shared" si="88"/>
        <v>0.63323529411764701</v>
      </c>
      <c r="F5630" s="104">
        <v>4306</v>
      </c>
      <c r="G5630" s="87" t="s">
        <v>18836</v>
      </c>
    </row>
    <row r="5631" spans="1:7">
      <c r="A5631" s="87">
        <v>5629</v>
      </c>
      <c r="B5631" s="80" t="s">
        <v>15207</v>
      </c>
      <c r="C5631" s="82" t="s">
        <v>18898</v>
      </c>
      <c r="D5631" s="203" t="s">
        <v>6576</v>
      </c>
      <c r="E5631" s="197">
        <f t="shared" si="88"/>
        <v>8.7794117647058814E-2</v>
      </c>
      <c r="F5631" s="104">
        <v>597</v>
      </c>
      <c r="G5631" s="87" t="s">
        <v>18836</v>
      </c>
    </row>
    <row r="5632" spans="1:7">
      <c r="A5632" s="87">
        <v>5630</v>
      </c>
      <c r="B5632" s="80" t="s">
        <v>15207</v>
      </c>
      <c r="C5632" s="82" t="s">
        <v>18899</v>
      </c>
      <c r="D5632" s="203" t="s">
        <v>6576</v>
      </c>
      <c r="E5632" s="197">
        <f t="shared" si="88"/>
        <v>0.21867647058823528</v>
      </c>
      <c r="F5632" s="104">
        <v>1487</v>
      </c>
      <c r="G5632" s="87" t="s">
        <v>18836</v>
      </c>
    </row>
    <row r="5633" spans="1:7">
      <c r="A5633" s="87">
        <v>5631</v>
      </c>
      <c r="B5633" s="80" t="s">
        <v>15242</v>
      </c>
      <c r="C5633" s="82" t="s">
        <v>18900</v>
      </c>
      <c r="D5633" s="203" t="s">
        <v>6576</v>
      </c>
      <c r="E5633" s="197">
        <f t="shared" si="88"/>
        <v>0.59514705882352936</v>
      </c>
      <c r="F5633" s="104">
        <v>4047</v>
      </c>
      <c r="G5633" s="87" t="s">
        <v>18836</v>
      </c>
    </row>
    <row r="5634" spans="1:7">
      <c r="A5634" s="87">
        <v>5632</v>
      </c>
      <c r="B5634" s="80" t="s">
        <v>15242</v>
      </c>
      <c r="C5634" s="82" t="s">
        <v>18901</v>
      </c>
      <c r="D5634" s="203" t="s">
        <v>6576</v>
      </c>
      <c r="E5634" s="197">
        <f t="shared" si="88"/>
        <v>0.10117647058823528</v>
      </c>
      <c r="F5634" s="104">
        <v>688</v>
      </c>
      <c r="G5634" s="87" t="s">
        <v>18836</v>
      </c>
    </row>
    <row r="5635" spans="1:7">
      <c r="A5635" s="87">
        <v>5633</v>
      </c>
      <c r="B5635" s="80" t="s">
        <v>15242</v>
      </c>
      <c r="C5635" s="82" t="s">
        <v>18902</v>
      </c>
      <c r="D5635" s="203" t="s">
        <v>6576</v>
      </c>
      <c r="E5635" s="197">
        <f t="shared" si="88"/>
        <v>1.9</v>
      </c>
      <c r="F5635" s="104">
        <v>12920</v>
      </c>
      <c r="G5635" s="87" t="s">
        <v>18836</v>
      </c>
    </row>
    <row r="5636" spans="1:7">
      <c r="A5636" s="87">
        <v>5634</v>
      </c>
      <c r="B5636" s="80" t="s">
        <v>15242</v>
      </c>
      <c r="C5636" s="82" t="s">
        <v>18903</v>
      </c>
      <c r="D5636" s="203" t="s">
        <v>6576</v>
      </c>
      <c r="E5636" s="197">
        <f t="shared" si="88"/>
        <v>0.81779411764705878</v>
      </c>
      <c r="F5636" s="104">
        <v>5561</v>
      </c>
      <c r="G5636" s="87" t="s">
        <v>18836</v>
      </c>
    </row>
    <row r="5637" spans="1:7">
      <c r="A5637" s="87">
        <v>5635</v>
      </c>
      <c r="B5637" s="80" t="s">
        <v>15242</v>
      </c>
      <c r="C5637" s="82" t="s">
        <v>18904</v>
      </c>
      <c r="D5637" s="203" t="s">
        <v>6576</v>
      </c>
      <c r="E5637" s="197">
        <f t="shared" si="88"/>
        <v>0.90691176470588231</v>
      </c>
      <c r="F5637" s="104">
        <v>6167</v>
      </c>
      <c r="G5637" s="87" t="s">
        <v>18836</v>
      </c>
    </row>
    <row r="5638" spans="1:7">
      <c r="A5638" s="87">
        <v>5636</v>
      </c>
      <c r="B5638" s="80" t="s">
        <v>15242</v>
      </c>
      <c r="C5638" s="82" t="s">
        <v>18905</v>
      </c>
      <c r="D5638" s="203" t="s">
        <v>6576</v>
      </c>
      <c r="E5638" s="197">
        <f t="shared" si="88"/>
        <v>0.16397058823529409</v>
      </c>
      <c r="F5638" s="104">
        <v>1115</v>
      </c>
      <c r="G5638" s="87" t="s">
        <v>18836</v>
      </c>
    </row>
    <row r="5639" spans="1:7">
      <c r="A5639" s="87">
        <v>5637</v>
      </c>
      <c r="B5639" s="80" t="s">
        <v>15308</v>
      </c>
      <c r="C5639" s="82" t="s">
        <v>17510</v>
      </c>
      <c r="D5639" s="203" t="s">
        <v>6576</v>
      </c>
      <c r="E5639" s="197">
        <f t="shared" si="88"/>
        <v>0.21867647058823528</v>
      </c>
      <c r="F5639" s="104">
        <v>1487</v>
      </c>
      <c r="G5639" s="87" t="s">
        <v>18836</v>
      </c>
    </row>
    <row r="5640" spans="1:7">
      <c r="A5640" s="87">
        <v>5638</v>
      </c>
      <c r="B5640" s="147" t="s">
        <v>14718</v>
      </c>
      <c r="C5640" s="146" t="s">
        <v>18906</v>
      </c>
      <c r="D5640" s="203" t="s">
        <v>6576</v>
      </c>
      <c r="E5640" s="197">
        <f t="shared" si="88"/>
        <v>0.40485294117647053</v>
      </c>
      <c r="F5640" s="104">
        <v>2753</v>
      </c>
      <c r="G5640" s="87" t="s">
        <v>18836</v>
      </c>
    </row>
    <row r="5641" spans="1:7">
      <c r="A5641" s="87">
        <v>5639</v>
      </c>
      <c r="B5641" s="80" t="s">
        <v>16772</v>
      </c>
      <c r="C5641" s="82" t="s">
        <v>16921</v>
      </c>
      <c r="D5641" s="203" t="s">
        <v>6576</v>
      </c>
      <c r="E5641" s="197">
        <f t="shared" si="88"/>
        <v>1.8736764705882352</v>
      </c>
      <c r="F5641" s="104">
        <v>12741</v>
      </c>
      <c r="G5641" s="87" t="s">
        <v>18836</v>
      </c>
    </row>
    <row r="5642" spans="1:7">
      <c r="A5642" s="87">
        <v>5640</v>
      </c>
      <c r="B5642" s="80" t="s">
        <v>17920</v>
      </c>
      <c r="C5642" s="82" t="s">
        <v>18907</v>
      </c>
      <c r="D5642" s="203" t="s">
        <v>6576</v>
      </c>
      <c r="E5642" s="197">
        <f t="shared" si="88"/>
        <v>0.12550607287449392</v>
      </c>
      <c r="F5642" s="222">
        <v>853.44129554655865</v>
      </c>
      <c r="G5642" s="87" t="s">
        <v>18836</v>
      </c>
    </row>
    <row r="5643" spans="1:7">
      <c r="A5643" s="87">
        <v>5641</v>
      </c>
      <c r="B5643" s="80" t="s">
        <v>5482</v>
      </c>
      <c r="C5643" s="82" t="s">
        <v>18908</v>
      </c>
      <c r="D5643" s="203" t="s">
        <v>6576</v>
      </c>
      <c r="E5643" s="197">
        <f t="shared" si="88"/>
        <v>0.38058823529411762</v>
      </c>
      <c r="F5643" s="222">
        <v>2588</v>
      </c>
      <c r="G5643" s="87" t="s">
        <v>18836</v>
      </c>
    </row>
    <row r="5644" spans="1:7">
      <c r="A5644" s="87">
        <v>5642</v>
      </c>
      <c r="B5644" s="80" t="s">
        <v>5482</v>
      </c>
      <c r="C5644" s="82" t="s">
        <v>18008</v>
      </c>
      <c r="D5644" s="203" t="s">
        <v>6576</v>
      </c>
      <c r="E5644" s="197">
        <f t="shared" si="88"/>
        <v>9.7165991902833995E-2</v>
      </c>
      <c r="F5644" s="222">
        <v>660.72874493927122</v>
      </c>
      <c r="G5644" s="87" t="s">
        <v>18836</v>
      </c>
    </row>
    <row r="5645" spans="1:7">
      <c r="A5645" s="87">
        <v>5643</v>
      </c>
      <c r="B5645" s="80" t="s">
        <v>16914</v>
      </c>
      <c r="C5645" s="82" t="s">
        <v>18909</v>
      </c>
      <c r="D5645" s="203" t="s">
        <v>6576</v>
      </c>
      <c r="E5645" s="197">
        <f t="shared" si="88"/>
        <v>0.13882352941176471</v>
      </c>
      <c r="F5645" s="104">
        <v>944</v>
      </c>
      <c r="G5645" s="87" t="s">
        <v>18836</v>
      </c>
    </row>
    <row r="5646" spans="1:7">
      <c r="A5646" s="87">
        <v>5644</v>
      </c>
      <c r="B5646" s="80" t="s">
        <v>16914</v>
      </c>
      <c r="C5646" s="82" t="s">
        <v>18910</v>
      </c>
      <c r="D5646" s="203" t="s">
        <v>6576</v>
      </c>
      <c r="E5646" s="197">
        <f t="shared" si="88"/>
        <v>0.40485294117647053</v>
      </c>
      <c r="F5646" s="104">
        <v>2753</v>
      </c>
      <c r="G5646" s="87" t="s">
        <v>18836</v>
      </c>
    </row>
    <row r="5647" spans="1:7">
      <c r="A5647" s="87">
        <v>5645</v>
      </c>
      <c r="B5647" s="80" t="s">
        <v>4501</v>
      </c>
      <c r="C5647" s="82" t="s">
        <v>18911</v>
      </c>
      <c r="D5647" s="203" t="s">
        <v>6576</v>
      </c>
      <c r="E5647" s="197">
        <f t="shared" ref="E5647:E5710" si="89">2/13600*F5647</f>
        <v>0.79352941176470582</v>
      </c>
      <c r="F5647" s="104">
        <v>5396</v>
      </c>
      <c r="G5647" s="87" t="s">
        <v>18836</v>
      </c>
    </row>
    <row r="5648" spans="1:7">
      <c r="A5648" s="87">
        <v>5646</v>
      </c>
      <c r="B5648" s="80" t="s">
        <v>4501</v>
      </c>
      <c r="C5648" s="82" t="s">
        <v>18912</v>
      </c>
      <c r="D5648" s="203" t="s">
        <v>6576</v>
      </c>
      <c r="E5648" s="197">
        <f t="shared" si="89"/>
        <v>0.433235294117647</v>
      </c>
      <c r="F5648" s="104">
        <v>2946</v>
      </c>
      <c r="G5648" s="87" t="s">
        <v>18836</v>
      </c>
    </row>
    <row r="5649" spans="1:7">
      <c r="A5649" s="87">
        <v>5647</v>
      </c>
      <c r="B5649" s="80" t="s">
        <v>4501</v>
      </c>
      <c r="C5649" s="82" t="s">
        <v>18913</v>
      </c>
      <c r="D5649" s="203" t="s">
        <v>6576</v>
      </c>
      <c r="E5649" s="197">
        <f t="shared" si="89"/>
        <v>0.2955882352941176</v>
      </c>
      <c r="F5649" s="104">
        <v>2010</v>
      </c>
      <c r="G5649" s="87" t="s">
        <v>18836</v>
      </c>
    </row>
    <row r="5650" spans="1:7">
      <c r="A5650" s="87">
        <v>5648</v>
      </c>
      <c r="B5650" s="80" t="s">
        <v>4501</v>
      </c>
      <c r="C5650" s="82" t="s">
        <v>18914</v>
      </c>
      <c r="D5650" s="203" t="s">
        <v>6576</v>
      </c>
      <c r="E5650" s="197">
        <f t="shared" si="89"/>
        <v>0.24294117647058822</v>
      </c>
      <c r="F5650" s="104">
        <v>1652</v>
      </c>
      <c r="G5650" s="87" t="s">
        <v>18836</v>
      </c>
    </row>
    <row r="5651" spans="1:7">
      <c r="A5651" s="87">
        <v>5649</v>
      </c>
      <c r="B5651" s="80" t="s">
        <v>4501</v>
      </c>
      <c r="C5651" s="82" t="s">
        <v>18915</v>
      </c>
      <c r="D5651" s="203" t="s">
        <v>6576</v>
      </c>
      <c r="E5651" s="197">
        <f t="shared" si="89"/>
        <v>0.72058823529411753</v>
      </c>
      <c r="F5651" s="104">
        <v>4900</v>
      </c>
      <c r="G5651" s="87" t="s">
        <v>18836</v>
      </c>
    </row>
    <row r="5652" spans="1:7">
      <c r="A5652" s="87">
        <v>5650</v>
      </c>
      <c r="B5652" s="80" t="s">
        <v>4501</v>
      </c>
      <c r="C5652" s="82" t="s">
        <v>18916</v>
      </c>
      <c r="D5652" s="203" t="s">
        <v>6576</v>
      </c>
      <c r="E5652" s="197">
        <f t="shared" si="89"/>
        <v>2.838235294117647E-2</v>
      </c>
      <c r="F5652" s="104">
        <v>193</v>
      </c>
      <c r="G5652" s="87" t="s">
        <v>18836</v>
      </c>
    </row>
    <row r="5653" spans="1:7">
      <c r="A5653" s="87">
        <v>5651</v>
      </c>
      <c r="B5653" s="80" t="s">
        <v>4501</v>
      </c>
      <c r="C5653" s="82" t="s">
        <v>18916</v>
      </c>
      <c r="D5653" s="203" t="s">
        <v>6576</v>
      </c>
      <c r="E5653" s="197">
        <f t="shared" si="89"/>
        <v>0.27132352941176469</v>
      </c>
      <c r="F5653" s="104">
        <v>1845</v>
      </c>
      <c r="G5653" s="87" t="s">
        <v>18836</v>
      </c>
    </row>
    <row r="5654" spans="1:7">
      <c r="A5654" s="87">
        <v>5652</v>
      </c>
      <c r="B5654" s="80" t="s">
        <v>4501</v>
      </c>
      <c r="C5654" s="82" t="s">
        <v>18917</v>
      </c>
      <c r="D5654" s="203" t="s">
        <v>6576</v>
      </c>
      <c r="E5654" s="197">
        <f t="shared" si="89"/>
        <v>0.67338235294117643</v>
      </c>
      <c r="F5654" s="104">
        <v>4579</v>
      </c>
      <c r="G5654" s="87" t="s">
        <v>18836</v>
      </c>
    </row>
    <row r="5655" spans="1:7">
      <c r="A5655" s="87">
        <v>5653</v>
      </c>
      <c r="B5655" s="80" t="s">
        <v>4501</v>
      </c>
      <c r="C5655" s="82" t="s">
        <v>18918</v>
      </c>
      <c r="D5655" s="203" t="s">
        <v>6576</v>
      </c>
      <c r="E5655" s="197">
        <f t="shared" si="89"/>
        <v>1.0729411764705881</v>
      </c>
      <c r="F5655" s="104">
        <v>7296</v>
      </c>
      <c r="G5655" s="87" t="s">
        <v>18836</v>
      </c>
    </row>
    <row r="5656" spans="1:7">
      <c r="A5656" s="87">
        <v>5654</v>
      </c>
      <c r="B5656" s="80" t="s">
        <v>17150</v>
      </c>
      <c r="C5656" s="82" t="s">
        <v>18919</v>
      </c>
      <c r="D5656" s="203" t="s">
        <v>6576</v>
      </c>
      <c r="E5656" s="197">
        <f t="shared" si="89"/>
        <v>1.4429411764705882</v>
      </c>
      <c r="F5656" s="104">
        <v>9812</v>
      </c>
      <c r="G5656" s="87" t="s">
        <v>18836</v>
      </c>
    </row>
    <row r="5657" spans="1:7">
      <c r="A5657" s="87">
        <v>5655</v>
      </c>
      <c r="B5657" s="80" t="s">
        <v>17150</v>
      </c>
      <c r="C5657" s="82" t="s">
        <v>18919</v>
      </c>
      <c r="D5657" s="203" t="s">
        <v>6576</v>
      </c>
      <c r="E5657" s="197">
        <f t="shared" si="89"/>
        <v>0.13735294117647057</v>
      </c>
      <c r="F5657" s="104">
        <v>934</v>
      </c>
      <c r="G5657" s="87" t="s">
        <v>18836</v>
      </c>
    </row>
    <row r="5658" spans="1:7">
      <c r="A5658" s="87">
        <v>5656</v>
      </c>
      <c r="B5658" s="80" t="s">
        <v>17172</v>
      </c>
      <c r="C5658" s="82" t="s">
        <v>18920</v>
      </c>
      <c r="D5658" s="203" t="s">
        <v>6576</v>
      </c>
      <c r="E5658" s="197">
        <f t="shared" si="89"/>
        <v>0.22264705882352939</v>
      </c>
      <c r="F5658" s="104">
        <v>1514</v>
      </c>
      <c r="G5658" s="87" t="s">
        <v>18836</v>
      </c>
    </row>
    <row r="5659" spans="1:7">
      <c r="A5659" s="87">
        <v>5657</v>
      </c>
      <c r="B5659" s="80" t="s">
        <v>15381</v>
      </c>
      <c r="C5659" s="82" t="s">
        <v>18921</v>
      </c>
      <c r="D5659" s="203" t="s">
        <v>6576</v>
      </c>
      <c r="E5659" s="197">
        <f t="shared" si="89"/>
        <v>0.24294117647058822</v>
      </c>
      <c r="F5659" s="104">
        <v>1652</v>
      </c>
      <c r="G5659" s="87" t="s">
        <v>18836</v>
      </c>
    </row>
    <row r="5660" spans="1:7">
      <c r="A5660" s="87">
        <v>5658</v>
      </c>
      <c r="B5660" s="80" t="s">
        <v>15381</v>
      </c>
      <c r="C5660" s="82" t="s">
        <v>18922</v>
      </c>
      <c r="D5660" s="203" t="s">
        <v>6576</v>
      </c>
      <c r="E5660" s="197">
        <f t="shared" si="89"/>
        <v>0.74499999999999988</v>
      </c>
      <c r="F5660" s="104">
        <v>5066</v>
      </c>
      <c r="G5660" s="87" t="s">
        <v>18836</v>
      </c>
    </row>
    <row r="5661" spans="1:7">
      <c r="A5661" s="87">
        <v>5659</v>
      </c>
      <c r="B5661" s="80" t="s">
        <v>16456</v>
      </c>
      <c r="C5661" s="82" t="s">
        <v>18923</v>
      </c>
      <c r="D5661" s="203" t="s">
        <v>6576</v>
      </c>
      <c r="E5661" s="197">
        <f t="shared" si="89"/>
        <v>0.48588235294117643</v>
      </c>
      <c r="F5661" s="104">
        <v>3304</v>
      </c>
      <c r="G5661" s="87" t="s">
        <v>18836</v>
      </c>
    </row>
    <row r="5662" spans="1:7">
      <c r="A5662" s="87">
        <v>5660</v>
      </c>
      <c r="B5662" s="80" t="s">
        <v>16889</v>
      </c>
      <c r="C5662" s="82" t="s">
        <v>18924</v>
      </c>
      <c r="D5662" s="203" t="s">
        <v>6576</v>
      </c>
      <c r="E5662" s="197">
        <f t="shared" si="89"/>
        <v>0.40485294117647053</v>
      </c>
      <c r="F5662" s="104">
        <v>2753</v>
      </c>
      <c r="G5662" s="87" t="s">
        <v>18836</v>
      </c>
    </row>
    <row r="5663" spans="1:7">
      <c r="A5663" s="87">
        <v>5661</v>
      </c>
      <c r="B5663" s="147" t="s">
        <v>16642</v>
      </c>
      <c r="C5663" s="82" t="s">
        <v>18925</v>
      </c>
      <c r="D5663" s="203" t="s">
        <v>6576</v>
      </c>
      <c r="E5663" s="197">
        <f t="shared" si="89"/>
        <v>3.1176470588235292E-2</v>
      </c>
      <c r="F5663" s="104">
        <v>212</v>
      </c>
      <c r="G5663" s="87" t="s">
        <v>18836</v>
      </c>
    </row>
    <row r="5664" spans="1:7">
      <c r="A5664" s="87">
        <v>5662</v>
      </c>
      <c r="B5664" s="80" t="s">
        <v>16261</v>
      </c>
      <c r="C5664" s="82" t="s">
        <v>18926</v>
      </c>
      <c r="D5664" s="203" t="s">
        <v>6576</v>
      </c>
      <c r="E5664" s="197">
        <f t="shared" si="89"/>
        <v>0.34102941176470586</v>
      </c>
      <c r="F5664" s="104">
        <v>2319</v>
      </c>
      <c r="G5664" s="87" t="s">
        <v>18836</v>
      </c>
    </row>
    <row r="5665" spans="1:7">
      <c r="A5665" s="87">
        <v>5663</v>
      </c>
      <c r="B5665" s="80" t="s">
        <v>16261</v>
      </c>
      <c r="C5665" s="82" t="s">
        <v>18926</v>
      </c>
      <c r="D5665" s="203" t="s">
        <v>6576</v>
      </c>
      <c r="E5665" s="197">
        <f t="shared" si="89"/>
        <v>0.28852941176470587</v>
      </c>
      <c r="F5665" s="104">
        <v>1962</v>
      </c>
      <c r="G5665" s="87" t="s">
        <v>18836</v>
      </c>
    </row>
    <row r="5666" spans="1:7">
      <c r="A5666" s="87">
        <v>5664</v>
      </c>
      <c r="B5666" s="80" t="s">
        <v>16261</v>
      </c>
      <c r="C5666" s="82" t="s">
        <v>18927</v>
      </c>
      <c r="D5666" s="199" t="s">
        <v>12559</v>
      </c>
      <c r="E5666" s="197">
        <f t="shared" si="89"/>
        <v>1.9999999999999998</v>
      </c>
      <c r="F5666" s="104">
        <v>13600</v>
      </c>
      <c r="G5666" s="87" t="s">
        <v>18836</v>
      </c>
    </row>
    <row r="5667" spans="1:7">
      <c r="A5667" s="87">
        <v>5665</v>
      </c>
      <c r="B5667" s="80" t="s">
        <v>17076</v>
      </c>
      <c r="C5667" s="82" t="s">
        <v>18928</v>
      </c>
      <c r="D5667" s="199" t="s">
        <v>12559</v>
      </c>
      <c r="E5667" s="197">
        <f t="shared" si="89"/>
        <v>1.9999999999999998</v>
      </c>
      <c r="F5667" s="104">
        <v>13600</v>
      </c>
      <c r="G5667" s="87" t="s">
        <v>18836</v>
      </c>
    </row>
    <row r="5668" spans="1:7">
      <c r="A5668" s="87">
        <v>5666</v>
      </c>
      <c r="B5668" s="87" t="s">
        <v>14924</v>
      </c>
      <c r="C5668" s="96" t="s">
        <v>18929</v>
      </c>
      <c r="D5668" s="203" t="s">
        <v>6576</v>
      </c>
      <c r="E5668" s="197">
        <f t="shared" si="89"/>
        <v>0.50117647058823522</v>
      </c>
      <c r="F5668" s="87">
        <v>3408</v>
      </c>
      <c r="G5668" s="87" t="s">
        <v>18930</v>
      </c>
    </row>
    <row r="5669" spans="1:7">
      <c r="A5669" s="87">
        <v>5667</v>
      </c>
      <c r="B5669" s="87" t="s">
        <v>14924</v>
      </c>
      <c r="C5669" s="96" t="s">
        <v>18931</v>
      </c>
      <c r="D5669" s="203" t="s">
        <v>6576</v>
      </c>
      <c r="E5669" s="197">
        <f t="shared" si="89"/>
        <v>1.0202941176470588</v>
      </c>
      <c r="F5669" s="87">
        <v>6938</v>
      </c>
      <c r="G5669" s="87" t="s">
        <v>18930</v>
      </c>
    </row>
    <row r="5670" spans="1:7">
      <c r="A5670" s="87">
        <v>5668</v>
      </c>
      <c r="B5670" s="87" t="s">
        <v>14924</v>
      </c>
      <c r="C5670" s="96" t="s">
        <v>10742</v>
      </c>
      <c r="D5670" s="203" t="s">
        <v>6576</v>
      </c>
      <c r="E5670" s="197">
        <f t="shared" si="89"/>
        <v>0.17205882352941174</v>
      </c>
      <c r="F5670" s="87">
        <v>1170</v>
      </c>
      <c r="G5670" s="87" t="s">
        <v>18930</v>
      </c>
    </row>
    <row r="5671" spans="1:7">
      <c r="A5671" s="87">
        <v>5669</v>
      </c>
      <c r="B5671" s="87" t="s">
        <v>14924</v>
      </c>
      <c r="C5671" s="96" t="s">
        <v>18932</v>
      </c>
      <c r="D5671" s="203" t="s">
        <v>6576</v>
      </c>
      <c r="E5671" s="197">
        <f t="shared" si="89"/>
        <v>0.45308823529411762</v>
      </c>
      <c r="F5671" s="87">
        <v>3081</v>
      </c>
      <c r="G5671" s="87" t="s">
        <v>18930</v>
      </c>
    </row>
    <row r="5672" spans="1:7">
      <c r="A5672" s="87">
        <v>5670</v>
      </c>
      <c r="B5672" s="87" t="s">
        <v>14924</v>
      </c>
      <c r="C5672" s="96" t="s">
        <v>18933</v>
      </c>
      <c r="D5672" s="203" t="s">
        <v>6576</v>
      </c>
      <c r="E5672" s="197">
        <f t="shared" si="89"/>
        <v>0.51941176470588235</v>
      </c>
      <c r="F5672" s="87">
        <v>3532</v>
      </c>
      <c r="G5672" s="87" t="s">
        <v>18930</v>
      </c>
    </row>
    <row r="5673" spans="1:7">
      <c r="A5673" s="87">
        <v>5671</v>
      </c>
      <c r="B5673" s="87" t="s">
        <v>14924</v>
      </c>
      <c r="C5673" s="96" t="s">
        <v>18934</v>
      </c>
      <c r="D5673" s="203" t="s">
        <v>6576</v>
      </c>
      <c r="E5673" s="197">
        <f t="shared" si="89"/>
        <v>0.62838235294117639</v>
      </c>
      <c r="F5673" s="87">
        <v>4273</v>
      </c>
      <c r="G5673" s="87" t="s">
        <v>18930</v>
      </c>
    </row>
    <row r="5674" spans="1:7">
      <c r="A5674" s="87">
        <v>5672</v>
      </c>
      <c r="B5674" s="87" t="s">
        <v>14924</v>
      </c>
      <c r="C5674" s="96" t="s">
        <v>18935</v>
      </c>
      <c r="D5674" s="203" t="s">
        <v>6576</v>
      </c>
      <c r="E5674" s="197">
        <f t="shared" si="89"/>
        <v>6.6764705882352934E-2</v>
      </c>
      <c r="F5674" s="87">
        <v>454</v>
      </c>
      <c r="G5674" s="87" t="s">
        <v>18930</v>
      </c>
    </row>
    <row r="5675" spans="1:7">
      <c r="A5675" s="87">
        <v>5673</v>
      </c>
      <c r="B5675" s="87" t="s">
        <v>14924</v>
      </c>
      <c r="C5675" s="96" t="s">
        <v>18936</v>
      </c>
      <c r="D5675" s="203" t="s">
        <v>6576</v>
      </c>
      <c r="E5675" s="197">
        <f t="shared" si="89"/>
        <v>0.85705882352941165</v>
      </c>
      <c r="F5675" s="87">
        <v>5828</v>
      </c>
      <c r="G5675" s="87" t="s">
        <v>18930</v>
      </c>
    </row>
    <row r="5676" spans="1:7">
      <c r="A5676" s="87">
        <v>5674</v>
      </c>
      <c r="B5676" s="87" t="s">
        <v>14924</v>
      </c>
      <c r="C5676" s="96" t="s">
        <v>18214</v>
      </c>
      <c r="D5676" s="203" t="s">
        <v>6576</v>
      </c>
      <c r="E5676" s="197">
        <f t="shared" si="89"/>
        <v>0.15588235294117644</v>
      </c>
      <c r="F5676" s="87">
        <v>1060</v>
      </c>
      <c r="G5676" s="87" t="s">
        <v>18930</v>
      </c>
    </row>
    <row r="5677" spans="1:7">
      <c r="A5677" s="87">
        <v>5675</v>
      </c>
      <c r="B5677" s="87" t="s">
        <v>14924</v>
      </c>
      <c r="C5677" s="96" t="s">
        <v>18937</v>
      </c>
      <c r="D5677" s="203" t="s">
        <v>6576</v>
      </c>
      <c r="E5677" s="197">
        <f t="shared" si="89"/>
        <v>1.2482352941176469</v>
      </c>
      <c r="F5677" s="87">
        <v>8488</v>
      </c>
      <c r="G5677" s="87" t="s">
        <v>18930</v>
      </c>
    </row>
    <row r="5678" spans="1:7">
      <c r="A5678" s="87">
        <v>5676</v>
      </c>
      <c r="B5678" s="87" t="s">
        <v>14924</v>
      </c>
      <c r="C5678" s="96" t="s">
        <v>1299</v>
      </c>
      <c r="D5678" s="203" t="s">
        <v>6576</v>
      </c>
      <c r="E5678" s="197">
        <f t="shared" si="89"/>
        <v>0.19029411764705881</v>
      </c>
      <c r="F5678" s="87">
        <v>1294</v>
      </c>
      <c r="G5678" s="87" t="s">
        <v>18930</v>
      </c>
    </row>
    <row r="5679" spans="1:7">
      <c r="A5679" s="87">
        <v>5677</v>
      </c>
      <c r="B5679" s="87" t="s">
        <v>14924</v>
      </c>
      <c r="C5679" s="96" t="s">
        <v>18938</v>
      </c>
      <c r="D5679" s="203" t="s">
        <v>6576</v>
      </c>
      <c r="E5679" s="197">
        <f t="shared" si="89"/>
        <v>0.19029411764705881</v>
      </c>
      <c r="F5679" s="87">
        <v>1294</v>
      </c>
      <c r="G5679" s="87" t="s">
        <v>18930</v>
      </c>
    </row>
    <row r="5680" spans="1:7">
      <c r="A5680" s="87">
        <v>5678</v>
      </c>
      <c r="B5680" s="87" t="s">
        <v>14924</v>
      </c>
      <c r="C5680" s="96" t="s">
        <v>18939</v>
      </c>
      <c r="D5680" s="203" t="s">
        <v>6576</v>
      </c>
      <c r="E5680" s="197">
        <f t="shared" si="89"/>
        <v>0.10279411764705881</v>
      </c>
      <c r="F5680" s="87">
        <v>699</v>
      </c>
      <c r="G5680" s="87" t="s">
        <v>18930</v>
      </c>
    </row>
    <row r="5681" spans="1:7">
      <c r="A5681" s="87">
        <v>5679</v>
      </c>
      <c r="B5681" s="87" t="s">
        <v>14924</v>
      </c>
      <c r="C5681" s="96" t="s">
        <v>18939</v>
      </c>
      <c r="D5681" s="203" t="s">
        <v>6576</v>
      </c>
      <c r="E5681" s="197">
        <f t="shared" si="89"/>
        <v>4.0882352941176467E-2</v>
      </c>
      <c r="F5681" s="87">
        <v>278</v>
      </c>
      <c r="G5681" s="87" t="s">
        <v>18930</v>
      </c>
    </row>
    <row r="5682" spans="1:7">
      <c r="A5682" s="87">
        <v>5680</v>
      </c>
      <c r="B5682" s="87" t="s">
        <v>14924</v>
      </c>
      <c r="C5682" s="96" t="s">
        <v>10742</v>
      </c>
      <c r="D5682" s="203" t="s">
        <v>6576</v>
      </c>
      <c r="E5682" s="197">
        <f t="shared" si="89"/>
        <v>0.20573529411764704</v>
      </c>
      <c r="F5682" s="87">
        <v>1399</v>
      </c>
      <c r="G5682" s="87" t="s">
        <v>18930</v>
      </c>
    </row>
    <row r="5683" spans="1:7">
      <c r="A5683" s="87">
        <v>5681</v>
      </c>
      <c r="B5683" s="87" t="s">
        <v>14924</v>
      </c>
      <c r="C5683" s="96" t="s">
        <v>1000</v>
      </c>
      <c r="D5683" s="203" t="s">
        <v>6576</v>
      </c>
      <c r="E5683" s="197">
        <f t="shared" si="89"/>
        <v>8.0882352941176461E-3</v>
      </c>
      <c r="F5683" s="87">
        <v>55</v>
      </c>
      <c r="G5683" s="87" t="s">
        <v>18930</v>
      </c>
    </row>
    <row r="5684" spans="1:7">
      <c r="A5684" s="87">
        <v>5682</v>
      </c>
      <c r="B5684" s="87" t="s">
        <v>14924</v>
      </c>
      <c r="C5684" s="96" t="s">
        <v>18940</v>
      </c>
      <c r="D5684" s="203" t="s">
        <v>6576</v>
      </c>
      <c r="E5684" s="197">
        <f t="shared" si="89"/>
        <v>3.2794117647058821E-2</v>
      </c>
      <c r="F5684" s="87">
        <v>223</v>
      </c>
      <c r="G5684" s="87" t="s">
        <v>18930</v>
      </c>
    </row>
    <row r="5685" spans="1:7">
      <c r="A5685" s="87">
        <v>5683</v>
      </c>
      <c r="B5685" s="87" t="s">
        <v>14924</v>
      </c>
      <c r="C5685" s="96" t="s">
        <v>18940</v>
      </c>
      <c r="D5685" s="203" t="s">
        <v>6576</v>
      </c>
      <c r="E5685" s="197">
        <f t="shared" si="89"/>
        <v>0.12838235294117645</v>
      </c>
      <c r="F5685" s="87">
        <v>873</v>
      </c>
      <c r="G5685" s="87" t="s">
        <v>18930</v>
      </c>
    </row>
    <row r="5686" spans="1:7">
      <c r="A5686" s="87">
        <v>5684</v>
      </c>
      <c r="B5686" s="87" t="s">
        <v>14924</v>
      </c>
      <c r="C5686" s="96" t="s">
        <v>18940</v>
      </c>
      <c r="D5686" s="203" t="s">
        <v>6576</v>
      </c>
      <c r="E5686" s="197">
        <f t="shared" si="89"/>
        <v>0.79235294117647048</v>
      </c>
      <c r="F5686" s="87">
        <v>5388</v>
      </c>
      <c r="G5686" s="87" t="s">
        <v>18930</v>
      </c>
    </row>
    <row r="5687" spans="1:7">
      <c r="A5687" s="87">
        <v>5685</v>
      </c>
      <c r="B5687" s="87" t="s">
        <v>14924</v>
      </c>
      <c r="C5687" s="96" t="s">
        <v>16175</v>
      </c>
      <c r="D5687" s="203" t="s">
        <v>6576</v>
      </c>
      <c r="E5687" s="197">
        <f t="shared" si="89"/>
        <v>0.23073529411764704</v>
      </c>
      <c r="F5687" s="87">
        <v>1569</v>
      </c>
      <c r="G5687" s="87" t="s">
        <v>18930</v>
      </c>
    </row>
    <row r="5688" spans="1:7">
      <c r="A5688" s="87">
        <v>5686</v>
      </c>
      <c r="B5688" s="87" t="s">
        <v>14924</v>
      </c>
      <c r="C5688" s="96" t="s">
        <v>18941</v>
      </c>
      <c r="D5688" s="203" t="s">
        <v>6576</v>
      </c>
      <c r="E5688" s="197">
        <f t="shared" si="89"/>
        <v>0.20573529411764704</v>
      </c>
      <c r="F5688" s="87">
        <v>1399</v>
      </c>
      <c r="G5688" s="87" t="s">
        <v>18930</v>
      </c>
    </row>
    <row r="5689" spans="1:7">
      <c r="A5689" s="87">
        <v>5687</v>
      </c>
      <c r="B5689" s="87" t="s">
        <v>14924</v>
      </c>
      <c r="C5689" s="96" t="s">
        <v>18942</v>
      </c>
      <c r="D5689" s="203" t="s">
        <v>6576</v>
      </c>
      <c r="E5689" s="197">
        <f t="shared" si="89"/>
        <v>0.11544117647058823</v>
      </c>
      <c r="F5689" s="87">
        <v>785</v>
      </c>
      <c r="G5689" s="87" t="s">
        <v>18930</v>
      </c>
    </row>
    <row r="5690" spans="1:7">
      <c r="A5690" s="87">
        <v>5688</v>
      </c>
      <c r="B5690" s="87" t="s">
        <v>14924</v>
      </c>
      <c r="C5690" s="96" t="s">
        <v>15477</v>
      </c>
      <c r="D5690" s="203" t="s">
        <v>6576</v>
      </c>
      <c r="E5690" s="197">
        <f t="shared" si="89"/>
        <v>9.720588235294117E-2</v>
      </c>
      <c r="F5690" s="87">
        <v>661</v>
      </c>
      <c r="G5690" s="87" t="s">
        <v>18930</v>
      </c>
    </row>
    <row r="5691" spans="1:7">
      <c r="A5691" s="87">
        <v>5689</v>
      </c>
      <c r="B5691" s="87" t="s">
        <v>14924</v>
      </c>
      <c r="C5691" s="96" t="s">
        <v>3031</v>
      </c>
      <c r="D5691" s="203" t="s">
        <v>6576</v>
      </c>
      <c r="E5691" s="197">
        <f t="shared" si="89"/>
        <v>4.1323529411764703E-2</v>
      </c>
      <c r="F5691" s="87">
        <v>281</v>
      </c>
      <c r="G5691" s="87" t="s">
        <v>18930</v>
      </c>
    </row>
    <row r="5692" spans="1:7">
      <c r="A5692" s="87">
        <v>5690</v>
      </c>
      <c r="B5692" s="87" t="s">
        <v>14924</v>
      </c>
      <c r="C5692" s="96" t="s">
        <v>18943</v>
      </c>
      <c r="D5692" s="203" t="s">
        <v>6576</v>
      </c>
      <c r="E5692" s="197">
        <f t="shared" si="89"/>
        <v>1.1575</v>
      </c>
      <c r="F5692" s="87">
        <v>7871</v>
      </c>
      <c r="G5692" s="87" t="s">
        <v>18930</v>
      </c>
    </row>
    <row r="5693" spans="1:7">
      <c r="A5693" s="87">
        <v>5691</v>
      </c>
      <c r="B5693" s="87" t="s">
        <v>14924</v>
      </c>
      <c r="C5693" s="96" t="s">
        <v>18944</v>
      </c>
      <c r="D5693" s="203" t="s">
        <v>6576</v>
      </c>
      <c r="E5693" s="197">
        <f t="shared" si="89"/>
        <v>0.55102941176470588</v>
      </c>
      <c r="F5693" s="87">
        <v>3747</v>
      </c>
      <c r="G5693" s="87" t="s">
        <v>18930</v>
      </c>
    </row>
    <row r="5694" spans="1:7">
      <c r="A5694" s="87">
        <v>5692</v>
      </c>
      <c r="B5694" s="87" t="s">
        <v>14924</v>
      </c>
      <c r="C5694" s="96" t="s">
        <v>18945</v>
      </c>
      <c r="D5694" s="203" t="s">
        <v>6576</v>
      </c>
      <c r="E5694" s="197">
        <f t="shared" si="89"/>
        <v>1.014705882352941E-2</v>
      </c>
      <c r="F5694" s="87">
        <v>69</v>
      </c>
      <c r="G5694" s="87" t="s">
        <v>18930</v>
      </c>
    </row>
    <row r="5695" spans="1:7">
      <c r="A5695" s="87">
        <v>5693</v>
      </c>
      <c r="B5695" s="87" t="s">
        <v>14924</v>
      </c>
      <c r="C5695" s="96" t="s">
        <v>15409</v>
      </c>
      <c r="D5695" s="203" t="s">
        <v>6576</v>
      </c>
      <c r="E5695" s="197">
        <f t="shared" si="89"/>
        <v>0.15632352941176469</v>
      </c>
      <c r="F5695" s="87">
        <v>1063</v>
      </c>
      <c r="G5695" s="87" t="s">
        <v>18930</v>
      </c>
    </row>
    <row r="5696" spans="1:7">
      <c r="A5696" s="87">
        <v>5694</v>
      </c>
      <c r="B5696" s="87" t="s">
        <v>14924</v>
      </c>
      <c r="C5696" s="96" t="s">
        <v>15409</v>
      </c>
      <c r="D5696" s="203" t="s">
        <v>6576</v>
      </c>
      <c r="E5696" s="197">
        <f t="shared" si="89"/>
        <v>7.0882352941176466E-2</v>
      </c>
      <c r="F5696" s="87">
        <v>482</v>
      </c>
      <c r="G5696" s="87" t="s">
        <v>18930</v>
      </c>
    </row>
    <row r="5697" spans="1:7">
      <c r="A5697" s="87">
        <v>5695</v>
      </c>
      <c r="B5697" s="87" t="s">
        <v>14924</v>
      </c>
      <c r="C5697" s="96" t="s">
        <v>18946</v>
      </c>
      <c r="D5697" s="203" t="s">
        <v>6576</v>
      </c>
      <c r="E5697" s="197">
        <f t="shared" si="89"/>
        <v>0.24514705882352938</v>
      </c>
      <c r="F5697" s="87">
        <v>1667</v>
      </c>
      <c r="G5697" s="87" t="s">
        <v>18930</v>
      </c>
    </row>
    <row r="5698" spans="1:7">
      <c r="A5698" s="87">
        <v>5696</v>
      </c>
      <c r="B5698" s="87" t="s">
        <v>14924</v>
      </c>
      <c r="C5698" s="96" t="s">
        <v>18947</v>
      </c>
      <c r="D5698" s="203" t="s">
        <v>6576</v>
      </c>
      <c r="E5698" s="197">
        <f t="shared" si="89"/>
        <v>0.18220588235294116</v>
      </c>
      <c r="F5698" s="87">
        <v>1239</v>
      </c>
      <c r="G5698" s="87" t="s">
        <v>18930</v>
      </c>
    </row>
    <row r="5699" spans="1:7">
      <c r="A5699" s="87">
        <v>5697</v>
      </c>
      <c r="B5699" s="87" t="s">
        <v>14924</v>
      </c>
      <c r="C5699" s="96" t="s">
        <v>18948</v>
      </c>
      <c r="D5699" s="203" t="s">
        <v>6576</v>
      </c>
      <c r="E5699" s="197">
        <f t="shared" si="89"/>
        <v>0.28661764705882348</v>
      </c>
      <c r="F5699" s="87">
        <v>1949</v>
      </c>
      <c r="G5699" s="87" t="s">
        <v>18930</v>
      </c>
    </row>
    <row r="5700" spans="1:7">
      <c r="A5700" s="87">
        <v>5698</v>
      </c>
      <c r="B5700" s="87" t="s">
        <v>14924</v>
      </c>
      <c r="C5700" s="96" t="s">
        <v>18940</v>
      </c>
      <c r="D5700" s="203" t="s">
        <v>6576</v>
      </c>
      <c r="E5700" s="197">
        <f t="shared" si="89"/>
        <v>0.15058823529411763</v>
      </c>
      <c r="F5700" s="87">
        <v>1024</v>
      </c>
      <c r="G5700" s="87" t="s">
        <v>18930</v>
      </c>
    </row>
    <row r="5701" spans="1:7">
      <c r="A5701" s="87">
        <v>5699</v>
      </c>
      <c r="B5701" s="87" t="s">
        <v>14924</v>
      </c>
      <c r="C5701" s="96" t="s">
        <v>18949</v>
      </c>
      <c r="D5701" s="203" t="s">
        <v>6576</v>
      </c>
      <c r="E5701" s="197">
        <f t="shared" si="89"/>
        <v>6.5147058823529405E-2</v>
      </c>
      <c r="F5701" s="87">
        <v>443</v>
      </c>
      <c r="G5701" s="87" t="s">
        <v>18930</v>
      </c>
    </row>
    <row r="5702" spans="1:7">
      <c r="A5702" s="87">
        <v>5700</v>
      </c>
      <c r="B5702" s="87" t="s">
        <v>14924</v>
      </c>
      <c r="C5702" s="96" t="s">
        <v>18950</v>
      </c>
      <c r="D5702" s="203" t="s">
        <v>6576</v>
      </c>
      <c r="E5702" s="197">
        <f t="shared" si="89"/>
        <v>0.69147058823529406</v>
      </c>
      <c r="F5702" s="87">
        <v>4702</v>
      </c>
      <c r="G5702" s="87" t="s">
        <v>18930</v>
      </c>
    </row>
    <row r="5703" spans="1:7">
      <c r="A5703" s="87">
        <v>5701</v>
      </c>
      <c r="B5703" s="87" t="s">
        <v>14924</v>
      </c>
      <c r="C5703" s="96" t="s">
        <v>18951</v>
      </c>
      <c r="D5703" s="203" t="s">
        <v>6576</v>
      </c>
      <c r="E5703" s="197">
        <f t="shared" si="89"/>
        <v>2.838235294117647E-2</v>
      </c>
      <c r="F5703" s="87">
        <v>193</v>
      </c>
      <c r="G5703" s="87" t="s">
        <v>18930</v>
      </c>
    </row>
    <row r="5704" spans="1:7">
      <c r="A5704" s="87">
        <v>5702</v>
      </c>
      <c r="B5704" s="87" t="s">
        <v>14924</v>
      </c>
      <c r="C5704" s="96" t="s">
        <v>1852</v>
      </c>
      <c r="D5704" s="203" t="s">
        <v>6576</v>
      </c>
      <c r="E5704" s="197">
        <f t="shared" si="89"/>
        <v>9.3088235294117638E-2</v>
      </c>
      <c r="F5704" s="87">
        <v>633</v>
      </c>
      <c r="G5704" s="87" t="s">
        <v>18930</v>
      </c>
    </row>
    <row r="5705" spans="1:7">
      <c r="A5705" s="87">
        <v>5703</v>
      </c>
      <c r="B5705" s="87" t="s">
        <v>14924</v>
      </c>
      <c r="C5705" s="96" t="s">
        <v>18952</v>
      </c>
      <c r="D5705" s="203" t="s">
        <v>6576</v>
      </c>
      <c r="E5705" s="197">
        <f t="shared" si="89"/>
        <v>8.4999999999999992E-2</v>
      </c>
      <c r="F5705" s="87">
        <v>578</v>
      </c>
      <c r="G5705" s="87" t="s">
        <v>18930</v>
      </c>
    </row>
    <row r="5706" spans="1:7">
      <c r="A5706" s="87">
        <v>5704</v>
      </c>
      <c r="B5706" s="87" t="s">
        <v>17074</v>
      </c>
      <c r="C5706" s="96" t="s">
        <v>18953</v>
      </c>
      <c r="D5706" s="203" t="s">
        <v>6576</v>
      </c>
      <c r="E5706" s="197">
        <f t="shared" si="89"/>
        <v>1.7182352941176469</v>
      </c>
      <c r="F5706" s="87">
        <v>11684</v>
      </c>
      <c r="G5706" s="87" t="s">
        <v>18930</v>
      </c>
    </row>
    <row r="5707" spans="1:7">
      <c r="A5707" s="87">
        <v>5705</v>
      </c>
      <c r="B5707" s="87" t="s">
        <v>17074</v>
      </c>
      <c r="C5707" s="96" t="s">
        <v>18954</v>
      </c>
      <c r="D5707" s="203" t="s">
        <v>6576</v>
      </c>
      <c r="E5707" s="197">
        <f t="shared" si="89"/>
        <v>0.31205882352941172</v>
      </c>
      <c r="F5707" s="87">
        <v>2122</v>
      </c>
      <c r="G5707" s="87" t="s">
        <v>18930</v>
      </c>
    </row>
    <row r="5708" spans="1:7">
      <c r="A5708" s="87">
        <v>5706</v>
      </c>
      <c r="B5708" s="87" t="s">
        <v>17074</v>
      </c>
      <c r="C5708" s="96" t="s">
        <v>18955</v>
      </c>
      <c r="D5708" s="203" t="s">
        <v>6576</v>
      </c>
      <c r="E5708" s="197">
        <f t="shared" si="89"/>
        <v>0.15382352941176469</v>
      </c>
      <c r="F5708" s="87">
        <v>1046</v>
      </c>
      <c r="G5708" s="87" t="s">
        <v>18930</v>
      </c>
    </row>
    <row r="5709" spans="1:7">
      <c r="A5709" s="87">
        <v>5707</v>
      </c>
      <c r="B5709" s="87" t="s">
        <v>17074</v>
      </c>
      <c r="C5709" s="96" t="s">
        <v>18956</v>
      </c>
      <c r="D5709" s="203" t="s">
        <v>6576</v>
      </c>
      <c r="E5709" s="197">
        <f t="shared" si="89"/>
        <v>0.5336764705882352</v>
      </c>
      <c r="F5709" s="87">
        <v>3629</v>
      </c>
      <c r="G5709" s="87" t="s">
        <v>18930</v>
      </c>
    </row>
    <row r="5710" spans="1:7">
      <c r="A5710" s="87">
        <v>5708</v>
      </c>
      <c r="B5710" s="87" t="s">
        <v>17074</v>
      </c>
      <c r="C5710" s="96" t="s">
        <v>18956</v>
      </c>
      <c r="D5710" s="203" t="s">
        <v>6576</v>
      </c>
      <c r="E5710" s="197">
        <f t="shared" si="89"/>
        <v>8.2941176470588227E-2</v>
      </c>
      <c r="F5710" s="87">
        <v>564</v>
      </c>
      <c r="G5710" s="87" t="s">
        <v>18930</v>
      </c>
    </row>
    <row r="5711" spans="1:7">
      <c r="A5711" s="87">
        <v>5709</v>
      </c>
      <c r="B5711" s="87" t="s">
        <v>17074</v>
      </c>
      <c r="C5711" s="96" t="s">
        <v>18956</v>
      </c>
      <c r="D5711" s="203" t="s">
        <v>6576</v>
      </c>
      <c r="E5711" s="197">
        <f t="shared" ref="E5711:E5774" si="90">2/13600*F5711</f>
        <v>0.76720588235294107</v>
      </c>
      <c r="F5711" s="87">
        <v>5217</v>
      </c>
      <c r="G5711" s="87" t="s">
        <v>18930</v>
      </c>
    </row>
    <row r="5712" spans="1:7">
      <c r="A5712" s="87">
        <v>5710</v>
      </c>
      <c r="B5712" s="87" t="s">
        <v>17074</v>
      </c>
      <c r="C5712" s="96" t="s">
        <v>18957</v>
      </c>
      <c r="D5712" s="203" t="s">
        <v>6576</v>
      </c>
      <c r="E5712" s="197">
        <f t="shared" si="90"/>
        <v>0.94852941176470584</v>
      </c>
      <c r="F5712" s="87">
        <v>6450</v>
      </c>
      <c r="G5712" s="87" t="s">
        <v>18930</v>
      </c>
    </row>
    <row r="5713" spans="1:7">
      <c r="A5713" s="87">
        <v>5711</v>
      </c>
      <c r="B5713" s="87" t="s">
        <v>17074</v>
      </c>
      <c r="C5713" s="96" t="s">
        <v>18958</v>
      </c>
      <c r="D5713" s="203" t="s">
        <v>6576</v>
      </c>
      <c r="E5713" s="197">
        <f t="shared" si="90"/>
        <v>0.37897058823529406</v>
      </c>
      <c r="F5713" s="87">
        <v>2577</v>
      </c>
      <c r="G5713" s="87" t="s">
        <v>18930</v>
      </c>
    </row>
    <row r="5714" spans="1:7">
      <c r="A5714" s="87">
        <v>5712</v>
      </c>
      <c r="B5714" s="87" t="s">
        <v>17074</v>
      </c>
      <c r="C5714" s="96" t="s">
        <v>18959</v>
      </c>
      <c r="D5714" s="203" t="s">
        <v>6576</v>
      </c>
      <c r="E5714" s="197">
        <f t="shared" si="90"/>
        <v>0.18220588235294116</v>
      </c>
      <c r="F5714" s="87">
        <v>1239</v>
      </c>
      <c r="G5714" s="87" t="s">
        <v>18930</v>
      </c>
    </row>
    <row r="5715" spans="1:7">
      <c r="A5715" s="87">
        <v>5713</v>
      </c>
      <c r="B5715" s="87" t="s">
        <v>17074</v>
      </c>
      <c r="C5715" s="96" t="s">
        <v>18960</v>
      </c>
      <c r="D5715" s="203" t="s">
        <v>6576</v>
      </c>
      <c r="E5715" s="197">
        <f t="shared" si="90"/>
        <v>0.7364705882352941</v>
      </c>
      <c r="F5715" s="87">
        <v>5008</v>
      </c>
      <c r="G5715" s="87" t="s">
        <v>18930</v>
      </c>
    </row>
    <row r="5716" spans="1:7">
      <c r="A5716" s="87">
        <v>5714</v>
      </c>
      <c r="B5716" s="87" t="s">
        <v>17074</v>
      </c>
      <c r="C5716" s="96" t="s">
        <v>18961</v>
      </c>
      <c r="D5716" s="203" t="s">
        <v>6576</v>
      </c>
      <c r="E5716" s="197">
        <f t="shared" si="90"/>
        <v>8.7058823529411758E-2</v>
      </c>
      <c r="F5716" s="87">
        <v>592</v>
      </c>
      <c r="G5716" s="87" t="s">
        <v>18930</v>
      </c>
    </row>
    <row r="5717" spans="1:7">
      <c r="A5717" s="87">
        <v>5715</v>
      </c>
      <c r="B5717" s="87" t="s">
        <v>17074</v>
      </c>
      <c r="C5717" s="96" t="s">
        <v>18961</v>
      </c>
      <c r="D5717" s="203" t="s">
        <v>6576</v>
      </c>
      <c r="E5717" s="197">
        <f t="shared" si="90"/>
        <v>0.45338235294117646</v>
      </c>
      <c r="F5717" s="87">
        <v>3083</v>
      </c>
      <c r="G5717" s="87" t="s">
        <v>18930</v>
      </c>
    </row>
    <row r="5718" spans="1:7">
      <c r="A5718" s="87">
        <v>5716</v>
      </c>
      <c r="B5718" s="87" t="s">
        <v>17074</v>
      </c>
      <c r="C5718" s="96" t="s">
        <v>18962</v>
      </c>
      <c r="D5718" s="203" t="s">
        <v>6576</v>
      </c>
      <c r="E5718" s="197">
        <f t="shared" si="90"/>
        <v>3.3235294117647057E-2</v>
      </c>
      <c r="F5718" s="87">
        <v>226</v>
      </c>
      <c r="G5718" s="87" t="s">
        <v>18930</v>
      </c>
    </row>
    <row r="5719" spans="1:7">
      <c r="A5719" s="87">
        <v>5717</v>
      </c>
      <c r="B5719" s="87" t="s">
        <v>17074</v>
      </c>
      <c r="C5719" s="96" t="s">
        <v>18958</v>
      </c>
      <c r="D5719" s="203" t="s">
        <v>6576</v>
      </c>
      <c r="E5719" s="197">
        <f t="shared" si="90"/>
        <v>4.779411764705882E-2</v>
      </c>
      <c r="F5719" s="87">
        <v>325</v>
      </c>
      <c r="G5719" s="87" t="s">
        <v>18930</v>
      </c>
    </row>
    <row r="5720" spans="1:7">
      <c r="A5720" s="87">
        <v>5718</v>
      </c>
      <c r="B5720" s="87" t="s">
        <v>17074</v>
      </c>
      <c r="C5720" s="96" t="s">
        <v>18959</v>
      </c>
      <c r="D5720" s="203" t="s">
        <v>6576</v>
      </c>
      <c r="E5720" s="197">
        <f t="shared" si="90"/>
        <v>0.2777941176470588</v>
      </c>
      <c r="F5720" s="87">
        <v>1889</v>
      </c>
      <c r="G5720" s="87" t="s">
        <v>18930</v>
      </c>
    </row>
    <row r="5721" spans="1:7">
      <c r="A5721" s="87">
        <v>5719</v>
      </c>
      <c r="B5721" s="87" t="s">
        <v>17074</v>
      </c>
      <c r="C5721" s="96" t="s">
        <v>18963</v>
      </c>
      <c r="D5721" s="203" t="s">
        <v>6576</v>
      </c>
      <c r="E5721" s="197">
        <f t="shared" si="90"/>
        <v>0.12999999999999998</v>
      </c>
      <c r="F5721" s="87">
        <v>884</v>
      </c>
      <c r="G5721" s="87" t="s">
        <v>18930</v>
      </c>
    </row>
    <row r="5722" spans="1:7">
      <c r="A5722" s="87">
        <v>5720</v>
      </c>
      <c r="B5722" s="87" t="s">
        <v>17074</v>
      </c>
      <c r="C5722" s="96" t="s">
        <v>18954</v>
      </c>
      <c r="D5722" s="203" t="s">
        <v>6576</v>
      </c>
      <c r="E5722" s="197">
        <f t="shared" si="90"/>
        <v>0.39426470588235291</v>
      </c>
      <c r="F5722" s="87">
        <v>2681</v>
      </c>
      <c r="G5722" s="87" t="s">
        <v>18930</v>
      </c>
    </row>
    <row r="5723" spans="1:7">
      <c r="A5723" s="87">
        <v>5721</v>
      </c>
      <c r="B5723" s="87" t="s">
        <v>16459</v>
      </c>
      <c r="C5723" s="96" t="s">
        <v>18964</v>
      </c>
      <c r="D5723" s="203" t="s">
        <v>6576</v>
      </c>
      <c r="E5723" s="197">
        <f t="shared" si="90"/>
        <v>3.2352941176470584E-2</v>
      </c>
      <c r="F5723" s="87">
        <v>220</v>
      </c>
      <c r="G5723" s="87" t="s">
        <v>18930</v>
      </c>
    </row>
    <row r="5724" spans="1:7">
      <c r="A5724" s="87">
        <v>5722</v>
      </c>
      <c r="B5724" s="87" t="s">
        <v>16459</v>
      </c>
      <c r="C5724" s="96" t="s">
        <v>18964</v>
      </c>
      <c r="D5724" s="203" t="s">
        <v>6576</v>
      </c>
      <c r="E5724" s="197">
        <f t="shared" si="90"/>
        <v>1.1173529411764704</v>
      </c>
      <c r="F5724" s="87">
        <v>7598</v>
      </c>
      <c r="G5724" s="87" t="s">
        <v>18930</v>
      </c>
    </row>
    <row r="5725" spans="1:7">
      <c r="A5725" s="87">
        <v>5723</v>
      </c>
      <c r="B5725" s="87" t="s">
        <v>16459</v>
      </c>
      <c r="C5725" s="96" t="s">
        <v>16486</v>
      </c>
      <c r="D5725" s="203" t="s">
        <v>6576</v>
      </c>
      <c r="E5725" s="197">
        <f t="shared" si="90"/>
        <v>3.6470588235294116E-2</v>
      </c>
      <c r="F5725" s="87">
        <v>248</v>
      </c>
      <c r="G5725" s="87" t="s">
        <v>18930</v>
      </c>
    </row>
    <row r="5726" spans="1:7">
      <c r="A5726" s="87">
        <v>5724</v>
      </c>
      <c r="B5726" s="87" t="s">
        <v>16459</v>
      </c>
      <c r="C5726" s="96" t="s">
        <v>16486</v>
      </c>
      <c r="D5726" s="203" t="s">
        <v>6576</v>
      </c>
      <c r="E5726" s="197">
        <f t="shared" si="90"/>
        <v>0.20249999999999999</v>
      </c>
      <c r="F5726" s="87">
        <v>1377</v>
      </c>
      <c r="G5726" s="87" t="s">
        <v>18930</v>
      </c>
    </row>
    <row r="5727" spans="1:7">
      <c r="A5727" s="87">
        <v>5725</v>
      </c>
      <c r="B5727" s="87" t="s">
        <v>16459</v>
      </c>
      <c r="C5727" s="96" t="s">
        <v>18965</v>
      </c>
      <c r="D5727" s="203" t="s">
        <v>6576</v>
      </c>
      <c r="E5727" s="197">
        <f t="shared" si="90"/>
        <v>0.32794117647058818</v>
      </c>
      <c r="F5727" s="87">
        <v>2230</v>
      </c>
      <c r="G5727" s="87" t="s">
        <v>18930</v>
      </c>
    </row>
    <row r="5728" spans="1:7">
      <c r="A5728" s="87">
        <v>5726</v>
      </c>
      <c r="B5728" s="87" t="s">
        <v>14952</v>
      </c>
      <c r="C5728" s="96" t="s">
        <v>15004</v>
      </c>
      <c r="D5728" s="203" t="s">
        <v>6576</v>
      </c>
      <c r="E5728" s="197">
        <f t="shared" si="90"/>
        <v>0.12220588235294116</v>
      </c>
      <c r="F5728" s="87">
        <v>831</v>
      </c>
      <c r="G5728" s="87" t="s">
        <v>18930</v>
      </c>
    </row>
    <row r="5729" spans="1:7">
      <c r="A5729" s="87">
        <v>5727</v>
      </c>
      <c r="B5729" s="87" t="s">
        <v>14952</v>
      </c>
      <c r="C5729" s="96" t="s">
        <v>18966</v>
      </c>
      <c r="D5729" s="203" t="s">
        <v>6576</v>
      </c>
      <c r="E5729" s="197">
        <f t="shared" si="90"/>
        <v>0.78058823529411758</v>
      </c>
      <c r="F5729" s="87">
        <v>5308</v>
      </c>
      <c r="G5729" s="87" t="s">
        <v>18930</v>
      </c>
    </row>
    <row r="5730" spans="1:7">
      <c r="A5730" s="87">
        <v>5728</v>
      </c>
      <c r="B5730" s="87" t="s">
        <v>14952</v>
      </c>
      <c r="C5730" s="96" t="s">
        <v>18966</v>
      </c>
      <c r="D5730" s="203" t="s">
        <v>6576</v>
      </c>
      <c r="E5730" s="197">
        <f t="shared" si="90"/>
        <v>9.0294117647058816E-2</v>
      </c>
      <c r="F5730" s="87">
        <v>614</v>
      </c>
      <c r="G5730" s="87" t="s">
        <v>18930</v>
      </c>
    </row>
    <row r="5731" spans="1:7">
      <c r="A5731" s="87">
        <v>5729</v>
      </c>
      <c r="B5731" s="87" t="s">
        <v>14952</v>
      </c>
      <c r="C5731" s="96" t="s">
        <v>18966</v>
      </c>
      <c r="D5731" s="203" t="s">
        <v>6576</v>
      </c>
      <c r="E5731" s="197">
        <f t="shared" si="90"/>
        <v>0.36235294117647054</v>
      </c>
      <c r="F5731" s="87">
        <v>2464</v>
      </c>
      <c r="G5731" s="87" t="s">
        <v>18930</v>
      </c>
    </row>
    <row r="5732" spans="1:7">
      <c r="A5732" s="87">
        <v>5730</v>
      </c>
      <c r="B5732" s="87" t="s">
        <v>14952</v>
      </c>
      <c r="C5732" s="96" t="s">
        <v>14980</v>
      </c>
      <c r="D5732" s="203" t="s">
        <v>6576</v>
      </c>
      <c r="E5732" s="197">
        <f t="shared" si="90"/>
        <v>0.29441176470588232</v>
      </c>
      <c r="F5732" s="87">
        <v>2002</v>
      </c>
      <c r="G5732" s="87" t="s">
        <v>18930</v>
      </c>
    </row>
    <row r="5733" spans="1:7">
      <c r="A5733" s="87">
        <v>5731</v>
      </c>
      <c r="B5733" s="87" t="s">
        <v>14952</v>
      </c>
      <c r="C5733" s="96" t="s">
        <v>18966</v>
      </c>
      <c r="D5733" s="203" t="s">
        <v>6576</v>
      </c>
      <c r="E5733" s="197">
        <f t="shared" si="90"/>
        <v>0.29426470588235293</v>
      </c>
      <c r="F5733" s="87">
        <v>2001</v>
      </c>
      <c r="G5733" s="87" t="s">
        <v>18930</v>
      </c>
    </row>
    <row r="5734" spans="1:7">
      <c r="A5734" s="87">
        <v>5732</v>
      </c>
      <c r="B5734" s="87" t="s">
        <v>14952</v>
      </c>
      <c r="C5734" s="96" t="s">
        <v>10065</v>
      </c>
      <c r="D5734" s="203" t="s">
        <v>6576</v>
      </c>
      <c r="E5734" s="197">
        <f t="shared" si="90"/>
        <v>0.2794117647058823</v>
      </c>
      <c r="F5734" s="87">
        <v>1900</v>
      </c>
      <c r="G5734" s="87" t="s">
        <v>18930</v>
      </c>
    </row>
    <row r="5735" spans="1:7">
      <c r="A5735" s="87">
        <v>5733</v>
      </c>
      <c r="B5735" s="87" t="s">
        <v>14952</v>
      </c>
      <c r="C5735" s="96" t="s">
        <v>18966</v>
      </c>
      <c r="D5735" s="203" t="s">
        <v>6576</v>
      </c>
      <c r="E5735" s="197">
        <f t="shared" si="90"/>
        <v>7.2941176470588232E-2</v>
      </c>
      <c r="F5735" s="87">
        <v>496</v>
      </c>
      <c r="G5735" s="87" t="s">
        <v>18930</v>
      </c>
    </row>
    <row r="5736" spans="1:7">
      <c r="A5736" s="87">
        <v>5734</v>
      </c>
      <c r="B5736" s="87" t="s">
        <v>14952</v>
      </c>
      <c r="C5736" s="96" t="s">
        <v>18967</v>
      </c>
      <c r="D5736" s="203" t="s">
        <v>6576</v>
      </c>
      <c r="E5736" s="197">
        <f t="shared" si="90"/>
        <v>5.0588235294117642E-2</v>
      </c>
      <c r="F5736" s="87">
        <v>344</v>
      </c>
      <c r="G5736" s="87" t="s">
        <v>18930</v>
      </c>
    </row>
    <row r="5737" spans="1:7">
      <c r="A5737" s="87">
        <v>5735</v>
      </c>
      <c r="B5737" s="87" t="s">
        <v>14952</v>
      </c>
      <c r="C5737" s="96" t="s">
        <v>15004</v>
      </c>
      <c r="D5737" s="203" t="s">
        <v>6576</v>
      </c>
      <c r="E5737" s="197">
        <f t="shared" si="90"/>
        <v>6.0735294117647054E-2</v>
      </c>
      <c r="F5737" s="87">
        <v>413</v>
      </c>
      <c r="G5737" s="87" t="s">
        <v>18930</v>
      </c>
    </row>
    <row r="5738" spans="1:7">
      <c r="A5738" s="87">
        <v>5736</v>
      </c>
      <c r="B5738" s="87" t="s">
        <v>14952</v>
      </c>
      <c r="C5738" s="96" t="s">
        <v>18968</v>
      </c>
      <c r="D5738" s="203" t="s">
        <v>6576</v>
      </c>
      <c r="E5738" s="197">
        <f t="shared" si="90"/>
        <v>0.14985294117647058</v>
      </c>
      <c r="F5738" s="87">
        <v>1019</v>
      </c>
      <c r="G5738" s="87" t="s">
        <v>18930</v>
      </c>
    </row>
    <row r="5739" spans="1:7">
      <c r="A5739" s="87">
        <v>5737</v>
      </c>
      <c r="B5739" s="87" t="s">
        <v>14952</v>
      </c>
      <c r="C5739" s="96" t="s">
        <v>14980</v>
      </c>
      <c r="D5739" s="203" t="s">
        <v>6576</v>
      </c>
      <c r="E5739" s="197">
        <f t="shared" si="90"/>
        <v>3.1323529411764701E-2</v>
      </c>
      <c r="F5739" s="87">
        <v>213</v>
      </c>
      <c r="G5739" s="87" t="s">
        <v>18930</v>
      </c>
    </row>
    <row r="5740" spans="1:7">
      <c r="A5740" s="87">
        <v>5738</v>
      </c>
      <c r="B5740" s="87" t="s">
        <v>14952</v>
      </c>
      <c r="C5740" s="96" t="s">
        <v>18966</v>
      </c>
      <c r="D5740" s="203" t="s">
        <v>6576</v>
      </c>
      <c r="E5740" s="197">
        <f t="shared" si="90"/>
        <v>3.1470588235294118E-2</v>
      </c>
      <c r="F5740" s="87">
        <v>214</v>
      </c>
      <c r="G5740" s="87" t="s">
        <v>18930</v>
      </c>
    </row>
    <row r="5741" spans="1:7">
      <c r="A5741" s="87">
        <v>5739</v>
      </c>
      <c r="B5741" s="87" t="s">
        <v>14952</v>
      </c>
      <c r="C5741" s="96" t="s">
        <v>18966</v>
      </c>
      <c r="D5741" s="203" t="s">
        <v>6576</v>
      </c>
      <c r="E5741" s="197">
        <f t="shared" si="90"/>
        <v>0.36808823529411761</v>
      </c>
      <c r="F5741" s="87">
        <v>2503</v>
      </c>
      <c r="G5741" s="87" t="s">
        <v>18930</v>
      </c>
    </row>
    <row r="5742" spans="1:7">
      <c r="A5742" s="87">
        <v>5740</v>
      </c>
      <c r="B5742" s="87" t="s">
        <v>14952</v>
      </c>
      <c r="C5742" s="96" t="s">
        <v>18969</v>
      </c>
      <c r="D5742" s="203" t="s">
        <v>6576</v>
      </c>
      <c r="E5742" s="197">
        <f t="shared" si="90"/>
        <v>0.46970588235294114</v>
      </c>
      <c r="F5742" s="87">
        <v>3194</v>
      </c>
      <c r="G5742" s="87" t="s">
        <v>18930</v>
      </c>
    </row>
    <row r="5743" spans="1:7">
      <c r="A5743" s="87">
        <v>5741</v>
      </c>
      <c r="B5743" s="87" t="s">
        <v>14952</v>
      </c>
      <c r="C5743" s="96" t="s">
        <v>18970</v>
      </c>
      <c r="D5743" s="203" t="s">
        <v>6576</v>
      </c>
      <c r="E5743" s="197">
        <f t="shared" si="90"/>
        <v>0.28749999999999998</v>
      </c>
      <c r="F5743" s="87">
        <v>1955</v>
      </c>
      <c r="G5743" s="87" t="s">
        <v>18930</v>
      </c>
    </row>
    <row r="5744" spans="1:7">
      <c r="A5744" s="87">
        <v>5742</v>
      </c>
      <c r="B5744" s="87" t="s">
        <v>14952</v>
      </c>
      <c r="C5744" s="96" t="s">
        <v>18970</v>
      </c>
      <c r="D5744" s="203" t="s">
        <v>6576</v>
      </c>
      <c r="E5744" s="197">
        <f t="shared" si="90"/>
        <v>0.17161764705882351</v>
      </c>
      <c r="F5744" s="87">
        <v>1167</v>
      </c>
      <c r="G5744" s="87" t="s">
        <v>18930</v>
      </c>
    </row>
    <row r="5745" spans="1:7">
      <c r="A5745" s="87">
        <v>5743</v>
      </c>
      <c r="B5745" s="87" t="s">
        <v>14952</v>
      </c>
      <c r="C5745" s="96" t="s">
        <v>18971</v>
      </c>
      <c r="D5745" s="203" t="s">
        <v>6576</v>
      </c>
      <c r="E5745" s="197">
        <f t="shared" si="90"/>
        <v>0.87941176470588223</v>
      </c>
      <c r="F5745" s="87">
        <v>5980</v>
      </c>
      <c r="G5745" s="87" t="s">
        <v>18930</v>
      </c>
    </row>
    <row r="5746" spans="1:7">
      <c r="A5746" s="87">
        <v>5744</v>
      </c>
      <c r="B5746" s="87" t="s">
        <v>14952</v>
      </c>
      <c r="C5746" s="96" t="s">
        <v>18971</v>
      </c>
      <c r="D5746" s="203" t="s">
        <v>6576</v>
      </c>
      <c r="E5746" s="197">
        <f t="shared" si="90"/>
        <v>0.18617647058823528</v>
      </c>
      <c r="F5746" s="87">
        <v>1266</v>
      </c>
      <c r="G5746" s="87" t="s">
        <v>18930</v>
      </c>
    </row>
    <row r="5747" spans="1:7">
      <c r="A5747" s="87">
        <v>5745</v>
      </c>
      <c r="B5747" s="87" t="s">
        <v>17478</v>
      </c>
      <c r="C5747" s="96" t="s">
        <v>18972</v>
      </c>
      <c r="D5747" s="203" t="s">
        <v>6576</v>
      </c>
      <c r="E5747" s="197">
        <f t="shared" si="90"/>
        <v>4.6911764705882347E-2</v>
      </c>
      <c r="F5747" s="87">
        <v>319</v>
      </c>
      <c r="G5747" s="87" t="s">
        <v>18930</v>
      </c>
    </row>
    <row r="5748" spans="1:7">
      <c r="A5748" s="87">
        <v>5746</v>
      </c>
      <c r="B5748" s="87" t="s">
        <v>17478</v>
      </c>
      <c r="C5748" s="96" t="s">
        <v>18973</v>
      </c>
      <c r="D5748" s="203" t="s">
        <v>6576</v>
      </c>
      <c r="E5748" s="197">
        <f t="shared" si="90"/>
        <v>0.20852941176470585</v>
      </c>
      <c r="F5748" s="87">
        <v>1418</v>
      </c>
      <c r="G5748" s="87" t="s">
        <v>18930</v>
      </c>
    </row>
    <row r="5749" spans="1:7">
      <c r="A5749" s="87">
        <v>5747</v>
      </c>
      <c r="B5749" s="87" t="s">
        <v>17478</v>
      </c>
      <c r="C5749" s="96" t="s">
        <v>18974</v>
      </c>
      <c r="D5749" s="203" t="s">
        <v>6576</v>
      </c>
      <c r="E5749" s="197">
        <f t="shared" si="90"/>
        <v>0.10926470588235293</v>
      </c>
      <c r="F5749" s="87">
        <v>743</v>
      </c>
      <c r="G5749" s="87" t="s">
        <v>18930</v>
      </c>
    </row>
    <row r="5750" spans="1:7">
      <c r="A5750" s="87">
        <v>5748</v>
      </c>
      <c r="B5750" s="87" t="s">
        <v>17478</v>
      </c>
      <c r="C5750" s="96" t="s">
        <v>18975</v>
      </c>
      <c r="D5750" s="203" t="s">
        <v>6576</v>
      </c>
      <c r="E5750" s="197">
        <f t="shared" si="90"/>
        <v>0.10529411764705882</v>
      </c>
      <c r="F5750" s="87">
        <v>716</v>
      </c>
      <c r="G5750" s="87" t="s">
        <v>18930</v>
      </c>
    </row>
    <row r="5751" spans="1:7">
      <c r="A5751" s="87">
        <v>5749</v>
      </c>
      <c r="B5751" s="87" t="s">
        <v>17478</v>
      </c>
      <c r="C5751" s="96" t="s">
        <v>18975</v>
      </c>
      <c r="D5751" s="203" t="s">
        <v>6576</v>
      </c>
      <c r="E5751" s="197">
        <f t="shared" si="90"/>
        <v>9.720588235294117E-2</v>
      </c>
      <c r="F5751" s="87">
        <v>661</v>
      </c>
      <c r="G5751" s="87" t="s">
        <v>18930</v>
      </c>
    </row>
    <row r="5752" spans="1:7">
      <c r="A5752" s="87">
        <v>5750</v>
      </c>
      <c r="B5752" s="87" t="s">
        <v>17478</v>
      </c>
      <c r="C5752" s="96" t="s">
        <v>2601</v>
      </c>
      <c r="D5752" s="203" t="s">
        <v>6576</v>
      </c>
      <c r="E5752" s="197">
        <f t="shared" si="90"/>
        <v>9.1470588235294109E-2</v>
      </c>
      <c r="F5752" s="87">
        <v>622</v>
      </c>
      <c r="G5752" s="87" t="s">
        <v>18930</v>
      </c>
    </row>
    <row r="5753" spans="1:7">
      <c r="A5753" s="87">
        <v>5751</v>
      </c>
      <c r="B5753" s="87" t="s">
        <v>17478</v>
      </c>
      <c r="C5753" s="96" t="s">
        <v>2601</v>
      </c>
      <c r="D5753" s="203" t="s">
        <v>6576</v>
      </c>
      <c r="E5753" s="197">
        <f t="shared" si="90"/>
        <v>0.8748529411764705</v>
      </c>
      <c r="F5753" s="87">
        <v>5949</v>
      </c>
      <c r="G5753" s="87" t="s">
        <v>18930</v>
      </c>
    </row>
    <row r="5754" spans="1:7">
      <c r="A5754" s="87">
        <v>5752</v>
      </c>
      <c r="B5754" s="87" t="s">
        <v>17478</v>
      </c>
      <c r="C5754" s="96" t="s">
        <v>17436</v>
      </c>
      <c r="D5754" s="203" t="s">
        <v>6576</v>
      </c>
      <c r="E5754" s="197">
        <f t="shared" si="90"/>
        <v>0.20249999999999999</v>
      </c>
      <c r="F5754" s="87">
        <v>1377</v>
      </c>
      <c r="G5754" s="87" t="s">
        <v>18930</v>
      </c>
    </row>
    <row r="5755" spans="1:7">
      <c r="A5755" s="87">
        <v>5753</v>
      </c>
      <c r="B5755" s="87" t="s">
        <v>17478</v>
      </c>
      <c r="C5755" s="96" t="s">
        <v>18976</v>
      </c>
      <c r="D5755" s="203" t="s">
        <v>6576</v>
      </c>
      <c r="E5755" s="197">
        <f t="shared" si="90"/>
        <v>4.4558823529411762E-2</v>
      </c>
      <c r="F5755" s="87">
        <v>303</v>
      </c>
      <c r="G5755" s="87" t="s">
        <v>18930</v>
      </c>
    </row>
    <row r="5756" spans="1:7">
      <c r="A5756" s="87">
        <v>5754</v>
      </c>
      <c r="B5756" s="87" t="s">
        <v>17478</v>
      </c>
      <c r="C5756" s="96" t="s">
        <v>18977</v>
      </c>
      <c r="D5756" s="203" t="s">
        <v>6576</v>
      </c>
      <c r="E5756" s="197">
        <f t="shared" si="90"/>
        <v>0.37249999999999994</v>
      </c>
      <c r="F5756" s="87">
        <v>2533</v>
      </c>
      <c r="G5756" s="87" t="s">
        <v>18930</v>
      </c>
    </row>
    <row r="5757" spans="1:7">
      <c r="A5757" s="87">
        <v>5755</v>
      </c>
      <c r="B5757" s="87" t="s">
        <v>17478</v>
      </c>
      <c r="C5757" s="96" t="s">
        <v>18978</v>
      </c>
      <c r="D5757" s="203" t="s">
        <v>6576</v>
      </c>
      <c r="E5757" s="197">
        <f t="shared" si="90"/>
        <v>0.16191176470588234</v>
      </c>
      <c r="F5757" s="87">
        <v>1101</v>
      </c>
      <c r="G5757" s="87" t="s">
        <v>18930</v>
      </c>
    </row>
    <row r="5758" spans="1:7">
      <c r="A5758" s="87">
        <v>5756</v>
      </c>
      <c r="B5758" s="87" t="s">
        <v>17478</v>
      </c>
      <c r="C5758" s="96" t="s">
        <v>18979</v>
      </c>
      <c r="D5758" s="203" t="s">
        <v>6576</v>
      </c>
      <c r="E5758" s="197">
        <f t="shared" si="90"/>
        <v>5.2647058823529408E-2</v>
      </c>
      <c r="F5758" s="87">
        <v>358</v>
      </c>
      <c r="G5758" s="87" t="s">
        <v>18930</v>
      </c>
    </row>
    <row r="5759" spans="1:7">
      <c r="A5759" s="87">
        <v>5757</v>
      </c>
      <c r="B5759" s="87" t="s">
        <v>17478</v>
      </c>
      <c r="C5759" s="96" t="s">
        <v>1042</v>
      </c>
      <c r="D5759" s="203" t="s">
        <v>6576</v>
      </c>
      <c r="E5759" s="197">
        <f t="shared" si="90"/>
        <v>4.3382352941176469E-2</v>
      </c>
      <c r="F5759" s="87">
        <v>295</v>
      </c>
      <c r="G5759" s="87" t="s">
        <v>18930</v>
      </c>
    </row>
    <row r="5760" spans="1:7">
      <c r="A5760" s="87">
        <v>5758</v>
      </c>
      <c r="B5760" s="87" t="s">
        <v>17478</v>
      </c>
      <c r="C5760" s="96" t="s">
        <v>17804</v>
      </c>
      <c r="D5760" s="203" t="s">
        <v>6576</v>
      </c>
      <c r="E5760" s="197">
        <f t="shared" si="90"/>
        <v>4.044117647058823E-2</v>
      </c>
      <c r="F5760" s="87">
        <v>275</v>
      </c>
      <c r="G5760" s="87" t="s">
        <v>18930</v>
      </c>
    </row>
    <row r="5761" spans="1:7">
      <c r="A5761" s="87">
        <v>5759</v>
      </c>
      <c r="B5761" s="87" t="s">
        <v>17478</v>
      </c>
      <c r="C5761" s="96" t="s">
        <v>14993</v>
      </c>
      <c r="D5761" s="203" t="s">
        <v>6576</v>
      </c>
      <c r="E5761" s="197">
        <f t="shared" si="90"/>
        <v>8.4999999999999992E-2</v>
      </c>
      <c r="F5761" s="87">
        <v>578</v>
      </c>
      <c r="G5761" s="87" t="s">
        <v>18930</v>
      </c>
    </row>
    <row r="5762" spans="1:7">
      <c r="A5762" s="87">
        <v>5760</v>
      </c>
      <c r="B5762" s="87" t="s">
        <v>17478</v>
      </c>
      <c r="C5762" s="96" t="s">
        <v>18980</v>
      </c>
      <c r="D5762" s="203" t="s">
        <v>6576</v>
      </c>
      <c r="E5762" s="197">
        <f t="shared" si="90"/>
        <v>8.4999999999999992E-2</v>
      </c>
      <c r="F5762" s="87">
        <v>578</v>
      </c>
      <c r="G5762" s="87" t="s">
        <v>18930</v>
      </c>
    </row>
    <row r="5763" spans="1:7">
      <c r="A5763" s="87">
        <v>5761</v>
      </c>
      <c r="B5763" s="87" t="s">
        <v>17478</v>
      </c>
      <c r="C5763" s="96" t="s">
        <v>18981</v>
      </c>
      <c r="D5763" s="203" t="s">
        <v>6576</v>
      </c>
      <c r="E5763" s="197">
        <f t="shared" si="90"/>
        <v>0.17794117647058821</v>
      </c>
      <c r="F5763" s="87">
        <v>1210</v>
      </c>
      <c r="G5763" s="87" t="s">
        <v>18930</v>
      </c>
    </row>
    <row r="5764" spans="1:7">
      <c r="A5764" s="87">
        <v>5762</v>
      </c>
      <c r="B5764" s="87" t="s">
        <v>17478</v>
      </c>
      <c r="C5764" s="96" t="s">
        <v>18982</v>
      </c>
      <c r="D5764" s="203" t="s">
        <v>6576</v>
      </c>
      <c r="E5764" s="197">
        <f t="shared" si="90"/>
        <v>6.0735294117647054E-2</v>
      </c>
      <c r="F5764" s="87">
        <v>413</v>
      </c>
      <c r="G5764" s="87" t="s">
        <v>18930</v>
      </c>
    </row>
    <row r="5765" spans="1:7">
      <c r="A5765" s="87">
        <v>5763</v>
      </c>
      <c r="B5765" s="87" t="s">
        <v>17478</v>
      </c>
      <c r="C5765" s="96" t="s">
        <v>18983</v>
      </c>
      <c r="D5765" s="203" t="s">
        <v>6576</v>
      </c>
      <c r="E5765" s="197">
        <f t="shared" si="90"/>
        <v>7.6911764705882346E-2</v>
      </c>
      <c r="F5765" s="87">
        <v>523</v>
      </c>
      <c r="G5765" s="87" t="s">
        <v>18930</v>
      </c>
    </row>
    <row r="5766" spans="1:7">
      <c r="A5766" s="87">
        <v>5764</v>
      </c>
      <c r="B5766" s="87" t="s">
        <v>18984</v>
      </c>
      <c r="C5766" s="96" t="s">
        <v>8595</v>
      </c>
      <c r="D5766" s="203" t="s">
        <v>6576</v>
      </c>
      <c r="E5766" s="197">
        <f t="shared" si="90"/>
        <v>0.5505882352941176</v>
      </c>
      <c r="F5766" s="87">
        <v>3744</v>
      </c>
      <c r="G5766" s="87" t="s">
        <v>18930</v>
      </c>
    </row>
    <row r="5767" spans="1:7">
      <c r="A5767" s="87">
        <v>5765</v>
      </c>
      <c r="B5767" s="87" t="s">
        <v>18984</v>
      </c>
      <c r="C5767" s="96" t="s">
        <v>18985</v>
      </c>
      <c r="D5767" s="203" t="s">
        <v>6576</v>
      </c>
      <c r="E5767" s="197">
        <f t="shared" si="90"/>
        <v>2.014705882352941E-2</v>
      </c>
      <c r="F5767" s="87">
        <v>137</v>
      </c>
      <c r="G5767" s="87" t="s">
        <v>18930</v>
      </c>
    </row>
    <row r="5768" spans="1:7">
      <c r="A5768" s="87">
        <v>5766</v>
      </c>
      <c r="B5768" s="87" t="s">
        <v>18984</v>
      </c>
      <c r="C5768" s="96" t="s">
        <v>18986</v>
      </c>
      <c r="D5768" s="203" t="s">
        <v>6576</v>
      </c>
      <c r="E5768" s="197">
        <f t="shared" si="90"/>
        <v>2.029411764705882E-2</v>
      </c>
      <c r="F5768" s="87">
        <v>138</v>
      </c>
      <c r="G5768" s="87" t="s">
        <v>18930</v>
      </c>
    </row>
    <row r="5769" spans="1:7">
      <c r="A5769" s="87">
        <v>5767</v>
      </c>
      <c r="B5769" s="87" t="s">
        <v>18984</v>
      </c>
      <c r="C5769" s="96" t="s">
        <v>18987</v>
      </c>
      <c r="D5769" s="203" t="s">
        <v>6576</v>
      </c>
      <c r="E5769" s="197">
        <f t="shared" si="90"/>
        <v>4.044117647058823E-2</v>
      </c>
      <c r="F5769" s="87">
        <v>275</v>
      </c>
      <c r="G5769" s="87" t="s">
        <v>18930</v>
      </c>
    </row>
    <row r="5770" spans="1:7">
      <c r="A5770" s="87">
        <v>5768</v>
      </c>
      <c r="B5770" s="87" t="s">
        <v>18984</v>
      </c>
      <c r="C5770" s="96" t="s">
        <v>14975</v>
      </c>
      <c r="D5770" s="203" t="s">
        <v>6576</v>
      </c>
      <c r="E5770" s="197">
        <f t="shared" si="90"/>
        <v>1.4999999999999999E-2</v>
      </c>
      <c r="F5770" s="87">
        <v>102</v>
      </c>
      <c r="G5770" s="87" t="s">
        <v>18930</v>
      </c>
    </row>
    <row r="5771" spans="1:7">
      <c r="A5771" s="87">
        <v>5769</v>
      </c>
      <c r="B5771" s="87" t="s">
        <v>18984</v>
      </c>
      <c r="C5771" s="96" t="s">
        <v>18988</v>
      </c>
      <c r="D5771" s="203" t="s">
        <v>6576</v>
      </c>
      <c r="E5771" s="197">
        <f t="shared" si="90"/>
        <v>7.2941176470588232E-2</v>
      </c>
      <c r="F5771" s="87">
        <v>496</v>
      </c>
      <c r="G5771" s="87" t="s">
        <v>18930</v>
      </c>
    </row>
    <row r="5772" spans="1:7">
      <c r="A5772" s="87">
        <v>5770</v>
      </c>
      <c r="B5772" s="87" t="s">
        <v>12525</v>
      </c>
      <c r="C5772" s="96" t="s">
        <v>4572</v>
      </c>
      <c r="D5772" s="203" t="s">
        <v>6576</v>
      </c>
      <c r="E5772" s="197">
        <f t="shared" si="90"/>
        <v>0.11661764705882352</v>
      </c>
      <c r="F5772" s="87">
        <v>793</v>
      </c>
      <c r="G5772" s="87" t="s">
        <v>18930</v>
      </c>
    </row>
    <row r="5773" spans="1:7">
      <c r="A5773" s="87">
        <v>5771</v>
      </c>
      <c r="B5773" s="87" t="s">
        <v>12525</v>
      </c>
      <c r="C5773" s="96" t="s">
        <v>18989</v>
      </c>
      <c r="D5773" s="203" t="s">
        <v>6576</v>
      </c>
      <c r="E5773" s="197">
        <f t="shared" si="90"/>
        <v>0.13647058823529409</v>
      </c>
      <c r="F5773" s="87">
        <v>928</v>
      </c>
      <c r="G5773" s="87" t="s">
        <v>18930</v>
      </c>
    </row>
    <row r="5774" spans="1:7">
      <c r="A5774" s="87">
        <v>5772</v>
      </c>
      <c r="B5774" s="87" t="s">
        <v>12525</v>
      </c>
      <c r="C5774" s="96" t="s">
        <v>16175</v>
      </c>
      <c r="D5774" s="203" t="s">
        <v>6576</v>
      </c>
      <c r="E5774" s="197">
        <f t="shared" si="90"/>
        <v>0.13647058823529409</v>
      </c>
      <c r="F5774" s="87">
        <v>928</v>
      </c>
      <c r="G5774" s="87" t="s">
        <v>18930</v>
      </c>
    </row>
    <row r="5775" spans="1:7">
      <c r="A5775" s="87">
        <v>5773</v>
      </c>
      <c r="B5775" s="87" t="s">
        <v>12525</v>
      </c>
      <c r="C5775" s="96" t="s">
        <v>18990</v>
      </c>
      <c r="D5775" s="203" t="s">
        <v>6576</v>
      </c>
      <c r="E5775" s="197">
        <f t="shared" ref="E5775:E5838" si="91">2/13600*F5775</f>
        <v>3.6911764705882352E-2</v>
      </c>
      <c r="F5775" s="87">
        <v>251</v>
      </c>
      <c r="G5775" s="87" t="s">
        <v>18930</v>
      </c>
    </row>
    <row r="5776" spans="1:7">
      <c r="A5776" s="87">
        <v>5774</v>
      </c>
      <c r="B5776" s="87" t="s">
        <v>12525</v>
      </c>
      <c r="C5776" s="96" t="s">
        <v>18991</v>
      </c>
      <c r="D5776" s="203" t="s">
        <v>6576</v>
      </c>
      <c r="E5776" s="197">
        <f t="shared" si="91"/>
        <v>0.10529411764705882</v>
      </c>
      <c r="F5776" s="87">
        <v>716</v>
      </c>
      <c r="G5776" s="87" t="s">
        <v>18930</v>
      </c>
    </row>
    <row r="5777" spans="1:7">
      <c r="A5777" s="87">
        <v>5775</v>
      </c>
      <c r="B5777" s="87" t="s">
        <v>12525</v>
      </c>
      <c r="C5777" s="96" t="s">
        <v>4572</v>
      </c>
      <c r="D5777" s="203" t="s">
        <v>6576</v>
      </c>
      <c r="E5777" s="197">
        <f t="shared" si="91"/>
        <v>0.13529411764705881</v>
      </c>
      <c r="F5777" s="87">
        <v>920</v>
      </c>
      <c r="G5777" s="87" t="s">
        <v>18930</v>
      </c>
    </row>
    <row r="5778" spans="1:7">
      <c r="A5778" s="87">
        <v>5776</v>
      </c>
      <c r="B5778" s="87" t="s">
        <v>17076</v>
      </c>
      <c r="C5778" s="96" t="s">
        <v>18992</v>
      </c>
      <c r="D5778" s="203" t="s">
        <v>6576</v>
      </c>
      <c r="E5778" s="197">
        <f t="shared" si="91"/>
        <v>3.2794117647058821E-2</v>
      </c>
      <c r="F5778" s="87">
        <v>223</v>
      </c>
      <c r="G5778" s="87" t="s">
        <v>18930</v>
      </c>
    </row>
    <row r="5779" spans="1:7">
      <c r="A5779" s="87">
        <v>5777</v>
      </c>
      <c r="B5779" s="87" t="s">
        <v>17076</v>
      </c>
      <c r="C5779" s="96" t="s">
        <v>17373</v>
      </c>
      <c r="D5779" s="203" t="s">
        <v>6576</v>
      </c>
      <c r="E5779" s="197">
        <f t="shared" si="91"/>
        <v>6.279411764705882E-2</v>
      </c>
      <c r="F5779" s="87">
        <v>427</v>
      </c>
      <c r="G5779" s="87" t="s">
        <v>18930</v>
      </c>
    </row>
    <row r="5780" spans="1:7">
      <c r="A5780" s="87">
        <v>5778</v>
      </c>
      <c r="B5780" s="87" t="s">
        <v>17076</v>
      </c>
      <c r="C5780" s="96" t="s">
        <v>18993</v>
      </c>
      <c r="D5780" s="203" t="s">
        <v>6576</v>
      </c>
      <c r="E5780" s="197">
        <f t="shared" si="91"/>
        <v>0.14176470588235293</v>
      </c>
      <c r="F5780" s="87">
        <v>964</v>
      </c>
      <c r="G5780" s="87" t="s">
        <v>18930</v>
      </c>
    </row>
    <row r="5781" spans="1:7">
      <c r="A5781" s="87">
        <v>5779</v>
      </c>
      <c r="B5781" s="87" t="s">
        <v>17076</v>
      </c>
      <c r="C5781" s="96" t="s">
        <v>18994</v>
      </c>
      <c r="D5781" s="203" t="s">
        <v>6576</v>
      </c>
      <c r="E5781" s="197">
        <f t="shared" si="91"/>
        <v>4.2941176470588233E-2</v>
      </c>
      <c r="F5781" s="87">
        <v>292</v>
      </c>
      <c r="G5781" s="87" t="s">
        <v>18930</v>
      </c>
    </row>
    <row r="5782" spans="1:7">
      <c r="A5782" s="87">
        <v>5780</v>
      </c>
      <c r="B5782" s="87" t="s">
        <v>17076</v>
      </c>
      <c r="C5782" s="96" t="s">
        <v>18995</v>
      </c>
      <c r="D5782" s="203" t="s">
        <v>6576</v>
      </c>
      <c r="E5782" s="197">
        <f t="shared" si="91"/>
        <v>0.38058823529411762</v>
      </c>
      <c r="F5782" s="87">
        <v>2588</v>
      </c>
      <c r="G5782" s="87" t="s">
        <v>18930</v>
      </c>
    </row>
    <row r="5783" spans="1:7">
      <c r="A5783" s="87">
        <v>5781</v>
      </c>
      <c r="B5783" s="87" t="s">
        <v>17076</v>
      </c>
      <c r="C5783" s="96" t="s">
        <v>18996</v>
      </c>
      <c r="D5783" s="203" t="s">
        <v>6576</v>
      </c>
      <c r="E5783" s="197">
        <f t="shared" si="91"/>
        <v>0.38867647058823523</v>
      </c>
      <c r="F5783" s="87">
        <v>2643</v>
      </c>
      <c r="G5783" s="87" t="s">
        <v>18930</v>
      </c>
    </row>
    <row r="5784" spans="1:7">
      <c r="A5784" s="87">
        <v>5782</v>
      </c>
      <c r="B5784" s="87" t="s">
        <v>17076</v>
      </c>
      <c r="C5784" s="96" t="s">
        <v>18997</v>
      </c>
      <c r="D5784" s="203" t="s">
        <v>6576</v>
      </c>
      <c r="E5784" s="197">
        <f t="shared" si="91"/>
        <v>0.59911764705882342</v>
      </c>
      <c r="F5784" s="87">
        <v>4074</v>
      </c>
      <c r="G5784" s="87" t="s">
        <v>18930</v>
      </c>
    </row>
    <row r="5785" spans="1:7">
      <c r="A5785" s="87">
        <v>5783</v>
      </c>
      <c r="B5785" s="87" t="s">
        <v>17076</v>
      </c>
      <c r="C5785" s="96" t="s">
        <v>18998</v>
      </c>
      <c r="D5785" s="203" t="s">
        <v>6576</v>
      </c>
      <c r="E5785" s="197">
        <f t="shared" si="91"/>
        <v>0.61249999999999993</v>
      </c>
      <c r="F5785" s="87">
        <v>4165</v>
      </c>
      <c r="G5785" s="87" t="s">
        <v>18930</v>
      </c>
    </row>
    <row r="5786" spans="1:7">
      <c r="A5786" s="87">
        <v>5784</v>
      </c>
      <c r="B5786" s="87" t="s">
        <v>17076</v>
      </c>
      <c r="C5786" s="96" t="s">
        <v>18999</v>
      </c>
      <c r="D5786" s="203" t="s">
        <v>6576</v>
      </c>
      <c r="E5786" s="197">
        <f t="shared" si="91"/>
        <v>4.8529411764705876E-2</v>
      </c>
      <c r="F5786" s="87">
        <v>330</v>
      </c>
      <c r="G5786" s="87" t="s">
        <v>18930</v>
      </c>
    </row>
    <row r="5787" spans="1:7">
      <c r="A5787" s="87">
        <v>5785</v>
      </c>
      <c r="B5787" s="87" t="s">
        <v>17076</v>
      </c>
      <c r="C5787" s="96" t="s">
        <v>19000</v>
      </c>
      <c r="D5787" s="203" t="s">
        <v>6576</v>
      </c>
      <c r="E5787" s="197">
        <f t="shared" si="91"/>
        <v>0.32955882352941174</v>
      </c>
      <c r="F5787" s="87">
        <v>2241</v>
      </c>
      <c r="G5787" s="87" t="s">
        <v>18930</v>
      </c>
    </row>
    <row r="5788" spans="1:7">
      <c r="A5788" s="87">
        <v>5786</v>
      </c>
      <c r="B5788" s="87" t="s">
        <v>17076</v>
      </c>
      <c r="C5788" s="96" t="s">
        <v>18982</v>
      </c>
      <c r="D5788" s="203" t="s">
        <v>6576</v>
      </c>
      <c r="E5788" s="197">
        <f t="shared" si="91"/>
        <v>0.32955882352941174</v>
      </c>
      <c r="F5788" s="87">
        <v>2241</v>
      </c>
      <c r="G5788" s="87" t="s">
        <v>18930</v>
      </c>
    </row>
    <row r="5789" spans="1:7">
      <c r="A5789" s="87">
        <v>5787</v>
      </c>
      <c r="B5789" s="87" t="s">
        <v>17076</v>
      </c>
      <c r="C5789" s="96" t="s">
        <v>19001</v>
      </c>
      <c r="D5789" s="203" t="s">
        <v>6576</v>
      </c>
      <c r="E5789" s="197">
        <f t="shared" si="91"/>
        <v>0.16191176470588234</v>
      </c>
      <c r="F5789" s="87">
        <v>1101</v>
      </c>
      <c r="G5789" s="87" t="s">
        <v>18930</v>
      </c>
    </row>
    <row r="5790" spans="1:7">
      <c r="A5790" s="87">
        <v>5788</v>
      </c>
      <c r="B5790" s="87" t="s">
        <v>17076</v>
      </c>
      <c r="C5790" s="96" t="s">
        <v>19002</v>
      </c>
      <c r="D5790" s="203" t="s">
        <v>6576</v>
      </c>
      <c r="E5790" s="197">
        <f t="shared" si="91"/>
        <v>9.720588235294117E-2</v>
      </c>
      <c r="F5790" s="87">
        <v>661</v>
      </c>
      <c r="G5790" s="87" t="s">
        <v>18930</v>
      </c>
    </row>
    <row r="5791" spans="1:7">
      <c r="A5791" s="87">
        <v>5789</v>
      </c>
      <c r="B5791" s="87" t="s">
        <v>17076</v>
      </c>
      <c r="C5791" s="96" t="s">
        <v>19003</v>
      </c>
      <c r="D5791" s="203" t="s">
        <v>6576</v>
      </c>
      <c r="E5791" s="197">
        <f t="shared" si="91"/>
        <v>0.65176470588235291</v>
      </c>
      <c r="F5791" s="87">
        <v>4432</v>
      </c>
      <c r="G5791" s="87" t="s">
        <v>18930</v>
      </c>
    </row>
    <row r="5792" spans="1:7">
      <c r="A5792" s="87">
        <v>5790</v>
      </c>
      <c r="B5792" s="87" t="s">
        <v>17076</v>
      </c>
      <c r="C5792" s="96" t="s">
        <v>19004</v>
      </c>
      <c r="D5792" s="203" t="s">
        <v>6576</v>
      </c>
      <c r="E5792" s="197">
        <f t="shared" si="91"/>
        <v>0.2752941176470588</v>
      </c>
      <c r="F5792" s="87">
        <v>1872</v>
      </c>
      <c r="G5792" s="87" t="s">
        <v>18930</v>
      </c>
    </row>
    <row r="5793" spans="1:7">
      <c r="A5793" s="87">
        <v>5791</v>
      </c>
      <c r="B5793" s="87" t="s">
        <v>17076</v>
      </c>
      <c r="C5793" s="96" t="s">
        <v>19004</v>
      </c>
      <c r="D5793" s="203" t="s">
        <v>6576</v>
      </c>
      <c r="E5793" s="197">
        <f t="shared" si="91"/>
        <v>0.18617647058823528</v>
      </c>
      <c r="F5793" s="87">
        <v>1266</v>
      </c>
      <c r="G5793" s="87" t="s">
        <v>18930</v>
      </c>
    </row>
    <row r="5794" spans="1:7">
      <c r="A5794" s="87">
        <v>5792</v>
      </c>
      <c r="B5794" s="87" t="s">
        <v>17076</v>
      </c>
      <c r="C5794" s="96" t="s">
        <v>19004</v>
      </c>
      <c r="D5794" s="203" t="s">
        <v>6576</v>
      </c>
      <c r="E5794" s="197">
        <f t="shared" si="91"/>
        <v>0.10602941176470587</v>
      </c>
      <c r="F5794" s="87">
        <v>721</v>
      </c>
      <c r="G5794" s="87" t="s">
        <v>18930</v>
      </c>
    </row>
    <row r="5795" spans="1:7">
      <c r="A5795" s="87">
        <v>5793</v>
      </c>
      <c r="B5795" s="87" t="s">
        <v>17076</v>
      </c>
      <c r="C5795" s="96" t="s">
        <v>5212</v>
      </c>
      <c r="D5795" s="203" t="s">
        <v>6576</v>
      </c>
      <c r="E5795" s="197">
        <f t="shared" si="91"/>
        <v>1.3036764705882351</v>
      </c>
      <c r="F5795" s="87">
        <v>8865</v>
      </c>
      <c r="G5795" s="87" t="s">
        <v>18930</v>
      </c>
    </row>
    <row r="5796" spans="1:7">
      <c r="A5796" s="87">
        <v>5794</v>
      </c>
      <c r="B5796" s="87" t="s">
        <v>17076</v>
      </c>
      <c r="C5796" s="96" t="s">
        <v>19005</v>
      </c>
      <c r="D5796" s="199" t="s">
        <v>12559</v>
      </c>
      <c r="E5796" s="197">
        <f t="shared" si="91"/>
        <v>1.9999999999999998</v>
      </c>
      <c r="F5796" s="87">
        <v>13600</v>
      </c>
      <c r="G5796" s="87" t="s">
        <v>18930</v>
      </c>
    </row>
    <row r="5797" spans="1:7">
      <c r="A5797" s="87">
        <v>5795</v>
      </c>
      <c r="B5797" s="87" t="s">
        <v>17076</v>
      </c>
      <c r="C5797" s="96" t="s">
        <v>17636</v>
      </c>
      <c r="D5797" s="203" t="s">
        <v>6576</v>
      </c>
      <c r="E5797" s="197">
        <f t="shared" si="91"/>
        <v>9.720588235294117E-2</v>
      </c>
      <c r="F5797" s="87">
        <v>661</v>
      </c>
      <c r="G5797" s="87" t="s">
        <v>18930</v>
      </c>
    </row>
    <row r="5798" spans="1:7">
      <c r="A5798" s="87">
        <v>5796</v>
      </c>
      <c r="B5798" s="87" t="s">
        <v>17076</v>
      </c>
      <c r="C5798" s="96" t="s">
        <v>17636</v>
      </c>
      <c r="D5798" s="203" t="s">
        <v>6576</v>
      </c>
      <c r="E5798" s="197">
        <f t="shared" si="91"/>
        <v>9.720588235294117E-2</v>
      </c>
      <c r="F5798" s="87">
        <v>661</v>
      </c>
      <c r="G5798" s="87" t="s">
        <v>18930</v>
      </c>
    </row>
    <row r="5799" spans="1:7">
      <c r="A5799" s="87">
        <v>5797</v>
      </c>
      <c r="B5799" s="87" t="s">
        <v>17076</v>
      </c>
      <c r="C5799" s="96" t="s">
        <v>19006</v>
      </c>
      <c r="D5799" s="203" t="s">
        <v>6576</v>
      </c>
      <c r="E5799" s="197">
        <f t="shared" si="91"/>
        <v>0.67970588235294116</v>
      </c>
      <c r="F5799" s="87">
        <v>4622</v>
      </c>
      <c r="G5799" s="87" t="s">
        <v>18930</v>
      </c>
    </row>
    <row r="5800" spans="1:7">
      <c r="A5800" s="87">
        <v>5798</v>
      </c>
      <c r="B5800" s="87" t="s">
        <v>17076</v>
      </c>
      <c r="C5800" s="96" t="s">
        <v>19007</v>
      </c>
      <c r="D5800" s="203" t="s">
        <v>6576</v>
      </c>
      <c r="E5800" s="197">
        <f t="shared" si="91"/>
        <v>4.4558823529411762E-2</v>
      </c>
      <c r="F5800" s="87">
        <v>303</v>
      </c>
      <c r="G5800" s="87" t="s">
        <v>18930</v>
      </c>
    </row>
    <row r="5801" spans="1:7">
      <c r="A5801" s="87">
        <v>5799</v>
      </c>
      <c r="B5801" s="87" t="s">
        <v>17076</v>
      </c>
      <c r="C5801" s="96" t="s">
        <v>19008</v>
      </c>
      <c r="D5801" s="203" t="s">
        <v>6576</v>
      </c>
      <c r="E5801" s="197">
        <f t="shared" si="91"/>
        <v>0.73279411764705871</v>
      </c>
      <c r="F5801" s="87">
        <v>4983</v>
      </c>
      <c r="G5801" s="87" t="s">
        <v>18930</v>
      </c>
    </row>
    <row r="5802" spans="1:7">
      <c r="A5802" s="87">
        <v>5800</v>
      </c>
      <c r="B5802" s="87" t="s">
        <v>17076</v>
      </c>
      <c r="C5802" s="96" t="s">
        <v>19008</v>
      </c>
      <c r="D5802" s="203" t="s">
        <v>6576</v>
      </c>
      <c r="E5802" s="197">
        <f t="shared" si="91"/>
        <v>0.43720588235294111</v>
      </c>
      <c r="F5802" s="87">
        <v>2973</v>
      </c>
      <c r="G5802" s="87" t="s">
        <v>18930</v>
      </c>
    </row>
    <row r="5803" spans="1:7">
      <c r="A5803" s="87">
        <v>5801</v>
      </c>
      <c r="B5803" s="87" t="s">
        <v>17076</v>
      </c>
      <c r="C5803" s="96" t="s">
        <v>18627</v>
      </c>
      <c r="D5803" s="203" t="s">
        <v>6576</v>
      </c>
      <c r="E5803" s="197">
        <f t="shared" si="91"/>
        <v>9.3088235294117638E-2</v>
      </c>
      <c r="F5803" s="87">
        <v>633</v>
      </c>
      <c r="G5803" s="87" t="s">
        <v>18930</v>
      </c>
    </row>
    <row r="5804" spans="1:7">
      <c r="A5804" s="87">
        <v>5802</v>
      </c>
      <c r="B5804" s="87" t="s">
        <v>17076</v>
      </c>
      <c r="C5804" s="96" t="s">
        <v>19009</v>
      </c>
      <c r="D5804" s="203" t="s">
        <v>6576</v>
      </c>
      <c r="E5804" s="197">
        <f t="shared" si="91"/>
        <v>0.560735294117647</v>
      </c>
      <c r="F5804" s="87">
        <v>3813</v>
      </c>
      <c r="G5804" s="87" t="s">
        <v>18930</v>
      </c>
    </row>
    <row r="5805" spans="1:7">
      <c r="A5805" s="87">
        <v>5803</v>
      </c>
      <c r="B5805" s="87" t="s">
        <v>17076</v>
      </c>
      <c r="C5805" s="96" t="s">
        <v>19010</v>
      </c>
      <c r="D5805" s="199" t="s">
        <v>12559</v>
      </c>
      <c r="E5805" s="197">
        <f t="shared" si="91"/>
        <v>1.9999999999999998</v>
      </c>
      <c r="F5805" s="87">
        <v>13600</v>
      </c>
      <c r="G5805" s="87" t="s">
        <v>18930</v>
      </c>
    </row>
    <row r="5806" spans="1:7">
      <c r="A5806" s="87">
        <v>5804</v>
      </c>
      <c r="B5806" s="87" t="s">
        <v>17076</v>
      </c>
      <c r="C5806" s="96" t="s">
        <v>19011</v>
      </c>
      <c r="D5806" s="203" t="s">
        <v>6576</v>
      </c>
      <c r="E5806" s="197">
        <f t="shared" si="91"/>
        <v>0.25911764705882351</v>
      </c>
      <c r="F5806" s="87">
        <v>1762</v>
      </c>
      <c r="G5806" s="87" t="s">
        <v>18930</v>
      </c>
    </row>
    <row r="5807" spans="1:7">
      <c r="A5807" s="87">
        <v>5805</v>
      </c>
      <c r="B5807" s="87" t="s">
        <v>17076</v>
      </c>
      <c r="C5807" s="96" t="s">
        <v>18983</v>
      </c>
      <c r="D5807" s="203" t="s">
        <v>6576</v>
      </c>
      <c r="E5807" s="197">
        <f t="shared" si="91"/>
        <v>0.29749999999999999</v>
      </c>
      <c r="F5807" s="87">
        <v>2023</v>
      </c>
      <c r="G5807" s="87" t="s">
        <v>18930</v>
      </c>
    </row>
    <row r="5808" spans="1:7">
      <c r="A5808" s="87">
        <v>5806</v>
      </c>
      <c r="B5808" s="87" t="s">
        <v>17076</v>
      </c>
      <c r="C5808" s="96" t="s">
        <v>19012</v>
      </c>
      <c r="D5808" s="203" t="s">
        <v>6576</v>
      </c>
      <c r="E5808" s="197">
        <f t="shared" si="91"/>
        <v>0.2955882352941176</v>
      </c>
      <c r="F5808" s="87">
        <v>2010</v>
      </c>
      <c r="G5808" s="87" t="s">
        <v>18930</v>
      </c>
    </row>
    <row r="5809" spans="1:7">
      <c r="A5809" s="87">
        <v>5807</v>
      </c>
      <c r="B5809" s="87" t="s">
        <v>17076</v>
      </c>
      <c r="C5809" s="96" t="s">
        <v>19013</v>
      </c>
      <c r="D5809" s="203" t="s">
        <v>6576</v>
      </c>
      <c r="E5809" s="197">
        <f t="shared" si="91"/>
        <v>9.3088235294117638E-2</v>
      </c>
      <c r="F5809" s="87">
        <v>633</v>
      </c>
      <c r="G5809" s="87" t="s">
        <v>18930</v>
      </c>
    </row>
    <row r="5810" spans="1:7">
      <c r="A5810" s="87">
        <v>5808</v>
      </c>
      <c r="B5810" s="87" t="s">
        <v>17076</v>
      </c>
      <c r="C5810" s="96" t="s">
        <v>19014</v>
      </c>
      <c r="D5810" s="203" t="s">
        <v>6576</v>
      </c>
      <c r="E5810" s="197">
        <f t="shared" si="91"/>
        <v>6.7205882352941171E-2</v>
      </c>
      <c r="F5810" s="87">
        <v>457</v>
      </c>
      <c r="G5810" s="87" t="s">
        <v>18930</v>
      </c>
    </row>
    <row r="5811" spans="1:7">
      <c r="A5811" s="87">
        <v>5809</v>
      </c>
      <c r="B5811" s="87" t="s">
        <v>17780</v>
      </c>
      <c r="C5811" s="96" t="s">
        <v>19015</v>
      </c>
      <c r="D5811" s="203" t="s">
        <v>6576</v>
      </c>
      <c r="E5811" s="197">
        <f t="shared" si="91"/>
        <v>0.13441176470588234</v>
      </c>
      <c r="F5811" s="87">
        <v>914</v>
      </c>
      <c r="G5811" s="87" t="s">
        <v>18930</v>
      </c>
    </row>
    <row r="5812" spans="1:7">
      <c r="A5812" s="87">
        <v>5810</v>
      </c>
      <c r="B5812" s="87" t="s">
        <v>17780</v>
      </c>
      <c r="C5812" s="96" t="s">
        <v>19016</v>
      </c>
      <c r="D5812" s="203" t="s">
        <v>6576</v>
      </c>
      <c r="E5812" s="197">
        <f t="shared" si="91"/>
        <v>7.4117647058823524E-2</v>
      </c>
      <c r="F5812" s="87">
        <v>504</v>
      </c>
      <c r="G5812" s="87" t="s">
        <v>18930</v>
      </c>
    </row>
    <row r="5813" spans="1:7">
      <c r="A5813" s="87">
        <v>5811</v>
      </c>
      <c r="B5813" s="87" t="s">
        <v>17780</v>
      </c>
      <c r="C5813" s="96" t="s">
        <v>19017</v>
      </c>
      <c r="D5813" s="203" t="s">
        <v>6576</v>
      </c>
      <c r="E5813" s="197">
        <f t="shared" si="91"/>
        <v>0.96838235294117636</v>
      </c>
      <c r="F5813" s="87">
        <v>6585</v>
      </c>
      <c r="G5813" s="87" t="s">
        <v>18930</v>
      </c>
    </row>
    <row r="5814" spans="1:7">
      <c r="A5814" s="87">
        <v>5812</v>
      </c>
      <c r="B5814" s="87" t="s">
        <v>17780</v>
      </c>
      <c r="C5814" s="96" t="s">
        <v>19017</v>
      </c>
      <c r="D5814" s="203" t="s">
        <v>6576</v>
      </c>
      <c r="E5814" s="197">
        <f t="shared" si="91"/>
        <v>2.6323529411764704E-2</v>
      </c>
      <c r="F5814" s="87">
        <v>179</v>
      </c>
      <c r="G5814" s="87" t="s">
        <v>18930</v>
      </c>
    </row>
    <row r="5815" spans="1:7">
      <c r="A5815" s="87">
        <v>5813</v>
      </c>
      <c r="B5815" s="87" t="s">
        <v>17780</v>
      </c>
      <c r="C5815" s="96" t="s">
        <v>6657</v>
      </c>
      <c r="D5815" s="203" t="s">
        <v>6576</v>
      </c>
      <c r="E5815" s="197">
        <f t="shared" si="91"/>
        <v>2.6323529411764704E-2</v>
      </c>
      <c r="F5815" s="87">
        <v>179</v>
      </c>
      <c r="G5815" s="87" t="s">
        <v>18930</v>
      </c>
    </row>
    <row r="5816" spans="1:7">
      <c r="A5816" s="87">
        <v>5814</v>
      </c>
      <c r="B5816" s="87" t="s">
        <v>17780</v>
      </c>
      <c r="C5816" s="96" t="s">
        <v>19018</v>
      </c>
      <c r="D5816" s="203" t="s">
        <v>6576</v>
      </c>
      <c r="E5816" s="197">
        <f t="shared" si="91"/>
        <v>0.39235294117647057</v>
      </c>
      <c r="F5816" s="87">
        <v>2668</v>
      </c>
      <c r="G5816" s="87" t="s">
        <v>18930</v>
      </c>
    </row>
    <row r="5817" spans="1:7">
      <c r="A5817" s="87">
        <v>5815</v>
      </c>
      <c r="B5817" s="87" t="s">
        <v>17780</v>
      </c>
      <c r="C5817" s="96" t="s">
        <v>19019</v>
      </c>
      <c r="D5817" s="203" t="s">
        <v>6576</v>
      </c>
      <c r="E5817" s="197">
        <f t="shared" si="91"/>
        <v>0.42514705882352938</v>
      </c>
      <c r="F5817" s="87">
        <v>2891</v>
      </c>
      <c r="G5817" s="87" t="s">
        <v>18930</v>
      </c>
    </row>
    <row r="5818" spans="1:7">
      <c r="A5818" s="87">
        <v>5816</v>
      </c>
      <c r="B5818" s="87" t="s">
        <v>17780</v>
      </c>
      <c r="C5818" s="96" t="s">
        <v>6657</v>
      </c>
      <c r="D5818" s="203" t="s">
        <v>6576</v>
      </c>
      <c r="E5818" s="197">
        <f t="shared" si="91"/>
        <v>3.2352941176470584E-2</v>
      </c>
      <c r="F5818" s="87">
        <v>220</v>
      </c>
      <c r="G5818" s="87" t="s">
        <v>18930</v>
      </c>
    </row>
    <row r="5819" spans="1:7">
      <c r="A5819" s="87">
        <v>5817</v>
      </c>
      <c r="B5819" s="87" t="s">
        <v>17471</v>
      </c>
      <c r="C5819" s="96" t="s">
        <v>19020</v>
      </c>
      <c r="D5819" s="203" t="s">
        <v>6576</v>
      </c>
      <c r="E5819" s="197">
        <f t="shared" si="91"/>
        <v>0.11338235294117646</v>
      </c>
      <c r="F5819" s="87">
        <v>771</v>
      </c>
      <c r="G5819" s="87" t="s">
        <v>18930</v>
      </c>
    </row>
    <row r="5820" spans="1:7">
      <c r="A5820" s="87">
        <v>5818</v>
      </c>
      <c r="B5820" s="87" t="s">
        <v>17471</v>
      </c>
      <c r="C5820" s="96" t="s">
        <v>19021</v>
      </c>
      <c r="D5820" s="203" t="s">
        <v>6576</v>
      </c>
      <c r="E5820" s="197">
        <f t="shared" si="91"/>
        <v>0.52426470588235285</v>
      </c>
      <c r="F5820" s="87">
        <v>3565</v>
      </c>
      <c r="G5820" s="87" t="s">
        <v>18930</v>
      </c>
    </row>
    <row r="5821" spans="1:7">
      <c r="A5821" s="87">
        <v>5819</v>
      </c>
      <c r="B5821" s="87" t="s">
        <v>17471</v>
      </c>
      <c r="C5821" s="96" t="s">
        <v>15044</v>
      </c>
      <c r="D5821" s="203" t="s">
        <v>6576</v>
      </c>
      <c r="E5821" s="197">
        <f t="shared" si="91"/>
        <v>0.46308823529411763</v>
      </c>
      <c r="F5821" s="87">
        <v>3149</v>
      </c>
      <c r="G5821" s="87" t="s">
        <v>18930</v>
      </c>
    </row>
    <row r="5822" spans="1:7">
      <c r="A5822" s="87">
        <v>5820</v>
      </c>
      <c r="B5822" s="87" t="s">
        <v>17471</v>
      </c>
      <c r="C5822" s="96" t="s">
        <v>19022</v>
      </c>
      <c r="D5822" s="203" t="s">
        <v>6576</v>
      </c>
      <c r="E5822" s="197">
        <f t="shared" si="91"/>
        <v>1.0452941176470587</v>
      </c>
      <c r="F5822" s="87">
        <v>7108</v>
      </c>
      <c r="G5822" s="87" t="s">
        <v>18930</v>
      </c>
    </row>
    <row r="5823" spans="1:7">
      <c r="A5823" s="87">
        <v>5821</v>
      </c>
      <c r="B5823" s="87" t="s">
        <v>17471</v>
      </c>
      <c r="C5823" s="96" t="s">
        <v>19022</v>
      </c>
      <c r="D5823" s="203" t="s">
        <v>6576</v>
      </c>
      <c r="E5823" s="197">
        <f t="shared" si="91"/>
        <v>7.4558823529411761E-2</v>
      </c>
      <c r="F5823" s="87">
        <v>507</v>
      </c>
      <c r="G5823" s="87" t="s">
        <v>18930</v>
      </c>
    </row>
    <row r="5824" spans="1:7">
      <c r="A5824" s="87">
        <v>5822</v>
      </c>
      <c r="B5824" s="87" t="s">
        <v>17471</v>
      </c>
      <c r="C5824" s="96" t="s">
        <v>17474</v>
      </c>
      <c r="D5824" s="203" t="s">
        <v>6576</v>
      </c>
      <c r="E5824" s="197">
        <f t="shared" si="91"/>
        <v>6.7205882352941171E-2</v>
      </c>
      <c r="F5824" s="87">
        <v>457</v>
      </c>
      <c r="G5824" s="87" t="s">
        <v>18930</v>
      </c>
    </row>
    <row r="5825" spans="1:7">
      <c r="A5825" s="87">
        <v>5823</v>
      </c>
      <c r="B5825" s="87" t="s">
        <v>17471</v>
      </c>
      <c r="C5825" s="96" t="s">
        <v>19023</v>
      </c>
      <c r="D5825" s="203" t="s">
        <v>6576</v>
      </c>
      <c r="E5825" s="197">
        <f t="shared" si="91"/>
        <v>0.80161764705882343</v>
      </c>
      <c r="F5825" s="87">
        <v>5451</v>
      </c>
      <c r="G5825" s="87" t="s">
        <v>18930</v>
      </c>
    </row>
    <row r="5826" spans="1:7">
      <c r="A5826" s="87">
        <v>5824</v>
      </c>
      <c r="B5826" s="87" t="s">
        <v>17417</v>
      </c>
      <c r="C5826" s="96" t="s">
        <v>19024</v>
      </c>
      <c r="D5826" s="203" t="s">
        <v>6576</v>
      </c>
      <c r="E5826" s="197">
        <f t="shared" si="91"/>
        <v>0.10367647058823529</v>
      </c>
      <c r="F5826" s="87">
        <v>705</v>
      </c>
      <c r="G5826" s="87" t="s">
        <v>18930</v>
      </c>
    </row>
    <row r="5827" spans="1:7">
      <c r="A5827" s="87">
        <v>5825</v>
      </c>
      <c r="B5827" s="87" t="s">
        <v>17417</v>
      </c>
      <c r="C5827" s="96" t="s">
        <v>612</v>
      </c>
      <c r="D5827" s="203" t="s">
        <v>6576</v>
      </c>
      <c r="E5827" s="197">
        <f t="shared" si="91"/>
        <v>0.31573529411764706</v>
      </c>
      <c r="F5827" s="87">
        <v>2147</v>
      </c>
      <c r="G5827" s="87" t="s">
        <v>18930</v>
      </c>
    </row>
    <row r="5828" spans="1:7">
      <c r="A5828" s="87">
        <v>5826</v>
      </c>
      <c r="B5828" s="87" t="s">
        <v>17417</v>
      </c>
      <c r="C5828" s="96" t="s">
        <v>19025</v>
      </c>
      <c r="D5828" s="203" t="s">
        <v>6576</v>
      </c>
      <c r="E5828" s="197">
        <f t="shared" si="91"/>
        <v>7.9411764705882348E-2</v>
      </c>
      <c r="F5828" s="87">
        <v>540</v>
      </c>
      <c r="G5828" s="87" t="s">
        <v>18930</v>
      </c>
    </row>
    <row r="5829" spans="1:7">
      <c r="A5829" s="87">
        <v>5827</v>
      </c>
      <c r="B5829" s="87" t="s">
        <v>17417</v>
      </c>
      <c r="C5829" s="96" t="s">
        <v>19026</v>
      </c>
      <c r="D5829" s="203" t="s">
        <v>6576</v>
      </c>
      <c r="E5829" s="197">
        <f t="shared" si="91"/>
        <v>0.255</v>
      </c>
      <c r="F5829" s="87">
        <v>1734</v>
      </c>
      <c r="G5829" s="87" t="s">
        <v>18930</v>
      </c>
    </row>
    <row r="5830" spans="1:7">
      <c r="A5830" s="87">
        <v>5828</v>
      </c>
      <c r="B5830" s="87" t="s">
        <v>17417</v>
      </c>
      <c r="C5830" s="96" t="s">
        <v>19027</v>
      </c>
      <c r="D5830" s="203" t="s">
        <v>6576</v>
      </c>
      <c r="E5830" s="197">
        <f t="shared" si="91"/>
        <v>6.88235294117647E-2</v>
      </c>
      <c r="F5830" s="87">
        <v>468</v>
      </c>
      <c r="G5830" s="87" t="s">
        <v>18930</v>
      </c>
    </row>
    <row r="5831" spans="1:7">
      <c r="A5831" s="87">
        <v>5829</v>
      </c>
      <c r="B5831" s="87" t="s">
        <v>17417</v>
      </c>
      <c r="C5831" s="96" t="s">
        <v>3820</v>
      </c>
      <c r="D5831" s="203" t="s">
        <v>6576</v>
      </c>
      <c r="E5831" s="197">
        <f t="shared" si="91"/>
        <v>0.13279411764705881</v>
      </c>
      <c r="F5831" s="87">
        <v>903</v>
      </c>
      <c r="G5831" s="87" t="s">
        <v>18930</v>
      </c>
    </row>
    <row r="5832" spans="1:7">
      <c r="A5832" s="87">
        <v>5830</v>
      </c>
      <c r="B5832" s="87" t="s">
        <v>12696</v>
      </c>
      <c r="C5832" s="96" t="s">
        <v>19028</v>
      </c>
      <c r="D5832" s="203" t="s">
        <v>6576</v>
      </c>
      <c r="E5832" s="197">
        <f t="shared" si="91"/>
        <v>3.8529411764705881E-2</v>
      </c>
      <c r="F5832" s="87">
        <v>262</v>
      </c>
      <c r="G5832" s="87" t="s">
        <v>18930</v>
      </c>
    </row>
    <row r="5833" spans="1:7">
      <c r="A5833" s="87">
        <v>5831</v>
      </c>
      <c r="B5833" s="87" t="s">
        <v>12696</v>
      </c>
      <c r="C5833" s="96" t="s">
        <v>7337</v>
      </c>
      <c r="D5833" s="203" t="s">
        <v>6576</v>
      </c>
      <c r="E5833" s="197">
        <f t="shared" si="91"/>
        <v>8.5882352941176465E-2</v>
      </c>
      <c r="F5833" s="87">
        <v>584</v>
      </c>
      <c r="G5833" s="87" t="s">
        <v>18930</v>
      </c>
    </row>
    <row r="5834" spans="1:7">
      <c r="A5834" s="87">
        <v>5832</v>
      </c>
      <c r="B5834" s="87" t="s">
        <v>12696</v>
      </c>
      <c r="C5834" s="96" t="s">
        <v>15575</v>
      </c>
      <c r="D5834" s="203" t="s">
        <v>6576</v>
      </c>
      <c r="E5834" s="197">
        <f t="shared" si="91"/>
        <v>0.13367647058823529</v>
      </c>
      <c r="F5834" s="87">
        <v>909</v>
      </c>
      <c r="G5834" s="87" t="s">
        <v>18930</v>
      </c>
    </row>
    <row r="5835" spans="1:7">
      <c r="A5835" s="87">
        <v>5833</v>
      </c>
      <c r="B5835" s="87" t="s">
        <v>17402</v>
      </c>
      <c r="C5835" s="96" t="s">
        <v>16511</v>
      </c>
      <c r="D5835" s="203" t="s">
        <v>6576</v>
      </c>
      <c r="E5835" s="197">
        <f t="shared" si="91"/>
        <v>0.31999999999999995</v>
      </c>
      <c r="F5835" s="87">
        <v>2176</v>
      </c>
      <c r="G5835" s="87" t="s">
        <v>18930</v>
      </c>
    </row>
    <row r="5836" spans="1:7">
      <c r="A5836" s="87">
        <v>5834</v>
      </c>
      <c r="B5836" s="87" t="s">
        <v>17402</v>
      </c>
      <c r="C5836" s="96" t="s">
        <v>19029</v>
      </c>
      <c r="D5836" s="203" t="s">
        <v>6576</v>
      </c>
      <c r="E5836" s="197">
        <f t="shared" si="91"/>
        <v>0.49676470588235289</v>
      </c>
      <c r="F5836" s="87">
        <v>3378</v>
      </c>
      <c r="G5836" s="87" t="s">
        <v>18930</v>
      </c>
    </row>
    <row r="5837" spans="1:7">
      <c r="A5837" s="87">
        <v>5835</v>
      </c>
      <c r="B5837" s="87" t="s">
        <v>17402</v>
      </c>
      <c r="C5837" s="96" t="s">
        <v>19030</v>
      </c>
      <c r="D5837" s="203" t="s">
        <v>6576</v>
      </c>
      <c r="E5837" s="197">
        <f t="shared" si="91"/>
        <v>0.49676470588235289</v>
      </c>
      <c r="F5837" s="87">
        <v>3378</v>
      </c>
      <c r="G5837" s="87" t="s">
        <v>18930</v>
      </c>
    </row>
    <row r="5838" spans="1:7">
      <c r="A5838" s="87">
        <v>5836</v>
      </c>
      <c r="B5838" s="87" t="s">
        <v>17402</v>
      </c>
      <c r="C5838" s="96" t="s">
        <v>19031</v>
      </c>
      <c r="D5838" s="203" t="s">
        <v>6576</v>
      </c>
      <c r="E5838" s="197">
        <f t="shared" si="91"/>
        <v>8.9117647058823524E-2</v>
      </c>
      <c r="F5838" s="87">
        <v>606</v>
      </c>
      <c r="G5838" s="87" t="s">
        <v>18930</v>
      </c>
    </row>
    <row r="5839" spans="1:7">
      <c r="A5839" s="87">
        <v>5837</v>
      </c>
      <c r="B5839" s="87" t="s">
        <v>17402</v>
      </c>
      <c r="C5839" s="96" t="s">
        <v>19032</v>
      </c>
      <c r="D5839" s="203" t="s">
        <v>6576</v>
      </c>
      <c r="E5839" s="197">
        <f t="shared" ref="E5839:E5902" si="92">2/13600*F5839</f>
        <v>0.21867647058823528</v>
      </c>
      <c r="F5839" s="87">
        <v>1487</v>
      </c>
      <c r="G5839" s="87" t="s">
        <v>18930</v>
      </c>
    </row>
    <row r="5840" spans="1:7">
      <c r="A5840" s="87">
        <v>5838</v>
      </c>
      <c r="B5840" s="87" t="s">
        <v>17402</v>
      </c>
      <c r="C5840" s="96" t="s">
        <v>19032</v>
      </c>
      <c r="D5840" s="203" t="s">
        <v>6576</v>
      </c>
      <c r="E5840" s="197">
        <f t="shared" si="92"/>
        <v>0.63235294117647056</v>
      </c>
      <c r="F5840" s="87">
        <v>4300</v>
      </c>
      <c r="G5840" s="87" t="s">
        <v>18930</v>
      </c>
    </row>
    <row r="5841" spans="1:7">
      <c r="A5841" s="87">
        <v>5839</v>
      </c>
      <c r="B5841" s="87" t="s">
        <v>17402</v>
      </c>
      <c r="C5841" s="96" t="s">
        <v>19033</v>
      </c>
      <c r="D5841" s="203" t="s">
        <v>6576</v>
      </c>
      <c r="E5841" s="197">
        <f t="shared" si="92"/>
        <v>0.16397058823529409</v>
      </c>
      <c r="F5841" s="87">
        <v>1115</v>
      </c>
      <c r="G5841" s="87" t="s">
        <v>18930</v>
      </c>
    </row>
    <row r="5842" spans="1:7">
      <c r="A5842" s="87">
        <v>5840</v>
      </c>
      <c r="B5842" s="87" t="s">
        <v>17402</v>
      </c>
      <c r="C5842" s="96" t="s">
        <v>19034</v>
      </c>
      <c r="D5842" s="203" t="s">
        <v>6576</v>
      </c>
      <c r="E5842" s="197">
        <f t="shared" si="92"/>
        <v>8.9117647058823524E-2</v>
      </c>
      <c r="F5842" s="87">
        <v>606</v>
      </c>
      <c r="G5842" s="87" t="s">
        <v>18930</v>
      </c>
    </row>
    <row r="5843" spans="1:7">
      <c r="A5843" s="87">
        <v>5841</v>
      </c>
      <c r="B5843" s="87" t="s">
        <v>17402</v>
      </c>
      <c r="C5843" s="96" t="s">
        <v>19035</v>
      </c>
      <c r="D5843" s="203" t="s">
        <v>6576</v>
      </c>
      <c r="E5843" s="197">
        <f t="shared" si="92"/>
        <v>0.13367647058823529</v>
      </c>
      <c r="F5843" s="87">
        <v>909</v>
      </c>
      <c r="G5843" s="87" t="s">
        <v>18930</v>
      </c>
    </row>
    <row r="5844" spans="1:7">
      <c r="A5844" s="87">
        <v>5842</v>
      </c>
      <c r="B5844" s="87" t="s">
        <v>17402</v>
      </c>
      <c r="C5844" s="96" t="s">
        <v>19036</v>
      </c>
      <c r="D5844" s="203" t="s">
        <v>6576</v>
      </c>
      <c r="E5844" s="197">
        <f t="shared" si="92"/>
        <v>6.4411764705882349E-2</v>
      </c>
      <c r="F5844" s="87">
        <v>438</v>
      </c>
      <c r="G5844" s="87" t="s">
        <v>18930</v>
      </c>
    </row>
    <row r="5845" spans="1:7">
      <c r="A5845" s="87">
        <v>5843</v>
      </c>
      <c r="B5845" s="87" t="s">
        <v>17402</v>
      </c>
      <c r="C5845" s="96" t="s">
        <v>19037</v>
      </c>
      <c r="D5845" s="203" t="s">
        <v>6576</v>
      </c>
      <c r="E5845" s="197">
        <f t="shared" si="92"/>
        <v>2.029411764705882E-2</v>
      </c>
      <c r="F5845" s="87">
        <v>138</v>
      </c>
      <c r="G5845" s="87" t="s">
        <v>18930</v>
      </c>
    </row>
    <row r="5846" spans="1:7">
      <c r="A5846" s="87">
        <v>5844</v>
      </c>
      <c r="B5846" s="87" t="s">
        <v>19038</v>
      </c>
      <c r="C5846" s="96" t="s">
        <v>11406</v>
      </c>
      <c r="D5846" s="203" t="s">
        <v>6576</v>
      </c>
      <c r="E5846" s="197">
        <f t="shared" si="92"/>
        <v>5.397058823529411E-2</v>
      </c>
      <c r="F5846" s="87">
        <v>367</v>
      </c>
      <c r="G5846" s="87" t="s">
        <v>18930</v>
      </c>
    </row>
    <row r="5847" spans="1:7">
      <c r="A5847" s="87">
        <v>5845</v>
      </c>
      <c r="B5847" s="87" t="s">
        <v>19038</v>
      </c>
      <c r="C5847" s="96" t="s">
        <v>19039</v>
      </c>
      <c r="D5847" s="203" t="s">
        <v>6576</v>
      </c>
      <c r="E5847" s="197">
        <f t="shared" si="92"/>
        <v>0.12794117647058822</v>
      </c>
      <c r="F5847" s="87">
        <v>870</v>
      </c>
      <c r="G5847" s="87" t="s">
        <v>18930</v>
      </c>
    </row>
    <row r="5848" spans="1:7">
      <c r="A5848" s="87">
        <v>5846</v>
      </c>
      <c r="B5848" s="87" t="s">
        <v>19038</v>
      </c>
      <c r="C5848" s="96" t="s">
        <v>19040</v>
      </c>
      <c r="D5848" s="203" t="s">
        <v>6576</v>
      </c>
      <c r="E5848" s="197">
        <f t="shared" si="92"/>
        <v>2.029411764705882E-2</v>
      </c>
      <c r="F5848" s="87">
        <v>138</v>
      </c>
      <c r="G5848" s="87" t="s">
        <v>18930</v>
      </c>
    </row>
    <row r="5849" spans="1:7">
      <c r="A5849" s="87">
        <v>5847</v>
      </c>
      <c r="B5849" s="87" t="s">
        <v>17080</v>
      </c>
      <c r="C5849" s="96" t="s">
        <v>19041</v>
      </c>
      <c r="D5849" s="203" t="s">
        <v>6576</v>
      </c>
      <c r="E5849" s="197">
        <f t="shared" si="92"/>
        <v>8.6029411764705868E-2</v>
      </c>
      <c r="F5849" s="87">
        <v>585</v>
      </c>
      <c r="G5849" s="87" t="s">
        <v>18930</v>
      </c>
    </row>
    <row r="5850" spans="1:7">
      <c r="A5850" s="87">
        <v>5848</v>
      </c>
      <c r="B5850" s="87" t="s">
        <v>17080</v>
      </c>
      <c r="C5850" s="96" t="s">
        <v>19042</v>
      </c>
      <c r="D5850" s="203" t="s">
        <v>6576</v>
      </c>
      <c r="E5850" s="197">
        <f t="shared" si="92"/>
        <v>8.6029411764705868E-2</v>
      </c>
      <c r="F5850" s="87">
        <v>585</v>
      </c>
      <c r="G5850" s="87" t="s">
        <v>18930</v>
      </c>
    </row>
    <row r="5851" spans="1:7">
      <c r="A5851" s="87">
        <v>5849</v>
      </c>
      <c r="B5851" s="87" t="s">
        <v>17080</v>
      </c>
      <c r="C5851" s="96" t="s">
        <v>12956</v>
      </c>
      <c r="D5851" s="203" t="s">
        <v>6576</v>
      </c>
      <c r="E5851" s="197">
        <f t="shared" si="92"/>
        <v>0.21058823529411763</v>
      </c>
      <c r="F5851" s="87">
        <v>1432</v>
      </c>
      <c r="G5851" s="87" t="s">
        <v>18930</v>
      </c>
    </row>
    <row r="5852" spans="1:7">
      <c r="A5852" s="87">
        <v>5850</v>
      </c>
      <c r="B5852" s="87" t="s">
        <v>17080</v>
      </c>
      <c r="C5852" s="96" t="s">
        <v>2521</v>
      </c>
      <c r="D5852" s="203" t="s">
        <v>6576</v>
      </c>
      <c r="E5852" s="197">
        <f t="shared" si="92"/>
        <v>8.9117647058823524E-2</v>
      </c>
      <c r="F5852" s="87">
        <v>606</v>
      </c>
      <c r="G5852" s="87" t="s">
        <v>18930</v>
      </c>
    </row>
    <row r="5853" spans="1:7">
      <c r="A5853" s="87">
        <v>5851</v>
      </c>
      <c r="B5853" s="87" t="s">
        <v>17080</v>
      </c>
      <c r="C5853" s="96" t="s">
        <v>19043</v>
      </c>
      <c r="D5853" s="203" t="s">
        <v>6576</v>
      </c>
      <c r="E5853" s="197">
        <f t="shared" si="92"/>
        <v>0.2651470588235294</v>
      </c>
      <c r="F5853" s="87">
        <v>1803</v>
      </c>
      <c r="G5853" s="87" t="s">
        <v>18930</v>
      </c>
    </row>
    <row r="5854" spans="1:7">
      <c r="A5854" s="87">
        <v>5852</v>
      </c>
      <c r="B5854" s="87" t="s">
        <v>17080</v>
      </c>
      <c r="C5854" s="96" t="s">
        <v>8787</v>
      </c>
      <c r="D5854" s="203" t="s">
        <v>6576</v>
      </c>
      <c r="E5854" s="197">
        <f t="shared" si="92"/>
        <v>0.10735294117647058</v>
      </c>
      <c r="F5854" s="87">
        <v>730</v>
      </c>
      <c r="G5854" s="87" t="s">
        <v>18930</v>
      </c>
    </row>
    <row r="5855" spans="1:7">
      <c r="A5855" s="87">
        <v>5853</v>
      </c>
      <c r="B5855" s="87" t="s">
        <v>17080</v>
      </c>
      <c r="C5855" s="96" t="s">
        <v>19044</v>
      </c>
      <c r="D5855" s="203" t="s">
        <v>6576</v>
      </c>
      <c r="E5855" s="197">
        <f t="shared" si="92"/>
        <v>0.65588235294117636</v>
      </c>
      <c r="F5855" s="87">
        <v>4460</v>
      </c>
      <c r="G5855" s="87" t="s">
        <v>18930</v>
      </c>
    </row>
    <row r="5856" spans="1:7">
      <c r="A5856" s="87">
        <v>5854</v>
      </c>
      <c r="B5856" s="87" t="s">
        <v>17080</v>
      </c>
      <c r="C5856" s="96" t="s">
        <v>16485</v>
      </c>
      <c r="D5856" s="203" t="s">
        <v>6576</v>
      </c>
      <c r="E5856" s="197">
        <f t="shared" si="92"/>
        <v>0.54852941176470582</v>
      </c>
      <c r="F5856" s="87">
        <v>3730</v>
      </c>
      <c r="G5856" s="87" t="s">
        <v>18930</v>
      </c>
    </row>
    <row r="5857" spans="1:7">
      <c r="A5857" s="87">
        <v>5855</v>
      </c>
      <c r="B5857" s="87" t="s">
        <v>17080</v>
      </c>
      <c r="C5857" s="96" t="s">
        <v>10480</v>
      </c>
      <c r="D5857" s="203" t="s">
        <v>6576</v>
      </c>
      <c r="E5857" s="197">
        <f t="shared" si="92"/>
        <v>0.48985294117647055</v>
      </c>
      <c r="F5857" s="87">
        <v>3331</v>
      </c>
      <c r="G5857" s="87" t="s">
        <v>18930</v>
      </c>
    </row>
    <row r="5858" spans="1:7">
      <c r="A5858" s="87">
        <v>5856</v>
      </c>
      <c r="B5858" s="87" t="s">
        <v>17080</v>
      </c>
      <c r="C5858" s="96" t="s">
        <v>1512</v>
      </c>
      <c r="D5858" s="203" t="s">
        <v>6576</v>
      </c>
      <c r="E5858" s="197">
        <f t="shared" si="92"/>
        <v>0.57897058823529401</v>
      </c>
      <c r="F5858" s="87">
        <v>3937</v>
      </c>
      <c r="G5858" s="87" t="s">
        <v>18930</v>
      </c>
    </row>
    <row r="5859" spans="1:7">
      <c r="A5859" s="87">
        <v>5857</v>
      </c>
      <c r="B5859" s="87" t="s">
        <v>17080</v>
      </c>
      <c r="C5859" s="96" t="s">
        <v>19045</v>
      </c>
      <c r="D5859" s="203" t="s">
        <v>6576</v>
      </c>
      <c r="E5859" s="197">
        <f t="shared" si="92"/>
        <v>2.9852941176470586E-2</v>
      </c>
      <c r="F5859" s="87">
        <v>203</v>
      </c>
      <c r="G5859" s="87" t="s">
        <v>18930</v>
      </c>
    </row>
    <row r="5860" spans="1:7">
      <c r="A5860" s="87">
        <v>5858</v>
      </c>
      <c r="B5860" s="87" t="s">
        <v>17080</v>
      </c>
      <c r="C5860" s="96" t="s">
        <v>1512</v>
      </c>
      <c r="D5860" s="203" t="s">
        <v>6576</v>
      </c>
      <c r="E5860" s="197">
        <f t="shared" si="92"/>
        <v>2.9852941176470586E-2</v>
      </c>
      <c r="F5860" s="87">
        <v>203</v>
      </c>
      <c r="G5860" s="87" t="s">
        <v>18930</v>
      </c>
    </row>
    <row r="5861" spans="1:7">
      <c r="A5861" s="87">
        <v>5859</v>
      </c>
      <c r="B5861" s="87" t="s">
        <v>17080</v>
      </c>
      <c r="C5861" s="96" t="s">
        <v>19046</v>
      </c>
      <c r="D5861" s="203" t="s">
        <v>6576</v>
      </c>
      <c r="E5861" s="197">
        <f t="shared" si="92"/>
        <v>2.9852941176470586E-2</v>
      </c>
      <c r="F5861" s="87">
        <v>203</v>
      </c>
      <c r="G5861" s="87" t="s">
        <v>18930</v>
      </c>
    </row>
    <row r="5862" spans="1:7">
      <c r="A5862" s="87">
        <v>5860</v>
      </c>
      <c r="B5862" s="87" t="s">
        <v>17080</v>
      </c>
      <c r="C5862" s="96" t="s">
        <v>19047</v>
      </c>
      <c r="D5862" s="203" t="s">
        <v>6576</v>
      </c>
      <c r="E5862" s="197">
        <f t="shared" si="92"/>
        <v>0.44529411764705878</v>
      </c>
      <c r="F5862" s="87">
        <v>3028</v>
      </c>
      <c r="G5862" s="87" t="s">
        <v>18930</v>
      </c>
    </row>
    <row r="5863" spans="1:7">
      <c r="A5863" s="87">
        <v>5861</v>
      </c>
      <c r="B5863" s="87" t="s">
        <v>17080</v>
      </c>
      <c r="C5863" s="96" t="s">
        <v>19047</v>
      </c>
      <c r="D5863" s="203" t="s">
        <v>6576</v>
      </c>
      <c r="E5863" s="197">
        <f t="shared" si="92"/>
        <v>0.32382352941176468</v>
      </c>
      <c r="F5863" s="87">
        <v>2202</v>
      </c>
      <c r="G5863" s="87" t="s">
        <v>18930</v>
      </c>
    </row>
    <row r="5864" spans="1:7">
      <c r="A5864" s="87">
        <v>5862</v>
      </c>
      <c r="B5864" s="87" t="s">
        <v>17080</v>
      </c>
      <c r="C5864" s="96" t="s">
        <v>19048</v>
      </c>
      <c r="D5864" s="203" t="s">
        <v>6576</v>
      </c>
      <c r="E5864" s="197">
        <f t="shared" si="92"/>
        <v>0.6113235294117646</v>
      </c>
      <c r="F5864" s="87">
        <v>4157</v>
      </c>
      <c r="G5864" s="87" t="s">
        <v>18930</v>
      </c>
    </row>
    <row r="5865" spans="1:7">
      <c r="A5865" s="87">
        <v>5863</v>
      </c>
      <c r="B5865" s="87" t="s">
        <v>17080</v>
      </c>
      <c r="C5865" s="96" t="s">
        <v>13062</v>
      </c>
      <c r="D5865" s="203" t="s">
        <v>6576</v>
      </c>
      <c r="E5865" s="197">
        <f t="shared" si="92"/>
        <v>0.53441176470588225</v>
      </c>
      <c r="F5865" s="87">
        <v>3634</v>
      </c>
      <c r="G5865" s="87" t="s">
        <v>18930</v>
      </c>
    </row>
    <row r="5866" spans="1:7">
      <c r="A5866" s="87">
        <v>5864</v>
      </c>
      <c r="B5866" s="87" t="s">
        <v>17080</v>
      </c>
      <c r="C5866" s="96" t="s">
        <v>19049</v>
      </c>
      <c r="D5866" s="203" t="s">
        <v>6576</v>
      </c>
      <c r="E5866" s="197">
        <f t="shared" si="92"/>
        <v>0.5302941176470588</v>
      </c>
      <c r="F5866" s="87">
        <v>3606</v>
      </c>
      <c r="G5866" s="87" t="s">
        <v>18930</v>
      </c>
    </row>
    <row r="5867" spans="1:7">
      <c r="A5867" s="87">
        <v>5865</v>
      </c>
      <c r="B5867" s="87" t="s">
        <v>17080</v>
      </c>
      <c r="C5867" s="96" t="s">
        <v>19050</v>
      </c>
      <c r="D5867" s="203" t="s">
        <v>6576</v>
      </c>
      <c r="E5867" s="197">
        <f t="shared" si="92"/>
        <v>0.10117647058823528</v>
      </c>
      <c r="F5867" s="87">
        <v>688</v>
      </c>
      <c r="G5867" s="87" t="s">
        <v>18930</v>
      </c>
    </row>
    <row r="5868" spans="1:7">
      <c r="A5868" s="87">
        <v>5866</v>
      </c>
      <c r="B5868" s="87" t="s">
        <v>17080</v>
      </c>
      <c r="C5868" s="96" t="s">
        <v>19050</v>
      </c>
      <c r="D5868" s="203" t="s">
        <v>6576</v>
      </c>
      <c r="E5868" s="197">
        <f t="shared" si="92"/>
        <v>1.338235294117647E-2</v>
      </c>
      <c r="F5868" s="87">
        <v>91</v>
      </c>
      <c r="G5868" s="87" t="s">
        <v>18930</v>
      </c>
    </row>
    <row r="5869" spans="1:7">
      <c r="A5869" s="87">
        <v>5867</v>
      </c>
      <c r="B5869" s="87" t="s">
        <v>17080</v>
      </c>
      <c r="C5869" s="96" t="s">
        <v>19051</v>
      </c>
      <c r="D5869" s="203" t="s">
        <v>6576</v>
      </c>
      <c r="E5869" s="197">
        <f t="shared" si="92"/>
        <v>1.1011764705882352</v>
      </c>
      <c r="F5869" s="87">
        <v>7488</v>
      </c>
      <c r="G5869" s="87" t="s">
        <v>18930</v>
      </c>
    </row>
    <row r="5870" spans="1:7">
      <c r="A5870" s="87">
        <v>5868</v>
      </c>
      <c r="B5870" s="87" t="s">
        <v>17668</v>
      </c>
      <c r="C5870" s="96" t="s">
        <v>1174</v>
      </c>
      <c r="D5870" s="203" t="s">
        <v>6576</v>
      </c>
      <c r="E5870" s="197">
        <f t="shared" si="92"/>
        <v>0.60411764705882343</v>
      </c>
      <c r="F5870" s="87">
        <v>4108</v>
      </c>
      <c r="G5870" s="87" t="s">
        <v>18930</v>
      </c>
    </row>
    <row r="5871" spans="1:7">
      <c r="A5871" s="87">
        <v>5869</v>
      </c>
      <c r="B5871" s="87" t="s">
        <v>17668</v>
      </c>
      <c r="C5871" s="96" t="s">
        <v>19052</v>
      </c>
      <c r="D5871" s="203" t="s">
        <v>6576</v>
      </c>
      <c r="E5871" s="197">
        <f t="shared" si="92"/>
        <v>0.31985294117647056</v>
      </c>
      <c r="F5871" s="87">
        <v>2175</v>
      </c>
      <c r="G5871" s="87" t="s">
        <v>18930</v>
      </c>
    </row>
    <row r="5872" spans="1:7">
      <c r="A5872" s="87">
        <v>5870</v>
      </c>
      <c r="B5872" s="87" t="s">
        <v>17362</v>
      </c>
      <c r="C5872" s="96" t="s">
        <v>19053</v>
      </c>
      <c r="D5872" s="203" t="s">
        <v>6576</v>
      </c>
      <c r="E5872" s="197">
        <f t="shared" si="92"/>
        <v>0.36029411764705876</v>
      </c>
      <c r="F5872" s="87">
        <v>2450</v>
      </c>
      <c r="G5872" s="87" t="s">
        <v>18930</v>
      </c>
    </row>
    <row r="5873" spans="1:7">
      <c r="A5873" s="87">
        <v>5871</v>
      </c>
      <c r="B5873" s="87" t="s">
        <v>17362</v>
      </c>
      <c r="C5873" s="96" t="s">
        <v>19054</v>
      </c>
      <c r="D5873" s="203" t="s">
        <v>6576</v>
      </c>
      <c r="E5873" s="197">
        <f t="shared" si="92"/>
        <v>0.1376470588235294</v>
      </c>
      <c r="F5873" s="87">
        <v>936</v>
      </c>
      <c r="G5873" s="87" t="s">
        <v>18930</v>
      </c>
    </row>
    <row r="5874" spans="1:7">
      <c r="A5874" s="87">
        <v>5872</v>
      </c>
      <c r="B5874" s="87" t="s">
        <v>17362</v>
      </c>
      <c r="C5874" s="96" t="s">
        <v>19055</v>
      </c>
      <c r="D5874" s="203" t="s">
        <v>6576</v>
      </c>
      <c r="E5874" s="197">
        <f t="shared" si="92"/>
        <v>1.2469117647058823</v>
      </c>
      <c r="F5874" s="87">
        <v>8479</v>
      </c>
      <c r="G5874" s="87" t="s">
        <v>18930</v>
      </c>
    </row>
    <row r="5875" spans="1:7">
      <c r="A5875" s="87">
        <v>5873</v>
      </c>
      <c r="B5875" s="87" t="s">
        <v>17362</v>
      </c>
      <c r="C5875" s="96" t="s">
        <v>1170</v>
      </c>
      <c r="D5875" s="203" t="s">
        <v>6576</v>
      </c>
      <c r="E5875" s="197">
        <f t="shared" si="92"/>
        <v>0.62632352941176461</v>
      </c>
      <c r="F5875" s="87">
        <v>4259</v>
      </c>
      <c r="G5875" s="87" t="s">
        <v>18930</v>
      </c>
    </row>
    <row r="5876" spans="1:7">
      <c r="A5876" s="87">
        <v>5874</v>
      </c>
      <c r="B5876" s="87" t="s">
        <v>17362</v>
      </c>
      <c r="C5876" s="96" t="s">
        <v>19056</v>
      </c>
      <c r="D5876" s="203" t="s">
        <v>6576</v>
      </c>
      <c r="E5876" s="197">
        <f t="shared" si="92"/>
        <v>0.24691176470588233</v>
      </c>
      <c r="F5876" s="87">
        <v>1679</v>
      </c>
      <c r="G5876" s="87" t="s">
        <v>18930</v>
      </c>
    </row>
    <row r="5877" spans="1:7">
      <c r="A5877" s="87">
        <v>5875</v>
      </c>
      <c r="B5877" s="87" t="s">
        <v>17362</v>
      </c>
      <c r="C5877" s="96" t="s">
        <v>19057</v>
      </c>
      <c r="D5877" s="203" t="s">
        <v>6576</v>
      </c>
      <c r="E5877" s="197">
        <f t="shared" si="92"/>
        <v>0.24294117647058822</v>
      </c>
      <c r="F5877" s="87">
        <v>1652</v>
      </c>
      <c r="G5877" s="87" t="s">
        <v>18930</v>
      </c>
    </row>
    <row r="5878" spans="1:7">
      <c r="A5878" s="87">
        <v>5876</v>
      </c>
      <c r="B5878" s="87" t="s">
        <v>17362</v>
      </c>
      <c r="C5878" s="96" t="s">
        <v>616</v>
      </c>
      <c r="D5878" s="203" t="s">
        <v>6576</v>
      </c>
      <c r="E5878" s="197">
        <f t="shared" si="92"/>
        <v>2.029411764705882E-2</v>
      </c>
      <c r="F5878" s="87">
        <v>138</v>
      </c>
      <c r="G5878" s="87" t="s">
        <v>18930</v>
      </c>
    </row>
    <row r="5879" spans="1:7">
      <c r="A5879" s="87">
        <v>5877</v>
      </c>
      <c r="B5879" s="87" t="s">
        <v>19058</v>
      </c>
      <c r="C5879" s="96" t="s">
        <v>19059</v>
      </c>
      <c r="D5879" s="203" t="s">
        <v>6576</v>
      </c>
      <c r="E5879" s="197">
        <f t="shared" si="92"/>
        <v>6.8676470588235283E-2</v>
      </c>
      <c r="F5879" s="87">
        <v>467</v>
      </c>
      <c r="G5879" s="87" t="s">
        <v>18930</v>
      </c>
    </row>
    <row r="5880" spans="1:7">
      <c r="A5880" s="87">
        <v>5878</v>
      </c>
      <c r="B5880" s="87" t="s">
        <v>17399</v>
      </c>
      <c r="C5880" s="96" t="s">
        <v>19060</v>
      </c>
      <c r="D5880" s="203" t="s">
        <v>6576</v>
      </c>
      <c r="E5880" s="197">
        <f t="shared" si="92"/>
        <v>1.1133823529411764</v>
      </c>
      <c r="F5880" s="87">
        <v>7571</v>
      </c>
      <c r="G5880" s="87" t="s">
        <v>18930</v>
      </c>
    </row>
    <row r="5881" spans="1:7">
      <c r="A5881" s="87">
        <v>5879</v>
      </c>
      <c r="B5881" s="87" t="s">
        <v>17399</v>
      </c>
      <c r="C5881" s="96" t="s">
        <v>10710</v>
      </c>
      <c r="D5881" s="203" t="s">
        <v>6576</v>
      </c>
      <c r="E5881" s="197">
        <f t="shared" si="92"/>
        <v>4.4558823529411762E-2</v>
      </c>
      <c r="F5881" s="87">
        <v>303</v>
      </c>
      <c r="G5881" s="87" t="s">
        <v>18930</v>
      </c>
    </row>
    <row r="5882" spans="1:7">
      <c r="A5882" s="87">
        <v>5880</v>
      </c>
      <c r="B5882" s="87" t="s">
        <v>17399</v>
      </c>
      <c r="C5882" s="96" t="s">
        <v>19060</v>
      </c>
      <c r="D5882" s="203" t="s">
        <v>6576</v>
      </c>
      <c r="E5882" s="197">
        <f t="shared" si="92"/>
        <v>0.5708823529411764</v>
      </c>
      <c r="F5882" s="87">
        <v>3882</v>
      </c>
      <c r="G5882" s="87" t="s">
        <v>18930</v>
      </c>
    </row>
    <row r="5883" spans="1:7">
      <c r="A5883" s="87">
        <v>5881</v>
      </c>
      <c r="B5883" s="87" t="s">
        <v>17399</v>
      </c>
      <c r="C5883" s="96" t="s">
        <v>19061</v>
      </c>
      <c r="D5883" s="203" t="s">
        <v>6576</v>
      </c>
      <c r="E5883" s="197">
        <f t="shared" si="92"/>
        <v>0.16191176470588234</v>
      </c>
      <c r="F5883" s="87">
        <v>1101</v>
      </c>
      <c r="G5883" s="87" t="s">
        <v>18930</v>
      </c>
    </row>
    <row r="5884" spans="1:7">
      <c r="A5884" s="87">
        <v>5882</v>
      </c>
      <c r="B5884" s="87" t="s">
        <v>17399</v>
      </c>
      <c r="C5884" s="96" t="s">
        <v>6335</v>
      </c>
      <c r="D5884" s="203" t="s">
        <v>6576</v>
      </c>
      <c r="E5884" s="197">
        <f t="shared" si="92"/>
        <v>2.014705882352941E-2</v>
      </c>
      <c r="F5884" s="87">
        <v>137</v>
      </c>
      <c r="G5884" s="87" t="s">
        <v>18930</v>
      </c>
    </row>
    <row r="5885" spans="1:7">
      <c r="A5885" s="87">
        <v>5883</v>
      </c>
      <c r="B5885" s="87" t="s">
        <v>17399</v>
      </c>
      <c r="C5885" s="96" t="s">
        <v>19062</v>
      </c>
      <c r="D5885" s="203" t="s">
        <v>6576</v>
      </c>
      <c r="E5885" s="197">
        <f t="shared" si="92"/>
        <v>2.029411764705882E-2</v>
      </c>
      <c r="F5885" s="87">
        <v>138</v>
      </c>
      <c r="G5885" s="87" t="s">
        <v>18930</v>
      </c>
    </row>
    <row r="5886" spans="1:7">
      <c r="A5886" s="87">
        <v>5884</v>
      </c>
      <c r="B5886" s="87" t="s">
        <v>17399</v>
      </c>
      <c r="C5886" s="96" t="s">
        <v>19063</v>
      </c>
      <c r="D5886" s="203" t="s">
        <v>6576</v>
      </c>
      <c r="E5886" s="197">
        <f t="shared" si="92"/>
        <v>0.10529411764705882</v>
      </c>
      <c r="F5886" s="87">
        <v>716</v>
      </c>
      <c r="G5886" s="87" t="s">
        <v>18930</v>
      </c>
    </row>
    <row r="5887" spans="1:7">
      <c r="A5887" s="87">
        <v>5885</v>
      </c>
      <c r="B5887" s="87" t="s">
        <v>17399</v>
      </c>
      <c r="C5887" s="96" t="s">
        <v>19063</v>
      </c>
      <c r="D5887" s="203" t="s">
        <v>6576</v>
      </c>
      <c r="E5887" s="197">
        <f t="shared" si="92"/>
        <v>4.8529411764705876E-2</v>
      </c>
      <c r="F5887" s="87">
        <v>330</v>
      </c>
      <c r="G5887" s="87" t="s">
        <v>18930</v>
      </c>
    </row>
    <row r="5888" spans="1:7">
      <c r="A5888" s="87">
        <v>5886</v>
      </c>
      <c r="B5888" s="87" t="s">
        <v>17399</v>
      </c>
      <c r="C5888" s="96" t="s">
        <v>19064</v>
      </c>
      <c r="D5888" s="203" t="s">
        <v>6576</v>
      </c>
      <c r="E5888" s="197">
        <f t="shared" si="92"/>
        <v>0.50602941176470584</v>
      </c>
      <c r="F5888" s="87">
        <v>3441</v>
      </c>
      <c r="G5888" s="87" t="s">
        <v>18930</v>
      </c>
    </row>
    <row r="5889" spans="1:7">
      <c r="A5889" s="87">
        <v>5887</v>
      </c>
      <c r="B5889" s="87" t="s">
        <v>17399</v>
      </c>
      <c r="C5889" s="96" t="s">
        <v>9334</v>
      </c>
      <c r="D5889" s="203" t="s">
        <v>6576</v>
      </c>
      <c r="E5889" s="197">
        <f t="shared" si="92"/>
        <v>0.42102941176470582</v>
      </c>
      <c r="F5889" s="87">
        <v>2863</v>
      </c>
      <c r="G5889" s="87" t="s">
        <v>18930</v>
      </c>
    </row>
    <row r="5890" spans="1:7">
      <c r="A5890" s="87">
        <v>5888</v>
      </c>
      <c r="B5890" s="87" t="s">
        <v>17399</v>
      </c>
      <c r="C5890" s="96" t="s">
        <v>19063</v>
      </c>
      <c r="D5890" s="203" t="s">
        <v>6576</v>
      </c>
      <c r="E5890" s="197">
        <f t="shared" si="92"/>
        <v>0.12544117647058822</v>
      </c>
      <c r="F5890" s="87">
        <v>853</v>
      </c>
      <c r="G5890" s="87" t="s">
        <v>18930</v>
      </c>
    </row>
    <row r="5891" spans="1:7">
      <c r="A5891" s="87">
        <v>5889</v>
      </c>
      <c r="B5891" s="87" t="s">
        <v>17399</v>
      </c>
      <c r="C5891" s="96" t="s">
        <v>19065</v>
      </c>
      <c r="D5891" s="203" t="s">
        <v>6576</v>
      </c>
      <c r="E5891" s="197">
        <f t="shared" si="92"/>
        <v>4.6617647058823528E-2</v>
      </c>
      <c r="F5891" s="87">
        <v>317</v>
      </c>
      <c r="G5891" s="87" t="s">
        <v>18930</v>
      </c>
    </row>
    <row r="5892" spans="1:7">
      <c r="A5892" s="87">
        <v>5890</v>
      </c>
      <c r="B5892" s="87" t="s">
        <v>17399</v>
      </c>
      <c r="C5892" s="96" t="s">
        <v>19063</v>
      </c>
      <c r="D5892" s="203" t="s">
        <v>6576</v>
      </c>
      <c r="E5892" s="197">
        <f t="shared" si="92"/>
        <v>0.19029411764705881</v>
      </c>
      <c r="F5892" s="87">
        <v>1294</v>
      </c>
      <c r="G5892" s="87" t="s">
        <v>18930</v>
      </c>
    </row>
    <row r="5893" spans="1:7">
      <c r="A5893" s="87">
        <v>5891</v>
      </c>
      <c r="B5893" s="87" t="s">
        <v>17399</v>
      </c>
      <c r="C5893" s="96" t="s">
        <v>19066</v>
      </c>
      <c r="D5893" s="203" t="s">
        <v>6576</v>
      </c>
      <c r="E5893" s="197">
        <f t="shared" si="92"/>
        <v>7.485294117647058E-2</v>
      </c>
      <c r="F5893" s="87">
        <v>509</v>
      </c>
      <c r="G5893" s="87" t="s">
        <v>18930</v>
      </c>
    </row>
    <row r="5894" spans="1:7">
      <c r="A5894" s="87">
        <v>5892</v>
      </c>
      <c r="B5894" s="87" t="s">
        <v>17399</v>
      </c>
      <c r="C5894" s="96" t="s">
        <v>19067</v>
      </c>
      <c r="D5894" s="203" t="s">
        <v>6576</v>
      </c>
      <c r="E5894" s="197">
        <f t="shared" si="92"/>
        <v>4.4558823529411762E-2</v>
      </c>
      <c r="F5894" s="87">
        <v>303</v>
      </c>
      <c r="G5894" s="87" t="s">
        <v>18930</v>
      </c>
    </row>
    <row r="5895" spans="1:7">
      <c r="A5895" s="87">
        <v>5893</v>
      </c>
      <c r="B5895" s="87" t="s">
        <v>17399</v>
      </c>
      <c r="C5895" s="96" t="s">
        <v>19068</v>
      </c>
      <c r="D5895" s="203" t="s">
        <v>6576</v>
      </c>
      <c r="E5895" s="197">
        <f t="shared" si="92"/>
        <v>1.2205882352941176E-2</v>
      </c>
      <c r="F5895" s="87">
        <v>83</v>
      </c>
      <c r="G5895" s="87" t="s">
        <v>18930</v>
      </c>
    </row>
    <row r="5896" spans="1:7">
      <c r="A5896" s="87">
        <v>5894</v>
      </c>
      <c r="B5896" s="87" t="s">
        <v>15185</v>
      </c>
      <c r="C5896" s="96" t="s">
        <v>18956</v>
      </c>
      <c r="D5896" s="203" t="s">
        <v>6576</v>
      </c>
      <c r="E5896" s="197">
        <f t="shared" si="92"/>
        <v>0.16602941176470587</v>
      </c>
      <c r="F5896" s="87">
        <v>1129</v>
      </c>
      <c r="G5896" s="87" t="s">
        <v>18930</v>
      </c>
    </row>
    <row r="5897" spans="1:7">
      <c r="A5897" s="87">
        <v>5895</v>
      </c>
      <c r="B5897" s="87" t="s">
        <v>15185</v>
      </c>
      <c r="C5897" s="96" t="s">
        <v>4336</v>
      </c>
      <c r="D5897" s="203" t="s">
        <v>6576</v>
      </c>
      <c r="E5897" s="197">
        <f t="shared" si="92"/>
        <v>0.11735294117647058</v>
      </c>
      <c r="F5897" s="87">
        <v>798</v>
      </c>
      <c r="G5897" s="87" t="s">
        <v>18930</v>
      </c>
    </row>
    <row r="5898" spans="1:7">
      <c r="A5898" s="87">
        <v>5896</v>
      </c>
      <c r="B5898" s="87" t="s">
        <v>15185</v>
      </c>
      <c r="C5898" s="96" t="s">
        <v>17383</v>
      </c>
      <c r="D5898" s="203" t="s">
        <v>6576</v>
      </c>
      <c r="E5898" s="197">
        <f t="shared" si="92"/>
        <v>0.11941176470588234</v>
      </c>
      <c r="F5898" s="87">
        <v>812</v>
      </c>
      <c r="G5898" s="87" t="s">
        <v>18930</v>
      </c>
    </row>
    <row r="5899" spans="1:7">
      <c r="A5899" s="87">
        <v>5897</v>
      </c>
      <c r="B5899" s="87" t="s">
        <v>17365</v>
      </c>
      <c r="C5899" s="96" t="s">
        <v>19069</v>
      </c>
      <c r="D5899" s="203" t="s">
        <v>6576</v>
      </c>
      <c r="E5899" s="197">
        <f t="shared" si="92"/>
        <v>0.75220588235294106</v>
      </c>
      <c r="F5899" s="87">
        <v>5115</v>
      </c>
      <c r="G5899" s="87" t="s">
        <v>18930</v>
      </c>
    </row>
    <row r="5900" spans="1:7">
      <c r="A5900" s="87">
        <v>5898</v>
      </c>
      <c r="B5900" s="87" t="s">
        <v>17365</v>
      </c>
      <c r="C5900" s="96" t="s">
        <v>19070</v>
      </c>
      <c r="D5900" s="203" t="s">
        <v>6576</v>
      </c>
      <c r="E5900" s="197">
        <f t="shared" si="92"/>
        <v>0.31735294117647056</v>
      </c>
      <c r="F5900" s="87">
        <v>2158</v>
      </c>
      <c r="G5900" s="87" t="s">
        <v>18930</v>
      </c>
    </row>
    <row r="5901" spans="1:7">
      <c r="A5901" s="87">
        <v>5899</v>
      </c>
      <c r="B5901" s="87" t="s">
        <v>17365</v>
      </c>
      <c r="C5901" s="96" t="s">
        <v>19071</v>
      </c>
      <c r="D5901" s="203" t="s">
        <v>6576</v>
      </c>
      <c r="E5901" s="197">
        <f t="shared" si="92"/>
        <v>0.30367647058823527</v>
      </c>
      <c r="F5901" s="87">
        <v>2065</v>
      </c>
      <c r="G5901" s="87" t="s">
        <v>18930</v>
      </c>
    </row>
    <row r="5902" spans="1:7">
      <c r="A5902" s="87">
        <v>5900</v>
      </c>
      <c r="B5902" s="87" t="s">
        <v>17365</v>
      </c>
      <c r="C5902" s="96" t="s">
        <v>19072</v>
      </c>
      <c r="D5902" s="203" t="s">
        <v>6576</v>
      </c>
      <c r="E5902" s="197">
        <f t="shared" si="92"/>
        <v>0.12544117647058822</v>
      </c>
      <c r="F5902" s="87">
        <v>853</v>
      </c>
      <c r="G5902" s="87" t="s">
        <v>18930</v>
      </c>
    </row>
    <row r="5903" spans="1:7">
      <c r="A5903" s="87">
        <v>5901</v>
      </c>
      <c r="B5903" s="87" t="s">
        <v>17365</v>
      </c>
      <c r="C5903" s="96" t="s">
        <v>19070</v>
      </c>
      <c r="D5903" s="203" t="s">
        <v>6576</v>
      </c>
      <c r="E5903" s="197">
        <f t="shared" ref="E5903:E5966" si="93">2/13600*F5903</f>
        <v>9.720588235294117E-2</v>
      </c>
      <c r="F5903" s="87">
        <v>661</v>
      </c>
      <c r="G5903" s="87" t="s">
        <v>18930</v>
      </c>
    </row>
    <row r="5904" spans="1:7">
      <c r="A5904" s="87">
        <v>5902</v>
      </c>
      <c r="B5904" s="87" t="s">
        <v>17365</v>
      </c>
      <c r="C5904" s="96" t="s">
        <v>18983</v>
      </c>
      <c r="D5904" s="203" t="s">
        <v>6576</v>
      </c>
      <c r="E5904" s="197">
        <f t="shared" si="93"/>
        <v>6.0735294117647054E-2</v>
      </c>
      <c r="F5904" s="87">
        <v>413</v>
      </c>
      <c r="G5904" s="87" t="s">
        <v>18930</v>
      </c>
    </row>
    <row r="5905" spans="1:7">
      <c r="A5905" s="87">
        <v>5903</v>
      </c>
      <c r="B5905" s="87" t="s">
        <v>17365</v>
      </c>
      <c r="C5905" s="96" t="s">
        <v>19073</v>
      </c>
      <c r="D5905" s="203" t="s">
        <v>6576</v>
      </c>
      <c r="E5905" s="197">
        <f t="shared" si="93"/>
        <v>6.0735294117647054E-2</v>
      </c>
      <c r="F5905" s="87">
        <v>413</v>
      </c>
      <c r="G5905" s="87" t="s">
        <v>18930</v>
      </c>
    </row>
    <row r="5906" spans="1:7">
      <c r="A5906" s="87">
        <v>5904</v>
      </c>
      <c r="B5906" s="87" t="s">
        <v>17365</v>
      </c>
      <c r="C5906" s="96" t="s">
        <v>19074</v>
      </c>
      <c r="D5906" s="203" t="s">
        <v>6576</v>
      </c>
      <c r="E5906" s="197">
        <f t="shared" si="93"/>
        <v>0.15794117647058822</v>
      </c>
      <c r="F5906" s="87">
        <v>1074</v>
      </c>
      <c r="G5906" s="87" t="s">
        <v>18930</v>
      </c>
    </row>
    <row r="5907" spans="1:7">
      <c r="A5907" s="87">
        <v>5905</v>
      </c>
      <c r="B5907" s="87" t="s">
        <v>17365</v>
      </c>
      <c r="C5907" s="96" t="s">
        <v>4431</v>
      </c>
      <c r="D5907" s="203" t="s">
        <v>6576</v>
      </c>
      <c r="E5907" s="197">
        <f t="shared" si="93"/>
        <v>2.838235294117647E-2</v>
      </c>
      <c r="F5907" s="87">
        <v>193</v>
      </c>
      <c r="G5907" s="87" t="s">
        <v>18930</v>
      </c>
    </row>
    <row r="5908" spans="1:7">
      <c r="A5908" s="87">
        <v>5906</v>
      </c>
      <c r="B5908" s="87" t="s">
        <v>17365</v>
      </c>
      <c r="C5908" s="96" t="s">
        <v>19075</v>
      </c>
      <c r="D5908" s="203" t="s">
        <v>6576</v>
      </c>
      <c r="E5908" s="197">
        <f t="shared" si="93"/>
        <v>0.63691176470588229</v>
      </c>
      <c r="F5908" s="87">
        <v>4331</v>
      </c>
      <c r="G5908" s="87" t="s">
        <v>18930</v>
      </c>
    </row>
    <row r="5909" spans="1:7">
      <c r="A5909" s="87">
        <v>5907</v>
      </c>
      <c r="B5909" s="87" t="s">
        <v>17365</v>
      </c>
      <c r="C5909" s="96" t="s">
        <v>18994</v>
      </c>
      <c r="D5909" s="203" t="s">
        <v>6576</v>
      </c>
      <c r="E5909" s="197">
        <f t="shared" si="93"/>
        <v>0.8461764705882352</v>
      </c>
      <c r="F5909" s="87">
        <v>5754</v>
      </c>
      <c r="G5909" s="87" t="s">
        <v>18930</v>
      </c>
    </row>
    <row r="5910" spans="1:7">
      <c r="A5910" s="87">
        <v>5908</v>
      </c>
      <c r="B5910" s="87" t="s">
        <v>17365</v>
      </c>
      <c r="C5910" s="96" t="s">
        <v>19076</v>
      </c>
      <c r="D5910" s="203" t="s">
        <v>6576</v>
      </c>
      <c r="E5910" s="197">
        <f t="shared" si="93"/>
        <v>0.42749999999999994</v>
      </c>
      <c r="F5910" s="87">
        <v>2907</v>
      </c>
      <c r="G5910" s="87" t="s">
        <v>18930</v>
      </c>
    </row>
    <row r="5911" spans="1:7">
      <c r="A5911" s="87">
        <v>5909</v>
      </c>
      <c r="B5911" s="87" t="s">
        <v>17365</v>
      </c>
      <c r="C5911" s="96" t="s">
        <v>19077</v>
      </c>
      <c r="D5911" s="203" t="s">
        <v>6576</v>
      </c>
      <c r="E5911" s="197">
        <f t="shared" si="93"/>
        <v>2.2205882352941176E-2</v>
      </c>
      <c r="F5911" s="87">
        <v>151</v>
      </c>
      <c r="G5911" s="87" t="s">
        <v>18930</v>
      </c>
    </row>
    <row r="5912" spans="1:7">
      <c r="A5912" s="87">
        <v>5910</v>
      </c>
      <c r="B5912" s="87" t="s">
        <v>17365</v>
      </c>
      <c r="C5912" s="96" t="s">
        <v>19078</v>
      </c>
      <c r="D5912" s="203" t="s">
        <v>6576</v>
      </c>
      <c r="E5912" s="197">
        <f t="shared" si="93"/>
        <v>0.38058823529411762</v>
      </c>
      <c r="F5912" s="87">
        <v>2588</v>
      </c>
      <c r="G5912" s="87" t="s">
        <v>18930</v>
      </c>
    </row>
    <row r="5913" spans="1:7">
      <c r="A5913" s="87">
        <v>5911</v>
      </c>
      <c r="B5913" s="87" t="s">
        <v>17365</v>
      </c>
      <c r="C5913" s="96" t="s">
        <v>19079</v>
      </c>
      <c r="D5913" s="203" t="s">
        <v>6576</v>
      </c>
      <c r="E5913" s="197">
        <f t="shared" si="93"/>
        <v>0.11779411764705881</v>
      </c>
      <c r="F5913" s="87">
        <v>801</v>
      </c>
      <c r="G5913" s="87" t="s">
        <v>18930</v>
      </c>
    </row>
    <row r="5914" spans="1:7">
      <c r="A5914" s="87">
        <v>5912</v>
      </c>
      <c r="B5914" s="87" t="s">
        <v>17365</v>
      </c>
      <c r="C5914" s="96" t="s">
        <v>19080</v>
      </c>
      <c r="D5914" s="203" t="s">
        <v>6576</v>
      </c>
      <c r="E5914" s="197">
        <f t="shared" si="93"/>
        <v>6.88235294117647E-2</v>
      </c>
      <c r="F5914" s="87">
        <v>468</v>
      </c>
      <c r="G5914" s="87" t="s">
        <v>18930</v>
      </c>
    </row>
    <row r="5915" spans="1:7">
      <c r="A5915" s="87">
        <v>5913</v>
      </c>
      <c r="B5915" s="87" t="s">
        <v>17365</v>
      </c>
      <c r="C5915" s="96" t="s">
        <v>19081</v>
      </c>
      <c r="D5915" s="203" t="s">
        <v>6576</v>
      </c>
      <c r="E5915" s="197">
        <f t="shared" si="93"/>
        <v>0.24367647058823527</v>
      </c>
      <c r="F5915" s="87">
        <v>1657</v>
      </c>
      <c r="G5915" s="87" t="s">
        <v>18930</v>
      </c>
    </row>
    <row r="5916" spans="1:7">
      <c r="A5916" s="87">
        <v>5914</v>
      </c>
      <c r="B5916" s="87" t="s">
        <v>17365</v>
      </c>
      <c r="C5916" s="96" t="s">
        <v>19079</v>
      </c>
      <c r="D5916" s="203" t="s">
        <v>6576</v>
      </c>
      <c r="E5916" s="197">
        <f t="shared" si="93"/>
        <v>0.27617647058823525</v>
      </c>
      <c r="F5916" s="87">
        <v>1878</v>
      </c>
      <c r="G5916" s="87" t="s">
        <v>18930</v>
      </c>
    </row>
    <row r="5917" spans="1:7">
      <c r="A5917" s="87">
        <v>5915</v>
      </c>
      <c r="B5917" s="87" t="s">
        <v>17365</v>
      </c>
      <c r="C5917" s="96" t="s">
        <v>19082</v>
      </c>
      <c r="D5917" s="203" t="s">
        <v>6576</v>
      </c>
      <c r="E5917" s="197">
        <f t="shared" si="93"/>
        <v>0.65176470588235291</v>
      </c>
      <c r="F5917" s="87">
        <v>4432</v>
      </c>
      <c r="G5917" s="87" t="s">
        <v>18930</v>
      </c>
    </row>
    <row r="5918" spans="1:7">
      <c r="A5918" s="87">
        <v>5916</v>
      </c>
      <c r="B5918" s="87" t="s">
        <v>17365</v>
      </c>
      <c r="C5918" s="96" t="s">
        <v>19083</v>
      </c>
      <c r="D5918" s="203" t="s">
        <v>6576</v>
      </c>
      <c r="E5918" s="197">
        <f t="shared" si="93"/>
        <v>0.32588235294117646</v>
      </c>
      <c r="F5918" s="87">
        <v>2216</v>
      </c>
      <c r="G5918" s="87" t="s">
        <v>18930</v>
      </c>
    </row>
    <row r="5919" spans="1:7">
      <c r="A5919" s="87">
        <v>5917</v>
      </c>
      <c r="B5919" s="87" t="s">
        <v>17365</v>
      </c>
      <c r="C5919" s="96" t="s">
        <v>18999</v>
      </c>
      <c r="D5919" s="203" t="s">
        <v>6576</v>
      </c>
      <c r="E5919" s="197">
        <f t="shared" si="93"/>
        <v>0.34132352941176469</v>
      </c>
      <c r="F5919" s="87">
        <v>2321</v>
      </c>
      <c r="G5919" s="87" t="s">
        <v>18930</v>
      </c>
    </row>
    <row r="5920" spans="1:7">
      <c r="A5920" s="87">
        <v>5918</v>
      </c>
      <c r="B5920" s="87" t="s">
        <v>17365</v>
      </c>
      <c r="C5920" s="96" t="s">
        <v>19000</v>
      </c>
      <c r="D5920" s="203" t="s">
        <v>6576</v>
      </c>
      <c r="E5920" s="197">
        <f t="shared" si="93"/>
        <v>5.2647058823529408E-2</v>
      </c>
      <c r="F5920" s="87">
        <v>358</v>
      </c>
      <c r="G5920" s="87" t="s">
        <v>18930</v>
      </c>
    </row>
    <row r="5921" spans="1:7">
      <c r="A5921" s="87">
        <v>5919</v>
      </c>
      <c r="B5921" s="87" t="s">
        <v>17365</v>
      </c>
      <c r="C5921" s="96" t="s">
        <v>18982</v>
      </c>
      <c r="D5921" s="203" t="s">
        <v>6576</v>
      </c>
      <c r="E5921" s="197">
        <f t="shared" si="93"/>
        <v>5.2647058823529408E-2</v>
      </c>
      <c r="F5921" s="87">
        <v>358</v>
      </c>
      <c r="G5921" s="87" t="s">
        <v>18930</v>
      </c>
    </row>
    <row r="5922" spans="1:7">
      <c r="A5922" s="87">
        <v>5920</v>
      </c>
      <c r="B5922" s="87" t="s">
        <v>17365</v>
      </c>
      <c r="C5922" s="96" t="s">
        <v>19084</v>
      </c>
      <c r="D5922" s="203" t="s">
        <v>6576</v>
      </c>
      <c r="E5922" s="197">
        <f t="shared" si="93"/>
        <v>0.19558823529411762</v>
      </c>
      <c r="F5922" s="87">
        <v>1330</v>
      </c>
      <c r="G5922" s="87" t="s">
        <v>18930</v>
      </c>
    </row>
    <row r="5923" spans="1:7">
      <c r="A5923" s="87">
        <v>5921</v>
      </c>
      <c r="B5923" s="87" t="s">
        <v>17365</v>
      </c>
      <c r="C5923" s="96" t="s">
        <v>19085</v>
      </c>
      <c r="D5923" s="203" t="s">
        <v>6576</v>
      </c>
      <c r="E5923" s="197">
        <f t="shared" si="93"/>
        <v>0.32308823529411762</v>
      </c>
      <c r="F5923" s="87">
        <v>2197</v>
      </c>
      <c r="G5923" s="87" t="s">
        <v>18930</v>
      </c>
    </row>
    <row r="5924" spans="1:7">
      <c r="A5924" s="87">
        <v>5922</v>
      </c>
      <c r="B5924" s="87" t="s">
        <v>17365</v>
      </c>
      <c r="C5924" s="96" t="s">
        <v>19086</v>
      </c>
      <c r="D5924" s="203" t="s">
        <v>6576</v>
      </c>
      <c r="E5924" s="197">
        <f t="shared" si="93"/>
        <v>0.25426470588235289</v>
      </c>
      <c r="F5924" s="87">
        <v>1729</v>
      </c>
      <c r="G5924" s="87" t="s">
        <v>18930</v>
      </c>
    </row>
    <row r="5925" spans="1:7">
      <c r="A5925" s="87">
        <v>5923</v>
      </c>
      <c r="B5925" s="87" t="s">
        <v>17365</v>
      </c>
      <c r="C5925" s="96" t="s">
        <v>19087</v>
      </c>
      <c r="D5925" s="203" t="s">
        <v>6576</v>
      </c>
      <c r="E5925" s="197">
        <f t="shared" si="93"/>
        <v>1.6176470588235292E-2</v>
      </c>
      <c r="F5925" s="87">
        <v>110</v>
      </c>
      <c r="G5925" s="87" t="s">
        <v>18930</v>
      </c>
    </row>
    <row r="5926" spans="1:7">
      <c r="A5926" s="87">
        <v>5924</v>
      </c>
      <c r="B5926" s="87" t="s">
        <v>17365</v>
      </c>
      <c r="C5926" s="96" t="s">
        <v>17372</v>
      </c>
      <c r="D5926" s="203" t="s">
        <v>6576</v>
      </c>
      <c r="E5926" s="197">
        <f t="shared" si="93"/>
        <v>0.29147058823529409</v>
      </c>
      <c r="F5926" s="87">
        <v>1982</v>
      </c>
      <c r="G5926" s="87" t="s">
        <v>18930</v>
      </c>
    </row>
    <row r="5927" spans="1:7">
      <c r="A5927" s="87">
        <v>5925</v>
      </c>
      <c r="B5927" s="87" t="s">
        <v>17365</v>
      </c>
      <c r="C5927" s="96" t="s">
        <v>19088</v>
      </c>
      <c r="D5927" s="203" t="s">
        <v>6576</v>
      </c>
      <c r="E5927" s="197">
        <f t="shared" si="93"/>
        <v>0.11294117647058823</v>
      </c>
      <c r="F5927" s="87">
        <v>768</v>
      </c>
      <c r="G5927" s="87" t="s">
        <v>18930</v>
      </c>
    </row>
    <row r="5928" spans="1:7">
      <c r="A5928" s="87">
        <v>5926</v>
      </c>
      <c r="B5928" s="87" t="s">
        <v>17365</v>
      </c>
      <c r="C5928" s="96" t="s">
        <v>19089</v>
      </c>
      <c r="D5928" s="203" t="s">
        <v>6576</v>
      </c>
      <c r="E5928" s="197">
        <f t="shared" si="93"/>
        <v>0.4129411764705882</v>
      </c>
      <c r="F5928" s="87">
        <v>2808</v>
      </c>
      <c r="G5928" s="87" t="s">
        <v>18930</v>
      </c>
    </row>
    <row r="5929" spans="1:7">
      <c r="A5929" s="87">
        <v>5927</v>
      </c>
      <c r="B5929" s="87" t="s">
        <v>14950</v>
      </c>
      <c r="C5929" s="96" t="s">
        <v>19090</v>
      </c>
      <c r="D5929" s="203" t="s">
        <v>6576</v>
      </c>
      <c r="E5929" s="197">
        <f t="shared" si="93"/>
        <v>0.30764705882352938</v>
      </c>
      <c r="F5929" s="87">
        <v>2092</v>
      </c>
      <c r="G5929" s="87" t="s">
        <v>18930</v>
      </c>
    </row>
    <row r="5930" spans="1:7">
      <c r="A5930" s="87">
        <v>5928</v>
      </c>
      <c r="B5930" s="87" t="s">
        <v>14950</v>
      </c>
      <c r="C5930" s="96" t="s">
        <v>19090</v>
      </c>
      <c r="D5930" s="203" t="s">
        <v>6576</v>
      </c>
      <c r="E5930" s="197">
        <f t="shared" si="93"/>
        <v>0.11367647058823528</v>
      </c>
      <c r="F5930" s="87">
        <v>773</v>
      </c>
      <c r="G5930" s="87" t="s">
        <v>18930</v>
      </c>
    </row>
    <row r="5931" spans="1:7">
      <c r="A5931" s="87">
        <v>5929</v>
      </c>
      <c r="B5931" s="87" t="s">
        <v>14950</v>
      </c>
      <c r="C5931" s="96" t="s">
        <v>19091</v>
      </c>
      <c r="D5931" s="203" t="s">
        <v>6576</v>
      </c>
      <c r="E5931" s="197">
        <f t="shared" si="93"/>
        <v>0.1138235294117647</v>
      </c>
      <c r="F5931" s="87">
        <v>774</v>
      </c>
      <c r="G5931" s="87" t="s">
        <v>18930</v>
      </c>
    </row>
    <row r="5932" spans="1:7">
      <c r="A5932" s="87">
        <v>5930</v>
      </c>
      <c r="B5932" s="87" t="s">
        <v>14950</v>
      </c>
      <c r="C5932" s="96" t="s">
        <v>19092</v>
      </c>
      <c r="D5932" s="203" t="s">
        <v>6576</v>
      </c>
      <c r="E5932" s="197">
        <f t="shared" si="93"/>
        <v>0.11735294117647058</v>
      </c>
      <c r="F5932" s="87">
        <v>798</v>
      </c>
      <c r="G5932" s="87" t="s">
        <v>18930</v>
      </c>
    </row>
    <row r="5933" spans="1:7">
      <c r="A5933" s="87">
        <v>5931</v>
      </c>
      <c r="B5933" s="87" t="s">
        <v>14950</v>
      </c>
      <c r="C5933" s="96" t="s">
        <v>19093</v>
      </c>
      <c r="D5933" s="203" t="s">
        <v>6576</v>
      </c>
      <c r="E5933" s="197">
        <f t="shared" si="93"/>
        <v>0.1275</v>
      </c>
      <c r="F5933" s="87">
        <v>867</v>
      </c>
      <c r="G5933" s="87" t="s">
        <v>18930</v>
      </c>
    </row>
    <row r="5934" spans="1:7">
      <c r="A5934" s="87">
        <v>5932</v>
      </c>
      <c r="B5934" s="87" t="s">
        <v>14950</v>
      </c>
      <c r="C5934" s="96" t="s">
        <v>17385</v>
      </c>
      <c r="D5934" s="203" t="s">
        <v>6576</v>
      </c>
      <c r="E5934" s="197">
        <f t="shared" si="93"/>
        <v>0.255</v>
      </c>
      <c r="F5934" s="87">
        <v>1734</v>
      </c>
      <c r="G5934" s="87" t="s">
        <v>18930</v>
      </c>
    </row>
    <row r="5935" spans="1:7">
      <c r="A5935" s="87">
        <v>5933</v>
      </c>
      <c r="B5935" s="87" t="s">
        <v>14950</v>
      </c>
      <c r="C5935" s="96" t="s">
        <v>19094</v>
      </c>
      <c r="D5935" s="203" t="s">
        <v>6576</v>
      </c>
      <c r="E5935" s="197">
        <f t="shared" si="93"/>
        <v>0.27132352941176469</v>
      </c>
      <c r="F5935" s="87">
        <v>1845</v>
      </c>
      <c r="G5935" s="87" t="s">
        <v>18930</v>
      </c>
    </row>
    <row r="5936" spans="1:7">
      <c r="A5936" s="87">
        <v>5934</v>
      </c>
      <c r="B5936" s="87" t="s">
        <v>19095</v>
      </c>
      <c r="C5936" s="96" t="s">
        <v>19039</v>
      </c>
      <c r="D5936" s="203" t="s">
        <v>6576</v>
      </c>
      <c r="E5936" s="197">
        <f t="shared" si="93"/>
        <v>5.6617647058823523E-2</v>
      </c>
      <c r="F5936" s="87">
        <v>385</v>
      </c>
      <c r="G5936" s="87" t="s">
        <v>18930</v>
      </c>
    </row>
    <row r="5937" spans="1:7">
      <c r="A5937" s="87">
        <v>5935</v>
      </c>
      <c r="B5937" s="87" t="s">
        <v>15161</v>
      </c>
      <c r="C5937" s="96" t="s">
        <v>19015</v>
      </c>
      <c r="D5937" s="203" t="s">
        <v>6576</v>
      </c>
      <c r="E5937" s="197">
        <f t="shared" si="93"/>
        <v>7.1323529411764702E-2</v>
      </c>
      <c r="F5937" s="87">
        <v>485</v>
      </c>
      <c r="G5937" s="87" t="s">
        <v>18930</v>
      </c>
    </row>
    <row r="5938" spans="1:7">
      <c r="A5938" s="87">
        <v>5936</v>
      </c>
      <c r="B5938" s="87" t="s">
        <v>15161</v>
      </c>
      <c r="C5938" s="96" t="s">
        <v>19096</v>
      </c>
      <c r="D5938" s="203" t="s">
        <v>6576</v>
      </c>
      <c r="E5938" s="197">
        <f t="shared" si="93"/>
        <v>3.6911764705882352E-2</v>
      </c>
      <c r="F5938" s="87">
        <v>251</v>
      </c>
      <c r="G5938" s="87" t="s">
        <v>18930</v>
      </c>
    </row>
    <row r="5939" spans="1:7">
      <c r="A5939" s="87">
        <v>5937</v>
      </c>
      <c r="B5939" s="87" t="s">
        <v>17084</v>
      </c>
      <c r="C5939" s="96" t="s">
        <v>19097</v>
      </c>
      <c r="D5939" s="203" t="s">
        <v>6576</v>
      </c>
      <c r="E5939" s="197">
        <f t="shared" si="93"/>
        <v>1.5667647058823528</v>
      </c>
      <c r="F5939" s="87">
        <v>10654</v>
      </c>
      <c r="G5939" s="87" t="s">
        <v>18930</v>
      </c>
    </row>
    <row r="5940" spans="1:7">
      <c r="A5940" s="87">
        <v>5938</v>
      </c>
      <c r="B5940" s="87" t="s">
        <v>17084</v>
      </c>
      <c r="C5940" s="96" t="s">
        <v>19098</v>
      </c>
      <c r="D5940" s="203" t="s">
        <v>6576</v>
      </c>
      <c r="E5940" s="197">
        <f t="shared" si="93"/>
        <v>0.29147058823529409</v>
      </c>
      <c r="F5940" s="87">
        <v>1982</v>
      </c>
      <c r="G5940" s="87" t="s">
        <v>18930</v>
      </c>
    </row>
    <row r="5941" spans="1:7">
      <c r="A5941" s="87">
        <v>5939</v>
      </c>
      <c r="B5941" s="87" t="s">
        <v>17084</v>
      </c>
      <c r="C5941" s="96" t="s">
        <v>19099</v>
      </c>
      <c r="D5941" s="203" t="s">
        <v>6576</v>
      </c>
      <c r="E5941" s="197">
        <f t="shared" si="93"/>
        <v>0.57897058823529401</v>
      </c>
      <c r="F5941" s="87">
        <v>3937</v>
      </c>
      <c r="G5941" s="87" t="s">
        <v>18930</v>
      </c>
    </row>
    <row r="5942" spans="1:7">
      <c r="A5942" s="87">
        <v>5940</v>
      </c>
      <c r="B5942" s="87" t="s">
        <v>17084</v>
      </c>
      <c r="C5942" s="96" t="s">
        <v>19100</v>
      </c>
      <c r="D5942" s="203" t="s">
        <v>6576</v>
      </c>
      <c r="E5942" s="197">
        <f t="shared" si="93"/>
        <v>0.12279411764705882</v>
      </c>
      <c r="F5942" s="87">
        <v>835</v>
      </c>
      <c r="G5942" s="87" t="s">
        <v>18930</v>
      </c>
    </row>
    <row r="5943" spans="1:7">
      <c r="A5943" s="87">
        <v>5941</v>
      </c>
      <c r="B5943" s="87" t="s">
        <v>17084</v>
      </c>
      <c r="C5943" s="96" t="s">
        <v>19101</v>
      </c>
      <c r="D5943" s="203" t="s">
        <v>6576</v>
      </c>
      <c r="E5943" s="197">
        <f t="shared" si="93"/>
        <v>0.12279411764705882</v>
      </c>
      <c r="F5943" s="87">
        <v>835</v>
      </c>
      <c r="G5943" s="87" t="s">
        <v>18930</v>
      </c>
    </row>
    <row r="5944" spans="1:7">
      <c r="A5944" s="87">
        <v>5942</v>
      </c>
      <c r="B5944" s="87" t="s">
        <v>17084</v>
      </c>
      <c r="C5944" s="96" t="s">
        <v>10742</v>
      </c>
      <c r="D5944" s="203" t="s">
        <v>6576</v>
      </c>
      <c r="E5944" s="197">
        <f t="shared" si="93"/>
        <v>6.2941176470588237E-2</v>
      </c>
      <c r="F5944" s="87">
        <v>428</v>
      </c>
      <c r="G5944" s="87" t="s">
        <v>18930</v>
      </c>
    </row>
    <row r="5945" spans="1:7">
      <c r="A5945" s="87">
        <v>5943</v>
      </c>
      <c r="B5945" s="87" t="s">
        <v>17084</v>
      </c>
      <c r="C5945" s="96" t="s">
        <v>19102</v>
      </c>
      <c r="D5945" s="203" t="s">
        <v>6576</v>
      </c>
      <c r="E5945" s="197">
        <f t="shared" si="93"/>
        <v>6.3088235294117639E-2</v>
      </c>
      <c r="F5945" s="87">
        <v>429</v>
      </c>
      <c r="G5945" s="87" t="s">
        <v>18930</v>
      </c>
    </row>
    <row r="5946" spans="1:7">
      <c r="A5946" s="87">
        <v>5944</v>
      </c>
      <c r="B5946" s="87" t="s">
        <v>17084</v>
      </c>
      <c r="C5946" s="96" t="s">
        <v>19103</v>
      </c>
      <c r="D5946" s="203" t="s">
        <v>6576</v>
      </c>
      <c r="E5946" s="197">
        <f t="shared" si="93"/>
        <v>6.3088235294117639E-2</v>
      </c>
      <c r="F5946" s="87">
        <v>429</v>
      </c>
      <c r="G5946" s="87" t="s">
        <v>18930</v>
      </c>
    </row>
    <row r="5947" spans="1:7">
      <c r="A5947" s="87">
        <v>5945</v>
      </c>
      <c r="B5947" s="87" t="s">
        <v>17084</v>
      </c>
      <c r="C5947" s="96" t="s">
        <v>19104</v>
      </c>
      <c r="D5947" s="203" t="s">
        <v>6576</v>
      </c>
      <c r="E5947" s="197">
        <f t="shared" si="93"/>
        <v>0.13485294117647056</v>
      </c>
      <c r="F5947" s="87">
        <v>917</v>
      </c>
      <c r="G5947" s="87" t="s">
        <v>18930</v>
      </c>
    </row>
    <row r="5948" spans="1:7">
      <c r="A5948" s="87">
        <v>5946</v>
      </c>
      <c r="B5948" s="87" t="s">
        <v>17084</v>
      </c>
      <c r="C5948" s="96" t="s">
        <v>17524</v>
      </c>
      <c r="D5948" s="203" t="s">
        <v>6576</v>
      </c>
      <c r="E5948" s="197">
        <f t="shared" si="93"/>
        <v>0.13499999999999998</v>
      </c>
      <c r="F5948" s="87">
        <v>918</v>
      </c>
      <c r="G5948" s="87" t="s">
        <v>18930</v>
      </c>
    </row>
    <row r="5949" spans="1:7">
      <c r="A5949" s="87">
        <v>5947</v>
      </c>
      <c r="B5949" s="87" t="s">
        <v>17084</v>
      </c>
      <c r="C5949" s="96" t="s">
        <v>19105</v>
      </c>
      <c r="D5949" s="203" t="s">
        <v>6576</v>
      </c>
      <c r="E5949" s="197">
        <f t="shared" si="93"/>
        <v>0.13499999999999998</v>
      </c>
      <c r="F5949" s="87">
        <v>918</v>
      </c>
      <c r="G5949" s="87" t="s">
        <v>18930</v>
      </c>
    </row>
    <row r="5950" spans="1:7">
      <c r="A5950" s="87">
        <v>5948</v>
      </c>
      <c r="B5950" s="87" t="s">
        <v>17084</v>
      </c>
      <c r="C5950" s="96" t="s">
        <v>19106</v>
      </c>
      <c r="D5950" s="203" t="s">
        <v>6576</v>
      </c>
      <c r="E5950" s="197">
        <f t="shared" si="93"/>
        <v>0.22676470588235292</v>
      </c>
      <c r="F5950" s="87">
        <v>1542</v>
      </c>
      <c r="G5950" s="87" t="s">
        <v>18930</v>
      </c>
    </row>
    <row r="5951" spans="1:7">
      <c r="A5951" s="87">
        <v>5949</v>
      </c>
      <c r="B5951" s="87" t="s">
        <v>17084</v>
      </c>
      <c r="C5951" s="96" t="s">
        <v>19107</v>
      </c>
      <c r="D5951" s="203" t="s">
        <v>6576</v>
      </c>
      <c r="E5951" s="197">
        <f t="shared" si="93"/>
        <v>0.92485294117647054</v>
      </c>
      <c r="F5951" s="87">
        <v>6289</v>
      </c>
      <c r="G5951" s="87" t="s">
        <v>18930</v>
      </c>
    </row>
    <row r="5952" spans="1:7">
      <c r="A5952" s="87">
        <v>5950</v>
      </c>
      <c r="B5952" s="87" t="s">
        <v>17084</v>
      </c>
      <c r="C5952" s="96" t="s">
        <v>19108</v>
      </c>
      <c r="D5952" s="203" t="s">
        <v>6576</v>
      </c>
      <c r="E5952" s="197">
        <f t="shared" si="93"/>
        <v>0.92485294117647054</v>
      </c>
      <c r="F5952" s="87">
        <v>6289</v>
      </c>
      <c r="G5952" s="87" t="s">
        <v>18930</v>
      </c>
    </row>
    <row r="5953" spans="1:7">
      <c r="A5953" s="87">
        <v>5951</v>
      </c>
      <c r="B5953" s="87" t="s">
        <v>17084</v>
      </c>
      <c r="C5953" s="96" t="s">
        <v>19109</v>
      </c>
      <c r="D5953" s="203" t="s">
        <v>6576</v>
      </c>
      <c r="E5953" s="197">
        <f t="shared" si="93"/>
        <v>0.92485294117647054</v>
      </c>
      <c r="F5953" s="87">
        <v>6289</v>
      </c>
      <c r="G5953" s="87" t="s">
        <v>18930</v>
      </c>
    </row>
    <row r="5954" spans="1:7">
      <c r="A5954" s="87">
        <v>5952</v>
      </c>
      <c r="B5954" s="87" t="s">
        <v>17084</v>
      </c>
      <c r="C5954" s="96" t="s">
        <v>19110</v>
      </c>
      <c r="D5954" s="203" t="s">
        <v>6576</v>
      </c>
      <c r="E5954" s="197">
        <f t="shared" si="93"/>
        <v>0.43764705882352939</v>
      </c>
      <c r="F5954" s="87">
        <v>2976</v>
      </c>
      <c r="G5954" s="87" t="s">
        <v>18930</v>
      </c>
    </row>
    <row r="5955" spans="1:7">
      <c r="A5955" s="87">
        <v>5953</v>
      </c>
      <c r="B5955" s="87" t="s">
        <v>17084</v>
      </c>
      <c r="C5955" s="96" t="s">
        <v>19111</v>
      </c>
      <c r="D5955" s="203" t="s">
        <v>6576</v>
      </c>
      <c r="E5955" s="197">
        <f t="shared" si="93"/>
        <v>0.2213235294117647</v>
      </c>
      <c r="F5955" s="87">
        <v>1505</v>
      </c>
      <c r="G5955" s="87" t="s">
        <v>18930</v>
      </c>
    </row>
    <row r="5956" spans="1:7">
      <c r="A5956" s="87">
        <v>5954</v>
      </c>
      <c r="B5956" s="87" t="s">
        <v>17084</v>
      </c>
      <c r="C5956" s="96" t="s">
        <v>19112</v>
      </c>
      <c r="D5956" s="203" t="s">
        <v>6576</v>
      </c>
      <c r="E5956" s="197">
        <f t="shared" si="93"/>
        <v>0.2213235294117647</v>
      </c>
      <c r="F5956" s="87">
        <v>1505</v>
      </c>
      <c r="G5956" s="87" t="s">
        <v>18930</v>
      </c>
    </row>
    <row r="5957" spans="1:7">
      <c r="A5957" s="87">
        <v>5955</v>
      </c>
      <c r="B5957" s="87" t="s">
        <v>17084</v>
      </c>
      <c r="C5957" s="96" t="s">
        <v>18382</v>
      </c>
      <c r="D5957" s="203" t="s">
        <v>6576</v>
      </c>
      <c r="E5957" s="197">
        <f t="shared" si="93"/>
        <v>0.2213235294117647</v>
      </c>
      <c r="F5957" s="87">
        <v>1505</v>
      </c>
      <c r="G5957" s="87" t="s">
        <v>18930</v>
      </c>
    </row>
    <row r="5958" spans="1:7">
      <c r="A5958" s="87">
        <v>5956</v>
      </c>
      <c r="B5958" s="87" t="s">
        <v>17084</v>
      </c>
      <c r="C5958" s="96" t="s">
        <v>19113</v>
      </c>
      <c r="D5958" s="203" t="s">
        <v>6576</v>
      </c>
      <c r="E5958" s="197">
        <f t="shared" si="93"/>
        <v>0.10529411764705882</v>
      </c>
      <c r="F5958" s="87">
        <v>716</v>
      </c>
      <c r="G5958" s="87" t="s">
        <v>18930</v>
      </c>
    </row>
    <row r="5959" spans="1:7">
      <c r="A5959" s="87">
        <v>5957</v>
      </c>
      <c r="B5959" s="87" t="s">
        <v>17084</v>
      </c>
      <c r="C5959" s="96" t="s">
        <v>19114</v>
      </c>
      <c r="D5959" s="203" t="s">
        <v>6576</v>
      </c>
      <c r="E5959" s="197">
        <f t="shared" si="93"/>
        <v>0.14970588235294116</v>
      </c>
      <c r="F5959" s="87">
        <v>1018</v>
      </c>
      <c r="G5959" s="87" t="s">
        <v>18930</v>
      </c>
    </row>
    <row r="5960" spans="1:7">
      <c r="A5960" s="87">
        <v>5958</v>
      </c>
      <c r="B5960" s="87" t="s">
        <v>17084</v>
      </c>
      <c r="C5960" s="96" t="s">
        <v>19115</v>
      </c>
      <c r="D5960" s="203" t="s">
        <v>6576</v>
      </c>
      <c r="E5960" s="197">
        <f t="shared" si="93"/>
        <v>0.14985294117647058</v>
      </c>
      <c r="F5960" s="87">
        <v>1019</v>
      </c>
      <c r="G5960" s="87" t="s">
        <v>18930</v>
      </c>
    </row>
    <row r="5961" spans="1:7">
      <c r="A5961" s="87">
        <v>5959</v>
      </c>
      <c r="B5961" s="87" t="s">
        <v>17084</v>
      </c>
      <c r="C5961" s="96" t="s">
        <v>19116</v>
      </c>
      <c r="D5961" s="203" t="s">
        <v>6576</v>
      </c>
      <c r="E5961" s="197">
        <f t="shared" si="93"/>
        <v>0.14985294117647058</v>
      </c>
      <c r="F5961" s="87">
        <v>1019</v>
      </c>
      <c r="G5961" s="87" t="s">
        <v>18930</v>
      </c>
    </row>
    <row r="5962" spans="1:7">
      <c r="A5962" s="87">
        <v>5960</v>
      </c>
      <c r="B5962" s="87" t="s">
        <v>17084</v>
      </c>
      <c r="C5962" s="96" t="s">
        <v>18882</v>
      </c>
      <c r="D5962" s="203" t="s">
        <v>6576</v>
      </c>
      <c r="E5962" s="197">
        <f t="shared" si="93"/>
        <v>7.2941176470588232E-2</v>
      </c>
      <c r="F5962" s="87">
        <v>496</v>
      </c>
      <c r="G5962" s="87" t="s">
        <v>18930</v>
      </c>
    </row>
    <row r="5963" spans="1:7">
      <c r="A5963" s="87">
        <v>5961</v>
      </c>
      <c r="B5963" s="87" t="s">
        <v>17084</v>
      </c>
      <c r="C5963" s="96" t="s">
        <v>19117</v>
      </c>
      <c r="D5963" s="203" t="s">
        <v>6576</v>
      </c>
      <c r="E5963" s="197">
        <f t="shared" si="93"/>
        <v>0.50205882352941167</v>
      </c>
      <c r="F5963" s="87">
        <v>3414</v>
      </c>
      <c r="G5963" s="87" t="s">
        <v>18930</v>
      </c>
    </row>
    <row r="5964" spans="1:7">
      <c r="A5964" s="87">
        <v>5962</v>
      </c>
      <c r="B5964" s="87" t="s">
        <v>17084</v>
      </c>
      <c r="C5964" s="96" t="s">
        <v>19118</v>
      </c>
      <c r="D5964" s="203" t="s">
        <v>6576</v>
      </c>
      <c r="E5964" s="197">
        <f t="shared" si="93"/>
        <v>0.13367647058823529</v>
      </c>
      <c r="F5964" s="87">
        <v>909</v>
      </c>
      <c r="G5964" s="87" t="s">
        <v>18930</v>
      </c>
    </row>
    <row r="5965" spans="1:7">
      <c r="A5965" s="87">
        <v>5963</v>
      </c>
      <c r="B5965" s="87" t="s">
        <v>17084</v>
      </c>
      <c r="C5965" s="96" t="s">
        <v>19119</v>
      </c>
      <c r="D5965" s="203" t="s">
        <v>6576</v>
      </c>
      <c r="E5965" s="197">
        <f t="shared" si="93"/>
        <v>0.62352941176470578</v>
      </c>
      <c r="F5965" s="87">
        <v>4240</v>
      </c>
      <c r="G5965" s="87" t="s">
        <v>18930</v>
      </c>
    </row>
    <row r="5966" spans="1:7">
      <c r="A5966" s="87">
        <v>5964</v>
      </c>
      <c r="B5966" s="87" t="s">
        <v>17084</v>
      </c>
      <c r="C5966" s="96" t="s">
        <v>19103</v>
      </c>
      <c r="D5966" s="203" t="s">
        <v>6576</v>
      </c>
      <c r="E5966" s="197">
        <f t="shared" si="93"/>
        <v>0.44529411764705878</v>
      </c>
      <c r="F5966" s="87">
        <v>3028</v>
      </c>
      <c r="G5966" s="87" t="s">
        <v>18930</v>
      </c>
    </row>
    <row r="5967" spans="1:7">
      <c r="A5967" s="87">
        <v>5965</v>
      </c>
      <c r="B5967" s="87" t="s">
        <v>17084</v>
      </c>
      <c r="C5967" s="96" t="s">
        <v>18810</v>
      </c>
      <c r="D5967" s="203" t="s">
        <v>6576</v>
      </c>
      <c r="E5967" s="197">
        <f t="shared" ref="E5967:E6030" si="94">2/13600*F5967</f>
        <v>1.1942647058823528</v>
      </c>
      <c r="F5967" s="87">
        <v>8121</v>
      </c>
      <c r="G5967" s="87" t="s">
        <v>18930</v>
      </c>
    </row>
    <row r="5968" spans="1:7">
      <c r="A5968" s="87">
        <v>5966</v>
      </c>
      <c r="B5968" s="87" t="s">
        <v>17084</v>
      </c>
      <c r="C5968" s="96" t="s">
        <v>19120</v>
      </c>
      <c r="D5968" s="203" t="s">
        <v>6576</v>
      </c>
      <c r="E5968" s="197">
        <f t="shared" si="94"/>
        <v>3.2352941176470584E-2</v>
      </c>
      <c r="F5968" s="87">
        <v>220</v>
      </c>
      <c r="G5968" s="87" t="s">
        <v>18930</v>
      </c>
    </row>
    <row r="5969" spans="1:7">
      <c r="A5969" s="87">
        <v>5967</v>
      </c>
      <c r="B5969" s="87" t="s">
        <v>17084</v>
      </c>
      <c r="C5969" s="96" t="s">
        <v>19121</v>
      </c>
      <c r="D5969" s="203" t="s">
        <v>6576</v>
      </c>
      <c r="E5969" s="197">
        <f t="shared" si="94"/>
        <v>1.0891176470588235</v>
      </c>
      <c r="F5969" s="87">
        <v>7406</v>
      </c>
      <c r="G5969" s="87" t="s">
        <v>18930</v>
      </c>
    </row>
    <row r="5970" spans="1:7">
      <c r="A5970" s="87">
        <v>5968</v>
      </c>
      <c r="B5970" s="87" t="s">
        <v>17084</v>
      </c>
      <c r="C5970" s="96" t="s">
        <v>19122</v>
      </c>
      <c r="D5970" s="203" t="s">
        <v>6576</v>
      </c>
      <c r="E5970" s="197">
        <f t="shared" si="94"/>
        <v>1.0041176470588233</v>
      </c>
      <c r="F5970" s="87">
        <v>6828</v>
      </c>
      <c r="G5970" s="87" t="s">
        <v>18930</v>
      </c>
    </row>
    <row r="5971" spans="1:7">
      <c r="A5971" s="87">
        <v>5969</v>
      </c>
      <c r="B5971" s="87" t="s">
        <v>17084</v>
      </c>
      <c r="C5971" s="96" t="s">
        <v>17545</v>
      </c>
      <c r="D5971" s="203" t="s">
        <v>6576</v>
      </c>
      <c r="E5971" s="197">
        <f t="shared" si="94"/>
        <v>0.19426470588235292</v>
      </c>
      <c r="F5971" s="87">
        <v>1321</v>
      </c>
      <c r="G5971" s="87" t="s">
        <v>18930</v>
      </c>
    </row>
    <row r="5972" spans="1:7">
      <c r="A5972" s="87">
        <v>5970</v>
      </c>
      <c r="B5972" s="87" t="s">
        <v>17084</v>
      </c>
      <c r="C5972" s="96" t="s">
        <v>16819</v>
      </c>
      <c r="D5972" s="203" t="s">
        <v>6576</v>
      </c>
      <c r="E5972" s="197">
        <f t="shared" si="94"/>
        <v>0.19441176470588234</v>
      </c>
      <c r="F5972" s="87">
        <v>1322</v>
      </c>
      <c r="G5972" s="87" t="s">
        <v>18930</v>
      </c>
    </row>
    <row r="5973" spans="1:7">
      <c r="A5973" s="87">
        <v>5971</v>
      </c>
      <c r="B5973" s="87" t="s">
        <v>17084</v>
      </c>
      <c r="C5973" s="96" t="s">
        <v>19123</v>
      </c>
      <c r="D5973" s="203" t="s">
        <v>6576</v>
      </c>
      <c r="E5973" s="197">
        <f t="shared" si="94"/>
        <v>0.25911764705882351</v>
      </c>
      <c r="F5973" s="87">
        <v>1762</v>
      </c>
      <c r="G5973" s="87" t="s">
        <v>18930</v>
      </c>
    </row>
    <row r="5974" spans="1:7">
      <c r="A5974" s="87">
        <v>5972</v>
      </c>
      <c r="B5974" s="87" t="s">
        <v>17084</v>
      </c>
      <c r="C5974" s="96" t="s">
        <v>15437</v>
      </c>
      <c r="D5974" s="203" t="s">
        <v>6576</v>
      </c>
      <c r="E5974" s="197">
        <f t="shared" si="94"/>
        <v>1.1302941176470587</v>
      </c>
      <c r="F5974" s="87">
        <v>7686</v>
      </c>
      <c r="G5974" s="87" t="s">
        <v>18930</v>
      </c>
    </row>
    <row r="5975" spans="1:7">
      <c r="A5975" s="87">
        <v>5973</v>
      </c>
      <c r="B5975" s="87" t="s">
        <v>17084</v>
      </c>
      <c r="C5975" s="96" t="s">
        <v>19124</v>
      </c>
      <c r="D5975" s="203" t="s">
        <v>6576</v>
      </c>
      <c r="E5975" s="197">
        <f t="shared" si="94"/>
        <v>0.21058823529411763</v>
      </c>
      <c r="F5975" s="87">
        <v>1432</v>
      </c>
      <c r="G5975" s="87" t="s">
        <v>18930</v>
      </c>
    </row>
    <row r="5976" spans="1:7">
      <c r="A5976" s="87">
        <v>5974</v>
      </c>
      <c r="B5976" s="87" t="s">
        <v>17084</v>
      </c>
      <c r="C5976" s="96" t="s">
        <v>17534</v>
      </c>
      <c r="D5976" s="203" t="s">
        <v>6576</v>
      </c>
      <c r="E5976" s="197">
        <f t="shared" si="94"/>
        <v>0.18617647058823528</v>
      </c>
      <c r="F5976" s="87">
        <v>1266</v>
      </c>
      <c r="G5976" s="87" t="s">
        <v>18930</v>
      </c>
    </row>
    <row r="5977" spans="1:7">
      <c r="A5977" s="87">
        <v>5975</v>
      </c>
      <c r="B5977" s="87" t="s">
        <v>16735</v>
      </c>
      <c r="C5977" s="96" t="s">
        <v>19125</v>
      </c>
      <c r="D5977" s="203" t="s">
        <v>6576</v>
      </c>
      <c r="E5977" s="197">
        <f t="shared" si="94"/>
        <v>0.2477941176470588</v>
      </c>
      <c r="F5977" s="87">
        <v>1685</v>
      </c>
      <c r="G5977" s="87" t="s">
        <v>18930</v>
      </c>
    </row>
    <row r="5978" spans="1:7">
      <c r="A5978" s="87">
        <v>5976</v>
      </c>
      <c r="B5978" s="87" t="s">
        <v>16735</v>
      </c>
      <c r="C5978" s="96" t="s">
        <v>19126</v>
      </c>
      <c r="D5978" s="203" t="s">
        <v>6576</v>
      </c>
      <c r="E5978" s="197">
        <f t="shared" si="94"/>
        <v>0.34014705882352936</v>
      </c>
      <c r="F5978" s="87">
        <v>2313</v>
      </c>
      <c r="G5978" s="87" t="s">
        <v>18930</v>
      </c>
    </row>
    <row r="5979" spans="1:7">
      <c r="A5979" s="87">
        <v>5977</v>
      </c>
      <c r="B5979" s="87" t="s">
        <v>16735</v>
      </c>
      <c r="C5979" s="96" t="s">
        <v>19127</v>
      </c>
      <c r="D5979" s="203" t="s">
        <v>6576</v>
      </c>
      <c r="E5979" s="197">
        <f t="shared" si="94"/>
        <v>0.18220588235294116</v>
      </c>
      <c r="F5979" s="87">
        <v>1239</v>
      </c>
      <c r="G5979" s="87" t="s">
        <v>18930</v>
      </c>
    </row>
    <row r="5980" spans="1:7">
      <c r="A5980" s="87">
        <v>5978</v>
      </c>
      <c r="B5980" s="87" t="s">
        <v>16735</v>
      </c>
      <c r="C5980" s="96" t="s">
        <v>19032</v>
      </c>
      <c r="D5980" s="203" t="s">
        <v>6576</v>
      </c>
      <c r="E5980" s="197">
        <f t="shared" si="94"/>
        <v>1.1902941176470587</v>
      </c>
      <c r="F5980" s="87">
        <v>8094</v>
      </c>
      <c r="G5980" s="87" t="s">
        <v>18930</v>
      </c>
    </row>
    <row r="5981" spans="1:7">
      <c r="A5981" s="87">
        <v>5979</v>
      </c>
      <c r="B5981" s="87" t="s">
        <v>16735</v>
      </c>
      <c r="C5981" s="96" t="s">
        <v>19128</v>
      </c>
      <c r="D5981" s="203" t="s">
        <v>6576</v>
      </c>
      <c r="E5981" s="197">
        <f t="shared" si="94"/>
        <v>0.30499999999999999</v>
      </c>
      <c r="F5981" s="87">
        <v>2074</v>
      </c>
      <c r="G5981" s="87" t="s">
        <v>18930</v>
      </c>
    </row>
    <row r="5982" spans="1:7">
      <c r="A5982" s="87">
        <v>5980</v>
      </c>
      <c r="B5982" s="87" t="s">
        <v>16735</v>
      </c>
      <c r="C5982" s="96" t="s">
        <v>18833</v>
      </c>
      <c r="D5982" s="203" t="s">
        <v>6576</v>
      </c>
      <c r="E5982" s="197">
        <f t="shared" si="94"/>
        <v>0.30499999999999999</v>
      </c>
      <c r="F5982" s="87">
        <v>2074</v>
      </c>
      <c r="G5982" s="87" t="s">
        <v>18930</v>
      </c>
    </row>
    <row r="5983" spans="1:7">
      <c r="A5983" s="87">
        <v>5981</v>
      </c>
      <c r="B5983" s="87" t="s">
        <v>16735</v>
      </c>
      <c r="C5983" s="96" t="s">
        <v>19129</v>
      </c>
      <c r="D5983" s="203" t="s">
        <v>6576</v>
      </c>
      <c r="E5983" s="197">
        <f t="shared" si="94"/>
        <v>0.56279411764705878</v>
      </c>
      <c r="F5983" s="87">
        <v>3827</v>
      </c>
      <c r="G5983" s="87" t="s">
        <v>18930</v>
      </c>
    </row>
    <row r="5984" spans="1:7">
      <c r="A5984" s="87">
        <v>5982</v>
      </c>
      <c r="B5984" s="87" t="s">
        <v>16735</v>
      </c>
      <c r="C5984" s="96" t="s">
        <v>19130</v>
      </c>
      <c r="D5984" s="203" t="s">
        <v>6576</v>
      </c>
      <c r="E5984" s="197">
        <f t="shared" si="94"/>
        <v>0.5101470588235294</v>
      </c>
      <c r="F5984" s="87">
        <v>3469</v>
      </c>
      <c r="G5984" s="87" t="s">
        <v>18930</v>
      </c>
    </row>
    <row r="5985" spans="1:7">
      <c r="A5985" s="87">
        <v>5983</v>
      </c>
      <c r="B5985" s="87" t="s">
        <v>16735</v>
      </c>
      <c r="C5985" s="96" t="s">
        <v>10631</v>
      </c>
      <c r="D5985" s="203" t="s">
        <v>6576</v>
      </c>
      <c r="E5985" s="197">
        <f t="shared" si="94"/>
        <v>1.7044117647058823</v>
      </c>
      <c r="F5985" s="87">
        <v>11590</v>
      </c>
      <c r="G5985" s="87" t="s">
        <v>18930</v>
      </c>
    </row>
    <row r="5986" spans="1:7">
      <c r="A5986" s="87">
        <v>5984</v>
      </c>
      <c r="B5986" s="87" t="s">
        <v>16735</v>
      </c>
      <c r="C5986" s="96" t="s">
        <v>19131</v>
      </c>
      <c r="D5986" s="203" t="s">
        <v>6576</v>
      </c>
      <c r="E5986" s="197">
        <f t="shared" si="94"/>
        <v>0.56676470588235284</v>
      </c>
      <c r="F5986" s="87">
        <v>3854</v>
      </c>
      <c r="G5986" s="87" t="s">
        <v>18930</v>
      </c>
    </row>
    <row r="5987" spans="1:7">
      <c r="A5987" s="87">
        <v>5985</v>
      </c>
      <c r="B5987" s="87" t="s">
        <v>16735</v>
      </c>
      <c r="C5987" s="96" t="s">
        <v>19132</v>
      </c>
      <c r="D5987" s="203" t="s">
        <v>6576</v>
      </c>
      <c r="E5987" s="197">
        <f t="shared" si="94"/>
        <v>0.56691176470588234</v>
      </c>
      <c r="F5987" s="87">
        <v>3855</v>
      </c>
      <c r="G5987" s="87" t="s">
        <v>18930</v>
      </c>
    </row>
    <row r="5988" spans="1:7">
      <c r="A5988" s="87">
        <v>5986</v>
      </c>
      <c r="B5988" s="87" t="s">
        <v>16735</v>
      </c>
      <c r="C5988" s="96" t="s">
        <v>19129</v>
      </c>
      <c r="D5988" s="203" t="s">
        <v>6576</v>
      </c>
      <c r="E5988" s="197">
        <f t="shared" si="94"/>
        <v>0.56676470588235284</v>
      </c>
      <c r="F5988" s="87">
        <v>3854</v>
      </c>
      <c r="G5988" s="87" t="s">
        <v>18930</v>
      </c>
    </row>
    <row r="5989" spans="1:7">
      <c r="A5989" s="87">
        <v>5987</v>
      </c>
      <c r="B5989" s="87" t="s">
        <v>16735</v>
      </c>
      <c r="C5989" s="96" t="s">
        <v>19040</v>
      </c>
      <c r="D5989" s="203" t="s">
        <v>6576</v>
      </c>
      <c r="E5989" s="197">
        <f t="shared" si="94"/>
        <v>0.23485294117647057</v>
      </c>
      <c r="F5989" s="87">
        <v>1597</v>
      </c>
      <c r="G5989" s="87" t="s">
        <v>18930</v>
      </c>
    </row>
    <row r="5990" spans="1:7">
      <c r="A5990" s="87">
        <v>5988</v>
      </c>
      <c r="B5990" s="87" t="s">
        <v>16735</v>
      </c>
      <c r="C5990" s="96" t="s">
        <v>19133</v>
      </c>
      <c r="D5990" s="203" t="s">
        <v>6576</v>
      </c>
      <c r="E5990" s="197">
        <f t="shared" si="94"/>
        <v>0.28338235294117642</v>
      </c>
      <c r="F5990" s="87">
        <v>1927</v>
      </c>
      <c r="G5990" s="87" t="s">
        <v>18930</v>
      </c>
    </row>
    <row r="5991" spans="1:7">
      <c r="A5991" s="87">
        <v>5989</v>
      </c>
      <c r="B5991" s="87" t="s">
        <v>16735</v>
      </c>
      <c r="C5991" s="96" t="s">
        <v>19134</v>
      </c>
      <c r="D5991" s="203" t="s">
        <v>6576</v>
      </c>
      <c r="E5991" s="197">
        <f t="shared" si="94"/>
        <v>3.0294117647058822E-2</v>
      </c>
      <c r="F5991" s="87">
        <v>206</v>
      </c>
      <c r="G5991" s="87" t="s">
        <v>18930</v>
      </c>
    </row>
    <row r="5992" spans="1:7">
      <c r="A5992" s="87">
        <v>5990</v>
      </c>
      <c r="B5992" s="87" t="s">
        <v>16735</v>
      </c>
      <c r="C5992" s="96" t="s">
        <v>3705</v>
      </c>
      <c r="D5992" s="203" t="s">
        <v>6576</v>
      </c>
      <c r="E5992" s="197">
        <f t="shared" si="94"/>
        <v>0.10926470588235293</v>
      </c>
      <c r="F5992" s="87">
        <v>743</v>
      </c>
      <c r="G5992" s="87" t="s">
        <v>18930</v>
      </c>
    </row>
    <row r="5993" spans="1:7">
      <c r="A5993" s="87">
        <v>5991</v>
      </c>
      <c r="B5993" s="87" t="s">
        <v>16735</v>
      </c>
      <c r="C5993" s="96" t="s">
        <v>19135</v>
      </c>
      <c r="D5993" s="203" t="s">
        <v>6576</v>
      </c>
      <c r="E5993" s="197">
        <f t="shared" si="94"/>
        <v>8.0882352941176461E-3</v>
      </c>
      <c r="F5993" s="87">
        <v>55</v>
      </c>
      <c r="G5993" s="87" t="s">
        <v>18930</v>
      </c>
    </row>
    <row r="5994" spans="1:7">
      <c r="A5994" s="87">
        <v>5992</v>
      </c>
      <c r="B5994" s="87" t="s">
        <v>16735</v>
      </c>
      <c r="C5994" s="96" t="s">
        <v>17538</v>
      </c>
      <c r="D5994" s="203" t="s">
        <v>6576</v>
      </c>
      <c r="E5994" s="197">
        <f t="shared" si="94"/>
        <v>5.2647058823529408E-2</v>
      </c>
      <c r="F5994" s="87">
        <v>358</v>
      </c>
      <c r="G5994" s="87" t="s">
        <v>18930</v>
      </c>
    </row>
    <row r="5995" spans="1:7">
      <c r="A5995" s="87">
        <v>5993</v>
      </c>
      <c r="B5995" s="87" t="s">
        <v>19136</v>
      </c>
      <c r="C5995" s="96" t="s">
        <v>19137</v>
      </c>
      <c r="D5995" s="203" t="s">
        <v>6576</v>
      </c>
      <c r="E5995" s="197">
        <f t="shared" si="94"/>
        <v>0.95955882352941169</v>
      </c>
      <c r="F5995" s="87">
        <v>6525</v>
      </c>
      <c r="G5995" s="87" t="s">
        <v>18930</v>
      </c>
    </row>
    <row r="5996" spans="1:7">
      <c r="A5996" s="87">
        <v>5994</v>
      </c>
      <c r="B5996" s="87" t="s">
        <v>19136</v>
      </c>
      <c r="C5996" s="96" t="s">
        <v>19138</v>
      </c>
      <c r="D5996" s="203" t="s">
        <v>6576</v>
      </c>
      <c r="E5996" s="197">
        <f t="shared" si="94"/>
        <v>1.4999999999999999E-2</v>
      </c>
      <c r="F5996" s="87">
        <v>102</v>
      </c>
      <c r="G5996" s="87" t="s">
        <v>18930</v>
      </c>
    </row>
    <row r="5997" spans="1:7">
      <c r="A5997" s="87">
        <v>5995</v>
      </c>
      <c r="B5997" s="87" t="s">
        <v>19136</v>
      </c>
      <c r="C5997" s="96" t="s">
        <v>19137</v>
      </c>
      <c r="D5997" s="203" t="s">
        <v>6576</v>
      </c>
      <c r="E5997" s="197">
        <f t="shared" si="94"/>
        <v>0.29147058823529409</v>
      </c>
      <c r="F5997" s="87">
        <v>1982</v>
      </c>
      <c r="G5997" s="87" t="s">
        <v>18930</v>
      </c>
    </row>
    <row r="5998" spans="1:7">
      <c r="A5998" s="87">
        <v>5996</v>
      </c>
      <c r="B5998" s="87" t="s">
        <v>19136</v>
      </c>
      <c r="C5998" s="96" t="s">
        <v>19137</v>
      </c>
      <c r="D5998" s="203" t="s">
        <v>6576</v>
      </c>
      <c r="E5998" s="197">
        <f t="shared" si="94"/>
        <v>0.73161764705882348</v>
      </c>
      <c r="F5998" s="87">
        <v>4975</v>
      </c>
      <c r="G5998" s="87" t="s">
        <v>18930</v>
      </c>
    </row>
    <row r="5999" spans="1:7">
      <c r="A5999" s="87">
        <v>5997</v>
      </c>
      <c r="B5999" s="87" t="s">
        <v>19136</v>
      </c>
      <c r="C5999" s="96" t="s">
        <v>11395</v>
      </c>
      <c r="D5999" s="203" t="s">
        <v>6576</v>
      </c>
      <c r="E5999" s="197">
        <f t="shared" si="94"/>
        <v>0.23485294117647057</v>
      </c>
      <c r="F5999" s="87">
        <v>1597</v>
      </c>
      <c r="G5999" s="87" t="s">
        <v>18930</v>
      </c>
    </row>
    <row r="6000" spans="1:7">
      <c r="A6000" s="87">
        <v>5998</v>
      </c>
      <c r="B6000" s="87" t="s">
        <v>19136</v>
      </c>
      <c r="C6000" s="96" t="s">
        <v>19139</v>
      </c>
      <c r="D6000" s="203" t="s">
        <v>6576</v>
      </c>
      <c r="E6000" s="197">
        <f t="shared" si="94"/>
        <v>0.75308823529411761</v>
      </c>
      <c r="F6000" s="87">
        <v>5121</v>
      </c>
      <c r="G6000" s="87" t="s">
        <v>18930</v>
      </c>
    </row>
    <row r="6001" spans="1:7">
      <c r="A6001" s="87">
        <v>5999</v>
      </c>
      <c r="B6001" s="87" t="s">
        <v>19136</v>
      </c>
      <c r="C6001" s="96" t="s">
        <v>19140</v>
      </c>
      <c r="D6001" s="203" t="s">
        <v>6576</v>
      </c>
      <c r="E6001" s="197">
        <f t="shared" si="94"/>
        <v>0.76926470588235285</v>
      </c>
      <c r="F6001" s="87">
        <v>5231</v>
      </c>
      <c r="G6001" s="87" t="s">
        <v>18930</v>
      </c>
    </row>
    <row r="6002" spans="1:7">
      <c r="A6002" s="87">
        <v>6000</v>
      </c>
      <c r="B6002" s="87" t="s">
        <v>19136</v>
      </c>
      <c r="C6002" s="96" t="s">
        <v>19141</v>
      </c>
      <c r="D6002" s="203" t="s">
        <v>6576</v>
      </c>
      <c r="E6002" s="197">
        <f t="shared" si="94"/>
        <v>0.1376470588235294</v>
      </c>
      <c r="F6002" s="87">
        <v>936</v>
      </c>
      <c r="G6002" s="87" t="s">
        <v>18930</v>
      </c>
    </row>
    <row r="6003" spans="1:7">
      <c r="A6003" s="87">
        <v>6001</v>
      </c>
      <c r="B6003" s="87" t="s">
        <v>19136</v>
      </c>
      <c r="C6003" s="96" t="s">
        <v>19142</v>
      </c>
      <c r="D6003" s="203" t="s">
        <v>6576</v>
      </c>
      <c r="E6003" s="197">
        <f t="shared" si="94"/>
        <v>0.52838235294117641</v>
      </c>
      <c r="F6003" s="87">
        <v>3593</v>
      </c>
      <c r="G6003" s="87" t="s">
        <v>18930</v>
      </c>
    </row>
    <row r="6004" spans="1:7">
      <c r="A6004" s="87">
        <v>6002</v>
      </c>
      <c r="B6004" s="87" t="s">
        <v>19136</v>
      </c>
      <c r="C6004" s="96" t="s">
        <v>19143</v>
      </c>
      <c r="D6004" s="203" t="s">
        <v>6576</v>
      </c>
      <c r="E6004" s="197">
        <f t="shared" si="94"/>
        <v>1.4117647058823528E-2</v>
      </c>
      <c r="F6004" s="87">
        <v>96</v>
      </c>
      <c r="G6004" s="87" t="s">
        <v>18930</v>
      </c>
    </row>
    <row r="6005" spans="1:7">
      <c r="A6005" s="87">
        <v>6003</v>
      </c>
      <c r="B6005" s="87" t="s">
        <v>19136</v>
      </c>
      <c r="C6005" s="96" t="s">
        <v>19144</v>
      </c>
      <c r="D6005" s="203" t="s">
        <v>6576</v>
      </c>
      <c r="E6005" s="197">
        <f t="shared" si="94"/>
        <v>6.5588235294117642E-2</v>
      </c>
      <c r="F6005" s="87">
        <v>446</v>
      </c>
      <c r="G6005" s="87" t="s">
        <v>18930</v>
      </c>
    </row>
    <row r="6006" spans="1:7">
      <c r="A6006" s="87">
        <v>6004</v>
      </c>
      <c r="B6006" s="87" t="s">
        <v>19136</v>
      </c>
      <c r="C6006" s="96" t="s">
        <v>16436</v>
      </c>
      <c r="D6006" s="203" t="s">
        <v>6576</v>
      </c>
      <c r="E6006" s="197">
        <f t="shared" si="94"/>
        <v>0.36441176470588232</v>
      </c>
      <c r="F6006" s="87">
        <v>2478</v>
      </c>
      <c r="G6006" s="87" t="s">
        <v>18930</v>
      </c>
    </row>
    <row r="6007" spans="1:7">
      <c r="A6007" s="87">
        <v>6005</v>
      </c>
      <c r="B6007" s="87" t="s">
        <v>19136</v>
      </c>
      <c r="C6007" s="96" t="s">
        <v>9797</v>
      </c>
      <c r="D6007" s="203" t="s">
        <v>6576</v>
      </c>
      <c r="E6007" s="197">
        <f t="shared" si="94"/>
        <v>4.1617647058823523E-2</v>
      </c>
      <c r="F6007" s="87">
        <v>283</v>
      </c>
      <c r="G6007" s="87" t="s">
        <v>18930</v>
      </c>
    </row>
    <row r="6008" spans="1:7">
      <c r="A6008" s="87">
        <v>6006</v>
      </c>
      <c r="B6008" s="87" t="s">
        <v>19136</v>
      </c>
      <c r="C6008" s="96" t="s">
        <v>5212</v>
      </c>
      <c r="D6008" s="203" t="s">
        <v>6576</v>
      </c>
      <c r="E6008" s="197">
        <f t="shared" si="94"/>
        <v>4.176470588235294E-2</v>
      </c>
      <c r="F6008" s="87">
        <v>284</v>
      </c>
      <c r="G6008" s="87" t="s">
        <v>18930</v>
      </c>
    </row>
    <row r="6009" spans="1:7">
      <c r="A6009" s="87">
        <v>6007</v>
      </c>
      <c r="B6009" s="87" t="s">
        <v>19136</v>
      </c>
      <c r="C6009" s="96" t="s">
        <v>19145</v>
      </c>
      <c r="D6009" s="203" t="s">
        <v>6576</v>
      </c>
      <c r="E6009" s="197">
        <f t="shared" si="94"/>
        <v>1.4939705882352941</v>
      </c>
      <c r="F6009" s="87">
        <v>10159</v>
      </c>
      <c r="G6009" s="87" t="s">
        <v>18930</v>
      </c>
    </row>
    <row r="6010" spans="1:7">
      <c r="A6010" s="87">
        <v>6008</v>
      </c>
      <c r="B6010" s="87" t="s">
        <v>19136</v>
      </c>
      <c r="C6010" s="96" t="s">
        <v>18876</v>
      </c>
      <c r="D6010" s="203" t="s">
        <v>6576</v>
      </c>
      <c r="E6010" s="197">
        <f t="shared" si="94"/>
        <v>0.30367647058823527</v>
      </c>
      <c r="F6010" s="87">
        <v>2065</v>
      </c>
      <c r="G6010" s="87" t="s">
        <v>18930</v>
      </c>
    </row>
    <row r="6011" spans="1:7">
      <c r="A6011" s="87">
        <v>6009</v>
      </c>
      <c r="B6011" s="87" t="s">
        <v>19136</v>
      </c>
      <c r="C6011" s="96" t="s">
        <v>19146</v>
      </c>
      <c r="D6011" s="203" t="s">
        <v>6576</v>
      </c>
      <c r="E6011" s="197">
        <f t="shared" si="94"/>
        <v>0.12544117647058822</v>
      </c>
      <c r="F6011" s="87">
        <v>853</v>
      </c>
      <c r="G6011" s="87" t="s">
        <v>18930</v>
      </c>
    </row>
    <row r="6012" spans="1:7">
      <c r="A6012" s="87">
        <v>6010</v>
      </c>
      <c r="B6012" s="87" t="s">
        <v>19136</v>
      </c>
      <c r="C6012" s="96" t="s">
        <v>14875</v>
      </c>
      <c r="D6012" s="203" t="s">
        <v>6576</v>
      </c>
      <c r="E6012" s="197">
        <f t="shared" si="94"/>
        <v>7.2941176470588232E-2</v>
      </c>
      <c r="F6012" s="87">
        <v>496</v>
      </c>
      <c r="G6012" s="87" t="s">
        <v>18930</v>
      </c>
    </row>
    <row r="6013" spans="1:7">
      <c r="A6013" s="87">
        <v>6011</v>
      </c>
      <c r="B6013" s="87" t="s">
        <v>19136</v>
      </c>
      <c r="C6013" s="96" t="s">
        <v>2279</v>
      </c>
      <c r="D6013" s="203" t="s">
        <v>6576</v>
      </c>
      <c r="E6013" s="197">
        <f t="shared" si="94"/>
        <v>0.28338235294117642</v>
      </c>
      <c r="F6013" s="87">
        <v>1927</v>
      </c>
      <c r="G6013" s="87" t="s">
        <v>18930</v>
      </c>
    </row>
    <row r="6014" spans="1:7">
      <c r="A6014" s="87">
        <v>6012</v>
      </c>
      <c r="B6014" s="87" t="s">
        <v>19136</v>
      </c>
      <c r="C6014" s="96" t="s">
        <v>14875</v>
      </c>
      <c r="D6014" s="203" t="s">
        <v>6576</v>
      </c>
      <c r="E6014" s="197">
        <f t="shared" si="94"/>
        <v>3.8529411764705881E-2</v>
      </c>
      <c r="F6014" s="87">
        <v>262</v>
      </c>
      <c r="G6014" s="87" t="s">
        <v>18930</v>
      </c>
    </row>
    <row r="6015" spans="1:7">
      <c r="A6015" s="87">
        <v>6013</v>
      </c>
      <c r="B6015" s="87" t="s">
        <v>19136</v>
      </c>
      <c r="C6015" s="96" t="s">
        <v>2279</v>
      </c>
      <c r="D6015" s="203" t="s">
        <v>6576</v>
      </c>
      <c r="E6015" s="197">
        <f t="shared" si="94"/>
        <v>3.8382352941176465E-2</v>
      </c>
      <c r="F6015" s="87">
        <v>261</v>
      </c>
      <c r="G6015" s="87" t="s">
        <v>18930</v>
      </c>
    </row>
    <row r="6016" spans="1:7">
      <c r="A6016" s="87">
        <v>6014</v>
      </c>
      <c r="B6016" s="87" t="s">
        <v>15562</v>
      </c>
      <c r="C6016" s="96" t="s">
        <v>19147</v>
      </c>
      <c r="D6016" s="203" t="s">
        <v>6576</v>
      </c>
      <c r="E6016" s="197">
        <f t="shared" si="94"/>
        <v>0.55176470588235293</v>
      </c>
      <c r="F6016" s="87">
        <v>3752</v>
      </c>
      <c r="G6016" s="87" t="s">
        <v>18930</v>
      </c>
    </row>
    <row r="6017" spans="1:7">
      <c r="A6017" s="87">
        <v>6015</v>
      </c>
      <c r="B6017" s="87" t="s">
        <v>15562</v>
      </c>
      <c r="C6017" s="96" t="s">
        <v>19148</v>
      </c>
      <c r="D6017" s="203" t="s">
        <v>6576</v>
      </c>
      <c r="E6017" s="197">
        <f t="shared" si="94"/>
        <v>0.29882352941176465</v>
      </c>
      <c r="F6017" s="87">
        <v>2032</v>
      </c>
      <c r="G6017" s="87" t="s">
        <v>18930</v>
      </c>
    </row>
    <row r="6018" spans="1:7">
      <c r="A6018" s="87">
        <v>6016</v>
      </c>
      <c r="B6018" s="87" t="s">
        <v>15159</v>
      </c>
      <c r="C6018" s="96" t="s">
        <v>8466</v>
      </c>
      <c r="D6018" s="203" t="s">
        <v>6576</v>
      </c>
      <c r="E6018" s="197">
        <f t="shared" si="94"/>
        <v>0.28220588235294114</v>
      </c>
      <c r="F6018" s="87">
        <v>1919</v>
      </c>
      <c r="G6018" s="87" t="s">
        <v>18930</v>
      </c>
    </row>
    <row r="6019" spans="1:7">
      <c r="A6019" s="87">
        <v>6017</v>
      </c>
      <c r="B6019" s="87" t="s">
        <v>15159</v>
      </c>
      <c r="C6019" s="96" t="s">
        <v>19149</v>
      </c>
      <c r="D6019" s="203" t="s">
        <v>6576</v>
      </c>
      <c r="E6019" s="197">
        <f t="shared" si="94"/>
        <v>2.4264705882352938E-2</v>
      </c>
      <c r="F6019" s="87">
        <v>165</v>
      </c>
      <c r="G6019" s="87" t="s">
        <v>18930</v>
      </c>
    </row>
    <row r="6020" spans="1:7">
      <c r="A6020" s="87">
        <v>6018</v>
      </c>
      <c r="B6020" s="87" t="s">
        <v>15159</v>
      </c>
      <c r="C6020" s="96" t="s">
        <v>19150</v>
      </c>
      <c r="D6020" s="203" t="s">
        <v>6576</v>
      </c>
      <c r="E6020" s="197">
        <f t="shared" si="94"/>
        <v>0.1963235294117647</v>
      </c>
      <c r="F6020" s="87">
        <v>1335</v>
      </c>
      <c r="G6020" s="87" t="s">
        <v>18930</v>
      </c>
    </row>
    <row r="6021" spans="1:7">
      <c r="A6021" s="87">
        <v>6019</v>
      </c>
      <c r="B6021" s="87" t="s">
        <v>15159</v>
      </c>
      <c r="C6021" s="96" t="s">
        <v>15575</v>
      </c>
      <c r="D6021" s="203" t="s">
        <v>6576</v>
      </c>
      <c r="E6021" s="197">
        <f t="shared" si="94"/>
        <v>8.4999999999999992E-2</v>
      </c>
      <c r="F6021" s="87">
        <v>578</v>
      </c>
      <c r="G6021" s="87" t="s">
        <v>18930</v>
      </c>
    </row>
    <row r="6022" spans="1:7">
      <c r="A6022" s="87">
        <v>6020</v>
      </c>
      <c r="B6022" s="87" t="s">
        <v>17397</v>
      </c>
      <c r="C6022" s="96" t="s">
        <v>19151</v>
      </c>
      <c r="D6022" s="203" t="s">
        <v>6576</v>
      </c>
      <c r="E6022" s="197">
        <f t="shared" si="94"/>
        <v>0.1313235294117647</v>
      </c>
      <c r="F6022" s="87">
        <v>893</v>
      </c>
      <c r="G6022" s="87" t="s">
        <v>18930</v>
      </c>
    </row>
    <row r="6023" spans="1:7">
      <c r="A6023" s="87">
        <v>6021</v>
      </c>
      <c r="B6023" s="87" t="s">
        <v>17397</v>
      </c>
      <c r="C6023" s="96" t="s">
        <v>19152</v>
      </c>
      <c r="D6023" s="203" t="s">
        <v>6576</v>
      </c>
      <c r="E6023" s="197">
        <f t="shared" si="94"/>
        <v>0.41897058823529409</v>
      </c>
      <c r="F6023" s="87">
        <v>2849</v>
      </c>
      <c r="G6023" s="87" t="s">
        <v>18930</v>
      </c>
    </row>
    <row r="6024" spans="1:7">
      <c r="A6024" s="87">
        <v>6022</v>
      </c>
      <c r="B6024" s="87" t="s">
        <v>17397</v>
      </c>
      <c r="C6024" s="96" t="s">
        <v>19153</v>
      </c>
      <c r="D6024" s="203" t="s">
        <v>6576</v>
      </c>
      <c r="E6024" s="197">
        <f t="shared" si="94"/>
        <v>0.69411764705882351</v>
      </c>
      <c r="F6024" s="87">
        <v>4720</v>
      </c>
      <c r="G6024" s="87" t="s">
        <v>18930</v>
      </c>
    </row>
    <row r="6025" spans="1:7">
      <c r="A6025" s="87">
        <v>6023</v>
      </c>
      <c r="B6025" s="87" t="s">
        <v>17397</v>
      </c>
      <c r="C6025" s="96" t="s">
        <v>19154</v>
      </c>
      <c r="D6025" s="203" t="s">
        <v>6576</v>
      </c>
      <c r="E6025" s="197">
        <f t="shared" si="94"/>
        <v>0.69411764705882351</v>
      </c>
      <c r="F6025" s="87">
        <v>4720</v>
      </c>
      <c r="G6025" s="87" t="s">
        <v>18930</v>
      </c>
    </row>
    <row r="6026" spans="1:7">
      <c r="A6026" s="87">
        <v>6024</v>
      </c>
      <c r="B6026" s="87" t="s">
        <v>17397</v>
      </c>
      <c r="C6026" s="96" t="s">
        <v>19155</v>
      </c>
      <c r="D6026" s="203" t="s">
        <v>6576</v>
      </c>
      <c r="E6026" s="197">
        <f t="shared" si="94"/>
        <v>0.69411764705882351</v>
      </c>
      <c r="F6026" s="87">
        <v>4720</v>
      </c>
      <c r="G6026" s="87" t="s">
        <v>18930</v>
      </c>
    </row>
    <row r="6027" spans="1:7">
      <c r="A6027" s="87">
        <v>6025</v>
      </c>
      <c r="B6027" s="87" t="s">
        <v>17397</v>
      </c>
      <c r="C6027" s="96" t="s">
        <v>19156</v>
      </c>
      <c r="D6027" s="203" t="s">
        <v>6576</v>
      </c>
      <c r="E6027" s="197">
        <f t="shared" si="94"/>
        <v>0.91735294117647048</v>
      </c>
      <c r="F6027" s="87">
        <v>6238</v>
      </c>
      <c r="G6027" s="87" t="s">
        <v>18930</v>
      </c>
    </row>
    <row r="6028" spans="1:7">
      <c r="A6028" s="87">
        <v>6026</v>
      </c>
      <c r="B6028" s="87" t="s">
        <v>17397</v>
      </c>
      <c r="C6028" s="96" t="s">
        <v>19157</v>
      </c>
      <c r="D6028" s="203" t="s">
        <v>6576</v>
      </c>
      <c r="E6028" s="197">
        <f t="shared" si="94"/>
        <v>0.20044117647058821</v>
      </c>
      <c r="F6028" s="87">
        <v>1363</v>
      </c>
      <c r="G6028" s="87" t="s">
        <v>18930</v>
      </c>
    </row>
    <row r="6029" spans="1:7">
      <c r="A6029" s="87">
        <v>6027</v>
      </c>
      <c r="B6029" s="87" t="s">
        <v>17397</v>
      </c>
      <c r="C6029" s="96" t="s">
        <v>19158</v>
      </c>
      <c r="D6029" s="203" t="s">
        <v>6576</v>
      </c>
      <c r="E6029" s="197">
        <f t="shared" si="94"/>
        <v>9.1470588235294109E-2</v>
      </c>
      <c r="F6029" s="87">
        <v>622</v>
      </c>
      <c r="G6029" s="87" t="s">
        <v>18930</v>
      </c>
    </row>
    <row r="6030" spans="1:7">
      <c r="A6030" s="87">
        <v>6028</v>
      </c>
      <c r="B6030" s="87" t="s">
        <v>17397</v>
      </c>
      <c r="C6030" s="96" t="s">
        <v>19157</v>
      </c>
      <c r="D6030" s="203" t="s">
        <v>6576</v>
      </c>
      <c r="E6030" s="197">
        <f t="shared" si="94"/>
        <v>0.13191176470588234</v>
      </c>
      <c r="F6030" s="87">
        <v>897</v>
      </c>
      <c r="G6030" s="87" t="s">
        <v>18930</v>
      </c>
    </row>
    <row r="6031" spans="1:7">
      <c r="A6031" s="87">
        <v>6029</v>
      </c>
      <c r="B6031" s="87" t="s">
        <v>17397</v>
      </c>
      <c r="C6031" s="96" t="s">
        <v>19159</v>
      </c>
      <c r="D6031" s="203" t="s">
        <v>6576</v>
      </c>
      <c r="E6031" s="197">
        <f t="shared" ref="E6031:E6094" si="95">2/13600*F6031</f>
        <v>0.13117647058823528</v>
      </c>
      <c r="F6031" s="87">
        <v>892</v>
      </c>
      <c r="G6031" s="87" t="s">
        <v>18930</v>
      </c>
    </row>
    <row r="6032" spans="1:7">
      <c r="A6032" s="87">
        <v>6030</v>
      </c>
      <c r="B6032" s="87" t="s">
        <v>17397</v>
      </c>
      <c r="C6032" s="96" t="s">
        <v>19157</v>
      </c>
      <c r="D6032" s="203" t="s">
        <v>6576</v>
      </c>
      <c r="E6032" s="197">
        <f t="shared" si="95"/>
        <v>0.27735294117647058</v>
      </c>
      <c r="F6032" s="87">
        <v>1886</v>
      </c>
      <c r="G6032" s="87" t="s">
        <v>18930</v>
      </c>
    </row>
    <row r="6033" spans="1:7">
      <c r="A6033" s="87">
        <v>6031</v>
      </c>
      <c r="B6033" s="87" t="s">
        <v>17397</v>
      </c>
      <c r="C6033" s="96" t="s">
        <v>19157</v>
      </c>
      <c r="D6033" s="203" t="s">
        <v>6576</v>
      </c>
      <c r="E6033" s="197">
        <f t="shared" si="95"/>
        <v>0.22308823529411761</v>
      </c>
      <c r="F6033" s="87">
        <v>1517</v>
      </c>
      <c r="G6033" s="87" t="s">
        <v>18930</v>
      </c>
    </row>
    <row r="6034" spans="1:7">
      <c r="A6034" s="87">
        <v>6032</v>
      </c>
      <c r="B6034" s="87" t="s">
        <v>17397</v>
      </c>
      <c r="C6034" s="96" t="s">
        <v>19160</v>
      </c>
      <c r="D6034" s="203" t="s">
        <v>6576</v>
      </c>
      <c r="E6034" s="197">
        <f t="shared" si="95"/>
        <v>5.6617647058823523E-2</v>
      </c>
      <c r="F6034" s="87">
        <v>385</v>
      </c>
      <c r="G6034" s="87" t="s">
        <v>18930</v>
      </c>
    </row>
    <row r="6035" spans="1:7">
      <c r="A6035" s="87">
        <v>6033</v>
      </c>
      <c r="B6035" s="87" t="s">
        <v>17074</v>
      </c>
      <c r="C6035" s="96" t="s">
        <v>19161</v>
      </c>
      <c r="D6035" s="203" t="s">
        <v>6576</v>
      </c>
      <c r="E6035" s="197">
        <f t="shared" si="95"/>
        <v>0.31205882352941172</v>
      </c>
      <c r="F6035" s="87">
        <v>2122</v>
      </c>
      <c r="G6035" s="87" t="s">
        <v>18930</v>
      </c>
    </row>
    <row r="6036" spans="1:7">
      <c r="A6036" s="87">
        <v>6034</v>
      </c>
      <c r="B6036" s="87" t="s">
        <v>17074</v>
      </c>
      <c r="C6036" s="96" t="s">
        <v>19162</v>
      </c>
      <c r="D6036" s="199" t="s">
        <v>12559</v>
      </c>
      <c r="E6036" s="197">
        <f t="shared" si="95"/>
        <v>1.9999999999999998</v>
      </c>
      <c r="F6036" s="87">
        <v>13600</v>
      </c>
      <c r="G6036" s="87" t="s">
        <v>18930</v>
      </c>
    </row>
    <row r="6037" spans="1:7">
      <c r="A6037" s="87">
        <v>6035</v>
      </c>
      <c r="B6037" s="87" t="s">
        <v>14952</v>
      </c>
      <c r="C6037" s="96" t="s">
        <v>19163</v>
      </c>
      <c r="D6037" s="203" t="s">
        <v>6576</v>
      </c>
      <c r="E6037" s="197">
        <f t="shared" si="95"/>
        <v>0.28867647058823526</v>
      </c>
      <c r="F6037" s="87">
        <v>1963</v>
      </c>
      <c r="G6037" s="87" t="s">
        <v>18930</v>
      </c>
    </row>
    <row r="6038" spans="1:7">
      <c r="A6038" s="87">
        <v>6036</v>
      </c>
      <c r="B6038" s="87" t="s">
        <v>17478</v>
      </c>
      <c r="C6038" s="96" t="s">
        <v>19164</v>
      </c>
      <c r="D6038" s="203" t="s">
        <v>6576</v>
      </c>
      <c r="E6038" s="197">
        <f t="shared" si="95"/>
        <v>0.4027941176470588</v>
      </c>
      <c r="F6038" s="87">
        <v>2739</v>
      </c>
      <c r="G6038" s="87" t="s">
        <v>18930</v>
      </c>
    </row>
    <row r="6039" spans="1:7">
      <c r="A6039" s="87">
        <v>6037</v>
      </c>
      <c r="B6039" s="87" t="s">
        <v>17478</v>
      </c>
      <c r="C6039" s="96" t="s">
        <v>19164</v>
      </c>
      <c r="D6039" s="203" t="s">
        <v>6576</v>
      </c>
      <c r="E6039" s="197">
        <f t="shared" si="95"/>
        <v>0.40117647058823525</v>
      </c>
      <c r="F6039" s="87">
        <v>2728</v>
      </c>
      <c r="G6039" s="87" t="s">
        <v>18930</v>
      </c>
    </row>
    <row r="6040" spans="1:7">
      <c r="A6040" s="87">
        <v>6038</v>
      </c>
      <c r="B6040" s="87" t="s">
        <v>17076</v>
      </c>
      <c r="C6040" s="96" t="s">
        <v>17371</v>
      </c>
      <c r="D6040" s="203" t="s">
        <v>6576</v>
      </c>
      <c r="E6040" s="197">
        <f t="shared" si="95"/>
        <v>0.16073529411764703</v>
      </c>
      <c r="F6040" s="87">
        <v>1093</v>
      </c>
      <c r="G6040" s="87" t="s">
        <v>18930</v>
      </c>
    </row>
    <row r="6041" spans="1:7">
      <c r="A6041" s="87">
        <v>6039</v>
      </c>
      <c r="B6041" s="87" t="s">
        <v>17076</v>
      </c>
      <c r="C6041" s="96" t="s">
        <v>18996</v>
      </c>
      <c r="D6041" s="203" t="s">
        <v>6576</v>
      </c>
      <c r="E6041" s="197">
        <f t="shared" si="95"/>
        <v>0.35220588235294115</v>
      </c>
      <c r="F6041" s="87">
        <v>2395</v>
      </c>
      <c r="G6041" s="87" t="s">
        <v>18930</v>
      </c>
    </row>
    <row r="6042" spans="1:7">
      <c r="A6042" s="87">
        <v>6040</v>
      </c>
      <c r="B6042" s="87" t="s">
        <v>17402</v>
      </c>
      <c r="C6042" s="96" t="s">
        <v>10013</v>
      </c>
      <c r="D6042" s="203" t="s">
        <v>6576</v>
      </c>
      <c r="E6042" s="197">
        <f t="shared" si="95"/>
        <v>0.31999999999999995</v>
      </c>
      <c r="F6042" s="87">
        <v>2176</v>
      </c>
      <c r="G6042" s="87" t="s">
        <v>18930</v>
      </c>
    </row>
    <row r="6043" spans="1:7">
      <c r="A6043" s="87">
        <v>6041</v>
      </c>
      <c r="B6043" s="87" t="s">
        <v>17402</v>
      </c>
      <c r="C6043" s="96" t="s">
        <v>19165</v>
      </c>
      <c r="D6043" s="203" t="s">
        <v>6576</v>
      </c>
      <c r="E6043" s="197">
        <f t="shared" si="95"/>
        <v>0.31999999999999995</v>
      </c>
      <c r="F6043" s="87">
        <v>2176</v>
      </c>
      <c r="G6043" s="87" t="s">
        <v>18930</v>
      </c>
    </row>
    <row r="6044" spans="1:7">
      <c r="A6044" s="87">
        <v>6042</v>
      </c>
      <c r="B6044" s="87" t="s">
        <v>19038</v>
      </c>
      <c r="C6044" s="96" t="s">
        <v>1218</v>
      </c>
      <c r="D6044" s="203" t="s">
        <v>6576</v>
      </c>
      <c r="E6044" s="197">
        <f t="shared" si="95"/>
        <v>0.61367647058823527</v>
      </c>
      <c r="F6044" s="87">
        <v>4173</v>
      </c>
      <c r="G6044" s="87" t="s">
        <v>18930</v>
      </c>
    </row>
    <row r="6045" spans="1:7">
      <c r="A6045" s="87">
        <v>6043</v>
      </c>
      <c r="B6045" s="87" t="s">
        <v>19038</v>
      </c>
      <c r="C6045" s="96" t="s">
        <v>19166</v>
      </c>
      <c r="D6045" s="203" t="s">
        <v>6576</v>
      </c>
      <c r="E6045" s="197">
        <f t="shared" si="95"/>
        <v>0.61367647058823527</v>
      </c>
      <c r="F6045" s="87">
        <v>4173</v>
      </c>
      <c r="G6045" s="87" t="s">
        <v>18930</v>
      </c>
    </row>
    <row r="6046" spans="1:7">
      <c r="A6046" s="87">
        <v>6044</v>
      </c>
      <c r="B6046" s="87" t="s">
        <v>19038</v>
      </c>
      <c r="C6046" s="96" t="s">
        <v>19167</v>
      </c>
      <c r="D6046" s="203" t="s">
        <v>6576</v>
      </c>
      <c r="E6046" s="197">
        <f t="shared" si="95"/>
        <v>0.25338235294117645</v>
      </c>
      <c r="F6046" s="87">
        <v>1723</v>
      </c>
      <c r="G6046" s="87" t="s">
        <v>18930</v>
      </c>
    </row>
    <row r="6047" spans="1:7">
      <c r="A6047" s="87">
        <v>6045</v>
      </c>
      <c r="B6047" s="87" t="s">
        <v>17080</v>
      </c>
      <c r="C6047" s="96" t="s">
        <v>15275</v>
      </c>
      <c r="D6047" s="203" t="s">
        <v>6576</v>
      </c>
      <c r="E6047" s="197">
        <f t="shared" si="95"/>
        <v>0.31573529411764706</v>
      </c>
      <c r="F6047" s="87">
        <v>2147</v>
      </c>
      <c r="G6047" s="87" t="s">
        <v>18930</v>
      </c>
    </row>
    <row r="6048" spans="1:7">
      <c r="A6048" s="87">
        <v>6046</v>
      </c>
      <c r="B6048" s="87" t="s">
        <v>17080</v>
      </c>
      <c r="C6048" s="96" t="s">
        <v>16684</v>
      </c>
      <c r="D6048" s="203" t="s">
        <v>6576</v>
      </c>
      <c r="E6048" s="197">
        <f t="shared" si="95"/>
        <v>0.18352941176470586</v>
      </c>
      <c r="F6048" s="87">
        <v>1248</v>
      </c>
      <c r="G6048" s="87" t="s">
        <v>18930</v>
      </c>
    </row>
    <row r="6049" spans="1:7">
      <c r="A6049" s="87">
        <v>6047</v>
      </c>
      <c r="B6049" s="87" t="s">
        <v>17080</v>
      </c>
      <c r="C6049" s="96" t="s">
        <v>15275</v>
      </c>
      <c r="D6049" s="203" t="s">
        <v>6576</v>
      </c>
      <c r="E6049" s="197">
        <f t="shared" si="95"/>
        <v>0.15382352941176469</v>
      </c>
      <c r="F6049" s="87">
        <v>1046</v>
      </c>
      <c r="G6049" s="87" t="s">
        <v>18930</v>
      </c>
    </row>
    <row r="6050" spans="1:7">
      <c r="A6050" s="87">
        <v>6048</v>
      </c>
      <c r="B6050" s="87" t="s">
        <v>15166</v>
      </c>
      <c r="C6050" s="96" t="s">
        <v>19168</v>
      </c>
      <c r="D6050" s="203" t="s">
        <v>6576</v>
      </c>
      <c r="E6050" s="197">
        <f t="shared" si="95"/>
        <v>0.10117647058823528</v>
      </c>
      <c r="F6050" s="87">
        <v>688</v>
      </c>
      <c r="G6050" s="87" t="s">
        <v>18930</v>
      </c>
    </row>
    <row r="6051" spans="1:7">
      <c r="A6051" s="87">
        <v>6049</v>
      </c>
      <c r="B6051" s="87" t="s">
        <v>17365</v>
      </c>
      <c r="C6051" s="96" t="s">
        <v>17371</v>
      </c>
      <c r="D6051" s="203" t="s">
        <v>6576</v>
      </c>
      <c r="E6051" s="197">
        <f t="shared" si="95"/>
        <v>0.95588235294117641</v>
      </c>
      <c r="F6051" s="87">
        <v>6500</v>
      </c>
      <c r="G6051" s="87" t="s">
        <v>18930</v>
      </c>
    </row>
    <row r="6052" spans="1:7">
      <c r="A6052" s="87">
        <v>6050</v>
      </c>
      <c r="B6052" s="87" t="s">
        <v>17365</v>
      </c>
      <c r="C6052" s="96" t="s">
        <v>6955</v>
      </c>
      <c r="D6052" s="203" t="s">
        <v>6576</v>
      </c>
      <c r="E6052" s="197">
        <f t="shared" si="95"/>
        <v>0.39191176470588229</v>
      </c>
      <c r="F6052" s="87">
        <v>2665</v>
      </c>
      <c r="G6052" s="87" t="s">
        <v>18930</v>
      </c>
    </row>
    <row r="6053" spans="1:7">
      <c r="A6053" s="87">
        <v>6051</v>
      </c>
      <c r="B6053" s="87" t="s">
        <v>17365</v>
      </c>
      <c r="C6053" s="96" t="s">
        <v>5212</v>
      </c>
      <c r="D6053" s="203" t="s">
        <v>6576</v>
      </c>
      <c r="E6053" s="197">
        <f t="shared" si="95"/>
        <v>0.46117647058823524</v>
      </c>
      <c r="F6053" s="87">
        <v>3136</v>
      </c>
      <c r="G6053" s="87" t="s">
        <v>18930</v>
      </c>
    </row>
    <row r="6054" spans="1:7">
      <c r="A6054" s="87">
        <v>6052</v>
      </c>
      <c r="B6054" s="87" t="s">
        <v>17397</v>
      </c>
      <c r="C6054" s="96" t="s">
        <v>19169</v>
      </c>
      <c r="D6054" s="203" t="s">
        <v>6576</v>
      </c>
      <c r="E6054" s="197">
        <f t="shared" si="95"/>
        <v>0.23485294117647057</v>
      </c>
      <c r="F6054" s="87">
        <v>1597</v>
      </c>
      <c r="G6054" s="87" t="s">
        <v>18930</v>
      </c>
    </row>
    <row r="6055" spans="1:7">
      <c r="A6055" s="87">
        <v>6053</v>
      </c>
      <c r="B6055" s="87" t="s">
        <v>14924</v>
      </c>
      <c r="C6055" s="96" t="s">
        <v>19170</v>
      </c>
      <c r="D6055" s="203" t="s">
        <v>6576</v>
      </c>
      <c r="E6055" s="197">
        <f t="shared" si="95"/>
        <v>1.0619117647058822</v>
      </c>
      <c r="F6055" s="87">
        <v>7221</v>
      </c>
      <c r="G6055" s="87" t="s">
        <v>18930</v>
      </c>
    </row>
    <row r="6056" spans="1:7">
      <c r="A6056" s="87">
        <v>6054</v>
      </c>
      <c r="B6056" s="87" t="s">
        <v>14952</v>
      </c>
      <c r="C6056" s="96" t="s">
        <v>19171</v>
      </c>
      <c r="D6056" s="203" t="s">
        <v>6576</v>
      </c>
      <c r="E6056" s="197">
        <f t="shared" si="95"/>
        <v>0.24823529411764703</v>
      </c>
      <c r="F6056" s="87">
        <v>1688</v>
      </c>
      <c r="G6056" s="87" t="s">
        <v>18930</v>
      </c>
    </row>
    <row r="6057" spans="1:7">
      <c r="A6057" s="87">
        <v>6055</v>
      </c>
      <c r="B6057" s="87" t="s">
        <v>14952</v>
      </c>
      <c r="C6057" s="96" t="s">
        <v>19172</v>
      </c>
      <c r="D6057" s="203" t="s">
        <v>6576</v>
      </c>
      <c r="E6057" s="197">
        <f t="shared" si="95"/>
        <v>0.1525</v>
      </c>
      <c r="F6057" s="87">
        <v>1037</v>
      </c>
      <c r="G6057" s="87" t="s">
        <v>18930</v>
      </c>
    </row>
    <row r="6058" spans="1:7">
      <c r="A6058" s="87">
        <v>6056</v>
      </c>
      <c r="B6058" s="87" t="s">
        <v>14952</v>
      </c>
      <c r="C6058" s="96" t="s">
        <v>19172</v>
      </c>
      <c r="D6058" s="203" t="s">
        <v>6576</v>
      </c>
      <c r="E6058" s="197">
        <f t="shared" si="95"/>
        <v>3.1323529411764701E-2</v>
      </c>
      <c r="F6058" s="87">
        <v>213</v>
      </c>
      <c r="G6058" s="87" t="s">
        <v>18930</v>
      </c>
    </row>
    <row r="6059" spans="1:7">
      <c r="A6059" s="87">
        <v>6057</v>
      </c>
      <c r="B6059" s="87" t="s">
        <v>14952</v>
      </c>
      <c r="C6059" s="96" t="s">
        <v>19172</v>
      </c>
      <c r="D6059" s="203" t="s">
        <v>6576</v>
      </c>
      <c r="E6059" s="197">
        <f t="shared" si="95"/>
        <v>2.3529411764705882E-2</v>
      </c>
      <c r="F6059" s="87">
        <v>160</v>
      </c>
      <c r="G6059" s="87" t="s">
        <v>18930</v>
      </c>
    </row>
    <row r="6060" spans="1:7">
      <c r="A6060" s="87">
        <v>6058</v>
      </c>
      <c r="B6060" s="87" t="s">
        <v>14952</v>
      </c>
      <c r="C6060" s="96" t="s">
        <v>19171</v>
      </c>
      <c r="D6060" s="203" t="s">
        <v>6576</v>
      </c>
      <c r="E6060" s="197">
        <f t="shared" si="95"/>
        <v>0.34941176470588231</v>
      </c>
      <c r="F6060" s="87">
        <v>2376</v>
      </c>
      <c r="G6060" s="87" t="s">
        <v>18930</v>
      </c>
    </row>
    <row r="6061" spans="1:7">
      <c r="A6061" s="87">
        <v>6059</v>
      </c>
      <c r="B6061" s="87" t="s">
        <v>14952</v>
      </c>
      <c r="C6061" s="96" t="s">
        <v>15116</v>
      </c>
      <c r="D6061" s="203" t="s">
        <v>6576</v>
      </c>
      <c r="E6061" s="197">
        <f t="shared" si="95"/>
        <v>3.7647058823529408E-2</v>
      </c>
      <c r="F6061" s="87">
        <v>256</v>
      </c>
      <c r="G6061" s="87" t="s">
        <v>18930</v>
      </c>
    </row>
    <row r="6062" spans="1:7">
      <c r="A6062" s="87">
        <v>6060</v>
      </c>
      <c r="B6062" s="87" t="s">
        <v>17478</v>
      </c>
      <c r="C6062" s="96" t="s">
        <v>15402</v>
      </c>
      <c r="D6062" s="203" t="s">
        <v>6576</v>
      </c>
      <c r="E6062" s="197">
        <f t="shared" si="95"/>
        <v>0.17794117647058821</v>
      </c>
      <c r="F6062" s="87">
        <v>1210</v>
      </c>
      <c r="G6062" s="87" t="s">
        <v>18930</v>
      </c>
    </row>
    <row r="6063" spans="1:7">
      <c r="A6063" s="87">
        <v>6061</v>
      </c>
      <c r="B6063" s="87" t="s">
        <v>12525</v>
      </c>
      <c r="C6063" s="96" t="s">
        <v>19173</v>
      </c>
      <c r="D6063" s="203" t="s">
        <v>6576</v>
      </c>
      <c r="E6063" s="197">
        <f t="shared" si="95"/>
        <v>0.1489705882352941</v>
      </c>
      <c r="F6063" s="87">
        <v>1013</v>
      </c>
      <c r="G6063" s="87" t="s">
        <v>18930</v>
      </c>
    </row>
    <row r="6064" spans="1:7">
      <c r="A6064" s="87">
        <v>6062</v>
      </c>
      <c r="B6064" s="87" t="s">
        <v>12525</v>
      </c>
      <c r="C6064" s="96" t="s">
        <v>19173</v>
      </c>
      <c r="D6064" s="203" t="s">
        <v>6576</v>
      </c>
      <c r="E6064" s="197">
        <f t="shared" si="95"/>
        <v>0.42632352941176466</v>
      </c>
      <c r="F6064" s="87">
        <v>2899</v>
      </c>
      <c r="G6064" s="87" t="s">
        <v>18930</v>
      </c>
    </row>
    <row r="6065" spans="1:7">
      <c r="A6065" s="87">
        <v>6063</v>
      </c>
      <c r="B6065" s="87" t="s">
        <v>17080</v>
      </c>
      <c r="C6065" s="96" t="s">
        <v>19174</v>
      </c>
      <c r="D6065" s="203" t="s">
        <v>6576</v>
      </c>
      <c r="E6065" s="197">
        <f t="shared" si="95"/>
        <v>2.9852941176470586E-2</v>
      </c>
      <c r="F6065" s="87">
        <v>203</v>
      </c>
      <c r="G6065" s="87" t="s">
        <v>18930</v>
      </c>
    </row>
    <row r="6066" spans="1:7">
      <c r="A6066" s="87">
        <v>6064</v>
      </c>
      <c r="B6066" s="87" t="s">
        <v>17399</v>
      </c>
      <c r="C6066" s="96" t="s">
        <v>19175</v>
      </c>
      <c r="D6066" s="203" t="s">
        <v>6576</v>
      </c>
      <c r="E6066" s="197">
        <f t="shared" si="95"/>
        <v>0.22676470588235292</v>
      </c>
      <c r="F6066" s="87">
        <v>1542</v>
      </c>
      <c r="G6066" s="87" t="s">
        <v>18930</v>
      </c>
    </row>
    <row r="6067" spans="1:7">
      <c r="A6067" s="87">
        <v>6065</v>
      </c>
      <c r="B6067" s="87" t="s">
        <v>17084</v>
      </c>
      <c r="C6067" s="96" t="s">
        <v>19176</v>
      </c>
      <c r="D6067" s="203" t="s">
        <v>6576</v>
      </c>
      <c r="E6067" s="197">
        <f t="shared" si="95"/>
        <v>0.28338235294117642</v>
      </c>
      <c r="F6067" s="87">
        <v>1927</v>
      </c>
      <c r="G6067" s="87" t="s">
        <v>18930</v>
      </c>
    </row>
    <row r="6068" spans="1:7">
      <c r="A6068" s="87">
        <v>6066</v>
      </c>
      <c r="B6068" s="87" t="s">
        <v>16735</v>
      </c>
      <c r="C6068" s="96" t="s">
        <v>19177</v>
      </c>
      <c r="D6068" s="203" t="s">
        <v>6576</v>
      </c>
      <c r="E6068" s="197">
        <f t="shared" si="95"/>
        <v>0.255</v>
      </c>
      <c r="F6068" s="87">
        <v>1734</v>
      </c>
      <c r="G6068" s="87" t="s">
        <v>18930</v>
      </c>
    </row>
    <row r="6069" spans="1:7">
      <c r="A6069" s="87">
        <v>6067</v>
      </c>
      <c r="B6069" s="87" t="s">
        <v>16735</v>
      </c>
      <c r="C6069" s="96" t="s">
        <v>19178</v>
      </c>
      <c r="D6069" s="203" t="s">
        <v>6576</v>
      </c>
      <c r="E6069" s="197">
        <f t="shared" si="95"/>
        <v>5.8676470588235288E-2</v>
      </c>
      <c r="F6069" s="87">
        <v>399</v>
      </c>
      <c r="G6069" s="87" t="s">
        <v>18930</v>
      </c>
    </row>
    <row r="6070" spans="1:7">
      <c r="A6070" s="87">
        <v>6068</v>
      </c>
      <c r="B6070" s="87" t="s">
        <v>19136</v>
      </c>
      <c r="C6070" s="96" t="s">
        <v>19179</v>
      </c>
      <c r="D6070" s="203" t="s">
        <v>6576</v>
      </c>
      <c r="E6070" s="197">
        <f t="shared" si="95"/>
        <v>0.31382352941176467</v>
      </c>
      <c r="F6070" s="87">
        <v>2134</v>
      </c>
      <c r="G6070" s="87" t="s">
        <v>18930</v>
      </c>
    </row>
    <row r="6071" spans="1:7">
      <c r="A6071" s="87">
        <v>6069</v>
      </c>
      <c r="B6071" s="87" t="s">
        <v>17397</v>
      </c>
      <c r="C6071" s="96" t="s">
        <v>15112</v>
      </c>
      <c r="D6071" s="203" t="s">
        <v>6576</v>
      </c>
      <c r="E6071" s="197">
        <f t="shared" si="95"/>
        <v>4.4558823529411762E-2</v>
      </c>
      <c r="F6071" s="87">
        <v>303</v>
      </c>
      <c r="G6071" s="87" t="s">
        <v>18930</v>
      </c>
    </row>
    <row r="6072" spans="1:7">
      <c r="A6072" s="87">
        <v>6070</v>
      </c>
      <c r="B6072" s="87" t="s">
        <v>17399</v>
      </c>
      <c r="C6072" s="96" t="s">
        <v>19180</v>
      </c>
      <c r="D6072" s="203" t="s">
        <v>6576</v>
      </c>
      <c r="E6072" s="197">
        <f t="shared" si="95"/>
        <v>0.17411764705882352</v>
      </c>
      <c r="F6072" s="87">
        <v>1184</v>
      </c>
      <c r="G6072" s="87" t="s">
        <v>18930</v>
      </c>
    </row>
    <row r="6073" spans="1:7">
      <c r="A6073" s="87">
        <v>6071</v>
      </c>
      <c r="B6073" s="87" t="s">
        <v>14924</v>
      </c>
      <c r="C6073" s="96" t="s">
        <v>19181</v>
      </c>
      <c r="D6073" s="203" t="s">
        <v>6576</v>
      </c>
      <c r="E6073" s="197">
        <f t="shared" si="95"/>
        <v>9.4264705882352931E-2</v>
      </c>
      <c r="F6073" s="87">
        <v>641</v>
      </c>
      <c r="G6073" s="87" t="s">
        <v>18930</v>
      </c>
    </row>
    <row r="6074" spans="1:7">
      <c r="A6074" s="87">
        <v>6072</v>
      </c>
      <c r="B6074" s="87" t="s">
        <v>14924</v>
      </c>
      <c r="C6074" s="96" t="s">
        <v>9395</v>
      </c>
      <c r="D6074" s="203" t="s">
        <v>6576</v>
      </c>
      <c r="E6074" s="197">
        <f t="shared" si="95"/>
        <v>4.044117647058823E-2</v>
      </c>
      <c r="F6074" s="87">
        <v>275</v>
      </c>
      <c r="G6074" s="87" t="s">
        <v>18930</v>
      </c>
    </row>
    <row r="6075" spans="1:7">
      <c r="A6075" s="87">
        <v>6073</v>
      </c>
      <c r="B6075" s="87" t="s">
        <v>17074</v>
      </c>
      <c r="C6075" s="96" t="s">
        <v>19182</v>
      </c>
      <c r="D6075" s="203" t="s">
        <v>6576</v>
      </c>
      <c r="E6075" s="197">
        <f t="shared" si="95"/>
        <v>1.5651470588235292</v>
      </c>
      <c r="F6075" s="87">
        <v>10643</v>
      </c>
      <c r="G6075" s="87" t="s">
        <v>18930</v>
      </c>
    </row>
    <row r="6076" spans="1:7">
      <c r="A6076" s="87">
        <v>6074</v>
      </c>
      <c r="B6076" s="87" t="s">
        <v>17074</v>
      </c>
      <c r="C6076" s="96" t="s">
        <v>19182</v>
      </c>
      <c r="D6076" s="203" t="s">
        <v>6576</v>
      </c>
      <c r="E6076" s="197">
        <f t="shared" si="95"/>
        <v>0.43485294117647055</v>
      </c>
      <c r="F6076" s="87">
        <v>2957</v>
      </c>
      <c r="G6076" s="87" t="s">
        <v>18930</v>
      </c>
    </row>
    <row r="6077" spans="1:7">
      <c r="A6077" s="87">
        <v>6075</v>
      </c>
      <c r="B6077" s="87" t="s">
        <v>17074</v>
      </c>
      <c r="C6077" s="96" t="s">
        <v>19183</v>
      </c>
      <c r="D6077" s="203" t="s">
        <v>6576</v>
      </c>
      <c r="E6077" s="197">
        <f t="shared" si="95"/>
        <v>0.19882352941176468</v>
      </c>
      <c r="F6077" s="87">
        <v>1352</v>
      </c>
      <c r="G6077" s="87" t="s">
        <v>18930</v>
      </c>
    </row>
    <row r="6078" spans="1:7">
      <c r="A6078" s="87">
        <v>6076</v>
      </c>
      <c r="B6078" s="87" t="s">
        <v>17074</v>
      </c>
      <c r="C6078" s="96" t="s">
        <v>19184</v>
      </c>
      <c r="D6078" s="203" t="s">
        <v>6576</v>
      </c>
      <c r="E6078" s="197">
        <f t="shared" si="95"/>
        <v>0.71941176470588231</v>
      </c>
      <c r="F6078" s="87">
        <v>4892</v>
      </c>
      <c r="G6078" s="87" t="s">
        <v>18930</v>
      </c>
    </row>
    <row r="6079" spans="1:7">
      <c r="A6079" s="87">
        <v>6077</v>
      </c>
      <c r="B6079" s="87" t="s">
        <v>17074</v>
      </c>
      <c r="C6079" s="96" t="s">
        <v>19185</v>
      </c>
      <c r="D6079" s="203" t="s">
        <v>6576</v>
      </c>
      <c r="E6079" s="197">
        <f t="shared" si="95"/>
        <v>0.42514705882352938</v>
      </c>
      <c r="F6079" s="87">
        <v>2891</v>
      </c>
      <c r="G6079" s="87" t="s">
        <v>18930</v>
      </c>
    </row>
    <row r="6080" spans="1:7">
      <c r="A6080" s="87">
        <v>6078</v>
      </c>
      <c r="B6080" s="87" t="s">
        <v>17074</v>
      </c>
      <c r="C6080" s="96" t="s">
        <v>2432</v>
      </c>
      <c r="D6080" s="203" t="s">
        <v>6576</v>
      </c>
      <c r="E6080" s="197">
        <f t="shared" si="95"/>
        <v>0.38661764705882351</v>
      </c>
      <c r="F6080" s="87">
        <v>2629</v>
      </c>
      <c r="G6080" s="87" t="s">
        <v>18930</v>
      </c>
    </row>
    <row r="6081" spans="1:7">
      <c r="A6081" s="87">
        <v>6079</v>
      </c>
      <c r="B6081" s="87" t="s">
        <v>16459</v>
      </c>
      <c r="C6081" s="96" t="s">
        <v>3234</v>
      </c>
      <c r="D6081" s="203" t="s">
        <v>6576</v>
      </c>
      <c r="E6081" s="197">
        <f t="shared" si="95"/>
        <v>0.74691176470588228</v>
      </c>
      <c r="F6081" s="87">
        <v>5079</v>
      </c>
      <c r="G6081" s="87" t="s">
        <v>18930</v>
      </c>
    </row>
    <row r="6082" spans="1:7">
      <c r="A6082" s="87">
        <v>6080</v>
      </c>
      <c r="B6082" s="87" t="s">
        <v>16459</v>
      </c>
      <c r="C6082" s="96" t="s">
        <v>5567</v>
      </c>
      <c r="D6082" s="203" t="s">
        <v>6576</v>
      </c>
      <c r="E6082" s="197">
        <f t="shared" si="95"/>
        <v>0.32382352941176468</v>
      </c>
      <c r="F6082" s="87">
        <v>2202</v>
      </c>
      <c r="G6082" s="87" t="s">
        <v>18930</v>
      </c>
    </row>
    <row r="6083" spans="1:7">
      <c r="A6083" s="87">
        <v>6081</v>
      </c>
      <c r="B6083" s="87" t="s">
        <v>16459</v>
      </c>
      <c r="C6083" s="96" t="s">
        <v>5567</v>
      </c>
      <c r="D6083" s="203" t="s">
        <v>6576</v>
      </c>
      <c r="E6083" s="197">
        <f t="shared" si="95"/>
        <v>8.1029411764705878E-2</v>
      </c>
      <c r="F6083" s="87">
        <v>551</v>
      </c>
      <c r="G6083" s="87" t="s">
        <v>18930</v>
      </c>
    </row>
    <row r="6084" spans="1:7">
      <c r="A6084" s="87">
        <v>6082</v>
      </c>
      <c r="B6084" s="87" t="s">
        <v>16459</v>
      </c>
      <c r="C6084" s="96" t="s">
        <v>15486</v>
      </c>
      <c r="D6084" s="203" t="s">
        <v>6576</v>
      </c>
      <c r="E6084" s="197">
        <f t="shared" si="95"/>
        <v>7.2941176470588232E-2</v>
      </c>
      <c r="F6084" s="87">
        <v>496</v>
      </c>
      <c r="G6084" s="87" t="s">
        <v>18930</v>
      </c>
    </row>
    <row r="6085" spans="1:7">
      <c r="A6085" s="87">
        <v>6083</v>
      </c>
      <c r="B6085" s="87" t="s">
        <v>17478</v>
      </c>
      <c r="C6085" s="96" t="s">
        <v>8969</v>
      </c>
      <c r="D6085" s="203" t="s">
        <v>6576</v>
      </c>
      <c r="E6085" s="197">
        <f t="shared" si="95"/>
        <v>0.4129411764705882</v>
      </c>
      <c r="F6085" s="87">
        <v>2808</v>
      </c>
      <c r="G6085" s="87" t="s">
        <v>18930</v>
      </c>
    </row>
    <row r="6086" spans="1:7">
      <c r="A6086" s="87">
        <v>6084</v>
      </c>
      <c r="B6086" s="87" t="s">
        <v>17478</v>
      </c>
      <c r="C6086" s="96" t="s">
        <v>19186</v>
      </c>
      <c r="D6086" s="203" t="s">
        <v>6576</v>
      </c>
      <c r="E6086" s="197">
        <f t="shared" si="95"/>
        <v>4.044117647058823E-2</v>
      </c>
      <c r="F6086" s="87">
        <v>275</v>
      </c>
      <c r="G6086" s="87" t="s">
        <v>18930</v>
      </c>
    </row>
    <row r="6087" spans="1:7">
      <c r="A6087" s="87">
        <v>6085</v>
      </c>
      <c r="B6087" s="87" t="s">
        <v>17478</v>
      </c>
      <c r="C6087" s="96" t="s">
        <v>4067</v>
      </c>
      <c r="D6087" s="203" t="s">
        <v>6576</v>
      </c>
      <c r="E6087" s="197">
        <f t="shared" si="95"/>
        <v>8.4999999999999992E-2</v>
      </c>
      <c r="F6087" s="87">
        <v>578</v>
      </c>
      <c r="G6087" s="87" t="s">
        <v>18930</v>
      </c>
    </row>
    <row r="6088" spans="1:7">
      <c r="A6088" s="87">
        <v>6086</v>
      </c>
      <c r="B6088" s="87" t="s">
        <v>17478</v>
      </c>
      <c r="C6088" s="96" t="s">
        <v>19186</v>
      </c>
      <c r="D6088" s="203" t="s">
        <v>6576</v>
      </c>
      <c r="E6088" s="197">
        <f t="shared" si="95"/>
        <v>0.29352941176470587</v>
      </c>
      <c r="F6088" s="87">
        <v>1996</v>
      </c>
      <c r="G6088" s="87" t="s">
        <v>18930</v>
      </c>
    </row>
    <row r="6089" spans="1:7">
      <c r="A6089" s="87">
        <v>6087</v>
      </c>
      <c r="B6089" s="87" t="s">
        <v>17478</v>
      </c>
      <c r="C6089" s="96" t="s">
        <v>17802</v>
      </c>
      <c r="D6089" s="203" t="s">
        <v>6576</v>
      </c>
      <c r="E6089" s="197">
        <f t="shared" si="95"/>
        <v>0.20249999999999999</v>
      </c>
      <c r="F6089" s="87">
        <v>1377</v>
      </c>
      <c r="G6089" s="87" t="s">
        <v>18930</v>
      </c>
    </row>
    <row r="6090" spans="1:7">
      <c r="A6090" s="87">
        <v>6088</v>
      </c>
      <c r="B6090" s="87" t="s">
        <v>12525</v>
      </c>
      <c r="C6090" s="96" t="s">
        <v>3234</v>
      </c>
      <c r="D6090" s="203" t="s">
        <v>6576</v>
      </c>
      <c r="E6090" s="197">
        <f t="shared" si="95"/>
        <v>0.25176470588235295</v>
      </c>
      <c r="F6090" s="87">
        <v>1712</v>
      </c>
      <c r="G6090" s="87" t="s">
        <v>18930</v>
      </c>
    </row>
    <row r="6091" spans="1:7">
      <c r="A6091" s="87">
        <v>6089</v>
      </c>
      <c r="B6091" s="87" t="s">
        <v>12525</v>
      </c>
      <c r="C6091" s="96" t="s">
        <v>15409</v>
      </c>
      <c r="D6091" s="203" t="s">
        <v>6576</v>
      </c>
      <c r="E6091" s="197">
        <f t="shared" si="95"/>
        <v>9.3970588235294111E-2</v>
      </c>
      <c r="F6091" s="87">
        <v>639</v>
      </c>
      <c r="G6091" s="87" t="s">
        <v>18930</v>
      </c>
    </row>
    <row r="6092" spans="1:7">
      <c r="A6092" s="87">
        <v>6090</v>
      </c>
      <c r="B6092" s="87" t="s">
        <v>12525</v>
      </c>
      <c r="C6092" s="96" t="s">
        <v>15458</v>
      </c>
      <c r="D6092" s="203" t="s">
        <v>6576</v>
      </c>
      <c r="E6092" s="197">
        <f t="shared" si="95"/>
        <v>8.7058823529411758E-2</v>
      </c>
      <c r="F6092" s="87">
        <v>592</v>
      </c>
      <c r="G6092" s="87" t="s">
        <v>18930</v>
      </c>
    </row>
    <row r="6093" spans="1:7">
      <c r="A6093" s="87">
        <v>6091</v>
      </c>
      <c r="B6093" s="87" t="s">
        <v>17076</v>
      </c>
      <c r="C6093" s="96" t="s">
        <v>19187</v>
      </c>
      <c r="D6093" s="203" t="s">
        <v>6576</v>
      </c>
      <c r="E6093" s="197">
        <f t="shared" si="95"/>
        <v>0.38058823529411762</v>
      </c>
      <c r="F6093" s="87">
        <v>2588</v>
      </c>
      <c r="G6093" s="87" t="s">
        <v>18930</v>
      </c>
    </row>
    <row r="6094" spans="1:7">
      <c r="A6094" s="87">
        <v>6092</v>
      </c>
      <c r="B6094" s="87" t="s">
        <v>17076</v>
      </c>
      <c r="C6094" s="96" t="s">
        <v>19188</v>
      </c>
      <c r="D6094" s="203" t="s">
        <v>6576</v>
      </c>
      <c r="E6094" s="197">
        <f t="shared" si="95"/>
        <v>6.5147058823529405E-2</v>
      </c>
      <c r="F6094" s="87">
        <v>443</v>
      </c>
      <c r="G6094" s="87" t="s">
        <v>18930</v>
      </c>
    </row>
    <row r="6095" spans="1:7">
      <c r="A6095" s="87">
        <v>6093</v>
      </c>
      <c r="B6095" s="87" t="s">
        <v>17076</v>
      </c>
      <c r="C6095" s="96" t="s">
        <v>19188</v>
      </c>
      <c r="D6095" s="203" t="s">
        <v>6576</v>
      </c>
      <c r="E6095" s="197">
        <f t="shared" ref="E6095:E6137" si="96">2/13600*F6095</f>
        <v>0.10044117647058823</v>
      </c>
      <c r="F6095" s="87">
        <v>683</v>
      </c>
      <c r="G6095" s="87" t="s">
        <v>18930</v>
      </c>
    </row>
    <row r="6096" spans="1:7">
      <c r="A6096" s="87">
        <v>6094</v>
      </c>
      <c r="B6096" s="87" t="s">
        <v>17076</v>
      </c>
      <c r="C6096" s="96" t="s">
        <v>19188</v>
      </c>
      <c r="D6096" s="203" t="s">
        <v>6576</v>
      </c>
      <c r="E6096" s="197">
        <f t="shared" si="96"/>
        <v>9.3088235294117638E-2</v>
      </c>
      <c r="F6096" s="87">
        <v>633</v>
      </c>
      <c r="G6096" s="87" t="s">
        <v>18930</v>
      </c>
    </row>
    <row r="6097" spans="1:7">
      <c r="A6097" s="87">
        <v>6095</v>
      </c>
      <c r="B6097" s="87" t="s">
        <v>17076</v>
      </c>
      <c r="C6097" s="96" t="s">
        <v>19189</v>
      </c>
      <c r="D6097" s="203" t="s">
        <v>6576</v>
      </c>
      <c r="E6097" s="197">
        <f t="shared" si="96"/>
        <v>0.12147058823529411</v>
      </c>
      <c r="F6097" s="87">
        <v>826</v>
      </c>
      <c r="G6097" s="87" t="s">
        <v>18930</v>
      </c>
    </row>
    <row r="6098" spans="1:7">
      <c r="A6098" s="87">
        <v>6096</v>
      </c>
      <c r="B6098" s="87" t="s">
        <v>17780</v>
      </c>
      <c r="C6098" s="96" t="s">
        <v>19190</v>
      </c>
      <c r="D6098" s="203" t="s">
        <v>6576</v>
      </c>
      <c r="E6098" s="197">
        <f t="shared" si="96"/>
        <v>0.25176470588235295</v>
      </c>
      <c r="F6098" s="87">
        <v>1712</v>
      </c>
      <c r="G6098" s="87" t="s">
        <v>18930</v>
      </c>
    </row>
    <row r="6099" spans="1:7">
      <c r="A6099" s="87">
        <v>6097</v>
      </c>
      <c r="B6099" s="87" t="s">
        <v>17417</v>
      </c>
      <c r="C6099" s="96" t="s">
        <v>5732</v>
      </c>
      <c r="D6099" s="203" t="s">
        <v>6576</v>
      </c>
      <c r="E6099" s="197">
        <f t="shared" si="96"/>
        <v>3.9705882352941174E-2</v>
      </c>
      <c r="F6099" s="87">
        <v>270</v>
      </c>
      <c r="G6099" s="87" t="s">
        <v>18930</v>
      </c>
    </row>
    <row r="6100" spans="1:7">
      <c r="A6100" s="87">
        <v>6098</v>
      </c>
      <c r="B6100" s="87" t="s">
        <v>12696</v>
      </c>
      <c r="C6100" s="96" t="s">
        <v>10704</v>
      </c>
      <c r="D6100" s="203" t="s">
        <v>6576</v>
      </c>
      <c r="E6100" s="197">
        <f t="shared" si="96"/>
        <v>0.12544117647058822</v>
      </c>
      <c r="F6100" s="87">
        <v>853</v>
      </c>
      <c r="G6100" s="87" t="s">
        <v>18930</v>
      </c>
    </row>
    <row r="6101" spans="1:7">
      <c r="A6101" s="87">
        <v>6099</v>
      </c>
      <c r="B6101" s="87" t="s">
        <v>17402</v>
      </c>
      <c r="C6101" s="96" t="s">
        <v>6496</v>
      </c>
      <c r="D6101" s="203" t="s">
        <v>6576</v>
      </c>
      <c r="E6101" s="197">
        <f t="shared" si="96"/>
        <v>0.31999999999999995</v>
      </c>
      <c r="F6101" s="87">
        <v>2176</v>
      </c>
      <c r="G6101" s="87" t="s">
        <v>18930</v>
      </c>
    </row>
    <row r="6102" spans="1:7">
      <c r="A6102" s="87">
        <v>6100</v>
      </c>
      <c r="B6102" s="87" t="s">
        <v>17402</v>
      </c>
      <c r="C6102" s="96" t="s">
        <v>19191</v>
      </c>
      <c r="D6102" s="203" t="s">
        <v>6576</v>
      </c>
      <c r="E6102" s="197">
        <f t="shared" si="96"/>
        <v>0.49676470588235289</v>
      </c>
      <c r="F6102" s="87">
        <v>3378</v>
      </c>
      <c r="G6102" s="87" t="s">
        <v>18930</v>
      </c>
    </row>
    <row r="6103" spans="1:7">
      <c r="A6103" s="87">
        <v>6101</v>
      </c>
      <c r="B6103" s="87" t="s">
        <v>17402</v>
      </c>
      <c r="C6103" s="96" t="s">
        <v>16740</v>
      </c>
      <c r="D6103" s="203" t="s">
        <v>6576</v>
      </c>
      <c r="E6103" s="197">
        <f t="shared" si="96"/>
        <v>0.27808823529411764</v>
      </c>
      <c r="F6103" s="87">
        <v>1891</v>
      </c>
      <c r="G6103" s="87" t="s">
        <v>18930</v>
      </c>
    </row>
    <row r="6104" spans="1:7">
      <c r="A6104" s="87">
        <v>6102</v>
      </c>
      <c r="B6104" s="87" t="s">
        <v>17402</v>
      </c>
      <c r="C6104" s="96" t="s">
        <v>18798</v>
      </c>
      <c r="D6104" s="203" t="s">
        <v>6576</v>
      </c>
      <c r="E6104" s="197">
        <f t="shared" si="96"/>
        <v>1.1380882352941175</v>
      </c>
      <c r="F6104" s="87">
        <v>7739</v>
      </c>
      <c r="G6104" s="87" t="s">
        <v>18930</v>
      </c>
    </row>
    <row r="6105" spans="1:7">
      <c r="A6105" s="87">
        <v>6103</v>
      </c>
      <c r="B6105" s="87" t="s">
        <v>17080</v>
      </c>
      <c r="C6105" s="96" t="s">
        <v>18826</v>
      </c>
      <c r="D6105" s="203" t="s">
        <v>6576</v>
      </c>
      <c r="E6105" s="197">
        <f t="shared" si="96"/>
        <v>0.18352941176470586</v>
      </c>
      <c r="F6105" s="87">
        <v>1248</v>
      </c>
      <c r="G6105" s="87" t="s">
        <v>18930</v>
      </c>
    </row>
    <row r="6106" spans="1:7">
      <c r="A6106" s="87">
        <v>6104</v>
      </c>
      <c r="B6106" s="87" t="s">
        <v>17080</v>
      </c>
      <c r="C6106" s="96" t="s">
        <v>19192</v>
      </c>
      <c r="D6106" s="203" t="s">
        <v>6576</v>
      </c>
      <c r="E6106" s="197">
        <f t="shared" si="96"/>
        <v>0.18352941176470586</v>
      </c>
      <c r="F6106" s="87">
        <v>1248</v>
      </c>
      <c r="G6106" s="87" t="s">
        <v>18930</v>
      </c>
    </row>
    <row r="6107" spans="1:7">
      <c r="A6107" s="87">
        <v>6105</v>
      </c>
      <c r="B6107" s="87" t="s">
        <v>16452</v>
      </c>
      <c r="C6107" s="96" t="s">
        <v>15017</v>
      </c>
      <c r="D6107" s="203" t="s">
        <v>6576</v>
      </c>
      <c r="E6107" s="197">
        <f t="shared" si="96"/>
        <v>0.38661764705882351</v>
      </c>
      <c r="F6107" s="87">
        <v>2629</v>
      </c>
      <c r="G6107" s="87" t="s">
        <v>18930</v>
      </c>
    </row>
    <row r="6108" spans="1:7">
      <c r="A6108" s="87">
        <v>6106</v>
      </c>
      <c r="B6108" s="87" t="s">
        <v>16452</v>
      </c>
      <c r="C6108" s="96" t="s">
        <v>19193</v>
      </c>
      <c r="D6108" s="203" t="s">
        <v>6576</v>
      </c>
      <c r="E6108" s="197">
        <f t="shared" si="96"/>
        <v>0.40779411764705881</v>
      </c>
      <c r="F6108" s="87">
        <v>2773</v>
      </c>
      <c r="G6108" s="87" t="s">
        <v>18930</v>
      </c>
    </row>
    <row r="6109" spans="1:7">
      <c r="A6109" s="87">
        <v>6107</v>
      </c>
      <c r="B6109" s="87" t="s">
        <v>16452</v>
      </c>
      <c r="C6109" s="96" t="s">
        <v>15017</v>
      </c>
      <c r="D6109" s="203" t="s">
        <v>6576</v>
      </c>
      <c r="E6109" s="197">
        <f t="shared" si="96"/>
        <v>0.4079411764705882</v>
      </c>
      <c r="F6109" s="87">
        <v>2774</v>
      </c>
      <c r="G6109" s="87" t="s">
        <v>18930</v>
      </c>
    </row>
    <row r="6110" spans="1:7">
      <c r="A6110" s="87">
        <v>6108</v>
      </c>
      <c r="B6110" s="87" t="s">
        <v>17362</v>
      </c>
      <c r="C6110" s="96" t="s">
        <v>19194</v>
      </c>
      <c r="D6110" s="203" t="s">
        <v>6576</v>
      </c>
      <c r="E6110" s="197">
        <f t="shared" si="96"/>
        <v>0.58705882352941174</v>
      </c>
      <c r="F6110" s="87">
        <v>3992</v>
      </c>
      <c r="G6110" s="87" t="s">
        <v>18930</v>
      </c>
    </row>
    <row r="6111" spans="1:7">
      <c r="A6111" s="87">
        <v>6109</v>
      </c>
      <c r="B6111" s="87" t="s">
        <v>19058</v>
      </c>
      <c r="C6111" s="96" t="s">
        <v>19195</v>
      </c>
      <c r="D6111" s="203" t="s">
        <v>6576</v>
      </c>
      <c r="E6111" s="197">
        <f t="shared" si="96"/>
        <v>6.852941176470588E-2</v>
      </c>
      <c r="F6111" s="87">
        <v>466</v>
      </c>
      <c r="G6111" s="87" t="s">
        <v>18930</v>
      </c>
    </row>
    <row r="6112" spans="1:7">
      <c r="A6112" s="87">
        <v>6110</v>
      </c>
      <c r="B6112" s="87" t="s">
        <v>15166</v>
      </c>
      <c r="C6112" s="96" t="s">
        <v>19196</v>
      </c>
      <c r="D6112" s="203" t="s">
        <v>6576</v>
      </c>
      <c r="E6112" s="197">
        <f t="shared" si="96"/>
        <v>4.8529411764705876E-3</v>
      </c>
      <c r="F6112" s="87">
        <v>33</v>
      </c>
      <c r="G6112" s="87" t="s">
        <v>18930</v>
      </c>
    </row>
    <row r="6113" spans="1:7">
      <c r="A6113" s="87">
        <v>6111</v>
      </c>
      <c r="B6113" s="87" t="s">
        <v>17365</v>
      </c>
      <c r="C6113" s="96" t="s">
        <v>17800</v>
      </c>
      <c r="D6113" s="203" t="s">
        <v>6576</v>
      </c>
      <c r="E6113" s="197">
        <f t="shared" si="96"/>
        <v>0.30529411764705877</v>
      </c>
      <c r="F6113" s="87">
        <v>2076</v>
      </c>
      <c r="G6113" s="87" t="s">
        <v>18930</v>
      </c>
    </row>
    <row r="6114" spans="1:7">
      <c r="A6114" s="87">
        <v>6112</v>
      </c>
      <c r="B6114" s="87" t="s">
        <v>17365</v>
      </c>
      <c r="C6114" s="96" t="s">
        <v>19197</v>
      </c>
      <c r="D6114" s="203" t="s">
        <v>6576</v>
      </c>
      <c r="E6114" s="197">
        <f t="shared" si="96"/>
        <v>3.4852941176470587E-2</v>
      </c>
      <c r="F6114" s="87">
        <v>237</v>
      </c>
      <c r="G6114" s="87" t="s">
        <v>18930</v>
      </c>
    </row>
    <row r="6115" spans="1:7">
      <c r="A6115" s="87">
        <v>6113</v>
      </c>
      <c r="B6115" s="87" t="s">
        <v>14950</v>
      </c>
      <c r="C6115" s="96" t="s">
        <v>19198</v>
      </c>
      <c r="D6115" s="203" t="s">
        <v>6576</v>
      </c>
      <c r="E6115" s="197">
        <f t="shared" si="96"/>
        <v>0.87455882352941172</v>
      </c>
      <c r="F6115" s="87">
        <v>5947</v>
      </c>
      <c r="G6115" s="87" t="s">
        <v>18930</v>
      </c>
    </row>
    <row r="6116" spans="1:7">
      <c r="A6116" s="87">
        <v>6114</v>
      </c>
      <c r="B6116" s="87" t="s">
        <v>17084</v>
      </c>
      <c r="C6116" s="96" t="s">
        <v>17816</v>
      </c>
      <c r="D6116" s="203" t="s">
        <v>6576</v>
      </c>
      <c r="E6116" s="197">
        <f t="shared" si="96"/>
        <v>6.88235294117647E-2</v>
      </c>
      <c r="F6116" s="87">
        <v>468</v>
      </c>
      <c r="G6116" s="87" t="s">
        <v>18930</v>
      </c>
    </row>
    <row r="6117" spans="1:7">
      <c r="A6117" s="87">
        <v>6115</v>
      </c>
      <c r="B6117" s="87" t="s">
        <v>17084</v>
      </c>
      <c r="C6117" s="96" t="s">
        <v>19199</v>
      </c>
      <c r="D6117" s="203" t="s">
        <v>6576</v>
      </c>
      <c r="E6117" s="197">
        <f t="shared" si="96"/>
        <v>0.12279411764705882</v>
      </c>
      <c r="F6117" s="87">
        <v>835</v>
      </c>
      <c r="G6117" s="87" t="s">
        <v>18930</v>
      </c>
    </row>
    <row r="6118" spans="1:7">
      <c r="A6118" s="87">
        <v>6116</v>
      </c>
      <c r="B6118" s="87" t="s">
        <v>16735</v>
      </c>
      <c r="C6118" s="96" t="s">
        <v>13233</v>
      </c>
      <c r="D6118" s="203" t="s">
        <v>6576</v>
      </c>
      <c r="E6118" s="197">
        <f t="shared" si="96"/>
        <v>0.51573529411764696</v>
      </c>
      <c r="F6118" s="87">
        <v>3507</v>
      </c>
      <c r="G6118" s="87" t="s">
        <v>18930</v>
      </c>
    </row>
    <row r="6119" spans="1:7">
      <c r="A6119" s="87">
        <v>6117</v>
      </c>
      <c r="B6119" s="87" t="s">
        <v>16735</v>
      </c>
      <c r="C6119" s="96" t="s">
        <v>19200</v>
      </c>
      <c r="D6119" s="203" t="s">
        <v>6576</v>
      </c>
      <c r="E6119" s="197">
        <f t="shared" si="96"/>
        <v>0.13029411764705881</v>
      </c>
      <c r="F6119" s="87">
        <v>886</v>
      </c>
      <c r="G6119" s="87" t="s">
        <v>18930</v>
      </c>
    </row>
    <row r="6120" spans="1:7">
      <c r="A6120" s="87">
        <v>6118</v>
      </c>
      <c r="B6120" s="87" t="s">
        <v>17397</v>
      </c>
      <c r="C6120" s="96" t="s">
        <v>402</v>
      </c>
      <c r="D6120" s="203" t="s">
        <v>6576</v>
      </c>
      <c r="E6120" s="197">
        <f t="shared" si="96"/>
        <v>0.11338235294117646</v>
      </c>
      <c r="F6120" s="87">
        <v>771</v>
      </c>
      <c r="G6120" s="87" t="s">
        <v>18930</v>
      </c>
    </row>
    <row r="6121" spans="1:7">
      <c r="A6121" s="87">
        <v>6119</v>
      </c>
      <c r="B6121" s="87" t="s">
        <v>17397</v>
      </c>
      <c r="C6121" s="96" t="s">
        <v>402</v>
      </c>
      <c r="D6121" s="203" t="s">
        <v>6576</v>
      </c>
      <c r="E6121" s="197">
        <f t="shared" si="96"/>
        <v>0.20808823529411763</v>
      </c>
      <c r="F6121" s="87">
        <v>1415</v>
      </c>
      <c r="G6121" s="87" t="s">
        <v>18930</v>
      </c>
    </row>
    <row r="6122" spans="1:7">
      <c r="A6122" s="87">
        <v>6120</v>
      </c>
      <c r="B6122" s="87" t="s">
        <v>17397</v>
      </c>
      <c r="C6122" s="96" t="s">
        <v>402</v>
      </c>
      <c r="D6122" s="203" t="s">
        <v>6576</v>
      </c>
      <c r="E6122" s="197">
        <f t="shared" si="96"/>
        <v>0.13205882352941176</v>
      </c>
      <c r="F6122" s="87">
        <v>898</v>
      </c>
      <c r="G6122" s="87" t="s">
        <v>18930</v>
      </c>
    </row>
    <row r="6123" spans="1:7">
      <c r="A6123" s="87">
        <v>6121</v>
      </c>
      <c r="B6123" s="65" t="s">
        <v>15134</v>
      </c>
      <c r="C6123" s="65" t="s">
        <v>17029</v>
      </c>
      <c r="D6123" s="203" t="s">
        <v>15</v>
      </c>
      <c r="E6123" s="197">
        <f t="shared" si="96"/>
        <v>0.60411764705882343</v>
      </c>
      <c r="F6123" s="214">
        <v>4108</v>
      </c>
      <c r="G6123" s="87" t="s">
        <v>19201</v>
      </c>
    </row>
    <row r="6124" spans="1:7">
      <c r="A6124" s="87">
        <v>6122</v>
      </c>
      <c r="B6124" s="65" t="s">
        <v>15134</v>
      </c>
      <c r="C6124" s="65" t="s">
        <v>19202</v>
      </c>
      <c r="D6124" s="203" t="s">
        <v>15</v>
      </c>
      <c r="E6124" s="197">
        <f t="shared" si="96"/>
        <v>1.1161764705882351</v>
      </c>
      <c r="F6124" s="214">
        <v>7590</v>
      </c>
      <c r="G6124" s="87" t="s">
        <v>19201</v>
      </c>
    </row>
    <row r="6125" spans="1:7">
      <c r="A6125" s="87">
        <v>6123</v>
      </c>
      <c r="B6125" s="65" t="s">
        <v>15134</v>
      </c>
      <c r="C6125" s="65" t="s">
        <v>19203</v>
      </c>
      <c r="D6125" s="203" t="s">
        <v>15</v>
      </c>
      <c r="E6125" s="197">
        <f t="shared" si="96"/>
        <v>0.84249999999999992</v>
      </c>
      <c r="F6125" s="214">
        <v>5729</v>
      </c>
      <c r="G6125" s="87" t="s">
        <v>19201</v>
      </c>
    </row>
    <row r="6126" spans="1:7">
      <c r="A6126" s="87">
        <v>6124</v>
      </c>
      <c r="B6126" s="65" t="s">
        <v>15134</v>
      </c>
      <c r="C6126" s="65" t="s">
        <v>19204</v>
      </c>
      <c r="D6126" s="203" t="s">
        <v>15</v>
      </c>
      <c r="E6126" s="197">
        <f t="shared" si="96"/>
        <v>0.46838235294117642</v>
      </c>
      <c r="F6126" s="214">
        <v>3185</v>
      </c>
      <c r="G6126" s="87" t="s">
        <v>19201</v>
      </c>
    </row>
    <row r="6127" spans="1:7">
      <c r="A6127" s="87">
        <v>6125</v>
      </c>
      <c r="B6127" s="65" t="s">
        <v>15134</v>
      </c>
      <c r="C6127" s="65" t="s">
        <v>19205</v>
      </c>
      <c r="D6127" s="203" t="s">
        <v>15</v>
      </c>
      <c r="E6127" s="197">
        <f t="shared" si="96"/>
        <v>0.47897058823529409</v>
      </c>
      <c r="F6127" s="214">
        <v>3257</v>
      </c>
      <c r="G6127" s="87" t="s">
        <v>19201</v>
      </c>
    </row>
    <row r="6128" spans="1:7">
      <c r="A6128" s="87">
        <v>6126</v>
      </c>
      <c r="B6128" s="65" t="s">
        <v>16561</v>
      </c>
      <c r="C6128" s="65" t="s">
        <v>18614</v>
      </c>
      <c r="D6128" s="203" t="s">
        <v>15</v>
      </c>
      <c r="E6128" s="197">
        <f t="shared" si="96"/>
        <v>0.26235294117647057</v>
      </c>
      <c r="F6128" s="214">
        <v>1784</v>
      </c>
      <c r="G6128" s="87" t="s">
        <v>19201</v>
      </c>
    </row>
    <row r="6129" spans="1:7">
      <c r="A6129" s="87">
        <v>6127</v>
      </c>
      <c r="B6129" s="65" t="s">
        <v>16561</v>
      </c>
      <c r="C6129" s="65" t="s">
        <v>19206</v>
      </c>
      <c r="D6129" s="203" t="s">
        <v>15</v>
      </c>
      <c r="E6129" s="197">
        <f t="shared" si="96"/>
        <v>0.16999999999999998</v>
      </c>
      <c r="F6129" s="214">
        <v>1156</v>
      </c>
      <c r="G6129" s="87" t="s">
        <v>19201</v>
      </c>
    </row>
    <row r="6130" spans="1:7">
      <c r="A6130" s="87">
        <v>6128</v>
      </c>
      <c r="B6130" s="65" t="s">
        <v>16561</v>
      </c>
      <c r="C6130" s="65" t="s">
        <v>15493</v>
      </c>
      <c r="D6130" s="203" t="s">
        <v>15</v>
      </c>
      <c r="E6130" s="197">
        <f t="shared" si="96"/>
        <v>8.9117647058823524E-2</v>
      </c>
      <c r="F6130" s="214">
        <v>606</v>
      </c>
      <c r="G6130" s="87" t="s">
        <v>19201</v>
      </c>
    </row>
    <row r="6131" spans="1:7">
      <c r="A6131" s="87">
        <v>6129</v>
      </c>
      <c r="B6131" s="65" t="s">
        <v>16561</v>
      </c>
      <c r="C6131" s="65" t="s">
        <v>19207</v>
      </c>
      <c r="D6131" s="203" t="s">
        <v>15</v>
      </c>
      <c r="E6131" s="197">
        <f t="shared" si="96"/>
        <v>0.21867647058823528</v>
      </c>
      <c r="F6131" s="214">
        <v>1487</v>
      </c>
      <c r="G6131" s="87" t="s">
        <v>19201</v>
      </c>
    </row>
    <row r="6132" spans="1:7">
      <c r="A6132" s="87">
        <v>6130</v>
      </c>
      <c r="B6132" s="65" t="s">
        <v>16561</v>
      </c>
      <c r="C6132" s="65" t="s">
        <v>2318</v>
      </c>
      <c r="D6132" s="203" t="s">
        <v>15</v>
      </c>
      <c r="E6132" s="197">
        <f t="shared" si="96"/>
        <v>0.19838235294117645</v>
      </c>
      <c r="F6132" s="214">
        <v>1349</v>
      </c>
      <c r="G6132" s="87" t="s">
        <v>19201</v>
      </c>
    </row>
    <row r="6133" spans="1:7">
      <c r="A6133" s="87">
        <v>6131</v>
      </c>
      <c r="B6133" s="65" t="s">
        <v>15146</v>
      </c>
      <c r="C6133" s="65" t="s">
        <v>19208</v>
      </c>
      <c r="D6133" s="203" t="s">
        <v>15</v>
      </c>
      <c r="E6133" s="197">
        <f t="shared" si="96"/>
        <v>0.63632352941176462</v>
      </c>
      <c r="F6133" s="214">
        <v>4327</v>
      </c>
      <c r="G6133" s="87" t="s">
        <v>19201</v>
      </c>
    </row>
    <row r="6134" spans="1:7">
      <c r="A6134" s="87">
        <v>6132</v>
      </c>
      <c r="B6134" s="65" t="s">
        <v>19209</v>
      </c>
      <c r="C6134" s="65" t="s">
        <v>19210</v>
      </c>
      <c r="D6134" s="203" t="s">
        <v>15</v>
      </c>
      <c r="E6134" s="197">
        <f t="shared" si="96"/>
        <v>0.31823529411764701</v>
      </c>
      <c r="F6134" s="214">
        <v>2164</v>
      </c>
      <c r="G6134" s="87" t="s">
        <v>19201</v>
      </c>
    </row>
    <row r="6135" spans="1:7">
      <c r="A6135" s="87">
        <v>6133</v>
      </c>
      <c r="B6135" s="65" t="s">
        <v>17830</v>
      </c>
      <c r="C6135" s="65" t="s">
        <v>19211</v>
      </c>
      <c r="D6135" s="203" t="s">
        <v>15</v>
      </c>
      <c r="E6135" s="197">
        <f t="shared" si="96"/>
        <v>0.60764705882352932</v>
      </c>
      <c r="F6135" s="214">
        <v>4132</v>
      </c>
      <c r="G6135" s="87" t="s">
        <v>19201</v>
      </c>
    </row>
    <row r="6136" spans="1:7">
      <c r="A6136" s="87">
        <v>6134</v>
      </c>
      <c r="B6136" s="65" t="s">
        <v>18105</v>
      </c>
      <c r="C6136" s="65" t="s">
        <v>19212</v>
      </c>
      <c r="D6136" s="203" t="s">
        <v>15</v>
      </c>
      <c r="E6136" s="197">
        <f t="shared" si="96"/>
        <v>1.1413235294117645</v>
      </c>
      <c r="F6136" s="214">
        <v>7761</v>
      </c>
      <c r="G6136" s="87" t="s">
        <v>19201</v>
      </c>
    </row>
    <row r="6137" spans="1:7">
      <c r="A6137" s="87">
        <v>6135</v>
      </c>
      <c r="B6137" s="65" t="s">
        <v>18105</v>
      </c>
      <c r="C6137" s="65" t="s">
        <v>19213</v>
      </c>
      <c r="D6137" s="203" t="s">
        <v>15</v>
      </c>
      <c r="E6137" s="197">
        <f t="shared" si="96"/>
        <v>0.55455882352941177</v>
      </c>
      <c r="F6137" s="214">
        <v>3771</v>
      </c>
      <c r="G6137" s="87" t="s">
        <v>19201</v>
      </c>
    </row>
    <row r="6138" spans="1:7">
      <c r="A6138" s="87">
        <v>6136</v>
      </c>
      <c r="B6138" s="65" t="s">
        <v>18105</v>
      </c>
      <c r="C6138" s="65" t="s">
        <v>19214</v>
      </c>
      <c r="D6138" s="211" t="s">
        <v>12560</v>
      </c>
      <c r="E6138" s="197">
        <f>2/27000*F6138</f>
        <v>2</v>
      </c>
      <c r="F6138" s="214">
        <v>27000</v>
      </c>
      <c r="G6138" s="87" t="s">
        <v>19201</v>
      </c>
    </row>
    <row r="6139" spans="1:7">
      <c r="A6139" s="87">
        <v>6137</v>
      </c>
      <c r="B6139" s="65" t="s">
        <v>18105</v>
      </c>
      <c r="C6139" s="65" t="s">
        <v>19215</v>
      </c>
      <c r="D6139" s="203" t="s">
        <v>15</v>
      </c>
      <c r="E6139" s="197">
        <f t="shared" ref="E6139:E6145" si="97">2/13600*F6139</f>
        <v>1.3104411764705881</v>
      </c>
      <c r="F6139" s="214">
        <v>8911</v>
      </c>
      <c r="G6139" s="87" t="s">
        <v>19201</v>
      </c>
    </row>
    <row r="6140" spans="1:7">
      <c r="A6140" s="87">
        <v>6138</v>
      </c>
      <c r="B6140" s="65" t="s">
        <v>17042</v>
      </c>
      <c r="C6140" s="65" t="s">
        <v>19216</v>
      </c>
      <c r="D6140" s="203" t="s">
        <v>15</v>
      </c>
      <c r="E6140" s="197">
        <f t="shared" si="97"/>
        <v>0.36176470588235293</v>
      </c>
      <c r="F6140" s="214">
        <v>2460</v>
      </c>
      <c r="G6140" s="87" t="s">
        <v>19201</v>
      </c>
    </row>
    <row r="6141" spans="1:7">
      <c r="A6141" s="87">
        <v>6139</v>
      </c>
      <c r="B6141" s="65" t="s">
        <v>19217</v>
      </c>
      <c r="C6141" s="65" t="s">
        <v>19218</v>
      </c>
      <c r="D6141" s="203" t="s">
        <v>15</v>
      </c>
      <c r="E6141" s="197">
        <f t="shared" si="97"/>
        <v>1.3544117647058822</v>
      </c>
      <c r="F6141" s="214">
        <v>9210</v>
      </c>
      <c r="G6141" s="87" t="s">
        <v>19201</v>
      </c>
    </row>
    <row r="6142" spans="1:7">
      <c r="A6142" s="87">
        <v>6140</v>
      </c>
      <c r="B6142" s="65" t="s">
        <v>19136</v>
      </c>
      <c r="C6142" s="65" t="s">
        <v>19219</v>
      </c>
      <c r="D6142" s="203" t="s">
        <v>15</v>
      </c>
      <c r="E6142" s="197">
        <f t="shared" si="97"/>
        <v>0.16191176470588234</v>
      </c>
      <c r="F6142" s="214">
        <v>1101</v>
      </c>
      <c r="G6142" s="87" t="s">
        <v>19201</v>
      </c>
    </row>
    <row r="6143" spans="1:7">
      <c r="A6143" s="87">
        <v>6141</v>
      </c>
      <c r="B6143" s="65" t="s">
        <v>19136</v>
      </c>
      <c r="C6143" s="65" t="s">
        <v>19219</v>
      </c>
      <c r="D6143" s="203" t="s">
        <v>15</v>
      </c>
      <c r="E6143" s="197">
        <f t="shared" si="97"/>
        <v>5.2647058823529408E-2</v>
      </c>
      <c r="F6143" s="214">
        <v>358</v>
      </c>
      <c r="G6143" s="87" t="s">
        <v>19201</v>
      </c>
    </row>
    <row r="6144" spans="1:7">
      <c r="A6144" s="87">
        <v>6142</v>
      </c>
      <c r="B6144" s="65" t="s">
        <v>19136</v>
      </c>
      <c r="C6144" s="65" t="s">
        <v>19219</v>
      </c>
      <c r="D6144" s="203" t="s">
        <v>15</v>
      </c>
      <c r="E6144" s="197">
        <f t="shared" si="97"/>
        <v>8.4999999999999992E-2</v>
      </c>
      <c r="F6144" s="214">
        <v>578</v>
      </c>
      <c r="G6144" s="87" t="s">
        <v>19201</v>
      </c>
    </row>
    <row r="6145" spans="1:7">
      <c r="A6145" s="87">
        <v>6143</v>
      </c>
      <c r="B6145" s="65" t="s">
        <v>19220</v>
      </c>
      <c r="C6145" s="65" t="s">
        <v>18695</v>
      </c>
      <c r="D6145" s="203" t="s">
        <v>15</v>
      </c>
      <c r="E6145" s="197">
        <f t="shared" si="97"/>
        <v>1.4989705882352939</v>
      </c>
      <c r="F6145" s="214">
        <v>10193</v>
      </c>
      <c r="G6145" s="87" t="s">
        <v>19201</v>
      </c>
    </row>
    <row r="6146" spans="1:7">
      <c r="A6146" s="87">
        <v>6144</v>
      </c>
      <c r="B6146" s="65" t="s">
        <v>19221</v>
      </c>
      <c r="C6146" s="65" t="s">
        <v>19222</v>
      </c>
      <c r="D6146" s="203" t="s">
        <v>15</v>
      </c>
      <c r="E6146" s="197">
        <f>2/27000*F6146</f>
        <v>1.459111111111111</v>
      </c>
      <c r="F6146" s="214">
        <v>19698</v>
      </c>
      <c r="G6146" s="87" t="s">
        <v>19201</v>
      </c>
    </row>
    <row r="6147" spans="1:7">
      <c r="A6147" s="87">
        <v>6145</v>
      </c>
      <c r="B6147" s="65" t="s">
        <v>16561</v>
      </c>
      <c r="C6147" s="65" t="s">
        <v>19223</v>
      </c>
      <c r="D6147" s="203" t="s">
        <v>15</v>
      </c>
      <c r="E6147" s="197">
        <f t="shared" ref="E6147:E6184" si="98">2/13600*F6147</f>
        <v>0.51411764705882346</v>
      </c>
      <c r="F6147" s="214">
        <v>3496</v>
      </c>
      <c r="G6147" s="87" t="s">
        <v>19201</v>
      </c>
    </row>
    <row r="6148" spans="1:7">
      <c r="A6148" s="87">
        <v>6146</v>
      </c>
      <c r="B6148" s="65" t="s">
        <v>16561</v>
      </c>
      <c r="C6148" s="65" t="s">
        <v>7365</v>
      </c>
      <c r="D6148" s="203" t="s">
        <v>15</v>
      </c>
      <c r="E6148" s="197">
        <f t="shared" si="98"/>
        <v>0.47176470588235292</v>
      </c>
      <c r="F6148" s="214">
        <v>3208</v>
      </c>
      <c r="G6148" s="87" t="s">
        <v>19201</v>
      </c>
    </row>
    <row r="6149" spans="1:7">
      <c r="A6149" s="87">
        <v>6147</v>
      </c>
      <c r="B6149" s="65" t="s">
        <v>16459</v>
      </c>
      <c r="C6149" s="65" t="s">
        <v>19186</v>
      </c>
      <c r="D6149" s="203" t="s">
        <v>15</v>
      </c>
      <c r="E6149" s="197">
        <f t="shared" si="98"/>
        <v>1.9748529411764704</v>
      </c>
      <c r="F6149" s="214">
        <v>13429</v>
      </c>
      <c r="G6149" s="87" t="s">
        <v>19201</v>
      </c>
    </row>
    <row r="6150" spans="1:7">
      <c r="A6150" s="87">
        <v>6148</v>
      </c>
      <c r="B6150" s="65" t="s">
        <v>19136</v>
      </c>
      <c r="C6150" s="65" t="s">
        <v>19224</v>
      </c>
      <c r="D6150" s="203" t="s">
        <v>15</v>
      </c>
      <c r="E6150" s="197">
        <f t="shared" si="98"/>
        <v>0.23073529411764704</v>
      </c>
      <c r="F6150" s="214">
        <v>1569</v>
      </c>
      <c r="G6150" s="87" t="s">
        <v>19225</v>
      </c>
    </row>
    <row r="6151" spans="1:7">
      <c r="A6151" s="87">
        <v>6149</v>
      </c>
      <c r="B6151" s="65" t="s">
        <v>19136</v>
      </c>
      <c r="C6151" s="65" t="s">
        <v>19226</v>
      </c>
      <c r="D6151" s="203" t="s">
        <v>15</v>
      </c>
      <c r="E6151" s="197">
        <f t="shared" si="98"/>
        <v>0.35632352941176465</v>
      </c>
      <c r="F6151" s="214">
        <v>2423</v>
      </c>
      <c r="G6151" s="87" t="s">
        <v>19225</v>
      </c>
    </row>
    <row r="6152" spans="1:7">
      <c r="A6152" s="87">
        <v>6150</v>
      </c>
      <c r="B6152" s="65" t="s">
        <v>17471</v>
      </c>
      <c r="C6152" s="65" t="s">
        <v>9445</v>
      </c>
      <c r="D6152" s="203" t="s">
        <v>15</v>
      </c>
      <c r="E6152" s="197">
        <f t="shared" si="98"/>
        <v>0.53161764705882353</v>
      </c>
      <c r="F6152" s="214">
        <v>3615</v>
      </c>
      <c r="G6152" s="87" t="s">
        <v>19225</v>
      </c>
    </row>
    <row r="6153" spans="1:7">
      <c r="A6153" s="87">
        <v>6151</v>
      </c>
      <c r="B6153" s="65" t="s">
        <v>18105</v>
      </c>
      <c r="C6153" s="65" t="s">
        <v>19227</v>
      </c>
      <c r="D6153" s="203" t="s">
        <v>15</v>
      </c>
      <c r="E6153" s="197">
        <f t="shared" si="98"/>
        <v>1.3897058823529411</v>
      </c>
      <c r="F6153" s="214">
        <v>9450</v>
      </c>
      <c r="G6153" s="87" t="s">
        <v>19225</v>
      </c>
    </row>
    <row r="6154" spans="1:7">
      <c r="A6154" s="87">
        <v>6152</v>
      </c>
      <c r="B6154" s="65" t="s">
        <v>18105</v>
      </c>
      <c r="C6154" s="65" t="s">
        <v>19227</v>
      </c>
      <c r="D6154" s="203" t="s">
        <v>15</v>
      </c>
      <c r="E6154" s="197">
        <f t="shared" si="98"/>
        <v>0.28132352941176469</v>
      </c>
      <c r="F6154" s="214">
        <v>1913</v>
      </c>
      <c r="G6154" s="87" t="s">
        <v>19225</v>
      </c>
    </row>
    <row r="6155" spans="1:7">
      <c r="A6155" s="87">
        <v>6153</v>
      </c>
      <c r="B6155" s="65" t="s">
        <v>18105</v>
      </c>
      <c r="C6155" s="65" t="s">
        <v>19228</v>
      </c>
      <c r="D6155" s="203" t="s">
        <v>15</v>
      </c>
      <c r="E6155" s="197">
        <f t="shared" si="98"/>
        <v>0.42926470588235288</v>
      </c>
      <c r="F6155" s="214">
        <v>2919</v>
      </c>
      <c r="G6155" s="87" t="s">
        <v>19225</v>
      </c>
    </row>
    <row r="6156" spans="1:7">
      <c r="A6156" s="87">
        <v>6154</v>
      </c>
      <c r="B6156" s="65" t="s">
        <v>18105</v>
      </c>
      <c r="C6156" s="65" t="s">
        <v>19228</v>
      </c>
      <c r="D6156" s="203" t="s">
        <v>15</v>
      </c>
      <c r="E6156" s="197">
        <f t="shared" si="98"/>
        <v>1.4230882352941174</v>
      </c>
      <c r="F6156" s="214">
        <v>9677</v>
      </c>
      <c r="G6156" s="87" t="s">
        <v>19225</v>
      </c>
    </row>
    <row r="6157" spans="1:7">
      <c r="A6157" s="87">
        <v>6155</v>
      </c>
      <c r="B6157" s="65" t="s">
        <v>18105</v>
      </c>
      <c r="C6157" s="65" t="s">
        <v>19228</v>
      </c>
      <c r="D6157" s="203" t="s">
        <v>15</v>
      </c>
      <c r="E6157" s="197">
        <f t="shared" si="98"/>
        <v>0.64294117647058813</v>
      </c>
      <c r="F6157" s="214">
        <v>4372</v>
      </c>
      <c r="G6157" s="87" t="s">
        <v>19225</v>
      </c>
    </row>
    <row r="6158" spans="1:7">
      <c r="A6158" s="87">
        <v>6156</v>
      </c>
      <c r="B6158" s="65" t="s">
        <v>14924</v>
      </c>
      <c r="C6158" s="65" t="s">
        <v>19229</v>
      </c>
      <c r="D6158" s="203" t="s">
        <v>15</v>
      </c>
      <c r="E6158" s="197">
        <f t="shared" si="98"/>
        <v>1.7838235294117646</v>
      </c>
      <c r="F6158" s="214">
        <v>12130</v>
      </c>
      <c r="G6158" s="87" t="s">
        <v>19225</v>
      </c>
    </row>
    <row r="6159" spans="1:7">
      <c r="A6159" s="87">
        <v>6157</v>
      </c>
      <c r="B6159" s="65" t="s">
        <v>17362</v>
      </c>
      <c r="C6159" s="65" t="s">
        <v>19230</v>
      </c>
      <c r="D6159" s="203" t="s">
        <v>15</v>
      </c>
      <c r="E6159" s="197">
        <f t="shared" si="98"/>
        <v>0.8005882352941176</v>
      </c>
      <c r="F6159" s="214">
        <v>5444</v>
      </c>
      <c r="G6159" s="87" t="s">
        <v>19225</v>
      </c>
    </row>
    <row r="6160" spans="1:7">
      <c r="A6160" s="87">
        <v>6158</v>
      </c>
      <c r="B6160" s="65" t="s">
        <v>17080</v>
      </c>
      <c r="C6160" s="65" t="s">
        <v>5334</v>
      </c>
      <c r="D6160" s="203" t="s">
        <v>15</v>
      </c>
      <c r="E6160" s="197">
        <f t="shared" si="98"/>
        <v>0.67205882352941171</v>
      </c>
      <c r="F6160" s="214">
        <v>4570</v>
      </c>
      <c r="G6160" s="87" t="s">
        <v>19225</v>
      </c>
    </row>
    <row r="6161" spans="1:7">
      <c r="A6161" s="87">
        <v>6159</v>
      </c>
      <c r="B6161" s="65" t="s">
        <v>12696</v>
      </c>
      <c r="C6161" s="65" t="s">
        <v>19231</v>
      </c>
      <c r="D6161" s="203" t="s">
        <v>15</v>
      </c>
      <c r="E6161" s="197">
        <f t="shared" si="98"/>
        <v>0.1376470588235294</v>
      </c>
      <c r="F6161" s="214">
        <v>936</v>
      </c>
      <c r="G6161" s="87" t="s">
        <v>19225</v>
      </c>
    </row>
    <row r="6162" spans="1:7">
      <c r="A6162" s="87">
        <v>6160</v>
      </c>
      <c r="B6162" s="65" t="s">
        <v>19217</v>
      </c>
      <c r="C6162" s="65" t="s">
        <v>19232</v>
      </c>
      <c r="D6162" s="203" t="s">
        <v>15</v>
      </c>
      <c r="E6162" s="197">
        <f t="shared" si="98"/>
        <v>0.74352941176470577</v>
      </c>
      <c r="F6162" s="214">
        <v>5056</v>
      </c>
      <c r="G6162" s="87" t="s">
        <v>19225</v>
      </c>
    </row>
    <row r="6163" spans="1:7">
      <c r="A6163" s="87">
        <v>6161</v>
      </c>
      <c r="B6163" s="65" t="s">
        <v>18789</v>
      </c>
      <c r="C6163" s="65" t="s">
        <v>17613</v>
      </c>
      <c r="D6163" s="203" t="s">
        <v>15</v>
      </c>
      <c r="E6163" s="197">
        <f t="shared" si="98"/>
        <v>0.10691176470588235</v>
      </c>
      <c r="F6163" s="214">
        <v>727</v>
      </c>
      <c r="G6163" s="87" t="s">
        <v>19225</v>
      </c>
    </row>
    <row r="6164" spans="1:7">
      <c r="A6164" s="87">
        <v>6162</v>
      </c>
      <c r="B6164" s="65" t="s">
        <v>18789</v>
      </c>
      <c r="C6164" s="65" t="s">
        <v>19233</v>
      </c>
      <c r="D6164" s="203" t="s">
        <v>15</v>
      </c>
      <c r="E6164" s="197">
        <f t="shared" si="98"/>
        <v>1.0505882352941176</v>
      </c>
      <c r="F6164" s="214">
        <v>7144</v>
      </c>
      <c r="G6164" s="87" t="s">
        <v>19225</v>
      </c>
    </row>
    <row r="6165" spans="1:7">
      <c r="A6165" s="87">
        <v>6163</v>
      </c>
      <c r="B6165" s="65" t="s">
        <v>18105</v>
      </c>
      <c r="C6165" s="65" t="s">
        <v>19234</v>
      </c>
      <c r="D6165" s="203" t="s">
        <v>15</v>
      </c>
      <c r="E6165" s="197">
        <f t="shared" si="98"/>
        <v>1.9160294117647056</v>
      </c>
      <c r="F6165" s="214">
        <v>13029</v>
      </c>
      <c r="G6165" s="87" t="s">
        <v>19225</v>
      </c>
    </row>
    <row r="6166" spans="1:7">
      <c r="A6166" s="87">
        <v>6164</v>
      </c>
      <c r="B6166" s="65" t="s">
        <v>18105</v>
      </c>
      <c r="C6166" s="65" t="s">
        <v>19235</v>
      </c>
      <c r="D6166" s="203" t="s">
        <v>15</v>
      </c>
      <c r="E6166" s="197">
        <f t="shared" si="98"/>
        <v>0.20088235294117646</v>
      </c>
      <c r="F6166" s="214">
        <v>1366</v>
      </c>
      <c r="G6166" s="87" t="s">
        <v>19225</v>
      </c>
    </row>
    <row r="6167" spans="1:7">
      <c r="A6167" s="87">
        <v>6165</v>
      </c>
      <c r="B6167" s="65" t="s">
        <v>18105</v>
      </c>
      <c r="C6167" s="65" t="s">
        <v>19236</v>
      </c>
      <c r="D6167" s="203" t="s">
        <v>15</v>
      </c>
      <c r="E6167" s="197">
        <f t="shared" si="98"/>
        <v>0.42676470588235288</v>
      </c>
      <c r="F6167" s="214">
        <v>2902</v>
      </c>
      <c r="G6167" s="87" t="s">
        <v>19225</v>
      </c>
    </row>
    <row r="6168" spans="1:7">
      <c r="A6168" s="87">
        <v>6166</v>
      </c>
      <c r="B6168" s="65" t="s">
        <v>18105</v>
      </c>
      <c r="C6168" s="65" t="s">
        <v>19237</v>
      </c>
      <c r="D6168" s="203" t="s">
        <v>15</v>
      </c>
      <c r="E6168" s="197">
        <f t="shared" si="98"/>
        <v>0.53617647058823525</v>
      </c>
      <c r="F6168" s="214">
        <v>3646</v>
      </c>
      <c r="G6168" s="87" t="s">
        <v>19225</v>
      </c>
    </row>
    <row r="6169" spans="1:7">
      <c r="A6169" s="87">
        <v>6167</v>
      </c>
      <c r="B6169" s="65" t="s">
        <v>18105</v>
      </c>
      <c r="C6169" s="65" t="s">
        <v>19236</v>
      </c>
      <c r="D6169" s="203" t="s">
        <v>15</v>
      </c>
      <c r="E6169" s="197">
        <f t="shared" si="98"/>
        <v>1.6677941176470588</v>
      </c>
      <c r="F6169" s="214">
        <v>11341</v>
      </c>
      <c r="G6169" s="87" t="s">
        <v>19225</v>
      </c>
    </row>
    <row r="6170" spans="1:7">
      <c r="A6170" s="87">
        <v>6168</v>
      </c>
      <c r="B6170" s="65" t="s">
        <v>18105</v>
      </c>
      <c r="C6170" s="65" t="s">
        <v>19236</v>
      </c>
      <c r="D6170" s="203" t="s">
        <v>15</v>
      </c>
      <c r="E6170" s="197">
        <f t="shared" si="98"/>
        <v>0.39632352941176469</v>
      </c>
      <c r="F6170" s="214">
        <v>2695</v>
      </c>
      <c r="G6170" s="87" t="s">
        <v>19225</v>
      </c>
    </row>
    <row r="6171" spans="1:7">
      <c r="A6171" s="87">
        <v>6169</v>
      </c>
      <c r="B6171" s="65" t="s">
        <v>18105</v>
      </c>
      <c r="C6171" s="65" t="s">
        <v>19238</v>
      </c>
      <c r="D6171" s="203" t="s">
        <v>15</v>
      </c>
      <c r="E6171" s="197">
        <f t="shared" si="98"/>
        <v>0.46382352941176469</v>
      </c>
      <c r="F6171" s="214">
        <v>3154</v>
      </c>
      <c r="G6171" s="87" t="s">
        <v>19225</v>
      </c>
    </row>
    <row r="6172" spans="1:7">
      <c r="A6172" s="87">
        <v>6170</v>
      </c>
      <c r="B6172" s="65" t="s">
        <v>16456</v>
      </c>
      <c r="C6172" s="65" t="s">
        <v>11926</v>
      </c>
      <c r="D6172" s="203" t="s">
        <v>15</v>
      </c>
      <c r="E6172" s="197">
        <f t="shared" si="98"/>
        <v>6.0735294117647054E-2</v>
      </c>
      <c r="F6172" s="214">
        <v>413</v>
      </c>
      <c r="G6172" s="87" t="s">
        <v>19225</v>
      </c>
    </row>
    <row r="6173" spans="1:7">
      <c r="A6173" s="87">
        <v>6171</v>
      </c>
      <c r="B6173" s="65" t="s">
        <v>19239</v>
      </c>
      <c r="C6173" s="65" t="s">
        <v>19240</v>
      </c>
      <c r="D6173" s="203" t="s">
        <v>15</v>
      </c>
      <c r="E6173" s="197">
        <f t="shared" si="98"/>
        <v>0.88808823529411762</v>
      </c>
      <c r="F6173" s="214">
        <v>6039</v>
      </c>
      <c r="G6173" s="87" t="s">
        <v>19225</v>
      </c>
    </row>
    <row r="6174" spans="1:7">
      <c r="A6174" s="87">
        <v>6172</v>
      </c>
      <c r="B6174" s="65" t="s">
        <v>19220</v>
      </c>
      <c r="C6174" s="65" t="s">
        <v>19241</v>
      </c>
      <c r="D6174" s="203" t="s">
        <v>15</v>
      </c>
      <c r="E6174" s="197">
        <f t="shared" si="98"/>
        <v>0.69117647058823528</v>
      </c>
      <c r="F6174" s="214">
        <v>4700</v>
      </c>
      <c r="G6174" s="87" t="s">
        <v>19225</v>
      </c>
    </row>
    <row r="6175" spans="1:7">
      <c r="A6175" s="87">
        <v>6173</v>
      </c>
      <c r="B6175" s="65" t="s">
        <v>19220</v>
      </c>
      <c r="C6175" s="65" t="s">
        <v>19242</v>
      </c>
      <c r="D6175" s="203" t="s">
        <v>15</v>
      </c>
      <c r="E6175" s="197">
        <f t="shared" si="98"/>
        <v>0.14705882352941174</v>
      </c>
      <c r="F6175" s="214">
        <v>1000</v>
      </c>
      <c r="G6175" s="87" t="s">
        <v>19225</v>
      </c>
    </row>
    <row r="6176" spans="1:7">
      <c r="A6176" s="87">
        <v>6174</v>
      </c>
      <c r="B6176" s="65" t="s">
        <v>19220</v>
      </c>
      <c r="C6176" s="65" t="s">
        <v>19243</v>
      </c>
      <c r="D6176" s="203" t="s">
        <v>15</v>
      </c>
      <c r="E6176" s="197">
        <f t="shared" si="98"/>
        <v>0.73147058823529409</v>
      </c>
      <c r="F6176" s="214">
        <v>4974</v>
      </c>
      <c r="G6176" s="87" t="s">
        <v>19225</v>
      </c>
    </row>
    <row r="6177" spans="1:7">
      <c r="A6177" s="87">
        <v>6175</v>
      </c>
      <c r="B6177" s="65" t="s">
        <v>19220</v>
      </c>
      <c r="C6177" s="65" t="s">
        <v>19244</v>
      </c>
      <c r="D6177" s="203" t="s">
        <v>15</v>
      </c>
      <c r="E6177" s="197">
        <f t="shared" si="98"/>
        <v>0.6992647058823529</v>
      </c>
      <c r="F6177" s="214">
        <v>4755</v>
      </c>
      <c r="G6177" s="87" t="s">
        <v>19225</v>
      </c>
    </row>
    <row r="6178" spans="1:7">
      <c r="A6178" s="87">
        <v>6176</v>
      </c>
      <c r="B6178" s="65" t="s">
        <v>19220</v>
      </c>
      <c r="C6178" s="65" t="s">
        <v>19245</v>
      </c>
      <c r="D6178" s="203" t="s">
        <v>15</v>
      </c>
      <c r="E6178" s="197">
        <f t="shared" si="98"/>
        <v>0.32955882352941174</v>
      </c>
      <c r="F6178" s="214">
        <v>2241</v>
      </c>
      <c r="G6178" s="87" t="s">
        <v>19225</v>
      </c>
    </row>
    <row r="6179" spans="1:7">
      <c r="A6179" s="87">
        <v>6177</v>
      </c>
      <c r="B6179" s="65" t="s">
        <v>19220</v>
      </c>
      <c r="C6179" s="65" t="s">
        <v>19245</v>
      </c>
      <c r="D6179" s="203" t="s">
        <v>15</v>
      </c>
      <c r="E6179" s="197">
        <f t="shared" si="98"/>
        <v>0.14867647058823527</v>
      </c>
      <c r="F6179" s="214">
        <v>1011</v>
      </c>
      <c r="G6179" s="87" t="s">
        <v>19225</v>
      </c>
    </row>
    <row r="6180" spans="1:7">
      <c r="A6180" s="87">
        <v>6178</v>
      </c>
      <c r="B6180" s="65" t="s">
        <v>17042</v>
      </c>
      <c r="C6180" s="65" t="s">
        <v>19246</v>
      </c>
      <c r="D6180" s="203" t="s">
        <v>15</v>
      </c>
      <c r="E6180" s="197">
        <f t="shared" si="98"/>
        <v>0.36970588235294116</v>
      </c>
      <c r="F6180" s="214">
        <v>2514</v>
      </c>
      <c r="G6180" s="87" t="s">
        <v>19225</v>
      </c>
    </row>
    <row r="6181" spans="1:7">
      <c r="A6181" s="87">
        <v>6179</v>
      </c>
      <c r="B6181" s="65" t="s">
        <v>17042</v>
      </c>
      <c r="C6181" s="65" t="s">
        <v>19247</v>
      </c>
      <c r="D6181" s="203" t="s">
        <v>15</v>
      </c>
      <c r="E6181" s="197">
        <f t="shared" si="98"/>
        <v>0.16073529411764703</v>
      </c>
      <c r="F6181" s="214">
        <v>1093</v>
      </c>
      <c r="G6181" s="87" t="s">
        <v>19225</v>
      </c>
    </row>
    <row r="6182" spans="1:7">
      <c r="A6182" s="87">
        <v>6180</v>
      </c>
      <c r="B6182" s="65" t="s">
        <v>17042</v>
      </c>
      <c r="C6182" s="65" t="s">
        <v>19247</v>
      </c>
      <c r="D6182" s="203" t="s">
        <v>15</v>
      </c>
      <c r="E6182" s="197">
        <f t="shared" si="98"/>
        <v>1.4548529411764706</v>
      </c>
      <c r="F6182" s="214">
        <v>9893</v>
      </c>
      <c r="G6182" s="87" t="s">
        <v>19225</v>
      </c>
    </row>
    <row r="6183" spans="1:7">
      <c r="A6183" s="87">
        <v>6181</v>
      </c>
      <c r="B6183" s="65" t="s">
        <v>17042</v>
      </c>
      <c r="C6183" s="65" t="s">
        <v>19248</v>
      </c>
      <c r="D6183" s="203" t="s">
        <v>15</v>
      </c>
      <c r="E6183" s="197">
        <f t="shared" si="98"/>
        <v>0.38838235294117646</v>
      </c>
      <c r="F6183" s="214">
        <v>2641</v>
      </c>
      <c r="G6183" s="87" t="s">
        <v>19225</v>
      </c>
    </row>
    <row r="6184" spans="1:7">
      <c r="A6184" s="87">
        <v>6182</v>
      </c>
      <c r="B6184" s="65" t="s">
        <v>17752</v>
      </c>
      <c r="C6184" s="65" t="s">
        <v>19242</v>
      </c>
      <c r="D6184" s="203" t="s">
        <v>15</v>
      </c>
      <c r="E6184" s="197">
        <f t="shared" si="98"/>
        <v>5.8676470588235288E-2</v>
      </c>
      <c r="F6184" s="214">
        <v>399</v>
      </c>
      <c r="G6184" s="87" t="s">
        <v>19225</v>
      </c>
    </row>
    <row r="6185" spans="1:7">
      <c r="A6185" s="87">
        <v>6183</v>
      </c>
      <c r="B6185" s="65" t="s">
        <v>18105</v>
      </c>
      <c r="C6185" s="65" t="s">
        <v>19249</v>
      </c>
      <c r="D6185" s="203" t="s">
        <v>15</v>
      </c>
      <c r="E6185" s="197">
        <f>2/27000*F6185</f>
        <v>1.3271111111111111</v>
      </c>
      <c r="F6185" s="214">
        <v>17916</v>
      </c>
      <c r="G6185" s="87" t="s">
        <v>19225</v>
      </c>
    </row>
    <row r="6186" spans="1:7">
      <c r="A6186" s="87">
        <v>6184</v>
      </c>
      <c r="B6186" s="65" t="s">
        <v>16538</v>
      </c>
      <c r="C6186" s="65" t="s">
        <v>19250</v>
      </c>
      <c r="D6186" s="203" t="s">
        <v>15</v>
      </c>
      <c r="E6186" s="197">
        <f t="shared" ref="E6186:E6211" si="99">2/13600*F6186</f>
        <v>0.52308823529411763</v>
      </c>
      <c r="F6186" s="214">
        <v>3557</v>
      </c>
      <c r="G6186" s="87" t="s">
        <v>19251</v>
      </c>
    </row>
    <row r="6187" spans="1:7">
      <c r="A6187" s="87">
        <v>6185</v>
      </c>
      <c r="B6187" s="65" t="s">
        <v>17478</v>
      </c>
      <c r="C6187" s="65" t="s">
        <v>19252</v>
      </c>
      <c r="D6187" s="203" t="s">
        <v>15</v>
      </c>
      <c r="E6187" s="197">
        <f t="shared" si="99"/>
        <v>0.23073529411764704</v>
      </c>
      <c r="F6187" s="214">
        <v>1569</v>
      </c>
      <c r="G6187" s="87" t="s">
        <v>19251</v>
      </c>
    </row>
    <row r="6188" spans="1:7">
      <c r="A6188" s="87">
        <v>6186</v>
      </c>
      <c r="B6188" s="65" t="s">
        <v>14924</v>
      </c>
      <c r="C6188" s="65" t="s">
        <v>19253</v>
      </c>
      <c r="D6188" s="203" t="s">
        <v>15</v>
      </c>
      <c r="E6188" s="197">
        <f t="shared" si="99"/>
        <v>0.24514705882352938</v>
      </c>
      <c r="F6188" s="214">
        <v>1667</v>
      </c>
      <c r="G6188" s="87" t="s">
        <v>19251</v>
      </c>
    </row>
    <row r="6189" spans="1:7">
      <c r="A6189" s="87">
        <v>6187</v>
      </c>
      <c r="B6189" s="65" t="s">
        <v>17478</v>
      </c>
      <c r="C6189" s="65" t="s">
        <v>19254</v>
      </c>
      <c r="D6189" s="203" t="s">
        <v>15</v>
      </c>
      <c r="E6189" s="197">
        <f t="shared" si="99"/>
        <v>0.17808823529411763</v>
      </c>
      <c r="F6189" s="214">
        <v>1211</v>
      </c>
      <c r="G6189" s="87" t="s">
        <v>19251</v>
      </c>
    </row>
    <row r="6190" spans="1:7">
      <c r="A6190" s="87">
        <v>6188</v>
      </c>
      <c r="B6190" s="65" t="s">
        <v>15562</v>
      </c>
      <c r="C6190" s="65" t="s">
        <v>19255</v>
      </c>
      <c r="D6190" s="203" t="s">
        <v>15</v>
      </c>
      <c r="E6190" s="197">
        <f t="shared" si="99"/>
        <v>0.24897058823529408</v>
      </c>
      <c r="F6190" s="214">
        <v>1693</v>
      </c>
      <c r="G6190" s="87" t="s">
        <v>19251</v>
      </c>
    </row>
    <row r="6191" spans="1:7">
      <c r="A6191" s="87">
        <v>6189</v>
      </c>
      <c r="B6191" s="65" t="s">
        <v>15562</v>
      </c>
      <c r="C6191" s="65" t="s">
        <v>19256</v>
      </c>
      <c r="D6191" s="203" t="s">
        <v>15</v>
      </c>
      <c r="E6191" s="197">
        <f t="shared" si="99"/>
        <v>0.63720588235294107</v>
      </c>
      <c r="F6191" s="214">
        <v>4333</v>
      </c>
      <c r="G6191" s="87" t="s">
        <v>19251</v>
      </c>
    </row>
    <row r="6192" spans="1:7">
      <c r="A6192" s="87">
        <v>6190</v>
      </c>
      <c r="B6192" s="65" t="s">
        <v>19095</v>
      </c>
      <c r="C6192" s="65" t="s">
        <v>19257</v>
      </c>
      <c r="D6192" s="203" t="s">
        <v>15</v>
      </c>
      <c r="E6192" s="197">
        <f t="shared" si="99"/>
        <v>0.34499999999999997</v>
      </c>
      <c r="F6192" s="214">
        <v>2346</v>
      </c>
      <c r="G6192" s="87" t="s">
        <v>19251</v>
      </c>
    </row>
    <row r="6193" spans="1:7">
      <c r="A6193" s="87">
        <v>6191</v>
      </c>
      <c r="B6193" s="65" t="s">
        <v>17668</v>
      </c>
      <c r="C6193" s="65" t="s">
        <v>10011</v>
      </c>
      <c r="D6193" s="203" t="s">
        <v>15</v>
      </c>
      <c r="E6193" s="197">
        <f t="shared" si="99"/>
        <v>1.7499999999999998E-2</v>
      </c>
      <c r="F6193" s="214">
        <v>119</v>
      </c>
      <c r="G6193" s="87" t="s">
        <v>19251</v>
      </c>
    </row>
    <row r="6194" spans="1:7">
      <c r="A6194" s="87">
        <v>6192</v>
      </c>
      <c r="B6194" s="65" t="s">
        <v>17668</v>
      </c>
      <c r="C6194" s="65" t="s">
        <v>14304</v>
      </c>
      <c r="D6194" s="203" t="s">
        <v>15</v>
      </c>
      <c r="E6194" s="197">
        <f t="shared" si="99"/>
        <v>1.7647058823529412E-2</v>
      </c>
      <c r="F6194" s="214">
        <v>120</v>
      </c>
      <c r="G6194" s="87" t="s">
        <v>19251</v>
      </c>
    </row>
    <row r="6195" spans="1:7">
      <c r="A6195" s="87">
        <v>6193</v>
      </c>
      <c r="B6195" s="65" t="s">
        <v>17668</v>
      </c>
      <c r="C6195" s="65" t="s">
        <v>19258</v>
      </c>
      <c r="D6195" s="203" t="s">
        <v>15</v>
      </c>
      <c r="E6195" s="197">
        <f t="shared" si="99"/>
        <v>0.12544117647058822</v>
      </c>
      <c r="F6195" s="214">
        <v>853</v>
      </c>
      <c r="G6195" s="87" t="s">
        <v>19251</v>
      </c>
    </row>
    <row r="6196" spans="1:7">
      <c r="A6196" s="87">
        <v>6194</v>
      </c>
      <c r="B6196" s="65" t="s">
        <v>16459</v>
      </c>
      <c r="C6196" s="65" t="s">
        <v>19259</v>
      </c>
      <c r="D6196" s="203" t="s">
        <v>15</v>
      </c>
      <c r="E6196" s="197">
        <f t="shared" si="99"/>
        <v>0.66764705882352937</v>
      </c>
      <c r="F6196" s="214">
        <v>4540</v>
      </c>
      <c r="G6196" s="87" t="s">
        <v>19251</v>
      </c>
    </row>
    <row r="6197" spans="1:7">
      <c r="A6197" s="87">
        <v>6195</v>
      </c>
      <c r="B6197" s="65" t="s">
        <v>19038</v>
      </c>
      <c r="C6197" s="65" t="s">
        <v>10011</v>
      </c>
      <c r="D6197" s="203" t="s">
        <v>15</v>
      </c>
      <c r="E6197" s="197">
        <f t="shared" si="99"/>
        <v>5.397058823529411E-2</v>
      </c>
      <c r="F6197" s="214">
        <v>367</v>
      </c>
      <c r="G6197" s="87" t="s">
        <v>19251</v>
      </c>
    </row>
    <row r="6198" spans="1:7">
      <c r="A6198" s="87">
        <v>6196</v>
      </c>
      <c r="B6198" s="65" t="s">
        <v>19038</v>
      </c>
      <c r="C6198" s="65" t="s">
        <v>14304</v>
      </c>
      <c r="D6198" s="203" t="s">
        <v>15</v>
      </c>
      <c r="E6198" s="197">
        <f t="shared" si="99"/>
        <v>5.397058823529411E-2</v>
      </c>
      <c r="F6198" s="214">
        <v>367</v>
      </c>
      <c r="G6198" s="87" t="s">
        <v>19251</v>
      </c>
    </row>
    <row r="6199" spans="1:7">
      <c r="A6199" s="87">
        <v>6197</v>
      </c>
      <c r="B6199" s="65" t="s">
        <v>19038</v>
      </c>
      <c r="C6199" s="65" t="s">
        <v>9511</v>
      </c>
      <c r="D6199" s="203" t="s">
        <v>15</v>
      </c>
      <c r="E6199" s="197">
        <f t="shared" si="99"/>
        <v>0.61397058823529405</v>
      </c>
      <c r="F6199" s="214">
        <v>4175</v>
      </c>
      <c r="G6199" s="87" t="s">
        <v>19251</v>
      </c>
    </row>
    <row r="6200" spans="1:7">
      <c r="A6200" s="87">
        <v>6198</v>
      </c>
      <c r="B6200" s="65" t="s">
        <v>19038</v>
      </c>
      <c r="C6200" s="65" t="s">
        <v>19260</v>
      </c>
      <c r="D6200" s="203" t="s">
        <v>15</v>
      </c>
      <c r="E6200" s="197">
        <f t="shared" si="99"/>
        <v>0.13176470588235292</v>
      </c>
      <c r="F6200" s="214">
        <v>896</v>
      </c>
      <c r="G6200" s="87" t="s">
        <v>19251</v>
      </c>
    </row>
    <row r="6201" spans="1:7">
      <c r="A6201" s="87">
        <v>6199</v>
      </c>
      <c r="B6201" s="65" t="s">
        <v>19038</v>
      </c>
      <c r="C6201" s="65" t="s">
        <v>19261</v>
      </c>
      <c r="D6201" s="203" t="s">
        <v>15</v>
      </c>
      <c r="E6201" s="197">
        <f t="shared" si="99"/>
        <v>0.13176470588235292</v>
      </c>
      <c r="F6201" s="214">
        <v>896</v>
      </c>
      <c r="G6201" s="87" t="s">
        <v>19251</v>
      </c>
    </row>
    <row r="6202" spans="1:7">
      <c r="A6202" s="87">
        <v>6200</v>
      </c>
      <c r="B6202" s="65" t="s">
        <v>14952</v>
      </c>
      <c r="C6202" s="65" t="s">
        <v>5290</v>
      </c>
      <c r="D6202" s="203" t="s">
        <v>15</v>
      </c>
      <c r="E6202" s="197">
        <f t="shared" si="99"/>
        <v>0.46602941176470586</v>
      </c>
      <c r="F6202" s="214">
        <v>3169</v>
      </c>
      <c r="G6202" s="87" t="s">
        <v>19251</v>
      </c>
    </row>
    <row r="6203" spans="1:7">
      <c r="A6203" s="87">
        <v>6201</v>
      </c>
      <c r="B6203" s="65" t="s">
        <v>14952</v>
      </c>
      <c r="C6203" s="65" t="s">
        <v>19262</v>
      </c>
      <c r="D6203" s="203" t="s">
        <v>15</v>
      </c>
      <c r="E6203" s="197">
        <f t="shared" si="99"/>
        <v>0.46602941176470586</v>
      </c>
      <c r="F6203" s="214">
        <v>3169</v>
      </c>
      <c r="G6203" s="87" t="s">
        <v>19251</v>
      </c>
    </row>
    <row r="6204" spans="1:7">
      <c r="A6204" s="87">
        <v>6202</v>
      </c>
      <c r="B6204" s="65" t="s">
        <v>14952</v>
      </c>
      <c r="C6204" s="65" t="s">
        <v>19263</v>
      </c>
      <c r="D6204" s="203" t="s">
        <v>15</v>
      </c>
      <c r="E6204" s="197">
        <f t="shared" si="99"/>
        <v>0.26838235294117646</v>
      </c>
      <c r="F6204" s="214">
        <v>1825</v>
      </c>
      <c r="G6204" s="87" t="s">
        <v>19251</v>
      </c>
    </row>
    <row r="6205" spans="1:7">
      <c r="A6205" s="87">
        <v>6203</v>
      </c>
      <c r="B6205" s="65" t="s">
        <v>17084</v>
      </c>
      <c r="C6205" s="65" t="s">
        <v>17551</v>
      </c>
      <c r="D6205" s="203" t="s">
        <v>15</v>
      </c>
      <c r="E6205" s="197">
        <f t="shared" si="99"/>
        <v>1.1538235294117647</v>
      </c>
      <c r="F6205" s="214">
        <v>7846</v>
      </c>
      <c r="G6205" s="87" t="s">
        <v>19251</v>
      </c>
    </row>
    <row r="6206" spans="1:7">
      <c r="A6206" s="87">
        <v>6204</v>
      </c>
      <c r="B6206" s="65" t="s">
        <v>19264</v>
      </c>
      <c r="C6206" s="107" t="s">
        <v>19265</v>
      </c>
      <c r="D6206" s="203" t="s">
        <v>15</v>
      </c>
      <c r="E6206" s="197">
        <f t="shared" si="99"/>
        <v>1.9852941176470587</v>
      </c>
      <c r="F6206" s="214">
        <v>13500</v>
      </c>
      <c r="G6206" s="87" t="s">
        <v>19266</v>
      </c>
    </row>
    <row r="6207" spans="1:7">
      <c r="A6207" s="87">
        <v>6205</v>
      </c>
      <c r="B6207" s="65" t="s">
        <v>19264</v>
      </c>
      <c r="C6207" s="108" t="s">
        <v>19267</v>
      </c>
      <c r="D6207" s="203" t="s">
        <v>15</v>
      </c>
      <c r="E6207" s="197">
        <f t="shared" si="99"/>
        <v>0.40338235294117641</v>
      </c>
      <c r="F6207" s="214">
        <v>2743</v>
      </c>
      <c r="G6207" s="87" t="s">
        <v>19266</v>
      </c>
    </row>
    <row r="6208" spans="1:7">
      <c r="A6208" s="87">
        <v>6206</v>
      </c>
      <c r="B6208" s="65" t="s">
        <v>19264</v>
      </c>
      <c r="C6208" s="108" t="s">
        <v>19268</v>
      </c>
      <c r="D6208" s="203" t="s">
        <v>15</v>
      </c>
      <c r="E6208" s="197">
        <f t="shared" si="99"/>
        <v>0.18970588235294117</v>
      </c>
      <c r="F6208" s="223">
        <v>1290</v>
      </c>
      <c r="G6208" s="87" t="s">
        <v>19266</v>
      </c>
    </row>
    <row r="6209" spans="1:7">
      <c r="A6209" s="87">
        <v>6207</v>
      </c>
      <c r="B6209" s="65" t="s">
        <v>19264</v>
      </c>
      <c r="C6209" s="107" t="s">
        <v>19269</v>
      </c>
      <c r="D6209" s="203" t="s">
        <v>15</v>
      </c>
      <c r="E6209" s="197">
        <f t="shared" si="99"/>
        <v>1.9852941176470587</v>
      </c>
      <c r="F6209" s="223">
        <v>13500</v>
      </c>
      <c r="G6209" s="87" t="s">
        <v>19266</v>
      </c>
    </row>
    <row r="6210" spans="1:7">
      <c r="A6210" s="87">
        <v>6208</v>
      </c>
      <c r="B6210" s="65" t="s">
        <v>19264</v>
      </c>
      <c r="C6210" s="108" t="s">
        <v>19267</v>
      </c>
      <c r="D6210" s="203" t="s">
        <v>15</v>
      </c>
      <c r="E6210" s="197">
        <f t="shared" si="99"/>
        <v>0.66176470588235292</v>
      </c>
      <c r="F6210" s="214">
        <v>4500</v>
      </c>
      <c r="G6210" s="87" t="s">
        <v>19266</v>
      </c>
    </row>
    <row r="6211" spans="1:7">
      <c r="A6211" s="87">
        <v>6209</v>
      </c>
      <c r="B6211" s="65" t="s">
        <v>19264</v>
      </c>
      <c r="C6211" s="108" t="s">
        <v>19270</v>
      </c>
      <c r="D6211" s="203" t="s">
        <v>15</v>
      </c>
      <c r="E6211" s="197">
        <f t="shared" si="99"/>
        <v>1.7923529411764705</v>
      </c>
      <c r="F6211" s="223">
        <v>12188</v>
      </c>
      <c r="G6211" s="87" t="s">
        <v>19266</v>
      </c>
    </row>
    <row r="6212" spans="1:7" ht="15.75">
      <c r="A6212" s="87">
        <v>6210</v>
      </c>
      <c r="B6212" s="65" t="s">
        <v>19271</v>
      </c>
      <c r="C6212" s="109" t="s">
        <v>19272</v>
      </c>
      <c r="D6212" s="211" t="s">
        <v>12560</v>
      </c>
      <c r="E6212" s="197">
        <f t="shared" ref="E6212:E6213" si="100">2/27000*F6212</f>
        <v>2</v>
      </c>
      <c r="F6212" s="219">
        <v>27000</v>
      </c>
      <c r="G6212" s="87" t="s">
        <v>19266</v>
      </c>
    </row>
    <row r="6213" spans="1:7" ht="15.75">
      <c r="A6213" s="87">
        <v>6211</v>
      </c>
      <c r="B6213" s="65" t="s">
        <v>19273</v>
      </c>
      <c r="C6213" s="71" t="s">
        <v>19274</v>
      </c>
      <c r="D6213" s="211" t="s">
        <v>12560</v>
      </c>
      <c r="E6213" s="197">
        <f t="shared" si="100"/>
        <v>2</v>
      </c>
      <c r="F6213" s="219">
        <v>27000</v>
      </c>
      <c r="G6213" s="87" t="s">
        <v>19266</v>
      </c>
    </row>
    <row r="6214" spans="1:7" ht="15.75">
      <c r="A6214" s="87">
        <v>6212</v>
      </c>
      <c r="B6214" s="65" t="s">
        <v>17080</v>
      </c>
      <c r="C6214" s="110" t="s">
        <v>17811</v>
      </c>
      <c r="D6214" s="203" t="s">
        <v>15</v>
      </c>
      <c r="E6214" s="197">
        <f t="shared" ref="E6214:E6216" si="101">2/13600*F6214</f>
        <v>0.76117647058823523</v>
      </c>
      <c r="F6214" s="224">
        <v>5176</v>
      </c>
      <c r="G6214" s="87" t="s">
        <v>19266</v>
      </c>
    </row>
    <row r="6215" spans="1:7" ht="15.75">
      <c r="A6215" s="87">
        <v>6213</v>
      </c>
      <c r="B6215" s="65" t="s">
        <v>19275</v>
      </c>
      <c r="C6215" s="100" t="s">
        <v>19276</v>
      </c>
      <c r="D6215" s="203" t="s">
        <v>15</v>
      </c>
      <c r="E6215" s="197">
        <f t="shared" si="101"/>
        <v>9.0735294117647053E-2</v>
      </c>
      <c r="F6215" s="224">
        <v>617</v>
      </c>
      <c r="G6215" s="87" t="s">
        <v>19266</v>
      </c>
    </row>
    <row r="6216" spans="1:7" ht="15.75">
      <c r="A6216" s="87">
        <v>6214</v>
      </c>
      <c r="B6216" s="65" t="s">
        <v>19271</v>
      </c>
      <c r="C6216" s="109" t="s">
        <v>19277</v>
      </c>
      <c r="D6216" s="203" t="s">
        <v>15</v>
      </c>
      <c r="E6216" s="197">
        <f t="shared" si="101"/>
        <v>0.14705882352941174</v>
      </c>
      <c r="F6216" s="219">
        <v>1000</v>
      </c>
      <c r="G6216" s="87" t="s">
        <v>19266</v>
      </c>
    </row>
    <row r="6217" spans="1:7" ht="15.75">
      <c r="A6217" s="87">
        <v>6215</v>
      </c>
      <c r="B6217" s="65" t="s">
        <v>19271</v>
      </c>
      <c r="C6217" s="109" t="s">
        <v>19277</v>
      </c>
      <c r="D6217" s="203" t="s">
        <v>15</v>
      </c>
      <c r="E6217" s="197">
        <f>2/27000*F6217</f>
        <v>1.5574814814814815</v>
      </c>
      <c r="F6217" s="219">
        <v>21026</v>
      </c>
      <c r="G6217" s="87" t="s">
        <v>19266</v>
      </c>
    </row>
    <row r="6218" spans="1:7" ht="15.75">
      <c r="A6218" s="87">
        <v>6216</v>
      </c>
      <c r="B6218" s="65" t="s">
        <v>19271</v>
      </c>
      <c r="C6218" s="109" t="s">
        <v>18018</v>
      </c>
      <c r="D6218" s="203" t="s">
        <v>15</v>
      </c>
      <c r="E6218" s="197">
        <f>2/13600*F6218</f>
        <v>1.1775</v>
      </c>
      <c r="F6218" s="219">
        <v>8007</v>
      </c>
      <c r="G6218" s="87" t="s">
        <v>19266</v>
      </c>
    </row>
    <row r="6219" spans="1:7">
      <c r="A6219" s="87">
        <v>6217</v>
      </c>
      <c r="B6219" s="65" t="s">
        <v>19273</v>
      </c>
      <c r="C6219" s="71" t="s">
        <v>19278</v>
      </c>
      <c r="D6219" s="211" t="s">
        <v>12560</v>
      </c>
      <c r="E6219" s="197">
        <f>2/27000*F6219</f>
        <v>2</v>
      </c>
      <c r="F6219" s="223">
        <v>27000</v>
      </c>
      <c r="G6219" s="87" t="s">
        <v>19266</v>
      </c>
    </row>
    <row r="6220" spans="1:7">
      <c r="A6220" s="87">
        <v>6218</v>
      </c>
      <c r="B6220" s="65" t="s">
        <v>19273</v>
      </c>
      <c r="C6220" s="71" t="s">
        <v>18018</v>
      </c>
      <c r="D6220" s="203" t="s">
        <v>15</v>
      </c>
      <c r="E6220" s="197">
        <f t="shared" ref="E6220:E6225" si="102">2/13600*F6220</f>
        <v>0.9323529411764705</v>
      </c>
      <c r="F6220" s="223">
        <v>6340</v>
      </c>
      <c r="G6220" s="87" t="s">
        <v>19266</v>
      </c>
    </row>
    <row r="6221" spans="1:7" ht="15.75">
      <c r="A6221" s="87">
        <v>6219</v>
      </c>
      <c r="B6221" s="65" t="s">
        <v>18734</v>
      </c>
      <c r="C6221" s="100" t="s">
        <v>19279</v>
      </c>
      <c r="D6221" s="203" t="s">
        <v>15</v>
      </c>
      <c r="E6221" s="197">
        <f t="shared" si="102"/>
        <v>0.20073529411764704</v>
      </c>
      <c r="F6221" s="224">
        <v>1365</v>
      </c>
      <c r="G6221" s="87" t="s">
        <v>19266</v>
      </c>
    </row>
    <row r="6222" spans="1:7" ht="15.75">
      <c r="A6222" s="87">
        <v>6220</v>
      </c>
      <c r="B6222" s="65" t="s">
        <v>17399</v>
      </c>
      <c r="C6222" s="100" t="s">
        <v>19280</v>
      </c>
      <c r="D6222" s="203" t="s">
        <v>15</v>
      </c>
      <c r="E6222" s="197">
        <f t="shared" si="102"/>
        <v>0.34808823529411764</v>
      </c>
      <c r="F6222" s="224">
        <v>2367</v>
      </c>
      <c r="G6222" s="87" t="s">
        <v>19266</v>
      </c>
    </row>
    <row r="6223" spans="1:7" ht="15.75">
      <c r="A6223" s="87">
        <v>6221</v>
      </c>
      <c r="B6223" s="65" t="s">
        <v>17399</v>
      </c>
      <c r="C6223" s="100" t="s">
        <v>19280</v>
      </c>
      <c r="D6223" s="203" t="s">
        <v>15</v>
      </c>
      <c r="E6223" s="197">
        <f t="shared" si="102"/>
        <v>9.3088235294117638E-2</v>
      </c>
      <c r="F6223" s="224">
        <v>633</v>
      </c>
      <c r="G6223" s="87" t="s">
        <v>19266</v>
      </c>
    </row>
    <row r="6224" spans="1:7" ht="15.75">
      <c r="A6224" s="87">
        <v>6222</v>
      </c>
      <c r="B6224" s="65" t="s">
        <v>19275</v>
      </c>
      <c r="C6224" s="100" t="s">
        <v>19281</v>
      </c>
      <c r="D6224" s="203" t="s">
        <v>15</v>
      </c>
      <c r="E6224" s="197">
        <f t="shared" si="102"/>
        <v>0.31970588235294117</v>
      </c>
      <c r="F6224" s="224">
        <v>2174</v>
      </c>
      <c r="G6224" s="87" t="s">
        <v>19266</v>
      </c>
    </row>
    <row r="6225" spans="1:7">
      <c r="A6225" s="87">
        <v>6223</v>
      </c>
      <c r="B6225" s="65" t="s">
        <v>19264</v>
      </c>
      <c r="C6225" s="107" t="s">
        <v>19282</v>
      </c>
      <c r="D6225" s="203" t="s">
        <v>15</v>
      </c>
      <c r="E6225" s="197">
        <f t="shared" si="102"/>
        <v>0.2491176470588235</v>
      </c>
      <c r="F6225" s="223">
        <v>1694</v>
      </c>
      <c r="G6225" s="87" t="s">
        <v>19266</v>
      </c>
    </row>
    <row r="6226" spans="1:7">
      <c r="A6226" s="87">
        <v>6224</v>
      </c>
      <c r="B6226" s="65" t="s">
        <v>19264</v>
      </c>
      <c r="C6226" s="107" t="s">
        <v>19283</v>
      </c>
      <c r="D6226" s="211" t="s">
        <v>12560</v>
      </c>
      <c r="E6226" s="197">
        <f>2/27000*F6226</f>
        <v>2</v>
      </c>
      <c r="F6226" s="223">
        <v>27000</v>
      </c>
      <c r="G6226" s="87" t="s">
        <v>19266</v>
      </c>
    </row>
    <row r="6227" spans="1:7">
      <c r="A6227" s="87">
        <v>6225</v>
      </c>
      <c r="B6227" s="65" t="s">
        <v>19264</v>
      </c>
      <c r="C6227" s="107" t="s">
        <v>19284</v>
      </c>
      <c r="D6227" s="203" t="s">
        <v>15</v>
      </c>
      <c r="E6227" s="197">
        <f t="shared" ref="E6227:E6229" si="103">2/13600*F6227</f>
        <v>0.42426470588235288</v>
      </c>
      <c r="F6227" s="223">
        <v>2885</v>
      </c>
      <c r="G6227" s="87" t="s">
        <v>19266</v>
      </c>
    </row>
    <row r="6228" spans="1:7">
      <c r="A6228" s="87">
        <v>6226</v>
      </c>
      <c r="B6228" s="65" t="s">
        <v>19264</v>
      </c>
      <c r="C6228" s="107" t="s">
        <v>19285</v>
      </c>
      <c r="D6228" s="203" t="s">
        <v>15</v>
      </c>
      <c r="E6228" s="197">
        <f t="shared" si="103"/>
        <v>0.67514705882352932</v>
      </c>
      <c r="F6228" s="223">
        <v>4591</v>
      </c>
      <c r="G6228" s="87" t="s">
        <v>19266</v>
      </c>
    </row>
    <row r="6229" spans="1:7">
      <c r="A6229" s="87">
        <v>6227</v>
      </c>
      <c r="B6229" s="65" t="s">
        <v>19264</v>
      </c>
      <c r="C6229" s="107" t="s">
        <v>19286</v>
      </c>
      <c r="D6229" s="203" t="s">
        <v>15</v>
      </c>
      <c r="E6229" s="197">
        <f t="shared" si="103"/>
        <v>0.9644117647058823</v>
      </c>
      <c r="F6229" s="223">
        <v>6558</v>
      </c>
      <c r="G6229" s="87" t="s">
        <v>19266</v>
      </c>
    </row>
    <row r="6230" spans="1:7">
      <c r="A6230" s="87">
        <v>6228</v>
      </c>
      <c r="B6230" s="65" t="s">
        <v>19264</v>
      </c>
      <c r="C6230" s="107" t="s">
        <v>19287</v>
      </c>
      <c r="D6230" s="203" t="s">
        <v>15</v>
      </c>
      <c r="E6230" s="197">
        <f>2/27000*F6230</f>
        <v>1.6882222222222223</v>
      </c>
      <c r="F6230" s="223">
        <v>22791</v>
      </c>
      <c r="G6230" s="87" t="s">
        <v>19266</v>
      </c>
    </row>
    <row r="6231" spans="1:7">
      <c r="A6231" s="87">
        <v>6229</v>
      </c>
      <c r="B6231" s="65" t="s">
        <v>19264</v>
      </c>
      <c r="C6231" s="107" t="s">
        <v>19288</v>
      </c>
      <c r="D6231" s="203" t="s">
        <v>15</v>
      </c>
      <c r="E6231" s="197">
        <f>2/13600*F6231</f>
        <v>1.1830882352941174</v>
      </c>
      <c r="F6231" s="223">
        <v>8045</v>
      </c>
      <c r="G6231" s="87" t="s">
        <v>19266</v>
      </c>
    </row>
    <row r="6232" spans="1:7">
      <c r="A6232" s="87">
        <v>6230</v>
      </c>
      <c r="B6232" s="65" t="s">
        <v>19264</v>
      </c>
      <c r="C6232" s="107" t="s">
        <v>19289</v>
      </c>
      <c r="D6232" s="203" t="s">
        <v>15</v>
      </c>
      <c r="E6232" s="197">
        <f>2/27000*F6232</f>
        <v>1.5</v>
      </c>
      <c r="F6232" s="223">
        <v>20250</v>
      </c>
      <c r="G6232" s="87" t="s">
        <v>19266</v>
      </c>
    </row>
    <row r="6233" spans="1:7">
      <c r="A6233" s="87">
        <v>6231</v>
      </c>
      <c r="B6233" s="65" t="s">
        <v>19264</v>
      </c>
      <c r="C6233" s="107" t="s">
        <v>19290</v>
      </c>
      <c r="D6233" s="203" t="s">
        <v>15</v>
      </c>
      <c r="E6233" s="197">
        <f t="shared" ref="E6233:E6238" si="104">2/13600*F6233</f>
        <v>0.22499999999999998</v>
      </c>
      <c r="F6233" s="223">
        <v>1530</v>
      </c>
      <c r="G6233" s="87" t="s">
        <v>19266</v>
      </c>
    </row>
    <row r="6234" spans="1:7">
      <c r="A6234" s="87">
        <v>6232</v>
      </c>
      <c r="B6234" s="65" t="s">
        <v>19264</v>
      </c>
      <c r="C6234" s="107" t="s">
        <v>19291</v>
      </c>
      <c r="D6234" s="203" t="s">
        <v>15</v>
      </c>
      <c r="E6234" s="197">
        <f t="shared" si="104"/>
        <v>0.18073529411764705</v>
      </c>
      <c r="F6234" s="223">
        <v>1229</v>
      </c>
      <c r="G6234" s="87" t="s">
        <v>19266</v>
      </c>
    </row>
    <row r="6235" spans="1:7">
      <c r="A6235" s="87">
        <v>6233</v>
      </c>
      <c r="B6235" s="65" t="s">
        <v>19264</v>
      </c>
      <c r="C6235" s="107" t="s">
        <v>19292</v>
      </c>
      <c r="D6235" s="203" t="s">
        <v>15</v>
      </c>
      <c r="E6235" s="197">
        <f t="shared" si="104"/>
        <v>0.64455882352941174</v>
      </c>
      <c r="F6235" s="223">
        <v>4383</v>
      </c>
      <c r="G6235" s="87" t="s">
        <v>19266</v>
      </c>
    </row>
    <row r="6236" spans="1:7">
      <c r="A6236" s="87">
        <v>6234</v>
      </c>
      <c r="B6236" s="65" t="s">
        <v>19264</v>
      </c>
      <c r="C6236" s="107" t="s">
        <v>19293</v>
      </c>
      <c r="D6236" s="203" t="s">
        <v>15</v>
      </c>
      <c r="E6236" s="197">
        <f t="shared" si="104"/>
        <v>0.81970588235294106</v>
      </c>
      <c r="F6236" s="223">
        <v>5574</v>
      </c>
      <c r="G6236" s="87" t="s">
        <v>19266</v>
      </c>
    </row>
    <row r="6237" spans="1:7">
      <c r="A6237" s="87">
        <v>6235</v>
      </c>
      <c r="B6237" s="65" t="s">
        <v>19264</v>
      </c>
      <c r="C6237" s="107" t="s">
        <v>19294</v>
      </c>
      <c r="D6237" s="203" t="s">
        <v>15</v>
      </c>
      <c r="E6237" s="197">
        <f t="shared" si="104"/>
        <v>8.0294117647058821E-2</v>
      </c>
      <c r="F6237" s="223">
        <v>546</v>
      </c>
      <c r="G6237" s="87" t="s">
        <v>19266</v>
      </c>
    </row>
    <row r="6238" spans="1:7">
      <c r="A6238" s="87">
        <v>6236</v>
      </c>
      <c r="B6238" s="65" t="s">
        <v>19264</v>
      </c>
      <c r="C6238" s="107" t="s">
        <v>19295</v>
      </c>
      <c r="D6238" s="203" t="s">
        <v>15</v>
      </c>
      <c r="E6238" s="197">
        <f t="shared" si="104"/>
        <v>0.2651470588235294</v>
      </c>
      <c r="F6238" s="223">
        <v>1803</v>
      </c>
      <c r="G6238" s="87" t="s">
        <v>19266</v>
      </c>
    </row>
    <row r="6239" spans="1:7">
      <c r="A6239" s="87">
        <v>6237</v>
      </c>
      <c r="B6239" s="65" t="s">
        <v>19264</v>
      </c>
      <c r="C6239" s="71" t="s">
        <v>19296</v>
      </c>
      <c r="D6239" s="203" t="s">
        <v>15</v>
      </c>
      <c r="E6239" s="197">
        <f>2/27000*F6239</f>
        <v>1.9011851851851851</v>
      </c>
      <c r="F6239" s="223">
        <v>25666</v>
      </c>
      <c r="G6239" s="87" t="s">
        <v>19266</v>
      </c>
    </row>
    <row r="6240" spans="1:7">
      <c r="A6240" s="87">
        <v>6238</v>
      </c>
      <c r="B6240" s="65" t="s">
        <v>19264</v>
      </c>
      <c r="C6240" s="107" t="s">
        <v>19297</v>
      </c>
      <c r="D6240" s="203" t="s">
        <v>15</v>
      </c>
      <c r="E6240" s="197">
        <f t="shared" ref="E6240:E6249" si="105">2/13600*F6240</f>
        <v>1.9852941176470587</v>
      </c>
      <c r="F6240" s="214">
        <v>13500</v>
      </c>
      <c r="G6240" s="87" t="s">
        <v>19266</v>
      </c>
    </row>
    <row r="6241" spans="1:7">
      <c r="A6241" s="87">
        <v>6239</v>
      </c>
      <c r="B6241" s="65" t="s">
        <v>19264</v>
      </c>
      <c r="C6241" s="107" t="s">
        <v>19298</v>
      </c>
      <c r="D6241" s="203" t="s">
        <v>15</v>
      </c>
      <c r="E6241" s="197">
        <f t="shared" si="105"/>
        <v>1.9852941176470587</v>
      </c>
      <c r="F6241" s="214">
        <v>13500</v>
      </c>
      <c r="G6241" s="87" t="s">
        <v>19266</v>
      </c>
    </row>
    <row r="6242" spans="1:7">
      <c r="A6242" s="87">
        <v>6240</v>
      </c>
      <c r="B6242" s="65" t="s">
        <v>19264</v>
      </c>
      <c r="C6242" s="107" t="s">
        <v>19299</v>
      </c>
      <c r="D6242" s="203" t="s">
        <v>15</v>
      </c>
      <c r="E6242" s="197">
        <f t="shared" si="105"/>
        <v>0.14705882352941174</v>
      </c>
      <c r="F6242" s="223">
        <v>1000</v>
      </c>
      <c r="G6242" s="87" t="s">
        <v>19266</v>
      </c>
    </row>
    <row r="6243" spans="1:7">
      <c r="A6243" s="87">
        <v>6241</v>
      </c>
      <c r="B6243" s="65" t="s">
        <v>19264</v>
      </c>
      <c r="C6243" s="107" t="s">
        <v>19300</v>
      </c>
      <c r="D6243" s="203" t="s">
        <v>15</v>
      </c>
      <c r="E6243" s="197">
        <f t="shared" si="105"/>
        <v>0.81897058823529401</v>
      </c>
      <c r="F6243" s="223">
        <v>5569</v>
      </c>
      <c r="G6243" s="87" t="s">
        <v>19266</v>
      </c>
    </row>
    <row r="6244" spans="1:7">
      <c r="A6244" s="87">
        <v>6242</v>
      </c>
      <c r="B6244" s="65" t="s">
        <v>19264</v>
      </c>
      <c r="C6244" s="107" t="s">
        <v>19301</v>
      </c>
      <c r="D6244" s="203" t="s">
        <v>15</v>
      </c>
      <c r="E6244" s="197">
        <f t="shared" si="105"/>
        <v>1.3235294117647058</v>
      </c>
      <c r="F6244" s="214">
        <v>9000</v>
      </c>
      <c r="G6244" s="87" t="s">
        <v>19266</v>
      </c>
    </row>
    <row r="6245" spans="1:7">
      <c r="A6245" s="87">
        <v>6243</v>
      </c>
      <c r="B6245" s="65" t="s">
        <v>19264</v>
      </c>
      <c r="C6245" s="107" t="s">
        <v>19302</v>
      </c>
      <c r="D6245" s="203" t="s">
        <v>15</v>
      </c>
      <c r="E6245" s="197">
        <f t="shared" si="105"/>
        <v>1.3235294117647058</v>
      </c>
      <c r="F6245" s="214">
        <v>9000</v>
      </c>
      <c r="G6245" s="87" t="s">
        <v>19266</v>
      </c>
    </row>
    <row r="6246" spans="1:7">
      <c r="A6246" s="87">
        <v>6244</v>
      </c>
      <c r="B6246" s="65" t="s">
        <v>19264</v>
      </c>
      <c r="C6246" s="107" t="s">
        <v>19303</v>
      </c>
      <c r="D6246" s="203" t="s">
        <v>15</v>
      </c>
      <c r="E6246" s="197">
        <f t="shared" si="105"/>
        <v>1.3235294117647058</v>
      </c>
      <c r="F6246" s="214">
        <v>9000</v>
      </c>
      <c r="G6246" s="87" t="s">
        <v>19266</v>
      </c>
    </row>
    <row r="6247" spans="1:7">
      <c r="A6247" s="87">
        <v>6245</v>
      </c>
      <c r="B6247" s="65" t="s">
        <v>19264</v>
      </c>
      <c r="C6247" s="107" t="s">
        <v>19304</v>
      </c>
      <c r="D6247" s="203" t="s">
        <v>15</v>
      </c>
      <c r="E6247" s="197">
        <f t="shared" si="105"/>
        <v>1.5472058823529411</v>
      </c>
      <c r="F6247" s="223">
        <v>10521</v>
      </c>
      <c r="G6247" s="87" t="s">
        <v>19266</v>
      </c>
    </row>
    <row r="6248" spans="1:7">
      <c r="A6248" s="87">
        <v>6246</v>
      </c>
      <c r="B6248" s="65" t="s">
        <v>19264</v>
      </c>
      <c r="C6248" s="107" t="s">
        <v>19305</v>
      </c>
      <c r="D6248" s="203" t="s">
        <v>15</v>
      </c>
      <c r="E6248" s="197">
        <f t="shared" si="105"/>
        <v>0.44999999999999996</v>
      </c>
      <c r="F6248" s="223">
        <v>3060</v>
      </c>
      <c r="G6248" s="87" t="s">
        <v>19266</v>
      </c>
    </row>
    <row r="6249" spans="1:7">
      <c r="A6249" s="87">
        <v>6247</v>
      </c>
      <c r="B6249" s="65" t="s">
        <v>19264</v>
      </c>
      <c r="C6249" s="107" t="s">
        <v>19306</v>
      </c>
      <c r="D6249" s="203" t="s">
        <v>15</v>
      </c>
      <c r="E6249" s="197">
        <f t="shared" si="105"/>
        <v>0.46617647058823525</v>
      </c>
      <c r="F6249" s="223">
        <v>3170</v>
      </c>
      <c r="G6249" s="87" t="s">
        <v>19266</v>
      </c>
    </row>
    <row r="6250" spans="1:7">
      <c r="A6250" s="87">
        <v>6248</v>
      </c>
      <c r="B6250" s="65" t="s">
        <v>19264</v>
      </c>
      <c r="C6250" s="107" t="s">
        <v>19307</v>
      </c>
      <c r="D6250" s="211" t="s">
        <v>12560</v>
      </c>
      <c r="E6250" s="197">
        <f>2/27000*F6250</f>
        <v>2</v>
      </c>
      <c r="F6250" s="223">
        <v>27000</v>
      </c>
      <c r="G6250" s="87" t="s">
        <v>19266</v>
      </c>
    </row>
    <row r="6251" spans="1:7">
      <c r="A6251" s="87">
        <v>6249</v>
      </c>
      <c r="B6251" s="65" t="s">
        <v>19264</v>
      </c>
      <c r="C6251" s="108" t="s">
        <v>19308</v>
      </c>
      <c r="D6251" s="203" t="s">
        <v>15</v>
      </c>
      <c r="E6251" s="197">
        <f>2/13600*F6251</f>
        <v>1.5270588235294116</v>
      </c>
      <c r="F6251" s="223">
        <v>10384</v>
      </c>
      <c r="G6251" s="87" t="s">
        <v>19266</v>
      </c>
    </row>
    <row r="6252" spans="1:7">
      <c r="A6252" s="87">
        <v>6250</v>
      </c>
      <c r="B6252" s="65" t="s">
        <v>19264</v>
      </c>
      <c r="C6252" s="108" t="s">
        <v>19309</v>
      </c>
      <c r="D6252" s="203" t="s">
        <v>15</v>
      </c>
      <c r="E6252" s="197">
        <f t="shared" ref="E6252:E6253" si="106">2/27000*F6252</f>
        <v>1.6023703703703704</v>
      </c>
      <c r="F6252" s="223">
        <v>21632</v>
      </c>
      <c r="G6252" s="87" t="s">
        <v>19266</v>
      </c>
    </row>
    <row r="6253" spans="1:7">
      <c r="A6253" s="87">
        <v>6251</v>
      </c>
      <c r="B6253" s="65" t="s">
        <v>19264</v>
      </c>
      <c r="C6253" s="107" t="s">
        <v>19310</v>
      </c>
      <c r="D6253" s="203" t="s">
        <v>15</v>
      </c>
      <c r="E6253" s="197">
        <f t="shared" si="106"/>
        <v>1.2874074074074073</v>
      </c>
      <c r="F6253" s="223">
        <v>17380</v>
      </c>
      <c r="G6253" s="87" t="s">
        <v>19266</v>
      </c>
    </row>
    <row r="6254" spans="1:7">
      <c r="A6254" s="87">
        <v>6252</v>
      </c>
      <c r="B6254" s="65" t="s">
        <v>19264</v>
      </c>
      <c r="C6254" s="108" t="s">
        <v>19311</v>
      </c>
      <c r="D6254" s="203" t="s">
        <v>15</v>
      </c>
      <c r="E6254" s="197">
        <f t="shared" ref="E6254:E6256" si="107">2/13600*F6254</f>
        <v>1.3623529411764705</v>
      </c>
      <c r="F6254" s="223">
        <v>9264</v>
      </c>
      <c r="G6254" s="87" t="s">
        <v>19266</v>
      </c>
    </row>
    <row r="6255" spans="1:7">
      <c r="A6255" s="87">
        <v>6253</v>
      </c>
      <c r="B6255" s="65" t="s">
        <v>19264</v>
      </c>
      <c r="C6255" s="107" t="s">
        <v>19312</v>
      </c>
      <c r="D6255" s="203" t="s">
        <v>15</v>
      </c>
      <c r="E6255" s="197">
        <f t="shared" si="107"/>
        <v>1.0560294117647058</v>
      </c>
      <c r="F6255" s="223">
        <v>7181</v>
      </c>
      <c r="G6255" s="87" t="s">
        <v>19266</v>
      </c>
    </row>
    <row r="6256" spans="1:7">
      <c r="A6256" s="87">
        <v>6254</v>
      </c>
      <c r="B6256" s="65" t="s">
        <v>19264</v>
      </c>
      <c r="C6256" s="107" t="s">
        <v>19294</v>
      </c>
      <c r="D6256" s="203" t="s">
        <v>15</v>
      </c>
      <c r="E6256" s="197">
        <f t="shared" si="107"/>
        <v>0.36161764705882349</v>
      </c>
      <c r="F6256" s="223">
        <v>2459</v>
      </c>
      <c r="G6256" s="87" t="s">
        <v>19266</v>
      </c>
    </row>
    <row r="6257" spans="1:7">
      <c r="A6257" s="87">
        <v>6255</v>
      </c>
      <c r="B6257" s="65" t="s">
        <v>19264</v>
      </c>
      <c r="C6257" s="107" t="s">
        <v>19313</v>
      </c>
      <c r="D6257" s="211" t="s">
        <v>12560</v>
      </c>
      <c r="E6257" s="197">
        <f>2/27000*F6257</f>
        <v>2</v>
      </c>
      <c r="F6257" s="223">
        <v>27000</v>
      </c>
      <c r="G6257" s="87" t="s">
        <v>19266</v>
      </c>
    </row>
    <row r="6258" spans="1:7">
      <c r="A6258" s="87">
        <v>6256</v>
      </c>
      <c r="B6258" s="65" t="s">
        <v>19264</v>
      </c>
      <c r="C6258" s="108" t="s">
        <v>19314</v>
      </c>
      <c r="D6258" s="203" t="s">
        <v>15</v>
      </c>
      <c r="E6258" s="197">
        <f t="shared" ref="E6258:E6271" si="108">2/13600*F6258</f>
        <v>1.1733823529411764</v>
      </c>
      <c r="F6258" s="223">
        <v>7979</v>
      </c>
      <c r="G6258" s="87" t="s">
        <v>19266</v>
      </c>
    </row>
    <row r="6259" spans="1:7">
      <c r="A6259" s="87">
        <v>6257</v>
      </c>
      <c r="B6259" s="65" t="s">
        <v>19264</v>
      </c>
      <c r="C6259" s="107" t="s">
        <v>19315</v>
      </c>
      <c r="D6259" s="203" t="s">
        <v>15</v>
      </c>
      <c r="E6259" s="197">
        <f t="shared" si="108"/>
        <v>1.9852941176470587</v>
      </c>
      <c r="F6259" s="214">
        <v>13500</v>
      </c>
      <c r="G6259" s="87" t="s">
        <v>19266</v>
      </c>
    </row>
    <row r="6260" spans="1:7">
      <c r="A6260" s="87">
        <v>6258</v>
      </c>
      <c r="B6260" s="65" t="s">
        <v>19264</v>
      </c>
      <c r="C6260" s="107" t="s">
        <v>19316</v>
      </c>
      <c r="D6260" s="203" t="s">
        <v>15</v>
      </c>
      <c r="E6260" s="197">
        <f t="shared" si="108"/>
        <v>1.9852941176470587</v>
      </c>
      <c r="F6260" s="214">
        <v>13500</v>
      </c>
      <c r="G6260" s="87" t="s">
        <v>19266</v>
      </c>
    </row>
    <row r="6261" spans="1:7">
      <c r="A6261" s="87">
        <v>6259</v>
      </c>
      <c r="B6261" s="65" t="s">
        <v>19264</v>
      </c>
      <c r="C6261" s="108" t="s">
        <v>19317</v>
      </c>
      <c r="D6261" s="203" t="s">
        <v>15</v>
      </c>
      <c r="E6261" s="197">
        <f t="shared" si="108"/>
        <v>1.63</v>
      </c>
      <c r="F6261" s="223">
        <v>11084</v>
      </c>
      <c r="G6261" s="87" t="s">
        <v>19266</v>
      </c>
    </row>
    <row r="6262" spans="1:7">
      <c r="A6262" s="87">
        <v>6260</v>
      </c>
      <c r="B6262" s="65" t="s">
        <v>19264</v>
      </c>
      <c r="C6262" s="107" t="s">
        <v>19318</v>
      </c>
      <c r="D6262" s="203" t="s">
        <v>15</v>
      </c>
      <c r="E6262" s="197">
        <f t="shared" si="108"/>
        <v>1.8605882352941174</v>
      </c>
      <c r="F6262" s="223">
        <v>12652</v>
      </c>
      <c r="G6262" s="87" t="s">
        <v>19266</v>
      </c>
    </row>
    <row r="6263" spans="1:7">
      <c r="A6263" s="87">
        <v>6261</v>
      </c>
      <c r="B6263" s="65" t="s">
        <v>19264</v>
      </c>
      <c r="C6263" s="107" t="s">
        <v>19319</v>
      </c>
      <c r="D6263" s="203" t="s">
        <v>15</v>
      </c>
      <c r="E6263" s="197">
        <f t="shared" si="108"/>
        <v>0.60279411764705881</v>
      </c>
      <c r="F6263" s="223">
        <v>4099</v>
      </c>
      <c r="G6263" s="87" t="s">
        <v>19266</v>
      </c>
    </row>
    <row r="6264" spans="1:7">
      <c r="A6264" s="87">
        <v>6262</v>
      </c>
      <c r="B6264" s="65" t="s">
        <v>19264</v>
      </c>
      <c r="C6264" s="108" t="s">
        <v>19320</v>
      </c>
      <c r="D6264" s="203" t="s">
        <v>15</v>
      </c>
      <c r="E6264" s="197">
        <f t="shared" si="108"/>
        <v>1.7369117647058823</v>
      </c>
      <c r="F6264" s="223">
        <v>11811</v>
      </c>
      <c r="G6264" s="87" t="s">
        <v>19266</v>
      </c>
    </row>
    <row r="6265" spans="1:7">
      <c r="A6265" s="87">
        <v>6263</v>
      </c>
      <c r="B6265" s="65" t="s">
        <v>19264</v>
      </c>
      <c r="C6265" s="108" t="s">
        <v>19321</v>
      </c>
      <c r="D6265" s="203" t="s">
        <v>15</v>
      </c>
      <c r="E6265" s="197">
        <f t="shared" si="108"/>
        <v>0.14705882352941174</v>
      </c>
      <c r="F6265" s="223">
        <v>1000</v>
      </c>
      <c r="G6265" s="87" t="s">
        <v>19266</v>
      </c>
    </row>
    <row r="6266" spans="1:7">
      <c r="A6266" s="87">
        <v>6264</v>
      </c>
      <c r="B6266" s="65" t="s">
        <v>19264</v>
      </c>
      <c r="C6266" s="107" t="s">
        <v>19322</v>
      </c>
      <c r="D6266" s="203" t="s">
        <v>15</v>
      </c>
      <c r="E6266" s="197">
        <f t="shared" si="108"/>
        <v>0.2651470588235294</v>
      </c>
      <c r="F6266" s="223">
        <v>1803</v>
      </c>
      <c r="G6266" s="87" t="s">
        <v>19266</v>
      </c>
    </row>
    <row r="6267" spans="1:7">
      <c r="A6267" s="87">
        <v>6265</v>
      </c>
      <c r="B6267" s="65" t="s">
        <v>19264</v>
      </c>
      <c r="C6267" s="108" t="s">
        <v>19323</v>
      </c>
      <c r="D6267" s="203" t="s">
        <v>15</v>
      </c>
      <c r="E6267" s="197">
        <f t="shared" si="108"/>
        <v>0.40338235294117641</v>
      </c>
      <c r="F6267" s="214">
        <v>2743</v>
      </c>
      <c r="G6267" s="87" t="s">
        <v>19266</v>
      </c>
    </row>
    <row r="6268" spans="1:7">
      <c r="A6268" s="87">
        <v>6266</v>
      </c>
      <c r="B6268" s="65" t="s">
        <v>19264</v>
      </c>
      <c r="C6268" s="108" t="s">
        <v>19324</v>
      </c>
      <c r="D6268" s="203" t="s">
        <v>15</v>
      </c>
      <c r="E6268" s="197">
        <f t="shared" si="108"/>
        <v>0.80676470588235283</v>
      </c>
      <c r="F6268" s="214">
        <v>5486</v>
      </c>
      <c r="G6268" s="87" t="s">
        <v>19266</v>
      </c>
    </row>
    <row r="6269" spans="1:7">
      <c r="A6269" s="87">
        <v>6267</v>
      </c>
      <c r="B6269" s="65" t="s">
        <v>19264</v>
      </c>
      <c r="C6269" s="108" t="s">
        <v>19325</v>
      </c>
      <c r="D6269" s="203" t="s">
        <v>15</v>
      </c>
      <c r="E6269" s="197">
        <f t="shared" si="108"/>
        <v>0.80676470588235283</v>
      </c>
      <c r="F6269" s="214">
        <v>5486</v>
      </c>
      <c r="G6269" s="87" t="s">
        <v>19266</v>
      </c>
    </row>
    <row r="6270" spans="1:7">
      <c r="A6270" s="87">
        <v>6268</v>
      </c>
      <c r="B6270" s="65" t="s">
        <v>19264</v>
      </c>
      <c r="C6270" s="108" t="s">
        <v>19326</v>
      </c>
      <c r="D6270" s="203" t="s">
        <v>15</v>
      </c>
      <c r="E6270" s="197">
        <f t="shared" si="108"/>
        <v>0.80676470588235283</v>
      </c>
      <c r="F6270" s="214">
        <v>5486</v>
      </c>
      <c r="G6270" s="87" t="s">
        <v>19266</v>
      </c>
    </row>
    <row r="6271" spans="1:7">
      <c r="A6271" s="87">
        <v>6269</v>
      </c>
      <c r="B6271" s="65" t="s">
        <v>19264</v>
      </c>
      <c r="C6271" s="108" t="s">
        <v>19327</v>
      </c>
      <c r="D6271" s="203" t="s">
        <v>15</v>
      </c>
      <c r="E6271" s="197">
        <f t="shared" si="108"/>
        <v>0.14705882352941174</v>
      </c>
      <c r="F6271" s="223">
        <v>1000</v>
      </c>
      <c r="G6271" s="87" t="s">
        <v>19266</v>
      </c>
    </row>
    <row r="6272" spans="1:7">
      <c r="A6272" s="87">
        <v>6270</v>
      </c>
      <c r="B6272" s="65" t="s">
        <v>19264</v>
      </c>
      <c r="C6272" s="108" t="s">
        <v>19328</v>
      </c>
      <c r="D6272" s="203" t="s">
        <v>15</v>
      </c>
      <c r="E6272" s="197">
        <f>2/27000*F6272</f>
        <v>1.1578518518518519</v>
      </c>
      <c r="F6272" s="223">
        <v>15631</v>
      </c>
      <c r="G6272" s="87" t="s">
        <v>19266</v>
      </c>
    </row>
    <row r="6273" spans="1:7">
      <c r="A6273" s="87">
        <v>6271</v>
      </c>
      <c r="B6273" s="65" t="s">
        <v>19264</v>
      </c>
      <c r="C6273" s="108" t="s">
        <v>19329</v>
      </c>
      <c r="D6273" s="203" t="s">
        <v>15</v>
      </c>
      <c r="E6273" s="197">
        <f t="shared" ref="E6273:E6276" si="109">2/13600*F6273</f>
        <v>0.29970588235294116</v>
      </c>
      <c r="F6273" s="223">
        <v>2038</v>
      </c>
      <c r="G6273" s="87" t="s">
        <v>19266</v>
      </c>
    </row>
    <row r="6274" spans="1:7">
      <c r="A6274" s="87">
        <v>6272</v>
      </c>
      <c r="B6274" s="65" t="s">
        <v>19264</v>
      </c>
      <c r="C6274" s="107" t="s">
        <v>19330</v>
      </c>
      <c r="D6274" s="203" t="s">
        <v>15</v>
      </c>
      <c r="E6274" s="197">
        <f t="shared" si="109"/>
        <v>0.5625</v>
      </c>
      <c r="F6274" s="223">
        <v>3825</v>
      </c>
      <c r="G6274" s="87" t="s">
        <v>19266</v>
      </c>
    </row>
    <row r="6275" spans="1:7">
      <c r="A6275" s="87">
        <v>6273</v>
      </c>
      <c r="B6275" s="65" t="s">
        <v>19264</v>
      </c>
      <c r="C6275" s="107" t="s">
        <v>19331</v>
      </c>
      <c r="D6275" s="203" t="s">
        <v>15</v>
      </c>
      <c r="E6275" s="197">
        <f t="shared" si="109"/>
        <v>1.1492647058823529</v>
      </c>
      <c r="F6275" s="223">
        <v>7815</v>
      </c>
      <c r="G6275" s="87" t="s">
        <v>19266</v>
      </c>
    </row>
    <row r="6276" spans="1:7">
      <c r="A6276" s="87">
        <v>6274</v>
      </c>
      <c r="B6276" s="65" t="s">
        <v>19264</v>
      </c>
      <c r="C6276" s="108" t="s">
        <v>19332</v>
      </c>
      <c r="D6276" s="203" t="s">
        <v>15</v>
      </c>
      <c r="E6276" s="197">
        <f t="shared" si="109"/>
        <v>1.9852941176470587</v>
      </c>
      <c r="F6276" s="214">
        <v>13500</v>
      </c>
      <c r="G6276" s="87" t="s">
        <v>19266</v>
      </c>
    </row>
    <row r="6277" spans="1:7">
      <c r="A6277" s="87">
        <v>6275</v>
      </c>
      <c r="B6277" s="65" t="s">
        <v>19264</v>
      </c>
      <c r="C6277" s="107" t="s">
        <v>19319</v>
      </c>
      <c r="D6277" s="203" t="s">
        <v>15</v>
      </c>
      <c r="E6277" s="197">
        <f t="shared" ref="E6277:E6278" si="110">2/27000*F6277</f>
        <v>1.3752592592592592</v>
      </c>
      <c r="F6277" s="223">
        <v>18566</v>
      </c>
      <c r="G6277" s="87" t="s">
        <v>19266</v>
      </c>
    </row>
    <row r="6278" spans="1:7">
      <c r="A6278" s="87">
        <v>6276</v>
      </c>
      <c r="B6278" s="65" t="s">
        <v>19264</v>
      </c>
      <c r="C6278" s="107" t="s">
        <v>19333</v>
      </c>
      <c r="D6278" s="203" t="s">
        <v>15</v>
      </c>
      <c r="E6278" s="197">
        <f t="shared" si="110"/>
        <v>1.8906666666666667</v>
      </c>
      <c r="F6278" s="223">
        <v>25524</v>
      </c>
      <c r="G6278" s="87" t="s">
        <v>19266</v>
      </c>
    </row>
    <row r="6279" spans="1:7">
      <c r="A6279" s="87">
        <v>6277</v>
      </c>
      <c r="B6279" s="65" t="s">
        <v>19264</v>
      </c>
      <c r="C6279" s="108" t="s">
        <v>19334</v>
      </c>
      <c r="D6279" s="203" t="s">
        <v>15</v>
      </c>
      <c r="E6279" s="197">
        <f t="shared" ref="E6279:E6283" si="111">2/13600*F6279</f>
        <v>1.9852941176470587</v>
      </c>
      <c r="F6279" s="214">
        <v>13500</v>
      </c>
      <c r="G6279" s="87" t="s">
        <v>19266</v>
      </c>
    </row>
    <row r="6280" spans="1:7">
      <c r="A6280" s="87">
        <v>6278</v>
      </c>
      <c r="B6280" s="65" t="s">
        <v>19264</v>
      </c>
      <c r="C6280" s="108" t="s">
        <v>19335</v>
      </c>
      <c r="D6280" s="203" t="s">
        <v>15</v>
      </c>
      <c r="E6280" s="197">
        <f t="shared" si="111"/>
        <v>1.9852941176470587</v>
      </c>
      <c r="F6280" s="214">
        <v>13500</v>
      </c>
      <c r="G6280" s="87" t="s">
        <v>19266</v>
      </c>
    </row>
    <row r="6281" spans="1:7">
      <c r="A6281" s="87">
        <v>6279</v>
      </c>
      <c r="B6281" s="65" t="s">
        <v>19264</v>
      </c>
      <c r="C6281" s="107" t="s">
        <v>19336</v>
      </c>
      <c r="D6281" s="203" t="s">
        <v>15</v>
      </c>
      <c r="E6281" s="197">
        <f t="shared" si="111"/>
        <v>1.325441176470588</v>
      </c>
      <c r="F6281" s="214">
        <v>9013</v>
      </c>
      <c r="G6281" s="87" t="s">
        <v>19266</v>
      </c>
    </row>
    <row r="6282" spans="1:7">
      <c r="A6282" s="87">
        <v>6280</v>
      </c>
      <c r="B6282" s="65" t="s">
        <v>19264</v>
      </c>
      <c r="C6282" s="108" t="s">
        <v>19337</v>
      </c>
      <c r="D6282" s="203" t="s">
        <v>15</v>
      </c>
      <c r="E6282" s="197">
        <f t="shared" si="111"/>
        <v>1.325441176470588</v>
      </c>
      <c r="F6282" s="214">
        <v>9013</v>
      </c>
      <c r="G6282" s="87" t="s">
        <v>19266</v>
      </c>
    </row>
    <row r="6283" spans="1:7">
      <c r="A6283" s="87">
        <v>6281</v>
      </c>
      <c r="B6283" s="65" t="s">
        <v>19264</v>
      </c>
      <c r="C6283" s="108" t="s">
        <v>19338</v>
      </c>
      <c r="D6283" s="203" t="s">
        <v>15</v>
      </c>
      <c r="E6283" s="197">
        <f t="shared" si="111"/>
        <v>1.8710294117647057</v>
      </c>
      <c r="F6283" s="223">
        <v>12723</v>
      </c>
      <c r="G6283" s="87" t="s">
        <v>19266</v>
      </c>
    </row>
    <row r="6284" spans="1:7">
      <c r="A6284" s="87">
        <v>6282</v>
      </c>
      <c r="B6284" s="65" t="s">
        <v>19264</v>
      </c>
      <c r="C6284" s="108" t="s">
        <v>19339</v>
      </c>
      <c r="D6284" s="203" t="s">
        <v>15</v>
      </c>
      <c r="E6284" s="197">
        <f>2/27000*F6284</f>
        <v>1.384962962962963</v>
      </c>
      <c r="F6284" s="223">
        <v>18697</v>
      </c>
      <c r="G6284" s="87" t="s">
        <v>19266</v>
      </c>
    </row>
    <row r="6285" spans="1:7">
      <c r="A6285" s="87">
        <v>6283</v>
      </c>
      <c r="B6285" s="65" t="s">
        <v>19264</v>
      </c>
      <c r="C6285" s="107" t="s">
        <v>19340</v>
      </c>
      <c r="D6285" s="203" t="s">
        <v>15</v>
      </c>
      <c r="E6285" s="197">
        <f t="shared" ref="E6285:E6290" si="112">2/13600*F6285</f>
        <v>0.78352941176470581</v>
      </c>
      <c r="F6285" s="223">
        <v>5328</v>
      </c>
      <c r="G6285" s="87" t="s">
        <v>19266</v>
      </c>
    </row>
    <row r="6286" spans="1:7">
      <c r="A6286" s="87">
        <v>6284</v>
      </c>
      <c r="B6286" s="65" t="s">
        <v>19264</v>
      </c>
      <c r="C6286" s="108" t="s">
        <v>19341</v>
      </c>
      <c r="D6286" s="203" t="s">
        <v>15</v>
      </c>
      <c r="E6286" s="197">
        <f t="shared" si="112"/>
        <v>0.36161764705882349</v>
      </c>
      <c r="F6286" s="223">
        <v>2459</v>
      </c>
      <c r="G6286" s="87" t="s">
        <v>19266</v>
      </c>
    </row>
    <row r="6287" spans="1:7">
      <c r="A6287" s="87">
        <v>6285</v>
      </c>
      <c r="B6287" s="65" t="s">
        <v>19264</v>
      </c>
      <c r="C6287" s="108" t="s">
        <v>19323</v>
      </c>
      <c r="D6287" s="203" t="s">
        <v>15</v>
      </c>
      <c r="E6287" s="197">
        <f t="shared" si="112"/>
        <v>0.66176470588235292</v>
      </c>
      <c r="F6287" s="214">
        <v>4500</v>
      </c>
      <c r="G6287" s="87" t="s">
        <v>19266</v>
      </c>
    </row>
    <row r="6288" spans="1:7">
      <c r="A6288" s="87">
        <v>6286</v>
      </c>
      <c r="B6288" s="65" t="s">
        <v>19264</v>
      </c>
      <c r="C6288" s="108" t="s">
        <v>19324</v>
      </c>
      <c r="D6288" s="203" t="s">
        <v>15</v>
      </c>
      <c r="E6288" s="197">
        <f t="shared" si="112"/>
        <v>1.3235294117647058</v>
      </c>
      <c r="F6288" s="214">
        <v>9000</v>
      </c>
      <c r="G6288" s="87" t="s">
        <v>19266</v>
      </c>
    </row>
    <row r="6289" spans="1:7">
      <c r="A6289" s="87">
        <v>6287</v>
      </c>
      <c r="B6289" s="65" t="s">
        <v>19264</v>
      </c>
      <c r="C6289" s="108" t="s">
        <v>19325</v>
      </c>
      <c r="D6289" s="203" t="s">
        <v>15</v>
      </c>
      <c r="E6289" s="197">
        <f t="shared" si="112"/>
        <v>1.3235294117647058</v>
      </c>
      <c r="F6289" s="214">
        <v>9000</v>
      </c>
      <c r="G6289" s="87" t="s">
        <v>19266</v>
      </c>
    </row>
    <row r="6290" spans="1:7">
      <c r="A6290" s="87">
        <v>6288</v>
      </c>
      <c r="B6290" s="65" t="s">
        <v>19264</v>
      </c>
      <c r="C6290" s="108" t="s">
        <v>19342</v>
      </c>
      <c r="D6290" s="203" t="s">
        <v>15</v>
      </c>
      <c r="E6290" s="197">
        <f t="shared" si="112"/>
        <v>1.0898529411764706</v>
      </c>
      <c r="F6290" s="223">
        <v>7411</v>
      </c>
      <c r="G6290" s="87" t="s">
        <v>19266</v>
      </c>
    </row>
    <row r="6291" spans="1:7">
      <c r="A6291" s="87">
        <v>6289</v>
      </c>
      <c r="B6291" s="65" t="s">
        <v>19264</v>
      </c>
      <c r="C6291" s="107" t="s">
        <v>19343</v>
      </c>
      <c r="D6291" s="211" t="s">
        <v>12560</v>
      </c>
      <c r="E6291" s="197">
        <f t="shared" ref="E6291:E6292" si="113">2/27000*F6291</f>
        <v>2</v>
      </c>
      <c r="F6291" s="223">
        <v>27000</v>
      </c>
      <c r="G6291" s="87" t="s">
        <v>19266</v>
      </c>
    </row>
    <row r="6292" spans="1:7">
      <c r="A6292" s="87">
        <v>6290</v>
      </c>
      <c r="B6292" s="65" t="s">
        <v>19264</v>
      </c>
      <c r="C6292" s="108" t="s">
        <v>19344</v>
      </c>
      <c r="D6292" s="203" t="s">
        <v>15</v>
      </c>
      <c r="E6292" s="197">
        <f t="shared" si="113"/>
        <v>1.8736296296296295</v>
      </c>
      <c r="F6292" s="223">
        <v>25294</v>
      </c>
      <c r="G6292" s="87" t="s">
        <v>19266</v>
      </c>
    </row>
    <row r="6293" spans="1:7">
      <c r="A6293" s="87">
        <v>6291</v>
      </c>
      <c r="B6293" s="65" t="s">
        <v>19264</v>
      </c>
      <c r="C6293" s="107" t="s">
        <v>19345</v>
      </c>
      <c r="D6293" s="203" t="s">
        <v>15</v>
      </c>
      <c r="E6293" s="197">
        <f t="shared" ref="E6293:E6294" si="114">2/13600*F6293</f>
        <v>1.3904411764705882</v>
      </c>
      <c r="F6293" s="223">
        <v>9455</v>
      </c>
      <c r="G6293" s="87" t="s">
        <v>19266</v>
      </c>
    </row>
    <row r="6294" spans="1:7">
      <c r="A6294" s="87">
        <v>6292</v>
      </c>
      <c r="B6294" s="65" t="s">
        <v>19264</v>
      </c>
      <c r="C6294" s="107" t="s">
        <v>19346</v>
      </c>
      <c r="D6294" s="203" t="s">
        <v>15</v>
      </c>
      <c r="E6294" s="197">
        <f t="shared" si="114"/>
        <v>1.9498529411764705</v>
      </c>
      <c r="F6294" s="223">
        <v>13259</v>
      </c>
      <c r="G6294" s="87" t="s">
        <v>19266</v>
      </c>
    </row>
    <row r="6295" spans="1:7">
      <c r="A6295" s="87">
        <v>6293</v>
      </c>
      <c r="B6295" s="65" t="s">
        <v>19264</v>
      </c>
      <c r="C6295" s="71" t="s">
        <v>19347</v>
      </c>
      <c r="D6295" s="203" t="s">
        <v>15</v>
      </c>
      <c r="E6295" s="197">
        <f>2/27000*F6295</f>
        <v>1.2327407407407407</v>
      </c>
      <c r="F6295" s="223">
        <v>16642</v>
      </c>
      <c r="G6295" s="87" t="s">
        <v>19266</v>
      </c>
    </row>
    <row r="6296" spans="1:7">
      <c r="A6296" s="87">
        <v>6294</v>
      </c>
      <c r="B6296" s="65" t="s">
        <v>19264</v>
      </c>
      <c r="C6296" s="107" t="s">
        <v>19348</v>
      </c>
      <c r="D6296" s="203" t="s">
        <v>15</v>
      </c>
      <c r="E6296" s="197">
        <f t="shared" ref="E6296:E6306" si="115">2/13600*F6296</f>
        <v>0.46205882352941174</v>
      </c>
      <c r="F6296" s="223">
        <v>3142</v>
      </c>
      <c r="G6296" s="87" t="s">
        <v>19266</v>
      </c>
    </row>
    <row r="6297" spans="1:7">
      <c r="A6297" s="87">
        <v>6295</v>
      </c>
      <c r="B6297" s="65" t="s">
        <v>19264</v>
      </c>
      <c r="C6297" s="108" t="s">
        <v>19349</v>
      </c>
      <c r="D6297" s="203" t="s">
        <v>15</v>
      </c>
      <c r="E6297" s="197">
        <f t="shared" si="115"/>
        <v>0.52235294117647058</v>
      </c>
      <c r="F6297" s="223">
        <v>3552</v>
      </c>
      <c r="G6297" s="87" t="s">
        <v>19266</v>
      </c>
    </row>
    <row r="6298" spans="1:7">
      <c r="A6298" s="87">
        <v>6296</v>
      </c>
      <c r="B6298" s="65" t="s">
        <v>19264</v>
      </c>
      <c r="C6298" s="107" t="s">
        <v>19350</v>
      </c>
      <c r="D6298" s="203" t="s">
        <v>15</v>
      </c>
      <c r="E6298" s="197">
        <f t="shared" si="115"/>
        <v>0.5625</v>
      </c>
      <c r="F6298" s="223">
        <v>3825</v>
      </c>
      <c r="G6298" s="87" t="s">
        <v>19266</v>
      </c>
    </row>
    <row r="6299" spans="1:7">
      <c r="A6299" s="87">
        <v>6297</v>
      </c>
      <c r="B6299" s="65" t="s">
        <v>19264</v>
      </c>
      <c r="C6299" s="108" t="s">
        <v>19351</v>
      </c>
      <c r="D6299" s="203" t="s">
        <v>15</v>
      </c>
      <c r="E6299" s="197">
        <f t="shared" si="115"/>
        <v>1.8260294117647058</v>
      </c>
      <c r="F6299" s="223">
        <v>12417</v>
      </c>
      <c r="G6299" s="87" t="s">
        <v>19266</v>
      </c>
    </row>
    <row r="6300" spans="1:7">
      <c r="A6300" s="87">
        <v>6298</v>
      </c>
      <c r="B6300" s="65" t="s">
        <v>19264</v>
      </c>
      <c r="C6300" s="108" t="s">
        <v>19352</v>
      </c>
      <c r="D6300" s="203" t="s">
        <v>15</v>
      </c>
      <c r="E6300" s="197">
        <f t="shared" si="115"/>
        <v>0.16867647058823529</v>
      </c>
      <c r="F6300" s="223">
        <v>1147</v>
      </c>
      <c r="G6300" s="87" t="s">
        <v>19266</v>
      </c>
    </row>
    <row r="6301" spans="1:7">
      <c r="A6301" s="87">
        <v>6299</v>
      </c>
      <c r="B6301" s="65" t="s">
        <v>19264</v>
      </c>
      <c r="C6301" s="107" t="s">
        <v>19353</v>
      </c>
      <c r="D6301" s="203" t="s">
        <v>15</v>
      </c>
      <c r="E6301" s="197">
        <f t="shared" si="115"/>
        <v>0.14705882352941174</v>
      </c>
      <c r="F6301" s="223">
        <v>1000</v>
      </c>
      <c r="G6301" s="87" t="s">
        <v>19266</v>
      </c>
    </row>
    <row r="6302" spans="1:7">
      <c r="A6302" s="87">
        <v>6300</v>
      </c>
      <c r="B6302" s="65" t="s">
        <v>19264</v>
      </c>
      <c r="C6302" s="108" t="s">
        <v>19352</v>
      </c>
      <c r="D6302" s="203" t="s">
        <v>15</v>
      </c>
      <c r="E6302" s="197">
        <f t="shared" si="115"/>
        <v>0.80367647058823521</v>
      </c>
      <c r="F6302" s="223">
        <v>5465</v>
      </c>
      <c r="G6302" s="87" t="s">
        <v>19266</v>
      </c>
    </row>
    <row r="6303" spans="1:7">
      <c r="A6303" s="87">
        <v>6301</v>
      </c>
      <c r="B6303" s="65" t="s">
        <v>19264</v>
      </c>
      <c r="C6303" s="108" t="s">
        <v>19354</v>
      </c>
      <c r="D6303" s="203" t="s">
        <v>15</v>
      </c>
      <c r="E6303" s="197">
        <f t="shared" si="115"/>
        <v>0.40499999999999997</v>
      </c>
      <c r="F6303" s="223">
        <v>2754</v>
      </c>
      <c r="G6303" s="87" t="s">
        <v>19266</v>
      </c>
    </row>
    <row r="6304" spans="1:7">
      <c r="A6304" s="87">
        <v>6302</v>
      </c>
      <c r="B6304" s="65" t="s">
        <v>19264</v>
      </c>
      <c r="C6304" s="108" t="s">
        <v>19355</v>
      </c>
      <c r="D6304" s="203" t="s">
        <v>15</v>
      </c>
      <c r="E6304" s="197">
        <f t="shared" si="115"/>
        <v>0.83588235294117641</v>
      </c>
      <c r="F6304" s="223">
        <v>5684</v>
      </c>
      <c r="G6304" s="87" t="s">
        <v>19266</v>
      </c>
    </row>
    <row r="6305" spans="1:7">
      <c r="A6305" s="87">
        <v>6303</v>
      </c>
      <c r="B6305" s="65" t="s">
        <v>19264</v>
      </c>
      <c r="C6305" s="107" t="s">
        <v>19331</v>
      </c>
      <c r="D6305" s="203" t="s">
        <v>15</v>
      </c>
      <c r="E6305" s="197">
        <f t="shared" si="115"/>
        <v>0.54249999999999998</v>
      </c>
      <c r="F6305" s="223">
        <v>3689</v>
      </c>
      <c r="G6305" s="87" t="s">
        <v>19266</v>
      </c>
    </row>
    <row r="6306" spans="1:7">
      <c r="A6306" s="87">
        <v>6304</v>
      </c>
      <c r="B6306" s="65" t="s">
        <v>19264</v>
      </c>
      <c r="C6306" s="107" t="s">
        <v>19319</v>
      </c>
      <c r="D6306" s="203" t="s">
        <v>15</v>
      </c>
      <c r="E6306" s="197">
        <f t="shared" si="115"/>
        <v>0.34558823529411764</v>
      </c>
      <c r="F6306" s="223">
        <v>2350</v>
      </c>
      <c r="G6306" s="87" t="s">
        <v>19266</v>
      </c>
    </row>
    <row r="6307" spans="1:7">
      <c r="A6307" s="87">
        <v>6305</v>
      </c>
      <c r="B6307" s="65" t="s">
        <v>19264</v>
      </c>
      <c r="C6307" s="108" t="s">
        <v>19356</v>
      </c>
      <c r="D6307" s="203" t="s">
        <v>15</v>
      </c>
      <c r="E6307" s="197">
        <f>2/27000*F6307</f>
        <v>1.3003703703703704</v>
      </c>
      <c r="F6307" s="223">
        <v>17555</v>
      </c>
      <c r="G6307" s="87" t="s">
        <v>19266</v>
      </c>
    </row>
    <row r="6308" spans="1:7">
      <c r="A6308" s="87">
        <v>6306</v>
      </c>
      <c r="B6308" s="65" t="s">
        <v>19264</v>
      </c>
      <c r="C6308" s="108" t="s">
        <v>19316</v>
      </c>
      <c r="D6308" s="203" t="s">
        <v>15</v>
      </c>
      <c r="E6308" s="197">
        <f t="shared" ref="E6308:E6325" si="116">2/13600*F6308</f>
        <v>0.14705882352941174</v>
      </c>
      <c r="F6308" s="223">
        <v>1000</v>
      </c>
      <c r="G6308" s="87" t="s">
        <v>19266</v>
      </c>
    </row>
    <row r="6309" spans="1:7">
      <c r="A6309" s="87">
        <v>6307</v>
      </c>
      <c r="B6309" s="65" t="s">
        <v>19264</v>
      </c>
      <c r="C6309" s="107" t="s">
        <v>19357</v>
      </c>
      <c r="D6309" s="203" t="s">
        <v>15</v>
      </c>
      <c r="E6309" s="197">
        <f t="shared" si="116"/>
        <v>0.14705882352941174</v>
      </c>
      <c r="F6309" s="223">
        <v>1000</v>
      </c>
      <c r="G6309" s="87" t="s">
        <v>19266</v>
      </c>
    </row>
    <row r="6310" spans="1:7">
      <c r="A6310" s="87">
        <v>6308</v>
      </c>
      <c r="B6310" s="65" t="s">
        <v>19264</v>
      </c>
      <c r="C6310" s="107" t="s">
        <v>19358</v>
      </c>
      <c r="D6310" s="203" t="s">
        <v>15</v>
      </c>
      <c r="E6310" s="197">
        <f t="shared" si="116"/>
        <v>0.14705882352941174</v>
      </c>
      <c r="F6310" s="223">
        <v>1000</v>
      </c>
      <c r="G6310" s="87" t="s">
        <v>19266</v>
      </c>
    </row>
    <row r="6311" spans="1:7">
      <c r="A6311" s="87">
        <v>6309</v>
      </c>
      <c r="B6311" s="65" t="s">
        <v>19264</v>
      </c>
      <c r="C6311" s="107" t="s">
        <v>19359</v>
      </c>
      <c r="D6311" s="203" t="s">
        <v>15</v>
      </c>
      <c r="E6311" s="197">
        <f t="shared" si="116"/>
        <v>0.25705882352941173</v>
      </c>
      <c r="F6311" s="223">
        <v>1748</v>
      </c>
      <c r="G6311" s="87" t="s">
        <v>19266</v>
      </c>
    </row>
    <row r="6312" spans="1:7">
      <c r="A6312" s="87">
        <v>6310</v>
      </c>
      <c r="B6312" s="65" t="s">
        <v>19264</v>
      </c>
      <c r="C6312" s="108" t="s">
        <v>19360</v>
      </c>
      <c r="D6312" s="203" t="s">
        <v>15</v>
      </c>
      <c r="E6312" s="197">
        <f t="shared" si="116"/>
        <v>0.24102941176470585</v>
      </c>
      <c r="F6312" s="223">
        <v>1639</v>
      </c>
      <c r="G6312" s="87" t="s">
        <v>19266</v>
      </c>
    </row>
    <row r="6313" spans="1:7">
      <c r="A6313" s="87">
        <v>6311</v>
      </c>
      <c r="B6313" s="65" t="s">
        <v>19264</v>
      </c>
      <c r="C6313" s="107" t="s">
        <v>19331</v>
      </c>
      <c r="D6313" s="203" t="s">
        <v>15</v>
      </c>
      <c r="E6313" s="197">
        <f t="shared" si="116"/>
        <v>0.65102941176470586</v>
      </c>
      <c r="F6313" s="223">
        <v>4427</v>
      </c>
      <c r="G6313" s="87" t="s">
        <v>19266</v>
      </c>
    </row>
    <row r="6314" spans="1:7">
      <c r="A6314" s="87">
        <v>6312</v>
      </c>
      <c r="B6314" s="65" t="s">
        <v>19264</v>
      </c>
      <c r="C6314" s="108" t="s">
        <v>19361</v>
      </c>
      <c r="D6314" s="203" t="s">
        <v>15</v>
      </c>
      <c r="E6314" s="197">
        <f t="shared" si="116"/>
        <v>0.14705882352941174</v>
      </c>
      <c r="F6314" s="223">
        <v>1000</v>
      </c>
      <c r="G6314" s="87" t="s">
        <v>19266</v>
      </c>
    </row>
    <row r="6315" spans="1:7">
      <c r="A6315" s="87">
        <v>6313</v>
      </c>
      <c r="B6315" s="65" t="s">
        <v>19264</v>
      </c>
      <c r="C6315" s="108" t="s">
        <v>19362</v>
      </c>
      <c r="D6315" s="203" t="s">
        <v>15</v>
      </c>
      <c r="E6315" s="197">
        <f t="shared" si="116"/>
        <v>0.36808823529411761</v>
      </c>
      <c r="F6315" s="223">
        <v>2503</v>
      </c>
      <c r="G6315" s="87" t="s">
        <v>19266</v>
      </c>
    </row>
    <row r="6316" spans="1:7">
      <c r="A6316" s="87">
        <v>6314</v>
      </c>
      <c r="B6316" s="65" t="s">
        <v>19264</v>
      </c>
      <c r="C6316" s="108" t="s">
        <v>19363</v>
      </c>
      <c r="D6316" s="203" t="s">
        <v>15</v>
      </c>
      <c r="E6316" s="197">
        <f t="shared" si="116"/>
        <v>0.57147058823529406</v>
      </c>
      <c r="F6316" s="223">
        <v>3886</v>
      </c>
      <c r="G6316" s="87" t="s">
        <v>19266</v>
      </c>
    </row>
    <row r="6317" spans="1:7">
      <c r="A6317" s="87">
        <v>6315</v>
      </c>
      <c r="B6317" s="65" t="s">
        <v>19264</v>
      </c>
      <c r="C6317" s="107" t="s">
        <v>19358</v>
      </c>
      <c r="D6317" s="203" t="s">
        <v>15</v>
      </c>
      <c r="E6317" s="197">
        <f t="shared" si="116"/>
        <v>0.72411764705882342</v>
      </c>
      <c r="F6317" s="223">
        <v>4924</v>
      </c>
      <c r="G6317" s="87" t="s">
        <v>19266</v>
      </c>
    </row>
    <row r="6318" spans="1:7">
      <c r="A6318" s="87">
        <v>6316</v>
      </c>
      <c r="B6318" s="65" t="s">
        <v>19264</v>
      </c>
      <c r="C6318" s="108" t="s">
        <v>19364</v>
      </c>
      <c r="D6318" s="203" t="s">
        <v>15</v>
      </c>
      <c r="E6318" s="197">
        <f t="shared" si="116"/>
        <v>0.28117647058823525</v>
      </c>
      <c r="F6318" s="223">
        <v>1912</v>
      </c>
      <c r="G6318" s="87" t="s">
        <v>19266</v>
      </c>
    </row>
    <row r="6319" spans="1:7">
      <c r="A6319" s="87">
        <v>6317</v>
      </c>
      <c r="B6319" s="65" t="s">
        <v>19264</v>
      </c>
      <c r="C6319" s="107" t="s">
        <v>19365</v>
      </c>
      <c r="D6319" s="203" t="s">
        <v>15</v>
      </c>
      <c r="E6319" s="197">
        <f t="shared" si="116"/>
        <v>0.24102941176470585</v>
      </c>
      <c r="F6319" s="223">
        <v>1639</v>
      </c>
      <c r="G6319" s="87" t="s">
        <v>19266</v>
      </c>
    </row>
    <row r="6320" spans="1:7">
      <c r="A6320" s="87">
        <v>6318</v>
      </c>
      <c r="B6320" s="65" t="s">
        <v>19264</v>
      </c>
      <c r="C6320" s="107" t="s">
        <v>19366</v>
      </c>
      <c r="D6320" s="203" t="s">
        <v>15</v>
      </c>
      <c r="E6320" s="197">
        <f t="shared" si="116"/>
        <v>0.46205882352941174</v>
      </c>
      <c r="F6320" s="223">
        <v>3142</v>
      </c>
      <c r="G6320" s="87" t="s">
        <v>19266</v>
      </c>
    </row>
    <row r="6321" spans="1:7">
      <c r="A6321" s="87">
        <v>6319</v>
      </c>
      <c r="B6321" s="65" t="s">
        <v>19264</v>
      </c>
      <c r="C6321" s="107" t="s">
        <v>19366</v>
      </c>
      <c r="D6321" s="203" t="s">
        <v>15</v>
      </c>
      <c r="E6321" s="197">
        <f t="shared" si="116"/>
        <v>0.14705882352941174</v>
      </c>
      <c r="F6321" s="223">
        <v>1000</v>
      </c>
      <c r="G6321" s="87" t="s">
        <v>19266</v>
      </c>
    </row>
    <row r="6322" spans="1:7">
      <c r="A6322" s="87">
        <v>6320</v>
      </c>
      <c r="B6322" s="65" t="s">
        <v>19264</v>
      </c>
      <c r="C6322" s="107" t="s">
        <v>19319</v>
      </c>
      <c r="D6322" s="203" t="s">
        <v>15</v>
      </c>
      <c r="E6322" s="197">
        <f t="shared" si="116"/>
        <v>0.6164705882352941</v>
      </c>
      <c r="F6322" s="223">
        <v>4192</v>
      </c>
      <c r="G6322" s="87" t="s">
        <v>19266</v>
      </c>
    </row>
    <row r="6323" spans="1:7">
      <c r="A6323" s="87">
        <v>6321</v>
      </c>
      <c r="B6323" s="65" t="s">
        <v>19264</v>
      </c>
      <c r="C6323" s="107" t="s">
        <v>19367</v>
      </c>
      <c r="D6323" s="203" t="s">
        <v>15</v>
      </c>
      <c r="E6323" s="197">
        <f t="shared" si="116"/>
        <v>0.20323529411764704</v>
      </c>
      <c r="F6323" s="223">
        <v>1382</v>
      </c>
      <c r="G6323" s="87" t="s">
        <v>19266</v>
      </c>
    </row>
    <row r="6324" spans="1:7" ht="15.75">
      <c r="A6324" s="87">
        <v>6322</v>
      </c>
      <c r="B6324" s="65" t="s">
        <v>19271</v>
      </c>
      <c r="C6324" s="109" t="s">
        <v>19368</v>
      </c>
      <c r="D6324" s="203" t="s">
        <v>15</v>
      </c>
      <c r="E6324" s="197">
        <f t="shared" si="116"/>
        <v>1.4788235294117646</v>
      </c>
      <c r="F6324" s="219">
        <v>10056</v>
      </c>
      <c r="G6324" s="87" t="s">
        <v>19266</v>
      </c>
    </row>
    <row r="6325" spans="1:7" ht="15.75">
      <c r="A6325" s="87">
        <v>6323</v>
      </c>
      <c r="B6325" s="65" t="s">
        <v>19271</v>
      </c>
      <c r="C6325" s="109" t="s">
        <v>19369</v>
      </c>
      <c r="D6325" s="203" t="s">
        <v>15</v>
      </c>
      <c r="E6325" s="197">
        <f t="shared" si="116"/>
        <v>1.3398529411764706</v>
      </c>
      <c r="F6325" s="219">
        <v>9111</v>
      </c>
      <c r="G6325" s="87" t="s">
        <v>19266</v>
      </c>
    </row>
    <row r="6326" spans="1:7" ht="15.75">
      <c r="A6326" s="87">
        <v>6324</v>
      </c>
      <c r="B6326" s="65" t="s">
        <v>19271</v>
      </c>
      <c r="C6326" s="109" t="s">
        <v>19370</v>
      </c>
      <c r="D6326" s="211" t="s">
        <v>12560</v>
      </c>
      <c r="E6326" s="197">
        <f>2/27000*F6326</f>
        <v>2</v>
      </c>
      <c r="F6326" s="219">
        <v>27000</v>
      </c>
      <c r="G6326" s="87" t="s">
        <v>19266</v>
      </c>
    </row>
    <row r="6327" spans="1:7" ht="15.75">
      <c r="A6327" s="87">
        <v>6325</v>
      </c>
      <c r="B6327" s="65" t="s">
        <v>19271</v>
      </c>
      <c r="C6327" s="109" t="s">
        <v>19371</v>
      </c>
      <c r="D6327" s="203" t="s">
        <v>15</v>
      </c>
      <c r="E6327" s="197">
        <f t="shared" ref="E6327:E6328" si="117">2/13600*F6327</f>
        <v>0.93705882352941172</v>
      </c>
      <c r="F6327" s="219">
        <v>6372</v>
      </c>
      <c r="G6327" s="87" t="s">
        <v>19266</v>
      </c>
    </row>
    <row r="6328" spans="1:7" ht="15.75">
      <c r="A6328" s="87">
        <v>6326</v>
      </c>
      <c r="B6328" s="65" t="s">
        <v>19271</v>
      </c>
      <c r="C6328" s="109" t="s">
        <v>19372</v>
      </c>
      <c r="D6328" s="203" t="s">
        <v>15</v>
      </c>
      <c r="E6328" s="197">
        <f t="shared" si="117"/>
        <v>0.34558823529411764</v>
      </c>
      <c r="F6328" s="219">
        <v>2350</v>
      </c>
      <c r="G6328" s="87" t="s">
        <v>19266</v>
      </c>
    </row>
    <row r="6329" spans="1:7" ht="15.75">
      <c r="A6329" s="87">
        <v>6327</v>
      </c>
      <c r="B6329" s="65" t="s">
        <v>19271</v>
      </c>
      <c r="C6329" s="109" t="s">
        <v>19373</v>
      </c>
      <c r="D6329" s="211" t="s">
        <v>12560</v>
      </c>
      <c r="E6329" s="197">
        <f>2/27000*F6329</f>
        <v>2</v>
      </c>
      <c r="F6329" s="219">
        <v>27000</v>
      </c>
      <c r="G6329" s="87" t="s">
        <v>19266</v>
      </c>
    </row>
    <row r="6330" spans="1:7" ht="15.75">
      <c r="A6330" s="87">
        <v>6328</v>
      </c>
      <c r="B6330" s="65" t="s">
        <v>19271</v>
      </c>
      <c r="C6330" s="109" t="s">
        <v>19374</v>
      </c>
      <c r="D6330" s="203" t="s">
        <v>15</v>
      </c>
      <c r="E6330" s="197">
        <f t="shared" ref="E6330:E6332" si="118">2/13600*F6330</f>
        <v>1.3310294117647057</v>
      </c>
      <c r="F6330" s="219">
        <v>9051</v>
      </c>
      <c r="G6330" s="87" t="s">
        <v>19266</v>
      </c>
    </row>
    <row r="6331" spans="1:7" ht="15.75">
      <c r="A6331" s="87">
        <v>6329</v>
      </c>
      <c r="B6331" s="65" t="s">
        <v>19271</v>
      </c>
      <c r="C6331" s="109" t="s">
        <v>19375</v>
      </c>
      <c r="D6331" s="203" t="s">
        <v>15</v>
      </c>
      <c r="E6331" s="197">
        <f t="shared" si="118"/>
        <v>0.4179411764705882</v>
      </c>
      <c r="F6331" s="219">
        <v>2842</v>
      </c>
      <c r="G6331" s="87" t="s">
        <v>19266</v>
      </c>
    </row>
    <row r="6332" spans="1:7" ht="15.75">
      <c r="A6332" s="87">
        <v>6330</v>
      </c>
      <c r="B6332" s="65" t="s">
        <v>19271</v>
      </c>
      <c r="C6332" s="109" t="s">
        <v>19376</v>
      </c>
      <c r="D6332" s="203" t="s">
        <v>15</v>
      </c>
      <c r="E6332" s="197">
        <f t="shared" si="118"/>
        <v>1.200735294117647</v>
      </c>
      <c r="F6332" s="219">
        <v>8165</v>
      </c>
      <c r="G6332" s="87" t="s">
        <v>19266</v>
      </c>
    </row>
    <row r="6333" spans="1:7" ht="15.75">
      <c r="A6333" s="87">
        <v>6331</v>
      </c>
      <c r="B6333" s="65" t="s">
        <v>19271</v>
      </c>
      <c r="C6333" s="109" t="s">
        <v>19377</v>
      </c>
      <c r="D6333" s="203" t="s">
        <v>15</v>
      </c>
      <c r="E6333" s="197">
        <f>2/27000*F6333</f>
        <v>1.3088888888888888</v>
      </c>
      <c r="F6333" s="219">
        <v>17670</v>
      </c>
      <c r="G6333" s="87" t="s">
        <v>19266</v>
      </c>
    </row>
    <row r="6334" spans="1:7" ht="15.75">
      <c r="A6334" s="87">
        <v>6332</v>
      </c>
      <c r="B6334" s="65" t="s">
        <v>19271</v>
      </c>
      <c r="C6334" s="109" t="s">
        <v>19378</v>
      </c>
      <c r="D6334" s="203" t="s">
        <v>15</v>
      </c>
      <c r="E6334" s="197">
        <f t="shared" ref="E6334:E6336" si="119">2/13600*F6334</f>
        <v>0.35882352941176465</v>
      </c>
      <c r="F6334" s="225">
        <v>2440</v>
      </c>
      <c r="G6334" s="87" t="s">
        <v>19266</v>
      </c>
    </row>
    <row r="6335" spans="1:7" ht="15.75">
      <c r="A6335" s="87">
        <v>6333</v>
      </c>
      <c r="B6335" s="65" t="s">
        <v>19271</v>
      </c>
      <c r="C6335" s="109" t="s">
        <v>19371</v>
      </c>
      <c r="D6335" s="203" t="s">
        <v>15</v>
      </c>
      <c r="E6335" s="197">
        <f t="shared" si="119"/>
        <v>0.3589705882352941</v>
      </c>
      <c r="F6335" s="219">
        <v>2441</v>
      </c>
      <c r="G6335" s="87" t="s">
        <v>19266</v>
      </c>
    </row>
    <row r="6336" spans="1:7" ht="15.75">
      <c r="A6336" s="87">
        <v>6334</v>
      </c>
      <c r="B6336" s="65" t="s">
        <v>19271</v>
      </c>
      <c r="C6336" s="109" t="s">
        <v>19379</v>
      </c>
      <c r="D6336" s="203" t="s">
        <v>15</v>
      </c>
      <c r="E6336" s="197">
        <f t="shared" si="119"/>
        <v>1.7761764705882352</v>
      </c>
      <c r="F6336" s="219">
        <v>12078</v>
      </c>
      <c r="G6336" s="87" t="s">
        <v>19266</v>
      </c>
    </row>
    <row r="6337" spans="1:7" ht="15.75">
      <c r="A6337" s="87">
        <v>6335</v>
      </c>
      <c r="B6337" s="65" t="s">
        <v>19271</v>
      </c>
      <c r="C6337" s="109" t="s">
        <v>19380</v>
      </c>
      <c r="D6337" s="203" t="s">
        <v>15</v>
      </c>
      <c r="E6337" s="197">
        <f>2/27000*F6337</f>
        <v>1.5222222222222221</v>
      </c>
      <c r="F6337" s="219">
        <v>20550</v>
      </c>
      <c r="G6337" s="87" t="s">
        <v>19266</v>
      </c>
    </row>
    <row r="6338" spans="1:7" ht="15.75">
      <c r="A6338" s="87">
        <v>6336</v>
      </c>
      <c r="B6338" s="65" t="s">
        <v>19271</v>
      </c>
      <c r="C6338" s="109" t="s">
        <v>19381</v>
      </c>
      <c r="D6338" s="203" t="s">
        <v>15</v>
      </c>
      <c r="E6338" s="197">
        <f t="shared" ref="E6338:E6343" si="120">2/13600*F6338</f>
        <v>0.41382352941176465</v>
      </c>
      <c r="F6338" s="219">
        <v>2814</v>
      </c>
      <c r="G6338" s="87" t="s">
        <v>19266</v>
      </c>
    </row>
    <row r="6339" spans="1:7" ht="15.75">
      <c r="A6339" s="87">
        <v>6337</v>
      </c>
      <c r="B6339" s="65" t="s">
        <v>19271</v>
      </c>
      <c r="C6339" s="109" t="s">
        <v>19382</v>
      </c>
      <c r="D6339" s="203" t="s">
        <v>15</v>
      </c>
      <c r="E6339" s="197">
        <f t="shared" si="120"/>
        <v>1.4386764705882351</v>
      </c>
      <c r="F6339" s="219">
        <v>9783</v>
      </c>
      <c r="G6339" s="87" t="s">
        <v>19266</v>
      </c>
    </row>
    <row r="6340" spans="1:7" ht="15.75">
      <c r="A6340" s="87">
        <v>6338</v>
      </c>
      <c r="B6340" s="65" t="s">
        <v>19271</v>
      </c>
      <c r="C6340" s="109" t="s">
        <v>19383</v>
      </c>
      <c r="D6340" s="203" t="s">
        <v>15</v>
      </c>
      <c r="E6340" s="197">
        <f t="shared" si="120"/>
        <v>0.26602941176470585</v>
      </c>
      <c r="F6340" s="219">
        <v>1809</v>
      </c>
      <c r="G6340" s="87" t="s">
        <v>19266</v>
      </c>
    </row>
    <row r="6341" spans="1:7" ht="15.75">
      <c r="A6341" s="87">
        <v>6339</v>
      </c>
      <c r="B6341" s="65" t="s">
        <v>19271</v>
      </c>
      <c r="C6341" s="109" t="s">
        <v>19371</v>
      </c>
      <c r="D6341" s="203" t="s">
        <v>15</v>
      </c>
      <c r="E6341" s="197">
        <f t="shared" si="120"/>
        <v>0.28117647058823525</v>
      </c>
      <c r="F6341" s="219">
        <v>1912</v>
      </c>
      <c r="G6341" s="87" t="s">
        <v>19266</v>
      </c>
    </row>
    <row r="6342" spans="1:7" ht="15.75">
      <c r="A6342" s="87">
        <v>6340</v>
      </c>
      <c r="B6342" s="65" t="s">
        <v>19271</v>
      </c>
      <c r="C6342" s="109" t="s">
        <v>19384</v>
      </c>
      <c r="D6342" s="203" t="s">
        <v>15</v>
      </c>
      <c r="E6342" s="197">
        <f t="shared" si="120"/>
        <v>0.30529411764705877</v>
      </c>
      <c r="F6342" s="219">
        <v>2076</v>
      </c>
      <c r="G6342" s="87" t="s">
        <v>19266</v>
      </c>
    </row>
    <row r="6343" spans="1:7" ht="15.75">
      <c r="A6343" s="87">
        <v>6341</v>
      </c>
      <c r="B6343" s="65" t="s">
        <v>19271</v>
      </c>
      <c r="C6343" s="65" t="s">
        <v>19385</v>
      </c>
      <c r="D6343" s="203" t="s">
        <v>15</v>
      </c>
      <c r="E6343" s="197">
        <f t="shared" si="120"/>
        <v>0.14705882352941174</v>
      </c>
      <c r="F6343" s="219">
        <v>1000</v>
      </c>
      <c r="G6343" s="87" t="s">
        <v>19266</v>
      </c>
    </row>
    <row r="6344" spans="1:7" ht="15.75">
      <c r="A6344" s="87">
        <v>6342</v>
      </c>
      <c r="B6344" s="65" t="s">
        <v>19386</v>
      </c>
      <c r="C6344" s="82" t="s">
        <v>19387</v>
      </c>
      <c r="D6344" s="203" t="s">
        <v>15</v>
      </c>
      <c r="E6344" s="197">
        <f t="shared" ref="E6344:E6347" si="121">2/27000*F6344</f>
        <v>1.3197777777777777</v>
      </c>
      <c r="F6344" s="219">
        <v>17817</v>
      </c>
      <c r="G6344" s="87" t="s">
        <v>19266</v>
      </c>
    </row>
    <row r="6345" spans="1:7" ht="15.75">
      <c r="A6345" s="87">
        <v>6343</v>
      </c>
      <c r="B6345" s="65" t="s">
        <v>19386</v>
      </c>
      <c r="C6345" s="82" t="s">
        <v>19388</v>
      </c>
      <c r="D6345" s="203" t="s">
        <v>15</v>
      </c>
      <c r="E6345" s="197">
        <f t="shared" si="121"/>
        <v>1.8602962962962963</v>
      </c>
      <c r="F6345" s="219">
        <v>25114</v>
      </c>
      <c r="G6345" s="87" t="s">
        <v>19266</v>
      </c>
    </row>
    <row r="6346" spans="1:7" ht="15.75">
      <c r="A6346" s="87">
        <v>6344</v>
      </c>
      <c r="B6346" s="65" t="s">
        <v>19386</v>
      </c>
      <c r="C6346" s="82" t="s">
        <v>19389</v>
      </c>
      <c r="D6346" s="203" t="s">
        <v>15</v>
      </c>
      <c r="E6346" s="197">
        <f t="shared" si="121"/>
        <v>1.2165925925925927</v>
      </c>
      <c r="F6346" s="219">
        <v>16424</v>
      </c>
      <c r="G6346" s="87" t="s">
        <v>19266</v>
      </c>
    </row>
    <row r="6347" spans="1:7" ht="15.75">
      <c r="A6347" s="87">
        <v>6345</v>
      </c>
      <c r="B6347" s="65" t="s">
        <v>19386</v>
      </c>
      <c r="C6347" s="82" t="s">
        <v>19390</v>
      </c>
      <c r="D6347" s="203" t="s">
        <v>15</v>
      </c>
      <c r="E6347" s="197">
        <f t="shared" si="121"/>
        <v>1.7428888888888889</v>
      </c>
      <c r="F6347" s="219">
        <v>23529</v>
      </c>
      <c r="G6347" s="87" t="s">
        <v>19266</v>
      </c>
    </row>
    <row r="6348" spans="1:7" ht="15.75">
      <c r="A6348" s="87">
        <v>6346</v>
      </c>
      <c r="B6348" s="65" t="s">
        <v>19386</v>
      </c>
      <c r="C6348" s="82" t="s">
        <v>19391</v>
      </c>
      <c r="D6348" s="203" t="s">
        <v>15</v>
      </c>
      <c r="E6348" s="197">
        <f t="shared" ref="E6348:E6354" si="122">2/13600*F6348</f>
        <v>1.7360294117647057</v>
      </c>
      <c r="F6348" s="219">
        <v>11805</v>
      </c>
      <c r="G6348" s="87" t="s">
        <v>19266</v>
      </c>
    </row>
    <row r="6349" spans="1:7" ht="15.75">
      <c r="A6349" s="87">
        <v>6347</v>
      </c>
      <c r="B6349" s="65" t="s">
        <v>19386</v>
      </c>
      <c r="C6349" s="82" t="s">
        <v>19392</v>
      </c>
      <c r="D6349" s="203" t="s">
        <v>15</v>
      </c>
      <c r="E6349" s="197">
        <f t="shared" si="122"/>
        <v>1.4064705882352939</v>
      </c>
      <c r="F6349" s="219">
        <v>9564</v>
      </c>
      <c r="G6349" s="87" t="s">
        <v>19266</v>
      </c>
    </row>
    <row r="6350" spans="1:7" ht="15.75">
      <c r="A6350" s="87">
        <v>6348</v>
      </c>
      <c r="B6350" s="65" t="s">
        <v>19386</v>
      </c>
      <c r="C6350" s="82" t="s">
        <v>19393</v>
      </c>
      <c r="D6350" s="203" t="s">
        <v>15</v>
      </c>
      <c r="E6350" s="197">
        <f t="shared" si="122"/>
        <v>0.88411764705882345</v>
      </c>
      <c r="F6350" s="219">
        <v>6012</v>
      </c>
      <c r="G6350" s="87" t="s">
        <v>19266</v>
      </c>
    </row>
    <row r="6351" spans="1:7">
      <c r="A6351" s="87">
        <v>6349</v>
      </c>
      <c r="B6351" s="65" t="s">
        <v>19386</v>
      </c>
      <c r="C6351" s="82" t="s">
        <v>19394</v>
      </c>
      <c r="D6351" s="203" t="s">
        <v>15</v>
      </c>
      <c r="E6351" s="197">
        <f t="shared" si="122"/>
        <v>0.9222058823529411</v>
      </c>
      <c r="F6351" s="215">
        <v>6271</v>
      </c>
      <c r="G6351" s="87" t="s">
        <v>19266</v>
      </c>
    </row>
    <row r="6352" spans="1:7">
      <c r="A6352" s="87">
        <v>6350</v>
      </c>
      <c r="B6352" s="65" t="s">
        <v>19386</v>
      </c>
      <c r="C6352" s="82" t="s">
        <v>19395</v>
      </c>
      <c r="D6352" s="203" t="s">
        <v>15</v>
      </c>
      <c r="E6352" s="197">
        <f t="shared" si="122"/>
        <v>0.92235294117647049</v>
      </c>
      <c r="F6352" s="215">
        <v>6272</v>
      </c>
      <c r="G6352" s="87" t="s">
        <v>19266</v>
      </c>
    </row>
    <row r="6353" spans="1:7" ht="15.75">
      <c r="A6353" s="87">
        <v>6351</v>
      </c>
      <c r="B6353" s="65" t="s">
        <v>19386</v>
      </c>
      <c r="C6353" s="82" t="s">
        <v>19396</v>
      </c>
      <c r="D6353" s="203" t="s">
        <v>15</v>
      </c>
      <c r="E6353" s="197">
        <f t="shared" si="122"/>
        <v>0.69117647058823528</v>
      </c>
      <c r="F6353" s="219">
        <v>4700</v>
      </c>
      <c r="G6353" s="87" t="s">
        <v>19266</v>
      </c>
    </row>
    <row r="6354" spans="1:7" ht="15.75">
      <c r="A6354" s="87">
        <v>6352</v>
      </c>
      <c r="B6354" s="65" t="s">
        <v>19386</v>
      </c>
      <c r="C6354" s="82" t="s">
        <v>19396</v>
      </c>
      <c r="D6354" s="203" t="s">
        <v>15</v>
      </c>
      <c r="E6354" s="197">
        <f t="shared" si="122"/>
        <v>0.69117647058823528</v>
      </c>
      <c r="F6354" s="219">
        <v>4700</v>
      </c>
      <c r="G6354" s="87" t="s">
        <v>19266</v>
      </c>
    </row>
    <row r="6355" spans="1:7" ht="15.75">
      <c r="A6355" s="87">
        <v>6353</v>
      </c>
      <c r="B6355" s="65" t="s">
        <v>19386</v>
      </c>
      <c r="C6355" s="82" t="s">
        <v>19397</v>
      </c>
      <c r="D6355" s="211" t="s">
        <v>12560</v>
      </c>
      <c r="E6355" s="197">
        <f>2/27000*F6355</f>
        <v>2</v>
      </c>
      <c r="F6355" s="219">
        <v>27000</v>
      </c>
      <c r="G6355" s="87" t="s">
        <v>19266</v>
      </c>
    </row>
    <row r="6356" spans="1:7">
      <c r="A6356" s="87">
        <v>6354</v>
      </c>
      <c r="B6356" s="65" t="s">
        <v>19386</v>
      </c>
      <c r="C6356" s="82" t="s">
        <v>19398</v>
      </c>
      <c r="D6356" s="203" t="s">
        <v>15</v>
      </c>
      <c r="E6356" s="197">
        <f t="shared" ref="E6356:E6357" si="123">2/13600*F6356</f>
        <v>1.3235294117647058</v>
      </c>
      <c r="F6356" s="215">
        <v>9000</v>
      </c>
      <c r="G6356" s="87" t="s">
        <v>19266</v>
      </c>
    </row>
    <row r="6357" spans="1:7">
      <c r="A6357" s="87">
        <v>6355</v>
      </c>
      <c r="B6357" s="65" t="s">
        <v>19386</v>
      </c>
      <c r="C6357" s="82" t="s">
        <v>19399</v>
      </c>
      <c r="D6357" s="203" t="s">
        <v>15</v>
      </c>
      <c r="E6357" s="197">
        <f t="shared" si="123"/>
        <v>1.3235294117647058</v>
      </c>
      <c r="F6357" s="215">
        <v>9000</v>
      </c>
      <c r="G6357" s="87" t="s">
        <v>19266</v>
      </c>
    </row>
    <row r="6358" spans="1:7" ht="15.75">
      <c r="A6358" s="87">
        <v>6356</v>
      </c>
      <c r="B6358" s="65" t="s">
        <v>19386</v>
      </c>
      <c r="C6358" s="82" t="s">
        <v>19400</v>
      </c>
      <c r="D6358" s="211" t="s">
        <v>12560</v>
      </c>
      <c r="E6358" s="197">
        <f>2/27000*F6358</f>
        <v>2</v>
      </c>
      <c r="F6358" s="219">
        <v>27000</v>
      </c>
      <c r="G6358" s="87" t="s">
        <v>19266</v>
      </c>
    </row>
    <row r="6359" spans="1:7" ht="15.75">
      <c r="A6359" s="87">
        <v>6357</v>
      </c>
      <c r="B6359" s="65" t="s">
        <v>19386</v>
      </c>
      <c r="C6359" s="82" t="s">
        <v>19401</v>
      </c>
      <c r="D6359" s="203" t="s">
        <v>15</v>
      </c>
      <c r="E6359" s="197">
        <f t="shared" ref="E6359:E6371" si="124">2/13600*F6359</f>
        <v>1.6436764705882352</v>
      </c>
      <c r="F6359" s="219">
        <v>11177</v>
      </c>
      <c r="G6359" s="87" t="s">
        <v>19266</v>
      </c>
    </row>
    <row r="6360" spans="1:7" ht="15.75">
      <c r="A6360" s="87">
        <v>6358</v>
      </c>
      <c r="B6360" s="65" t="s">
        <v>19386</v>
      </c>
      <c r="C6360" s="82" t="s">
        <v>19402</v>
      </c>
      <c r="D6360" s="203" t="s">
        <v>15</v>
      </c>
      <c r="E6360" s="197">
        <f t="shared" si="124"/>
        <v>0.25720588235294117</v>
      </c>
      <c r="F6360" s="219">
        <v>1749</v>
      </c>
      <c r="G6360" s="87" t="s">
        <v>19266</v>
      </c>
    </row>
    <row r="6361" spans="1:7" ht="15.75">
      <c r="A6361" s="87">
        <v>6359</v>
      </c>
      <c r="B6361" s="65" t="s">
        <v>19386</v>
      </c>
      <c r="C6361" s="82" t="s">
        <v>19403</v>
      </c>
      <c r="D6361" s="203" t="s">
        <v>15</v>
      </c>
      <c r="E6361" s="197">
        <f t="shared" si="124"/>
        <v>1.0817647058823527</v>
      </c>
      <c r="F6361" s="219">
        <v>7356</v>
      </c>
      <c r="G6361" s="87" t="s">
        <v>19266</v>
      </c>
    </row>
    <row r="6362" spans="1:7">
      <c r="A6362" s="87">
        <v>6360</v>
      </c>
      <c r="B6362" s="65" t="s">
        <v>19386</v>
      </c>
      <c r="C6362" s="82" t="s">
        <v>19404</v>
      </c>
      <c r="D6362" s="203" t="s">
        <v>15</v>
      </c>
      <c r="E6362" s="197">
        <f t="shared" si="124"/>
        <v>1.9852941176470587</v>
      </c>
      <c r="F6362" s="215">
        <v>13500</v>
      </c>
      <c r="G6362" s="87" t="s">
        <v>19266</v>
      </c>
    </row>
    <row r="6363" spans="1:7">
      <c r="A6363" s="87">
        <v>6361</v>
      </c>
      <c r="B6363" s="65" t="s">
        <v>19386</v>
      </c>
      <c r="C6363" s="82" t="s">
        <v>19405</v>
      </c>
      <c r="D6363" s="203" t="s">
        <v>15</v>
      </c>
      <c r="E6363" s="197">
        <f t="shared" si="124"/>
        <v>1.9852941176470587</v>
      </c>
      <c r="F6363" s="215">
        <v>13500</v>
      </c>
      <c r="G6363" s="87" t="s">
        <v>19266</v>
      </c>
    </row>
    <row r="6364" spans="1:7">
      <c r="A6364" s="87">
        <v>6362</v>
      </c>
      <c r="B6364" s="65" t="s">
        <v>19386</v>
      </c>
      <c r="C6364" s="82" t="s">
        <v>19404</v>
      </c>
      <c r="D6364" s="203" t="s">
        <v>15</v>
      </c>
      <c r="E6364" s="197">
        <f t="shared" si="124"/>
        <v>0.5083823529411764</v>
      </c>
      <c r="F6364" s="215">
        <v>3457</v>
      </c>
      <c r="G6364" s="87" t="s">
        <v>19266</v>
      </c>
    </row>
    <row r="6365" spans="1:7">
      <c r="A6365" s="87">
        <v>6363</v>
      </c>
      <c r="B6365" s="65" t="s">
        <v>19386</v>
      </c>
      <c r="C6365" s="82" t="s">
        <v>19405</v>
      </c>
      <c r="D6365" s="203" t="s">
        <v>15</v>
      </c>
      <c r="E6365" s="197">
        <f t="shared" si="124"/>
        <v>0.5083823529411764</v>
      </c>
      <c r="F6365" s="215">
        <v>3457</v>
      </c>
      <c r="G6365" s="87" t="s">
        <v>19266</v>
      </c>
    </row>
    <row r="6366" spans="1:7" ht="15.75">
      <c r="A6366" s="87">
        <v>6364</v>
      </c>
      <c r="B6366" s="65" t="s">
        <v>19386</v>
      </c>
      <c r="C6366" s="82" t="s">
        <v>19394</v>
      </c>
      <c r="D6366" s="203" t="s">
        <v>15</v>
      </c>
      <c r="E6366" s="197">
        <f t="shared" si="124"/>
        <v>1.887205882352941</v>
      </c>
      <c r="F6366" s="219">
        <v>12833</v>
      </c>
      <c r="G6366" s="87" t="s">
        <v>19266</v>
      </c>
    </row>
    <row r="6367" spans="1:7" ht="15.75">
      <c r="A6367" s="87">
        <v>6365</v>
      </c>
      <c r="B6367" s="65" t="s">
        <v>19386</v>
      </c>
      <c r="C6367" s="82" t="s">
        <v>19406</v>
      </c>
      <c r="D6367" s="203" t="s">
        <v>15</v>
      </c>
      <c r="E6367" s="197">
        <f t="shared" si="124"/>
        <v>1.7441176470588233</v>
      </c>
      <c r="F6367" s="219">
        <v>11860</v>
      </c>
      <c r="G6367" s="87" t="s">
        <v>19266</v>
      </c>
    </row>
    <row r="6368" spans="1:7" ht="15.75">
      <c r="A6368" s="87">
        <v>6366</v>
      </c>
      <c r="B6368" s="65" t="s">
        <v>19386</v>
      </c>
      <c r="C6368" s="82" t="s">
        <v>19407</v>
      </c>
      <c r="D6368" s="203" t="s">
        <v>15</v>
      </c>
      <c r="E6368" s="197">
        <f t="shared" si="124"/>
        <v>0.52235294117647058</v>
      </c>
      <c r="F6368" s="219">
        <v>3552</v>
      </c>
      <c r="G6368" s="87" t="s">
        <v>19266</v>
      </c>
    </row>
    <row r="6369" spans="1:7" ht="15.75">
      <c r="A6369" s="87">
        <v>6367</v>
      </c>
      <c r="B6369" s="65" t="s">
        <v>19386</v>
      </c>
      <c r="C6369" s="82" t="s">
        <v>19408</v>
      </c>
      <c r="D6369" s="203" t="s">
        <v>15</v>
      </c>
      <c r="E6369" s="197">
        <f t="shared" si="124"/>
        <v>0.42191176470588232</v>
      </c>
      <c r="F6369" s="219">
        <v>2869</v>
      </c>
      <c r="G6369" s="87" t="s">
        <v>19266</v>
      </c>
    </row>
    <row r="6370" spans="1:7" ht="15.75">
      <c r="A6370" s="87">
        <v>6368</v>
      </c>
      <c r="B6370" s="65" t="s">
        <v>19386</v>
      </c>
      <c r="C6370" s="82" t="s">
        <v>19409</v>
      </c>
      <c r="D6370" s="203" t="s">
        <v>15</v>
      </c>
      <c r="E6370" s="197">
        <f t="shared" si="124"/>
        <v>1.5833823529411764</v>
      </c>
      <c r="F6370" s="219">
        <v>10767</v>
      </c>
      <c r="G6370" s="87" t="s">
        <v>19266</v>
      </c>
    </row>
    <row r="6371" spans="1:7" ht="15.75">
      <c r="A6371" s="87">
        <v>6369</v>
      </c>
      <c r="B6371" s="65" t="s">
        <v>19386</v>
      </c>
      <c r="C6371" s="82" t="s">
        <v>19410</v>
      </c>
      <c r="D6371" s="203" t="s">
        <v>15</v>
      </c>
      <c r="E6371" s="197">
        <f t="shared" si="124"/>
        <v>0.16470588235294117</v>
      </c>
      <c r="F6371" s="219">
        <v>1120</v>
      </c>
      <c r="G6371" s="87" t="s">
        <v>19266</v>
      </c>
    </row>
    <row r="6372" spans="1:7">
      <c r="A6372" s="87">
        <v>6370</v>
      </c>
      <c r="B6372" s="65" t="s">
        <v>19273</v>
      </c>
      <c r="C6372" s="71" t="s">
        <v>19411</v>
      </c>
      <c r="D6372" s="203" t="s">
        <v>15</v>
      </c>
      <c r="E6372" s="197">
        <f>2/27000*F6372</f>
        <v>1.0161481481481482</v>
      </c>
      <c r="F6372" s="223">
        <v>13718</v>
      </c>
      <c r="G6372" s="87" t="s">
        <v>19266</v>
      </c>
    </row>
    <row r="6373" spans="1:7">
      <c r="A6373" s="87">
        <v>6371</v>
      </c>
      <c r="B6373" s="65" t="s">
        <v>19273</v>
      </c>
      <c r="C6373" s="71" t="s">
        <v>19412</v>
      </c>
      <c r="D6373" s="203" t="s">
        <v>15</v>
      </c>
      <c r="E6373" s="197">
        <f>2/13600*F6373</f>
        <v>0.37220588235294116</v>
      </c>
      <c r="F6373" s="223">
        <v>2531</v>
      </c>
      <c r="G6373" s="87" t="s">
        <v>19266</v>
      </c>
    </row>
    <row r="6374" spans="1:7">
      <c r="A6374" s="87">
        <v>6372</v>
      </c>
      <c r="B6374" s="65" t="s">
        <v>19273</v>
      </c>
      <c r="C6374" s="71" t="s">
        <v>19413</v>
      </c>
      <c r="D6374" s="211" t="s">
        <v>12560</v>
      </c>
      <c r="E6374" s="197">
        <f>2/27000*F6374</f>
        <v>2</v>
      </c>
      <c r="F6374" s="223">
        <v>27000</v>
      </c>
      <c r="G6374" s="87" t="s">
        <v>19266</v>
      </c>
    </row>
    <row r="6375" spans="1:7">
      <c r="A6375" s="87">
        <v>6373</v>
      </c>
      <c r="B6375" s="65" t="s">
        <v>19273</v>
      </c>
      <c r="C6375" s="71" t="s">
        <v>19414</v>
      </c>
      <c r="D6375" s="203" t="s">
        <v>15</v>
      </c>
      <c r="E6375" s="197">
        <f>2/13600*F6375</f>
        <v>0.14705882352941174</v>
      </c>
      <c r="F6375" s="223">
        <v>1000</v>
      </c>
      <c r="G6375" s="87" t="s">
        <v>19266</v>
      </c>
    </row>
    <row r="6376" spans="1:7">
      <c r="A6376" s="87">
        <v>6374</v>
      </c>
      <c r="B6376" s="65" t="s">
        <v>19273</v>
      </c>
      <c r="C6376" s="71" t="s">
        <v>19415</v>
      </c>
      <c r="D6376" s="203" t="s">
        <v>15</v>
      </c>
      <c r="E6376" s="197">
        <f>2/27000*F6376</f>
        <v>1.2287407407407407</v>
      </c>
      <c r="F6376" s="223">
        <v>16588</v>
      </c>
      <c r="G6376" s="87" t="s">
        <v>19266</v>
      </c>
    </row>
    <row r="6377" spans="1:7">
      <c r="A6377" s="87">
        <v>6375</v>
      </c>
      <c r="B6377" s="65" t="s">
        <v>19273</v>
      </c>
      <c r="C6377" s="71" t="s">
        <v>19416</v>
      </c>
      <c r="D6377" s="203" t="s">
        <v>15</v>
      </c>
      <c r="E6377" s="197">
        <f t="shared" ref="E6377:E6440" si="125">2/13600*F6377</f>
        <v>0.19441176470588234</v>
      </c>
      <c r="F6377" s="215">
        <v>1322</v>
      </c>
      <c r="G6377" s="87" t="s">
        <v>19266</v>
      </c>
    </row>
    <row r="6378" spans="1:7">
      <c r="A6378" s="87">
        <v>6376</v>
      </c>
      <c r="B6378" s="65" t="s">
        <v>19273</v>
      </c>
      <c r="C6378" s="71" t="s">
        <v>19417</v>
      </c>
      <c r="D6378" s="203" t="s">
        <v>15</v>
      </c>
      <c r="E6378" s="197">
        <f t="shared" si="125"/>
        <v>0.17985294117647058</v>
      </c>
      <c r="F6378" s="215">
        <v>1223</v>
      </c>
      <c r="G6378" s="87" t="s">
        <v>19266</v>
      </c>
    </row>
    <row r="6379" spans="1:7" ht="15.75">
      <c r="A6379" s="87">
        <v>6377</v>
      </c>
      <c r="B6379" s="65" t="s">
        <v>19217</v>
      </c>
      <c r="C6379" s="100" t="s">
        <v>19418</v>
      </c>
      <c r="D6379" s="203" t="s">
        <v>15</v>
      </c>
      <c r="E6379" s="197">
        <f t="shared" si="125"/>
        <v>1.1413235294117645</v>
      </c>
      <c r="F6379" s="224">
        <v>7761</v>
      </c>
      <c r="G6379" s="87" t="s">
        <v>19266</v>
      </c>
    </row>
    <row r="6380" spans="1:7" ht="15.75">
      <c r="A6380" s="87">
        <v>6378</v>
      </c>
      <c r="B6380" s="65" t="s">
        <v>19209</v>
      </c>
      <c r="C6380" s="100" t="s">
        <v>19419</v>
      </c>
      <c r="D6380" s="203" t="s">
        <v>15</v>
      </c>
      <c r="E6380" s="197">
        <f t="shared" si="125"/>
        <v>0.90823529411764703</v>
      </c>
      <c r="F6380" s="224">
        <v>6176</v>
      </c>
      <c r="G6380" s="87" t="s">
        <v>19266</v>
      </c>
    </row>
    <row r="6381" spans="1:7" ht="15.75">
      <c r="A6381" s="87">
        <v>6379</v>
      </c>
      <c r="B6381" s="65" t="s">
        <v>19209</v>
      </c>
      <c r="C6381" s="100" t="s">
        <v>19420</v>
      </c>
      <c r="D6381" s="203" t="s">
        <v>15</v>
      </c>
      <c r="E6381" s="197">
        <f t="shared" si="125"/>
        <v>1.338235294117647</v>
      </c>
      <c r="F6381" s="224">
        <v>9100</v>
      </c>
      <c r="G6381" s="87" t="s">
        <v>19266</v>
      </c>
    </row>
    <row r="6382" spans="1:7" ht="15.75">
      <c r="A6382" s="87">
        <v>6380</v>
      </c>
      <c r="B6382" s="65" t="s">
        <v>18734</v>
      </c>
      <c r="C6382" s="100" t="s">
        <v>15310</v>
      </c>
      <c r="D6382" s="203" t="s">
        <v>15</v>
      </c>
      <c r="E6382" s="197">
        <f t="shared" si="125"/>
        <v>5.2647058823529408E-2</v>
      </c>
      <c r="F6382" s="224">
        <v>358</v>
      </c>
      <c r="G6382" s="87" t="s">
        <v>19266</v>
      </c>
    </row>
    <row r="6383" spans="1:7" ht="15.75">
      <c r="A6383" s="87">
        <v>6381</v>
      </c>
      <c r="B6383" s="65" t="s">
        <v>18734</v>
      </c>
      <c r="C6383" s="100" t="s">
        <v>19421</v>
      </c>
      <c r="D6383" s="203" t="s">
        <v>15</v>
      </c>
      <c r="E6383" s="197">
        <f t="shared" si="125"/>
        <v>2.4264705882352938E-2</v>
      </c>
      <c r="F6383" s="224">
        <v>165</v>
      </c>
      <c r="G6383" s="87" t="s">
        <v>19266</v>
      </c>
    </row>
    <row r="6384" spans="1:7" ht="15.75">
      <c r="A6384" s="87">
        <v>6382</v>
      </c>
      <c r="B6384" s="65" t="s">
        <v>18734</v>
      </c>
      <c r="C6384" s="100" t="s">
        <v>19422</v>
      </c>
      <c r="D6384" s="203" t="s">
        <v>15</v>
      </c>
      <c r="E6384" s="197">
        <f t="shared" si="125"/>
        <v>4.0882352941176467E-2</v>
      </c>
      <c r="F6384" s="224">
        <v>278</v>
      </c>
      <c r="G6384" s="87" t="s">
        <v>19266</v>
      </c>
    </row>
    <row r="6385" spans="1:7" ht="15.75">
      <c r="A6385" s="87">
        <v>6383</v>
      </c>
      <c r="B6385" s="65" t="s">
        <v>18734</v>
      </c>
      <c r="C6385" s="100" t="s">
        <v>14880</v>
      </c>
      <c r="D6385" s="203" t="s">
        <v>15</v>
      </c>
      <c r="E6385" s="197">
        <f t="shared" si="125"/>
        <v>6.0588235294117644E-2</v>
      </c>
      <c r="F6385" s="224">
        <v>412</v>
      </c>
      <c r="G6385" s="87" t="s">
        <v>19266</v>
      </c>
    </row>
    <row r="6386" spans="1:7" ht="15.75">
      <c r="A6386" s="87">
        <v>6384</v>
      </c>
      <c r="B6386" s="65" t="s">
        <v>18734</v>
      </c>
      <c r="C6386" s="100" t="s">
        <v>14880</v>
      </c>
      <c r="D6386" s="203" t="s">
        <v>15</v>
      </c>
      <c r="E6386" s="197">
        <f t="shared" si="125"/>
        <v>0.39499999999999996</v>
      </c>
      <c r="F6386" s="224">
        <v>2686</v>
      </c>
      <c r="G6386" s="87" t="s">
        <v>19266</v>
      </c>
    </row>
    <row r="6387" spans="1:7" ht="15.75">
      <c r="A6387" s="87">
        <v>6385</v>
      </c>
      <c r="B6387" s="65" t="s">
        <v>18734</v>
      </c>
      <c r="C6387" s="100" t="s">
        <v>15310</v>
      </c>
      <c r="D6387" s="203" t="s">
        <v>15</v>
      </c>
      <c r="E6387" s="197">
        <f t="shared" si="125"/>
        <v>3.3529411764705877E-2</v>
      </c>
      <c r="F6387" s="224">
        <v>228</v>
      </c>
      <c r="G6387" s="87" t="s">
        <v>19266</v>
      </c>
    </row>
    <row r="6388" spans="1:7" ht="15.75">
      <c r="A6388" s="87">
        <v>6386</v>
      </c>
      <c r="B6388" s="65" t="s">
        <v>18734</v>
      </c>
      <c r="C6388" s="100" t="s">
        <v>15310</v>
      </c>
      <c r="D6388" s="203" t="s">
        <v>15</v>
      </c>
      <c r="E6388" s="197">
        <f t="shared" si="125"/>
        <v>0.13558823529411765</v>
      </c>
      <c r="F6388" s="224">
        <v>922</v>
      </c>
      <c r="G6388" s="87" t="s">
        <v>19266</v>
      </c>
    </row>
    <row r="6389" spans="1:7" ht="15.75">
      <c r="A6389" s="87">
        <v>6387</v>
      </c>
      <c r="B6389" s="65" t="s">
        <v>5482</v>
      </c>
      <c r="C6389" s="100" t="s">
        <v>19423</v>
      </c>
      <c r="D6389" s="203" t="s">
        <v>15</v>
      </c>
      <c r="E6389" s="197">
        <f t="shared" si="125"/>
        <v>0.54249999999999998</v>
      </c>
      <c r="F6389" s="224">
        <v>3689</v>
      </c>
      <c r="G6389" s="87" t="s">
        <v>19266</v>
      </c>
    </row>
    <row r="6390" spans="1:7" ht="15.75">
      <c r="A6390" s="87">
        <v>6388</v>
      </c>
      <c r="B6390" s="65" t="s">
        <v>17478</v>
      </c>
      <c r="C6390" s="100" t="s">
        <v>19424</v>
      </c>
      <c r="D6390" s="203" t="s">
        <v>15</v>
      </c>
      <c r="E6390" s="197">
        <f t="shared" si="125"/>
        <v>0.50970588235294112</v>
      </c>
      <c r="F6390" s="224">
        <v>3466</v>
      </c>
      <c r="G6390" s="87" t="s">
        <v>19266</v>
      </c>
    </row>
    <row r="6391" spans="1:7" ht="15.75">
      <c r="A6391" s="87">
        <v>6389</v>
      </c>
      <c r="B6391" s="65" t="s">
        <v>17084</v>
      </c>
      <c r="C6391" s="100" t="s">
        <v>19425</v>
      </c>
      <c r="D6391" s="203" t="s">
        <v>15</v>
      </c>
      <c r="E6391" s="197">
        <f t="shared" si="125"/>
        <v>0.66661764705882343</v>
      </c>
      <c r="F6391" s="224">
        <v>4533</v>
      </c>
      <c r="G6391" s="87" t="s">
        <v>19266</v>
      </c>
    </row>
    <row r="6392" spans="1:7" ht="15.75">
      <c r="A6392" s="87">
        <v>6390</v>
      </c>
      <c r="B6392" s="65" t="s">
        <v>17084</v>
      </c>
      <c r="C6392" s="100" t="s">
        <v>19426</v>
      </c>
      <c r="D6392" s="203" t="s">
        <v>15</v>
      </c>
      <c r="E6392" s="197">
        <f t="shared" si="125"/>
        <v>0.66676470588235293</v>
      </c>
      <c r="F6392" s="224">
        <v>4534</v>
      </c>
      <c r="G6392" s="87" t="s">
        <v>19266</v>
      </c>
    </row>
    <row r="6393" spans="1:7" ht="15.75">
      <c r="A6393" s="87">
        <v>6391</v>
      </c>
      <c r="B6393" s="65" t="s">
        <v>17084</v>
      </c>
      <c r="C6393" s="100" t="s">
        <v>16819</v>
      </c>
      <c r="D6393" s="203" t="s">
        <v>15</v>
      </c>
      <c r="E6393" s="197">
        <f t="shared" si="125"/>
        <v>0.66661764705882343</v>
      </c>
      <c r="F6393" s="224">
        <v>4533</v>
      </c>
      <c r="G6393" s="87" t="s">
        <v>19266</v>
      </c>
    </row>
    <row r="6394" spans="1:7" ht="15.75">
      <c r="A6394" s="87">
        <v>6392</v>
      </c>
      <c r="B6394" s="65" t="s">
        <v>17417</v>
      </c>
      <c r="C6394" s="100" t="s">
        <v>16641</v>
      </c>
      <c r="D6394" s="203" t="s">
        <v>15</v>
      </c>
      <c r="E6394" s="197">
        <f t="shared" si="125"/>
        <v>0.3116176470588235</v>
      </c>
      <c r="F6394" s="224">
        <v>2119</v>
      </c>
      <c r="G6394" s="87" t="s">
        <v>19266</v>
      </c>
    </row>
    <row r="6395" spans="1:7" ht="15.75">
      <c r="A6395" s="87">
        <v>6393</v>
      </c>
      <c r="B6395" s="65" t="s">
        <v>19058</v>
      </c>
      <c r="C6395" s="100" t="s">
        <v>19427</v>
      </c>
      <c r="D6395" s="203" t="s">
        <v>15</v>
      </c>
      <c r="E6395" s="197">
        <f t="shared" si="125"/>
        <v>0.36132352941176465</v>
      </c>
      <c r="F6395" s="224">
        <v>2457</v>
      </c>
      <c r="G6395" s="87" t="s">
        <v>19266</v>
      </c>
    </row>
    <row r="6396" spans="1:7" ht="15.75">
      <c r="A6396" s="87">
        <v>6394</v>
      </c>
      <c r="B6396" s="65" t="s">
        <v>19058</v>
      </c>
      <c r="C6396" s="100" t="s">
        <v>19428</v>
      </c>
      <c r="D6396" s="203" t="s">
        <v>15</v>
      </c>
      <c r="E6396" s="197">
        <f t="shared" si="125"/>
        <v>0.3614705882352941</v>
      </c>
      <c r="F6396" s="224">
        <v>2458</v>
      </c>
      <c r="G6396" s="87" t="s">
        <v>19266</v>
      </c>
    </row>
    <row r="6397" spans="1:7" ht="15.75">
      <c r="A6397" s="87">
        <v>6395</v>
      </c>
      <c r="B6397" s="65" t="s">
        <v>19058</v>
      </c>
      <c r="C6397" s="100" t="s">
        <v>19429</v>
      </c>
      <c r="D6397" s="203" t="s">
        <v>15</v>
      </c>
      <c r="E6397" s="197">
        <f t="shared" si="125"/>
        <v>0.36132352941176465</v>
      </c>
      <c r="F6397" s="224">
        <v>2457</v>
      </c>
      <c r="G6397" s="87" t="s">
        <v>19266</v>
      </c>
    </row>
    <row r="6398" spans="1:7" ht="15.75">
      <c r="A6398" s="87">
        <v>6396</v>
      </c>
      <c r="B6398" s="65" t="s">
        <v>19275</v>
      </c>
      <c r="C6398" s="100" t="s">
        <v>19430</v>
      </c>
      <c r="D6398" s="203" t="s">
        <v>15</v>
      </c>
      <c r="E6398" s="197">
        <f t="shared" si="125"/>
        <v>0.17602941176470588</v>
      </c>
      <c r="F6398" s="224">
        <v>1197</v>
      </c>
      <c r="G6398" s="87" t="s">
        <v>19266</v>
      </c>
    </row>
    <row r="6399" spans="1:7" ht="15.75">
      <c r="A6399" s="87">
        <v>6397</v>
      </c>
      <c r="B6399" s="65" t="s">
        <v>19275</v>
      </c>
      <c r="C6399" s="100" t="s">
        <v>19431</v>
      </c>
      <c r="D6399" s="203" t="s">
        <v>15</v>
      </c>
      <c r="E6399" s="197">
        <f t="shared" si="125"/>
        <v>0.17617647058823527</v>
      </c>
      <c r="F6399" s="224">
        <v>1198</v>
      </c>
      <c r="G6399" s="87" t="s">
        <v>19266</v>
      </c>
    </row>
    <row r="6400" spans="1:7" ht="15.75">
      <c r="A6400" s="87">
        <v>6398</v>
      </c>
      <c r="B6400" s="65" t="s">
        <v>19275</v>
      </c>
      <c r="C6400" s="100" t="s">
        <v>19432</v>
      </c>
      <c r="D6400" s="203" t="s">
        <v>15</v>
      </c>
      <c r="E6400" s="197">
        <f t="shared" si="125"/>
        <v>0.99999999999999989</v>
      </c>
      <c r="F6400" s="224">
        <v>6800</v>
      </c>
      <c r="G6400" s="87" t="s">
        <v>19266</v>
      </c>
    </row>
    <row r="6401" spans="1:7" ht="15.75">
      <c r="A6401" s="87">
        <v>6399</v>
      </c>
      <c r="B6401" s="65" t="s">
        <v>19275</v>
      </c>
      <c r="C6401" s="100" t="s">
        <v>19433</v>
      </c>
      <c r="D6401" s="203" t="s">
        <v>15</v>
      </c>
      <c r="E6401" s="197">
        <f t="shared" si="125"/>
        <v>0.40485294117647053</v>
      </c>
      <c r="F6401" s="224">
        <v>2753</v>
      </c>
      <c r="G6401" s="87" t="s">
        <v>19266</v>
      </c>
    </row>
    <row r="6402" spans="1:7" ht="15.75">
      <c r="A6402" s="87">
        <v>6400</v>
      </c>
      <c r="B6402" s="65" t="s">
        <v>19275</v>
      </c>
      <c r="C6402" s="100" t="s">
        <v>19434</v>
      </c>
      <c r="D6402" s="203" t="s">
        <v>15</v>
      </c>
      <c r="E6402" s="197">
        <f t="shared" si="125"/>
        <v>0.37647058823529411</v>
      </c>
      <c r="F6402" s="224">
        <v>2560</v>
      </c>
      <c r="G6402" s="87" t="s">
        <v>19266</v>
      </c>
    </row>
    <row r="6403" spans="1:7" ht="15.75">
      <c r="A6403" s="87">
        <v>6401</v>
      </c>
      <c r="B6403" s="65" t="s">
        <v>19275</v>
      </c>
      <c r="C6403" s="100" t="s">
        <v>19435</v>
      </c>
      <c r="D6403" s="203" t="s">
        <v>15</v>
      </c>
      <c r="E6403" s="197">
        <f t="shared" si="125"/>
        <v>0.38455882352941173</v>
      </c>
      <c r="F6403" s="224">
        <v>2615</v>
      </c>
      <c r="G6403" s="87" t="s">
        <v>19266</v>
      </c>
    </row>
    <row r="6404" spans="1:7" ht="15.75">
      <c r="A6404" s="87">
        <v>6402</v>
      </c>
      <c r="B6404" s="65" t="s">
        <v>19275</v>
      </c>
      <c r="C6404" s="100" t="s">
        <v>19436</v>
      </c>
      <c r="D6404" s="199" t="s">
        <v>12559</v>
      </c>
      <c r="E6404" s="197">
        <f t="shared" si="125"/>
        <v>1.9999999999999998</v>
      </c>
      <c r="F6404" s="224">
        <v>13600</v>
      </c>
      <c r="G6404" s="87" t="s">
        <v>19266</v>
      </c>
    </row>
    <row r="6405" spans="1:7" ht="15.75">
      <c r="A6405" s="87">
        <v>6403</v>
      </c>
      <c r="B6405" s="65" t="s">
        <v>19275</v>
      </c>
      <c r="C6405" s="100" t="s">
        <v>19437</v>
      </c>
      <c r="D6405" s="203" t="s">
        <v>15</v>
      </c>
      <c r="E6405" s="197">
        <f t="shared" si="125"/>
        <v>0.48294117647058821</v>
      </c>
      <c r="F6405" s="224">
        <v>3284</v>
      </c>
      <c r="G6405" s="87" t="s">
        <v>19266</v>
      </c>
    </row>
    <row r="6406" spans="1:7" ht="15.75">
      <c r="A6406" s="87">
        <v>6404</v>
      </c>
      <c r="B6406" s="65" t="s">
        <v>19275</v>
      </c>
      <c r="C6406" s="100" t="s">
        <v>19438</v>
      </c>
      <c r="D6406" s="203" t="s">
        <v>15</v>
      </c>
      <c r="E6406" s="197">
        <f t="shared" si="125"/>
        <v>0.15058823529411763</v>
      </c>
      <c r="F6406" s="224">
        <v>1024</v>
      </c>
      <c r="G6406" s="87" t="s">
        <v>19266</v>
      </c>
    </row>
    <row r="6407" spans="1:7" ht="15.75">
      <c r="A6407" s="87">
        <v>6405</v>
      </c>
      <c r="B6407" s="65" t="s">
        <v>19275</v>
      </c>
      <c r="C6407" s="100" t="s">
        <v>19439</v>
      </c>
      <c r="D6407" s="203" t="s">
        <v>15</v>
      </c>
      <c r="E6407" s="197">
        <f t="shared" si="125"/>
        <v>1.4776470588235293</v>
      </c>
      <c r="F6407" s="224">
        <v>10048</v>
      </c>
      <c r="G6407" s="87" t="s">
        <v>19266</v>
      </c>
    </row>
    <row r="6408" spans="1:7" ht="15.75">
      <c r="A6408" s="87">
        <v>6406</v>
      </c>
      <c r="B6408" s="65" t="s">
        <v>19275</v>
      </c>
      <c r="C6408" s="100" t="s">
        <v>19440</v>
      </c>
      <c r="D6408" s="203" t="s">
        <v>15</v>
      </c>
      <c r="E6408" s="197">
        <f t="shared" si="125"/>
        <v>7.2794117647058815E-2</v>
      </c>
      <c r="F6408" s="224">
        <v>495</v>
      </c>
      <c r="G6408" s="87" t="s">
        <v>19266</v>
      </c>
    </row>
    <row r="6409" spans="1:7" ht="15.75">
      <c r="A6409" s="87">
        <v>6407</v>
      </c>
      <c r="B6409" s="65" t="s">
        <v>18734</v>
      </c>
      <c r="C6409" s="71" t="s">
        <v>19441</v>
      </c>
      <c r="D6409" s="203" t="s">
        <v>15</v>
      </c>
      <c r="E6409" s="197">
        <f t="shared" si="125"/>
        <v>6.0588235294117644E-2</v>
      </c>
      <c r="F6409" s="224">
        <v>412</v>
      </c>
      <c r="G6409" s="87" t="s">
        <v>19266</v>
      </c>
    </row>
    <row r="6410" spans="1:7" ht="15.75">
      <c r="A6410" s="87">
        <v>6408</v>
      </c>
      <c r="B6410" s="65" t="s">
        <v>19275</v>
      </c>
      <c r="C6410" s="100" t="s">
        <v>7564</v>
      </c>
      <c r="D6410" s="203" t="s">
        <v>15</v>
      </c>
      <c r="E6410" s="197">
        <f t="shared" si="125"/>
        <v>9.0882352941176456E-2</v>
      </c>
      <c r="F6410" s="224">
        <v>618</v>
      </c>
      <c r="G6410" s="87" t="s">
        <v>19266</v>
      </c>
    </row>
    <row r="6411" spans="1:7" ht="15.75">
      <c r="A6411" s="87">
        <v>6409</v>
      </c>
      <c r="B6411" s="77" t="s">
        <v>19275</v>
      </c>
      <c r="C6411" s="100" t="s">
        <v>19442</v>
      </c>
      <c r="D6411" s="203" t="s">
        <v>15</v>
      </c>
      <c r="E6411" s="197">
        <f t="shared" si="125"/>
        <v>1.5788235294117645</v>
      </c>
      <c r="F6411" s="224">
        <v>10736</v>
      </c>
      <c r="G6411" s="87" t="s">
        <v>19266</v>
      </c>
    </row>
    <row r="6412" spans="1:7">
      <c r="A6412" s="87">
        <v>6410</v>
      </c>
      <c r="B6412" s="65" t="s">
        <v>3047</v>
      </c>
      <c r="C6412" s="65" t="s">
        <v>18530</v>
      </c>
      <c r="D6412" s="203" t="s">
        <v>15</v>
      </c>
      <c r="E6412" s="197">
        <f t="shared" si="125"/>
        <v>0.23073529411764704</v>
      </c>
      <c r="F6412" s="214">
        <v>1569</v>
      </c>
      <c r="G6412" s="87" t="s">
        <v>19443</v>
      </c>
    </row>
    <row r="6413" spans="1:7">
      <c r="A6413" s="87">
        <v>6411</v>
      </c>
      <c r="B6413" s="65" t="s">
        <v>17042</v>
      </c>
      <c r="C6413" s="65" t="s">
        <v>19444</v>
      </c>
      <c r="D6413" s="203" t="s">
        <v>15</v>
      </c>
      <c r="E6413" s="197">
        <f t="shared" si="125"/>
        <v>0.23588235294117646</v>
      </c>
      <c r="F6413" s="214">
        <v>1604</v>
      </c>
      <c r="G6413" s="87" t="s">
        <v>19443</v>
      </c>
    </row>
    <row r="6414" spans="1:7">
      <c r="A6414" s="87">
        <v>6412</v>
      </c>
      <c r="B6414" s="65" t="s">
        <v>17082</v>
      </c>
      <c r="C6414" s="77" t="s">
        <v>19445</v>
      </c>
      <c r="D6414" s="203" t="s">
        <v>15</v>
      </c>
      <c r="E6414" s="197">
        <f t="shared" si="125"/>
        <v>0.1477941176470588</v>
      </c>
      <c r="F6414" s="214">
        <v>1005</v>
      </c>
      <c r="G6414" s="87" t="s">
        <v>19443</v>
      </c>
    </row>
    <row r="6415" spans="1:7">
      <c r="A6415" s="87">
        <v>6413</v>
      </c>
      <c r="B6415" s="65" t="s">
        <v>15149</v>
      </c>
      <c r="C6415" s="77" t="s">
        <v>19446</v>
      </c>
      <c r="D6415" s="203" t="s">
        <v>15</v>
      </c>
      <c r="E6415" s="197">
        <f t="shared" si="125"/>
        <v>0.23588235294117646</v>
      </c>
      <c r="F6415" s="214">
        <v>1604</v>
      </c>
      <c r="G6415" s="87" t="s">
        <v>19443</v>
      </c>
    </row>
    <row r="6416" spans="1:7">
      <c r="A6416" s="87">
        <v>6414</v>
      </c>
      <c r="B6416" s="65" t="s">
        <v>15149</v>
      </c>
      <c r="C6416" s="77" t="s">
        <v>19447</v>
      </c>
      <c r="D6416" s="203" t="s">
        <v>15</v>
      </c>
      <c r="E6416" s="197">
        <f t="shared" si="125"/>
        <v>0.10897058823529411</v>
      </c>
      <c r="F6416" s="214">
        <v>741</v>
      </c>
      <c r="G6416" s="87" t="s">
        <v>19443</v>
      </c>
    </row>
    <row r="6417" spans="1:7">
      <c r="A6417" s="87">
        <v>6415</v>
      </c>
      <c r="B6417" s="65" t="s">
        <v>15207</v>
      </c>
      <c r="C6417" s="77" t="s">
        <v>19444</v>
      </c>
      <c r="D6417" s="203" t="s">
        <v>15</v>
      </c>
      <c r="E6417" s="197">
        <f t="shared" si="125"/>
        <v>1.7641176470588233</v>
      </c>
      <c r="F6417" s="214">
        <v>11996</v>
      </c>
      <c r="G6417" s="87" t="s">
        <v>19443</v>
      </c>
    </row>
    <row r="6418" spans="1:7">
      <c r="A6418" s="87">
        <v>6416</v>
      </c>
      <c r="B6418" s="65" t="s">
        <v>14954</v>
      </c>
      <c r="C6418" s="77" t="s">
        <v>19448</v>
      </c>
      <c r="D6418" s="203" t="s">
        <v>15</v>
      </c>
      <c r="E6418" s="197">
        <f t="shared" si="125"/>
        <v>0.21852941176470586</v>
      </c>
      <c r="F6418" s="214">
        <v>1486</v>
      </c>
      <c r="G6418" s="87" t="s">
        <v>19443</v>
      </c>
    </row>
    <row r="6419" spans="1:7">
      <c r="A6419" s="87">
        <v>6417</v>
      </c>
      <c r="B6419" s="65" t="s">
        <v>14954</v>
      </c>
      <c r="C6419" s="77" t="s">
        <v>19448</v>
      </c>
      <c r="D6419" s="203" t="s">
        <v>15</v>
      </c>
      <c r="E6419" s="197">
        <f t="shared" si="125"/>
        <v>0.29676470588235293</v>
      </c>
      <c r="F6419" s="214">
        <v>2018</v>
      </c>
      <c r="G6419" s="87" t="s">
        <v>19443</v>
      </c>
    </row>
    <row r="6420" spans="1:7">
      <c r="A6420" s="87">
        <v>6418</v>
      </c>
      <c r="B6420" s="65" t="s">
        <v>16774</v>
      </c>
      <c r="C6420" s="77" t="s">
        <v>1859</v>
      </c>
      <c r="D6420" s="203" t="s">
        <v>15</v>
      </c>
      <c r="E6420" s="197">
        <f t="shared" si="125"/>
        <v>0.14176470588235293</v>
      </c>
      <c r="F6420" s="214">
        <v>964</v>
      </c>
      <c r="G6420" s="87" t="s">
        <v>19443</v>
      </c>
    </row>
    <row r="6421" spans="1:7">
      <c r="A6421" s="87">
        <v>6419</v>
      </c>
      <c r="B6421" s="65" t="s">
        <v>16774</v>
      </c>
      <c r="C6421" s="77" t="s">
        <v>19449</v>
      </c>
      <c r="D6421" s="203" t="s">
        <v>15</v>
      </c>
      <c r="E6421" s="197">
        <f t="shared" si="125"/>
        <v>4.4558823529411762E-2</v>
      </c>
      <c r="F6421" s="214">
        <v>303</v>
      </c>
      <c r="G6421" s="87" t="s">
        <v>19443</v>
      </c>
    </row>
    <row r="6422" spans="1:7">
      <c r="A6422" s="87">
        <v>6420</v>
      </c>
      <c r="B6422" s="65" t="s">
        <v>3047</v>
      </c>
      <c r="C6422" s="65" t="s">
        <v>2069</v>
      </c>
      <c r="D6422" s="203" t="s">
        <v>15</v>
      </c>
      <c r="E6422" s="197">
        <f t="shared" si="125"/>
        <v>0.2794117647058823</v>
      </c>
      <c r="F6422" s="214">
        <v>1900</v>
      </c>
      <c r="G6422" s="87" t="s">
        <v>19443</v>
      </c>
    </row>
    <row r="6423" spans="1:7">
      <c r="A6423" s="87">
        <v>6421</v>
      </c>
      <c r="B6423" s="65" t="s">
        <v>3047</v>
      </c>
      <c r="C6423" s="65" t="s">
        <v>19450</v>
      </c>
      <c r="D6423" s="203" t="s">
        <v>15</v>
      </c>
      <c r="E6423" s="197">
        <f t="shared" si="125"/>
        <v>0.10323529411764705</v>
      </c>
      <c r="F6423" s="214">
        <v>702</v>
      </c>
      <c r="G6423" s="87" t="s">
        <v>19443</v>
      </c>
    </row>
    <row r="6424" spans="1:7">
      <c r="A6424" s="87">
        <v>6422</v>
      </c>
      <c r="B6424" s="65" t="s">
        <v>3047</v>
      </c>
      <c r="C6424" s="65" t="s">
        <v>19451</v>
      </c>
      <c r="D6424" s="203" t="s">
        <v>15</v>
      </c>
      <c r="E6424" s="197">
        <f t="shared" si="125"/>
        <v>0.3427941176470588</v>
      </c>
      <c r="F6424" s="214">
        <v>2331</v>
      </c>
      <c r="G6424" s="87" t="s">
        <v>19443</v>
      </c>
    </row>
    <row r="6425" spans="1:7">
      <c r="A6425" s="87">
        <v>6423</v>
      </c>
      <c r="B6425" s="65" t="s">
        <v>16230</v>
      </c>
      <c r="C6425" s="77" t="s">
        <v>18715</v>
      </c>
      <c r="D6425" s="203" t="s">
        <v>15</v>
      </c>
      <c r="E6425" s="197">
        <f t="shared" si="125"/>
        <v>8.1029411764705878E-2</v>
      </c>
      <c r="F6425" s="214">
        <v>551</v>
      </c>
      <c r="G6425" s="87" t="s">
        <v>19443</v>
      </c>
    </row>
    <row r="6426" spans="1:7">
      <c r="A6426" s="87">
        <v>6424</v>
      </c>
      <c r="B6426" s="65" t="s">
        <v>15134</v>
      </c>
      <c r="C6426" s="77" t="s">
        <v>19452</v>
      </c>
      <c r="D6426" s="203" t="s">
        <v>15</v>
      </c>
      <c r="E6426" s="197">
        <f t="shared" si="125"/>
        <v>0.1789705882352941</v>
      </c>
      <c r="F6426" s="214">
        <v>1217</v>
      </c>
      <c r="G6426" s="87" t="s">
        <v>19443</v>
      </c>
    </row>
    <row r="6427" spans="1:7">
      <c r="A6427" s="87">
        <v>6425</v>
      </c>
      <c r="B6427" s="65" t="s">
        <v>18219</v>
      </c>
      <c r="C6427" s="77" t="s">
        <v>19453</v>
      </c>
      <c r="D6427" s="203" t="s">
        <v>15</v>
      </c>
      <c r="E6427" s="197">
        <f t="shared" si="125"/>
        <v>0.29955882352941171</v>
      </c>
      <c r="F6427" s="214">
        <v>2037</v>
      </c>
      <c r="G6427" s="87" t="s">
        <v>19443</v>
      </c>
    </row>
    <row r="6428" spans="1:7">
      <c r="A6428" s="87">
        <v>6426</v>
      </c>
      <c r="B6428" s="65" t="s">
        <v>15149</v>
      </c>
      <c r="C6428" s="77" t="s">
        <v>19454</v>
      </c>
      <c r="D6428" s="203" t="s">
        <v>15</v>
      </c>
      <c r="E6428" s="197">
        <f t="shared" si="125"/>
        <v>2.029411764705882E-2</v>
      </c>
      <c r="F6428" s="214">
        <v>138</v>
      </c>
      <c r="G6428" s="87" t="s">
        <v>19443</v>
      </c>
    </row>
    <row r="6429" spans="1:7">
      <c r="A6429" s="87">
        <v>6427</v>
      </c>
      <c r="B6429" s="65" t="s">
        <v>15149</v>
      </c>
      <c r="C6429" s="77" t="s">
        <v>19454</v>
      </c>
      <c r="D6429" s="203" t="s">
        <v>15</v>
      </c>
      <c r="E6429" s="197">
        <f t="shared" si="125"/>
        <v>4.2499999999999996E-2</v>
      </c>
      <c r="F6429" s="214">
        <v>289</v>
      </c>
      <c r="G6429" s="87" t="s">
        <v>19443</v>
      </c>
    </row>
    <row r="6430" spans="1:7">
      <c r="A6430" s="87">
        <v>6428</v>
      </c>
      <c r="B6430" s="77" t="s">
        <v>16450</v>
      </c>
      <c r="C6430" s="77" t="s">
        <v>19455</v>
      </c>
      <c r="D6430" s="203" t="s">
        <v>15</v>
      </c>
      <c r="E6430" s="197">
        <f t="shared" si="125"/>
        <v>0.37647058823529411</v>
      </c>
      <c r="F6430" s="214">
        <v>2560</v>
      </c>
      <c r="G6430" s="87" t="s">
        <v>19443</v>
      </c>
    </row>
    <row r="6431" spans="1:7">
      <c r="A6431" s="87">
        <v>6429</v>
      </c>
      <c r="B6431" s="77" t="s">
        <v>14957</v>
      </c>
      <c r="C6431" s="77" t="s">
        <v>19456</v>
      </c>
      <c r="D6431" s="203" t="s">
        <v>15</v>
      </c>
      <c r="E6431" s="197">
        <f t="shared" si="125"/>
        <v>0.20735294117647057</v>
      </c>
      <c r="F6431" s="214">
        <v>1410</v>
      </c>
      <c r="G6431" s="87" t="s">
        <v>19443</v>
      </c>
    </row>
    <row r="6432" spans="1:7">
      <c r="A6432" s="87">
        <v>6430</v>
      </c>
      <c r="B6432" s="77" t="s">
        <v>16774</v>
      </c>
      <c r="C6432" s="77" t="s">
        <v>17501</v>
      </c>
      <c r="D6432" s="203" t="s">
        <v>15</v>
      </c>
      <c r="E6432" s="197">
        <f t="shared" si="125"/>
        <v>0.34617647058823525</v>
      </c>
      <c r="F6432" s="214">
        <v>2354</v>
      </c>
      <c r="G6432" s="87" t="s">
        <v>19443</v>
      </c>
    </row>
    <row r="6433" spans="1:7">
      <c r="A6433" s="87">
        <v>6431</v>
      </c>
      <c r="B6433" s="77" t="s">
        <v>16774</v>
      </c>
      <c r="C6433" s="77" t="s">
        <v>19457</v>
      </c>
      <c r="D6433" s="203" t="s">
        <v>15</v>
      </c>
      <c r="E6433" s="197">
        <f t="shared" si="125"/>
        <v>0.13367647058823529</v>
      </c>
      <c r="F6433" s="214">
        <v>909</v>
      </c>
      <c r="G6433" s="87" t="s">
        <v>19443</v>
      </c>
    </row>
    <row r="6434" spans="1:7">
      <c r="A6434" s="87">
        <v>6432</v>
      </c>
      <c r="B6434" s="77" t="s">
        <v>12536</v>
      </c>
      <c r="C6434" s="77" t="s">
        <v>19458</v>
      </c>
      <c r="D6434" s="203" t="s">
        <v>15</v>
      </c>
      <c r="E6434" s="197">
        <f t="shared" si="125"/>
        <v>2.014705882352941E-2</v>
      </c>
      <c r="F6434" s="214">
        <v>137</v>
      </c>
      <c r="G6434" s="87" t="s">
        <v>19443</v>
      </c>
    </row>
    <row r="6435" spans="1:7">
      <c r="A6435" s="87">
        <v>6433</v>
      </c>
      <c r="B6435" s="77" t="s">
        <v>16615</v>
      </c>
      <c r="C6435" s="77" t="s">
        <v>19459</v>
      </c>
      <c r="D6435" s="203" t="s">
        <v>15</v>
      </c>
      <c r="E6435" s="197">
        <f t="shared" si="125"/>
        <v>0.23529411764705879</v>
      </c>
      <c r="F6435" s="214">
        <v>1600</v>
      </c>
      <c r="G6435" s="87" t="s">
        <v>19443</v>
      </c>
    </row>
    <row r="6436" spans="1:7">
      <c r="A6436" s="87">
        <v>6434</v>
      </c>
      <c r="B6436" s="77" t="s">
        <v>16615</v>
      </c>
      <c r="C6436" s="77" t="s">
        <v>8441</v>
      </c>
      <c r="D6436" s="203" t="s">
        <v>15</v>
      </c>
      <c r="E6436" s="197">
        <f t="shared" si="125"/>
        <v>5.3382352941176464E-2</v>
      </c>
      <c r="F6436" s="214">
        <v>363</v>
      </c>
      <c r="G6436" s="87" t="s">
        <v>19443</v>
      </c>
    </row>
    <row r="6437" spans="1:7">
      <c r="A6437" s="87">
        <v>6435</v>
      </c>
      <c r="B6437" s="77" t="s">
        <v>3187</v>
      </c>
      <c r="C6437" s="77" t="s">
        <v>10074</v>
      </c>
      <c r="D6437" s="203" t="s">
        <v>15</v>
      </c>
      <c r="E6437" s="197">
        <f t="shared" si="125"/>
        <v>5.6617647058823523E-2</v>
      </c>
      <c r="F6437" s="214">
        <v>385</v>
      </c>
      <c r="G6437" s="87" t="s">
        <v>19443</v>
      </c>
    </row>
    <row r="6438" spans="1:7">
      <c r="A6438" s="87">
        <v>6436</v>
      </c>
      <c r="B6438" s="77" t="s">
        <v>3047</v>
      </c>
      <c r="C6438" s="65" t="s">
        <v>19460</v>
      </c>
      <c r="D6438" s="203" t="s">
        <v>15</v>
      </c>
      <c r="E6438" s="197">
        <f t="shared" si="125"/>
        <v>0.2794117647058823</v>
      </c>
      <c r="F6438" s="214">
        <v>1900</v>
      </c>
      <c r="G6438" s="87" t="s">
        <v>19443</v>
      </c>
    </row>
    <row r="6439" spans="1:7">
      <c r="A6439" s="87">
        <v>6437</v>
      </c>
      <c r="B6439" s="77" t="s">
        <v>3047</v>
      </c>
      <c r="C6439" s="65" t="s">
        <v>19461</v>
      </c>
      <c r="D6439" s="203" t="s">
        <v>15</v>
      </c>
      <c r="E6439" s="197">
        <f t="shared" si="125"/>
        <v>0.27926470588235291</v>
      </c>
      <c r="F6439" s="214">
        <v>1899</v>
      </c>
      <c r="G6439" s="87" t="s">
        <v>19443</v>
      </c>
    </row>
    <row r="6440" spans="1:7">
      <c r="A6440" s="87">
        <v>6438</v>
      </c>
      <c r="B6440" s="77" t="s">
        <v>3047</v>
      </c>
      <c r="C6440" s="77" t="s">
        <v>19462</v>
      </c>
      <c r="D6440" s="203" t="s">
        <v>15</v>
      </c>
      <c r="E6440" s="197">
        <f t="shared" si="125"/>
        <v>1.036470588235294</v>
      </c>
      <c r="F6440" s="214">
        <v>7048</v>
      </c>
      <c r="G6440" s="87" t="s">
        <v>19443</v>
      </c>
    </row>
    <row r="6441" spans="1:7">
      <c r="A6441" s="87">
        <v>6439</v>
      </c>
      <c r="B6441" s="77" t="s">
        <v>3047</v>
      </c>
      <c r="C6441" s="77" t="s">
        <v>19463</v>
      </c>
      <c r="D6441" s="203" t="s">
        <v>15</v>
      </c>
      <c r="E6441" s="197">
        <f t="shared" ref="E6441:E6504" si="126">2/13600*F6441</f>
        <v>0.29955882352941171</v>
      </c>
      <c r="F6441" s="214">
        <v>2037</v>
      </c>
      <c r="G6441" s="87" t="s">
        <v>19443</v>
      </c>
    </row>
    <row r="6442" spans="1:7">
      <c r="A6442" s="87">
        <v>6440</v>
      </c>
      <c r="B6442" s="77" t="s">
        <v>3047</v>
      </c>
      <c r="C6442" s="77" t="s">
        <v>19464</v>
      </c>
      <c r="D6442" s="203" t="s">
        <v>15</v>
      </c>
      <c r="E6442" s="197">
        <f t="shared" si="126"/>
        <v>0.70441176470588229</v>
      </c>
      <c r="F6442" s="214">
        <v>4790</v>
      </c>
      <c r="G6442" s="87" t="s">
        <v>19443</v>
      </c>
    </row>
    <row r="6443" spans="1:7">
      <c r="A6443" s="87">
        <v>6441</v>
      </c>
      <c r="B6443" s="77" t="s">
        <v>3047</v>
      </c>
      <c r="C6443" s="77" t="s">
        <v>19465</v>
      </c>
      <c r="D6443" s="203" t="s">
        <v>15</v>
      </c>
      <c r="E6443" s="197">
        <f t="shared" si="126"/>
        <v>0.12147058823529411</v>
      </c>
      <c r="F6443" s="214">
        <v>826</v>
      </c>
      <c r="G6443" s="87" t="s">
        <v>19443</v>
      </c>
    </row>
    <row r="6444" spans="1:7">
      <c r="A6444" s="87">
        <v>6442</v>
      </c>
      <c r="B6444" s="77" t="s">
        <v>3047</v>
      </c>
      <c r="C6444" s="77" t="s">
        <v>19466</v>
      </c>
      <c r="D6444" s="203" t="s">
        <v>15</v>
      </c>
      <c r="E6444" s="197">
        <f t="shared" si="126"/>
        <v>8.9117647058823524E-2</v>
      </c>
      <c r="F6444" s="214">
        <v>606</v>
      </c>
      <c r="G6444" s="87" t="s">
        <v>19443</v>
      </c>
    </row>
    <row r="6445" spans="1:7">
      <c r="A6445" s="87">
        <v>6443</v>
      </c>
      <c r="B6445" s="77" t="s">
        <v>3047</v>
      </c>
      <c r="C6445" s="77" t="s">
        <v>19467</v>
      </c>
      <c r="D6445" s="203" t="s">
        <v>15</v>
      </c>
      <c r="E6445" s="197">
        <f t="shared" si="126"/>
        <v>0.39073529411764701</v>
      </c>
      <c r="F6445" s="214">
        <v>2657</v>
      </c>
      <c r="G6445" s="87" t="s">
        <v>19443</v>
      </c>
    </row>
    <row r="6446" spans="1:7">
      <c r="A6446" s="87">
        <v>6444</v>
      </c>
      <c r="B6446" s="77" t="s">
        <v>3047</v>
      </c>
      <c r="C6446" s="77" t="s">
        <v>19468</v>
      </c>
      <c r="D6446" s="203" t="s">
        <v>15</v>
      </c>
      <c r="E6446" s="197">
        <f t="shared" si="126"/>
        <v>6.0735294117647054E-2</v>
      </c>
      <c r="F6446" s="214">
        <v>413</v>
      </c>
      <c r="G6446" s="87" t="s">
        <v>19443</v>
      </c>
    </row>
    <row r="6447" spans="1:7">
      <c r="A6447" s="87">
        <v>6445</v>
      </c>
      <c r="B6447" s="77" t="s">
        <v>3047</v>
      </c>
      <c r="C6447" s="77" t="s">
        <v>9365</v>
      </c>
      <c r="D6447" s="203" t="s">
        <v>15</v>
      </c>
      <c r="E6447" s="197">
        <f t="shared" si="126"/>
        <v>0.3427941176470588</v>
      </c>
      <c r="F6447" s="214">
        <v>2331</v>
      </c>
      <c r="G6447" s="87" t="s">
        <v>19443</v>
      </c>
    </row>
    <row r="6448" spans="1:7">
      <c r="A6448" s="87">
        <v>6446</v>
      </c>
      <c r="B6448" s="77" t="s">
        <v>3047</v>
      </c>
      <c r="C6448" s="77" t="s">
        <v>19469</v>
      </c>
      <c r="D6448" s="203" t="s">
        <v>15</v>
      </c>
      <c r="E6448" s="197">
        <f t="shared" si="126"/>
        <v>0.3427941176470588</v>
      </c>
      <c r="F6448" s="214">
        <v>2331</v>
      </c>
      <c r="G6448" s="87" t="s">
        <v>19443</v>
      </c>
    </row>
    <row r="6449" spans="1:7">
      <c r="A6449" s="87">
        <v>6447</v>
      </c>
      <c r="B6449" s="77" t="s">
        <v>3047</v>
      </c>
      <c r="C6449" s="77" t="s">
        <v>19470</v>
      </c>
      <c r="D6449" s="203" t="s">
        <v>15</v>
      </c>
      <c r="E6449" s="197">
        <f t="shared" si="126"/>
        <v>0.28338235294117642</v>
      </c>
      <c r="F6449" s="214">
        <v>1927</v>
      </c>
      <c r="G6449" s="87" t="s">
        <v>19443</v>
      </c>
    </row>
    <row r="6450" spans="1:7">
      <c r="A6450" s="87">
        <v>6448</v>
      </c>
      <c r="B6450" s="77" t="s">
        <v>3047</v>
      </c>
      <c r="C6450" s="77" t="s">
        <v>19471</v>
      </c>
      <c r="D6450" s="203" t="s">
        <v>15</v>
      </c>
      <c r="E6450" s="197">
        <f t="shared" si="126"/>
        <v>4.8529411764705876E-2</v>
      </c>
      <c r="F6450" s="214">
        <v>330</v>
      </c>
      <c r="G6450" s="87" t="s">
        <v>19443</v>
      </c>
    </row>
    <row r="6451" spans="1:7">
      <c r="A6451" s="87">
        <v>6449</v>
      </c>
      <c r="B6451" s="77" t="s">
        <v>3047</v>
      </c>
      <c r="C6451" s="77" t="s">
        <v>19471</v>
      </c>
      <c r="D6451" s="203" t="s">
        <v>15</v>
      </c>
      <c r="E6451" s="197">
        <f t="shared" si="126"/>
        <v>0.35632352941176465</v>
      </c>
      <c r="F6451" s="214">
        <v>2423</v>
      </c>
      <c r="G6451" s="87" t="s">
        <v>19443</v>
      </c>
    </row>
    <row r="6452" spans="1:7">
      <c r="A6452" s="87">
        <v>6450</v>
      </c>
      <c r="B6452" s="77" t="s">
        <v>3047</v>
      </c>
      <c r="C6452" s="77" t="s">
        <v>10514</v>
      </c>
      <c r="D6452" s="203" t="s">
        <v>15</v>
      </c>
      <c r="E6452" s="197">
        <f t="shared" si="126"/>
        <v>0.30764705882352938</v>
      </c>
      <c r="F6452" s="214">
        <v>2092</v>
      </c>
      <c r="G6452" s="87" t="s">
        <v>19443</v>
      </c>
    </row>
    <row r="6453" spans="1:7">
      <c r="A6453" s="87">
        <v>6451</v>
      </c>
      <c r="B6453" s="77" t="s">
        <v>16230</v>
      </c>
      <c r="C6453" s="77" t="s">
        <v>15261</v>
      </c>
      <c r="D6453" s="203" t="s">
        <v>15</v>
      </c>
      <c r="E6453" s="197">
        <f t="shared" si="126"/>
        <v>0.76147058823529401</v>
      </c>
      <c r="F6453" s="214">
        <v>5178</v>
      </c>
      <c r="G6453" s="87" t="s">
        <v>19443</v>
      </c>
    </row>
    <row r="6454" spans="1:7">
      <c r="A6454" s="87">
        <v>6452</v>
      </c>
      <c r="B6454" s="77" t="s">
        <v>16230</v>
      </c>
      <c r="C6454" s="77" t="s">
        <v>19472</v>
      </c>
      <c r="D6454" s="203" t="s">
        <v>15</v>
      </c>
      <c r="E6454" s="197">
        <f t="shared" si="126"/>
        <v>0.13558823529411765</v>
      </c>
      <c r="F6454" s="214">
        <v>922</v>
      </c>
      <c r="G6454" s="87" t="s">
        <v>19443</v>
      </c>
    </row>
    <row r="6455" spans="1:7">
      <c r="A6455" s="87">
        <v>6453</v>
      </c>
      <c r="B6455" s="77" t="s">
        <v>16230</v>
      </c>
      <c r="C6455" s="77" t="s">
        <v>18594</v>
      </c>
      <c r="D6455" s="203" t="s">
        <v>15</v>
      </c>
      <c r="E6455" s="197">
        <f t="shared" si="126"/>
        <v>0.42499999999999999</v>
      </c>
      <c r="F6455" s="214">
        <v>2890</v>
      </c>
      <c r="G6455" s="87" t="s">
        <v>19443</v>
      </c>
    </row>
    <row r="6456" spans="1:7">
      <c r="A6456" s="87">
        <v>6454</v>
      </c>
      <c r="B6456" s="77" t="s">
        <v>16230</v>
      </c>
      <c r="C6456" s="77" t="s">
        <v>19472</v>
      </c>
      <c r="D6456" s="203" t="s">
        <v>15</v>
      </c>
      <c r="E6456" s="197">
        <f t="shared" si="126"/>
        <v>0.42514705882352938</v>
      </c>
      <c r="F6456" s="214">
        <v>2891</v>
      </c>
      <c r="G6456" s="87" t="s">
        <v>19443</v>
      </c>
    </row>
    <row r="6457" spans="1:7">
      <c r="A6457" s="87">
        <v>6455</v>
      </c>
      <c r="B6457" s="77" t="s">
        <v>16230</v>
      </c>
      <c r="C6457" s="77" t="s">
        <v>16249</v>
      </c>
      <c r="D6457" s="203" t="s">
        <v>15</v>
      </c>
      <c r="E6457" s="197">
        <f t="shared" si="126"/>
        <v>0.15794117647058822</v>
      </c>
      <c r="F6457" s="214">
        <v>1074</v>
      </c>
      <c r="G6457" s="87" t="s">
        <v>19443</v>
      </c>
    </row>
    <row r="6458" spans="1:7">
      <c r="A6458" s="87">
        <v>6456</v>
      </c>
      <c r="B6458" s="77" t="s">
        <v>15134</v>
      </c>
      <c r="C6458" s="77" t="s">
        <v>19473</v>
      </c>
      <c r="D6458" s="203" t="s">
        <v>15</v>
      </c>
      <c r="E6458" s="197">
        <f t="shared" si="126"/>
        <v>0.61176470588235288</v>
      </c>
      <c r="F6458" s="214">
        <v>4160</v>
      </c>
      <c r="G6458" s="87" t="s">
        <v>19443</v>
      </c>
    </row>
    <row r="6459" spans="1:7">
      <c r="A6459" s="87">
        <v>6457</v>
      </c>
      <c r="B6459" s="77" t="s">
        <v>15134</v>
      </c>
      <c r="C6459" s="77" t="s">
        <v>18676</v>
      </c>
      <c r="D6459" s="203" t="s">
        <v>15</v>
      </c>
      <c r="E6459" s="197">
        <f t="shared" si="126"/>
        <v>0.30161764705882349</v>
      </c>
      <c r="F6459" s="214">
        <v>2051</v>
      </c>
      <c r="G6459" s="87" t="s">
        <v>19443</v>
      </c>
    </row>
    <row r="6460" spans="1:7">
      <c r="A6460" s="87">
        <v>6458</v>
      </c>
      <c r="B6460" s="77" t="s">
        <v>15134</v>
      </c>
      <c r="C6460" s="77" t="s">
        <v>18676</v>
      </c>
      <c r="D6460" s="203" t="s">
        <v>15</v>
      </c>
      <c r="E6460" s="197">
        <f t="shared" si="126"/>
        <v>0.24691176470588233</v>
      </c>
      <c r="F6460" s="214">
        <v>1679</v>
      </c>
      <c r="G6460" s="87" t="s">
        <v>19443</v>
      </c>
    </row>
    <row r="6461" spans="1:7">
      <c r="A6461" s="87">
        <v>6459</v>
      </c>
      <c r="B6461" s="77" t="s">
        <v>18704</v>
      </c>
      <c r="C6461" s="77" t="s">
        <v>11600</v>
      </c>
      <c r="D6461" s="203" t="s">
        <v>15</v>
      </c>
      <c r="E6461" s="197">
        <f t="shared" si="126"/>
        <v>0.2642647058823529</v>
      </c>
      <c r="F6461" s="214">
        <v>1797</v>
      </c>
      <c r="G6461" s="87" t="s">
        <v>19443</v>
      </c>
    </row>
    <row r="6462" spans="1:7">
      <c r="A6462" s="87">
        <v>6460</v>
      </c>
      <c r="B6462" s="77" t="s">
        <v>17042</v>
      </c>
      <c r="C6462" s="77" t="s">
        <v>8584</v>
      </c>
      <c r="D6462" s="203" t="s">
        <v>15</v>
      </c>
      <c r="E6462" s="197">
        <f t="shared" si="126"/>
        <v>0.23588235294117646</v>
      </c>
      <c r="F6462" s="214">
        <v>1604</v>
      </c>
      <c r="G6462" s="87" t="s">
        <v>19443</v>
      </c>
    </row>
    <row r="6463" spans="1:7">
      <c r="A6463" s="87">
        <v>6461</v>
      </c>
      <c r="B6463" s="77" t="s">
        <v>18712</v>
      </c>
      <c r="C6463" s="77" t="s">
        <v>19474</v>
      </c>
      <c r="D6463" s="203" t="s">
        <v>15</v>
      </c>
      <c r="E6463" s="197">
        <f t="shared" si="126"/>
        <v>0.46970588235294114</v>
      </c>
      <c r="F6463" s="214">
        <v>3194</v>
      </c>
      <c r="G6463" s="87" t="s">
        <v>19443</v>
      </c>
    </row>
    <row r="6464" spans="1:7">
      <c r="A6464" s="87">
        <v>6462</v>
      </c>
      <c r="B6464" s="77" t="s">
        <v>18219</v>
      </c>
      <c r="C6464" s="77" t="s">
        <v>19475</v>
      </c>
      <c r="D6464" s="203" t="s">
        <v>15</v>
      </c>
      <c r="E6464" s="197">
        <f t="shared" si="126"/>
        <v>0.81382352941176461</v>
      </c>
      <c r="F6464" s="214">
        <v>5534</v>
      </c>
      <c r="G6464" s="87" t="s">
        <v>19443</v>
      </c>
    </row>
    <row r="6465" spans="1:7">
      <c r="A6465" s="87">
        <v>6463</v>
      </c>
      <c r="B6465" s="77" t="s">
        <v>18219</v>
      </c>
      <c r="C6465" s="77" t="s">
        <v>19476</v>
      </c>
      <c r="D6465" s="203" t="s">
        <v>15</v>
      </c>
      <c r="E6465" s="197">
        <f t="shared" si="126"/>
        <v>0.31176470588235289</v>
      </c>
      <c r="F6465" s="214">
        <v>2120</v>
      </c>
      <c r="G6465" s="87" t="s">
        <v>19443</v>
      </c>
    </row>
    <row r="6466" spans="1:7">
      <c r="A6466" s="87">
        <v>6464</v>
      </c>
      <c r="B6466" s="77" t="s">
        <v>18219</v>
      </c>
      <c r="C6466" s="77" t="s">
        <v>19477</v>
      </c>
      <c r="D6466" s="203" t="s">
        <v>15</v>
      </c>
      <c r="E6466" s="197">
        <f t="shared" si="126"/>
        <v>1.0041176470588233</v>
      </c>
      <c r="F6466" s="214">
        <v>6828</v>
      </c>
      <c r="G6466" s="87" t="s">
        <v>19443</v>
      </c>
    </row>
    <row r="6467" spans="1:7">
      <c r="A6467" s="87">
        <v>6465</v>
      </c>
      <c r="B6467" s="77" t="s">
        <v>18219</v>
      </c>
      <c r="C6467" s="77" t="s">
        <v>19478</v>
      </c>
      <c r="D6467" s="203" t="s">
        <v>15</v>
      </c>
      <c r="E6467" s="197">
        <f t="shared" si="126"/>
        <v>2.102941176470588E-2</v>
      </c>
      <c r="F6467" s="214">
        <v>143</v>
      </c>
      <c r="G6467" s="87" t="s">
        <v>19443</v>
      </c>
    </row>
    <row r="6468" spans="1:7">
      <c r="A6468" s="87">
        <v>6466</v>
      </c>
      <c r="B6468" s="77" t="s">
        <v>18219</v>
      </c>
      <c r="C6468" s="77" t="s">
        <v>9038</v>
      </c>
      <c r="D6468" s="203" t="s">
        <v>15</v>
      </c>
      <c r="E6468" s="197">
        <f t="shared" si="126"/>
        <v>0.12147058823529411</v>
      </c>
      <c r="F6468" s="214">
        <v>826</v>
      </c>
      <c r="G6468" s="87" t="s">
        <v>19443</v>
      </c>
    </row>
    <row r="6469" spans="1:7">
      <c r="A6469" s="87">
        <v>6467</v>
      </c>
      <c r="B6469" s="77" t="s">
        <v>18219</v>
      </c>
      <c r="C6469" s="77" t="s">
        <v>19479</v>
      </c>
      <c r="D6469" s="203" t="s">
        <v>15</v>
      </c>
      <c r="E6469" s="197">
        <f t="shared" si="126"/>
        <v>0.12147058823529411</v>
      </c>
      <c r="F6469" s="214">
        <v>826</v>
      </c>
      <c r="G6469" s="87" t="s">
        <v>19443</v>
      </c>
    </row>
    <row r="6470" spans="1:7">
      <c r="A6470" s="87">
        <v>6468</v>
      </c>
      <c r="B6470" s="77" t="s">
        <v>17082</v>
      </c>
      <c r="C6470" s="77" t="s">
        <v>19480</v>
      </c>
      <c r="D6470" s="203" t="s">
        <v>15</v>
      </c>
      <c r="E6470" s="197">
        <f t="shared" si="126"/>
        <v>0.31382352941176467</v>
      </c>
      <c r="F6470" s="214">
        <v>2134</v>
      </c>
      <c r="G6470" s="87" t="s">
        <v>19443</v>
      </c>
    </row>
    <row r="6471" spans="1:7">
      <c r="A6471" s="87">
        <v>6469</v>
      </c>
      <c r="B6471" s="77" t="s">
        <v>17082</v>
      </c>
      <c r="C6471" s="77" t="s">
        <v>19481</v>
      </c>
      <c r="D6471" s="203" t="s">
        <v>15</v>
      </c>
      <c r="E6471" s="197">
        <f t="shared" si="126"/>
        <v>7.2941176470588232E-2</v>
      </c>
      <c r="F6471" s="214">
        <v>496</v>
      </c>
      <c r="G6471" s="87" t="s">
        <v>19443</v>
      </c>
    </row>
    <row r="6472" spans="1:7">
      <c r="A6472" s="87">
        <v>6470</v>
      </c>
      <c r="B6472" s="77" t="s">
        <v>17082</v>
      </c>
      <c r="C6472" s="77" t="s">
        <v>16760</v>
      </c>
      <c r="D6472" s="203" t="s">
        <v>15</v>
      </c>
      <c r="E6472" s="197">
        <f t="shared" si="126"/>
        <v>7.2941176470588232E-2</v>
      </c>
      <c r="F6472" s="214">
        <v>496</v>
      </c>
      <c r="G6472" s="87" t="s">
        <v>19443</v>
      </c>
    </row>
    <row r="6473" spans="1:7">
      <c r="A6473" s="87">
        <v>6471</v>
      </c>
      <c r="B6473" s="77" t="s">
        <v>17082</v>
      </c>
      <c r="C6473" s="77" t="s">
        <v>19482</v>
      </c>
      <c r="D6473" s="203" t="s">
        <v>15</v>
      </c>
      <c r="E6473" s="197">
        <f t="shared" si="126"/>
        <v>7.2794117647058815E-2</v>
      </c>
      <c r="F6473" s="214">
        <v>495</v>
      </c>
      <c r="G6473" s="87" t="s">
        <v>19443</v>
      </c>
    </row>
    <row r="6474" spans="1:7">
      <c r="A6474" s="87">
        <v>6472</v>
      </c>
      <c r="B6474" s="77" t="s">
        <v>15149</v>
      </c>
      <c r="C6474" s="77" t="s">
        <v>1075</v>
      </c>
      <c r="D6474" s="203" t="s">
        <v>15</v>
      </c>
      <c r="E6474" s="197">
        <f t="shared" si="126"/>
        <v>0.11941176470588234</v>
      </c>
      <c r="F6474" s="214">
        <v>812</v>
      </c>
      <c r="G6474" s="87" t="s">
        <v>19443</v>
      </c>
    </row>
    <row r="6475" spans="1:7">
      <c r="A6475" s="87">
        <v>6473</v>
      </c>
      <c r="B6475" s="77" t="s">
        <v>15149</v>
      </c>
      <c r="C6475" s="77" t="s">
        <v>19483</v>
      </c>
      <c r="D6475" s="203" t="s">
        <v>15</v>
      </c>
      <c r="E6475" s="197">
        <f t="shared" si="126"/>
        <v>1.324705882352941</v>
      </c>
      <c r="F6475" s="214">
        <v>9008</v>
      </c>
      <c r="G6475" s="87" t="s">
        <v>19443</v>
      </c>
    </row>
    <row r="6476" spans="1:7">
      <c r="A6476" s="87">
        <v>6474</v>
      </c>
      <c r="B6476" s="77" t="s">
        <v>15149</v>
      </c>
      <c r="C6476" s="77" t="s">
        <v>3266</v>
      </c>
      <c r="D6476" s="203" t="s">
        <v>15</v>
      </c>
      <c r="E6476" s="197">
        <f t="shared" si="126"/>
        <v>6.88235294117647E-2</v>
      </c>
      <c r="F6476" s="214">
        <v>468</v>
      </c>
      <c r="G6476" s="87" t="s">
        <v>19443</v>
      </c>
    </row>
    <row r="6477" spans="1:7">
      <c r="A6477" s="87">
        <v>6475</v>
      </c>
      <c r="B6477" s="77" t="s">
        <v>15149</v>
      </c>
      <c r="C6477" s="77" t="s">
        <v>19484</v>
      </c>
      <c r="D6477" s="203" t="s">
        <v>15</v>
      </c>
      <c r="E6477" s="197">
        <f t="shared" si="126"/>
        <v>6.88235294117647E-2</v>
      </c>
      <c r="F6477" s="214">
        <v>468</v>
      </c>
      <c r="G6477" s="87" t="s">
        <v>19443</v>
      </c>
    </row>
    <row r="6478" spans="1:7">
      <c r="A6478" s="87">
        <v>6476</v>
      </c>
      <c r="B6478" s="77" t="s">
        <v>15149</v>
      </c>
      <c r="C6478" s="77" t="s">
        <v>15551</v>
      </c>
      <c r="D6478" s="203" t="s">
        <v>15</v>
      </c>
      <c r="E6478" s="197">
        <f t="shared" si="126"/>
        <v>4.2499999999999996E-2</v>
      </c>
      <c r="F6478" s="214">
        <v>289</v>
      </c>
      <c r="G6478" s="87" t="s">
        <v>19443</v>
      </c>
    </row>
    <row r="6479" spans="1:7">
      <c r="A6479" s="87">
        <v>6477</v>
      </c>
      <c r="B6479" s="77" t="s">
        <v>15149</v>
      </c>
      <c r="C6479" s="77" t="s">
        <v>15546</v>
      </c>
      <c r="D6479" s="203" t="s">
        <v>15</v>
      </c>
      <c r="E6479" s="197">
        <f t="shared" si="126"/>
        <v>0.23573529411764704</v>
      </c>
      <c r="F6479" s="214">
        <v>1603</v>
      </c>
      <c r="G6479" s="87" t="s">
        <v>19443</v>
      </c>
    </row>
    <row r="6480" spans="1:7">
      <c r="A6480" s="87">
        <v>6478</v>
      </c>
      <c r="B6480" s="77" t="s">
        <v>15149</v>
      </c>
      <c r="C6480" s="77" t="s">
        <v>19485</v>
      </c>
      <c r="D6480" s="203" t="s">
        <v>15</v>
      </c>
      <c r="E6480" s="197">
        <f t="shared" si="126"/>
        <v>0.34617647058823525</v>
      </c>
      <c r="F6480" s="214">
        <v>2354</v>
      </c>
      <c r="G6480" s="87" t="s">
        <v>19443</v>
      </c>
    </row>
    <row r="6481" spans="1:7">
      <c r="A6481" s="87">
        <v>6479</v>
      </c>
      <c r="B6481" s="77" t="s">
        <v>15149</v>
      </c>
      <c r="C6481" s="77" t="s">
        <v>19486</v>
      </c>
      <c r="D6481" s="203" t="s">
        <v>15</v>
      </c>
      <c r="E6481" s="197">
        <f t="shared" si="126"/>
        <v>4.5735294117647055E-2</v>
      </c>
      <c r="F6481" s="214">
        <v>311</v>
      </c>
      <c r="G6481" s="87" t="s">
        <v>19443</v>
      </c>
    </row>
    <row r="6482" spans="1:7">
      <c r="A6482" s="87">
        <v>6480</v>
      </c>
      <c r="B6482" s="77" t="s">
        <v>15149</v>
      </c>
      <c r="C6482" s="77" t="s">
        <v>19486</v>
      </c>
      <c r="D6482" s="203" t="s">
        <v>15</v>
      </c>
      <c r="E6482" s="197">
        <f t="shared" si="126"/>
        <v>8.3382352941176463E-2</v>
      </c>
      <c r="F6482" s="214">
        <v>567</v>
      </c>
      <c r="G6482" s="87" t="s">
        <v>19443</v>
      </c>
    </row>
    <row r="6483" spans="1:7">
      <c r="A6483" s="87">
        <v>6481</v>
      </c>
      <c r="B6483" s="77" t="s">
        <v>15149</v>
      </c>
      <c r="C6483" s="77" t="s">
        <v>19487</v>
      </c>
      <c r="D6483" s="203" t="s">
        <v>15</v>
      </c>
      <c r="E6483" s="197">
        <f t="shared" si="126"/>
        <v>9.7058823529411753E-3</v>
      </c>
      <c r="F6483" s="214">
        <v>66</v>
      </c>
      <c r="G6483" s="87" t="s">
        <v>19443</v>
      </c>
    </row>
    <row r="6484" spans="1:7">
      <c r="A6484" s="87">
        <v>6482</v>
      </c>
      <c r="B6484" s="77" t="s">
        <v>15207</v>
      </c>
      <c r="C6484" s="77" t="s">
        <v>5647</v>
      </c>
      <c r="D6484" s="203" t="s">
        <v>15</v>
      </c>
      <c r="E6484" s="197">
        <f t="shared" si="126"/>
        <v>1.2360294117647057</v>
      </c>
      <c r="F6484" s="214">
        <v>8405</v>
      </c>
      <c r="G6484" s="87" t="s">
        <v>19443</v>
      </c>
    </row>
    <row r="6485" spans="1:7">
      <c r="A6485" s="87">
        <v>6483</v>
      </c>
      <c r="B6485" s="77" t="s">
        <v>15207</v>
      </c>
      <c r="C6485" s="77" t="s">
        <v>19488</v>
      </c>
      <c r="D6485" s="203" t="s">
        <v>15</v>
      </c>
      <c r="E6485" s="197">
        <f t="shared" si="126"/>
        <v>1.0605882352941176</v>
      </c>
      <c r="F6485" s="214">
        <v>7212</v>
      </c>
      <c r="G6485" s="87" t="s">
        <v>19443</v>
      </c>
    </row>
    <row r="6486" spans="1:7">
      <c r="A6486" s="87">
        <v>6484</v>
      </c>
      <c r="B6486" s="77" t="s">
        <v>15207</v>
      </c>
      <c r="C6486" s="77" t="s">
        <v>16624</v>
      </c>
      <c r="D6486" s="203" t="s">
        <v>15</v>
      </c>
      <c r="E6486" s="197">
        <f t="shared" si="126"/>
        <v>0.90691176470588231</v>
      </c>
      <c r="F6486" s="214">
        <v>6167</v>
      </c>
      <c r="G6486" s="87" t="s">
        <v>19443</v>
      </c>
    </row>
    <row r="6487" spans="1:7">
      <c r="A6487" s="87">
        <v>6485</v>
      </c>
      <c r="B6487" s="77" t="s">
        <v>15207</v>
      </c>
      <c r="C6487" s="77" t="s">
        <v>17381</v>
      </c>
      <c r="D6487" s="203" t="s">
        <v>15</v>
      </c>
      <c r="E6487" s="197">
        <f t="shared" si="126"/>
        <v>0.90691176470588231</v>
      </c>
      <c r="F6487" s="214">
        <v>6167</v>
      </c>
      <c r="G6487" s="87" t="s">
        <v>19443</v>
      </c>
    </row>
    <row r="6488" spans="1:7">
      <c r="A6488" s="87">
        <v>6486</v>
      </c>
      <c r="B6488" s="77" t="s">
        <v>15207</v>
      </c>
      <c r="C6488" s="77" t="s">
        <v>15500</v>
      </c>
      <c r="D6488" s="203" t="s">
        <v>15</v>
      </c>
      <c r="E6488" s="197">
        <f t="shared" si="126"/>
        <v>2.029411764705882E-2</v>
      </c>
      <c r="F6488" s="214">
        <v>138</v>
      </c>
      <c r="G6488" s="87" t="s">
        <v>19443</v>
      </c>
    </row>
    <row r="6489" spans="1:7">
      <c r="A6489" s="87">
        <v>6487</v>
      </c>
      <c r="B6489" s="77" t="s">
        <v>15207</v>
      </c>
      <c r="C6489" s="77" t="s">
        <v>19489</v>
      </c>
      <c r="D6489" s="203" t="s">
        <v>15</v>
      </c>
      <c r="E6489" s="197">
        <f t="shared" si="126"/>
        <v>2.029411764705882E-2</v>
      </c>
      <c r="F6489" s="214">
        <v>138</v>
      </c>
      <c r="G6489" s="87" t="s">
        <v>19443</v>
      </c>
    </row>
    <row r="6490" spans="1:7">
      <c r="A6490" s="87">
        <v>6488</v>
      </c>
      <c r="B6490" s="77" t="s">
        <v>15207</v>
      </c>
      <c r="C6490" s="77" t="s">
        <v>14931</v>
      </c>
      <c r="D6490" s="203" t="s">
        <v>15</v>
      </c>
      <c r="E6490" s="197">
        <f t="shared" si="126"/>
        <v>2.029411764705882E-2</v>
      </c>
      <c r="F6490" s="214">
        <v>138</v>
      </c>
      <c r="G6490" s="87" t="s">
        <v>19443</v>
      </c>
    </row>
    <row r="6491" spans="1:7">
      <c r="A6491" s="87">
        <v>6489</v>
      </c>
      <c r="B6491" s="77" t="s">
        <v>15207</v>
      </c>
      <c r="C6491" s="77" t="s">
        <v>19490</v>
      </c>
      <c r="D6491" s="203" t="s">
        <v>15</v>
      </c>
      <c r="E6491" s="197">
        <f t="shared" si="126"/>
        <v>2.029411764705882E-2</v>
      </c>
      <c r="F6491" s="214">
        <v>138</v>
      </c>
      <c r="G6491" s="87" t="s">
        <v>19443</v>
      </c>
    </row>
    <row r="6492" spans="1:7">
      <c r="A6492" s="87">
        <v>6490</v>
      </c>
      <c r="B6492" s="77" t="s">
        <v>15207</v>
      </c>
      <c r="C6492" s="77" t="s">
        <v>19491</v>
      </c>
      <c r="D6492" s="203" t="s">
        <v>15</v>
      </c>
      <c r="E6492" s="197">
        <f t="shared" si="126"/>
        <v>2.029411764705882E-2</v>
      </c>
      <c r="F6492" s="214">
        <v>138</v>
      </c>
      <c r="G6492" s="87" t="s">
        <v>19443</v>
      </c>
    </row>
    <row r="6493" spans="1:7">
      <c r="A6493" s="87">
        <v>6491</v>
      </c>
      <c r="B6493" s="77" t="s">
        <v>15242</v>
      </c>
      <c r="C6493" s="77" t="s">
        <v>19492</v>
      </c>
      <c r="D6493" s="203" t="s">
        <v>15</v>
      </c>
      <c r="E6493" s="197">
        <f t="shared" si="126"/>
        <v>0.26911764705882352</v>
      </c>
      <c r="F6493" s="214">
        <v>1830</v>
      </c>
      <c r="G6493" s="87" t="s">
        <v>19443</v>
      </c>
    </row>
    <row r="6494" spans="1:7">
      <c r="A6494" s="87">
        <v>6492</v>
      </c>
      <c r="B6494" s="77" t="s">
        <v>15242</v>
      </c>
      <c r="C6494" s="77" t="s">
        <v>15304</v>
      </c>
      <c r="D6494" s="203" t="s">
        <v>15</v>
      </c>
      <c r="E6494" s="197">
        <f t="shared" si="126"/>
        <v>0.51411764705882346</v>
      </c>
      <c r="F6494" s="214">
        <v>3496</v>
      </c>
      <c r="G6494" s="87" t="s">
        <v>19443</v>
      </c>
    </row>
    <row r="6495" spans="1:7">
      <c r="A6495" s="87">
        <v>6493</v>
      </c>
      <c r="B6495" s="77" t="s">
        <v>15242</v>
      </c>
      <c r="C6495" s="77" t="s">
        <v>19493</v>
      </c>
      <c r="D6495" s="203" t="s">
        <v>15</v>
      </c>
      <c r="E6495" s="197">
        <f t="shared" si="126"/>
        <v>0.14985294117647058</v>
      </c>
      <c r="F6495" s="214">
        <v>1019</v>
      </c>
      <c r="G6495" s="87" t="s">
        <v>19443</v>
      </c>
    </row>
    <row r="6496" spans="1:7">
      <c r="A6496" s="87">
        <v>6494</v>
      </c>
      <c r="B6496" s="77" t="s">
        <v>15242</v>
      </c>
      <c r="C6496" s="77" t="s">
        <v>19494</v>
      </c>
      <c r="D6496" s="203" t="s">
        <v>15</v>
      </c>
      <c r="E6496" s="197">
        <f t="shared" si="126"/>
        <v>0.30161764705882349</v>
      </c>
      <c r="F6496" s="214">
        <v>2051</v>
      </c>
      <c r="G6496" s="87" t="s">
        <v>19443</v>
      </c>
    </row>
    <row r="6497" spans="1:7">
      <c r="A6497" s="87">
        <v>6495</v>
      </c>
      <c r="B6497" s="77" t="s">
        <v>15242</v>
      </c>
      <c r="C6497" s="77" t="s">
        <v>19494</v>
      </c>
      <c r="D6497" s="203" t="s">
        <v>15</v>
      </c>
      <c r="E6497" s="197">
        <f t="shared" si="126"/>
        <v>0.11338235294117646</v>
      </c>
      <c r="F6497" s="214">
        <v>771</v>
      </c>
      <c r="G6497" s="87" t="s">
        <v>19443</v>
      </c>
    </row>
    <row r="6498" spans="1:7">
      <c r="A6498" s="87">
        <v>6496</v>
      </c>
      <c r="B6498" s="77" t="s">
        <v>16207</v>
      </c>
      <c r="C6498" s="77" t="s">
        <v>16224</v>
      </c>
      <c r="D6498" s="203" t="s">
        <v>15</v>
      </c>
      <c r="E6498" s="197">
        <f t="shared" si="126"/>
        <v>0.62749999999999995</v>
      </c>
      <c r="F6498" s="214">
        <v>4267</v>
      </c>
      <c r="G6498" s="87" t="s">
        <v>19443</v>
      </c>
    </row>
    <row r="6499" spans="1:7">
      <c r="A6499" s="87">
        <v>6497</v>
      </c>
      <c r="B6499" s="77" t="s">
        <v>16207</v>
      </c>
      <c r="C6499" s="77" t="s">
        <v>16227</v>
      </c>
      <c r="D6499" s="203" t="s">
        <v>15</v>
      </c>
      <c r="E6499" s="197">
        <f t="shared" si="126"/>
        <v>0.30764705882352938</v>
      </c>
      <c r="F6499" s="214">
        <v>2092</v>
      </c>
      <c r="G6499" s="87" t="s">
        <v>19443</v>
      </c>
    </row>
    <row r="6500" spans="1:7">
      <c r="A6500" s="87">
        <v>6498</v>
      </c>
      <c r="B6500" s="77" t="s">
        <v>14954</v>
      </c>
      <c r="C6500" s="77" t="s">
        <v>10476</v>
      </c>
      <c r="D6500" s="203" t="s">
        <v>15</v>
      </c>
      <c r="E6500" s="197">
        <f t="shared" si="126"/>
        <v>0.29691176470588232</v>
      </c>
      <c r="F6500" s="214">
        <v>2019</v>
      </c>
      <c r="G6500" s="87" t="s">
        <v>19443</v>
      </c>
    </row>
    <row r="6501" spans="1:7">
      <c r="A6501" s="87">
        <v>6499</v>
      </c>
      <c r="B6501" s="77" t="s">
        <v>14954</v>
      </c>
      <c r="C6501" s="77" t="s">
        <v>3598</v>
      </c>
      <c r="D6501" s="203" t="s">
        <v>15</v>
      </c>
      <c r="E6501" s="197">
        <f t="shared" si="126"/>
        <v>1.0202941176470588</v>
      </c>
      <c r="F6501" s="214">
        <v>6938</v>
      </c>
      <c r="G6501" s="87" t="s">
        <v>19443</v>
      </c>
    </row>
    <row r="6502" spans="1:7">
      <c r="A6502" s="87">
        <v>6500</v>
      </c>
      <c r="B6502" s="77" t="s">
        <v>14957</v>
      </c>
      <c r="C6502" s="77" t="s">
        <v>19495</v>
      </c>
      <c r="D6502" s="203" t="s">
        <v>15</v>
      </c>
      <c r="E6502" s="197">
        <f t="shared" si="126"/>
        <v>0.6552941176470588</v>
      </c>
      <c r="F6502" s="214">
        <v>4456</v>
      </c>
      <c r="G6502" s="87" t="s">
        <v>19443</v>
      </c>
    </row>
    <row r="6503" spans="1:7">
      <c r="A6503" s="87">
        <v>6501</v>
      </c>
      <c r="B6503" s="77" t="s">
        <v>14957</v>
      </c>
      <c r="C6503" s="77" t="s">
        <v>19496</v>
      </c>
      <c r="D6503" s="203" t="s">
        <v>15</v>
      </c>
      <c r="E6503" s="197">
        <f t="shared" si="126"/>
        <v>0.43426470588235289</v>
      </c>
      <c r="F6503" s="214">
        <v>2953</v>
      </c>
      <c r="G6503" s="87" t="s">
        <v>19443</v>
      </c>
    </row>
    <row r="6504" spans="1:7">
      <c r="A6504" s="87">
        <v>6502</v>
      </c>
      <c r="B6504" s="77" t="s">
        <v>14957</v>
      </c>
      <c r="C6504" s="77" t="s">
        <v>19497</v>
      </c>
      <c r="D6504" s="203" t="s">
        <v>15</v>
      </c>
      <c r="E6504" s="197">
        <f t="shared" si="126"/>
        <v>0.66235294117647048</v>
      </c>
      <c r="F6504" s="214">
        <v>4504</v>
      </c>
      <c r="G6504" s="87" t="s">
        <v>19443</v>
      </c>
    </row>
    <row r="6505" spans="1:7">
      <c r="A6505" s="87">
        <v>6503</v>
      </c>
      <c r="B6505" s="77" t="s">
        <v>14957</v>
      </c>
      <c r="C6505" s="77" t="s">
        <v>19498</v>
      </c>
      <c r="D6505" s="203" t="s">
        <v>15</v>
      </c>
      <c r="E6505" s="197">
        <f t="shared" ref="E6505:E6568" si="127">2/13600*F6505</f>
        <v>0.89794117647058813</v>
      </c>
      <c r="F6505" s="214">
        <v>6106</v>
      </c>
      <c r="G6505" s="87" t="s">
        <v>19443</v>
      </c>
    </row>
    <row r="6506" spans="1:7">
      <c r="A6506" s="87">
        <v>6504</v>
      </c>
      <c r="B6506" s="77" t="s">
        <v>14957</v>
      </c>
      <c r="C6506" s="77" t="s">
        <v>19495</v>
      </c>
      <c r="D6506" s="203" t="s">
        <v>15</v>
      </c>
      <c r="E6506" s="197">
        <f t="shared" si="127"/>
        <v>0.18499999999999997</v>
      </c>
      <c r="F6506" s="214">
        <v>1258</v>
      </c>
      <c r="G6506" s="87" t="s">
        <v>19443</v>
      </c>
    </row>
    <row r="6507" spans="1:7">
      <c r="A6507" s="87">
        <v>6505</v>
      </c>
      <c r="B6507" s="77" t="s">
        <v>18635</v>
      </c>
      <c r="C6507" s="77" t="s">
        <v>18638</v>
      </c>
      <c r="D6507" s="203" t="s">
        <v>15</v>
      </c>
      <c r="E6507" s="197">
        <f t="shared" si="127"/>
        <v>0.19029411764705881</v>
      </c>
      <c r="F6507" s="214">
        <v>1294</v>
      </c>
      <c r="G6507" s="87" t="s">
        <v>19443</v>
      </c>
    </row>
    <row r="6508" spans="1:7">
      <c r="A6508" s="87">
        <v>6506</v>
      </c>
      <c r="B6508" s="77" t="s">
        <v>16774</v>
      </c>
      <c r="C6508" s="77" t="s">
        <v>5647</v>
      </c>
      <c r="D6508" s="203" t="s">
        <v>15</v>
      </c>
      <c r="E6508" s="197">
        <f t="shared" si="127"/>
        <v>0.81382352941176461</v>
      </c>
      <c r="F6508" s="214">
        <v>5534</v>
      </c>
      <c r="G6508" s="87" t="s">
        <v>19443</v>
      </c>
    </row>
    <row r="6509" spans="1:7">
      <c r="A6509" s="87">
        <v>6507</v>
      </c>
      <c r="B6509" s="77" t="s">
        <v>16774</v>
      </c>
      <c r="C6509" s="77" t="s">
        <v>3257</v>
      </c>
      <c r="D6509" s="203" t="s">
        <v>15</v>
      </c>
      <c r="E6509" s="197">
        <f t="shared" si="127"/>
        <v>0.17808823529411763</v>
      </c>
      <c r="F6509" s="214">
        <v>1211</v>
      </c>
      <c r="G6509" s="87" t="s">
        <v>19443</v>
      </c>
    </row>
    <row r="6510" spans="1:7">
      <c r="A6510" s="87">
        <v>6508</v>
      </c>
      <c r="B6510" s="77" t="s">
        <v>16774</v>
      </c>
      <c r="C6510" s="77" t="s">
        <v>19499</v>
      </c>
      <c r="D6510" s="203" t="s">
        <v>15</v>
      </c>
      <c r="E6510" s="197">
        <f t="shared" si="127"/>
        <v>0.74897058823529405</v>
      </c>
      <c r="F6510" s="214">
        <v>5093</v>
      </c>
      <c r="G6510" s="87" t="s">
        <v>19443</v>
      </c>
    </row>
    <row r="6511" spans="1:7">
      <c r="A6511" s="87">
        <v>6509</v>
      </c>
      <c r="B6511" s="77" t="s">
        <v>16774</v>
      </c>
      <c r="C6511" s="77" t="s">
        <v>19500</v>
      </c>
      <c r="D6511" s="203" t="s">
        <v>15</v>
      </c>
      <c r="E6511" s="197">
        <f t="shared" si="127"/>
        <v>0.70117647058823518</v>
      </c>
      <c r="F6511" s="214">
        <v>4768</v>
      </c>
      <c r="G6511" s="87" t="s">
        <v>19443</v>
      </c>
    </row>
    <row r="6512" spans="1:7">
      <c r="A6512" s="87">
        <v>6510</v>
      </c>
      <c r="B6512" s="77" t="s">
        <v>16774</v>
      </c>
      <c r="C6512" s="77" t="s">
        <v>19501</v>
      </c>
      <c r="D6512" s="203" t="s">
        <v>15</v>
      </c>
      <c r="E6512" s="197">
        <f t="shared" si="127"/>
        <v>0.12808823529411764</v>
      </c>
      <c r="F6512" s="214">
        <v>871</v>
      </c>
      <c r="G6512" s="87" t="s">
        <v>19443</v>
      </c>
    </row>
    <row r="6513" spans="1:7">
      <c r="A6513" s="87">
        <v>6511</v>
      </c>
      <c r="B6513" s="77" t="s">
        <v>16774</v>
      </c>
      <c r="C6513" s="77" t="s">
        <v>19502</v>
      </c>
      <c r="D6513" s="203" t="s">
        <v>15</v>
      </c>
      <c r="E6513" s="197">
        <f t="shared" si="127"/>
        <v>0.12823529411764706</v>
      </c>
      <c r="F6513" s="214">
        <v>872</v>
      </c>
      <c r="G6513" s="87" t="s">
        <v>19443</v>
      </c>
    </row>
    <row r="6514" spans="1:7">
      <c r="A6514" s="87">
        <v>6512</v>
      </c>
      <c r="B6514" s="77" t="s">
        <v>16774</v>
      </c>
      <c r="C6514" s="77" t="s">
        <v>3257</v>
      </c>
      <c r="D6514" s="203" t="s">
        <v>15</v>
      </c>
      <c r="E6514" s="197">
        <f t="shared" si="127"/>
        <v>0.34617647058823525</v>
      </c>
      <c r="F6514" s="214">
        <v>2354</v>
      </c>
      <c r="G6514" s="87" t="s">
        <v>19443</v>
      </c>
    </row>
    <row r="6515" spans="1:7">
      <c r="A6515" s="87">
        <v>6513</v>
      </c>
      <c r="B6515" s="77" t="s">
        <v>16774</v>
      </c>
      <c r="C6515" s="77" t="s">
        <v>19503</v>
      </c>
      <c r="D6515" s="203" t="s">
        <v>15</v>
      </c>
      <c r="E6515" s="197">
        <f t="shared" si="127"/>
        <v>0.34617647058823525</v>
      </c>
      <c r="F6515" s="214">
        <v>2354</v>
      </c>
      <c r="G6515" s="87" t="s">
        <v>19443</v>
      </c>
    </row>
    <row r="6516" spans="1:7">
      <c r="A6516" s="87">
        <v>6514</v>
      </c>
      <c r="B6516" s="77" t="s">
        <v>16774</v>
      </c>
      <c r="C6516" s="77" t="s">
        <v>17026</v>
      </c>
      <c r="D6516" s="203" t="s">
        <v>15</v>
      </c>
      <c r="E6516" s="197">
        <f t="shared" si="127"/>
        <v>4.4558823529411762E-2</v>
      </c>
      <c r="F6516" s="214">
        <v>303</v>
      </c>
      <c r="G6516" s="87" t="s">
        <v>19443</v>
      </c>
    </row>
    <row r="6517" spans="1:7">
      <c r="A6517" s="87">
        <v>6515</v>
      </c>
      <c r="B6517" s="77" t="s">
        <v>16774</v>
      </c>
      <c r="C6517" s="77" t="s">
        <v>19487</v>
      </c>
      <c r="D6517" s="203" t="s">
        <v>15</v>
      </c>
      <c r="E6517" s="197">
        <f t="shared" si="127"/>
        <v>0.38455882352941173</v>
      </c>
      <c r="F6517" s="214">
        <v>2615</v>
      </c>
      <c r="G6517" s="87" t="s">
        <v>19443</v>
      </c>
    </row>
    <row r="6518" spans="1:7">
      <c r="A6518" s="87">
        <v>6516</v>
      </c>
      <c r="B6518" s="77" t="s">
        <v>16774</v>
      </c>
      <c r="C6518" s="77" t="s">
        <v>19504</v>
      </c>
      <c r="D6518" s="203" t="s">
        <v>15</v>
      </c>
      <c r="E6518" s="197">
        <f t="shared" si="127"/>
        <v>0.14176470588235293</v>
      </c>
      <c r="F6518" s="214">
        <v>964</v>
      </c>
      <c r="G6518" s="87" t="s">
        <v>19443</v>
      </c>
    </row>
    <row r="6519" spans="1:7">
      <c r="A6519" s="87">
        <v>6517</v>
      </c>
      <c r="B6519" s="77" t="s">
        <v>16774</v>
      </c>
      <c r="C6519" s="77" t="s">
        <v>19505</v>
      </c>
      <c r="D6519" s="203" t="s">
        <v>15</v>
      </c>
      <c r="E6519" s="197">
        <f t="shared" si="127"/>
        <v>0.28338235294117642</v>
      </c>
      <c r="F6519" s="214">
        <v>1927</v>
      </c>
      <c r="G6519" s="87" t="s">
        <v>19443</v>
      </c>
    </row>
    <row r="6520" spans="1:7">
      <c r="A6520" s="87">
        <v>6518</v>
      </c>
      <c r="B6520" s="77" t="s">
        <v>12536</v>
      </c>
      <c r="C6520" s="77" t="s">
        <v>8717</v>
      </c>
      <c r="D6520" s="203" t="s">
        <v>15</v>
      </c>
      <c r="E6520" s="197">
        <f t="shared" si="127"/>
        <v>2.029411764705882E-2</v>
      </c>
      <c r="F6520" s="214">
        <v>138</v>
      </c>
      <c r="G6520" s="87" t="s">
        <v>19443</v>
      </c>
    </row>
    <row r="6521" spans="1:7">
      <c r="A6521" s="87">
        <v>6519</v>
      </c>
      <c r="B6521" s="77" t="s">
        <v>12536</v>
      </c>
      <c r="C6521" s="77" t="s">
        <v>19506</v>
      </c>
      <c r="D6521" s="203" t="s">
        <v>15</v>
      </c>
      <c r="E6521" s="197">
        <f t="shared" si="127"/>
        <v>0.23073529411764704</v>
      </c>
      <c r="F6521" s="214">
        <v>1569</v>
      </c>
      <c r="G6521" s="87" t="s">
        <v>19443</v>
      </c>
    </row>
    <row r="6522" spans="1:7">
      <c r="A6522" s="87">
        <v>6520</v>
      </c>
      <c r="B6522" s="77" t="s">
        <v>12536</v>
      </c>
      <c r="C6522" s="77" t="s">
        <v>19507</v>
      </c>
      <c r="D6522" s="203" t="s">
        <v>15</v>
      </c>
      <c r="E6522" s="197">
        <f t="shared" si="127"/>
        <v>0.13426470588235292</v>
      </c>
      <c r="F6522" s="214">
        <v>913</v>
      </c>
      <c r="G6522" s="87" t="s">
        <v>19443</v>
      </c>
    </row>
    <row r="6523" spans="1:7">
      <c r="A6523" s="87">
        <v>6521</v>
      </c>
      <c r="B6523" s="77" t="s">
        <v>12536</v>
      </c>
      <c r="C6523" s="77" t="s">
        <v>19508</v>
      </c>
      <c r="D6523" s="203" t="s">
        <v>15</v>
      </c>
      <c r="E6523" s="197">
        <f t="shared" si="127"/>
        <v>0.31573529411764706</v>
      </c>
      <c r="F6523" s="214">
        <v>2147</v>
      </c>
      <c r="G6523" s="87" t="s">
        <v>19443</v>
      </c>
    </row>
    <row r="6524" spans="1:7">
      <c r="A6524" s="87">
        <v>6522</v>
      </c>
      <c r="B6524" s="77" t="s">
        <v>16615</v>
      </c>
      <c r="C6524" s="77" t="s">
        <v>5647</v>
      </c>
      <c r="D6524" s="203" t="s">
        <v>15</v>
      </c>
      <c r="E6524" s="197">
        <f t="shared" si="127"/>
        <v>0.74499999999999988</v>
      </c>
      <c r="F6524" s="214">
        <v>5066</v>
      </c>
      <c r="G6524" s="87" t="s">
        <v>19443</v>
      </c>
    </row>
    <row r="6525" spans="1:7">
      <c r="A6525" s="87">
        <v>6523</v>
      </c>
      <c r="B6525" s="77" t="s">
        <v>16615</v>
      </c>
      <c r="C6525" s="77" t="s">
        <v>15232</v>
      </c>
      <c r="D6525" s="203" t="s">
        <v>15</v>
      </c>
      <c r="E6525" s="197">
        <f t="shared" si="127"/>
        <v>0.44411764705882351</v>
      </c>
      <c r="F6525" s="214">
        <v>3020</v>
      </c>
      <c r="G6525" s="87" t="s">
        <v>19443</v>
      </c>
    </row>
    <row r="6526" spans="1:7">
      <c r="A6526" s="87">
        <v>6524</v>
      </c>
      <c r="B6526" s="77" t="s">
        <v>16615</v>
      </c>
      <c r="C6526" s="77" t="s">
        <v>19509</v>
      </c>
      <c r="D6526" s="203" t="s">
        <v>15</v>
      </c>
      <c r="E6526" s="197">
        <f t="shared" si="127"/>
        <v>5.4705882352941174E-2</v>
      </c>
      <c r="F6526" s="214">
        <v>372</v>
      </c>
      <c r="G6526" s="87" t="s">
        <v>19443</v>
      </c>
    </row>
    <row r="6527" spans="1:7">
      <c r="A6527" s="87">
        <v>6525</v>
      </c>
      <c r="B6527" s="71" t="s">
        <v>16768</v>
      </c>
      <c r="C6527" s="71" t="s">
        <v>19510</v>
      </c>
      <c r="D6527" s="203" t="s">
        <v>15</v>
      </c>
      <c r="E6527" s="197">
        <f t="shared" si="127"/>
        <v>0.30367647058823527</v>
      </c>
      <c r="F6527" s="215">
        <v>2065</v>
      </c>
      <c r="G6527" s="87" t="s">
        <v>19511</v>
      </c>
    </row>
    <row r="6528" spans="1:7">
      <c r="A6528" s="87">
        <v>6526</v>
      </c>
      <c r="B6528" s="71" t="s">
        <v>16768</v>
      </c>
      <c r="C6528" s="71" t="s">
        <v>19512</v>
      </c>
      <c r="D6528" s="203" t="s">
        <v>15</v>
      </c>
      <c r="E6528" s="197">
        <f t="shared" si="127"/>
        <v>0.6974999999999999</v>
      </c>
      <c r="F6528" s="215">
        <v>4743</v>
      </c>
      <c r="G6528" s="87" t="s">
        <v>19511</v>
      </c>
    </row>
    <row r="6529" spans="1:7">
      <c r="A6529" s="87">
        <v>6527</v>
      </c>
      <c r="B6529" s="71" t="s">
        <v>16768</v>
      </c>
      <c r="C6529" s="71" t="s">
        <v>3838</v>
      </c>
      <c r="D6529" s="203" t="s">
        <v>15</v>
      </c>
      <c r="E6529" s="197">
        <f t="shared" si="127"/>
        <v>0.40485294117647053</v>
      </c>
      <c r="F6529" s="215">
        <v>2753</v>
      </c>
      <c r="G6529" s="87" t="s">
        <v>19511</v>
      </c>
    </row>
    <row r="6530" spans="1:7">
      <c r="A6530" s="87">
        <v>6528</v>
      </c>
      <c r="B6530" s="71" t="s">
        <v>16768</v>
      </c>
      <c r="C6530" s="71" t="s">
        <v>19513</v>
      </c>
      <c r="D6530" s="203" t="s">
        <v>15</v>
      </c>
      <c r="E6530" s="197">
        <f t="shared" si="127"/>
        <v>0.44132352941176467</v>
      </c>
      <c r="F6530" s="215">
        <v>3001</v>
      </c>
      <c r="G6530" s="87" t="s">
        <v>19511</v>
      </c>
    </row>
    <row r="6531" spans="1:7">
      <c r="A6531" s="87">
        <v>6529</v>
      </c>
      <c r="B6531" s="71" t="s">
        <v>16768</v>
      </c>
      <c r="C6531" s="71" t="s">
        <v>19514</v>
      </c>
      <c r="D6531" s="203" t="s">
        <v>15</v>
      </c>
      <c r="E6531" s="197">
        <f t="shared" si="127"/>
        <v>0.79352941176470582</v>
      </c>
      <c r="F6531" s="215">
        <v>5396</v>
      </c>
      <c r="G6531" s="87" t="s">
        <v>19511</v>
      </c>
    </row>
    <row r="6532" spans="1:7">
      <c r="A6532" s="87">
        <v>6530</v>
      </c>
      <c r="B6532" s="71" t="s">
        <v>16768</v>
      </c>
      <c r="C6532" s="71" t="s">
        <v>19515</v>
      </c>
      <c r="D6532" s="203" t="s">
        <v>15</v>
      </c>
      <c r="E6532" s="197">
        <f t="shared" si="127"/>
        <v>0.68426470588235289</v>
      </c>
      <c r="F6532" s="215">
        <v>4653</v>
      </c>
      <c r="G6532" s="87" t="s">
        <v>19511</v>
      </c>
    </row>
    <row r="6533" spans="1:7">
      <c r="A6533" s="87">
        <v>6531</v>
      </c>
      <c r="B6533" s="71" t="s">
        <v>16768</v>
      </c>
      <c r="C6533" s="65" t="s">
        <v>19516</v>
      </c>
      <c r="D6533" s="203" t="s">
        <v>15</v>
      </c>
      <c r="E6533" s="197">
        <f t="shared" si="127"/>
        <v>0.73691176470588227</v>
      </c>
      <c r="F6533" s="215">
        <v>5011</v>
      </c>
      <c r="G6533" s="87" t="s">
        <v>19511</v>
      </c>
    </row>
    <row r="6534" spans="1:7">
      <c r="A6534" s="87">
        <v>6532</v>
      </c>
      <c r="B6534" s="71" t="s">
        <v>16768</v>
      </c>
      <c r="C6534" s="81" t="s">
        <v>19517</v>
      </c>
      <c r="D6534" s="203" t="s">
        <v>15</v>
      </c>
      <c r="E6534" s="197">
        <f t="shared" si="127"/>
        <v>0.20249999999999999</v>
      </c>
      <c r="F6534" s="215">
        <v>1377</v>
      </c>
      <c r="G6534" s="87" t="s">
        <v>19511</v>
      </c>
    </row>
    <row r="6535" spans="1:7">
      <c r="A6535" s="87">
        <v>6533</v>
      </c>
      <c r="B6535" s="71" t="s">
        <v>16642</v>
      </c>
      <c r="C6535" s="81" t="s">
        <v>19518</v>
      </c>
      <c r="D6535" s="203" t="s">
        <v>15</v>
      </c>
      <c r="E6535" s="197">
        <f t="shared" si="127"/>
        <v>0.11735294117647058</v>
      </c>
      <c r="F6535" s="215">
        <v>798</v>
      </c>
      <c r="G6535" s="87" t="s">
        <v>19511</v>
      </c>
    </row>
    <row r="6536" spans="1:7">
      <c r="A6536" s="87">
        <v>6534</v>
      </c>
      <c r="B6536" s="71" t="s">
        <v>16642</v>
      </c>
      <c r="C6536" s="71" t="s">
        <v>19519</v>
      </c>
      <c r="D6536" s="203" t="s">
        <v>15</v>
      </c>
      <c r="E6536" s="197">
        <f t="shared" si="127"/>
        <v>0.15705882352941175</v>
      </c>
      <c r="F6536" s="215">
        <v>1068</v>
      </c>
      <c r="G6536" s="87" t="s">
        <v>19511</v>
      </c>
    </row>
    <row r="6537" spans="1:7">
      <c r="A6537" s="87">
        <v>6535</v>
      </c>
      <c r="B6537" s="71" t="s">
        <v>16642</v>
      </c>
      <c r="C6537" s="71" t="s">
        <v>19520</v>
      </c>
      <c r="D6537" s="203" t="s">
        <v>15</v>
      </c>
      <c r="E6537" s="197">
        <f t="shared" si="127"/>
        <v>1.1173529411764704</v>
      </c>
      <c r="F6537" s="215">
        <v>7598</v>
      </c>
      <c r="G6537" s="87" t="s">
        <v>19511</v>
      </c>
    </row>
    <row r="6538" spans="1:7">
      <c r="A6538" s="87">
        <v>6536</v>
      </c>
      <c r="B6538" s="71" t="s">
        <v>16642</v>
      </c>
      <c r="C6538" s="71" t="s">
        <v>19521</v>
      </c>
      <c r="D6538" s="203" t="s">
        <v>15</v>
      </c>
      <c r="E6538" s="197">
        <f t="shared" si="127"/>
        <v>0.72867647058823526</v>
      </c>
      <c r="F6538" s="215">
        <v>4955</v>
      </c>
      <c r="G6538" s="87" t="s">
        <v>19511</v>
      </c>
    </row>
    <row r="6539" spans="1:7">
      <c r="A6539" s="87">
        <v>6537</v>
      </c>
      <c r="B6539" s="71" t="s">
        <v>16642</v>
      </c>
      <c r="C6539" s="65" t="s">
        <v>16685</v>
      </c>
      <c r="D6539" s="203" t="s">
        <v>15</v>
      </c>
      <c r="E6539" s="197">
        <f t="shared" si="127"/>
        <v>1.5748529411764705</v>
      </c>
      <c r="F6539" s="215">
        <v>10709</v>
      </c>
      <c r="G6539" s="87" t="s">
        <v>19511</v>
      </c>
    </row>
    <row r="6540" spans="1:7">
      <c r="A6540" s="87">
        <v>6538</v>
      </c>
      <c r="B6540" s="71" t="s">
        <v>16642</v>
      </c>
      <c r="C6540" s="71" t="s">
        <v>19522</v>
      </c>
      <c r="D6540" s="203" t="s">
        <v>15</v>
      </c>
      <c r="E6540" s="197">
        <f t="shared" si="127"/>
        <v>0.72470588235294109</v>
      </c>
      <c r="F6540" s="215">
        <v>4928</v>
      </c>
      <c r="G6540" s="87" t="s">
        <v>19511</v>
      </c>
    </row>
    <row r="6541" spans="1:7">
      <c r="A6541" s="87">
        <v>6539</v>
      </c>
      <c r="B6541" s="71" t="s">
        <v>16642</v>
      </c>
      <c r="C6541" s="71" t="s">
        <v>19523</v>
      </c>
      <c r="D6541" s="203" t="s">
        <v>15</v>
      </c>
      <c r="E6541" s="197">
        <f t="shared" si="127"/>
        <v>1.3886764705882351</v>
      </c>
      <c r="F6541" s="215">
        <v>9443</v>
      </c>
      <c r="G6541" s="87" t="s">
        <v>19511</v>
      </c>
    </row>
    <row r="6542" spans="1:7">
      <c r="A6542" s="87">
        <v>6540</v>
      </c>
      <c r="B6542" s="71" t="s">
        <v>16642</v>
      </c>
      <c r="C6542" s="71" t="s">
        <v>19524</v>
      </c>
      <c r="D6542" s="203" t="s">
        <v>15</v>
      </c>
      <c r="E6542" s="197">
        <f t="shared" si="127"/>
        <v>1.6397058823529411</v>
      </c>
      <c r="F6542" s="215">
        <v>11150</v>
      </c>
      <c r="G6542" s="87" t="s">
        <v>19511</v>
      </c>
    </row>
    <row r="6543" spans="1:7">
      <c r="A6543" s="87">
        <v>6541</v>
      </c>
      <c r="B6543" s="71" t="s">
        <v>16642</v>
      </c>
      <c r="C6543" s="71" t="s">
        <v>19525</v>
      </c>
      <c r="D6543" s="203" t="s">
        <v>15</v>
      </c>
      <c r="E6543" s="197">
        <f t="shared" si="127"/>
        <v>0.41088235294117642</v>
      </c>
      <c r="F6543" s="215">
        <v>2794</v>
      </c>
      <c r="G6543" s="87" t="s">
        <v>19511</v>
      </c>
    </row>
    <row r="6544" spans="1:7">
      <c r="A6544" s="87">
        <v>6542</v>
      </c>
      <c r="B6544" s="71" t="s">
        <v>16642</v>
      </c>
      <c r="C6544" s="71" t="s">
        <v>16696</v>
      </c>
      <c r="D6544" s="203" t="s">
        <v>15</v>
      </c>
      <c r="E6544" s="197">
        <f t="shared" si="127"/>
        <v>0.44941176470588229</v>
      </c>
      <c r="F6544" s="215">
        <v>3056</v>
      </c>
      <c r="G6544" s="87" t="s">
        <v>19511</v>
      </c>
    </row>
    <row r="6545" spans="1:7">
      <c r="A6545" s="87">
        <v>6543</v>
      </c>
      <c r="B6545" s="71" t="s">
        <v>16642</v>
      </c>
      <c r="C6545" s="71" t="s">
        <v>19526</v>
      </c>
      <c r="D6545" s="203" t="s">
        <v>15</v>
      </c>
      <c r="E6545" s="197">
        <f t="shared" si="127"/>
        <v>0.19426470588235292</v>
      </c>
      <c r="F6545" s="215">
        <v>1321</v>
      </c>
      <c r="G6545" s="87" t="s">
        <v>19511</v>
      </c>
    </row>
    <row r="6546" spans="1:7">
      <c r="A6546" s="87">
        <v>6544</v>
      </c>
      <c r="B6546" s="71" t="s">
        <v>16642</v>
      </c>
      <c r="C6546" s="71" t="s">
        <v>19527</v>
      </c>
      <c r="D6546" s="203" t="s">
        <v>15</v>
      </c>
      <c r="E6546" s="197">
        <f t="shared" si="127"/>
        <v>0.49794117647058816</v>
      </c>
      <c r="F6546" s="215">
        <v>3386</v>
      </c>
      <c r="G6546" s="87" t="s">
        <v>19511</v>
      </c>
    </row>
    <row r="6547" spans="1:7">
      <c r="A6547" s="87">
        <v>6545</v>
      </c>
      <c r="B6547" s="71" t="s">
        <v>16642</v>
      </c>
      <c r="C6547" s="81" t="s">
        <v>2242</v>
      </c>
      <c r="D6547" s="203" t="s">
        <v>15</v>
      </c>
      <c r="E6547" s="197">
        <f t="shared" si="127"/>
        <v>0.90691176470588231</v>
      </c>
      <c r="F6547" s="215">
        <v>6167</v>
      </c>
      <c r="G6547" s="87" t="s">
        <v>19511</v>
      </c>
    </row>
    <row r="6548" spans="1:7">
      <c r="A6548" s="87">
        <v>6546</v>
      </c>
      <c r="B6548" s="71" t="s">
        <v>16642</v>
      </c>
      <c r="C6548" s="81" t="s">
        <v>16693</v>
      </c>
      <c r="D6548" s="203" t="s">
        <v>15</v>
      </c>
      <c r="E6548" s="197">
        <f t="shared" si="127"/>
        <v>1.4210294117647058</v>
      </c>
      <c r="F6548" s="215">
        <v>9663</v>
      </c>
      <c r="G6548" s="87" t="s">
        <v>19511</v>
      </c>
    </row>
    <row r="6549" spans="1:7">
      <c r="A6549" s="87">
        <v>6547</v>
      </c>
      <c r="B6549" s="71" t="s">
        <v>16327</v>
      </c>
      <c r="C6549" s="71" t="s">
        <v>19528</v>
      </c>
      <c r="D6549" s="203" t="s">
        <v>15</v>
      </c>
      <c r="E6549" s="197">
        <f t="shared" si="127"/>
        <v>0.2955882352941176</v>
      </c>
      <c r="F6549" s="215">
        <v>2010</v>
      </c>
      <c r="G6549" s="87" t="s">
        <v>19511</v>
      </c>
    </row>
    <row r="6550" spans="1:7">
      <c r="A6550" s="87">
        <v>6548</v>
      </c>
      <c r="B6550" s="71" t="s">
        <v>16327</v>
      </c>
      <c r="C6550" s="71" t="s">
        <v>19529</v>
      </c>
      <c r="D6550" s="203" t="s">
        <v>15</v>
      </c>
      <c r="E6550" s="197">
        <f t="shared" si="127"/>
        <v>0.31985294117647056</v>
      </c>
      <c r="F6550" s="215">
        <v>2175</v>
      </c>
      <c r="G6550" s="87" t="s">
        <v>19511</v>
      </c>
    </row>
    <row r="6551" spans="1:7">
      <c r="A6551" s="87">
        <v>6549</v>
      </c>
      <c r="B6551" s="71" t="s">
        <v>16327</v>
      </c>
      <c r="C6551" s="71" t="s">
        <v>19530</v>
      </c>
      <c r="D6551" s="203" t="s">
        <v>15</v>
      </c>
      <c r="E6551" s="197">
        <f t="shared" si="127"/>
        <v>0.25102941176470583</v>
      </c>
      <c r="F6551" s="215">
        <v>1707</v>
      </c>
      <c r="G6551" s="87" t="s">
        <v>19511</v>
      </c>
    </row>
    <row r="6552" spans="1:7">
      <c r="A6552" s="87">
        <v>6550</v>
      </c>
      <c r="B6552" s="71" t="s">
        <v>12686</v>
      </c>
      <c r="C6552" s="65" t="s">
        <v>19531</v>
      </c>
      <c r="D6552" s="203" t="s">
        <v>15</v>
      </c>
      <c r="E6552" s="197">
        <f t="shared" si="127"/>
        <v>0.22264705882352939</v>
      </c>
      <c r="F6552" s="215">
        <v>1514</v>
      </c>
      <c r="G6552" s="87" t="s">
        <v>19511</v>
      </c>
    </row>
    <row r="6553" spans="1:7">
      <c r="A6553" s="87">
        <v>6551</v>
      </c>
      <c r="B6553" s="71" t="s">
        <v>12686</v>
      </c>
      <c r="C6553" s="65" t="s">
        <v>19532</v>
      </c>
      <c r="D6553" s="203" t="s">
        <v>15</v>
      </c>
      <c r="E6553" s="197">
        <f t="shared" si="127"/>
        <v>0.28749999999999998</v>
      </c>
      <c r="F6553" s="215">
        <v>1955</v>
      </c>
      <c r="G6553" s="87" t="s">
        <v>19511</v>
      </c>
    </row>
    <row r="6554" spans="1:7">
      <c r="A6554" s="87">
        <v>6552</v>
      </c>
      <c r="B6554" s="71" t="s">
        <v>12686</v>
      </c>
      <c r="C6554" s="71" t="s">
        <v>19533</v>
      </c>
      <c r="D6554" s="203" t="s">
        <v>15</v>
      </c>
      <c r="E6554" s="197">
        <f t="shared" si="127"/>
        <v>0.32794117647058818</v>
      </c>
      <c r="F6554" s="215">
        <v>2230</v>
      </c>
      <c r="G6554" s="87" t="s">
        <v>19511</v>
      </c>
    </row>
    <row r="6555" spans="1:7">
      <c r="A6555" s="87">
        <v>6553</v>
      </c>
      <c r="B6555" s="71" t="s">
        <v>12686</v>
      </c>
      <c r="C6555" s="81" t="s">
        <v>19534</v>
      </c>
      <c r="D6555" s="203" t="s">
        <v>15</v>
      </c>
      <c r="E6555" s="197">
        <f t="shared" si="127"/>
        <v>0.14573529411764705</v>
      </c>
      <c r="F6555" s="215">
        <v>991</v>
      </c>
      <c r="G6555" s="87" t="s">
        <v>19511</v>
      </c>
    </row>
    <row r="6556" spans="1:7">
      <c r="A6556" s="87">
        <v>6554</v>
      </c>
      <c r="B6556" s="71" t="s">
        <v>12686</v>
      </c>
      <c r="C6556" s="81" t="s">
        <v>19534</v>
      </c>
      <c r="D6556" s="203" t="s">
        <v>15</v>
      </c>
      <c r="E6556" s="197">
        <f t="shared" si="127"/>
        <v>0.10926470588235293</v>
      </c>
      <c r="F6556" s="215">
        <v>743</v>
      </c>
      <c r="G6556" s="87" t="s">
        <v>19511</v>
      </c>
    </row>
    <row r="6557" spans="1:7">
      <c r="A6557" s="87">
        <v>6555</v>
      </c>
      <c r="B6557" s="71" t="s">
        <v>17840</v>
      </c>
      <c r="C6557" s="71" t="s">
        <v>19535</v>
      </c>
      <c r="D6557" s="203" t="s">
        <v>15</v>
      </c>
      <c r="E6557" s="197">
        <f t="shared" si="127"/>
        <v>0.12544117647058822</v>
      </c>
      <c r="F6557" s="215">
        <v>853</v>
      </c>
      <c r="G6557" s="87" t="s">
        <v>19511</v>
      </c>
    </row>
    <row r="6558" spans="1:7">
      <c r="A6558" s="87">
        <v>6556</v>
      </c>
      <c r="B6558" s="71" t="s">
        <v>15161</v>
      </c>
      <c r="C6558" s="71" t="s">
        <v>19536</v>
      </c>
      <c r="D6558" s="203" t="s">
        <v>15</v>
      </c>
      <c r="E6558" s="197">
        <f t="shared" si="127"/>
        <v>0.23073529411764704</v>
      </c>
      <c r="F6558" s="215">
        <v>1569</v>
      </c>
      <c r="G6558" s="87" t="s">
        <v>19511</v>
      </c>
    </row>
    <row r="6559" spans="1:7">
      <c r="A6559" s="87">
        <v>6557</v>
      </c>
      <c r="B6559" s="71" t="s">
        <v>17087</v>
      </c>
      <c r="C6559" s="71" t="s">
        <v>19537</v>
      </c>
      <c r="D6559" s="203" t="s">
        <v>15</v>
      </c>
      <c r="E6559" s="197">
        <f t="shared" si="127"/>
        <v>1.3967647058823529</v>
      </c>
      <c r="F6559" s="215">
        <v>9498</v>
      </c>
      <c r="G6559" s="87" t="s">
        <v>19511</v>
      </c>
    </row>
    <row r="6560" spans="1:7">
      <c r="A6560" s="87">
        <v>6558</v>
      </c>
      <c r="B6560" s="71" t="s">
        <v>17087</v>
      </c>
      <c r="C6560" s="81" t="s">
        <v>19538</v>
      </c>
      <c r="D6560" s="203" t="s">
        <v>15</v>
      </c>
      <c r="E6560" s="197">
        <f t="shared" si="127"/>
        <v>1.0222058823529412</v>
      </c>
      <c r="F6560" s="226">
        <v>6951</v>
      </c>
      <c r="G6560" s="87" t="s">
        <v>19511</v>
      </c>
    </row>
    <row r="6561" spans="1:7">
      <c r="A6561" s="87">
        <v>6559</v>
      </c>
      <c r="B6561" s="71" t="s">
        <v>17087</v>
      </c>
      <c r="C6561" s="81" t="s">
        <v>7284</v>
      </c>
      <c r="D6561" s="203" t="s">
        <v>15</v>
      </c>
      <c r="E6561" s="197">
        <f t="shared" si="127"/>
        <v>0.22676470588235292</v>
      </c>
      <c r="F6561" s="226">
        <v>1542</v>
      </c>
      <c r="G6561" s="87" t="s">
        <v>19511</v>
      </c>
    </row>
    <row r="6562" spans="1:7">
      <c r="A6562" s="87">
        <v>6560</v>
      </c>
      <c r="B6562" s="71" t="s">
        <v>17087</v>
      </c>
      <c r="C6562" s="81" t="s">
        <v>16301</v>
      </c>
      <c r="D6562" s="203" t="s">
        <v>15</v>
      </c>
      <c r="E6562" s="197">
        <f t="shared" si="127"/>
        <v>0.86235294117647054</v>
      </c>
      <c r="F6562" s="226">
        <v>5864</v>
      </c>
      <c r="G6562" s="87" t="s">
        <v>19511</v>
      </c>
    </row>
    <row r="6563" spans="1:7">
      <c r="A6563" s="87">
        <v>6561</v>
      </c>
      <c r="B6563" s="71" t="s">
        <v>17087</v>
      </c>
      <c r="C6563" s="81" t="s">
        <v>19539</v>
      </c>
      <c r="D6563" s="203" t="s">
        <v>15</v>
      </c>
      <c r="E6563" s="197">
        <f t="shared" si="127"/>
        <v>0.43720588235294111</v>
      </c>
      <c r="F6563" s="226">
        <v>2973</v>
      </c>
      <c r="G6563" s="87" t="s">
        <v>19511</v>
      </c>
    </row>
    <row r="6564" spans="1:7">
      <c r="A6564" s="87">
        <v>6562</v>
      </c>
      <c r="B6564" s="71" t="s">
        <v>17087</v>
      </c>
      <c r="C6564" s="81" t="s">
        <v>19540</v>
      </c>
      <c r="D6564" s="203" t="s">
        <v>15</v>
      </c>
      <c r="E6564" s="197">
        <f t="shared" si="127"/>
        <v>0.42911764705882349</v>
      </c>
      <c r="F6564" s="226">
        <v>2918</v>
      </c>
      <c r="G6564" s="87" t="s">
        <v>19511</v>
      </c>
    </row>
    <row r="6565" spans="1:7">
      <c r="A6565" s="87">
        <v>6563</v>
      </c>
      <c r="B6565" s="71" t="s">
        <v>17087</v>
      </c>
      <c r="C6565" s="81" t="s">
        <v>19541</v>
      </c>
      <c r="D6565" s="203" t="s">
        <v>15</v>
      </c>
      <c r="E6565" s="197">
        <f t="shared" si="127"/>
        <v>0.35220588235294115</v>
      </c>
      <c r="F6565" s="226">
        <v>2395</v>
      </c>
      <c r="G6565" s="87" t="s">
        <v>19511</v>
      </c>
    </row>
    <row r="6566" spans="1:7">
      <c r="A6566" s="87">
        <v>6564</v>
      </c>
      <c r="B6566" s="71" t="s">
        <v>17087</v>
      </c>
      <c r="C6566" s="81" t="s">
        <v>19542</v>
      </c>
      <c r="D6566" s="203" t="s">
        <v>15</v>
      </c>
      <c r="E6566" s="197">
        <f t="shared" si="127"/>
        <v>0.16999999999999998</v>
      </c>
      <c r="F6566" s="226">
        <v>1156</v>
      </c>
      <c r="G6566" s="87" t="s">
        <v>19511</v>
      </c>
    </row>
    <row r="6567" spans="1:7">
      <c r="A6567" s="87">
        <v>6565</v>
      </c>
      <c r="B6567" s="71" t="s">
        <v>17087</v>
      </c>
      <c r="C6567" s="81" t="s">
        <v>18277</v>
      </c>
      <c r="D6567" s="203" t="s">
        <v>15</v>
      </c>
      <c r="E6567" s="197">
        <f t="shared" si="127"/>
        <v>0.79749999999999988</v>
      </c>
      <c r="F6567" s="226">
        <v>5423</v>
      </c>
      <c r="G6567" s="87" t="s">
        <v>19511</v>
      </c>
    </row>
    <row r="6568" spans="1:7">
      <c r="A6568" s="87">
        <v>6566</v>
      </c>
      <c r="B6568" s="71" t="s">
        <v>17087</v>
      </c>
      <c r="C6568" s="81" t="s">
        <v>3539</v>
      </c>
      <c r="D6568" s="203" t="s">
        <v>15</v>
      </c>
      <c r="E6568" s="197">
        <f t="shared" si="127"/>
        <v>0.70647058823529407</v>
      </c>
      <c r="F6568" s="226">
        <v>4804</v>
      </c>
      <c r="G6568" s="87" t="s">
        <v>19511</v>
      </c>
    </row>
    <row r="6569" spans="1:7">
      <c r="A6569" s="87">
        <v>6567</v>
      </c>
      <c r="B6569" s="71" t="s">
        <v>17087</v>
      </c>
      <c r="C6569" s="81" t="s">
        <v>19543</v>
      </c>
      <c r="D6569" s="203" t="s">
        <v>15</v>
      </c>
      <c r="E6569" s="197">
        <f t="shared" ref="E6569:E6632" si="128">2/13600*F6569</f>
        <v>0.80970588235294105</v>
      </c>
      <c r="F6569" s="226">
        <v>5506</v>
      </c>
      <c r="G6569" s="87" t="s">
        <v>19511</v>
      </c>
    </row>
    <row r="6570" spans="1:7">
      <c r="A6570" s="87">
        <v>6568</v>
      </c>
      <c r="B6570" s="71" t="s">
        <v>17087</v>
      </c>
      <c r="C6570" s="81" t="s">
        <v>19544</v>
      </c>
      <c r="D6570" s="203" t="s">
        <v>15</v>
      </c>
      <c r="E6570" s="197">
        <f t="shared" si="128"/>
        <v>0.49397058823529405</v>
      </c>
      <c r="F6570" s="226">
        <v>3359</v>
      </c>
      <c r="G6570" s="87" t="s">
        <v>19511</v>
      </c>
    </row>
    <row r="6571" spans="1:7">
      <c r="A6571" s="87">
        <v>6569</v>
      </c>
      <c r="B6571" s="71" t="s">
        <v>17087</v>
      </c>
      <c r="C6571" s="81" t="s">
        <v>19545</v>
      </c>
      <c r="D6571" s="203" t="s">
        <v>15</v>
      </c>
      <c r="E6571" s="197">
        <f t="shared" si="128"/>
        <v>0.31985294117647056</v>
      </c>
      <c r="F6571" s="226">
        <v>2175</v>
      </c>
      <c r="G6571" s="87" t="s">
        <v>19511</v>
      </c>
    </row>
    <row r="6572" spans="1:7">
      <c r="A6572" s="87">
        <v>6570</v>
      </c>
      <c r="B6572" s="71" t="s">
        <v>17087</v>
      </c>
      <c r="C6572" s="81" t="s">
        <v>19545</v>
      </c>
      <c r="D6572" s="203" t="s">
        <v>15</v>
      </c>
      <c r="E6572" s="197">
        <f t="shared" si="128"/>
        <v>0.25102941176470583</v>
      </c>
      <c r="F6572" s="226">
        <v>1707</v>
      </c>
      <c r="G6572" s="87" t="s">
        <v>19511</v>
      </c>
    </row>
    <row r="6573" spans="1:7">
      <c r="A6573" s="87">
        <v>6571</v>
      </c>
      <c r="B6573" s="71" t="s">
        <v>17087</v>
      </c>
      <c r="C6573" s="81" t="s">
        <v>19546</v>
      </c>
      <c r="D6573" s="203" t="s">
        <v>15</v>
      </c>
      <c r="E6573" s="197">
        <f t="shared" si="128"/>
        <v>0.38058823529411762</v>
      </c>
      <c r="F6573" s="226">
        <v>2588</v>
      </c>
      <c r="G6573" s="87" t="s">
        <v>19511</v>
      </c>
    </row>
    <row r="6574" spans="1:7">
      <c r="A6574" s="87">
        <v>6572</v>
      </c>
      <c r="B6574" s="71" t="s">
        <v>17087</v>
      </c>
      <c r="C6574" s="81" t="s">
        <v>2414</v>
      </c>
      <c r="D6574" s="203" t="s">
        <v>15</v>
      </c>
      <c r="E6574" s="197">
        <f t="shared" si="128"/>
        <v>0.75911764705882345</v>
      </c>
      <c r="F6574" s="226">
        <v>5162</v>
      </c>
      <c r="G6574" s="87" t="s">
        <v>19511</v>
      </c>
    </row>
    <row r="6575" spans="1:7">
      <c r="A6575" s="87">
        <v>6573</v>
      </c>
      <c r="B6575" s="71" t="s">
        <v>17087</v>
      </c>
      <c r="C6575" s="81" t="s">
        <v>19547</v>
      </c>
      <c r="D6575" s="203" t="s">
        <v>15</v>
      </c>
      <c r="E6575" s="197">
        <f t="shared" si="128"/>
        <v>0.48588235294117643</v>
      </c>
      <c r="F6575" s="226">
        <v>3304</v>
      </c>
      <c r="G6575" s="87" t="s">
        <v>19511</v>
      </c>
    </row>
    <row r="6576" spans="1:7">
      <c r="A6576" s="87">
        <v>6574</v>
      </c>
      <c r="B6576" s="71" t="s">
        <v>17087</v>
      </c>
      <c r="C6576" s="81" t="s">
        <v>19548</v>
      </c>
      <c r="D6576" s="203" t="s">
        <v>15</v>
      </c>
      <c r="E6576" s="197">
        <f t="shared" si="128"/>
        <v>0.19352941176470587</v>
      </c>
      <c r="F6576" s="226">
        <v>1316</v>
      </c>
      <c r="G6576" s="87" t="s">
        <v>19511</v>
      </c>
    </row>
    <row r="6577" spans="1:7">
      <c r="A6577" s="87">
        <v>6575</v>
      </c>
      <c r="B6577" s="71" t="s">
        <v>17087</v>
      </c>
      <c r="C6577" s="81" t="s">
        <v>19549</v>
      </c>
      <c r="D6577" s="203" t="s">
        <v>15</v>
      </c>
      <c r="E6577" s="197">
        <f t="shared" si="128"/>
        <v>0.34823529411764703</v>
      </c>
      <c r="F6577" s="226">
        <v>2368</v>
      </c>
      <c r="G6577" s="87" t="s">
        <v>19511</v>
      </c>
    </row>
    <row r="6578" spans="1:7">
      <c r="A6578" s="87">
        <v>6576</v>
      </c>
      <c r="B6578" s="71" t="s">
        <v>17087</v>
      </c>
      <c r="C6578" s="81" t="s">
        <v>19550</v>
      </c>
      <c r="D6578" s="203" t="s">
        <v>15</v>
      </c>
      <c r="E6578" s="197">
        <f t="shared" si="128"/>
        <v>1.8780882352941175</v>
      </c>
      <c r="F6578" s="226">
        <v>12771</v>
      </c>
      <c r="G6578" s="87" t="s">
        <v>19511</v>
      </c>
    </row>
    <row r="6579" spans="1:7">
      <c r="A6579" s="87">
        <v>6577</v>
      </c>
      <c r="B6579" s="71" t="s">
        <v>17087</v>
      </c>
      <c r="C6579" s="81" t="s">
        <v>18279</v>
      </c>
      <c r="D6579" s="203" t="s">
        <v>15</v>
      </c>
      <c r="E6579" s="197">
        <f t="shared" si="128"/>
        <v>0.5388235294117647</v>
      </c>
      <c r="F6579" s="226">
        <v>3664</v>
      </c>
      <c r="G6579" s="87" t="s">
        <v>19511</v>
      </c>
    </row>
    <row r="6580" spans="1:7">
      <c r="A6580" s="87">
        <v>6578</v>
      </c>
      <c r="B6580" s="71" t="s">
        <v>17087</v>
      </c>
      <c r="C6580" s="81" t="s">
        <v>17420</v>
      </c>
      <c r="D6580" s="203" t="s">
        <v>15</v>
      </c>
      <c r="E6580" s="197">
        <f t="shared" si="128"/>
        <v>1.2510294117647058</v>
      </c>
      <c r="F6580" s="226">
        <v>8507</v>
      </c>
      <c r="G6580" s="87" t="s">
        <v>19511</v>
      </c>
    </row>
    <row r="6581" spans="1:7">
      <c r="A6581" s="87">
        <v>6579</v>
      </c>
      <c r="B6581" s="71" t="s">
        <v>17087</v>
      </c>
      <c r="C6581" s="81" t="s">
        <v>19551</v>
      </c>
      <c r="D6581" s="203" t="s">
        <v>15</v>
      </c>
      <c r="E6581" s="197">
        <f t="shared" si="128"/>
        <v>0.20249999999999999</v>
      </c>
      <c r="F6581" s="226">
        <v>1377</v>
      </c>
      <c r="G6581" s="87" t="s">
        <v>19511</v>
      </c>
    </row>
    <row r="6582" spans="1:7">
      <c r="A6582" s="87">
        <v>6580</v>
      </c>
      <c r="B6582" s="71" t="s">
        <v>17051</v>
      </c>
      <c r="C6582" s="81" t="s">
        <v>19552</v>
      </c>
      <c r="D6582" s="203" t="s">
        <v>15</v>
      </c>
      <c r="E6582" s="197">
        <f t="shared" si="128"/>
        <v>0.63970588235294112</v>
      </c>
      <c r="F6582" s="226">
        <v>4350</v>
      </c>
      <c r="G6582" s="87" t="s">
        <v>19511</v>
      </c>
    </row>
    <row r="6583" spans="1:7">
      <c r="A6583" s="87">
        <v>6581</v>
      </c>
      <c r="B6583" s="65" t="s">
        <v>17051</v>
      </c>
      <c r="C6583" s="65" t="s">
        <v>19553</v>
      </c>
      <c r="D6583" s="203" t="s">
        <v>15</v>
      </c>
      <c r="E6583" s="197">
        <f t="shared" si="128"/>
        <v>0.20249999999999999</v>
      </c>
      <c r="F6583" s="214">
        <v>1377</v>
      </c>
      <c r="G6583" s="87" t="s">
        <v>19511</v>
      </c>
    </row>
    <row r="6584" spans="1:7">
      <c r="A6584" s="87">
        <v>6582</v>
      </c>
      <c r="B6584" s="65" t="s">
        <v>17051</v>
      </c>
      <c r="C6584" s="65" t="s">
        <v>19554</v>
      </c>
      <c r="D6584" s="203" t="s">
        <v>15</v>
      </c>
      <c r="E6584" s="197">
        <f t="shared" si="128"/>
        <v>0.27249999999999996</v>
      </c>
      <c r="F6584" s="214">
        <v>1853</v>
      </c>
      <c r="G6584" s="87" t="s">
        <v>19511</v>
      </c>
    </row>
    <row r="6585" spans="1:7">
      <c r="A6585" s="87">
        <v>6583</v>
      </c>
      <c r="B6585" s="65" t="s">
        <v>17051</v>
      </c>
      <c r="C6585" s="65" t="s">
        <v>19555</v>
      </c>
      <c r="D6585" s="199" t="s">
        <v>12559</v>
      </c>
      <c r="E6585" s="197">
        <f t="shared" si="128"/>
        <v>1.9999999999999998</v>
      </c>
      <c r="F6585" s="214">
        <v>13600</v>
      </c>
      <c r="G6585" s="87" t="s">
        <v>19511</v>
      </c>
    </row>
    <row r="6586" spans="1:7">
      <c r="A6586" s="87">
        <v>6584</v>
      </c>
      <c r="B6586" s="71" t="s">
        <v>17051</v>
      </c>
      <c r="C6586" s="77" t="s">
        <v>19556</v>
      </c>
      <c r="D6586" s="203" t="s">
        <v>15</v>
      </c>
      <c r="E6586" s="197">
        <f t="shared" si="128"/>
        <v>0.19029411764705881</v>
      </c>
      <c r="F6586" s="227">
        <v>1294</v>
      </c>
      <c r="G6586" s="87" t="s">
        <v>19511</v>
      </c>
    </row>
    <row r="6587" spans="1:7">
      <c r="A6587" s="87">
        <v>6585</v>
      </c>
      <c r="B6587" s="77" t="s">
        <v>19557</v>
      </c>
      <c r="C6587" s="77" t="s">
        <v>8454</v>
      </c>
      <c r="D6587" s="203" t="s">
        <v>15</v>
      </c>
      <c r="E6587" s="197">
        <f t="shared" si="128"/>
        <v>0.38058823529411762</v>
      </c>
      <c r="F6587" s="227">
        <v>2588</v>
      </c>
      <c r="G6587" s="87" t="s">
        <v>19511</v>
      </c>
    </row>
    <row r="6588" spans="1:7">
      <c r="A6588" s="87">
        <v>6586</v>
      </c>
      <c r="B6588" s="77" t="s">
        <v>19557</v>
      </c>
      <c r="C6588" s="77" t="s">
        <v>19558</v>
      </c>
      <c r="D6588" s="203" t="s">
        <v>15</v>
      </c>
      <c r="E6588" s="197">
        <f t="shared" si="128"/>
        <v>0.85014705882352937</v>
      </c>
      <c r="F6588" s="227">
        <v>5781</v>
      </c>
      <c r="G6588" s="87" t="s">
        <v>19511</v>
      </c>
    </row>
    <row r="6589" spans="1:7">
      <c r="A6589" s="87">
        <v>6587</v>
      </c>
      <c r="B6589" s="77" t="s">
        <v>19557</v>
      </c>
      <c r="C6589" s="81" t="s">
        <v>19559</v>
      </c>
      <c r="D6589" s="199" t="s">
        <v>12559</v>
      </c>
      <c r="E6589" s="197">
        <f t="shared" si="128"/>
        <v>1.9999999999999998</v>
      </c>
      <c r="F6589" s="227">
        <v>13600</v>
      </c>
      <c r="G6589" s="87" t="s">
        <v>19511</v>
      </c>
    </row>
    <row r="6590" spans="1:7">
      <c r="A6590" s="87">
        <v>6588</v>
      </c>
      <c r="B6590" s="77" t="s">
        <v>19557</v>
      </c>
      <c r="C6590" s="77" t="s">
        <v>19560</v>
      </c>
      <c r="D6590" s="203" t="s">
        <v>15</v>
      </c>
      <c r="E6590" s="197">
        <f t="shared" si="128"/>
        <v>0.23808823529411763</v>
      </c>
      <c r="F6590" s="227">
        <v>1619</v>
      </c>
      <c r="G6590" s="87" t="s">
        <v>19511</v>
      </c>
    </row>
    <row r="6591" spans="1:7">
      <c r="A6591" s="87">
        <v>6589</v>
      </c>
      <c r="B6591" s="77" t="s">
        <v>19561</v>
      </c>
      <c r="C6591" s="77" t="s">
        <v>19562</v>
      </c>
      <c r="D6591" s="203" t="s">
        <v>15</v>
      </c>
      <c r="E6591" s="197">
        <f t="shared" si="128"/>
        <v>1.0404411764705881</v>
      </c>
      <c r="F6591" s="227">
        <v>7075</v>
      </c>
      <c r="G6591" s="87" t="s">
        <v>19511</v>
      </c>
    </row>
    <row r="6592" spans="1:7">
      <c r="A6592" s="87">
        <v>6590</v>
      </c>
      <c r="B6592" s="77" t="s">
        <v>19561</v>
      </c>
      <c r="C6592" s="77" t="s">
        <v>19562</v>
      </c>
      <c r="D6592" s="203" t="s">
        <v>15</v>
      </c>
      <c r="E6592" s="197">
        <f t="shared" si="128"/>
        <v>0.84044117647058814</v>
      </c>
      <c r="F6592" s="227">
        <v>5715</v>
      </c>
      <c r="G6592" s="87" t="s">
        <v>19511</v>
      </c>
    </row>
    <row r="6593" spans="1:7">
      <c r="A6593" s="87">
        <v>6591</v>
      </c>
      <c r="B6593" s="77" t="s">
        <v>19563</v>
      </c>
      <c r="C6593" s="77" t="s">
        <v>19564</v>
      </c>
      <c r="D6593" s="203" t="s">
        <v>15</v>
      </c>
      <c r="E6593" s="197">
        <f t="shared" si="128"/>
        <v>0.80970588235294105</v>
      </c>
      <c r="F6593" s="227">
        <v>5506</v>
      </c>
      <c r="G6593" s="87" t="s">
        <v>19511</v>
      </c>
    </row>
    <row r="6594" spans="1:7">
      <c r="A6594" s="87">
        <v>6592</v>
      </c>
      <c r="B6594" s="77" t="s">
        <v>19563</v>
      </c>
      <c r="C6594" s="77" t="s">
        <v>19565</v>
      </c>
      <c r="D6594" s="203" t="s">
        <v>15</v>
      </c>
      <c r="E6594" s="197">
        <f t="shared" si="128"/>
        <v>0.93926470588235289</v>
      </c>
      <c r="F6594" s="227">
        <v>6387</v>
      </c>
      <c r="G6594" s="87" t="s">
        <v>19511</v>
      </c>
    </row>
    <row r="6595" spans="1:7">
      <c r="A6595" s="87">
        <v>6593</v>
      </c>
      <c r="B6595" s="77" t="s">
        <v>18269</v>
      </c>
      <c r="C6595" s="77" t="s">
        <v>19566</v>
      </c>
      <c r="D6595" s="203" t="s">
        <v>15</v>
      </c>
      <c r="E6595" s="197">
        <f t="shared" si="128"/>
        <v>0.24691176470588233</v>
      </c>
      <c r="F6595" s="227">
        <v>1679</v>
      </c>
      <c r="G6595" s="87" t="s">
        <v>19511</v>
      </c>
    </row>
    <row r="6596" spans="1:7">
      <c r="A6596" s="87">
        <v>6594</v>
      </c>
      <c r="B6596" s="65" t="s">
        <v>18343</v>
      </c>
      <c r="C6596" s="65" t="s">
        <v>19567</v>
      </c>
      <c r="D6596" s="203" t="s">
        <v>15</v>
      </c>
      <c r="E6596" s="197">
        <f t="shared" si="128"/>
        <v>0.24294117647058822</v>
      </c>
      <c r="F6596" s="214">
        <v>1652</v>
      </c>
      <c r="G6596" s="87" t="s">
        <v>19568</v>
      </c>
    </row>
    <row r="6597" spans="1:7">
      <c r="A6597" s="87">
        <v>6595</v>
      </c>
      <c r="B6597" s="65" t="s">
        <v>19569</v>
      </c>
      <c r="C6597" s="65" t="s">
        <v>19570</v>
      </c>
      <c r="D6597" s="203" t="s">
        <v>15</v>
      </c>
      <c r="E6597" s="197">
        <f t="shared" si="128"/>
        <v>2.029411764705882E-2</v>
      </c>
      <c r="F6597" s="214">
        <v>138</v>
      </c>
      <c r="G6597" s="87" t="s">
        <v>19568</v>
      </c>
    </row>
    <row r="6598" spans="1:7">
      <c r="A6598" s="87">
        <v>6596</v>
      </c>
      <c r="B6598" s="65" t="s">
        <v>19569</v>
      </c>
      <c r="C6598" s="65" t="s">
        <v>19570</v>
      </c>
      <c r="D6598" s="203" t="s">
        <v>15</v>
      </c>
      <c r="E6598" s="197">
        <f t="shared" si="128"/>
        <v>0.80161764705882343</v>
      </c>
      <c r="F6598" s="214">
        <v>5451</v>
      </c>
      <c r="G6598" s="87" t="s">
        <v>19568</v>
      </c>
    </row>
    <row r="6599" spans="1:7">
      <c r="A6599" s="87">
        <v>6597</v>
      </c>
      <c r="B6599" s="65" t="s">
        <v>19569</v>
      </c>
      <c r="C6599" s="65" t="s">
        <v>19571</v>
      </c>
      <c r="D6599" s="203" t="s">
        <v>15</v>
      </c>
      <c r="E6599" s="197">
        <f t="shared" si="128"/>
        <v>7.5588235294117637E-2</v>
      </c>
      <c r="F6599" s="214">
        <v>514</v>
      </c>
      <c r="G6599" s="87" t="s">
        <v>19568</v>
      </c>
    </row>
    <row r="6600" spans="1:7">
      <c r="A6600" s="87">
        <v>6598</v>
      </c>
      <c r="B6600" s="65" t="s">
        <v>19569</v>
      </c>
      <c r="C6600" s="65" t="s">
        <v>19572</v>
      </c>
      <c r="D6600" s="203" t="s">
        <v>15</v>
      </c>
      <c r="E6600" s="197">
        <f t="shared" si="128"/>
        <v>0.49794117647058816</v>
      </c>
      <c r="F6600" s="214">
        <v>3386</v>
      </c>
      <c r="G6600" s="87" t="s">
        <v>19568</v>
      </c>
    </row>
    <row r="6601" spans="1:7">
      <c r="A6601" s="87">
        <v>6599</v>
      </c>
      <c r="B6601" s="65" t="s">
        <v>19569</v>
      </c>
      <c r="C6601" s="65" t="s">
        <v>19573</v>
      </c>
      <c r="D6601" s="203" t="s">
        <v>15</v>
      </c>
      <c r="E6601" s="197">
        <f t="shared" si="128"/>
        <v>0.76720588235294107</v>
      </c>
      <c r="F6601" s="214">
        <v>5217</v>
      </c>
      <c r="G6601" s="87" t="s">
        <v>19568</v>
      </c>
    </row>
    <row r="6602" spans="1:7">
      <c r="A6602" s="87">
        <v>6600</v>
      </c>
      <c r="B6602" s="65" t="s">
        <v>19569</v>
      </c>
      <c r="C6602" s="65" t="s">
        <v>19574</v>
      </c>
      <c r="D6602" s="203" t="s">
        <v>15</v>
      </c>
      <c r="E6602" s="197">
        <f t="shared" si="128"/>
        <v>0.21058823529411763</v>
      </c>
      <c r="F6602" s="214">
        <v>1432</v>
      </c>
      <c r="G6602" s="87" t="s">
        <v>19568</v>
      </c>
    </row>
    <row r="6603" spans="1:7">
      <c r="A6603" s="87">
        <v>6601</v>
      </c>
      <c r="B6603" s="65" t="s">
        <v>19569</v>
      </c>
      <c r="C6603" s="65" t="s">
        <v>19575</v>
      </c>
      <c r="D6603" s="203" t="s">
        <v>15</v>
      </c>
      <c r="E6603" s="197">
        <f t="shared" si="128"/>
        <v>0.71249999999999991</v>
      </c>
      <c r="F6603" s="214">
        <v>4845</v>
      </c>
      <c r="G6603" s="87" t="s">
        <v>19568</v>
      </c>
    </row>
    <row r="6604" spans="1:7">
      <c r="A6604" s="87">
        <v>6602</v>
      </c>
      <c r="B6604" s="65" t="s">
        <v>19569</v>
      </c>
      <c r="C6604" s="65" t="s">
        <v>19576</v>
      </c>
      <c r="D6604" s="203" t="s">
        <v>15</v>
      </c>
      <c r="E6604" s="197">
        <f t="shared" si="128"/>
        <v>0.26308823529411762</v>
      </c>
      <c r="F6604" s="214">
        <v>1789</v>
      </c>
      <c r="G6604" s="87" t="s">
        <v>19568</v>
      </c>
    </row>
    <row r="6605" spans="1:7">
      <c r="A6605" s="87">
        <v>6603</v>
      </c>
      <c r="B6605" s="65" t="s">
        <v>19569</v>
      </c>
      <c r="C6605" s="65" t="s">
        <v>19570</v>
      </c>
      <c r="D6605" s="203" t="s">
        <v>15</v>
      </c>
      <c r="E6605" s="197">
        <f t="shared" si="128"/>
        <v>0.33602941176470585</v>
      </c>
      <c r="F6605" s="214">
        <v>2285</v>
      </c>
      <c r="G6605" s="87" t="s">
        <v>19568</v>
      </c>
    </row>
    <row r="6606" spans="1:7">
      <c r="A6606" s="87">
        <v>6604</v>
      </c>
      <c r="B6606" s="65" t="s">
        <v>17070</v>
      </c>
      <c r="C6606" s="65" t="s">
        <v>19577</v>
      </c>
      <c r="D6606" s="203" t="s">
        <v>15</v>
      </c>
      <c r="E6606" s="197">
        <f t="shared" si="128"/>
        <v>0.21249999999999999</v>
      </c>
      <c r="F6606" s="214">
        <v>1445</v>
      </c>
      <c r="G6606" s="87" t="s">
        <v>19568</v>
      </c>
    </row>
    <row r="6607" spans="1:7">
      <c r="A6607" s="87">
        <v>6605</v>
      </c>
      <c r="B6607" s="65" t="s">
        <v>18366</v>
      </c>
      <c r="C6607" s="65" t="s">
        <v>19578</v>
      </c>
      <c r="D6607" s="203" t="s">
        <v>15</v>
      </c>
      <c r="E6607" s="197">
        <f t="shared" si="128"/>
        <v>0.42102941176470582</v>
      </c>
      <c r="F6607" s="214">
        <v>2863</v>
      </c>
      <c r="G6607" s="87" t="s">
        <v>19568</v>
      </c>
    </row>
    <row r="6608" spans="1:7">
      <c r="A6608" s="87">
        <v>6606</v>
      </c>
      <c r="B6608" s="65" t="s">
        <v>18366</v>
      </c>
      <c r="C6608" s="65" t="s">
        <v>18465</v>
      </c>
      <c r="D6608" s="203" t="s">
        <v>15</v>
      </c>
      <c r="E6608" s="197">
        <f t="shared" si="128"/>
        <v>0.23073529411764704</v>
      </c>
      <c r="F6608" s="214">
        <v>1569</v>
      </c>
      <c r="G6608" s="87" t="s">
        <v>19568</v>
      </c>
    </row>
    <row r="6609" spans="1:7">
      <c r="A6609" s="87">
        <v>6607</v>
      </c>
      <c r="B6609" s="65" t="s">
        <v>17105</v>
      </c>
      <c r="C6609" s="65" t="s">
        <v>19579</v>
      </c>
      <c r="D6609" s="203" t="s">
        <v>15</v>
      </c>
      <c r="E6609" s="197">
        <f t="shared" si="128"/>
        <v>0.33191176470588235</v>
      </c>
      <c r="F6609" s="214">
        <v>2257</v>
      </c>
      <c r="G6609" s="87" t="s">
        <v>19568</v>
      </c>
    </row>
    <row r="6610" spans="1:7">
      <c r="A6610" s="87">
        <v>6608</v>
      </c>
      <c r="B6610" s="65" t="s">
        <v>16846</v>
      </c>
      <c r="C6610" s="65" t="s">
        <v>314</v>
      </c>
      <c r="D6610" s="203" t="s">
        <v>15</v>
      </c>
      <c r="E6610" s="197">
        <f t="shared" si="128"/>
        <v>0.36676470588235288</v>
      </c>
      <c r="F6610" s="214">
        <v>2494</v>
      </c>
      <c r="G6610" s="87" t="s">
        <v>19568</v>
      </c>
    </row>
    <row r="6611" spans="1:7">
      <c r="A6611" s="87">
        <v>6609</v>
      </c>
      <c r="B6611" s="65" t="s">
        <v>16826</v>
      </c>
      <c r="C6611" s="65" t="s">
        <v>19580</v>
      </c>
      <c r="D6611" s="203" t="s">
        <v>15</v>
      </c>
      <c r="E6611" s="197">
        <f t="shared" si="128"/>
        <v>0.67411764705882349</v>
      </c>
      <c r="F6611" s="214">
        <v>4584</v>
      </c>
      <c r="G6611" s="87" t="s">
        <v>19568</v>
      </c>
    </row>
    <row r="6612" spans="1:7">
      <c r="A6612" s="87">
        <v>6610</v>
      </c>
      <c r="B6612" s="65" t="s">
        <v>18319</v>
      </c>
      <c r="C6612" s="65" t="s">
        <v>19581</v>
      </c>
      <c r="D6612" s="203" t="s">
        <v>15</v>
      </c>
      <c r="E6612" s="197">
        <f t="shared" si="128"/>
        <v>0.5708823529411764</v>
      </c>
      <c r="F6612" s="214">
        <v>3882</v>
      </c>
      <c r="G6612" s="87" t="s">
        <v>19568</v>
      </c>
    </row>
    <row r="6613" spans="1:7">
      <c r="A6613" s="87">
        <v>6611</v>
      </c>
      <c r="B6613" s="65" t="s">
        <v>17789</v>
      </c>
      <c r="C6613" s="65" t="s">
        <v>19582</v>
      </c>
      <c r="D6613" s="203" t="s">
        <v>15</v>
      </c>
      <c r="E6613" s="197">
        <f t="shared" si="128"/>
        <v>0.3926470588235294</v>
      </c>
      <c r="F6613" s="214">
        <v>2670</v>
      </c>
      <c r="G6613" s="87" t="s">
        <v>19568</v>
      </c>
    </row>
    <row r="6614" spans="1:7">
      <c r="A6614" s="87">
        <v>6612</v>
      </c>
      <c r="B6614" s="65" t="s">
        <v>17150</v>
      </c>
      <c r="C6614" s="65" t="s">
        <v>19583</v>
      </c>
      <c r="D6614" s="203" t="s">
        <v>15</v>
      </c>
      <c r="E6614" s="197">
        <f t="shared" si="128"/>
        <v>0.55264705882352938</v>
      </c>
      <c r="F6614" s="214">
        <v>3758</v>
      </c>
      <c r="G6614" s="87" t="s">
        <v>19568</v>
      </c>
    </row>
    <row r="6615" spans="1:7">
      <c r="A6615" s="87">
        <v>6613</v>
      </c>
      <c r="B6615" s="65" t="s">
        <v>16772</v>
      </c>
      <c r="C6615" s="65" t="s">
        <v>19584</v>
      </c>
      <c r="D6615" s="203" t="s">
        <v>15</v>
      </c>
      <c r="E6615" s="197">
        <f t="shared" si="128"/>
        <v>0.51985294117647052</v>
      </c>
      <c r="F6615" s="214">
        <v>3535</v>
      </c>
      <c r="G6615" s="87" t="s">
        <v>19568</v>
      </c>
    </row>
    <row r="6616" spans="1:7">
      <c r="A6616" s="87">
        <v>6614</v>
      </c>
      <c r="B6616" s="65" t="s">
        <v>16772</v>
      </c>
      <c r="C6616" s="65" t="s">
        <v>18448</v>
      </c>
      <c r="D6616" s="203" t="s">
        <v>15</v>
      </c>
      <c r="E6616" s="197">
        <f t="shared" si="128"/>
        <v>0.76720588235294107</v>
      </c>
      <c r="F6616" s="214">
        <v>5217</v>
      </c>
      <c r="G6616" s="87" t="s">
        <v>19568</v>
      </c>
    </row>
    <row r="6617" spans="1:7">
      <c r="A6617" s="87">
        <v>6615</v>
      </c>
      <c r="B6617" s="65" t="s">
        <v>16772</v>
      </c>
      <c r="C6617" s="65" t="s">
        <v>18331</v>
      </c>
      <c r="D6617" s="203" t="s">
        <v>15</v>
      </c>
      <c r="E6617" s="197">
        <f t="shared" si="128"/>
        <v>0.76720588235294107</v>
      </c>
      <c r="F6617" s="214">
        <v>5217</v>
      </c>
      <c r="G6617" s="87" t="s">
        <v>19568</v>
      </c>
    </row>
    <row r="6618" spans="1:7">
      <c r="A6618" s="87">
        <v>6616</v>
      </c>
      <c r="B6618" s="65" t="s">
        <v>16772</v>
      </c>
      <c r="C6618" s="65" t="s">
        <v>19585</v>
      </c>
      <c r="D6618" s="203" t="s">
        <v>15</v>
      </c>
      <c r="E6618" s="197">
        <f t="shared" si="128"/>
        <v>0.76720588235294107</v>
      </c>
      <c r="F6618" s="214">
        <v>5217</v>
      </c>
      <c r="G6618" s="87" t="s">
        <v>19568</v>
      </c>
    </row>
    <row r="6619" spans="1:7">
      <c r="A6619" s="87">
        <v>6617</v>
      </c>
      <c r="B6619" s="65" t="s">
        <v>16772</v>
      </c>
      <c r="C6619" s="65" t="s">
        <v>19586</v>
      </c>
      <c r="D6619" s="203" t="s">
        <v>15</v>
      </c>
      <c r="E6619" s="197">
        <f t="shared" si="128"/>
        <v>0.25588235294117645</v>
      </c>
      <c r="F6619" s="214">
        <v>1740</v>
      </c>
      <c r="G6619" s="87" t="s">
        <v>19568</v>
      </c>
    </row>
    <row r="6620" spans="1:7">
      <c r="A6620" s="87">
        <v>6618</v>
      </c>
      <c r="B6620" s="65" t="s">
        <v>16772</v>
      </c>
      <c r="C6620" s="65" t="s">
        <v>19587</v>
      </c>
      <c r="D6620" s="203" t="s">
        <v>15</v>
      </c>
      <c r="E6620" s="197">
        <f t="shared" si="128"/>
        <v>0.43720588235294111</v>
      </c>
      <c r="F6620" s="214">
        <v>2973</v>
      </c>
      <c r="G6620" s="87" t="s">
        <v>19568</v>
      </c>
    </row>
    <row r="6621" spans="1:7">
      <c r="A6621" s="87">
        <v>6619</v>
      </c>
      <c r="B6621" s="65" t="s">
        <v>16772</v>
      </c>
      <c r="C6621" s="65" t="s">
        <v>18331</v>
      </c>
      <c r="D6621" s="203" t="s">
        <v>15</v>
      </c>
      <c r="E6621" s="197">
        <f t="shared" si="128"/>
        <v>0.27897058823529408</v>
      </c>
      <c r="F6621" s="214">
        <v>1897</v>
      </c>
      <c r="G6621" s="87" t="s">
        <v>19568</v>
      </c>
    </row>
    <row r="6622" spans="1:7">
      <c r="A6622" s="87">
        <v>6620</v>
      </c>
      <c r="B6622" s="65" t="s">
        <v>18044</v>
      </c>
      <c r="C6622" s="65" t="s">
        <v>19588</v>
      </c>
      <c r="D6622" s="203" t="s">
        <v>15</v>
      </c>
      <c r="E6622" s="197">
        <f t="shared" si="128"/>
        <v>0.65588235294117636</v>
      </c>
      <c r="F6622" s="214">
        <v>4460</v>
      </c>
      <c r="G6622" s="87" t="s">
        <v>19568</v>
      </c>
    </row>
    <row r="6623" spans="1:7">
      <c r="A6623" s="87">
        <v>6621</v>
      </c>
      <c r="B6623" s="65" t="s">
        <v>4501</v>
      </c>
      <c r="C6623" s="65" t="s">
        <v>19589</v>
      </c>
      <c r="D6623" s="203" t="s">
        <v>15</v>
      </c>
      <c r="E6623" s="197">
        <f t="shared" si="128"/>
        <v>0.95852941176470585</v>
      </c>
      <c r="F6623" s="214">
        <v>6518</v>
      </c>
      <c r="G6623" s="87" t="s">
        <v>19568</v>
      </c>
    </row>
    <row r="6624" spans="1:7">
      <c r="A6624" s="87">
        <v>6622</v>
      </c>
      <c r="B6624" s="65" t="s">
        <v>17172</v>
      </c>
      <c r="C6624" s="65" t="s">
        <v>19590</v>
      </c>
      <c r="D6624" s="203" t="s">
        <v>15</v>
      </c>
      <c r="E6624" s="197">
        <f t="shared" si="128"/>
        <v>8.1029411764705878E-2</v>
      </c>
      <c r="F6624" s="214">
        <v>551</v>
      </c>
      <c r="G6624" s="87" t="s">
        <v>19568</v>
      </c>
    </row>
    <row r="6625" spans="1:7">
      <c r="A6625" s="87">
        <v>6623</v>
      </c>
      <c r="B6625" s="65" t="s">
        <v>17172</v>
      </c>
      <c r="C6625" s="65" t="s">
        <v>19591</v>
      </c>
      <c r="D6625" s="203" t="s">
        <v>15</v>
      </c>
      <c r="E6625" s="197">
        <f t="shared" si="128"/>
        <v>2.838235294117647E-2</v>
      </c>
      <c r="F6625" s="214">
        <v>193</v>
      </c>
      <c r="G6625" s="87" t="s">
        <v>19568</v>
      </c>
    </row>
    <row r="6626" spans="1:7">
      <c r="A6626" s="87">
        <v>6624</v>
      </c>
      <c r="B6626" s="65" t="s">
        <v>17172</v>
      </c>
      <c r="C6626" s="65" t="s">
        <v>19592</v>
      </c>
      <c r="D6626" s="203" t="s">
        <v>15</v>
      </c>
      <c r="E6626" s="197">
        <f t="shared" si="128"/>
        <v>0.19352941176470587</v>
      </c>
      <c r="F6626" s="214">
        <v>1316</v>
      </c>
      <c r="G6626" s="87" t="s">
        <v>19568</v>
      </c>
    </row>
    <row r="6627" spans="1:7">
      <c r="A6627" s="87">
        <v>6625</v>
      </c>
      <c r="B6627" s="65" t="s">
        <v>17172</v>
      </c>
      <c r="C6627" s="65" t="s">
        <v>19593</v>
      </c>
      <c r="D6627" s="203" t="s">
        <v>15</v>
      </c>
      <c r="E6627" s="197">
        <f t="shared" si="128"/>
        <v>0.21058823529411763</v>
      </c>
      <c r="F6627" s="214">
        <v>1432</v>
      </c>
      <c r="G6627" s="87" t="s">
        <v>19568</v>
      </c>
    </row>
    <row r="6628" spans="1:7">
      <c r="A6628" s="87">
        <v>6626</v>
      </c>
      <c r="B6628" s="65" t="s">
        <v>18394</v>
      </c>
      <c r="C6628" s="65" t="s">
        <v>13535</v>
      </c>
      <c r="D6628" s="203" t="s">
        <v>15</v>
      </c>
      <c r="E6628" s="197">
        <f t="shared" si="128"/>
        <v>0.2064705882352941</v>
      </c>
      <c r="F6628" s="214">
        <v>1404</v>
      </c>
      <c r="G6628" s="87" t="s">
        <v>19568</v>
      </c>
    </row>
    <row r="6629" spans="1:7">
      <c r="A6629" s="87">
        <v>6627</v>
      </c>
      <c r="B6629" s="65" t="s">
        <v>18394</v>
      </c>
      <c r="C6629" s="65" t="s">
        <v>19594</v>
      </c>
      <c r="D6629" s="203" t="s">
        <v>15</v>
      </c>
      <c r="E6629" s="197">
        <f t="shared" si="128"/>
        <v>7.6911764705882346E-2</v>
      </c>
      <c r="F6629" s="214">
        <v>523</v>
      </c>
      <c r="G6629" s="87" t="s">
        <v>19568</v>
      </c>
    </row>
    <row r="6630" spans="1:7">
      <c r="A6630" s="87">
        <v>6628</v>
      </c>
      <c r="B6630" s="65" t="s">
        <v>18044</v>
      </c>
      <c r="C6630" s="65" t="s">
        <v>19595</v>
      </c>
      <c r="D6630" s="203" t="s">
        <v>15</v>
      </c>
      <c r="E6630" s="197">
        <f t="shared" si="128"/>
        <v>0.35955882352941171</v>
      </c>
      <c r="F6630" s="214">
        <v>2445</v>
      </c>
      <c r="G6630" s="87" t="s">
        <v>19568</v>
      </c>
    </row>
    <row r="6631" spans="1:7">
      <c r="A6631" s="87">
        <v>6629</v>
      </c>
      <c r="B6631" s="65" t="s">
        <v>18343</v>
      </c>
      <c r="C6631" s="65" t="s">
        <v>19596</v>
      </c>
      <c r="D6631" s="203" t="s">
        <v>15</v>
      </c>
      <c r="E6631" s="197">
        <f t="shared" si="128"/>
        <v>0.2794117647058823</v>
      </c>
      <c r="F6631" s="214">
        <v>1900</v>
      </c>
      <c r="G6631" s="87" t="s">
        <v>19511</v>
      </c>
    </row>
    <row r="6632" spans="1:7">
      <c r="A6632" s="87">
        <v>6630</v>
      </c>
      <c r="B6632" s="65" t="s">
        <v>18343</v>
      </c>
      <c r="C6632" s="65" t="s">
        <v>19597</v>
      </c>
      <c r="D6632" s="203" t="s">
        <v>15</v>
      </c>
      <c r="E6632" s="197">
        <f t="shared" si="128"/>
        <v>0.86235294117647054</v>
      </c>
      <c r="F6632" s="214">
        <v>5864</v>
      </c>
      <c r="G6632" s="87" t="s">
        <v>19511</v>
      </c>
    </row>
    <row r="6633" spans="1:7">
      <c r="A6633" s="87">
        <v>6631</v>
      </c>
      <c r="B6633" s="65" t="s">
        <v>18343</v>
      </c>
      <c r="C6633" s="65" t="s">
        <v>19598</v>
      </c>
      <c r="D6633" s="203" t="s">
        <v>15</v>
      </c>
      <c r="E6633" s="197">
        <f t="shared" ref="E6633:E6696" si="129">2/13600*F6633</f>
        <v>1.1133823529411764</v>
      </c>
      <c r="F6633" s="214">
        <v>7571</v>
      </c>
      <c r="G6633" s="87" t="s">
        <v>19511</v>
      </c>
    </row>
    <row r="6634" spans="1:7">
      <c r="A6634" s="87">
        <v>6632</v>
      </c>
      <c r="B6634" s="65" t="s">
        <v>18343</v>
      </c>
      <c r="C6634" s="65" t="s">
        <v>19599</v>
      </c>
      <c r="D6634" s="203" t="s">
        <v>15</v>
      </c>
      <c r="E6634" s="197">
        <f t="shared" si="129"/>
        <v>0.32588235294117646</v>
      </c>
      <c r="F6634" s="214">
        <v>2216</v>
      </c>
      <c r="G6634" s="87" t="s">
        <v>19511</v>
      </c>
    </row>
    <row r="6635" spans="1:7">
      <c r="A6635" s="87">
        <v>6633</v>
      </c>
      <c r="B6635" s="65" t="s">
        <v>19569</v>
      </c>
      <c r="C6635" s="65" t="s">
        <v>3121</v>
      </c>
      <c r="D6635" s="203" t="s">
        <v>15</v>
      </c>
      <c r="E6635" s="197">
        <f t="shared" si="129"/>
        <v>0.36441176470588232</v>
      </c>
      <c r="F6635" s="214">
        <v>2478</v>
      </c>
      <c r="G6635" s="87" t="s">
        <v>19511</v>
      </c>
    </row>
    <row r="6636" spans="1:7">
      <c r="A6636" s="87">
        <v>6634</v>
      </c>
      <c r="B6636" s="65" t="s">
        <v>19569</v>
      </c>
      <c r="C6636" s="65" t="s">
        <v>10270</v>
      </c>
      <c r="D6636" s="203" t="s">
        <v>15</v>
      </c>
      <c r="E6636" s="197">
        <f t="shared" si="129"/>
        <v>0.7854411764705882</v>
      </c>
      <c r="F6636" s="214">
        <v>5341</v>
      </c>
      <c r="G6636" s="87" t="s">
        <v>19511</v>
      </c>
    </row>
    <row r="6637" spans="1:7">
      <c r="A6637" s="87">
        <v>6635</v>
      </c>
      <c r="B6637" s="65" t="s">
        <v>19569</v>
      </c>
      <c r="C6637" s="65" t="s">
        <v>18369</v>
      </c>
      <c r="D6637" s="203" t="s">
        <v>15</v>
      </c>
      <c r="E6637" s="197">
        <f t="shared" si="129"/>
        <v>7.5588235294117637E-2</v>
      </c>
      <c r="F6637" s="214">
        <v>514</v>
      </c>
      <c r="G6637" s="87" t="s">
        <v>19511</v>
      </c>
    </row>
    <row r="6638" spans="1:7">
      <c r="A6638" s="87">
        <v>6636</v>
      </c>
      <c r="B6638" s="65" t="s">
        <v>19569</v>
      </c>
      <c r="C6638" s="65" t="s">
        <v>19600</v>
      </c>
      <c r="D6638" s="203" t="s">
        <v>15</v>
      </c>
      <c r="E6638" s="197">
        <f t="shared" si="129"/>
        <v>7.5588235294117637E-2</v>
      </c>
      <c r="F6638" s="214">
        <v>514</v>
      </c>
      <c r="G6638" s="87" t="s">
        <v>19511</v>
      </c>
    </row>
    <row r="6639" spans="1:7">
      <c r="A6639" s="87">
        <v>6637</v>
      </c>
      <c r="B6639" s="65" t="s">
        <v>19569</v>
      </c>
      <c r="C6639" s="65" t="s">
        <v>19601</v>
      </c>
      <c r="D6639" s="203" t="s">
        <v>15</v>
      </c>
      <c r="E6639" s="197">
        <f t="shared" si="129"/>
        <v>0.48176470588235287</v>
      </c>
      <c r="F6639" s="214">
        <v>3276</v>
      </c>
      <c r="G6639" s="87" t="s">
        <v>19511</v>
      </c>
    </row>
    <row r="6640" spans="1:7">
      <c r="A6640" s="87">
        <v>6638</v>
      </c>
      <c r="B6640" s="65" t="s">
        <v>19569</v>
      </c>
      <c r="C6640" s="65" t="s">
        <v>18374</v>
      </c>
      <c r="D6640" s="203" t="s">
        <v>15</v>
      </c>
      <c r="E6640" s="197">
        <f t="shared" si="129"/>
        <v>0.19838235294117645</v>
      </c>
      <c r="F6640" s="214">
        <v>1349</v>
      </c>
      <c r="G6640" s="87" t="s">
        <v>19511</v>
      </c>
    </row>
    <row r="6641" spans="1:7">
      <c r="A6641" s="87">
        <v>6639</v>
      </c>
      <c r="B6641" s="65" t="s">
        <v>19569</v>
      </c>
      <c r="C6641" s="65" t="s">
        <v>19602</v>
      </c>
      <c r="D6641" s="203" t="s">
        <v>15</v>
      </c>
      <c r="E6641" s="197">
        <f t="shared" si="129"/>
        <v>0.45749999999999996</v>
      </c>
      <c r="F6641" s="214">
        <v>3111</v>
      </c>
      <c r="G6641" s="87" t="s">
        <v>19511</v>
      </c>
    </row>
    <row r="6642" spans="1:7">
      <c r="A6642" s="87">
        <v>6640</v>
      </c>
      <c r="B6642" s="65" t="s">
        <v>19569</v>
      </c>
      <c r="C6642" s="65" t="s">
        <v>19603</v>
      </c>
      <c r="D6642" s="203" t="s">
        <v>15</v>
      </c>
      <c r="E6642" s="197">
        <f t="shared" si="129"/>
        <v>0.45338235294117646</v>
      </c>
      <c r="F6642" s="214">
        <v>3083</v>
      </c>
      <c r="G6642" s="87" t="s">
        <v>19511</v>
      </c>
    </row>
    <row r="6643" spans="1:7">
      <c r="A6643" s="87">
        <v>6641</v>
      </c>
      <c r="B6643" s="65" t="s">
        <v>19569</v>
      </c>
      <c r="C6643" s="65" t="s">
        <v>19604</v>
      </c>
      <c r="D6643" s="203" t="s">
        <v>15</v>
      </c>
      <c r="E6643" s="197">
        <f t="shared" si="129"/>
        <v>0.10926470588235293</v>
      </c>
      <c r="F6643" s="214">
        <v>743</v>
      </c>
      <c r="G6643" s="87" t="s">
        <v>19511</v>
      </c>
    </row>
    <row r="6644" spans="1:7">
      <c r="A6644" s="87">
        <v>6642</v>
      </c>
      <c r="B6644" s="65" t="s">
        <v>17070</v>
      </c>
      <c r="C6644" s="65" t="s">
        <v>18345</v>
      </c>
      <c r="D6644" s="203" t="s">
        <v>15</v>
      </c>
      <c r="E6644" s="197">
        <f t="shared" si="129"/>
        <v>0.20249999999999999</v>
      </c>
      <c r="F6644" s="214">
        <v>1377</v>
      </c>
      <c r="G6644" s="87" t="s">
        <v>19511</v>
      </c>
    </row>
    <row r="6645" spans="1:7">
      <c r="A6645" s="87">
        <v>6643</v>
      </c>
      <c r="B6645" s="65" t="s">
        <v>17070</v>
      </c>
      <c r="C6645" s="65" t="s">
        <v>19605</v>
      </c>
      <c r="D6645" s="203" t="s">
        <v>15</v>
      </c>
      <c r="E6645" s="197">
        <f t="shared" si="129"/>
        <v>0.3926470588235294</v>
      </c>
      <c r="F6645" s="214">
        <v>2670</v>
      </c>
      <c r="G6645" s="87" t="s">
        <v>19511</v>
      </c>
    </row>
    <row r="6646" spans="1:7">
      <c r="A6646" s="87">
        <v>6644</v>
      </c>
      <c r="B6646" s="65" t="s">
        <v>2684</v>
      </c>
      <c r="C6646" s="65" t="s">
        <v>18345</v>
      </c>
      <c r="D6646" s="203" t="s">
        <v>15</v>
      </c>
      <c r="E6646" s="197">
        <f t="shared" si="129"/>
        <v>1.0510294117647059</v>
      </c>
      <c r="F6646" s="214">
        <v>7147</v>
      </c>
      <c r="G6646" s="87" t="s">
        <v>19511</v>
      </c>
    </row>
    <row r="6647" spans="1:7">
      <c r="A6647" s="87">
        <v>6645</v>
      </c>
      <c r="B6647" s="65" t="s">
        <v>2684</v>
      </c>
      <c r="C6647" s="65" t="s">
        <v>19606</v>
      </c>
      <c r="D6647" s="203" t="s">
        <v>15</v>
      </c>
      <c r="E6647" s="197">
        <f t="shared" si="129"/>
        <v>0.58705882352941174</v>
      </c>
      <c r="F6647" s="214">
        <v>3992</v>
      </c>
      <c r="G6647" s="87" t="s">
        <v>19511</v>
      </c>
    </row>
    <row r="6648" spans="1:7">
      <c r="A6648" s="87">
        <v>6646</v>
      </c>
      <c r="B6648" s="65" t="s">
        <v>2684</v>
      </c>
      <c r="C6648" s="65" t="s">
        <v>19607</v>
      </c>
      <c r="D6648" s="203" t="s">
        <v>15</v>
      </c>
      <c r="E6648" s="197">
        <f t="shared" si="129"/>
        <v>1.4939705882352941</v>
      </c>
      <c r="F6648" s="214">
        <v>10159</v>
      </c>
      <c r="G6648" s="87" t="s">
        <v>19511</v>
      </c>
    </row>
    <row r="6649" spans="1:7">
      <c r="A6649" s="87">
        <v>6647</v>
      </c>
      <c r="B6649" s="65" t="s">
        <v>2684</v>
      </c>
      <c r="C6649" s="65" t="s">
        <v>13003</v>
      </c>
      <c r="D6649" s="203" t="s">
        <v>15</v>
      </c>
      <c r="E6649" s="197">
        <f t="shared" si="129"/>
        <v>0.18617647058823528</v>
      </c>
      <c r="F6649" s="214">
        <v>1266</v>
      </c>
      <c r="G6649" s="87" t="s">
        <v>19511</v>
      </c>
    </row>
    <row r="6650" spans="1:7">
      <c r="A6650" s="87">
        <v>6648</v>
      </c>
      <c r="B6650" s="65" t="s">
        <v>18366</v>
      </c>
      <c r="C6650" s="65" t="s">
        <v>19608</v>
      </c>
      <c r="D6650" s="203" t="s">
        <v>15</v>
      </c>
      <c r="E6650" s="197">
        <f t="shared" si="129"/>
        <v>0.23073529411764704</v>
      </c>
      <c r="F6650" s="214">
        <v>1569</v>
      </c>
      <c r="G6650" s="87" t="s">
        <v>19511</v>
      </c>
    </row>
    <row r="6651" spans="1:7">
      <c r="A6651" s="87">
        <v>6649</v>
      </c>
      <c r="B6651" s="65" t="s">
        <v>18366</v>
      </c>
      <c r="C6651" s="65" t="s">
        <v>12903</v>
      </c>
      <c r="D6651" s="203" t="s">
        <v>15</v>
      </c>
      <c r="E6651" s="197">
        <f t="shared" si="129"/>
        <v>0.99999999999999989</v>
      </c>
      <c r="F6651" s="214">
        <v>6800</v>
      </c>
      <c r="G6651" s="87" t="s">
        <v>19511</v>
      </c>
    </row>
    <row r="6652" spans="1:7">
      <c r="A6652" s="87">
        <v>6650</v>
      </c>
      <c r="B6652" s="65" t="s">
        <v>18366</v>
      </c>
      <c r="C6652" s="65" t="s">
        <v>19609</v>
      </c>
      <c r="D6652" s="203" t="s">
        <v>15</v>
      </c>
      <c r="E6652" s="197">
        <f t="shared" si="129"/>
        <v>0.99999999999999989</v>
      </c>
      <c r="F6652" s="214">
        <v>6800</v>
      </c>
      <c r="G6652" s="87" t="s">
        <v>19511</v>
      </c>
    </row>
    <row r="6653" spans="1:7">
      <c r="A6653" s="87">
        <v>6651</v>
      </c>
      <c r="B6653" s="65" t="s">
        <v>18366</v>
      </c>
      <c r="C6653" s="65" t="s">
        <v>19610</v>
      </c>
      <c r="D6653" s="203" t="s">
        <v>15</v>
      </c>
      <c r="E6653" s="197">
        <f t="shared" si="129"/>
        <v>1.4008823529411762</v>
      </c>
      <c r="F6653" s="214">
        <v>9526</v>
      </c>
      <c r="G6653" s="87" t="s">
        <v>19511</v>
      </c>
    </row>
    <row r="6654" spans="1:7">
      <c r="A6654" s="87">
        <v>6652</v>
      </c>
      <c r="B6654" s="65" t="s">
        <v>18366</v>
      </c>
      <c r="C6654" s="65" t="s">
        <v>19611</v>
      </c>
      <c r="D6654" s="203" t="s">
        <v>15</v>
      </c>
      <c r="E6654" s="197">
        <f t="shared" si="129"/>
        <v>0.40485294117647053</v>
      </c>
      <c r="F6654" s="214">
        <v>2753</v>
      </c>
      <c r="G6654" s="87" t="s">
        <v>19511</v>
      </c>
    </row>
    <row r="6655" spans="1:7">
      <c r="A6655" s="87">
        <v>6653</v>
      </c>
      <c r="B6655" s="65" t="s">
        <v>19612</v>
      </c>
      <c r="C6655" s="65" t="s">
        <v>19613</v>
      </c>
      <c r="D6655" s="203" t="s">
        <v>15</v>
      </c>
      <c r="E6655" s="197">
        <f t="shared" si="129"/>
        <v>0.55073529411764699</v>
      </c>
      <c r="F6655" s="214">
        <v>3745</v>
      </c>
      <c r="G6655" s="87" t="s">
        <v>19511</v>
      </c>
    </row>
    <row r="6656" spans="1:7">
      <c r="A6656" s="87">
        <v>6654</v>
      </c>
      <c r="B6656" s="65" t="s">
        <v>14952</v>
      </c>
      <c r="C6656" s="65" t="s">
        <v>19614</v>
      </c>
      <c r="D6656" s="203" t="s">
        <v>15</v>
      </c>
      <c r="E6656" s="197">
        <f t="shared" si="129"/>
        <v>0.42911764705882349</v>
      </c>
      <c r="F6656" s="214">
        <v>2918</v>
      </c>
      <c r="G6656" s="87" t="s">
        <v>19511</v>
      </c>
    </row>
    <row r="6657" spans="1:7">
      <c r="A6657" s="87">
        <v>6655</v>
      </c>
      <c r="B6657" s="65" t="s">
        <v>14952</v>
      </c>
      <c r="C6657" s="65" t="s">
        <v>19615</v>
      </c>
      <c r="D6657" s="203" t="s">
        <v>15</v>
      </c>
      <c r="E6657" s="197">
        <f t="shared" si="129"/>
        <v>0.10117647058823528</v>
      </c>
      <c r="F6657" s="214">
        <v>688</v>
      </c>
      <c r="G6657" s="87" t="s">
        <v>19511</v>
      </c>
    </row>
    <row r="6658" spans="1:7">
      <c r="A6658" s="87">
        <v>6656</v>
      </c>
      <c r="B6658" s="65" t="s">
        <v>14952</v>
      </c>
      <c r="C6658" s="65" t="s">
        <v>19616</v>
      </c>
      <c r="D6658" s="203" t="s">
        <v>15</v>
      </c>
      <c r="E6658" s="197">
        <f t="shared" si="129"/>
        <v>1.6176470588235292E-2</v>
      </c>
      <c r="F6658" s="214">
        <v>110</v>
      </c>
      <c r="G6658" s="87" t="s">
        <v>19511</v>
      </c>
    </row>
    <row r="6659" spans="1:7">
      <c r="A6659" s="87">
        <v>6657</v>
      </c>
      <c r="B6659" s="65" t="s">
        <v>14952</v>
      </c>
      <c r="C6659" s="65" t="s">
        <v>19617</v>
      </c>
      <c r="D6659" s="203" t="s">
        <v>15</v>
      </c>
      <c r="E6659" s="197">
        <f t="shared" si="129"/>
        <v>0.255</v>
      </c>
      <c r="F6659" s="214">
        <v>1734</v>
      </c>
      <c r="G6659" s="87" t="s">
        <v>19511</v>
      </c>
    </row>
    <row r="6660" spans="1:7">
      <c r="A6660" s="87">
        <v>6658</v>
      </c>
      <c r="B6660" s="65" t="s">
        <v>14952</v>
      </c>
      <c r="C6660" s="65" t="s">
        <v>19618</v>
      </c>
      <c r="D6660" s="203" t="s">
        <v>15</v>
      </c>
      <c r="E6660" s="197">
        <f t="shared" si="129"/>
        <v>0.16191176470588234</v>
      </c>
      <c r="F6660" s="214">
        <v>1101</v>
      </c>
      <c r="G6660" s="87" t="s">
        <v>19511</v>
      </c>
    </row>
    <row r="6661" spans="1:7">
      <c r="A6661" s="87">
        <v>6659</v>
      </c>
      <c r="B6661" s="65" t="s">
        <v>14952</v>
      </c>
      <c r="C6661" s="65" t="s">
        <v>19615</v>
      </c>
      <c r="D6661" s="203" t="s">
        <v>15</v>
      </c>
      <c r="E6661" s="197">
        <f t="shared" si="129"/>
        <v>0.23485294117647057</v>
      </c>
      <c r="F6661" s="214">
        <v>1597</v>
      </c>
      <c r="G6661" s="87" t="s">
        <v>19511</v>
      </c>
    </row>
    <row r="6662" spans="1:7">
      <c r="A6662" s="87">
        <v>6660</v>
      </c>
      <c r="B6662" s="65" t="s">
        <v>16846</v>
      </c>
      <c r="C6662" s="65" t="s">
        <v>19619</v>
      </c>
      <c r="D6662" s="203" t="s">
        <v>15</v>
      </c>
      <c r="E6662" s="197">
        <f t="shared" si="129"/>
        <v>0.58294117647058818</v>
      </c>
      <c r="F6662" s="214">
        <v>3964</v>
      </c>
      <c r="G6662" s="87" t="s">
        <v>19511</v>
      </c>
    </row>
    <row r="6663" spans="1:7">
      <c r="A6663" s="87">
        <v>6661</v>
      </c>
      <c r="B6663" s="65" t="s">
        <v>16846</v>
      </c>
      <c r="C6663" s="65" t="s">
        <v>19619</v>
      </c>
      <c r="D6663" s="203" t="s">
        <v>15</v>
      </c>
      <c r="E6663" s="197">
        <f t="shared" si="129"/>
        <v>0.36029411764705876</v>
      </c>
      <c r="F6663" s="214">
        <v>2450</v>
      </c>
      <c r="G6663" s="87" t="s">
        <v>19511</v>
      </c>
    </row>
    <row r="6664" spans="1:7">
      <c r="A6664" s="87">
        <v>6662</v>
      </c>
      <c r="B6664" s="65" t="s">
        <v>16846</v>
      </c>
      <c r="C6664" s="65" t="s">
        <v>6642</v>
      </c>
      <c r="D6664" s="203" t="s">
        <v>15</v>
      </c>
      <c r="E6664" s="197">
        <f t="shared" si="129"/>
        <v>0.76117647058823523</v>
      </c>
      <c r="F6664" s="214">
        <v>5176</v>
      </c>
      <c r="G6664" s="87" t="s">
        <v>19511</v>
      </c>
    </row>
    <row r="6665" spans="1:7">
      <c r="A6665" s="87">
        <v>6663</v>
      </c>
      <c r="B6665" s="65" t="s">
        <v>16846</v>
      </c>
      <c r="C6665" s="65" t="s">
        <v>19620</v>
      </c>
      <c r="D6665" s="203" t="s">
        <v>15</v>
      </c>
      <c r="E6665" s="197">
        <f t="shared" si="129"/>
        <v>3.2352941176470584E-2</v>
      </c>
      <c r="F6665" s="214">
        <v>220</v>
      </c>
      <c r="G6665" s="87" t="s">
        <v>19511</v>
      </c>
    </row>
    <row r="6666" spans="1:7">
      <c r="A6666" s="87">
        <v>6664</v>
      </c>
      <c r="B6666" s="65" t="s">
        <v>16846</v>
      </c>
      <c r="C6666" s="65" t="s">
        <v>19621</v>
      </c>
      <c r="D6666" s="203" t="s">
        <v>15</v>
      </c>
      <c r="E6666" s="197">
        <f t="shared" si="129"/>
        <v>0.62338235294117639</v>
      </c>
      <c r="F6666" s="214">
        <v>4239</v>
      </c>
      <c r="G6666" s="87" t="s">
        <v>19511</v>
      </c>
    </row>
    <row r="6667" spans="1:7">
      <c r="A6667" s="87">
        <v>6665</v>
      </c>
      <c r="B6667" s="65" t="s">
        <v>17065</v>
      </c>
      <c r="C6667" s="65" t="s">
        <v>19622</v>
      </c>
      <c r="D6667" s="203" t="s">
        <v>15</v>
      </c>
      <c r="E6667" s="197">
        <f t="shared" si="129"/>
        <v>7.2941176470588232E-2</v>
      </c>
      <c r="F6667" s="214">
        <v>496</v>
      </c>
      <c r="G6667" s="87" t="s">
        <v>19511</v>
      </c>
    </row>
    <row r="6668" spans="1:7">
      <c r="A6668" s="87">
        <v>6666</v>
      </c>
      <c r="B6668" s="65" t="s">
        <v>17065</v>
      </c>
      <c r="C6668" s="65" t="s">
        <v>19623</v>
      </c>
      <c r="D6668" s="203" t="s">
        <v>15</v>
      </c>
      <c r="E6668" s="197">
        <f t="shared" si="129"/>
        <v>2.029411764705882E-2</v>
      </c>
      <c r="F6668" s="214">
        <v>138</v>
      </c>
      <c r="G6668" s="87" t="s">
        <v>19511</v>
      </c>
    </row>
    <row r="6669" spans="1:7">
      <c r="A6669" s="87">
        <v>6667</v>
      </c>
      <c r="B6669" s="65" t="s">
        <v>16826</v>
      </c>
      <c r="C6669" s="65" t="s">
        <v>19624</v>
      </c>
      <c r="D6669" s="203" t="s">
        <v>15</v>
      </c>
      <c r="E6669" s="197">
        <f t="shared" si="129"/>
        <v>0.2064705882352941</v>
      </c>
      <c r="F6669" s="214">
        <v>1404</v>
      </c>
      <c r="G6669" s="87" t="s">
        <v>19511</v>
      </c>
    </row>
    <row r="6670" spans="1:7">
      <c r="A6670" s="87">
        <v>6668</v>
      </c>
      <c r="B6670" s="65" t="s">
        <v>16826</v>
      </c>
      <c r="C6670" s="65" t="s">
        <v>18332</v>
      </c>
      <c r="D6670" s="203" t="s">
        <v>15</v>
      </c>
      <c r="E6670" s="197">
        <f t="shared" si="129"/>
        <v>0.67411764705882349</v>
      </c>
      <c r="F6670" s="214">
        <v>4584</v>
      </c>
      <c r="G6670" s="87" t="s">
        <v>19511</v>
      </c>
    </row>
    <row r="6671" spans="1:7">
      <c r="A6671" s="87">
        <v>6669</v>
      </c>
      <c r="B6671" s="65" t="s">
        <v>18319</v>
      </c>
      <c r="C6671" s="65" t="s">
        <v>11632</v>
      </c>
      <c r="D6671" s="203" t="s">
        <v>15</v>
      </c>
      <c r="E6671" s="197">
        <f t="shared" si="129"/>
        <v>0.63029411764705878</v>
      </c>
      <c r="F6671" s="214">
        <v>4286</v>
      </c>
      <c r="G6671" s="87" t="s">
        <v>19511</v>
      </c>
    </row>
    <row r="6672" spans="1:7">
      <c r="A6672" s="87">
        <v>6670</v>
      </c>
      <c r="B6672" s="65" t="s">
        <v>18319</v>
      </c>
      <c r="C6672" s="65" t="s">
        <v>19625</v>
      </c>
      <c r="D6672" s="203" t="s">
        <v>15</v>
      </c>
      <c r="E6672" s="197">
        <f t="shared" si="129"/>
        <v>1.036470588235294</v>
      </c>
      <c r="F6672" s="214">
        <v>7048</v>
      </c>
      <c r="G6672" s="87" t="s">
        <v>19511</v>
      </c>
    </row>
    <row r="6673" spans="1:7">
      <c r="A6673" s="87">
        <v>6671</v>
      </c>
      <c r="B6673" s="65" t="s">
        <v>15381</v>
      </c>
      <c r="C6673" s="65" t="s">
        <v>19626</v>
      </c>
      <c r="D6673" s="203" t="s">
        <v>15</v>
      </c>
      <c r="E6673" s="197">
        <f t="shared" si="129"/>
        <v>8.9117647058823524E-2</v>
      </c>
      <c r="F6673" s="214">
        <v>606</v>
      </c>
      <c r="G6673" s="87" t="s">
        <v>19511</v>
      </c>
    </row>
    <row r="6674" spans="1:7">
      <c r="A6674" s="87">
        <v>6672</v>
      </c>
      <c r="B6674" s="65" t="s">
        <v>15381</v>
      </c>
      <c r="C6674" s="65" t="s">
        <v>19626</v>
      </c>
      <c r="D6674" s="203" t="s">
        <v>15</v>
      </c>
      <c r="E6674" s="197">
        <f t="shared" si="129"/>
        <v>0.74897058823529405</v>
      </c>
      <c r="F6674" s="214">
        <v>5093</v>
      </c>
      <c r="G6674" s="87" t="s">
        <v>19511</v>
      </c>
    </row>
    <row r="6675" spans="1:7">
      <c r="A6675" s="87">
        <v>6673</v>
      </c>
      <c r="B6675" s="65" t="s">
        <v>5482</v>
      </c>
      <c r="C6675" s="65" t="s">
        <v>19627</v>
      </c>
      <c r="D6675" s="203" t="s">
        <v>15</v>
      </c>
      <c r="E6675" s="197">
        <f t="shared" si="129"/>
        <v>0.49794117647058816</v>
      </c>
      <c r="F6675" s="214">
        <v>3386</v>
      </c>
      <c r="G6675" s="87" t="s">
        <v>19511</v>
      </c>
    </row>
    <row r="6676" spans="1:7">
      <c r="A6676" s="87">
        <v>6674</v>
      </c>
      <c r="B6676" s="65" t="s">
        <v>5482</v>
      </c>
      <c r="C6676" s="65" t="s">
        <v>19628</v>
      </c>
      <c r="D6676" s="203" t="s">
        <v>15</v>
      </c>
      <c r="E6676" s="197">
        <f t="shared" si="129"/>
        <v>0.30367647058823527</v>
      </c>
      <c r="F6676" s="214">
        <v>2065</v>
      </c>
      <c r="G6676" s="87" t="s">
        <v>19511</v>
      </c>
    </row>
    <row r="6677" spans="1:7">
      <c r="A6677" s="87">
        <v>6675</v>
      </c>
      <c r="B6677" s="65" t="s">
        <v>17150</v>
      </c>
      <c r="C6677" s="65" t="s">
        <v>9046</v>
      </c>
      <c r="D6677" s="203" t="s">
        <v>15</v>
      </c>
      <c r="E6677" s="197">
        <f t="shared" si="129"/>
        <v>0.55264705882352938</v>
      </c>
      <c r="F6677" s="214">
        <v>3758</v>
      </c>
      <c r="G6677" s="87" t="s">
        <v>19511</v>
      </c>
    </row>
    <row r="6678" spans="1:7">
      <c r="A6678" s="87">
        <v>6676</v>
      </c>
      <c r="B6678" s="65" t="s">
        <v>16772</v>
      </c>
      <c r="C6678" s="65" t="s">
        <v>13003</v>
      </c>
      <c r="D6678" s="203" t="s">
        <v>15</v>
      </c>
      <c r="E6678" s="197">
        <f t="shared" si="129"/>
        <v>0.74294117647058822</v>
      </c>
      <c r="F6678" s="214">
        <v>5052</v>
      </c>
      <c r="G6678" s="87" t="s">
        <v>19511</v>
      </c>
    </row>
    <row r="6679" spans="1:7">
      <c r="A6679" s="87">
        <v>6677</v>
      </c>
      <c r="B6679" s="65" t="s">
        <v>16772</v>
      </c>
      <c r="C6679" s="65" t="s">
        <v>19629</v>
      </c>
      <c r="D6679" s="203" t="s">
        <v>15</v>
      </c>
      <c r="E6679" s="197">
        <f t="shared" si="129"/>
        <v>0.38867647058823523</v>
      </c>
      <c r="F6679" s="214">
        <v>2643</v>
      </c>
      <c r="G6679" s="87" t="s">
        <v>19511</v>
      </c>
    </row>
    <row r="6680" spans="1:7">
      <c r="A6680" s="87">
        <v>6678</v>
      </c>
      <c r="B6680" s="65" t="s">
        <v>16772</v>
      </c>
      <c r="C6680" s="65" t="s">
        <v>9635</v>
      </c>
      <c r="D6680" s="203" t="s">
        <v>15</v>
      </c>
      <c r="E6680" s="197">
        <f t="shared" si="129"/>
        <v>4.044117647058823E-2</v>
      </c>
      <c r="F6680" s="214">
        <v>275</v>
      </c>
      <c r="G6680" s="87" t="s">
        <v>19511</v>
      </c>
    </row>
    <row r="6681" spans="1:7">
      <c r="A6681" s="87">
        <v>6679</v>
      </c>
      <c r="B6681" s="65" t="s">
        <v>16772</v>
      </c>
      <c r="C6681" s="65" t="s">
        <v>19630</v>
      </c>
      <c r="D6681" s="203" t="s">
        <v>15</v>
      </c>
      <c r="E6681" s="197">
        <f t="shared" si="129"/>
        <v>0.38867647058823523</v>
      </c>
      <c r="F6681" s="214">
        <v>2643</v>
      </c>
      <c r="G6681" s="87" t="s">
        <v>19511</v>
      </c>
    </row>
    <row r="6682" spans="1:7">
      <c r="A6682" s="87">
        <v>6680</v>
      </c>
      <c r="B6682" s="65" t="s">
        <v>14936</v>
      </c>
      <c r="C6682" s="65" t="s">
        <v>9169</v>
      </c>
      <c r="D6682" s="203" t="s">
        <v>15</v>
      </c>
      <c r="E6682" s="197">
        <f t="shared" si="129"/>
        <v>1.2205882352941176E-2</v>
      </c>
      <c r="F6682" s="214">
        <v>83</v>
      </c>
      <c r="G6682" s="87" t="s">
        <v>19511</v>
      </c>
    </row>
    <row r="6683" spans="1:7">
      <c r="A6683" s="87">
        <v>6681</v>
      </c>
      <c r="B6683" s="65" t="s">
        <v>14936</v>
      </c>
      <c r="C6683" s="65" t="s">
        <v>9169</v>
      </c>
      <c r="D6683" s="203" t="s">
        <v>15</v>
      </c>
      <c r="E6683" s="197">
        <f t="shared" si="129"/>
        <v>3.2352941176470584E-2</v>
      </c>
      <c r="F6683" s="214">
        <v>220</v>
      </c>
      <c r="G6683" s="87" t="s">
        <v>19511</v>
      </c>
    </row>
    <row r="6684" spans="1:7">
      <c r="A6684" s="87">
        <v>6682</v>
      </c>
      <c r="B6684" s="65" t="s">
        <v>17920</v>
      </c>
      <c r="C6684" s="65" t="s">
        <v>19631</v>
      </c>
      <c r="D6684" s="203" t="s">
        <v>15</v>
      </c>
      <c r="E6684" s="197">
        <f t="shared" si="129"/>
        <v>3.2352941176470584E-2</v>
      </c>
      <c r="F6684" s="214">
        <v>220</v>
      </c>
      <c r="G6684" s="87" t="s">
        <v>19511</v>
      </c>
    </row>
    <row r="6685" spans="1:7">
      <c r="A6685" s="87">
        <v>6683</v>
      </c>
      <c r="B6685" s="65" t="s">
        <v>17920</v>
      </c>
      <c r="C6685" s="65" t="s">
        <v>19632</v>
      </c>
      <c r="D6685" s="203" t="s">
        <v>15</v>
      </c>
      <c r="E6685" s="197">
        <f t="shared" si="129"/>
        <v>6.88235294117647E-2</v>
      </c>
      <c r="F6685" s="214">
        <v>468</v>
      </c>
      <c r="G6685" s="87" t="s">
        <v>19511</v>
      </c>
    </row>
    <row r="6686" spans="1:7">
      <c r="A6686" s="87">
        <v>6684</v>
      </c>
      <c r="B6686" s="65" t="s">
        <v>17920</v>
      </c>
      <c r="C6686" s="65" t="s">
        <v>19633</v>
      </c>
      <c r="D6686" s="203" t="s">
        <v>15</v>
      </c>
      <c r="E6686" s="197">
        <f t="shared" si="129"/>
        <v>3.6470588235294116E-2</v>
      </c>
      <c r="F6686" s="214">
        <v>248</v>
      </c>
      <c r="G6686" s="87" t="s">
        <v>19511</v>
      </c>
    </row>
    <row r="6687" spans="1:7">
      <c r="A6687" s="87">
        <v>6685</v>
      </c>
      <c r="B6687" s="65" t="s">
        <v>17920</v>
      </c>
      <c r="C6687" s="65" t="s">
        <v>285</v>
      </c>
      <c r="D6687" s="203" t="s">
        <v>15</v>
      </c>
      <c r="E6687" s="197">
        <f t="shared" si="129"/>
        <v>9.3088235294117638E-2</v>
      </c>
      <c r="F6687" s="214">
        <v>633</v>
      </c>
      <c r="G6687" s="87" t="s">
        <v>19511</v>
      </c>
    </row>
    <row r="6688" spans="1:7">
      <c r="A6688" s="87">
        <v>6686</v>
      </c>
      <c r="B6688" s="65" t="s">
        <v>18044</v>
      </c>
      <c r="C6688" s="65" t="s">
        <v>19634</v>
      </c>
      <c r="D6688" s="203" t="s">
        <v>15</v>
      </c>
      <c r="E6688" s="197">
        <f t="shared" si="129"/>
        <v>0.53647058823529403</v>
      </c>
      <c r="F6688" s="214">
        <v>3648</v>
      </c>
      <c r="G6688" s="87" t="s">
        <v>19511</v>
      </c>
    </row>
    <row r="6689" spans="1:7">
      <c r="A6689" s="87">
        <v>6687</v>
      </c>
      <c r="B6689" s="65" t="s">
        <v>18044</v>
      </c>
      <c r="C6689" s="65" t="s">
        <v>19635</v>
      </c>
      <c r="D6689" s="203" t="s">
        <v>15</v>
      </c>
      <c r="E6689" s="197">
        <f t="shared" si="129"/>
        <v>0.11544117647058823</v>
      </c>
      <c r="F6689" s="214">
        <v>785</v>
      </c>
      <c r="G6689" s="87" t="s">
        <v>19511</v>
      </c>
    </row>
    <row r="6690" spans="1:7">
      <c r="A6690" s="87">
        <v>6688</v>
      </c>
      <c r="B6690" s="65" t="s">
        <v>18044</v>
      </c>
      <c r="C6690" s="65" t="s">
        <v>19636</v>
      </c>
      <c r="D6690" s="203" t="s">
        <v>15</v>
      </c>
      <c r="E6690" s="197">
        <f t="shared" si="129"/>
        <v>0.32794117647058818</v>
      </c>
      <c r="F6690" s="214">
        <v>2230</v>
      </c>
      <c r="G6690" s="87" t="s">
        <v>19511</v>
      </c>
    </row>
    <row r="6691" spans="1:7">
      <c r="A6691" s="87">
        <v>6689</v>
      </c>
      <c r="B6691" s="65" t="s">
        <v>18044</v>
      </c>
      <c r="C6691" s="65" t="s">
        <v>19637</v>
      </c>
      <c r="D6691" s="203" t="s">
        <v>15</v>
      </c>
      <c r="E6691" s="197">
        <f t="shared" si="129"/>
        <v>0.37249999999999994</v>
      </c>
      <c r="F6691" s="214">
        <v>2533</v>
      </c>
      <c r="G6691" s="87" t="s">
        <v>19511</v>
      </c>
    </row>
    <row r="6692" spans="1:7">
      <c r="A6692" s="87">
        <v>6690</v>
      </c>
      <c r="B6692" s="65" t="s">
        <v>4501</v>
      </c>
      <c r="C6692" s="65" t="s">
        <v>19638</v>
      </c>
      <c r="D6692" s="203" t="s">
        <v>15</v>
      </c>
      <c r="E6692" s="197">
        <f t="shared" si="129"/>
        <v>6.4705882352941169E-2</v>
      </c>
      <c r="F6692" s="214">
        <v>440</v>
      </c>
      <c r="G6692" s="87" t="s">
        <v>19511</v>
      </c>
    </row>
    <row r="6693" spans="1:7">
      <c r="A6693" s="87">
        <v>6691</v>
      </c>
      <c r="B6693" s="65" t="s">
        <v>4501</v>
      </c>
      <c r="C6693" s="65" t="s">
        <v>19639</v>
      </c>
      <c r="D6693" s="203" t="s">
        <v>15</v>
      </c>
      <c r="E6693" s="197">
        <f t="shared" si="129"/>
        <v>0.21867647058823528</v>
      </c>
      <c r="F6693" s="214">
        <v>1487</v>
      </c>
      <c r="G6693" s="87" t="s">
        <v>19511</v>
      </c>
    </row>
    <row r="6694" spans="1:7">
      <c r="A6694" s="87">
        <v>6692</v>
      </c>
      <c r="B6694" s="65" t="s">
        <v>17339</v>
      </c>
      <c r="C6694" s="65" t="s">
        <v>19640</v>
      </c>
      <c r="D6694" s="203" t="s">
        <v>15</v>
      </c>
      <c r="E6694" s="197">
        <f t="shared" si="129"/>
        <v>0.47573529411764703</v>
      </c>
      <c r="F6694" s="214">
        <v>3235</v>
      </c>
      <c r="G6694" s="87" t="s">
        <v>19511</v>
      </c>
    </row>
    <row r="6695" spans="1:7">
      <c r="A6695" s="87">
        <v>6693</v>
      </c>
      <c r="B6695" s="65" t="s">
        <v>17172</v>
      </c>
      <c r="C6695" s="65" t="s">
        <v>19641</v>
      </c>
      <c r="D6695" s="203" t="s">
        <v>15</v>
      </c>
      <c r="E6695" s="197">
        <f t="shared" si="129"/>
        <v>0.29147058823529409</v>
      </c>
      <c r="F6695" s="214">
        <v>1982</v>
      </c>
      <c r="G6695" s="87" t="s">
        <v>19511</v>
      </c>
    </row>
    <row r="6696" spans="1:7">
      <c r="A6696" s="87">
        <v>6694</v>
      </c>
      <c r="B6696" s="65" t="s">
        <v>17172</v>
      </c>
      <c r="C6696" s="65" t="s">
        <v>19642</v>
      </c>
      <c r="D6696" s="203" t="s">
        <v>15</v>
      </c>
      <c r="E6696" s="197">
        <f t="shared" si="129"/>
        <v>0.10117647058823528</v>
      </c>
      <c r="F6696" s="214">
        <v>688</v>
      </c>
      <c r="G6696" s="87" t="s">
        <v>19511</v>
      </c>
    </row>
    <row r="6697" spans="1:7">
      <c r="A6697" s="87">
        <v>6695</v>
      </c>
      <c r="B6697" s="65" t="s">
        <v>17172</v>
      </c>
      <c r="C6697" s="65" t="s">
        <v>19643</v>
      </c>
      <c r="D6697" s="203" t="s">
        <v>15</v>
      </c>
      <c r="E6697" s="197">
        <f t="shared" ref="E6697:E6752" si="130">2/13600*F6697</f>
        <v>0.11544117647058823</v>
      </c>
      <c r="F6697" s="214">
        <v>785</v>
      </c>
      <c r="G6697" s="87" t="s">
        <v>19511</v>
      </c>
    </row>
    <row r="6698" spans="1:7">
      <c r="A6698" s="87">
        <v>6696</v>
      </c>
      <c r="B6698" s="65" t="s">
        <v>16966</v>
      </c>
      <c r="C6698" s="65" t="s">
        <v>19644</v>
      </c>
      <c r="D6698" s="203" t="s">
        <v>15</v>
      </c>
      <c r="E6698" s="197">
        <f t="shared" si="130"/>
        <v>0.10529411764705882</v>
      </c>
      <c r="F6698" s="214">
        <v>716</v>
      </c>
      <c r="G6698" s="87" t="s">
        <v>19511</v>
      </c>
    </row>
    <row r="6699" spans="1:7">
      <c r="A6699" s="87">
        <v>6697</v>
      </c>
      <c r="B6699" s="65" t="s">
        <v>16966</v>
      </c>
      <c r="C6699" s="65" t="s">
        <v>19645</v>
      </c>
      <c r="D6699" s="203" t="s">
        <v>15</v>
      </c>
      <c r="E6699" s="197">
        <f t="shared" si="130"/>
        <v>1.1822058823529411</v>
      </c>
      <c r="F6699" s="214">
        <v>8039</v>
      </c>
      <c r="G6699" s="87" t="s">
        <v>19511</v>
      </c>
    </row>
    <row r="6700" spans="1:7">
      <c r="A6700" s="87">
        <v>6698</v>
      </c>
      <c r="B6700" s="65" t="s">
        <v>16966</v>
      </c>
      <c r="C6700" s="65" t="s">
        <v>19645</v>
      </c>
      <c r="D6700" s="203" t="s">
        <v>15</v>
      </c>
      <c r="E6700" s="197">
        <f t="shared" si="130"/>
        <v>0.21058823529411763</v>
      </c>
      <c r="F6700" s="214">
        <v>1432</v>
      </c>
      <c r="G6700" s="87" t="s">
        <v>19511</v>
      </c>
    </row>
    <row r="6701" spans="1:7">
      <c r="A6701" s="87">
        <v>6699</v>
      </c>
      <c r="B6701" s="65" t="s">
        <v>18394</v>
      </c>
      <c r="C6701" s="65" t="s">
        <v>19598</v>
      </c>
      <c r="D6701" s="203" t="s">
        <v>15</v>
      </c>
      <c r="E6701" s="197">
        <f t="shared" si="130"/>
        <v>0.66999999999999993</v>
      </c>
      <c r="F6701" s="214">
        <v>4556</v>
      </c>
      <c r="G6701" s="87" t="s">
        <v>19511</v>
      </c>
    </row>
    <row r="6702" spans="1:7">
      <c r="A6702" s="87">
        <v>6700</v>
      </c>
      <c r="B6702" s="65" t="s">
        <v>18394</v>
      </c>
      <c r="C6702" s="65" t="s">
        <v>19641</v>
      </c>
      <c r="D6702" s="203" t="s">
        <v>15</v>
      </c>
      <c r="E6702" s="197">
        <f t="shared" si="130"/>
        <v>0.89073529411764696</v>
      </c>
      <c r="F6702" s="214">
        <v>6057</v>
      </c>
      <c r="G6702" s="87" t="s">
        <v>19511</v>
      </c>
    </row>
    <row r="6703" spans="1:7">
      <c r="A6703" s="87">
        <v>6701</v>
      </c>
      <c r="B6703" s="65" t="s">
        <v>18394</v>
      </c>
      <c r="C6703" s="65" t="s">
        <v>17841</v>
      </c>
      <c r="D6703" s="203" t="s">
        <v>15</v>
      </c>
      <c r="E6703" s="197">
        <f t="shared" si="130"/>
        <v>0.37249999999999994</v>
      </c>
      <c r="F6703" s="214">
        <v>2533</v>
      </c>
      <c r="G6703" s="87" t="s">
        <v>19511</v>
      </c>
    </row>
    <row r="6704" spans="1:7">
      <c r="A6704" s="87">
        <v>6702</v>
      </c>
      <c r="B6704" s="65" t="s">
        <v>18394</v>
      </c>
      <c r="C6704" s="65" t="s">
        <v>19646</v>
      </c>
      <c r="D6704" s="203" t="s">
        <v>15</v>
      </c>
      <c r="E6704" s="197">
        <f t="shared" si="130"/>
        <v>6.6764705882352934E-2</v>
      </c>
      <c r="F6704" s="214">
        <v>454</v>
      </c>
      <c r="G6704" s="87" t="s">
        <v>19511</v>
      </c>
    </row>
    <row r="6705" spans="1:7">
      <c r="A6705" s="87">
        <v>6703</v>
      </c>
      <c r="B6705" s="65" t="s">
        <v>18394</v>
      </c>
      <c r="C6705" s="65" t="s">
        <v>19647</v>
      </c>
      <c r="D6705" s="203" t="s">
        <v>15</v>
      </c>
      <c r="E6705" s="197">
        <f t="shared" si="130"/>
        <v>1.2651470588235294</v>
      </c>
      <c r="F6705" s="214">
        <v>8603</v>
      </c>
      <c r="G6705" s="87" t="s">
        <v>19511</v>
      </c>
    </row>
    <row r="6706" spans="1:7">
      <c r="A6706" s="87">
        <v>6704</v>
      </c>
      <c r="B6706" s="65" t="s">
        <v>18394</v>
      </c>
      <c r="C6706" s="65" t="s">
        <v>19648</v>
      </c>
      <c r="D6706" s="203" t="s">
        <v>15</v>
      </c>
      <c r="E6706" s="197">
        <f t="shared" si="130"/>
        <v>0.1376470588235294</v>
      </c>
      <c r="F6706" s="214">
        <v>936</v>
      </c>
      <c r="G6706" s="87" t="s">
        <v>19511</v>
      </c>
    </row>
    <row r="6707" spans="1:7">
      <c r="A6707" s="87">
        <v>6705</v>
      </c>
      <c r="B6707" s="65" t="s">
        <v>16772</v>
      </c>
      <c r="C6707" s="65" t="s">
        <v>19649</v>
      </c>
      <c r="D6707" s="203" t="s">
        <v>15</v>
      </c>
      <c r="E6707" s="197">
        <f t="shared" si="130"/>
        <v>0.42911764705882349</v>
      </c>
      <c r="F6707" s="214">
        <v>2918</v>
      </c>
      <c r="G6707" s="87" t="s">
        <v>19511</v>
      </c>
    </row>
    <row r="6708" spans="1:7">
      <c r="A6708" s="87">
        <v>6706</v>
      </c>
      <c r="B6708" s="65" t="s">
        <v>18383</v>
      </c>
      <c r="C6708" s="65" t="s">
        <v>18388</v>
      </c>
      <c r="D6708" s="203" t="s">
        <v>15</v>
      </c>
      <c r="E6708" s="197">
        <f t="shared" si="130"/>
        <v>2.4264705882352938E-2</v>
      </c>
      <c r="F6708" s="214">
        <v>165</v>
      </c>
      <c r="G6708" s="87" t="s">
        <v>19511</v>
      </c>
    </row>
    <row r="6709" spans="1:7">
      <c r="A6709" s="87">
        <v>6707</v>
      </c>
      <c r="B6709" s="65" t="s">
        <v>16966</v>
      </c>
      <c r="C6709" s="65" t="s">
        <v>19650</v>
      </c>
      <c r="D6709" s="203" t="s">
        <v>15</v>
      </c>
      <c r="E6709" s="197">
        <f t="shared" si="130"/>
        <v>1.1822058823529411</v>
      </c>
      <c r="F6709" s="214">
        <v>8039</v>
      </c>
      <c r="G6709" s="87" t="s">
        <v>19511</v>
      </c>
    </row>
    <row r="6710" spans="1:7">
      <c r="A6710" s="87">
        <v>6708</v>
      </c>
      <c r="B6710" s="65" t="s">
        <v>16966</v>
      </c>
      <c r="C6710" s="65" t="s">
        <v>19650</v>
      </c>
      <c r="D6710" s="203" t="s">
        <v>15</v>
      </c>
      <c r="E6710" s="197">
        <f t="shared" si="130"/>
        <v>1.1822058823529411</v>
      </c>
      <c r="F6710" s="214">
        <v>8039</v>
      </c>
      <c r="G6710" s="87" t="s">
        <v>19511</v>
      </c>
    </row>
    <row r="6711" spans="1:7">
      <c r="A6711" s="87">
        <v>6709</v>
      </c>
      <c r="B6711" s="65" t="s">
        <v>19651</v>
      </c>
      <c r="C6711" s="65" t="s">
        <v>19652</v>
      </c>
      <c r="D6711" s="203" t="s">
        <v>15</v>
      </c>
      <c r="E6711" s="197">
        <f t="shared" si="130"/>
        <v>0.55073529411764699</v>
      </c>
      <c r="F6711" s="214">
        <v>3745</v>
      </c>
      <c r="G6711" s="87" t="s">
        <v>19511</v>
      </c>
    </row>
    <row r="6712" spans="1:7">
      <c r="A6712" s="87">
        <v>6710</v>
      </c>
      <c r="B6712" s="65" t="s">
        <v>19651</v>
      </c>
      <c r="C6712" s="65" t="s">
        <v>19653</v>
      </c>
      <c r="D6712" s="203" t="s">
        <v>15</v>
      </c>
      <c r="E6712" s="197">
        <f t="shared" si="130"/>
        <v>0.5505882352941176</v>
      </c>
      <c r="F6712" s="214">
        <v>3744</v>
      </c>
      <c r="G6712" s="87" t="s">
        <v>19511</v>
      </c>
    </row>
    <row r="6713" spans="1:7">
      <c r="A6713" s="87">
        <v>6711</v>
      </c>
      <c r="B6713" s="65" t="s">
        <v>19651</v>
      </c>
      <c r="C6713" s="65" t="s">
        <v>19654</v>
      </c>
      <c r="D6713" s="203" t="s">
        <v>15</v>
      </c>
      <c r="E6713" s="197">
        <f t="shared" si="130"/>
        <v>0.5505882352941176</v>
      </c>
      <c r="F6713" s="214">
        <v>3744</v>
      </c>
      <c r="G6713" s="87" t="s">
        <v>19511</v>
      </c>
    </row>
    <row r="6714" spans="1:7">
      <c r="A6714" s="87">
        <v>6712</v>
      </c>
      <c r="B6714" s="65" t="s">
        <v>19651</v>
      </c>
      <c r="C6714" s="65" t="s">
        <v>19655</v>
      </c>
      <c r="D6714" s="203" t="s">
        <v>15</v>
      </c>
      <c r="E6714" s="197">
        <f t="shared" si="130"/>
        <v>0.5505882352941176</v>
      </c>
      <c r="F6714" s="214">
        <v>3744</v>
      </c>
      <c r="G6714" s="87" t="s">
        <v>19511</v>
      </c>
    </row>
    <row r="6715" spans="1:7">
      <c r="A6715" s="87">
        <v>6713</v>
      </c>
      <c r="B6715" s="65" t="s">
        <v>12506</v>
      </c>
      <c r="C6715" s="65" t="s">
        <v>19656</v>
      </c>
      <c r="D6715" s="199" t="s">
        <v>12559</v>
      </c>
      <c r="E6715" s="197">
        <f t="shared" si="130"/>
        <v>1.9999999999999998</v>
      </c>
      <c r="F6715" s="214">
        <v>13600</v>
      </c>
      <c r="G6715" s="87" t="s">
        <v>19511</v>
      </c>
    </row>
    <row r="6716" spans="1:7">
      <c r="A6716" s="87">
        <v>6714</v>
      </c>
      <c r="B6716" s="65" t="s">
        <v>16846</v>
      </c>
      <c r="C6716" s="65" t="s">
        <v>19657</v>
      </c>
      <c r="D6716" s="203" t="s">
        <v>15</v>
      </c>
      <c r="E6716" s="197">
        <f t="shared" si="130"/>
        <v>0.5101470588235294</v>
      </c>
      <c r="F6716" s="214">
        <v>3469</v>
      </c>
      <c r="G6716" s="87" t="s">
        <v>19511</v>
      </c>
    </row>
    <row r="6717" spans="1:7">
      <c r="A6717" s="87">
        <v>6715</v>
      </c>
      <c r="B6717" s="65" t="s">
        <v>18343</v>
      </c>
      <c r="C6717" s="65" t="s">
        <v>18362</v>
      </c>
      <c r="D6717" s="199" t="s">
        <v>12559</v>
      </c>
      <c r="E6717" s="197">
        <f t="shared" si="130"/>
        <v>1.9999999999999998</v>
      </c>
      <c r="F6717" s="214">
        <v>13600</v>
      </c>
      <c r="G6717" s="87" t="s">
        <v>19511</v>
      </c>
    </row>
    <row r="6718" spans="1:7">
      <c r="A6718" s="87">
        <v>6716</v>
      </c>
      <c r="B6718" s="65" t="s">
        <v>16768</v>
      </c>
      <c r="C6718" s="65" t="s">
        <v>19658</v>
      </c>
      <c r="D6718" s="203" t="s">
        <v>15</v>
      </c>
      <c r="E6718" s="197">
        <f t="shared" si="130"/>
        <v>0.9676470588235293</v>
      </c>
      <c r="F6718" s="214">
        <v>6580</v>
      </c>
      <c r="G6718" s="87" t="s">
        <v>19659</v>
      </c>
    </row>
    <row r="6719" spans="1:7">
      <c r="A6719" s="87">
        <v>6717</v>
      </c>
      <c r="B6719" s="65" t="s">
        <v>16768</v>
      </c>
      <c r="C6719" s="71" t="s">
        <v>5045</v>
      </c>
      <c r="D6719" s="203" t="s">
        <v>15</v>
      </c>
      <c r="E6719" s="197">
        <f t="shared" si="130"/>
        <v>1.2226470588235292</v>
      </c>
      <c r="F6719" s="214">
        <v>8314</v>
      </c>
      <c r="G6719" s="87" t="s">
        <v>19659</v>
      </c>
    </row>
    <row r="6720" spans="1:7">
      <c r="A6720" s="87">
        <v>6718</v>
      </c>
      <c r="B6720" s="65" t="s">
        <v>16768</v>
      </c>
      <c r="C6720" s="65" t="s">
        <v>19660</v>
      </c>
      <c r="D6720" s="203" t="s">
        <v>15</v>
      </c>
      <c r="E6720" s="197">
        <f t="shared" si="130"/>
        <v>1.1822058823529411</v>
      </c>
      <c r="F6720" s="214">
        <v>8039</v>
      </c>
      <c r="G6720" s="87" t="s">
        <v>19659</v>
      </c>
    </row>
    <row r="6721" spans="1:7">
      <c r="A6721" s="87">
        <v>6719</v>
      </c>
      <c r="B6721" s="65" t="s">
        <v>16768</v>
      </c>
      <c r="C6721" s="71" t="s">
        <v>19661</v>
      </c>
      <c r="D6721" s="203" t="s">
        <v>15</v>
      </c>
      <c r="E6721" s="197">
        <f t="shared" si="130"/>
        <v>1.8663235294117646</v>
      </c>
      <c r="F6721" s="214">
        <v>12691</v>
      </c>
      <c r="G6721" s="87" t="s">
        <v>19659</v>
      </c>
    </row>
    <row r="6722" spans="1:7">
      <c r="A6722" s="87">
        <v>6720</v>
      </c>
      <c r="B6722" s="65" t="s">
        <v>16768</v>
      </c>
      <c r="C6722" s="71" t="s">
        <v>19662</v>
      </c>
      <c r="D6722" s="203" t="s">
        <v>15</v>
      </c>
      <c r="E6722" s="197">
        <f t="shared" si="130"/>
        <v>0.44941176470588229</v>
      </c>
      <c r="F6722" s="214">
        <v>3056</v>
      </c>
      <c r="G6722" s="87" t="s">
        <v>19659</v>
      </c>
    </row>
    <row r="6723" spans="1:7">
      <c r="A6723" s="87">
        <v>6721</v>
      </c>
      <c r="B6723" s="65" t="s">
        <v>16642</v>
      </c>
      <c r="C6723" s="71" t="s">
        <v>16663</v>
      </c>
      <c r="D6723" s="203" t="s">
        <v>15</v>
      </c>
      <c r="E6723" s="197">
        <f t="shared" si="130"/>
        <v>1.3198529411764706</v>
      </c>
      <c r="F6723" s="214">
        <v>8975</v>
      </c>
      <c r="G6723" s="87" t="s">
        <v>19659</v>
      </c>
    </row>
    <row r="6724" spans="1:7">
      <c r="A6724" s="87">
        <v>6722</v>
      </c>
      <c r="B6724" s="65" t="s">
        <v>16642</v>
      </c>
      <c r="C6724" s="65" t="s">
        <v>16658</v>
      </c>
      <c r="D6724" s="203" t="s">
        <v>15</v>
      </c>
      <c r="E6724" s="197">
        <f t="shared" si="130"/>
        <v>0.48102941176470582</v>
      </c>
      <c r="F6724" s="214">
        <v>3271</v>
      </c>
      <c r="G6724" s="87" t="s">
        <v>19659</v>
      </c>
    </row>
    <row r="6725" spans="1:7">
      <c r="A6725" s="87">
        <v>6723</v>
      </c>
      <c r="B6725" s="65" t="s">
        <v>17834</v>
      </c>
      <c r="C6725" s="65" t="s">
        <v>19663</v>
      </c>
      <c r="D6725" s="203" t="s">
        <v>15</v>
      </c>
      <c r="E6725" s="197">
        <f t="shared" si="130"/>
        <v>0.8258823529411764</v>
      </c>
      <c r="F6725" s="214">
        <v>5616</v>
      </c>
      <c r="G6725" s="87" t="s">
        <v>19659</v>
      </c>
    </row>
    <row r="6726" spans="1:7">
      <c r="A6726" s="87">
        <v>6724</v>
      </c>
      <c r="B6726" s="65" t="s">
        <v>17834</v>
      </c>
      <c r="C6726" s="65" t="s">
        <v>19664</v>
      </c>
      <c r="D6726" s="203" t="s">
        <v>15</v>
      </c>
      <c r="E6726" s="197">
        <f t="shared" si="130"/>
        <v>0.49397058823529405</v>
      </c>
      <c r="F6726" s="214">
        <v>3359</v>
      </c>
      <c r="G6726" s="87" t="s">
        <v>19659</v>
      </c>
    </row>
    <row r="6727" spans="1:7">
      <c r="A6727" s="87">
        <v>6725</v>
      </c>
      <c r="B6727" s="65" t="s">
        <v>12686</v>
      </c>
      <c r="C6727" s="77" t="s">
        <v>19665</v>
      </c>
      <c r="D6727" s="203" t="s">
        <v>15</v>
      </c>
      <c r="E6727" s="197">
        <f t="shared" si="130"/>
        <v>0.15985294117647059</v>
      </c>
      <c r="F6727" s="214">
        <v>1087</v>
      </c>
      <c r="G6727" s="87" t="s">
        <v>19659</v>
      </c>
    </row>
    <row r="6728" spans="1:7">
      <c r="A6728" s="87">
        <v>6726</v>
      </c>
      <c r="B6728" s="65" t="s">
        <v>12686</v>
      </c>
      <c r="C6728" s="71" t="s">
        <v>19666</v>
      </c>
      <c r="D6728" s="203" t="s">
        <v>15</v>
      </c>
      <c r="E6728" s="197">
        <f t="shared" si="130"/>
        <v>0.75705882352941167</v>
      </c>
      <c r="F6728" s="214">
        <v>5148</v>
      </c>
      <c r="G6728" s="87" t="s">
        <v>19659</v>
      </c>
    </row>
    <row r="6729" spans="1:7">
      <c r="A6729" s="87">
        <v>6727</v>
      </c>
      <c r="B6729" s="65" t="s">
        <v>12686</v>
      </c>
      <c r="C6729" s="65" t="s">
        <v>19667</v>
      </c>
      <c r="D6729" s="203" t="s">
        <v>15</v>
      </c>
      <c r="E6729" s="197">
        <f t="shared" si="130"/>
        <v>0.53441176470588225</v>
      </c>
      <c r="F6729" s="214">
        <v>3634</v>
      </c>
      <c r="G6729" s="87" t="s">
        <v>19659</v>
      </c>
    </row>
    <row r="6730" spans="1:7">
      <c r="A6730" s="87">
        <v>6728</v>
      </c>
      <c r="B6730" s="65" t="s">
        <v>12686</v>
      </c>
      <c r="C6730" s="65" t="s">
        <v>19668</v>
      </c>
      <c r="D6730" s="203" t="s">
        <v>15</v>
      </c>
      <c r="E6730" s="197">
        <f t="shared" si="130"/>
        <v>9.720588235294117E-2</v>
      </c>
      <c r="F6730" s="214">
        <v>661</v>
      </c>
      <c r="G6730" s="87" t="s">
        <v>19659</v>
      </c>
    </row>
    <row r="6731" spans="1:7">
      <c r="A6731" s="87">
        <v>6729</v>
      </c>
      <c r="B6731" s="65" t="s">
        <v>12686</v>
      </c>
      <c r="C6731" s="65" t="s">
        <v>19668</v>
      </c>
      <c r="D6731" s="203" t="s">
        <v>15</v>
      </c>
      <c r="E6731" s="197">
        <f t="shared" si="130"/>
        <v>0.20249999999999999</v>
      </c>
      <c r="F6731" s="214">
        <v>1377</v>
      </c>
      <c r="G6731" s="87" t="s">
        <v>19659</v>
      </c>
    </row>
    <row r="6732" spans="1:7">
      <c r="A6732" s="87">
        <v>6730</v>
      </c>
      <c r="B6732" s="65" t="s">
        <v>12686</v>
      </c>
      <c r="C6732" s="65" t="s">
        <v>19669</v>
      </c>
      <c r="D6732" s="203" t="s">
        <v>15</v>
      </c>
      <c r="E6732" s="197">
        <f t="shared" si="130"/>
        <v>0.43117647058823527</v>
      </c>
      <c r="F6732" s="214">
        <v>2932</v>
      </c>
      <c r="G6732" s="87" t="s">
        <v>19659</v>
      </c>
    </row>
    <row r="6733" spans="1:7">
      <c r="A6733" s="87">
        <v>6731</v>
      </c>
      <c r="B6733" s="65" t="s">
        <v>17087</v>
      </c>
      <c r="C6733" s="71" t="s">
        <v>19670</v>
      </c>
      <c r="D6733" s="203" t="s">
        <v>15</v>
      </c>
      <c r="E6733" s="197">
        <f t="shared" si="130"/>
        <v>0.49794117647058816</v>
      </c>
      <c r="F6733" s="214">
        <v>3386</v>
      </c>
      <c r="G6733" s="87" t="s">
        <v>19659</v>
      </c>
    </row>
    <row r="6734" spans="1:7">
      <c r="A6734" s="87">
        <v>6732</v>
      </c>
      <c r="B6734" s="65" t="s">
        <v>17087</v>
      </c>
      <c r="C6734" s="81" t="s">
        <v>19671</v>
      </c>
      <c r="D6734" s="203" t="s">
        <v>15</v>
      </c>
      <c r="E6734" s="197">
        <f t="shared" si="130"/>
        <v>0.16999999999999998</v>
      </c>
      <c r="F6734" s="214">
        <v>1156</v>
      </c>
      <c r="G6734" s="87" t="s">
        <v>19659</v>
      </c>
    </row>
    <row r="6735" spans="1:7">
      <c r="A6735" s="87">
        <v>6733</v>
      </c>
      <c r="B6735" s="65" t="s">
        <v>17087</v>
      </c>
      <c r="C6735" s="81" t="s">
        <v>19671</v>
      </c>
      <c r="D6735" s="203" t="s">
        <v>15</v>
      </c>
      <c r="E6735" s="197">
        <f t="shared" si="130"/>
        <v>0.67617647058823527</v>
      </c>
      <c r="F6735" s="214">
        <v>4598</v>
      </c>
      <c r="G6735" s="87" t="s">
        <v>19659</v>
      </c>
    </row>
    <row r="6736" spans="1:7">
      <c r="A6736" s="87">
        <v>6734</v>
      </c>
      <c r="B6736" s="65" t="s">
        <v>17087</v>
      </c>
      <c r="C6736" s="81" t="s">
        <v>19671</v>
      </c>
      <c r="D6736" s="203" t="s">
        <v>15</v>
      </c>
      <c r="E6736" s="197">
        <f t="shared" si="130"/>
        <v>0.68014705882352933</v>
      </c>
      <c r="F6736" s="214">
        <v>4625</v>
      </c>
      <c r="G6736" s="87" t="s">
        <v>19659</v>
      </c>
    </row>
    <row r="6737" spans="1:7">
      <c r="A6737" s="87">
        <v>6735</v>
      </c>
      <c r="B6737" s="65" t="s">
        <v>17087</v>
      </c>
      <c r="C6737" s="81" t="s">
        <v>19672</v>
      </c>
      <c r="D6737" s="203" t="s">
        <v>15</v>
      </c>
      <c r="E6737" s="197">
        <f t="shared" si="130"/>
        <v>0.87455882352941172</v>
      </c>
      <c r="F6737" s="214">
        <v>5947</v>
      </c>
      <c r="G6737" s="87" t="s">
        <v>19659</v>
      </c>
    </row>
    <row r="6738" spans="1:7">
      <c r="A6738" s="87">
        <v>6736</v>
      </c>
      <c r="B6738" s="65" t="s">
        <v>17087</v>
      </c>
      <c r="C6738" s="81" t="s">
        <v>15108</v>
      </c>
      <c r="D6738" s="203" t="s">
        <v>15</v>
      </c>
      <c r="E6738" s="197">
        <f t="shared" si="130"/>
        <v>0.44735294117647056</v>
      </c>
      <c r="F6738" s="214">
        <v>3042</v>
      </c>
      <c r="G6738" s="87" t="s">
        <v>19659</v>
      </c>
    </row>
    <row r="6739" spans="1:7">
      <c r="A6739" s="87">
        <v>6737</v>
      </c>
      <c r="B6739" s="65" t="s">
        <v>17051</v>
      </c>
      <c r="C6739" s="65" t="s">
        <v>19673</v>
      </c>
      <c r="D6739" s="203" t="s">
        <v>15</v>
      </c>
      <c r="E6739" s="197">
        <f t="shared" si="130"/>
        <v>0.74499999999999988</v>
      </c>
      <c r="F6739" s="214">
        <v>5066</v>
      </c>
      <c r="G6739" s="87" t="s">
        <v>19659</v>
      </c>
    </row>
    <row r="6740" spans="1:7">
      <c r="A6740" s="87">
        <v>6738</v>
      </c>
      <c r="B6740" s="77" t="s">
        <v>19674</v>
      </c>
      <c r="C6740" s="81" t="s">
        <v>19675</v>
      </c>
      <c r="D6740" s="203" t="s">
        <v>15</v>
      </c>
      <c r="E6740" s="197">
        <f t="shared" si="130"/>
        <v>0.32794117647058818</v>
      </c>
      <c r="F6740" s="227">
        <v>2230</v>
      </c>
      <c r="G6740" s="87" t="s">
        <v>19659</v>
      </c>
    </row>
    <row r="6741" spans="1:7">
      <c r="A6741" s="87">
        <v>6739</v>
      </c>
      <c r="B6741" s="77" t="s">
        <v>19674</v>
      </c>
      <c r="C6741" s="81" t="s">
        <v>19676</v>
      </c>
      <c r="D6741" s="203" t="s">
        <v>15</v>
      </c>
      <c r="E6741" s="197">
        <f t="shared" si="130"/>
        <v>0.40602941176470586</v>
      </c>
      <c r="F6741" s="227">
        <v>2761</v>
      </c>
      <c r="G6741" s="87" t="s">
        <v>19659</v>
      </c>
    </row>
    <row r="6742" spans="1:7">
      <c r="A6742" s="87">
        <v>6740</v>
      </c>
      <c r="B6742" s="77" t="s">
        <v>19674</v>
      </c>
      <c r="C6742" s="77" t="s">
        <v>19677</v>
      </c>
      <c r="D6742" s="203" t="s">
        <v>15</v>
      </c>
      <c r="E6742" s="197">
        <f t="shared" si="130"/>
        <v>0.36838235294117644</v>
      </c>
      <c r="F6742" s="227">
        <v>2505</v>
      </c>
      <c r="G6742" s="87" t="s">
        <v>19659</v>
      </c>
    </row>
    <row r="6743" spans="1:7">
      <c r="A6743" s="87">
        <v>6741</v>
      </c>
      <c r="B6743" s="77" t="s">
        <v>19674</v>
      </c>
      <c r="C6743" s="65" t="s">
        <v>19678</v>
      </c>
      <c r="D6743" s="203" t="s">
        <v>15</v>
      </c>
      <c r="E6743" s="197">
        <f t="shared" si="130"/>
        <v>0.29955882352941171</v>
      </c>
      <c r="F6743" s="214">
        <v>2037</v>
      </c>
      <c r="G6743" s="87" t="s">
        <v>19659</v>
      </c>
    </row>
    <row r="6744" spans="1:7">
      <c r="A6744" s="87">
        <v>6742</v>
      </c>
      <c r="B6744" s="77" t="s">
        <v>19679</v>
      </c>
      <c r="C6744" s="65" t="s">
        <v>19680</v>
      </c>
      <c r="D6744" s="203" t="s">
        <v>15</v>
      </c>
      <c r="E6744" s="197">
        <f t="shared" si="130"/>
        <v>1.4614705882352941</v>
      </c>
      <c r="F6744" s="214">
        <v>9938</v>
      </c>
      <c r="G6744" s="87" t="s">
        <v>19659</v>
      </c>
    </row>
    <row r="6745" spans="1:7">
      <c r="A6745" s="87">
        <v>6743</v>
      </c>
      <c r="B6745" s="77" t="s">
        <v>19679</v>
      </c>
      <c r="C6745" s="77" t="s">
        <v>19681</v>
      </c>
      <c r="D6745" s="203" t="s">
        <v>15</v>
      </c>
      <c r="E6745" s="197">
        <f t="shared" si="130"/>
        <v>0.66676470588235293</v>
      </c>
      <c r="F6745" s="214">
        <v>4534</v>
      </c>
      <c r="G6745" s="87" t="s">
        <v>19659</v>
      </c>
    </row>
    <row r="6746" spans="1:7">
      <c r="A6746" s="87">
        <v>6744</v>
      </c>
      <c r="B6746" s="77" t="s">
        <v>19682</v>
      </c>
      <c r="C6746" s="77" t="s">
        <v>19683</v>
      </c>
      <c r="D6746" s="203" t="s">
        <v>15</v>
      </c>
      <c r="E6746" s="197">
        <f t="shared" si="130"/>
        <v>1.5373529411764704</v>
      </c>
      <c r="F6746" s="227">
        <v>10454</v>
      </c>
      <c r="G6746" s="87" t="s">
        <v>19659</v>
      </c>
    </row>
    <row r="6747" spans="1:7">
      <c r="A6747" s="87">
        <v>6745</v>
      </c>
      <c r="B6747" s="65" t="s">
        <v>17105</v>
      </c>
      <c r="C6747" s="65" t="s">
        <v>19684</v>
      </c>
      <c r="D6747" s="203" t="s">
        <v>15</v>
      </c>
      <c r="E6747" s="197">
        <f t="shared" si="130"/>
        <v>0.5505882352941176</v>
      </c>
      <c r="F6747" s="214">
        <v>3744</v>
      </c>
      <c r="G6747" s="87" t="s">
        <v>19568</v>
      </c>
    </row>
    <row r="6748" spans="1:7">
      <c r="A6748" s="87">
        <v>6746</v>
      </c>
      <c r="B6748" s="65" t="s">
        <v>5482</v>
      </c>
      <c r="C6748" s="65" t="s">
        <v>11586</v>
      </c>
      <c r="D6748" s="203" t="s">
        <v>15</v>
      </c>
      <c r="E6748" s="197">
        <f t="shared" si="130"/>
        <v>0.41411764705882348</v>
      </c>
      <c r="F6748" s="214">
        <v>2816</v>
      </c>
      <c r="G6748" s="87" t="s">
        <v>19568</v>
      </c>
    </row>
    <row r="6749" spans="1:7">
      <c r="A6749" s="87">
        <v>6747</v>
      </c>
      <c r="B6749" s="65" t="s">
        <v>18044</v>
      </c>
      <c r="C6749" s="65" t="s">
        <v>2205</v>
      </c>
      <c r="D6749" s="203" t="s">
        <v>15</v>
      </c>
      <c r="E6749" s="197">
        <f t="shared" si="130"/>
        <v>0.32794117647058818</v>
      </c>
      <c r="F6749" s="214">
        <v>2230</v>
      </c>
      <c r="G6749" s="87" t="s">
        <v>19568</v>
      </c>
    </row>
    <row r="6750" spans="1:7">
      <c r="A6750" s="87">
        <v>6748</v>
      </c>
      <c r="B6750" s="65" t="s">
        <v>16642</v>
      </c>
      <c r="C6750" s="71" t="s">
        <v>19685</v>
      </c>
      <c r="D6750" s="203" t="s">
        <v>15</v>
      </c>
      <c r="E6750" s="197">
        <f t="shared" si="130"/>
        <v>0.25102941176470583</v>
      </c>
      <c r="F6750" s="214">
        <v>1707</v>
      </c>
      <c r="G6750" s="87" t="s">
        <v>19568</v>
      </c>
    </row>
    <row r="6751" spans="1:7">
      <c r="A6751" s="87">
        <v>6749</v>
      </c>
      <c r="B6751" s="65" t="s">
        <v>16642</v>
      </c>
      <c r="C6751" s="65" t="s">
        <v>19686</v>
      </c>
      <c r="D6751" s="203" t="s">
        <v>15</v>
      </c>
      <c r="E6751" s="197">
        <f t="shared" si="130"/>
        <v>0.76514705882352929</v>
      </c>
      <c r="F6751" s="214">
        <v>5203</v>
      </c>
      <c r="G6751" s="87" t="s">
        <v>19568</v>
      </c>
    </row>
    <row r="6752" spans="1:7">
      <c r="A6752" s="87">
        <v>6750</v>
      </c>
      <c r="B6752" s="65" t="s">
        <v>12686</v>
      </c>
      <c r="C6752" s="65" t="s">
        <v>19687</v>
      </c>
      <c r="D6752" s="203" t="s">
        <v>15</v>
      </c>
      <c r="E6752" s="197">
        <f t="shared" si="130"/>
        <v>1.2752941176470587</v>
      </c>
      <c r="F6752" s="214">
        <v>8672</v>
      </c>
      <c r="G6752" s="87" t="s">
        <v>19568</v>
      </c>
    </row>
    <row r="6753" spans="1:7">
      <c r="A6753" s="87">
        <v>6751</v>
      </c>
      <c r="B6753" s="65" t="s">
        <v>19217</v>
      </c>
      <c r="C6753" s="65" t="s">
        <v>19688</v>
      </c>
      <c r="D6753" s="203" t="s">
        <v>15</v>
      </c>
      <c r="E6753" s="197">
        <f>2/27000*F6753</f>
        <v>1.7287407407407407</v>
      </c>
      <c r="F6753" s="214">
        <v>23338</v>
      </c>
      <c r="G6753" s="87" t="s">
        <v>19568</v>
      </c>
    </row>
    <row r="6754" spans="1:7">
      <c r="A6754" s="87">
        <v>6752</v>
      </c>
      <c r="B6754" s="65" t="s">
        <v>19689</v>
      </c>
      <c r="C6754" s="65" t="s">
        <v>19690</v>
      </c>
      <c r="D6754" s="203" t="s">
        <v>15</v>
      </c>
      <c r="E6754" s="197">
        <f t="shared" ref="E6754:E6817" si="131">2/13600*F6754</f>
        <v>0.22264705882352939</v>
      </c>
      <c r="F6754" s="214">
        <v>1514</v>
      </c>
      <c r="G6754" s="87" t="s">
        <v>19568</v>
      </c>
    </row>
    <row r="6755" spans="1:7">
      <c r="A6755" s="87">
        <v>6753</v>
      </c>
      <c r="B6755" s="65" t="s">
        <v>19691</v>
      </c>
      <c r="C6755" s="65" t="s">
        <v>19692</v>
      </c>
      <c r="D6755" s="203" t="s">
        <v>15</v>
      </c>
      <c r="E6755" s="197">
        <f t="shared" si="131"/>
        <v>0.23544117647058821</v>
      </c>
      <c r="F6755" s="214">
        <v>1601</v>
      </c>
      <c r="G6755" s="87" t="s">
        <v>19568</v>
      </c>
    </row>
    <row r="6756" spans="1:7">
      <c r="A6756" s="87">
        <v>6754</v>
      </c>
      <c r="B6756" s="65" t="s">
        <v>19691</v>
      </c>
      <c r="C6756" s="65" t="s">
        <v>9329</v>
      </c>
      <c r="D6756" s="203" t="s">
        <v>15</v>
      </c>
      <c r="E6756" s="197">
        <f t="shared" si="131"/>
        <v>0.63161764705882351</v>
      </c>
      <c r="F6756" s="214">
        <v>4295</v>
      </c>
      <c r="G6756" s="87" t="s">
        <v>19568</v>
      </c>
    </row>
    <row r="6757" spans="1:7">
      <c r="A6757" s="87">
        <v>6755</v>
      </c>
      <c r="B6757" s="65" t="s">
        <v>19691</v>
      </c>
      <c r="C6757" s="65" t="s">
        <v>19693</v>
      </c>
      <c r="D6757" s="203" t="s">
        <v>15</v>
      </c>
      <c r="E6757" s="197">
        <f t="shared" si="131"/>
        <v>0.48588235294117643</v>
      </c>
      <c r="F6757" s="214">
        <v>3304</v>
      </c>
      <c r="G6757" s="87" t="s">
        <v>19568</v>
      </c>
    </row>
    <row r="6758" spans="1:7">
      <c r="A6758" s="87">
        <v>6756</v>
      </c>
      <c r="B6758" s="65" t="s">
        <v>19691</v>
      </c>
      <c r="C6758" s="65" t="s">
        <v>9329</v>
      </c>
      <c r="D6758" s="203" t="s">
        <v>15</v>
      </c>
      <c r="E6758" s="197">
        <f t="shared" si="131"/>
        <v>0.27735294117647058</v>
      </c>
      <c r="F6758" s="214">
        <v>1886</v>
      </c>
      <c r="G6758" s="87" t="s">
        <v>19568</v>
      </c>
    </row>
    <row r="6759" spans="1:7">
      <c r="A6759" s="87">
        <v>6757</v>
      </c>
      <c r="B6759" s="65" t="s">
        <v>19691</v>
      </c>
      <c r="C6759" s="65" t="s">
        <v>19694</v>
      </c>
      <c r="D6759" s="203" t="s">
        <v>15</v>
      </c>
      <c r="E6759" s="197">
        <f t="shared" si="131"/>
        <v>0.23485294117647057</v>
      </c>
      <c r="F6759" s="214">
        <v>1597</v>
      </c>
      <c r="G6759" s="87" t="s">
        <v>19568</v>
      </c>
    </row>
    <row r="6760" spans="1:7">
      <c r="A6760" s="87">
        <v>6758</v>
      </c>
      <c r="B6760" s="65" t="s">
        <v>17060</v>
      </c>
      <c r="C6760" s="65" t="s">
        <v>19695</v>
      </c>
      <c r="D6760" s="203" t="s">
        <v>15</v>
      </c>
      <c r="E6760" s="197">
        <f t="shared" si="131"/>
        <v>0.28338235294117642</v>
      </c>
      <c r="F6760" s="214">
        <v>1927</v>
      </c>
      <c r="G6760" s="87" t="s">
        <v>19568</v>
      </c>
    </row>
    <row r="6761" spans="1:7">
      <c r="A6761" s="87">
        <v>6759</v>
      </c>
      <c r="B6761" s="77" t="s">
        <v>19275</v>
      </c>
      <c r="C6761" s="77" t="s">
        <v>19696</v>
      </c>
      <c r="D6761" s="203" t="s">
        <v>15</v>
      </c>
      <c r="E6761" s="197">
        <f t="shared" si="131"/>
        <v>8.9117647058823524E-2</v>
      </c>
      <c r="F6761" s="227">
        <v>606</v>
      </c>
      <c r="G6761" s="87" t="s">
        <v>19568</v>
      </c>
    </row>
    <row r="6762" spans="1:7">
      <c r="A6762" s="87">
        <v>6760</v>
      </c>
      <c r="B6762" s="77" t="s">
        <v>19275</v>
      </c>
      <c r="C6762" s="77" t="s">
        <v>19697</v>
      </c>
      <c r="D6762" s="203" t="s">
        <v>15</v>
      </c>
      <c r="E6762" s="197">
        <f t="shared" si="131"/>
        <v>0.21867647058823528</v>
      </c>
      <c r="F6762" s="227">
        <v>1487</v>
      </c>
      <c r="G6762" s="87" t="s">
        <v>19568</v>
      </c>
    </row>
    <row r="6763" spans="1:7">
      <c r="A6763" s="87">
        <v>6761</v>
      </c>
      <c r="B6763" s="77" t="s">
        <v>19275</v>
      </c>
      <c r="C6763" s="77" t="s">
        <v>19698</v>
      </c>
      <c r="D6763" s="203" t="s">
        <v>15</v>
      </c>
      <c r="E6763" s="197">
        <f t="shared" si="131"/>
        <v>1.8302941176470586</v>
      </c>
      <c r="F6763" s="227">
        <v>12446</v>
      </c>
      <c r="G6763" s="87" t="s">
        <v>19568</v>
      </c>
    </row>
    <row r="6764" spans="1:7">
      <c r="A6764" s="87">
        <v>6762</v>
      </c>
      <c r="B6764" s="77" t="s">
        <v>19275</v>
      </c>
      <c r="C6764" s="77" t="s">
        <v>19698</v>
      </c>
      <c r="D6764" s="203" t="s">
        <v>15</v>
      </c>
      <c r="E6764" s="197">
        <f t="shared" si="131"/>
        <v>9.720588235294117E-2</v>
      </c>
      <c r="F6764" s="227">
        <v>661</v>
      </c>
      <c r="G6764" s="87" t="s">
        <v>19568</v>
      </c>
    </row>
    <row r="6765" spans="1:7">
      <c r="A6765" s="87">
        <v>6763</v>
      </c>
      <c r="B6765" s="65" t="s">
        <v>19220</v>
      </c>
      <c r="C6765" s="65" t="s">
        <v>19699</v>
      </c>
      <c r="D6765" s="203" t="s">
        <v>15</v>
      </c>
      <c r="E6765" s="197">
        <f t="shared" si="131"/>
        <v>0.32147058823529406</v>
      </c>
      <c r="F6765" s="214">
        <v>2186</v>
      </c>
      <c r="G6765" s="87" t="s">
        <v>19700</v>
      </c>
    </row>
    <row r="6766" spans="1:7">
      <c r="A6766" s="87">
        <v>6764</v>
      </c>
      <c r="B6766" s="65" t="s">
        <v>19220</v>
      </c>
      <c r="C6766" s="65" t="s">
        <v>19699</v>
      </c>
      <c r="D6766" s="203" t="s">
        <v>15</v>
      </c>
      <c r="E6766" s="197">
        <f t="shared" si="131"/>
        <v>0.14705882352941174</v>
      </c>
      <c r="F6766" s="214">
        <v>1000</v>
      </c>
      <c r="G6766" s="87" t="s">
        <v>19700</v>
      </c>
    </row>
    <row r="6767" spans="1:7">
      <c r="A6767" s="87">
        <v>6765</v>
      </c>
      <c r="B6767" s="65" t="s">
        <v>19239</v>
      </c>
      <c r="C6767" s="65" t="s">
        <v>19699</v>
      </c>
      <c r="D6767" s="203" t="s">
        <v>15</v>
      </c>
      <c r="E6767" s="197">
        <f t="shared" si="131"/>
        <v>0.4019117647058823</v>
      </c>
      <c r="F6767" s="214">
        <v>2733</v>
      </c>
      <c r="G6767" s="87" t="s">
        <v>19700</v>
      </c>
    </row>
    <row r="6768" spans="1:7">
      <c r="A6768" s="87">
        <v>6766</v>
      </c>
      <c r="B6768" s="65" t="s">
        <v>17042</v>
      </c>
      <c r="C6768" s="65" t="s">
        <v>19701</v>
      </c>
      <c r="D6768" s="203" t="s">
        <v>15</v>
      </c>
      <c r="E6768" s="197">
        <f t="shared" si="131"/>
        <v>0.81779411764705878</v>
      </c>
      <c r="F6768" s="214">
        <v>5561</v>
      </c>
      <c r="G6768" s="87" t="s">
        <v>19700</v>
      </c>
    </row>
    <row r="6769" spans="1:7">
      <c r="A6769" s="87">
        <v>6767</v>
      </c>
      <c r="B6769" s="77" t="s">
        <v>19702</v>
      </c>
      <c r="C6769" s="77" t="s">
        <v>19703</v>
      </c>
      <c r="D6769" s="203" t="s">
        <v>15</v>
      </c>
      <c r="E6769" s="197">
        <f t="shared" si="131"/>
        <v>0.35220588235294115</v>
      </c>
      <c r="F6769" s="227">
        <v>2395</v>
      </c>
      <c r="G6769" s="87" t="s">
        <v>19700</v>
      </c>
    </row>
    <row r="6770" spans="1:7">
      <c r="A6770" s="87">
        <v>6768</v>
      </c>
      <c r="B6770" s="77" t="s">
        <v>17060</v>
      </c>
      <c r="C6770" s="77" t="s">
        <v>16343</v>
      </c>
      <c r="D6770" s="203" t="s">
        <v>15</v>
      </c>
      <c r="E6770" s="197">
        <f t="shared" si="131"/>
        <v>0.32382352941176468</v>
      </c>
      <c r="F6770" s="227">
        <v>2202</v>
      </c>
      <c r="G6770" s="87" t="s">
        <v>19700</v>
      </c>
    </row>
    <row r="6771" spans="1:7">
      <c r="A6771" s="87">
        <v>6769</v>
      </c>
      <c r="B6771" s="65" t="s">
        <v>19275</v>
      </c>
      <c r="C6771" s="77" t="s">
        <v>19704</v>
      </c>
      <c r="D6771" s="203" t="s">
        <v>15</v>
      </c>
      <c r="E6771" s="197">
        <f t="shared" si="131"/>
        <v>0.10117647058823528</v>
      </c>
      <c r="F6771" s="214">
        <v>688</v>
      </c>
      <c r="G6771" s="87" t="s">
        <v>19700</v>
      </c>
    </row>
    <row r="6772" spans="1:7">
      <c r="A6772" s="87">
        <v>6770</v>
      </c>
      <c r="B6772" s="65" t="s">
        <v>19275</v>
      </c>
      <c r="C6772" s="77" t="s">
        <v>4119</v>
      </c>
      <c r="D6772" s="199" t="s">
        <v>12559</v>
      </c>
      <c r="E6772" s="197">
        <f t="shared" si="131"/>
        <v>1.9999999999999998</v>
      </c>
      <c r="F6772" s="214">
        <v>13600</v>
      </c>
      <c r="G6772" s="87" t="s">
        <v>19700</v>
      </c>
    </row>
    <row r="6773" spans="1:7">
      <c r="A6773" s="87">
        <v>6771</v>
      </c>
      <c r="B6773" s="77" t="s">
        <v>19275</v>
      </c>
      <c r="C6773" s="77" t="s">
        <v>17475</v>
      </c>
      <c r="D6773" s="203" t="s">
        <v>15</v>
      </c>
      <c r="E6773" s="197">
        <f t="shared" si="131"/>
        <v>0.11735294117647058</v>
      </c>
      <c r="F6773" s="227">
        <v>798</v>
      </c>
      <c r="G6773" s="87" t="s">
        <v>19700</v>
      </c>
    </row>
    <row r="6774" spans="1:7">
      <c r="A6774" s="87">
        <v>6772</v>
      </c>
      <c r="B6774" s="77" t="s">
        <v>19275</v>
      </c>
      <c r="C6774" s="77" t="s">
        <v>12071</v>
      </c>
      <c r="D6774" s="203" t="s">
        <v>15</v>
      </c>
      <c r="E6774" s="197">
        <f t="shared" si="131"/>
        <v>0.25911764705882351</v>
      </c>
      <c r="F6774" s="227">
        <v>1762</v>
      </c>
      <c r="G6774" s="87" t="s">
        <v>19700</v>
      </c>
    </row>
    <row r="6775" spans="1:7">
      <c r="A6775" s="87">
        <v>6773</v>
      </c>
      <c r="B6775" s="77" t="s">
        <v>19275</v>
      </c>
      <c r="C6775" s="77" t="s">
        <v>19705</v>
      </c>
      <c r="D6775" s="203" t="s">
        <v>15</v>
      </c>
      <c r="E6775" s="197">
        <f t="shared" si="131"/>
        <v>9.720588235294117E-2</v>
      </c>
      <c r="F6775" s="227">
        <v>661</v>
      </c>
      <c r="G6775" s="87" t="s">
        <v>19700</v>
      </c>
    </row>
    <row r="6776" spans="1:7">
      <c r="A6776" s="87">
        <v>6774</v>
      </c>
      <c r="B6776" s="77" t="s">
        <v>19275</v>
      </c>
      <c r="C6776" s="77" t="s">
        <v>19706</v>
      </c>
      <c r="D6776" s="203" t="s">
        <v>15</v>
      </c>
      <c r="E6776" s="197">
        <f t="shared" si="131"/>
        <v>0.17411764705882352</v>
      </c>
      <c r="F6776" s="227">
        <v>1184</v>
      </c>
      <c r="G6776" s="87" t="s">
        <v>19700</v>
      </c>
    </row>
    <row r="6777" spans="1:7">
      <c r="A6777" s="87">
        <v>6775</v>
      </c>
      <c r="B6777" s="77" t="s">
        <v>19275</v>
      </c>
      <c r="C6777" s="77" t="s">
        <v>18856</v>
      </c>
      <c r="D6777" s="203" t="s">
        <v>15</v>
      </c>
      <c r="E6777" s="197">
        <f t="shared" si="131"/>
        <v>0.11338235294117646</v>
      </c>
      <c r="F6777" s="227">
        <v>771</v>
      </c>
      <c r="G6777" s="87" t="s">
        <v>19700</v>
      </c>
    </row>
    <row r="6778" spans="1:7">
      <c r="A6778" s="87">
        <v>6776</v>
      </c>
      <c r="B6778" s="77" t="s">
        <v>19275</v>
      </c>
      <c r="C6778" s="77" t="s">
        <v>19707</v>
      </c>
      <c r="D6778" s="203" t="s">
        <v>15</v>
      </c>
      <c r="E6778" s="197">
        <f t="shared" si="131"/>
        <v>0.7854411764705882</v>
      </c>
      <c r="F6778" s="227">
        <v>5341</v>
      </c>
      <c r="G6778" s="87" t="s">
        <v>19700</v>
      </c>
    </row>
    <row r="6779" spans="1:7">
      <c r="A6779" s="87">
        <v>6777</v>
      </c>
      <c r="B6779" s="65" t="s">
        <v>18691</v>
      </c>
      <c r="C6779" s="65" t="s">
        <v>19708</v>
      </c>
      <c r="D6779" s="203" t="s">
        <v>15</v>
      </c>
      <c r="E6779" s="197">
        <f t="shared" si="131"/>
        <v>0.56985294117647056</v>
      </c>
      <c r="F6779" s="214">
        <v>3875</v>
      </c>
      <c r="G6779" s="87" t="s">
        <v>19700</v>
      </c>
    </row>
    <row r="6780" spans="1:7">
      <c r="A6780" s="87">
        <v>6778</v>
      </c>
      <c r="B6780" s="65" t="s">
        <v>18691</v>
      </c>
      <c r="C6780" s="65" t="s">
        <v>19709</v>
      </c>
      <c r="D6780" s="203" t="s">
        <v>15</v>
      </c>
      <c r="E6780" s="197">
        <f t="shared" si="131"/>
        <v>0.56985294117647056</v>
      </c>
      <c r="F6780" s="214">
        <v>3875</v>
      </c>
      <c r="G6780" s="87" t="s">
        <v>19700</v>
      </c>
    </row>
    <row r="6781" spans="1:7">
      <c r="A6781" s="87">
        <v>6779</v>
      </c>
      <c r="B6781" s="65" t="s">
        <v>18691</v>
      </c>
      <c r="C6781" s="65" t="s">
        <v>19709</v>
      </c>
      <c r="D6781" s="203" t="s">
        <v>15</v>
      </c>
      <c r="E6781" s="197">
        <f t="shared" si="131"/>
        <v>0.48088235294117643</v>
      </c>
      <c r="F6781" s="214">
        <v>3270</v>
      </c>
      <c r="G6781" s="87" t="s">
        <v>19700</v>
      </c>
    </row>
    <row r="6782" spans="1:7">
      <c r="A6782" s="87">
        <v>6780</v>
      </c>
      <c r="B6782" s="65" t="s">
        <v>18691</v>
      </c>
      <c r="C6782" s="65" t="s">
        <v>19710</v>
      </c>
      <c r="D6782" s="203" t="s">
        <v>15</v>
      </c>
      <c r="E6782" s="197">
        <f t="shared" si="131"/>
        <v>0.23485294117647057</v>
      </c>
      <c r="F6782" s="214">
        <v>1597</v>
      </c>
      <c r="G6782" s="87" t="s">
        <v>19700</v>
      </c>
    </row>
    <row r="6783" spans="1:7">
      <c r="A6783" s="87">
        <v>6781</v>
      </c>
      <c r="B6783" s="65" t="s">
        <v>18691</v>
      </c>
      <c r="C6783" s="65" t="s">
        <v>19711</v>
      </c>
      <c r="D6783" s="203" t="s">
        <v>15</v>
      </c>
      <c r="E6783" s="197">
        <f t="shared" si="131"/>
        <v>0.15323529411764705</v>
      </c>
      <c r="F6783" s="214">
        <v>1042</v>
      </c>
      <c r="G6783" s="87" t="s">
        <v>19700</v>
      </c>
    </row>
    <row r="6784" spans="1:7">
      <c r="A6784" s="87">
        <v>6782</v>
      </c>
      <c r="B6784" s="65" t="s">
        <v>18691</v>
      </c>
      <c r="C6784" s="65" t="s">
        <v>19712</v>
      </c>
      <c r="D6784" s="203" t="s">
        <v>15</v>
      </c>
      <c r="E6784" s="197">
        <f t="shared" si="131"/>
        <v>0.15323529411764705</v>
      </c>
      <c r="F6784" s="214">
        <v>1042</v>
      </c>
      <c r="G6784" s="87" t="s">
        <v>19700</v>
      </c>
    </row>
    <row r="6785" spans="1:7">
      <c r="A6785" s="87">
        <v>6783</v>
      </c>
      <c r="B6785" s="65" t="s">
        <v>18691</v>
      </c>
      <c r="C6785" s="65" t="s">
        <v>19713</v>
      </c>
      <c r="D6785" s="203" t="s">
        <v>15</v>
      </c>
      <c r="E6785" s="197">
        <f t="shared" si="131"/>
        <v>0.54661764705882343</v>
      </c>
      <c r="F6785" s="214">
        <v>3717</v>
      </c>
      <c r="G6785" s="87" t="s">
        <v>19700</v>
      </c>
    </row>
    <row r="6786" spans="1:7">
      <c r="A6786" s="87">
        <v>6784</v>
      </c>
      <c r="B6786" s="65" t="s">
        <v>18691</v>
      </c>
      <c r="C6786" s="65" t="s">
        <v>19714</v>
      </c>
      <c r="D6786" s="203" t="s">
        <v>15</v>
      </c>
      <c r="E6786" s="197">
        <f t="shared" si="131"/>
        <v>0.12470588235294117</v>
      </c>
      <c r="F6786" s="214">
        <v>848</v>
      </c>
      <c r="G6786" s="87" t="s">
        <v>19700</v>
      </c>
    </row>
    <row r="6787" spans="1:7">
      <c r="A6787" s="87">
        <v>6785</v>
      </c>
      <c r="B6787" s="65" t="s">
        <v>18691</v>
      </c>
      <c r="C6787" s="65" t="s">
        <v>19715</v>
      </c>
      <c r="D6787" s="203" t="s">
        <v>15</v>
      </c>
      <c r="E6787" s="197">
        <f t="shared" si="131"/>
        <v>0.12470588235294117</v>
      </c>
      <c r="F6787" s="214">
        <v>848</v>
      </c>
      <c r="G6787" s="87" t="s">
        <v>19700</v>
      </c>
    </row>
    <row r="6788" spans="1:7">
      <c r="A6788" s="87">
        <v>6786</v>
      </c>
      <c r="B6788" s="65" t="s">
        <v>18691</v>
      </c>
      <c r="C6788" s="65" t="s">
        <v>18695</v>
      </c>
      <c r="D6788" s="203" t="s">
        <v>15</v>
      </c>
      <c r="E6788" s="197">
        <f t="shared" si="131"/>
        <v>0.11735294117647058</v>
      </c>
      <c r="F6788" s="214">
        <v>798</v>
      </c>
      <c r="G6788" s="87" t="s">
        <v>19700</v>
      </c>
    </row>
    <row r="6789" spans="1:7">
      <c r="A6789" s="87">
        <v>6787</v>
      </c>
      <c r="B6789" s="65" t="s">
        <v>18691</v>
      </c>
      <c r="C6789" s="65" t="s">
        <v>19716</v>
      </c>
      <c r="D6789" s="203" t="s">
        <v>15</v>
      </c>
      <c r="E6789" s="197">
        <f t="shared" si="131"/>
        <v>0.21058823529411763</v>
      </c>
      <c r="F6789" s="214">
        <v>1432</v>
      </c>
      <c r="G6789" s="87" t="s">
        <v>19700</v>
      </c>
    </row>
    <row r="6790" spans="1:7">
      <c r="A6790" s="87">
        <v>6788</v>
      </c>
      <c r="B6790" s="65" t="s">
        <v>18691</v>
      </c>
      <c r="C6790" s="65" t="s">
        <v>19717</v>
      </c>
      <c r="D6790" s="203" t="s">
        <v>15</v>
      </c>
      <c r="E6790" s="197">
        <f t="shared" si="131"/>
        <v>0.25705882352941173</v>
      </c>
      <c r="F6790" s="214">
        <v>1748</v>
      </c>
      <c r="G6790" s="87" t="s">
        <v>19700</v>
      </c>
    </row>
    <row r="6791" spans="1:7">
      <c r="A6791" s="87">
        <v>6789</v>
      </c>
      <c r="B6791" s="65" t="s">
        <v>18691</v>
      </c>
      <c r="C6791" s="65" t="s">
        <v>19718</v>
      </c>
      <c r="D6791" s="203" t="s">
        <v>15</v>
      </c>
      <c r="E6791" s="197">
        <f t="shared" si="131"/>
        <v>0.16602941176470587</v>
      </c>
      <c r="F6791" s="214">
        <v>1129</v>
      </c>
      <c r="G6791" s="87" t="s">
        <v>19700</v>
      </c>
    </row>
    <row r="6792" spans="1:7">
      <c r="A6792" s="87">
        <v>6790</v>
      </c>
      <c r="B6792" s="65" t="s">
        <v>18691</v>
      </c>
      <c r="C6792" s="65" t="s">
        <v>19718</v>
      </c>
      <c r="D6792" s="203" t="s">
        <v>15</v>
      </c>
      <c r="E6792" s="197">
        <f t="shared" si="131"/>
        <v>0.44499999999999995</v>
      </c>
      <c r="F6792" s="214">
        <v>3026</v>
      </c>
      <c r="G6792" s="87" t="s">
        <v>19700</v>
      </c>
    </row>
    <row r="6793" spans="1:7">
      <c r="A6793" s="87">
        <v>6791</v>
      </c>
      <c r="B6793" s="65" t="s">
        <v>18691</v>
      </c>
      <c r="C6793" s="65" t="s">
        <v>19719</v>
      </c>
      <c r="D6793" s="203" t="s">
        <v>15</v>
      </c>
      <c r="E6793" s="197">
        <f t="shared" si="131"/>
        <v>1.0886764705882352</v>
      </c>
      <c r="F6793" s="214">
        <v>7403</v>
      </c>
      <c r="G6793" s="87" t="s">
        <v>19700</v>
      </c>
    </row>
    <row r="6794" spans="1:7">
      <c r="A6794" s="87">
        <v>6792</v>
      </c>
      <c r="B6794" s="65" t="s">
        <v>18691</v>
      </c>
      <c r="C6794" s="65" t="s">
        <v>19712</v>
      </c>
      <c r="D6794" s="203" t="s">
        <v>15</v>
      </c>
      <c r="E6794" s="197">
        <f t="shared" si="131"/>
        <v>0.99955882352941172</v>
      </c>
      <c r="F6794" s="214">
        <v>6797</v>
      </c>
      <c r="G6794" s="87" t="s">
        <v>19700</v>
      </c>
    </row>
    <row r="6795" spans="1:7">
      <c r="A6795" s="87">
        <v>6793</v>
      </c>
      <c r="B6795" s="65" t="s">
        <v>18691</v>
      </c>
      <c r="C6795" s="65" t="s">
        <v>19720</v>
      </c>
      <c r="D6795" s="203" t="s">
        <v>15</v>
      </c>
      <c r="E6795" s="197">
        <f t="shared" si="131"/>
        <v>0.99955882352941172</v>
      </c>
      <c r="F6795" s="214">
        <v>6797</v>
      </c>
      <c r="G6795" s="87" t="s">
        <v>19700</v>
      </c>
    </row>
    <row r="6796" spans="1:7">
      <c r="A6796" s="87">
        <v>6794</v>
      </c>
      <c r="B6796" s="65" t="s">
        <v>18691</v>
      </c>
      <c r="C6796" s="65" t="s">
        <v>19712</v>
      </c>
      <c r="D6796" s="203" t="s">
        <v>15</v>
      </c>
      <c r="E6796" s="197">
        <f t="shared" si="131"/>
        <v>0.12558823529411764</v>
      </c>
      <c r="F6796" s="214">
        <v>854</v>
      </c>
      <c r="G6796" s="87" t="s">
        <v>19700</v>
      </c>
    </row>
    <row r="6797" spans="1:7">
      <c r="A6797" s="87">
        <v>6795</v>
      </c>
      <c r="B6797" s="65" t="s">
        <v>18691</v>
      </c>
      <c r="C6797" s="65" t="s">
        <v>19712</v>
      </c>
      <c r="D6797" s="203" t="s">
        <v>15</v>
      </c>
      <c r="E6797" s="197">
        <f t="shared" si="131"/>
        <v>0.36735294117647055</v>
      </c>
      <c r="F6797" s="214">
        <v>2498</v>
      </c>
      <c r="G6797" s="87" t="s">
        <v>19700</v>
      </c>
    </row>
    <row r="6798" spans="1:7">
      <c r="A6798" s="87">
        <v>6796</v>
      </c>
      <c r="B6798" s="65" t="s">
        <v>18691</v>
      </c>
      <c r="C6798" s="65" t="s">
        <v>18694</v>
      </c>
      <c r="D6798" s="203" t="s">
        <v>15</v>
      </c>
      <c r="E6798" s="197">
        <f t="shared" si="131"/>
        <v>0.36735294117647055</v>
      </c>
      <c r="F6798" s="214">
        <v>2498</v>
      </c>
      <c r="G6798" s="87" t="s">
        <v>19700</v>
      </c>
    </row>
    <row r="6799" spans="1:7">
      <c r="A6799" s="87">
        <v>6797</v>
      </c>
      <c r="B6799" s="65" t="s">
        <v>18691</v>
      </c>
      <c r="C6799" s="65" t="s">
        <v>19721</v>
      </c>
      <c r="D6799" s="203" t="s">
        <v>15</v>
      </c>
      <c r="E6799" s="197">
        <f t="shared" si="131"/>
        <v>0.11338235294117646</v>
      </c>
      <c r="F6799" s="214">
        <v>771</v>
      </c>
      <c r="G6799" s="87" t="s">
        <v>19700</v>
      </c>
    </row>
    <row r="6800" spans="1:7">
      <c r="A6800" s="87">
        <v>6798</v>
      </c>
      <c r="B6800" s="65" t="s">
        <v>18691</v>
      </c>
      <c r="C6800" s="65" t="s">
        <v>19722</v>
      </c>
      <c r="D6800" s="203" t="s">
        <v>15</v>
      </c>
      <c r="E6800" s="197">
        <f t="shared" si="131"/>
        <v>8.1029411764705878E-2</v>
      </c>
      <c r="F6800" s="214">
        <v>551</v>
      </c>
      <c r="G6800" s="87" t="s">
        <v>19700</v>
      </c>
    </row>
    <row r="6801" spans="1:7">
      <c r="A6801" s="87">
        <v>6799</v>
      </c>
      <c r="B6801" s="65" t="s">
        <v>17830</v>
      </c>
      <c r="C6801" s="65" t="s">
        <v>19723</v>
      </c>
      <c r="D6801" s="203" t="s">
        <v>15</v>
      </c>
      <c r="E6801" s="197">
        <f t="shared" si="131"/>
        <v>5.9852941176470581E-2</v>
      </c>
      <c r="F6801" s="214">
        <v>407</v>
      </c>
      <c r="G6801" s="87" t="s">
        <v>19700</v>
      </c>
    </row>
    <row r="6802" spans="1:7">
      <c r="A6802" s="87">
        <v>6800</v>
      </c>
      <c r="B6802" s="65" t="s">
        <v>17830</v>
      </c>
      <c r="C6802" s="65" t="s">
        <v>19724</v>
      </c>
      <c r="D6802" s="203" t="s">
        <v>15</v>
      </c>
      <c r="E6802" s="197">
        <f t="shared" si="131"/>
        <v>1.1494117647058824</v>
      </c>
      <c r="F6802" s="214">
        <v>7816</v>
      </c>
      <c r="G6802" s="87" t="s">
        <v>19700</v>
      </c>
    </row>
    <row r="6803" spans="1:7">
      <c r="A6803" s="87">
        <v>6801</v>
      </c>
      <c r="B6803" s="65" t="s">
        <v>17830</v>
      </c>
      <c r="C6803" s="65" t="s">
        <v>19725</v>
      </c>
      <c r="D6803" s="203" t="s">
        <v>15</v>
      </c>
      <c r="E6803" s="197">
        <f t="shared" si="131"/>
        <v>0.68014705882352933</v>
      </c>
      <c r="F6803" s="214">
        <v>4625</v>
      </c>
      <c r="G6803" s="87" t="s">
        <v>19700</v>
      </c>
    </row>
    <row r="6804" spans="1:7">
      <c r="A6804" s="87">
        <v>6802</v>
      </c>
      <c r="B6804" s="65" t="s">
        <v>17830</v>
      </c>
      <c r="C6804" s="65" t="s">
        <v>19726</v>
      </c>
      <c r="D6804" s="203" t="s">
        <v>15</v>
      </c>
      <c r="E6804" s="197">
        <f t="shared" si="131"/>
        <v>6.88235294117647E-2</v>
      </c>
      <c r="F6804" s="214">
        <v>468</v>
      </c>
      <c r="G6804" s="87" t="s">
        <v>19700</v>
      </c>
    </row>
    <row r="6805" spans="1:7">
      <c r="A6805" s="87">
        <v>6803</v>
      </c>
      <c r="B6805" s="65" t="s">
        <v>17830</v>
      </c>
      <c r="C6805" s="65" t="s">
        <v>19727</v>
      </c>
      <c r="D6805" s="203" t="s">
        <v>15</v>
      </c>
      <c r="E6805" s="197">
        <f t="shared" si="131"/>
        <v>0.24294117647058822</v>
      </c>
      <c r="F6805" s="214">
        <v>1652</v>
      </c>
      <c r="G6805" s="87" t="s">
        <v>19700</v>
      </c>
    </row>
    <row r="6806" spans="1:7">
      <c r="A6806" s="87">
        <v>6804</v>
      </c>
      <c r="B6806" s="65" t="s">
        <v>17830</v>
      </c>
      <c r="C6806" s="65" t="s">
        <v>19211</v>
      </c>
      <c r="D6806" s="203" t="s">
        <v>15</v>
      </c>
      <c r="E6806" s="197">
        <f t="shared" si="131"/>
        <v>0.21455882352941175</v>
      </c>
      <c r="F6806" s="214">
        <v>1459</v>
      </c>
      <c r="G6806" s="87" t="s">
        <v>19700</v>
      </c>
    </row>
    <row r="6807" spans="1:7">
      <c r="A6807" s="87">
        <v>6805</v>
      </c>
      <c r="B6807" s="65" t="s">
        <v>17830</v>
      </c>
      <c r="C6807" s="65" t="s">
        <v>19728</v>
      </c>
      <c r="D6807" s="203" t="s">
        <v>15</v>
      </c>
      <c r="E6807" s="197">
        <f t="shared" si="131"/>
        <v>0.18617647058823528</v>
      </c>
      <c r="F6807" s="214">
        <v>1266</v>
      </c>
      <c r="G6807" s="87" t="s">
        <v>19700</v>
      </c>
    </row>
    <row r="6808" spans="1:7">
      <c r="A6808" s="87">
        <v>6806</v>
      </c>
      <c r="B6808" s="65" t="s">
        <v>17830</v>
      </c>
      <c r="C6808" s="65" t="s">
        <v>19729</v>
      </c>
      <c r="D6808" s="203" t="s">
        <v>15</v>
      </c>
      <c r="E6808" s="197">
        <f t="shared" si="131"/>
        <v>0.80367647058823521</v>
      </c>
      <c r="F6808" s="214">
        <v>5465</v>
      </c>
      <c r="G6808" s="87" t="s">
        <v>19700</v>
      </c>
    </row>
    <row r="6809" spans="1:7">
      <c r="A6809" s="87">
        <v>6807</v>
      </c>
      <c r="B6809" s="65" t="s">
        <v>17830</v>
      </c>
      <c r="C6809" s="65" t="s">
        <v>19730</v>
      </c>
      <c r="D6809" s="203" t="s">
        <v>15</v>
      </c>
      <c r="E6809" s="197">
        <f t="shared" si="131"/>
        <v>8.38235294117647E-2</v>
      </c>
      <c r="F6809" s="214">
        <v>570</v>
      </c>
      <c r="G6809" s="87" t="s">
        <v>19700</v>
      </c>
    </row>
    <row r="6810" spans="1:7">
      <c r="A6810" s="87">
        <v>6808</v>
      </c>
      <c r="B6810" s="65" t="s">
        <v>17830</v>
      </c>
      <c r="C6810" s="65" t="s">
        <v>19731</v>
      </c>
      <c r="D6810" s="203" t="s">
        <v>15</v>
      </c>
      <c r="E6810" s="197">
        <f t="shared" si="131"/>
        <v>0.44529411764705878</v>
      </c>
      <c r="F6810" s="214">
        <v>3028</v>
      </c>
      <c r="G6810" s="87" t="s">
        <v>19700</v>
      </c>
    </row>
    <row r="6811" spans="1:7">
      <c r="A6811" s="87">
        <v>6809</v>
      </c>
      <c r="B6811" s="65" t="s">
        <v>17830</v>
      </c>
      <c r="C6811" s="65" t="s">
        <v>19732</v>
      </c>
      <c r="D6811" s="203" t="s">
        <v>15</v>
      </c>
      <c r="E6811" s="197">
        <f t="shared" si="131"/>
        <v>0.41499999999999998</v>
      </c>
      <c r="F6811" s="214">
        <v>2822</v>
      </c>
      <c r="G6811" s="87" t="s">
        <v>19700</v>
      </c>
    </row>
    <row r="6812" spans="1:7">
      <c r="A6812" s="87">
        <v>6810</v>
      </c>
      <c r="B6812" s="65" t="s">
        <v>17830</v>
      </c>
      <c r="C6812" s="65" t="s">
        <v>19733</v>
      </c>
      <c r="D6812" s="203" t="s">
        <v>15</v>
      </c>
      <c r="E6812" s="197">
        <f t="shared" si="131"/>
        <v>0.15014705882352941</v>
      </c>
      <c r="F6812" s="214">
        <v>1021</v>
      </c>
      <c r="G6812" s="87" t="s">
        <v>19700</v>
      </c>
    </row>
    <row r="6813" spans="1:7">
      <c r="A6813" s="87">
        <v>6811</v>
      </c>
      <c r="B6813" s="65" t="s">
        <v>17830</v>
      </c>
      <c r="C6813" s="65" t="s">
        <v>19734</v>
      </c>
      <c r="D6813" s="203" t="s">
        <v>15</v>
      </c>
      <c r="E6813" s="197">
        <f t="shared" si="131"/>
        <v>0.96147058823529408</v>
      </c>
      <c r="F6813" s="214">
        <v>6538</v>
      </c>
      <c r="G6813" s="87" t="s">
        <v>19700</v>
      </c>
    </row>
    <row r="6814" spans="1:7">
      <c r="A6814" s="87">
        <v>6812</v>
      </c>
      <c r="B6814" s="65" t="s">
        <v>17830</v>
      </c>
      <c r="C6814" s="65" t="s">
        <v>19734</v>
      </c>
      <c r="D6814" s="203" t="s">
        <v>15</v>
      </c>
      <c r="E6814" s="197">
        <f t="shared" si="131"/>
        <v>6.4705882352941169E-2</v>
      </c>
      <c r="F6814" s="214">
        <v>440</v>
      </c>
      <c r="G6814" s="87" t="s">
        <v>19700</v>
      </c>
    </row>
    <row r="6815" spans="1:7">
      <c r="A6815" s="87">
        <v>6813</v>
      </c>
      <c r="B6815" s="65" t="s">
        <v>17830</v>
      </c>
      <c r="C6815" s="65" t="s">
        <v>19735</v>
      </c>
      <c r="D6815" s="203" t="s">
        <v>15</v>
      </c>
      <c r="E6815" s="197">
        <f t="shared" si="131"/>
        <v>1.9101470588235292</v>
      </c>
      <c r="F6815" s="214">
        <v>12989</v>
      </c>
      <c r="G6815" s="87" t="s">
        <v>19700</v>
      </c>
    </row>
    <row r="6816" spans="1:7">
      <c r="A6816" s="87">
        <v>6814</v>
      </c>
      <c r="B6816" s="65" t="s">
        <v>17830</v>
      </c>
      <c r="C6816" s="65" t="s">
        <v>19736</v>
      </c>
      <c r="D6816" s="203" t="s">
        <v>15</v>
      </c>
      <c r="E6816" s="197">
        <f t="shared" si="131"/>
        <v>0.65794117647058814</v>
      </c>
      <c r="F6816" s="214">
        <v>4474</v>
      </c>
      <c r="G6816" s="87" t="s">
        <v>19700</v>
      </c>
    </row>
    <row r="6817" spans="1:7">
      <c r="A6817" s="87">
        <v>6815</v>
      </c>
      <c r="B6817" s="65" t="s">
        <v>17830</v>
      </c>
      <c r="C6817" s="65" t="s">
        <v>19737</v>
      </c>
      <c r="D6817" s="203" t="s">
        <v>15</v>
      </c>
      <c r="E6817" s="197">
        <f t="shared" si="131"/>
        <v>0.63558823529411757</v>
      </c>
      <c r="F6817" s="214">
        <v>4322</v>
      </c>
      <c r="G6817" s="87" t="s">
        <v>19700</v>
      </c>
    </row>
    <row r="6818" spans="1:7">
      <c r="A6818" s="87">
        <v>6816</v>
      </c>
      <c r="B6818" s="65" t="s">
        <v>17830</v>
      </c>
      <c r="C6818" s="65" t="s">
        <v>19738</v>
      </c>
      <c r="D6818" s="203" t="s">
        <v>15</v>
      </c>
      <c r="E6818" s="197">
        <f t="shared" ref="E6818:E6881" si="132">2/13600*F6818</f>
        <v>0.5522058823529411</v>
      </c>
      <c r="F6818" s="214">
        <v>3755</v>
      </c>
      <c r="G6818" s="87" t="s">
        <v>19700</v>
      </c>
    </row>
    <row r="6819" spans="1:7">
      <c r="A6819" s="87">
        <v>6817</v>
      </c>
      <c r="B6819" s="65" t="s">
        <v>17830</v>
      </c>
      <c r="C6819" s="65" t="s">
        <v>19739</v>
      </c>
      <c r="D6819" s="203" t="s">
        <v>15</v>
      </c>
      <c r="E6819" s="197">
        <f t="shared" si="132"/>
        <v>0.18617647058823528</v>
      </c>
      <c r="F6819" s="214">
        <v>1266</v>
      </c>
      <c r="G6819" s="87" t="s">
        <v>19700</v>
      </c>
    </row>
    <row r="6820" spans="1:7">
      <c r="A6820" s="87">
        <v>6818</v>
      </c>
      <c r="B6820" s="65" t="s">
        <v>17830</v>
      </c>
      <c r="C6820" s="65" t="s">
        <v>19740</v>
      </c>
      <c r="D6820" s="203" t="s">
        <v>15</v>
      </c>
      <c r="E6820" s="197">
        <f t="shared" si="132"/>
        <v>0.31573529411764706</v>
      </c>
      <c r="F6820" s="214">
        <v>2147</v>
      </c>
      <c r="G6820" s="87" t="s">
        <v>19700</v>
      </c>
    </row>
    <row r="6821" spans="1:7">
      <c r="A6821" s="87">
        <v>6819</v>
      </c>
      <c r="B6821" s="65" t="s">
        <v>17830</v>
      </c>
      <c r="C6821" s="65" t="s">
        <v>7289</v>
      </c>
      <c r="D6821" s="203" t="s">
        <v>15</v>
      </c>
      <c r="E6821" s="197">
        <f t="shared" si="132"/>
        <v>6.9999999999999993E-2</v>
      </c>
      <c r="F6821" s="214">
        <v>476</v>
      </c>
      <c r="G6821" s="87" t="s">
        <v>19700</v>
      </c>
    </row>
    <row r="6822" spans="1:7">
      <c r="A6822" s="87">
        <v>6820</v>
      </c>
      <c r="B6822" s="65" t="s">
        <v>17830</v>
      </c>
      <c r="C6822" s="65" t="s">
        <v>19734</v>
      </c>
      <c r="D6822" s="203" t="s">
        <v>15</v>
      </c>
      <c r="E6822" s="197">
        <f t="shared" si="132"/>
        <v>0.30764705882352938</v>
      </c>
      <c r="F6822" s="214">
        <v>2092</v>
      </c>
      <c r="G6822" s="87" t="s">
        <v>19700</v>
      </c>
    </row>
    <row r="6823" spans="1:7">
      <c r="A6823" s="87">
        <v>6821</v>
      </c>
      <c r="B6823" s="65" t="s">
        <v>17752</v>
      </c>
      <c r="C6823" s="65" t="s">
        <v>19741</v>
      </c>
      <c r="D6823" s="203" t="s">
        <v>15</v>
      </c>
      <c r="E6823" s="197">
        <f t="shared" si="132"/>
        <v>0.14573529411764705</v>
      </c>
      <c r="F6823" s="214">
        <v>991</v>
      </c>
      <c r="G6823" s="87" t="s">
        <v>19700</v>
      </c>
    </row>
    <row r="6824" spans="1:7">
      <c r="A6824" s="87">
        <v>6822</v>
      </c>
      <c r="B6824" s="65" t="s">
        <v>17752</v>
      </c>
      <c r="C6824" s="65" t="s">
        <v>5604</v>
      </c>
      <c r="D6824" s="203" t="s">
        <v>15</v>
      </c>
      <c r="E6824" s="197">
        <f t="shared" si="132"/>
        <v>0.54661764705882343</v>
      </c>
      <c r="F6824" s="214">
        <v>3717</v>
      </c>
      <c r="G6824" s="87" t="s">
        <v>19700</v>
      </c>
    </row>
    <row r="6825" spans="1:7">
      <c r="A6825" s="87">
        <v>6823</v>
      </c>
      <c r="B6825" s="65" t="s">
        <v>17752</v>
      </c>
      <c r="C6825" s="65" t="s">
        <v>19742</v>
      </c>
      <c r="D6825" s="203" t="s">
        <v>15</v>
      </c>
      <c r="E6825" s="197">
        <f t="shared" si="132"/>
        <v>0.15382352941176469</v>
      </c>
      <c r="F6825" s="214">
        <v>1046</v>
      </c>
      <c r="G6825" s="87" t="s">
        <v>19700</v>
      </c>
    </row>
    <row r="6826" spans="1:7">
      <c r="A6826" s="87">
        <v>6824</v>
      </c>
      <c r="B6826" s="65" t="s">
        <v>17752</v>
      </c>
      <c r="C6826" s="65" t="s">
        <v>19743</v>
      </c>
      <c r="D6826" s="203" t="s">
        <v>15</v>
      </c>
      <c r="E6826" s="197">
        <f t="shared" si="132"/>
        <v>0.19838235294117645</v>
      </c>
      <c r="F6826" s="214">
        <v>1349</v>
      </c>
      <c r="G6826" s="87" t="s">
        <v>19700</v>
      </c>
    </row>
    <row r="6827" spans="1:7">
      <c r="A6827" s="87">
        <v>6825</v>
      </c>
      <c r="B6827" s="65" t="s">
        <v>18403</v>
      </c>
      <c r="C6827" s="65" t="s">
        <v>19744</v>
      </c>
      <c r="D6827" s="203" t="s">
        <v>15</v>
      </c>
      <c r="E6827" s="197">
        <f t="shared" si="132"/>
        <v>0.26720588235294113</v>
      </c>
      <c r="F6827" s="214">
        <v>1817</v>
      </c>
      <c r="G6827" s="87" t="s">
        <v>19700</v>
      </c>
    </row>
    <row r="6828" spans="1:7">
      <c r="A6828" s="87">
        <v>6826</v>
      </c>
      <c r="B6828" s="65" t="s">
        <v>18413</v>
      </c>
      <c r="C6828" s="65" t="s">
        <v>19745</v>
      </c>
      <c r="D6828" s="203" t="s">
        <v>15</v>
      </c>
      <c r="E6828" s="197">
        <f t="shared" si="132"/>
        <v>0.35220588235294115</v>
      </c>
      <c r="F6828" s="214">
        <v>2395</v>
      </c>
      <c r="G6828" s="87" t="s">
        <v>19700</v>
      </c>
    </row>
    <row r="6829" spans="1:7">
      <c r="A6829" s="87">
        <v>6827</v>
      </c>
      <c r="B6829" s="65" t="s">
        <v>18413</v>
      </c>
      <c r="C6829" s="65" t="s">
        <v>19746</v>
      </c>
      <c r="D6829" s="203" t="s">
        <v>15</v>
      </c>
      <c r="E6829" s="197">
        <f t="shared" si="132"/>
        <v>0.37249999999999994</v>
      </c>
      <c r="F6829" s="214">
        <v>2533</v>
      </c>
      <c r="G6829" s="87" t="s">
        <v>19700</v>
      </c>
    </row>
    <row r="6830" spans="1:7">
      <c r="A6830" s="87">
        <v>6828</v>
      </c>
      <c r="B6830" s="65" t="s">
        <v>19689</v>
      </c>
      <c r="C6830" s="65" t="s">
        <v>19747</v>
      </c>
      <c r="D6830" s="203" t="s">
        <v>15</v>
      </c>
      <c r="E6830" s="197">
        <f t="shared" si="132"/>
        <v>0.22426470588235292</v>
      </c>
      <c r="F6830" s="214">
        <v>1525</v>
      </c>
      <c r="G6830" s="87" t="s">
        <v>19700</v>
      </c>
    </row>
    <row r="6831" spans="1:7">
      <c r="A6831" s="87">
        <v>6829</v>
      </c>
      <c r="B6831" s="65" t="s">
        <v>19689</v>
      </c>
      <c r="C6831" s="65" t="s">
        <v>18240</v>
      </c>
      <c r="D6831" s="203" t="s">
        <v>15</v>
      </c>
      <c r="E6831" s="197">
        <f t="shared" si="132"/>
        <v>0.34014705882352936</v>
      </c>
      <c r="F6831" s="214">
        <v>2313</v>
      </c>
      <c r="G6831" s="87" t="s">
        <v>19700</v>
      </c>
    </row>
    <row r="6832" spans="1:7">
      <c r="A6832" s="87">
        <v>6830</v>
      </c>
      <c r="B6832" s="65" t="s">
        <v>19689</v>
      </c>
      <c r="C6832" s="65" t="s">
        <v>19748</v>
      </c>
      <c r="D6832" s="203" t="s">
        <v>15</v>
      </c>
      <c r="E6832" s="197">
        <f t="shared" si="132"/>
        <v>0.20249999999999999</v>
      </c>
      <c r="F6832" s="214">
        <v>1377</v>
      </c>
      <c r="G6832" s="87" t="s">
        <v>19700</v>
      </c>
    </row>
    <row r="6833" spans="1:7">
      <c r="A6833" s="87">
        <v>6831</v>
      </c>
      <c r="B6833" s="65" t="s">
        <v>19689</v>
      </c>
      <c r="C6833" s="65" t="s">
        <v>17706</v>
      </c>
      <c r="D6833" s="203" t="s">
        <v>15</v>
      </c>
      <c r="E6833" s="197">
        <f t="shared" si="132"/>
        <v>0.12147058823529411</v>
      </c>
      <c r="F6833" s="214">
        <v>826</v>
      </c>
      <c r="G6833" s="87" t="s">
        <v>19700</v>
      </c>
    </row>
    <row r="6834" spans="1:7">
      <c r="A6834" s="87">
        <v>6832</v>
      </c>
      <c r="B6834" s="65" t="s">
        <v>19689</v>
      </c>
      <c r="C6834" s="65" t="s">
        <v>19749</v>
      </c>
      <c r="D6834" s="203" t="s">
        <v>15</v>
      </c>
      <c r="E6834" s="197">
        <f t="shared" si="132"/>
        <v>0.30764705882352938</v>
      </c>
      <c r="F6834" s="214">
        <v>2092</v>
      </c>
      <c r="G6834" s="87" t="s">
        <v>19700</v>
      </c>
    </row>
    <row r="6835" spans="1:7">
      <c r="A6835" s="87">
        <v>6833</v>
      </c>
      <c r="B6835" s="65" t="s">
        <v>19689</v>
      </c>
      <c r="C6835" s="65" t="s">
        <v>15168</v>
      </c>
      <c r="D6835" s="203" t="s">
        <v>15</v>
      </c>
      <c r="E6835" s="197">
        <f t="shared" si="132"/>
        <v>0.30764705882352938</v>
      </c>
      <c r="F6835" s="214">
        <v>2092</v>
      </c>
      <c r="G6835" s="87" t="s">
        <v>19700</v>
      </c>
    </row>
    <row r="6836" spans="1:7">
      <c r="A6836" s="87">
        <v>6834</v>
      </c>
      <c r="B6836" s="65" t="s">
        <v>19689</v>
      </c>
      <c r="C6836" s="65" t="s">
        <v>19750</v>
      </c>
      <c r="D6836" s="203" t="s">
        <v>15</v>
      </c>
      <c r="E6836" s="197">
        <f t="shared" si="132"/>
        <v>4.8529411764705876E-2</v>
      </c>
      <c r="F6836" s="214">
        <v>330</v>
      </c>
      <c r="G6836" s="87" t="s">
        <v>19700</v>
      </c>
    </row>
    <row r="6837" spans="1:7">
      <c r="A6837" s="87">
        <v>6835</v>
      </c>
      <c r="B6837" s="65" t="s">
        <v>19689</v>
      </c>
      <c r="C6837" s="65" t="s">
        <v>19751</v>
      </c>
      <c r="D6837" s="203" t="s">
        <v>15</v>
      </c>
      <c r="E6837" s="197">
        <f t="shared" si="132"/>
        <v>0.13367647058823529</v>
      </c>
      <c r="F6837" s="214">
        <v>909</v>
      </c>
      <c r="G6837" s="87" t="s">
        <v>19700</v>
      </c>
    </row>
    <row r="6838" spans="1:7">
      <c r="A6838" s="87">
        <v>6836</v>
      </c>
      <c r="B6838" s="65" t="s">
        <v>19691</v>
      </c>
      <c r="C6838" s="65" t="s">
        <v>18404</v>
      </c>
      <c r="D6838" s="203" t="s">
        <v>15</v>
      </c>
      <c r="E6838" s="197">
        <f t="shared" si="132"/>
        <v>0.55661764705882344</v>
      </c>
      <c r="F6838" s="214">
        <v>3785</v>
      </c>
      <c r="G6838" s="87" t="s">
        <v>19700</v>
      </c>
    </row>
    <row r="6839" spans="1:7">
      <c r="A6839" s="87">
        <v>6837</v>
      </c>
      <c r="B6839" s="65" t="s">
        <v>19691</v>
      </c>
      <c r="C6839" s="65" t="s">
        <v>19752</v>
      </c>
      <c r="D6839" s="203" t="s">
        <v>15</v>
      </c>
      <c r="E6839" s="197">
        <f t="shared" si="132"/>
        <v>0.24294117647058822</v>
      </c>
      <c r="F6839" s="214">
        <v>1652</v>
      </c>
      <c r="G6839" s="87" t="s">
        <v>19700</v>
      </c>
    </row>
    <row r="6840" spans="1:7">
      <c r="A6840" s="87">
        <v>6838</v>
      </c>
      <c r="B6840" s="65" t="s">
        <v>19691</v>
      </c>
      <c r="C6840" s="65" t="s">
        <v>19752</v>
      </c>
      <c r="D6840" s="203" t="s">
        <v>15</v>
      </c>
      <c r="E6840" s="197">
        <f t="shared" si="132"/>
        <v>0.24691176470588233</v>
      </c>
      <c r="F6840" s="214">
        <v>1679</v>
      </c>
      <c r="G6840" s="87" t="s">
        <v>19700</v>
      </c>
    </row>
    <row r="6841" spans="1:7">
      <c r="A6841" s="87">
        <v>6839</v>
      </c>
      <c r="B6841" s="65" t="s">
        <v>19691</v>
      </c>
      <c r="C6841" s="65" t="s">
        <v>17035</v>
      </c>
      <c r="D6841" s="203" t="s">
        <v>15</v>
      </c>
      <c r="E6841" s="197">
        <f t="shared" si="132"/>
        <v>0.63558823529411757</v>
      </c>
      <c r="F6841" s="214">
        <v>4322</v>
      </c>
      <c r="G6841" s="87" t="s">
        <v>19700</v>
      </c>
    </row>
    <row r="6842" spans="1:7">
      <c r="A6842" s="87">
        <v>6840</v>
      </c>
      <c r="B6842" s="65" t="s">
        <v>19691</v>
      </c>
      <c r="C6842" s="65" t="s">
        <v>12273</v>
      </c>
      <c r="D6842" s="203" t="s">
        <v>15</v>
      </c>
      <c r="E6842" s="197">
        <f t="shared" si="132"/>
        <v>0.21455882352941175</v>
      </c>
      <c r="F6842" s="214">
        <v>1459</v>
      </c>
      <c r="G6842" s="87" t="s">
        <v>19700</v>
      </c>
    </row>
    <row r="6843" spans="1:7">
      <c r="A6843" s="87">
        <v>6841</v>
      </c>
      <c r="B6843" s="65" t="s">
        <v>3187</v>
      </c>
      <c r="C6843" s="65" t="s">
        <v>18408</v>
      </c>
      <c r="D6843" s="203" t="s">
        <v>15</v>
      </c>
      <c r="E6843" s="197">
        <f t="shared" si="132"/>
        <v>0.62352941176470578</v>
      </c>
      <c r="F6843" s="214">
        <v>4240</v>
      </c>
      <c r="G6843" s="87" t="s">
        <v>19700</v>
      </c>
    </row>
    <row r="6844" spans="1:7">
      <c r="A6844" s="87">
        <v>6842</v>
      </c>
      <c r="B6844" s="77" t="s">
        <v>19753</v>
      </c>
      <c r="C6844" s="77" t="s">
        <v>19754</v>
      </c>
      <c r="D6844" s="203" t="s">
        <v>15</v>
      </c>
      <c r="E6844" s="197">
        <f t="shared" si="132"/>
        <v>0.6923529411764705</v>
      </c>
      <c r="F6844" s="227">
        <v>4708</v>
      </c>
      <c r="G6844" s="87" t="s">
        <v>19700</v>
      </c>
    </row>
    <row r="6845" spans="1:7">
      <c r="A6845" s="87">
        <v>6843</v>
      </c>
      <c r="B6845" s="77" t="s">
        <v>19753</v>
      </c>
      <c r="C6845" s="77" t="s">
        <v>19755</v>
      </c>
      <c r="D6845" s="203" t="s">
        <v>15</v>
      </c>
      <c r="E6845" s="197">
        <f t="shared" si="132"/>
        <v>0.23882352941176468</v>
      </c>
      <c r="F6845" s="227">
        <v>1624</v>
      </c>
      <c r="G6845" s="87" t="s">
        <v>19700</v>
      </c>
    </row>
    <row r="6846" spans="1:7">
      <c r="A6846" s="87">
        <v>6844</v>
      </c>
      <c r="B6846" s="77" t="s">
        <v>19753</v>
      </c>
      <c r="C6846" s="77" t="s">
        <v>19756</v>
      </c>
      <c r="D6846" s="203" t="s">
        <v>15</v>
      </c>
      <c r="E6846" s="197">
        <f t="shared" si="132"/>
        <v>0.32382352941176468</v>
      </c>
      <c r="F6846" s="227">
        <v>2202</v>
      </c>
      <c r="G6846" s="87" t="s">
        <v>19700</v>
      </c>
    </row>
    <row r="6847" spans="1:7">
      <c r="A6847" s="87">
        <v>6845</v>
      </c>
      <c r="B6847" s="77" t="s">
        <v>19753</v>
      </c>
      <c r="C6847" s="77" t="s">
        <v>19757</v>
      </c>
      <c r="D6847" s="203" t="s">
        <v>15</v>
      </c>
      <c r="E6847" s="197">
        <f t="shared" si="132"/>
        <v>0.23882352941176468</v>
      </c>
      <c r="F6847" s="227">
        <v>1624</v>
      </c>
      <c r="G6847" s="87" t="s">
        <v>19700</v>
      </c>
    </row>
    <row r="6848" spans="1:7">
      <c r="A6848" s="87">
        <v>6846</v>
      </c>
      <c r="B6848" s="77" t="s">
        <v>19753</v>
      </c>
      <c r="C6848" s="77" t="s">
        <v>19758</v>
      </c>
      <c r="D6848" s="203" t="s">
        <v>15</v>
      </c>
      <c r="E6848" s="197">
        <f t="shared" si="132"/>
        <v>0.29749999999999999</v>
      </c>
      <c r="F6848" s="227">
        <v>2023</v>
      </c>
      <c r="G6848" s="87" t="s">
        <v>19700</v>
      </c>
    </row>
    <row r="6849" spans="1:7">
      <c r="A6849" s="87">
        <v>6847</v>
      </c>
      <c r="B6849" s="77" t="s">
        <v>19753</v>
      </c>
      <c r="C6849" s="77" t="s">
        <v>19759</v>
      </c>
      <c r="D6849" s="203" t="s">
        <v>15</v>
      </c>
      <c r="E6849" s="197">
        <f t="shared" si="132"/>
        <v>0.34823529411764703</v>
      </c>
      <c r="F6849" s="227">
        <v>2368</v>
      </c>
      <c r="G6849" s="87" t="s">
        <v>19700</v>
      </c>
    </row>
    <row r="6850" spans="1:7">
      <c r="A6850" s="87">
        <v>6848</v>
      </c>
      <c r="B6850" s="77" t="s">
        <v>19753</v>
      </c>
      <c r="C6850" s="77" t="s">
        <v>10134</v>
      </c>
      <c r="D6850" s="203" t="s">
        <v>15</v>
      </c>
      <c r="E6850" s="197">
        <f t="shared" si="132"/>
        <v>0.52632352941176463</v>
      </c>
      <c r="F6850" s="227">
        <v>3579</v>
      </c>
      <c r="G6850" s="87" t="s">
        <v>19700</v>
      </c>
    </row>
    <row r="6851" spans="1:7">
      <c r="A6851" s="87">
        <v>6849</v>
      </c>
      <c r="B6851" s="77" t="s">
        <v>19753</v>
      </c>
      <c r="C6851" s="77" t="s">
        <v>19760</v>
      </c>
      <c r="D6851" s="203" t="s">
        <v>15</v>
      </c>
      <c r="E6851" s="197">
        <f t="shared" si="132"/>
        <v>0.35058823529411759</v>
      </c>
      <c r="F6851" s="227">
        <v>2384</v>
      </c>
      <c r="G6851" s="87" t="s">
        <v>19700</v>
      </c>
    </row>
    <row r="6852" spans="1:7">
      <c r="A6852" s="87">
        <v>6850</v>
      </c>
      <c r="B6852" s="77" t="s">
        <v>19753</v>
      </c>
      <c r="C6852" s="77" t="s">
        <v>19761</v>
      </c>
      <c r="D6852" s="203" t="s">
        <v>15</v>
      </c>
      <c r="E6852" s="197">
        <f t="shared" si="132"/>
        <v>1.7813235294117646</v>
      </c>
      <c r="F6852" s="227">
        <v>12113</v>
      </c>
      <c r="G6852" s="87" t="s">
        <v>19700</v>
      </c>
    </row>
    <row r="6853" spans="1:7">
      <c r="A6853" s="87">
        <v>6851</v>
      </c>
      <c r="B6853" s="77" t="s">
        <v>19753</v>
      </c>
      <c r="C6853" s="77" t="s">
        <v>19762</v>
      </c>
      <c r="D6853" s="203" t="s">
        <v>15</v>
      </c>
      <c r="E6853" s="197">
        <f t="shared" si="132"/>
        <v>0.20249999999999999</v>
      </c>
      <c r="F6853" s="227">
        <v>1377</v>
      </c>
      <c r="G6853" s="87" t="s">
        <v>19700</v>
      </c>
    </row>
    <row r="6854" spans="1:7">
      <c r="A6854" s="87">
        <v>6852</v>
      </c>
      <c r="B6854" s="77" t="s">
        <v>19753</v>
      </c>
      <c r="C6854" s="77" t="s">
        <v>19763</v>
      </c>
      <c r="D6854" s="203" t="s">
        <v>15</v>
      </c>
      <c r="E6854" s="197">
        <f t="shared" si="132"/>
        <v>1.4170588235294117</v>
      </c>
      <c r="F6854" s="227">
        <v>9636</v>
      </c>
      <c r="G6854" s="87" t="s">
        <v>19700</v>
      </c>
    </row>
    <row r="6855" spans="1:7">
      <c r="A6855" s="87">
        <v>6853</v>
      </c>
      <c r="B6855" s="77" t="s">
        <v>19753</v>
      </c>
      <c r="C6855" s="77" t="s">
        <v>19764</v>
      </c>
      <c r="D6855" s="203" t="s">
        <v>15</v>
      </c>
      <c r="E6855" s="197">
        <f t="shared" si="132"/>
        <v>0.34823529411764703</v>
      </c>
      <c r="F6855" s="227">
        <v>2368</v>
      </c>
      <c r="G6855" s="87" t="s">
        <v>19700</v>
      </c>
    </row>
    <row r="6856" spans="1:7">
      <c r="A6856" s="87">
        <v>6854</v>
      </c>
      <c r="B6856" s="77" t="s">
        <v>19753</v>
      </c>
      <c r="C6856" s="77" t="s">
        <v>6530</v>
      </c>
      <c r="D6856" s="203" t="s">
        <v>15</v>
      </c>
      <c r="E6856" s="197">
        <f t="shared" si="132"/>
        <v>1.3117647058823527</v>
      </c>
      <c r="F6856" s="227">
        <v>8920</v>
      </c>
      <c r="G6856" s="87" t="s">
        <v>19700</v>
      </c>
    </row>
    <row r="6857" spans="1:7">
      <c r="A6857" s="87">
        <v>6855</v>
      </c>
      <c r="B6857" s="77" t="s">
        <v>19753</v>
      </c>
      <c r="C6857" s="77" t="s">
        <v>19765</v>
      </c>
      <c r="D6857" s="203" t="s">
        <v>15</v>
      </c>
      <c r="E6857" s="197">
        <f t="shared" si="132"/>
        <v>0.22264705882352939</v>
      </c>
      <c r="F6857" s="227">
        <v>1514</v>
      </c>
      <c r="G6857" s="87" t="s">
        <v>19700</v>
      </c>
    </row>
    <row r="6858" spans="1:7">
      <c r="A6858" s="87">
        <v>6856</v>
      </c>
      <c r="B6858" s="77" t="s">
        <v>19753</v>
      </c>
      <c r="C6858" s="77" t="s">
        <v>19766</v>
      </c>
      <c r="D6858" s="203" t="s">
        <v>15</v>
      </c>
      <c r="E6858" s="197">
        <f t="shared" si="132"/>
        <v>6.88235294117647E-2</v>
      </c>
      <c r="F6858" s="227">
        <v>468</v>
      </c>
      <c r="G6858" s="87" t="s">
        <v>19700</v>
      </c>
    </row>
    <row r="6859" spans="1:7">
      <c r="A6859" s="87">
        <v>6857</v>
      </c>
      <c r="B6859" s="77" t="s">
        <v>19753</v>
      </c>
      <c r="C6859" s="77" t="s">
        <v>19767</v>
      </c>
      <c r="D6859" s="203" t="s">
        <v>15</v>
      </c>
      <c r="E6859" s="197">
        <f t="shared" si="132"/>
        <v>0.28749999999999998</v>
      </c>
      <c r="F6859" s="227">
        <v>1955</v>
      </c>
      <c r="G6859" s="87" t="s">
        <v>19700</v>
      </c>
    </row>
    <row r="6860" spans="1:7">
      <c r="A6860" s="87">
        <v>6858</v>
      </c>
      <c r="B6860" s="77" t="s">
        <v>19753</v>
      </c>
      <c r="C6860" s="77" t="s">
        <v>19768</v>
      </c>
      <c r="D6860" s="203" t="s">
        <v>15</v>
      </c>
      <c r="E6860" s="197">
        <f t="shared" si="132"/>
        <v>1.2429411764705882</v>
      </c>
      <c r="F6860" s="227">
        <v>8452</v>
      </c>
      <c r="G6860" s="87" t="s">
        <v>19700</v>
      </c>
    </row>
    <row r="6861" spans="1:7">
      <c r="A6861" s="87">
        <v>6859</v>
      </c>
      <c r="B6861" s="77" t="s">
        <v>19753</v>
      </c>
      <c r="C6861" s="77" t="s">
        <v>19769</v>
      </c>
      <c r="D6861" s="203" t="s">
        <v>15</v>
      </c>
      <c r="E6861" s="197">
        <f t="shared" si="132"/>
        <v>0.38867647058823523</v>
      </c>
      <c r="F6861" s="227">
        <v>2643</v>
      </c>
      <c r="G6861" s="87" t="s">
        <v>19700</v>
      </c>
    </row>
    <row r="6862" spans="1:7">
      <c r="A6862" s="87">
        <v>6860</v>
      </c>
      <c r="B6862" s="77" t="s">
        <v>19753</v>
      </c>
      <c r="C6862" s="77" t="s">
        <v>8641</v>
      </c>
      <c r="D6862" s="203" t="s">
        <v>15</v>
      </c>
      <c r="E6862" s="197">
        <f t="shared" si="132"/>
        <v>0.16191176470588234</v>
      </c>
      <c r="F6862" s="227">
        <v>1101</v>
      </c>
      <c r="G6862" s="87" t="s">
        <v>19700</v>
      </c>
    </row>
    <row r="6863" spans="1:7">
      <c r="A6863" s="87">
        <v>6861</v>
      </c>
      <c r="B6863" s="77" t="s">
        <v>19753</v>
      </c>
      <c r="C6863" s="77" t="s">
        <v>19770</v>
      </c>
      <c r="D6863" s="203" t="s">
        <v>15</v>
      </c>
      <c r="E6863" s="197">
        <f t="shared" si="132"/>
        <v>6.4705882352941169E-2</v>
      </c>
      <c r="F6863" s="227">
        <v>440</v>
      </c>
      <c r="G6863" s="87" t="s">
        <v>19700</v>
      </c>
    </row>
    <row r="6864" spans="1:7">
      <c r="A6864" s="87">
        <v>6862</v>
      </c>
      <c r="B6864" s="77" t="s">
        <v>19753</v>
      </c>
      <c r="C6864" s="77" t="s">
        <v>19771</v>
      </c>
      <c r="D6864" s="203" t="s">
        <v>15</v>
      </c>
      <c r="E6864" s="197">
        <f t="shared" si="132"/>
        <v>0.80367647058823521</v>
      </c>
      <c r="F6864" s="227">
        <v>5465</v>
      </c>
      <c r="G6864" s="87" t="s">
        <v>19700</v>
      </c>
    </row>
    <row r="6865" spans="1:7">
      <c r="A6865" s="87">
        <v>6863</v>
      </c>
      <c r="B6865" s="77" t="s">
        <v>19753</v>
      </c>
      <c r="C6865" s="77" t="s">
        <v>19772</v>
      </c>
      <c r="D6865" s="203" t="s">
        <v>15</v>
      </c>
      <c r="E6865" s="197">
        <f t="shared" si="132"/>
        <v>0.58294117647058818</v>
      </c>
      <c r="F6865" s="227">
        <v>3964</v>
      </c>
      <c r="G6865" s="87" t="s">
        <v>19700</v>
      </c>
    </row>
    <row r="6866" spans="1:7">
      <c r="A6866" s="87">
        <v>6864</v>
      </c>
      <c r="B6866" s="77" t="s">
        <v>19753</v>
      </c>
      <c r="C6866" s="77" t="s">
        <v>19773</v>
      </c>
      <c r="D6866" s="203" t="s">
        <v>15</v>
      </c>
      <c r="E6866" s="197">
        <f t="shared" si="132"/>
        <v>6.0735294117647054E-2</v>
      </c>
      <c r="F6866" s="227">
        <v>413</v>
      </c>
      <c r="G6866" s="87" t="s">
        <v>19700</v>
      </c>
    </row>
    <row r="6867" spans="1:7">
      <c r="A6867" s="87">
        <v>6865</v>
      </c>
      <c r="B6867" s="77" t="s">
        <v>19753</v>
      </c>
      <c r="C6867" s="77" t="s">
        <v>19774</v>
      </c>
      <c r="D6867" s="203" t="s">
        <v>15</v>
      </c>
      <c r="E6867" s="197">
        <f t="shared" si="132"/>
        <v>0.17411764705882352</v>
      </c>
      <c r="F6867" s="227">
        <v>1184</v>
      </c>
      <c r="G6867" s="87" t="s">
        <v>19700</v>
      </c>
    </row>
    <row r="6868" spans="1:7">
      <c r="A6868" s="87">
        <v>6866</v>
      </c>
      <c r="B6868" s="77" t="s">
        <v>19753</v>
      </c>
      <c r="C6868" s="77" t="s">
        <v>19775</v>
      </c>
      <c r="D6868" s="203" t="s">
        <v>15</v>
      </c>
      <c r="E6868" s="197">
        <f t="shared" si="132"/>
        <v>0.22264705882352939</v>
      </c>
      <c r="F6868" s="227">
        <v>1514</v>
      </c>
      <c r="G6868" s="87" t="s">
        <v>19700</v>
      </c>
    </row>
    <row r="6869" spans="1:7">
      <c r="A6869" s="87">
        <v>6867</v>
      </c>
      <c r="B6869" s="77" t="s">
        <v>19753</v>
      </c>
      <c r="C6869" s="77" t="s">
        <v>4970</v>
      </c>
      <c r="D6869" s="203" t="s">
        <v>15</v>
      </c>
      <c r="E6869" s="197">
        <f t="shared" si="132"/>
        <v>0.46147058823529408</v>
      </c>
      <c r="F6869" s="227">
        <v>3138</v>
      </c>
      <c r="G6869" s="87" t="s">
        <v>19700</v>
      </c>
    </row>
    <row r="6870" spans="1:7">
      <c r="A6870" s="87">
        <v>6868</v>
      </c>
      <c r="B6870" s="77" t="s">
        <v>19753</v>
      </c>
      <c r="C6870" s="77" t="s">
        <v>19776</v>
      </c>
      <c r="D6870" s="203" t="s">
        <v>15</v>
      </c>
      <c r="E6870" s="197">
        <f t="shared" si="132"/>
        <v>0.14573529411764705</v>
      </c>
      <c r="F6870" s="227">
        <v>991</v>
      </c>
      <c r="G6870" s="87" t="s">
        <v>19700</v>
      </c>
    </row>
    <row r="6871" spans="1:7">
      <c r="A6871" s="87">
        <v>6869</v>
      </c>
      <c r="B6871" s="77" t="s">
        <v>19753</v>
      </c>
      <c r="C6871" s="77" t="s">
        <v>19777</v>
      </c>
      <c r="D6871" s="203" t="s">
        <v>15</v>
      </c>
      <c r="E6871" s="197">
        <f t="shared" si="132"/>
        <v>0.83808823529411758</v>
      </c>
      <c r="F6871" s="227">
        <v>5699</v>
      </c>
      <c r="G6871" s="87" t="s">
        <v>19700</v>
      </c>
    </row>
    <row r="6872" spans="1:7">
      <c r="A6872" s="87">
        <v>6870</v>
      </c>
      <c r="B6872" s="77" t="s">
        <v>19753</v>
      </c>
      <c r="C6872" s="77" t="s">
        <v>19778</v>
      </c>
      <c r="D6872" s="203" t="s">
        <v>15</v>
      </c>
      <c r="E6872" s="197">
        <f t="shared" si="132"/>
        <v>0.57485294117647057</v>
      </c>
      <c r="F6872" s="227">
        <v>3909</v>
      </c>
      <c r="G6872" s="87" t="s">
        <v>19700</v>
      </c>
    </row>
    <row r="6873" spans="1:7">
      <c r="A6873" s="87">
        <v>6871</v>
      </c>
      <c r="B6873" s="77" t="s">
        <v>19753</v>
      </c>
      <c r="C6873" s="77" t="s">
        <v>19779</v>
      </c>
      <c r="D6873" s="203" t="s">
        <v>15</v>
      </c>
      <c r="E6873" s="197">
        <f t="shared" si="132"/>
        <v>0.52220588235294108</v>
      </c>
      <c r="F6873" s="227">
        <v>3551</v>
      </c>
      <c r="G6873" s="87" t="s">
        <v>19700</v>
      </c>
    </row>
    <row r="6874" spans="1:7">
      <c r="A6874" s="87">
        <v>6872</v>
      </c>
      <c r="B6874" s="77" t="s">
        <v>19753</v>
      </c>
      <c r="C6874" s="77" t="s">
        <v>1167</v>
      </c>
      <c r="D6874" s="203" t="s">
        <v>15</v>
      </c>
      <c r="E6874" s="197">
        <f t="shared" si="132"/>
        <v>2.029411764705882E-2</v>
      </c>
      <c r="F6874" s="227">
        <v>138</v>
      </c>
      <c r="G6874" s="87" t="s">
        <v>19700</v>
      </c>
    </row>
    <row r="6875" spans="1:7">
      <c r="A6875" s="87">
        <v>6873</v>
      </c>
      <c r="B6875" s="77" t="s">
        <v>19753</v>
      </c>
      <c r="C6875" s="77" t="s">
        <v>19780</v>
      </c>
      <c r="D6875" s="203" t="s">
        <v>15</v>
      </c>
      <c r="E6875" s="197">
        <f t="shared" si="132"/>
        <v>0.47367647058823525</v>
      </c>
      <c r="F6875" s="227">
        <v>3221</v>
      </c>
      <c r="G6875" s="87" t="s">
        <v>19700</v>
      </c>
    </row>
    <row r="6876" spans="1:7">
      <c r="A6876" s="87">
        <v>6874</v>
      </c>
      <c r="B6876" s="77" t="s">
        <v>19753</v>
      </c>
      <c r="C6876" s="77" t="s">
        <v>19781</v>
      </c>
      <c r="D6876" s="203" t="s">
        <v>15</v>
      </c>
      <c r="E6876" s="197">
        <f t="shared" si="132"/>
        <v>0.19838235294117645</v>
      </c>
      <c r="F6876" s="227">
        <v>1349</v>
      </c>
      <c r="G6876" s="87" t="s">
        <v>19700</v>
      </c>
    </row>
    <row r="6877" spans="1:7">
      <c r="A6877" s="87">
        <v>6875</v>
      </c>
      <c r="B6877" s="77" t="s">
        <v>19753</v>
      </c>
      <c r="C6877" s="77" t="s">
        <v>19781</v>
      </c>
      <c r="D6877" s="203" t="s">
        <v>15</v>
      </c>
      <c r="E6877" s="197">
        <f t="shared" si="132"/>
        <v>1.1822058823529411</v>
      </c>
      <c r="F6877" s="227">
        <v>8039</v>
      </c>
      <c r="G6877" s="87" t="s">
        <v>19700</v>
      </c>
    </row>
    <row r="6878" spans="1:7">
      <c r="A6878" s="87">
        <v>6876</v>
      </c>
      <c r="B6878" s="77" t="s">
        <v>19753</v>
      </c>
      <c r="C6878" s="77" t="s">
        <v>10508</v>
      </c>
      <c r="D6878" s="203" t="s">
        <v>15</v>
      </c>
      <c r="E6878" s="197">
        <f t="shared" si="132"/>
        <v>0.42514705882352938</v>
      </c>
      <c r="F6878" s="227">
        <v>2891</v>
      </c>
      <c r="G6878" s="87" t="s">
        <v>19700</v>
      </c>
    </row>
    <row r="6879" spans="1:7">
      <c r="A6879" s="87">
        <v>6877</v>
      </c>
      <c r="B6879" s="77" t="s">
        <v>19753</v>
      </c>
      <c r="C6879" s="77" t="s">
        <v>19782</v>
      </c>
      <c r="D6879" s="203" t="s">
        <v>15</v>
      </c>
      <c r="E6879" s="197">
        <f t="shared" si="132"/>
        <v>0.14573529411764705</v>
      </c>
      <c r="F6879" s="227">
        <v>991</v>
      </c>
      <c r="G6879" s="87" t="s">
        <v>19700</v>
      </c>
    </row>
    <row r="6880" spans="1:7">
      <c r="A6880" s="87">
        <v>6878</v>
      </c>
      <c r="B6880" s="77" t="s">
        <v>19753</v>
      </c>
      <c r="C6880" s="77" t="s">
        <v>19783</v>
      </c>
      <c r="D6880" s="203" t="s">
        <v>15</v>
      </c>
      <c r="E6880" s="197">
        <f t="shared" si="132"/>
        <v>0.29955882352941171</v>
      </c>
      <c r="F6880" s="227">
        <v>2037</v>
      </c>
      <c r="G6880" s="87" t="s">
        <v>19700</v>
      </c>
    </row>
    <row r="6881" spans="1:7">
      <c r="A6881" s="87">
        <v>6879</v>
      </c>
      <c r="B6881" s="77" t="s">
        <v>19753</v>
      </c>
      <c r="C6881" s="77" t="s">
        <v>19784</v>
      </c>
      <c r="D6881" s="203" t="s">
        <v>15</v>
      </c>
      <c r="E6881" s="197">
        <f t="shared" si="132"/>
        <v>0.30367647058823527</v>
      </c>
      <c r="F6881" s="227">
        <v>2065</v>
      </c>
      <c r="G6881" s="87" t="s">
        <v>19700</v>
      </c>
    </row>
    <row r="6882" spans="1:7">
      <c r="A6882" s="87">
        <v>6880</v>
      </c>
      <c r="B6882" s="77" t="s">
        <v>19753</v>
      </c>
      <c r="C6882" s="77" t="s">
        <v>19785</v>
      </c>
      <c r="D6882" s="203" t="s">
        <v>15</v>
      </c>
      <c r="E6882" s="197">
        <f t="shared" ref="E6882:E6920" si="133">2/13600*F6882</f>
        <v>0.5505882352941176</v>
      </c>
      <c r="F6882" s="227">
        <v>3744</v>
      </c>
      <c r="G6882" s="87" t="s">
        <v>19700</v>
      </c>
    </row>
    <row r="6883" spans="1:7">
      <c r="A6883" s="87">
        <v>6881</v>
      </c>
      <c r="B6883" s="77" t="s">
        <v>19753</v>
      </c>
      <c r="C6883" s="77" t="s">
        <v>19786</v>
      </c>
      <c r="D6883" s="203" t="s">
        <v>15</v>
      </c>
      <c r="E6883" s="197">
        <f t="shared" si="133"/>
        <v>0.13367647058823529</v>
      </c>
      <c r="F6883" s="227">
        <v>909</v>
      </c>
      <c r="G6883" s="87" t="s">
        <v>19700</v>
      </c>
    </row>
    <row r="6884" spans="1:7">
      <c r="A6884" s="87">
        <v>6882</v>
      </c>
      <c r="B6884" s="77" t="s">
        <v>19753</v>
      </c>
      <c r="C6884" s="77" t="s">
        <v>19787</v>
      </c>
      <c r="D6884" s="203" t="s">
        <v>15</v>
      </c>
      <c r="E6884" s="197">
        <f t="shared" si="133"/>
        <v>6.88235294117647E-2</v>
      </c>
      <c r="F6884" s="227">
        <v>468</v>
      </c>
      <c r="G6884" s="87" t="s">
        <v>19700</v>
      </c>
    </row>
    <row r="6885" spans="1:7">
      <c r="A6885" s="87">
        <v>6883</v>
      </c>
      <c r="B6885" s="77" t="s">
        <v>19753</v>
      </c>
      <c r="C6885" s="77" t="s">
        <v>19788</v>
      </c>
      <c r="D6885" s="203" t="s">
        <v>15</v>
      </c>
      <c r="E6885" s="197">
        <f t="shared" si="133"/>
        <v>0.59514705882352936</v>
      </c>
      <c r="F6885" s="227">
        <v>4047</v>
      </c>
      <c r="G6885" s="87" t="s">
        <v>19700</v>
      </c>
    </row>
    <row r="6886" spans="1:7">
      <c r="A6886" s="87">
        <v>6884</v>
      </c>
      <c r="B6886" s="77" t="s">
        <v>19753</v>
      </c>
      <c r="C6886" s="77" t="s">
        <v>19789</v>
      </c>
      <c r="D6886" s="203" t="s">
        <v>15</v>
      </c>
      <c r="E6886" s="197">
        <f t="shared" si="133"/>
        <v>1.0176470588235293</v>
      </c>
      <c r="F6886" s="227">
        <v>6920</v>
      </c>
      <c r="G6886" s="87" t="s">
        <v>19700</v>
      </c>
    </row>
    <row r="6887" spans="1:7">
      <c r="A6887" s="87">
        <v>6885</v>
      </c>
      <c r="B6887" s="77" t="s">
        <v>19753</v>
      </c>
      <c r="C6887" s="77" t="s">
        <v>19790</v>
      </c>
      <c r="D6887" s="203" t="s">
        <v>15</v>
      </c>
      <c r="E6887" s="197">
        <f t="shared" si="133"/>
        <v>1.0176470588235293</v>
      </c>
      <c r="F6887" s="227">
        <v>6920</v>
      </c>
      <c r="G6887" s="87" t="s">
        <v>19700</v>
      </c>
    </row>
    <row r="6888" spans="1:7">
      <c r="A6888" s="87">
        <v>6886</v>
      </c>
      <c r="B6888" s="77" t="s">
        <v>19753</v>
      </c>
      <c r="C6888" s="77" t="s">
        <v>19791</v>
      </c>
      <c r="D6888" s="203" t="s">
        <v>15</v>
      </c>
      <c r="E6888" s="197">
        <f t="shared" si="133"/>
        <v>0.50205882352941167</v>
      </c>
      <c r="F6888" s="227">
        <v>3414</v>
      </c>
      <c r="G6888" s="87" t="s">
        <v>19700</v>
      </c>
    </row>
    <row r="6889" spans="1:7">
      <c r="A6889" s="87">
        <v>6887</v>
      </c>
      <c r="B6889" s="77" t="s">
        <v>19753</v>
      </c>
      <c r="C6889" s="77" t="s">
        <v>19792</v>
      </c>
      <c r="D6889" s="203" t="s">
        <v>15</v>
      </c>
      <c r="E6889" s="197">
        <f t="shared" si="133"/>
        <v>1.4008823529411762</v>
      </c>
      <c r="F6889" s="227">
        <v>9526</v>
      </c>
      <c r="G6889" s="87" t="s">
        <v>19700</v>
      </c>
    </row>
    <row r="6890" spans="1:7">
      <c r="A6890" s="87">
        <v>6888</v>
      </c>
      <c r="B6890" s="77" t="s">
        <v>19753</v>
      </c>
      <c r="C6890" s="77" t="s">
        <v>19793</v>
      </c>
      <c r="D6890" s="203" t="s">
        <v>15</v>
      </c>
      <c r="E6890" s="197">
        <f t="shared" si="133"/>
        <v>0.42102941176470582</v>
      </c>
      <c r="F6890" s="227">
        <v>2863</v>
      </c>
      <c r="G6890" s="87" t="s">
        <v>19700</v>
      </c>
    </row>
    <row r="6891" spans="1:7">
      <c r="A6891" s="87">
        <v>6889</v>
      </c>
      <c r="B6891" s="77" t="s">
        <v>19753</v>
      </c>
      <c r="C6891" s="77" t="s">
        <v>15170</v>
      </c>
      <c r="D6891" s="203" t="s">
        <v>15</v>
      </c>
      <c r="E6891" s="197">
        <f t="shared" si="133"/>
        <v>0.25102941176470583</v>
      </c>
      <c r="F6891" s="227">
        <v>1707</v>
      </c>
      <c r="G6891" s="87" t="s">
        <v>19700</v>
      </c>
    </row>
    <row r="6892" spans="1:7">
      <c r="A6892" s="87">
        <v>6890</v>
      </c>
      <c r="B6892" s="77" t="s">
        <v>19753</v>
      </c>
      <c r="C6892" s="77" t="s">
        <v>19794</v>
      </c>
      <c r="D6892" s="203" t="s">
        <v>15</v>
      </c>
      <c r="E6892" s="197">
        <f t="shared" si="133"/>
        <v>0.20249999999999999</v>
      </c>
      <c r="F6892" s="227">
        <v>1377</v>
      </c>
      <c r="G6892" s="87" t="s">
        <v>19700</v>
      </c>
    </row>
    <row r="6893" spans="1:7">
      <c r="A6893" s="87">
        <v>6891</v>
      </c>
      <c r="B6893" s="77" t="s">
        <v>19753</v>
      </c>
      <c r="C6893" s="77" t="s">
        <v>19795</v>
      </c>
      <c r="D6893" s="203" t="s">
        <v>15</v>
      </c>
      <c r="E6893" s="197">
        <f t="shared" si="133"/>
        <v>0.4129411764705882</v>
      </c>
      <c r="F6893" s="227">
        <v>2808</v>
      </c>
      <c r="G6893" s="87" t="s">
        <v>19700</v>
      </c>
    </row>
    <row r="6894" spans="1:7">
      <c r="A6894" s="87">
        <v>6892</v>
      </c>
      <c r="B6894" s="77" t="s">
        <v>19753</v>
      </c>
      <c r="C6894" s="77" t="s">
        <v>19796</v>
      </c>
      <c r="D6894" s="203" t="s">
        <v>15</v>
      </c>
      <c r="E6894" s="197">
        <f t="shared" si="133"/>
        <v>0.36029411764705876</v>
      </c>
      <c r="F6894" s="227">
        <v>2450</v>
      </c>
      <c r="G6894" s="87" t="s">
        <v>19700</v>
      </c>
    </row>
    <row r="6895" spans="1:7">
      <c r="A6895" s="87">
        <v>6893</v>
      </c>
      <c r="B6895" s="77" t="s">
        <v>19753</v>
      </c>
      <c r="C6895" s="77" t="s">
        <v>19797</v>
      </c>
      <c r="D6895" s="203" t="s">
        <v>15</v>
      </c>
      <c r="E6895" s="197">
        <f t="shared" si="133"/>
        <v>0.37249999999999994</v>
      </c>
      <c r="F6895" s="227">
        <v>2533</v>
      </c>
      <c r="G6895" s="87" t="s">
        <v>19700</v>
      </c>
    </row>
    <row r="6896" spans="1:7">
      <c r="A6896" s="87">
        <v>6894</v>
      </c>
      <c r="B6896" s="77" t="s">
        <v>19753</v>
      </c>
      <c r="C6896" s="77" t="s">
        <v>19798</v>
      </c>
      <c r="D6896" s="203" t="s">
        <v>15</v>
      </c>
      <c r="E6896" s="197">
        <f t="shared" si="133"/>
        <v>0.21867647058823528</v>
      </c>
      <c r="F6896" s="227">
        <v>1487</v>
      </c>
      <c r="G6896" s="87" t="s">
        <v>19700</v>
      </c>
    </row>
    <row r="6897" spans="1:7">
      <c r="A6897" s="87">
        <v>6895</v>
      </c>
      <c r="B6897" s="77" t="s">
        <v>19753</v>
      </c>
      <c r="C6897" s="77" t="s">
        <v>19799</v>
      </c>
      <c r="D6897" s="203" t="s">
        <v>15</v>
      </c>
      <c r="E6897" s="197">
        <f t="shared" si="133"/>
        <v>0.1113235294117647</v>
      </c>
      <c r="F6897" s="227">
        <v>757</v>
      </c>
      <c r="G6897" s="87" t="s">
        <v>19700</v>
      </c>
    </row>
    <row r="6898" spans="1:7">
      <c r="A6898" s="87">
        <v>6896</v>
      </c>
      <c r="B6898" s="77" t="s">
        <v>19753</v>
      </c>
      <c r="C6898" s="77" t="s">
        <v>19800</v>
      </c>
      <c r="D6898" s="199" t="s">
        <v>12559</v>
      </c>
      <c r="E6898" s="197">
        <f t="shared" si="133"/>
        <v>1.9999999999999998</v>
      </c>
      <c r="F6898" s="227">
        <v>13600</v>
      </c>
      <c r="G6898" s="87" t="s">
        <v>19700</v>
      </c>
    </row>
    <row r="6899" spans="1:7">
      <c r="A6899" s="87">
        <v>6897</v>
      </c>
      <c r="B6899" s="77" t="s">
        <v>19753</v>
      </c>
      <c r="C6899" s="77" t="s">
        <v>19801</v>
      </c>
      <c r="D6899" s="203" t="s">
        <v>15</v>
      </c>
      <c r="E6899" s="197">
        <f t="shared" si="133"/>
        <v>1.6761764705882352</v>
      </c>
      <c r="F6899" s="227">
        <v>11398</v>
      </c>
      <c r="G6899" s="87" t="s">
        <v>19700</v>
      </c>
    </row>
    <row r="6900" spans="1:7">
      <c r="A6900" s="87">
        <v>6898</v>
      </c>
      <c r="B6900" s="77" t="s">
        <v>19753</v>
      </c>
      <c r="C6900" s="77" t="s">
        <v>19802</v>
      </c>
      <c r="D6900" s="203" t="s">
        <v>15</v>
      </c>
      <c r="E6900" s="197">
        <f t="shared" si="133"/>
        <v>0.57897058823529401</v>
      </c>
      <c r="F6900" s="227">
        <v>3937</v>
      </c>
      <c r="G6900" s="87" t="s">
        <v>19700</v>
      </c>
    </row>
    <row r="6901" spans="1:7">
      <c r="A6901" s="87">
        <v>6899</v>
      </c>
      <c r="B6901" s="77" t="s">
        <v>19753</v>
      </c>
      <c r="C6901" s="77" t="s">
        <v>19803</v>
      </c>
      <c r="D6901" s="203" t="s">
        <v>15</v>
      </c>
      <c r="E6901" s="197">
        <f t="shared" si="133"/>
        <v>0.2955882352941176</v>
      </c>
      <c r="F6901" s="227">
        <v>2010</v>
      </c>
      <c r="G6901" s="87" t="s">
        <v>19700</v>
      </c>
    </row>
    <row r="6902" spans="1:7">
      <c r="A6902" s="87">
        <v>6900</v>
      </c>
      <c r="B6902" s="77" t="s">
        <v>19753</v>
      </c>
      <c r="C6902" s="77" t="s">
        <v>19804</v>
      </c>
      <c r="D6902" s="203" t="s">
        <v>15</v>
      </c>
      <c r="E6902" s="197">
        <f t="shared" si="133"/>
        <v>9.3088235294117638E-2</v>
      </c>
      <c r="F6902" s="214">
        <v>633</v>
      </c>
      <c r="G6902" s="87" t="s">
        <v>19700</v>
      </c>
    </row>
    <row r="6903" spans="1:7">
      <c r="A6903" s="87">
        <v>6901</v>
      </c>
      <c r="B6903" s="77" t="s">
        <v>19753</v>
      </c>
      <c r="C6903" s="77" t="s">
        <v>19805</v>
      </c>
      <c r="D6903" s="203" t="s">
        <v>15</v>
      </c>
      <c r="E6903" s="197">
        <f t="shared" si="133"/>
        <v>0.21455882352941175</v>
      </c>
      <c r="F6903" s="227">
        <v>1459</v>
      </c>
      <c r="G6903" s="87" t="s">
        <v>19700</v>
      </c>
    </row>
    <row r="6904" spans="1:7">
      <c r="A6904" s="87">
        <v>6902</v>
      </c>
      <c r="B6904" s="77" t="s">
        <v>19753</v>
      </c>
      <c r="C6904" s="77" t="s">
        <v>19806</v>
      </c>
      <c r="D6904" s="203" t="s">
        <v>15</v>
      </c>
      <c r="E6904" s="197">
        <f t="shared" si="133"/>
        <v>0.16602941176470587</v>
      </c>
      <c r="F6904" s="227">
        <v>1129</v>
      </c>
      <c r="G6904" s="87" t="s">
        <v>19700</v>
      </c>
    </row>
    <row r="6905" spans="1:7">
      <c r="A6905" s="87">
        <v>6903</v>
      </c>
      <c r="B6905" s="77" t="s">
        <v>19753</v>
      </c>
      <c r="C6905" s="77" t="s">
        <v>10508</v>
      </c>
      <c r="D6905" s="203" t="s">
        <v>15</v>
      </c>
      <c r="E6905" s="197">
        <f t="shared" si="133"/>
        <v>0.5910294117647058</v>
      </c>
      <c r="F6905" s="227">
        <v>4019</v>
      </c>
      <c r="G6905" s="87" t="s">
        <v>19700</v>
      </c>
    </row>
    <row r="6906" spans="1:7">
      <c r="A6906" s="87">
        <v>6904</v>
      </c>
      <c r="B6906" s="65" t="s">
        <v>19807</v>
      </c>
      <c r="C6906" s="65" t="s">
        <v>19505</v>
      </c>
      <c r="D6906" s="203" t="s">
        <v>15</v>
      </c>
      <c r="E6906" s="197">
        <f t="shared" si="133"/>
        <v>0.32382352941176468</v>
      </c>
      <c r="F6906" s="214">
        <v>2202</v>
      </c>
      <c r="G6906" s="87" t="s">
        <v>19700</v>
      </c>
    </row>
    <row r="6907" spans="1:7">
      <c r="A6907" s="87">
        <v>6905</v>
      </c>
      <c r="B6907" s="65" t="s">
        <v>19807</v>
      </c>
      <c r="C6907" s="65" t="s">
        <v>19808</v>
      </c>
      <c r="D6907" s="203" t="s">
        <v>15</v>
      </c>
      <c r="E6907" s="197">
        <f t="shared" si="133"/>
        <v>0.15794117647058822</v>
      </c>
      <c r="F6907" s="214">
        <v>1074</v>
      </c>
      <c r="G6907" s="87" t="s">
        <v>19700</v>
      </c>
    </row>
    <row r="6908" spans="1:7">
      <c r="A6908" s="87">
        <v>6906</v>
      </c>
      <c r="B6908" s="65" t="s">
        <v>19807</v>
      </c>
      <c r="C6908" s="65" t="s">
        <v>19809</v>
      </c>
      <c r="D6908" s="203" t="s">
        <v>15</v>
      </c>
      <c r="E6908" s="197">
        <f t="shared" si="133"/>
        <v>1.0404411764705881</v>
      </c>
      <c r="F6908" s="214">
        <v>7075</v>
      </c>
      <c r="G6908" s="87" t="s">
        <v>19700</v>
      </c>
    </row>
    <row r="6909" spans="1:7">
      <c r="A6909" s="87">
        <v>6907</v>
      </c>
      <c r="B6909" s="65" t="s">
        <v>19807</v>
      </c>
      <c r="C6909" s="65" t="s">
        <v>903</v>
      </c>
      <c r="D6909" s="203" t="s">
        <v>15</v>
      </c>
      <c r="E6909" s="197">
        <f t="shared" si="133"/>
        <v>0.67205882352941171</v>
      </c>
      <c r="F6909" s="214">
        <v>4570</v>
      </c>
      <c r="G6909" s="87" t="s">
        <v>19700</v>
      </c>
    </row>
    <row r="6910" spans="1:7">
      <c r="A6910" s="87">
        <v>6908</v>
      </c>
      <c r="B6910" s="65" t="s">
        <v>19807</v>
      </c>
      <c r="C6910" s="65" t="s">
        <v>19810</v>
      </c>
      <c r="D6910" s="203" t="s">
        <v>15</v>
      </c>
      <c r="E6910" s="197">
        <f t="shared" si="133"/>
        <v>0.27132352941176469</v>
      </c>
      <c r="F6910" s="214">
        <v>1845</v>
      </c>
      <c r="G6910" s="87" t="s">
        <v>19700</v>
      </c>
    </row>
    <row r="6911" spans="1:7">
      <c r="A6911" s="87">
        <v>6909</v>
      </c>
      <c r="B6911" s="65" t="s">
        <v>19217</v>
      </c>
      <c r="C6911" s="65" t="s">
        <v>19811</v>
      </c>
      <c r="D6911" s="203" t="s">
        <v>15</v>
      </c>
      <c r="E6911" s="197">
        <f t="shared" si="133"/>
        <v>0.92029411764705871</v>
      </c>
      <c r="F6911" s="214">
        <v>6258</v>
      </c>
      <c r="G6911" s="87" t="s">
        <v>19812</v>
      </c>
    </row>
    <row r="6912" spans="1:7">
      <c r="A6912" s="87">
        <v>6910</v>
      </c>
      <c r="B6912" s="65" t="s">
        <v>19217</v>
      </c>
      <c r="C6912" s="65" t="s">
        <v>19813</v>
      </c>
      <c r="D6912" s="203" t="s">
        <v>15</v>
      </c>
      <c r="E6912" s="197">
        <f t="shared" si="133"/>
        <v>0.76352941176470579</v>
      </c>
      <c r="F6912" s="214">
        <v>5192</v>
      </c>
      <c r="G6912" s="87" t="s">
        <v>19812</v>
      </c>
    </row>
    <row r="6913" spans="1:7">
      <c r="A6913" s="87">
        <v>6911</v>
      </c>
      <c r="B6913" s="65" t="s">
        <v>19217</v>
      </c>
      <c r="C6913" s="65" t="s">
        <v>3018</v>
      </c>
      <c r="D6913" s="203" t="s">
        <v>15</v>
      </c>
      <c r="E6913" s="197">
        <f t="shared" si="133"/>
        <v>0.43397058823529405</v>
      </c>
      <c r="F6913" s="214">
        <v>2951</v>
      </c>
      <c r="G6913" s="87" t="s">
        <v>19812</v>
      </c>
    </row>
    <row r="6914" spans="1:7">
      <c r="A6914" s="87">
        <v>6912</v>
      </c>
      <c r="B6914" s="65" t="s">
        <v>19217</v>
      </c>
      <c r="C6914" s="65" t="s">
        <v>19814</v>
      </c>
      <c r="D6914" s="203" t="s">
        <v>15</v>
      </c>
      <c r="E6914" s="197">
        <f t="shared" si="133"/>
        <v>1.0191176470588235</v>
      </c>
      <c r="F6914" s="214">
        <v>6930</v>
      </c>
      <c r="G6914" s="87" t="s">
        <v>19812</v>
      </c>
    </row>
    <row r="6915" spans="1:7">
      <c r="A6915" s="87">
        <v>6913</v>
      </c>
      <c r="B6915" s="65" t="s">
        <v>19217</v>
      </c>
      <c r="C6915" s="65" t="s">
        <v>13468</v>
      </c>
      <c r="D6915" s="203" t="s">
        <v>15</v>
      </c>
      <c r="E6915" s="197">
        <f t="shared" si="133"/>
        <v>0.79573529411764699</v>
      </c>
      <c r="F6915" s="214">
        <v>5411</v>
      </c>
      <c r="G6915" s="87" t="s">
        <v>19812</v>
      </c>
    </row>
    <row r="6916" spans="1:7">
      <c r="A6916" s="87">
        <v>6914</v>
      </c>
      <c r="B6916" s="65" t="s">
        <v>19217</v>
      </c>
      <c r="C6916" s="65" t="s">
        <v>19815</v>
      </c>
      <c r="D6916" s="203" t="s">
        <v>15</v>
      </c>
      <c r="E6916" s="197">
        <f t="shared" si="133"/>
        <v>1.861470588235294</v>
      </c>
      <c r="F6916" s="214">
        <v>12658</v>
      </c>
      <c r="G6916" s="87" t="s">
        <v>19812</v>
      </c>
    </row>
    <row r="6917" spans="1:7">
      <c r="A6917" s="87">
        <v>6915</v>
      </c>
      <c r="B6917" s="65" t="s">
        <v>19217</v>
      </c>
      <c r="C6917" s="65" t="s">
        <v>15057</v>
      </c>
      <c r="D6917" s="203" t="s">
        <v>15</v>
      </c>
      <c r="E6917" s="197">
        <f t="shared" si="133"/>
        <v>0.16073529411764703</v>
      </c>
      <c r="F6917" s="214">
        <v>1093</v>
      </c>
      <c r="G6917" s="87" t="s">
        <v>19812</v>
      </c>
    </row>
    <row r="6918" spans="1:7">
      <c r="A6918" s="87">
        <v>6916</v>
      </c>
      <c r="B6918" s="65" t="s">
        <v>19217</v>
      </c>
      <c r="C6918" s="65" t="s">
        <v>19816</v>
      </c>
      <c r="D6918" s="203" t="s">
        <v>15</v>
      </c>
      <c r="E6918" s="197">
        <f t="shared" si="133"/>
        <v>0.12058823529411763</v>
      </c>
      <c r="F6918" s="214">
        <v>820</v>
      </c>
      <c r="G6918" s="87" t="s">
        <v>19812</v>
      </c>
    </row>
    <row r="6919" spans="1:7">
      <c r="A6919" s="87">
        <v>6917</v>
      </c>
      <c r="B6919" s="65" t="s">
        <v>19217</v>
      </c>
      <c r="C6919" s="65" t="s">
        <v>19817</v>
      </c>
      <c r="D6919" s="203" t="s">
        <v>15</v>
      </c>
      <c r="E6919" s="197">
        <f t="shared" si="133"/>
        <v>0.79014705882352931</v>
      </c>
      <c r="F6919" s="214">
        <v>5373</v>
      </c>
      <c r="G6919" s="87" t="s">
        <v>19812</v>
      </c>
    </row>
    <row r="6920" spans="1:7">
      <c r="A6920" s="87">
        <v>6918</v>
      </c>
      <c r="B6920" s="65" t="s">
        <v>19217</v>
      </c>
      <c r="C6920" s="65" t="s">
        <v>19818</v>
      </c>
      <c r="D6920" s="203" t="s">
        <v>15</v>
      </c>
      <c r="E6920" s="197">
        <f t="shared" si="133"/>
        <v>1.200735294117647</v>
      </c>
      <c r="F6920" s="214">
        <v>8165</v>
      </c>
      <c r="G6920" s="87" t="s">
        <v>19812</v>
      </c>
    </row>
    <row r="6921" spans="1:7">
      <c r="A6921" s="87">
        <v>6919</v>
      </c>
      <c r="B6921" s="65" t="s">
        <v>19217</v>
      </c>
      <c r="C6921" s="65" t="s">
        <v>19819</v>
      </c>
      <c r="D6921" s="203" t="s">
        <v>15</v>
      </c>
      <c r="E6921" s="197">
        <f t="shared" ref="E6921:E6922" si="134">2/27000*F6921</f>
        <v>1.0643703703703704</v>
      </c>
      <c r="F6921" s="214">
        <v>14369</v>
      </c>
      <c r="G6921" s="87" t="s">
        <v>19812</v>
      </c>
    </row>
    <row r="6922" spans="1:7">
      <c r="A6922" s="87">
        <v>6920</v>
      </c>
      <c r="B6922" s="65" t="s">
        <v>19217</v>
      </c>
      <c r="C6922" s="65" t="s">
        <v>19820</v>
      </c>
      <c r="D6922" s="203" t="s">
        <v>15</v>
      </c>
      <c r="E6922" s="197">
        <f t="shared" si="134"/>
        <v>1.0238518518518518</v>
      </c>
      <c r="F6922" s="214">
        <v>13822</v>
      </c>
      <c r="G6922" s="87" t="s">
        <v>19812</v>
      </c>
    </row>
    <row r="6923" spans="1:7">
      <c r="A6923" s="87">
        <v>6921</v>
      </c>
      <c r="B6923" s="65" t="s">
        <v>19217</v>
      </c>
      <c r="C6923" s="65" t="s">
        <v>19821</v>
      </c>
      <c r="D6923" s="203" t="s">
        <v>15</v>
      </c>
      <c r="E6923" s="197">
        <f>2/13600*F6923</f>
        <v>0.50632352941176462</v>
      </c>
      <c r="F6923" s="214">
        <v>3443</v>
      </c>
      <c r="G6923" s="87" t="s">
        <v>19812</v>
      </c>
    </row>
    <row r="6924" spans="1:7">
      <c r="A6924" s="87">
        <v>6922</v>
      </c>
      <c r="B6924" s="65" t="s">
        <v>19217</v>
      </c>
      <c r="C6924" s="65" t="s">
        <v>19822</v>
      </c>
      <c r="D6924" s="203" t="s">
        <v>15</v>
      </c>
      <c r="E6924" s="197">
        <f>2/27000*F6924</f>
        <v>1.2732592592592593</v>
      </c>
      <c r="F6924" s="214">
        <v>17189</v>
      </c>
      <c r="G6924" s="87" t="s">
        <v>19812</v>
      </c>
    </row>
    <row r="6925" spans="1:7">
      <c r="A6925" s="87">
        <v>6923</v>
      </c>
      <c r="B6925" s="65" t="s">
        <v>19217</v>
      </c>
      <c r="C6925" s="65" t="s">
        <v>19823</v>
      </c>
      <c r="D6925" s="203" t="s">
        <v>15</v>
      </c>
      <c r="E6925" s="197">
        <f t="shared" ref="E6925:E6929" si="135">2/13600*F6925</f>
        <v>0.12852941176470586</v>
      </c>
      <c r="F6925" s="214">
        <v>874</v>
      </c>
      <c r="G6925" s="87" t="s">
        <v>19812</v>
      </c>
    </row>
    <row r="6926" spans="1:7">
      <c r="A6926" s="87">
        <v>6924</v>
      </c>
      <c r="B6926" s="65" t="s">
        <v>19217</v>
      </c>
      <c r="C6926" s="65" t="s">
        <v>19824</v>
      </c>
      <c r="D6926" s="203" t="s">
        <v>15</v>
      </c>
      <c r="E6926" s="197">
        <f t="shared" si="135"/>
        <v>0.6992647058823529</v>
      </c>
      <c r="F6926" s="214">
        <v>4755</v>
      </c>
      <c r="G6926" s="87" t="s">
        <v>19812</v>
      </c>
    </row>
    <row r="6927" spans="1:7">
      <c r="A6927" s="87">
        <v>6925</v>
      </c>
      <c r="B6927" s="65" t="s">
        <v>19217</v>
      </c>
      <c r="C6927" s="65" t="s">
        <v>19825</v>
      </c>
      <c r="D6927" s="203" t="s">
        <v>15</v>
      </c>
      <c r="E6927" s="197">
        <f t="shared" si="135"/>
        <v>0.83676470588235285</v>
      </c>
      <c r="F6927" s="214">
        <v>5690</v>
      </c>
      <c r="G6927" s="87" t="s">
        <v>19812</v>
      </c>
    </row>
    <row r="6928" spans="1:7">
      <c r="A6928" s="87">
        <v>6926</v>
      </c>
      <c r="B6928" s="65" t="s">
        <v>19217</v>
      </c>
      <c r="C6928" s="65" t="s">
        <v>19826</v>
      </c>
      <c r="D6928" s="203" t="s">
        <v>15</v>
      </c>
      <c r="E6928" s="197">
        <f t="shared" si="135"/>
        <v>1.2579411764705881</v>
      </c>
      <c r="F6928" s="214">
        <v>8554</v>
      </c>
      <c r="G6928" s="87" t="s">
        <v>19812</v>
      </c>
    </row>
    <row r="6929" spans="1:7">
      <c r="A6929" s="87">
        <v>6927</v>
      </c>
      <c r="B6929" s="65" t="s">
        <v>19217</v>
      </c>
      <c r="C6929" s="65" t="s">
        <v>19827</v>
      </c>
      <c r="D6929" s="203" t="s">
        <v>15</v>
      </c>
      <c r="E6929" s="197">
        <f t="shared" si="135"/>
        <v>0.15926470588235292</v>
      </c>
      <c r="F6929" s="214">
        <v>1083</v>
      </c>
      <c r="G6929" s="87" t="s">
        <v>19812</v>
      </c>
    </row>
    <row r="6930" spans="1:7">
      <c r="A6930" s="87">
        <v>6928</v>
      </c>
      <c r="B6930" s="65" t="s">
        <v>19217</v>
      </c>
      <c r="C6930" s="65" t="s">
        <v>19828</v>
      </c>
      <c r="D6930" s="203" t="s">
        <v>15</v>
      </c>
      <c r="E6930" s="197">
        <f t="shared" ref="E6930:E6931" si="136">2/27000*F6930</f>
        <v>1.3947407407407406</v>
      </c>
      <c r="F6930" s="214">
        <v>18829</v>
      </c>
      <c r="G6930" s="87" t="s">
        <v>19812</v>
      </c>
    </row>
    <row r="6931" spans="1:7">
      <c r="A6931" s="87">
        <v>6929</v>
      </c>
      <c r="B6931" s="65" t="s">
        <v>19217</v>
      </c>
      <c r="C6931" s="65" t="s">
        <v>19829</v>
      </c>
      <c r="D6931" s="203" t="s">
        <v>15</v>
      </c>
      <c r="E6931" s="197">
        <f t="shared" si="136"/>
        <v>1.1983703703703703</v>
      </c>
      <c r="F6931" s="214">
        <v>16178</v>
      </c>
      <c r="G6931" s="87" t="s">
        <v>19812</v>
      </c>
    </row>
    <row r="6932" spans="1:7">
      <c r="A6932" s="87">
        <v>6930</v>
      </c>
      <c r="B6932" s="65" t="s">
        <v>19217</v>
      </c>
      <c r="C6932" s="65" t="s">
        <v>19830</v>
      </c>
      <c r="D6932" s="203" t="s">
        <v>15</v>
      </c>
      <c r="E6932" s="197">
        <f>2/13600*F6932</f>
        <v>0.48632352941176465</v>
      </c>
      <c r="F6932" s="214">
        <v>3307</v>
      </c>
      <c r="G6932" s="87" t="s">
        <v>19812</v>
      </c>
    </row>
    <row r="6933" spans="1:7">
      <c r="A6933" s="87">
        <v>6931</v>
      </c>
      <c r="B6933" s="65" t="s">
        <v>19217</v>
      </c>
      <c r="C6933" s="65" t="s">
        <v>19831</v>
      </c>
      <c r="D6933" s="211" t="s">
        <v>12560</v>
      </c>
      <c r="E6933" s="197">
        <f>2/27000*F6933</f>
        <v>2</v>
      </c>
      <c r="F6933" s="214">
        <v>27000</v>
      </c>
      <c r="G6933" s="87" t="s">
        <v>19812</v>
      </c>
    </row>
    <row r="6934" spans="1:7">
      <c r="A6934" s="87">
        <v>6932</v>
      </c>
      <c r="B6934" s="65" t="s">
        <v>19217</v>
      </c>
      <c r="C6934" s="65" t="s">
        <v>19832</v>
      </c>
      <c r="D6934" s="203" t="s">
        <v>15</v>
      </c>
      <c r="E6934" s="197">
        <f t="shared" ref="E6934:E6943" si="137">2/13600*F6934</f>
        <v>1.4660294117647057</v>
      </c>
      <c r="F6934" s="214">
        <v>9969</v>
      </c>
      <c r="G6934" s="87" t="s">
        <v>19812</v>
      </c>
    </row>
    <row r="6935" spans="1:7">
      <c r="A6935" s="87">
        <v>6933</v>
      </c>
      <c r="B6935" s="65" t="s">
        <v>19217</v>
      </c>
      <c r="C6935" s="65" t="s">
        <v>19833</v>
      </c>
      <c r="D6935" s="203" t="s">
        <v>15</v>
      </c>
      <c r="E6935" s="197">
        <f t="shared" si="137"/>
        <v>0.21705882352941175</v>
      </c>
      <c r="F6935" s="214">
        <v>1476</v>
      </c>
      <c r="G6935" s="87" t="s">
        <v>19812</v>
      </c>
    </row>
    <row r="6936" spans="1:7">
      <c r="A6936" s="87">
        <v>6934</v>
      </c>
      <c r="B6936" s="65" t="s">
        <v>19217</v>
      </c>
      <c r="C6936" s="65" t="s">
        <v>19834</v>
      </c>
      <c r="D6936" s="203" t="s">
        <v>15</v>
      </c>
      <c r="E6936" s="197">
        <f t="shared" si="137"/>
        <v>0.14705882352941174</v>
      </c>
      <c r="F6936" s="214">
        <v>1000</v>
      </c>
      <c r="G6936" s="87" t="s">
        <v>19812</v>
      </c>
    </row>
    <row r="6937" spans="1:7">
      <c r="A6937" s="87">
        <v>6935</v>
      </c>
      <c r="B6937" s="65" t="s">
        <v>19217</v>
      </c>
      <c r="C6937" s="65" t="s">
        <v>2821</v>
      </c>
      <c r="D6937" s="203" t="s">
        <v>15</v>
      </c>
      <c r="E6937" s="197">
        <f t="shared" si="137"/>
        <v>1.0810294117647057</v>
      </c>
      <c r="F6937" s="214">
        <v>7351</v>
      </c>
      <c r="G6937" s="87" t="s">
        <v>19812</v>
      </c>
    </row>
    <row r="6938" spans="1:7">
      <c r="A6938" s="87">
        <v>6936</v>
      </c>
      <c r="B6938" s="65" t="s">
        <v>19217</v>
      </c>
      <c r="C6938" s="65" t="s">
        <v>19817</v>
      </c>
      <c r="D6938" s="203" t="s">
        <v>15</v>
      </c>
      <c r="E6938" s="197">
        <f t="shared" si="137"/>
        <v>1.2980882352941174</v>
      </c>
      <c r="F6938" s="214">
        <v>8827</v>
      </c>
      <c r="G6938" s="87" t="s">
        <v>19812</v>
      </c>
    </row>
    <row r="6939" spans="1:7">
      <c r="A6939" s="87">
        <v>6937</v>
      </c>
      <c r="B6939" s="65" t="s">
        <v>19220</v>
      </c>
      <c r="C6939" s="65" t="s">
        <v>11466</v>
      </c>
      <c r="D6939" s="203" t="s">
        <v>15</v>
      </c>
      <c r="E6939" s="197">
        <f t="shared" si="137"/>
        <v>0.79176470588235293</v>
      </c>
      <c r="F6939" s="214">
        <v>5384</v>
      </c>
      <c r="G6939" s="87" t="s">
        <v>19812</v>
      </c>
    </row>
    <row r="6940" spans="1:7">
      <c r="A6940" s="87">
        <v>6938</v>
      </c>
      <c r="B6940" s="65" t="s">
        <v>19220</v>
      </c>
      <c r="C6940" s="65" t="s">
        <v>19835</v>
      </c>
      <c r="D6940" s="203" t="s">
        <v>15</v>
      </c>
      <c r="E6940" s="197">
        <f t="shared" si="137"/>
        <v>0.59073529411764703</v>
      </c>
      <c r="F6940" s="214">
        <v>4017</v>
      </c>
      <c r="G6940" s="87" t="s">
        <v>19812</v>
      </c>
    </row>
    <row r="6941" spans="1:7">
      <c r="A6941" s="87">
        <v>6939</v>
      </c>
      <c r="B6941" s="65" t="s">
        <v>19220</v>
      </c>
      <c r="C6941" s="65" t="s">
        <v>19835</v>
      </c>
      <c r="D6941" s="203" t="s">
        <v>15</v>
      </c>
      <c r="E6941" s="197">
        <f t="shared" si="137"/>
        <v>0.46617647058823525</v>
      </c>
      <c r="F6941" s="214">
        <v>3170</v>
      </c>
      <c r="G6941" s="87" t="s">
        <v>19812</v>
      </c>
    </row>
    <row r="6942" spans="1:7">
      <c r="A6942" s="87">
        <v>6940</v>
      </c>
      <c r="B6942" s="65" t="s">
        <v>19220</v>
      </c>
      <c r="C6942" s="65" t="s">
        <v>19836</v>
      </c>
      <c r="D6942" s="203" t="s">
        <v>15</v>
      </c>
      <c r="E6942" s="197">
        <f t="shared" si="137"/>
        <v>0.15264705882352939</v>
      </c>
      <c r="F6942" s="214">
        <v>1038</v>
      </c>
      <c r="G6942" s="87" t="s">
        <v>19812</v>
      </c>
    </row>
    <row r="6943" spans="1:7">
      <c r="A6943" s="87">
        <v>6941</v>
      </c>
      <c r="B6943" s="65" t="s">
        <v>19220</v>
      </c>
      <c r="C6943" s="65" t="s">
        <v>19837</v>
      </c>
      <c r="D6943" s="203" t="s">
        <v>15</v>
      </c>
      <c r="E6943" s="197">
        <f t="shared" si="137"/>
        <v>0.36176470588235293</v>
      </c>
      <c r="F6943" s="214">
        <v>2460</v>
      </c>
      <c r="G6943" s="87" t="s">
        <v>19812</v>
      </c>
    </row>
    <row r="6944" spans="1:7">
      <c r="A6944" s="87">
        <v>6942</v>
      </c>
      <c r="B6944" s="65" t="s">
        <v>19220</v>
      </c>
      <c r="C6944" s="65" t="s">
        <v>19838</v>
      </c>
      <c r="D6944" s="203" t="s">
        <v>15</v>
      </c>
      <c r="E6944" s="197">
        <f>2/27000*F6944</f>
        <v>1.1185925925925926</v>
      </c>
      <c r="F6944" s="214">
        <v>15101</v>
      </c>
      <c r="G6944" s="87" t="s">
        <v>19812</v>
      </c>
    </row>
    <row r="6945" spans="1:7">
      <c r="A6945" s="87">
        <v>6943</v>
      </c>
      <c r="B6945" s="65" t="s">
        <v>19220</v>
      </c>
      <c r="C6945" s="65" t="s">
        <v>19839</v>
      </c>
      <c r="D6945" s="203" t="s">
        <v>15</v>
      </c>
      <c r="E6945" s="197">
        <f t="shared" ref="E6945:E6952" si="138">2/13600*F6945</f>
        <v>0.6992647058823529</v>
      </c>
      <c r="F6945" s="214">
        <v>4755</v>
      </c>
      <c r="G6945" s="87" t="s">
        <v>19812</v>
      </c>
    </row>
    <row r="6946" spans="1:7">
      <c r="A6946" s="87">
        <v>6944</v>
      </c>
      <c r="B6946" s="65" t="s">
        <v>19220</v>
      </c>
      <c r="C6946" s="65" t="s">
        <v>19840</v>
      </c>
      <c r="D6946" s="203" t="s">
        <v>15</v>
      </c>
      <c r="E6946" s="197">
        <f t="shared" si="138"/>
        <v>0.45014705882352934</v>
      </c>
      <c r="F6946" s="214">
        <v>3061</v>
      </c>
      <c r="G6946" s="87" t="s">
        <v>19812</v>
      </c>
    </row>
    <row r="6947" spans="1:7">
      <c r="A6947" s="87">
        <v>6945</v>
      </c>
      <c r="B6947" s="65" t="s">
        <v>19220</v>
      </c>
      <c r="C6947" s="65" t="s">
        <v>987</v>
      </c>
      <c r="D6947" s="203" t="s">
        <v>15</v>
      </c>
      <c r="E6947" s="197">
        <f t="shared" si="138"/>
        <v>1.2136764705882352</v>
      </c>
      <c r="F6947" s="214">
        <v>8253</v>
      </c>
      <c r="G6947" s="87" t="s">
        <v>19812</v>
      </c>
    </row>
    <row r="6948" spans="1:7">
      <c r="A6948" s="87">
        <v>6946</v>
      </c>
      <c r="B6948" s="65" t="s">
        <v>19220</v>
      </c>
      <c r="C6948" s="65" t="s">
        <v>16504</v>
      </c>
      <c r="D6948" s="203" t="s">
        <v>15</v>
      </c>
      <c r="E6948" s="197">
        <f t="shared" si="138"/>
        <v>1.9611764705882351</v>
      </c>
      <c r="F6948" s="214">
        <v>13336</v>
      </c>
      <c r="G6948" s="87" t="s">
        <v>19812</v>
      </c>
    </row>
    <row r="6949" spans="1:7">
      <c r="A6949" s="87">
        <v>6947</v>
      </c>
      <c r="B6949" s="65" t="s">
        <v>19220</v>
      </c>
      <c r="C6949" s="65" t="s">
        <v>19841</v>
      </c>
      <c r="D6949" s="203" t="s">
        <v>15</v>
      </c>
      <c r="E6949" s="197">
        <f t="shared" si="138"/>
        <v>1.832205882352941</v>
      </c>
      <c r="F6949" s="214">
        <v>12459</v>
      </c>
      <c r="G6949" s="87" t="s">
        <v>19812</v>
      </c>
    </row>
    <row r="6950" spans="1:7">
      <c r="A6950" s="87">
        <v>6948</v>
      </c>
      <c r="B6950" s="65" t="s">
        <v>19220</v>
      </c>
      <c r="C6950" s="65" t="s">
        <v>19842</v>
      </c>
      <c r="D6950" s="203" t="s">
        <v>15</v>
      </c>
      <c r="E6950" s="197">
        <f t="shared" si="138"/>
        <v>0.14705882352941174</v>
      </c>
      <c r="F6950" s="214">
        <v>1000</v>
      </c>
      <c r="G6950" s="87" t="s">
        <v>19812</v>
      </c>
    </row>
    <row r="6951" spans="1:7">
      <c r="A6951" s="87">
        <v>6949</v>
      </c>
      <c r="B6951" s="65" t="s">
        <v>19220</v>
      </c>
      <c r="C6951" s="65" t="s">
        <v>19843</v>
      </c>
      <c r="D6951" s="203" t="s">
        <v>15</v>
      </c>
      <c r="E6951" s="197">
        <f t="shared" si="138"/>
        <v>0.9966176470588235</v>
      </c>
      <c r="F6951" s="214">
        <v>6777</v>
      </c>
      <c r="G6951" s="87" t="s">
        <v>19812</v>
      </c>
    </row>
    <row r="6952" spans="1:7">
      <c r="A6952" s="87">
        <v>6950</v>
      </c>
      <c r="B6952" s="65" t="s">
        <v>19220</v>
      </c>
      <c r="C6952" s="65" t="s">
        <v>19844</v>
      </c>
      <c r="D6952" s="203" t="s">
        <v>15</v>
      </c>
      <c r="E6952" s="197">
        <f t="shared" si="138"/>
        <v>0.79088235294117637</v>
      </c>
      <c r="F6952" s="214">
        <v>5378</v>
      </c>
      <c r="G6952" s="87" t="s">
        <v>19812</v>
      </c>
    </row>
    <row r="6953" spans="1:7">
      <c r="A6953" s="87">
        <v>6951</v>
      </c>
      <c r="B6953" s="65" t="s">
        <v>19220</v>
      </c>
      <c r="C6953" s="65" t="s">
        <v>19845</v>
      </c>
      <c r="D6953" s="203" t="s">
        <v>15</v>
      </c>
      <c r="E6953" s="197">
        <f t="shared" ref="E6953:E6954" si="139">2/27000*F6953</f>
        <v>1.0931111111111111</v>
      </c>
      <c r="F6953" s="214">
        <v>14757</v>
      </c>
      <c r="G6953" s="87" t="s">
        <v>19812</v>
      </c>
    </row>
    <row r="6954" spans="1:7">
      <c r="A6954" s="87">
        <v>6952</v>
      </c>
      <c r="B6954" s="65" t="s">
        <v>19220</v>
      </c>
      <c r="C6954" s="65" t="s">
        <v>19846</v>
      </c>
      <c r="D6954" s="203" t="s">
        <v>15</v>
      </c>
      <c r="E6954" s="197">
        <f t="shared" si="139"/>
        <v>1.7134074074074075</v>
      </c>
      <c r="F6954" s="214">
        <v>23131</v>
      </c>
      <c r="G6954" s="87" t="s">
        <v>19812</v>
      </c>
    </row>
    <row r="6955" spans="1:7">
      <c r="A6955" s="87">
        <v>6953</v>
      </c>
      <c r="B6955" s="65" t="s">
        <v>19220</v>
      </c>
      <c r="C6955" s="65" t="s">
        <v>19847</v>
      </c>
      <c r="D6955" s="203" t="s">
        <v>15</v>
      </c>
      <c r="E6955" s="197">
        <f t="shared" ref="E6955:E6962" si="140">2/13600*F6955</f>
        <v>0.14705882352941174</v>
      </c>
      <c r="F6955" s="214">
        <v>1000</v>
      </c>
      <c r="G6955" s="87" t="s">
        <v>19812</v>
      </c>
    </row>
    <row r="6956" spans="1:7">
      <c r="A6956" s="87">
        <v>6954</v>
      </c>
      <c r="B6956" s="65" t="s">
        <v>19220</v>
      </c>
      <c r="C6956" s="65" t="s">
        <v>19848</v>
      </c>
      <c r="D6956" s="203" t="s">
        <v>15</v>
      </c>
      <c r="E6956" s="197">
        <f t="shared" si="140"/>
        <v>0.47426470588235292</v>
      </c>
      <c r="F6956" s="214">
        <v>3225</v>
      </c>
      <c r="G6956" s="87" t="s">
        <v>19812</v>
      </c>
    </row>
    <row r="6957" spans="1:7">
      <c r="A6957" s="87">
        <v>6955</v>
      </c>
      <c r="B6957" s="65" t="s">
        <v>19220</v>
      </c>
      <c r="C6957" s="65" t="s">
        <v>19849</v>
      </c>
      <c r="D6957" s="203" t="s">
        <v>15</v>
      </c>
      <c r="E6957" s="197">
        <f t="shared" si="140"/>
        <v>0.4019117647058823</v>
      </c>
      <c r="F6957" s="214">
        <v>2733</v>
      </c>
      <c r="G6957" s="87" t="s">
        <v>19812</v>
      </c>
    </row>
    <row r="6958" spans="1:7">
      <c r="A6958" s="87">
        <v>6956</v>
      </c>
      <c r="B6958" s="65" t="s">
        <v>19220</v>
      </c>
      <c r="C6958" s="65" t="s">
        <v>19850</v>
      </c>
      <c r="D6958" s="203" t="s">
        <v>15</v>
      </c>
      <c r="E6958" s="197">
        <f t="shared" si="140"/>
        <v>1.8767647058823527</v>
      </c>
      <c r="F6958" s="214">
        <v>12762</v>
      </c>
      <c r="G6958" s="87" t="s">
        <v>19812</v>
      </c>
    </row>
    <row r="6959" spans="1:7">
      <c r="A6959" s="87">
        <v>6957</v>
      </c>
      <c r="B6959" s="65" t="s">
        <v>19220</v>
      </c>
      <c r="C6959" s="65" t="s">
        <v>19851</v>
      </c>
      <c r="D6959" s="203" t="s">
        <v>15</v>
      </c>
      <c r="E6959" s="197">
        <f t="shared" si="140"/>
        <v>1.6638235294117645</v>
      </c>
      <c r="F6959" s="214">
        <v>11314</v>
      </c>
      <c r="G6959" s="87" t="s">
        <v>19812</v>
      </c>
    </row>
    <row r="6960" spans="1:7">
      <c r="A6960" s="87">
        <v>6958</v>
      </c>
      <c r="B6960" s="65" t="s">
        <v>19220</v>
      </c>
      <c r="C6960" s="65" t="s">
        <v>19852</v>
      </c>
      <c r="D6960" s="203" t="s">
        <v>15</v>
      </c>
      <c r="E6960" s="197">
        <f t="shared" si="140"/>
        <v>0.73941176470588232</v>
      </c>
      <c r="F6960" s="214">
        <v>5028</v>
      </c>
      <c r="G6960" s="87" t="s">
        <v>19812</v>
      </c>
    </row>
    <row r="6961" spans="1:7">
      <c r="A6961" s="87">
        <v>6959</v>
      </c>
      <c r="B6961" s="65" t="s">
        <v>19220</v>
      </c>
      <c r="C6961" s="65" t="s">
        <v>19853</v>
      </c>
      <c r="D6961" s="203" t="s">
        <v>15</v>
      </c>
      <c r="E6961" s="197">
        <f t="shared" si="140"/>
        <v>0.3014705882352941</v>
      </c>
      <c r="F6961" s="214">
        <v>2050</v>
      </c>
      <c r="G6961" s="87" t="s">
        <v>19812</v>
      </c>
    </row>
    <row r="6962" spans="1:7">
      <c r="A6962" s="87">
        <v>6960</v>
      </c>
      <c r="B6962" s="65" t="s">
        <v>19220</v>
      </c>
      <c r="C6962" s="65" t="s">
        <v>19853</v>
      </c>
      <c r="D6962" s="203" t="s">
        <v>15</v>
      </c>
      <c r="E6962" s="197">
        <f t="shared" si="140"/>
        <v>0.16073529411764703</v>
      </c>
      <c r="F6962" s="214">
        <v>1093</v>
      </c>
      <c r="G6962" s="87" t="s">
        <v>19812</v>
      </c>
    </row>
    <row r="6963" spans="1:7">
      <c r="A6963" s="87">
        <v>6961</v>
      </c>
      <c r="B6963" s="65" t="s">
        <v>19220</v>
      </c>
      <c r="C6963" s="65" t="s">
        <v>19854</v>
      </c>
      <c r="D6963" s="203" t="s">
        <v>15</v>
      </c>
      <c r="E6963" s="197">
        <f>2/27000*F6963</f>
        <v>1.3412592592592592</v>
      </c>
      <c r="F6963" s="214">
        <v>18107</v>
      </c>
      <c r="G6963" s="87" t="s">
        <v>19812</v>
      </c>
    </row>
    <row r="6964" spans="1:7">
      <c r="A6964" s="87">
        <v>6962</v>
      </c>
      <c r="B6964" s="65" t="s">
        <v>19220</v>
      </c>
      <c r="C6964" s="65" t="s">
        <v>19855</v>
      </c>
      <c r="D6964" s="203" t="s">
        <v>15</v>
      </c>
      <c r="E6964" s="197">
        <f t="shared" ref="E6964:E6965" si="141">2/13600*F6964</f>
        <v>1.8341176470588234</v>
      </c>
      <c r="F6964" s="214">
        <v>12472</v>
      </c>
      <c r="G6964" s="87" t="s">
        <v>19812</v>
      </c>
    </row>
    <row r="6965" spans="1:7">
      <c r="A6965" s="87">
        <v>6963</v>
      </c>
      <c r="B6965" s="65" t="s">
        <v>19220</v>
      </c>
      <c r="C6965" s="65" t="s">
        <v>19856</v>
      </c>
      <c r="D6965" s="203" t="s">
        <v>15</v>
      </c>
      <c r="E6965" s="197">
        <f t="shared" si="141"/>
        <v>0.14705882352941174</v>
      </c>
      <c r="F6965" s="214">
        <v>1000</v>
      </c>
      <c r="G6965" s="87" t="s">
        <v>19812</v>
      </c>
    </row>
    <row r="6966" spans="1:7">
      <c r="A6966" s="87">
        <v>6964</v>
      </c>
      <c r="B6966" s="65" t="s">
        <v>19220</v>
      </c>
      <c r="C6966" s="65" t="s">
        <v>19857</v>
      </c>
      <c r="D6966" s="203" t="s">
        <v>15</v>
      </c>
      <c r="E6966" s="197">
        <f>2/27000*F6966</f>
        <v>1.0121481481481482</v>
      </c>
      <c r="F6966" s="214">
        <v>13664</v>
      </c>
      <c r="G6966" s="87" t="s">
        <v>19812</v>
      </c>
    </row>
    <row r="6967" spans="1:7">
      <c r="A6967" s="87">
        <v>6965</v>
      </c>
      <c r="B6967" s="65" t="s">
        <v>19220</v>
      </c>
      <c r="C6967" s="65" t="s">
        <v>19858</v>
      </c>
      <c r="D6967" s="203" t="s">
        <v>15</v>
      </c>
      <c r="E6967" s="197">
        <f>2/13600*F6967</f>
        <v>0.49838235294117644</v>
      </c>
      <c r="F6967" s="214">
        <v>3389</v>
      </c>
      <c r="G6967" s="87" t="s">
        <v>19812</v>
      </c>
    </row>
    <row r="6968" spans="1:7">
      <c r="A6968" s="87">
        <v>6966</v>
      </c>
      <c r="B6968" s="65" t="s">
        <v>19220</v>
      </c>
      <c r="C6968" s="65" t="s">
        <v>19859</v>
      </c>
      <c r="D6968" s="203" t="s">
        <v>15</v>
      </c>
      <c r="E6968" s="197">
        <f>2/27000*F6968</f>
        <v>1.8461481481481481</v>
      </c>
      <c r="F6968" s="214">
        <v>24923</v>
      </c>
      <c r="G6968" s="87" t="s">
        <v>19812</v>
      </c>
    </row>
    <row r="6969" spans="1:7">
      <c r="A6969" s="87">
        <v>6967</v>
      </c>
      <c r="B6969" s="65" t="s">
        <v>19220</v>
      </c>
      <c r="C6969" s="65" t="s">
        <v>19860</v>
      </c>
      <c r="D6969" s="203" t="s">
        <v>15</v>
      </c>
      <c r="E6969" s="197">
        <f t="shared" ref="E6969:E6971" si="142">2/13600*F6969</f>
        <v>1.8011764705882352</v>
      </c>
      <c r="F6969" s="214">
        <v>12248</v>
      </c>
      <c r="G6969" s="87" t="s">
        <v>19812</v>
      </c>
    </row>
    <row r="6970" spans="1:7">
      <c r="A6970" s="87">
        <v>6968</v>
      </c>
      <c r="B6970" s="65" t="s">
        <v>19220</v>
      </c>
      <c r="C6970" s="65" t="s">
        <v>19861</v>
      </c>
      <c r="D6970" s="203" t="s">
        <v>15</v>
      </c>
      <c r="E6970" s="197">
        <f t="shared" si="142"/>
        <v>0.45014705882352934</v>
      </c>
      <c r="F6970" s="214">
        <v>3061</v>
      </c>
      <c r="G6970" s="87" t="s">
        <v>19812</v>
      </c>
    </row>
    <row r="6971" spans="1:7">
      <c r="A6971" s="87">
        <v>6969</v>
      </c>
      <c r="B6971" s="65" t="s">
        <v>19220</v>
      </c>
      <c r="C6971" s="65" t="s">
        <v>17770</v>
      </c>
      <c r="D6971" s="203" t="s">
        <v>15</v>
      </c>
      <c r="E6971" s="197">
        <f t="shared" si="142"/>
        <v>0.53852941176470581</v>
      </c>
      <c r="F6971" s="214">
        <v>3662</v>
      </c>
      <c r="G6971" s="87" t="s">
        <v>19812</v>
      </c>
    </row>
    <row r="6972" spans="1:7">
      <c r="A6972" s="87">
        <v>6970</v>
      </c>
      <c r="B6972" s="65" t="s">
        <v>19220</v>
      </c>
      <c r="C6972" s="65" t="s">
        <v>19862</v>
      </c>
      <c r="D6972" s="211" t="s">
        <v>12560</v>
      </c>
      <c r="E6972" s="197">
        <f>2/27000*F6972</f>
        <v>2</v>
      </c>
      <c r="F6972" s="214">
        <v>27000</v>
      </c>
      <c r="G6972" s="87" t="s">
        <v>19812</v>
      </c>
    </row>
    <row r="6973" spans="1:7">
      <c r="A6973" s="87">
        <v>6971</v>
      </c>
      <c r="B6973" s="65" t="s">
        <v>19220</v>
      </c>
      <c r="C6973" s="65" t="s">
        <v>19863</v>
      </c>
      <c r="D6973" s="203" t="s">
        <v>15</v>
      </c>
      <c r="E6973" s="197">
        <f t="shared" ref="E6973:E6999" si="143">2/13600*F6973</f>
        <v>1.183970588235294</v>
      </c>
      <c r="F6973" s="214">
        <v>8051</v>
      </c>
      <c r="G6973" s="87" t="s">
        <v>19812</v>
      </c>
    </row>
    <row r="6974" spans="1:7">
      <c r="A6974" s="87">
        <v>6972</v>
      </c>
      <c r="B6974" s="65" t="s">
        <v>19220</v>
      </c>
      <c r="C6974" s="65" t="s">
        <v>19864</v>
      </c>
      <c r="D6974" s="203" t="s">
        <v>15</v>
      </c>
      <c r="E6974" s="197">
        <f t="shared" si="143"/>
        <v>0.78764705882352937</v>
      </c>
      <c r="F6974" s="214">
        <v>5356</v>
      </c>
      <c r="G6974" s="87" t="s">
        <v>19812</v>
      </c>
    </row>
    <row r="6975" spans="1:7">
      <c r="A6975" s="87">
        <v>6973</v>
      </c>
      <c r="B6975" s="65" t="s">
        <v>19220</v>
      </c>
      <c r="C6975" s="65" t="s">
        <v>19865</v>
      </c>
      <c r="D6975" s="203" t="s">
        <v>15</v>
      </c>
      <c r="E6975" s="197">
        <f t="shared" si="143"/>
        <v>0.20088235294117646</v>
      </c>
      <c r="F6975" s="214">
        <v>1366</v>
      </c>
      <c r="G6975" s="87" t="s">
        <v>19812</v>
      </c>
    </row>
    <row r="6976" spans="1:7">
      <c r="A6976" s="87">
        <v>6974</v>
      </c>
      <c r="B6976" s="65" t="s">
        <v>19220</v>
      </c>
      <c r="C6976" s="65" t="s">
        <v>19866</v>
      </c>
      <c r="D6976" s="203" t="s">
        <v>15</v>
      </c>
      <c r="E6976" s="197">
        <f t="shared" si="143"/>
        <v>1.8927941176470586</v>
      </c>
      <c r="F6976" s="214">
        <v>12871</v>
      </c>
      <c r="G6976" s="87" t="s">
        <v>19812</v>
      </c>
    </row>
    <row r="6977" spans="1:7">
      <c r="A6977" s="87">
        <v>6975</v>
      </c>
      <c r="B6977" s="65" t="s">
        <v>19220</v>
      </c>
      <c r="C6977" s="65" t="s">
        <v>19863</v>
      </c>
      <c r="D6977" s="203" t="s">
        <v>15</v>
      </c>
      <c r="E6977" s="197">
        <f t="shared" si="143"/>
        <v>0.59485294117647058</v>
      </c>
      <c r="F6977" s="214">
        <v>4045</v>
      </c>
      <c r="G6977" s="87" t="s">
        <v>19812</v>
      </c>
    </row>
    <row r="6978" spans="1:7">
      <c r="A6978" s="87">
        <v>6976</v>
      </c>
      <c r="B6978" s="65" t="s">
        <v>19220</v>
      </c>
      <c r="C6978" s="65" t="s">
        <v>19867</v>
      </c>
      <c r="D6978" s="203" t="s">
        <v>15</v>
      </c>
      <c r="E6978" s="197">
        <f t="shared" si="143"/>
        <v>0.2089705882352941</v>
      </c>
      <c r="F6978" s="214">
        <v>1421</v>
      </c>
      <c r="G6978" s="87" t="s">
        <v>19812</v>
      </c>
    </row>
    <row r="6979" spans="1:7">
      <c r="A6979" s="87">
        <v>6977</v>
      </c>
      <c r="B6979" s="65" t="s">
        <v>19220</v>
      </c>
      <c r="C6979" s="65" t="s">
        <v>19868</v>
      </c>
      <c r="D6979" s="203" t="s">
        <v>15</v>
      </c>
      <c r="E6979" s="197">
        <f t="shared" si="143"/>
        <v>0.58676470588235285</v>
      </c>
      <c r="F6979" s="214">
        <v>3990</v>
      </c>
      <c r="G6979" s="87" t="s">
        <v>19812</v>
      </c>
    </row>
    <row r="6980" spans="1:7">
      <c r="A6980" s="87">
        <v>6978</v>
      </c>
      <c r="B6980" s="65" t="s">
        <v>19220</v>
      </c>
      <c r="C6980" s="65" t="s">
        <v>19869</v>
      </c>
      <c r="D6980" s="203" t="s">
        <v>15</v>
      </c>
      <c r="E6980" s="197">
        <f t="shared" si="143"/>
        <v>0.28941176470588231</v>
      </c>
      <c r="F6980" s="214">
        <v>1968</v>
      </c>
      <c r="G6980" s="87" t="s">
        <v>19812</v>
      </c>
    </row>
    <row r="6981" spans="1:7">
      <c r="A6981" s="87">
        <v>6979</v>
      </c>
      <c r="B6981" s="65" t="s">
        <v>19220</v>
      </c>
      <c r="C6981" s="65" t="s">
        <v>19870</v>
      </c>
      <c r="D6981" s="203" t="s">
        <v>15</v>
      </c>
      <c r="E6981" s="197">
        <f t="shared" si="143"/>
        <v>0.45808823529411763</v>
      </c>
      <c r="F6981" s="214">
        <v>3115</v>
      </c>
      <c r="G6981" s="87" t="s">
        <v>19812</v>
      </c>
    </row>
    <row r="6982" spans="1:7">
      <c r="A6982" s="87">
        <v>6980</v>
      </c>
      <c r="B6982" s="65" t="s">
        <v>19220</v>
      </c>
      <c r="C6982" s="65" t="s">
        <v>19871</v>
      </c>
      <c r="D6982" s="203" t="s">
        <v>15</v>
      </c>
      <c r="E6982" s="197">
        <f t="shared" si="143"/>
        <v>0.4019117647058823</v>
      </c>
      <c r="F6982" s="214">
        <v>2733</v>
      </c>
      <c r="G6982" s="87" t="s">
        <v>19812</v>
      </c>
    </row>
    <row r="6983" spans="1:7">
      <c r="A6983" s="87">
        <v>6981</v>
      </c>
      <c r="B6983" s="65" t="s">
        <v>19220</v>
      </c>
      <c r="C6983" s="65" t="s">
        <v>19868</v>
      </c>
      <c r="D6983" s="203" t="s">
        <v>15</v>
      </c>
      <c r="E6983" s="197">
        <f t="shared" si="143"/>
        <v>0.22499999999999998</v>
      </c>
      <c r="F6983" s="214">
        <v>1530</v>
      </c>
      <c r="G6983" s="87" t="s">
        <v>19812</v>
      </c>
    </row>
    <row r="6984" spans="1:7">
      <c r="A6984" s="87">
        <v>6982</v>
      </c>
      <c r="B6984" s="65" t="s">
        <v>19220</v>
      </c>
      <c r="C6984" s="65" t="s">
        <v>19872</v>
      </c>
      <c r="D6984" s="203" t="s">
        <v>15</v>
      </c>
      <c r="E6984" s="197">
        <f t="shared" si="143"/>
        <v>0.46382352941176469</v>
      </c>
      <c r="F6984" s="214">
        <v>3154</v>
      </c>
      <c r="G6984" s="87" t="s">
        <v>19812</v>
      </c>
    </row>
    <row r="6985" spans="1:7">
      <c r="A6985" s="87">
        <v>6983</v>
      </c>
      <c r="B6985" s="65" t="s">
        <v>19220</v>
      </c>
      <c r="C6985" s="65" t="s">
        <v>19857</v>
      </c>
      <c r="D6985" s="203" t="s">
        <v>15</v>
      </c>
      <c r="E6985" s="197">
        <f t="shared" si="143"/>
        <v>0.46617647058823525</v>
      </c>
      <c r="F6985" s="214">
        <v>3170</v>
      </c>
      <c r="G6985" s="87" t="s">
        <v>19812</v>
      </c>
    </row>
    <row r="6986" spans="1:7">
      <c r="A6986" s="87">
        <v>6984</v>
      </c>
      <c r="B6986" s="65" t="s">
        <v>19220</v>
      </c>
      <c r="C6986" s="65" t="s">
        <v>19873</v>
      </c>
      <c r="D6986" s="203" t="s">
        <v>15</v>
      </c>
      <c r="E6986" s="197">
        <f t="shared" si="143"/>
        <v>0.24191176470588233</v>
      </c>
      <c r="F6986" s="214">
        <v>1645</v>
      </c>
      <c r="G6986" s="87" t="s">
        <v>19812</v>
      </c>
    </row>
    <row r="6987" spans="1:7">
      <c r="A6987" s="87">
        <v>6985</v>
      </c>
      <c r="B6987" s="65" t="s">
        <v>19220</v>
      </c>
      <c r="C6987" s="65" t="s">
        <v>19852</v>
      </c>
      <c r="D6987" s="203" t="s">
        <v>15</v>
      </c>
      <c r="E6987" s="197">
        <f t="shared" si="143"/>
        <v>0.23308823529411762</v>
      </c>
      <c r="F6987" s="214">
        <v>1585</v>
      </c>
      <c r="G6987" s="87" t="s">
        <v>19812</v>
      </c>
    </row>
    <row r="6988" spans="1:7">
      <c r="A6988" s="87">
        <v>6986</v>
      </c>
      <c r="B6988" s="65" t="s">
        <v>19220</v>
      </c>
      <c r="C6988" s="65" t="s">
        <v>19874</v>
      </c>
      <c r="D6988" s="203" t="s">
        <v>15</v>
      </c>
      <c r="E6988" s="197">
        <f t="shared" si="143"/>
        <v>0.52249999999999996</v>
      </c>
      <c r="F6988" s="214">
        <v>3553</v>
      </c>
      <c r="G6988" s="87" t="s">
        <v>19812</v>
      </c>
    </row>
    <row r="6989" spans="1:7">
      <c r="A6989" s="87">
        <v>6987</v>
      </c>
      <c r="B6989" s="65" t="s">
        <v>19220</v>
      </c>
      <c r="C6989" s="65" t="s">
        <v>19875</v>
      </c>
      <c r="D6989" s="203" t="s">
        <v>15</v>
      </c>
      <c r="E6989" s="197">
        <f t="shared" si="143"/>
        <v>0.38573529411764701</v>
      </c>
      <c r="F6989" s="214">
        <v>2623</v>
      </c>
      <c r="G6989" s="87" t="s">
        <v>19812</v>
      </c>
    </row>
    <row r="6990" spans="1:7">
      <c r="A6990" s="87">
        <v>6988</v>
      </c>
      <c r="B6990" s="65" t="s">
        <v>19220</v>
      </c>
      <c r="C6990" s="65" t="s">
        <v>19876</v>
      </c>
      <c r="D6990" s="203" t="s">
        <v>15</v>
      </c>
      <c r="E6990" s="197">
        <f t="shared" si="143"/>
        <v>0.72338235294117637</v>
      </c>
      <c r="F6990" s="214">
        <v>4919</v>
      </c>
      <c r="G6990" s="87" t="s">
        <v>19812</v>
      </c>
    </row>
    <row r="6991" spans="1:7">
      <c r="A6991" s="87">
        <v>6989</v>
      </c>
      <c r="B6991" s="65" t="s">
        <v>19220</v>
      </c>
      <c r="C6991" s="65" t="s">
        <v>19838</v>
      </c>
      <c r="D6991" s="203" t="s">
        <v>15</v>
      </c>
      <c r="E6991" s="197">
        <f t="shared" si="143"/>
        <v>0.14705882352941174</v>
      </c>
      <c r="F6991" s="214">
        <v>1000</v>
      </c>
      <c r="G6991" s="87" t="s">
        <v>19812</v>
      </c>
    </row>
    <row r="6992" spans="1:7">
      <c r="A6992" s="87">
        <v>6990</v>
      </c>
      <c r="B6992" s="65" t="s">
        <v>19220</v>
      </c>
      <c r="C6992" s="65" t="s">
        <v>19710</v>
      </c>
      <c r="D6992" s="203" t="s">
        <v>15</v>
      </c>
      <c r="E6992" s="197">
        <f t="shared" si="143"/>
        <v>0.11249999999999999</v>
      </c>
      <c r="F6992" s="214">
        <v>765</v>
      </c>
      <c r="G6992" s="87" t="s">
        <v>19812</v>
      </c>
    </row>
    <row r="6993" spans="1:7">
      <c r="A6993" s="87">
        <v>6991</v>
      </c>
      <c r="B6993" s="65" t="s">
        <v>19220</v>
      </c>
      <c r="C6993" s="65" t="s">
        <v>19852</v>
      </c>
      <c r="D6993" s="203" t="s">
        <v>15</v>
      </c>
      <c r="E6993" s="197">
        <f t="shared" si="143"/>
        <v>0.18485294117647058</v>
      </c>
      <c r="F6993" s="214">
        <v>1257</v>
      </c>
      <c r="G6993" s="87" t="s">
        <v>19812</v>
      </c>
    </row>
    <row r="6994" spans="1:7">
      <c r="A6994" s="87">
        <v>6992</v>
      </c>
      <c r="B6994" s="65" t="s">
        <v>19220</v>
      </c>
      <c r="C6994" s="65" t="s">
        <v>19877</v>
      </c>
      <c r="D6994" s="203" t="s">
        <v>15</v>
      </c>
      <c r="E6994" s="197">
        <f t="shared" si="143"/>
        <v>0.85205882352941165</v>
      </c>
      <c r="F6994" s="214">
        <v>5794</v>
      </c>
      <c r="G6994" s="87" t="s">
        <v>19812</v>
      </c>
    </row>
    <row r="6995" spans="1:7">
      <c r="A6995" s="87">
        <v>6993</v>
      </c>
      <c r="B6995" s="65" t="s">
        <v>19220</v>
      </c>
      <c r="C6995" s="65" t="s">
        <v>19878</v>
      </c>
      <c r="D6995" s="203" t="s">
        <v>15</v>
      </c>
      <c r="E6995" s="197">
        <f t="shared" si="143"/>
        <v>0.20573529411764704</v>
      </c>
      <c r="F6995" s="214">
        <v>1399</v>
      </c>
      <c r="G6995" s="87" t="s">
        <v>19812</v>
      </c>
    </row>
    <row r="6996" spans="1:7">
      <c r="A6996" s="87">
        <v>6994</v>
      </c>
      <c r="B6996" s="65" t="s">
        <v>19220</v>
      </c>
      <c r="C6996" s="65" t="s">
        <v>19879</v>
      </c>
      <c r="D6996" s="203" t="s">
        <v>15</v>
      </c>
      <c r="E6996" s="197">
        <f t="shared" si="143"/>
        <v>0.52808823529411764</v>
      </c>
      <c r="F6996" s="214">
        <v>3591</v>
      </c>
      <c r="G6996" s="87" t="s">
        <v>19812</v>
      </c>
    </row>
    <row r="6997" spans="1:7">
      <c r="A6997" s="87">
        <v>6995</v>
      </c>
      <c r="B6997" s="65" t="s">
        <v>19239</v>
      </c>
      <c r="C6997" s="65" t="s">
        <v>19880</v>
      </c>
      <c r="D6997" s="203" t="s">
        <v>15</v>
      </c>
      <c r="E6997" s="197">
        <f t="shared" si="143"/>
        <v>0.96455882352941169</v>
      </c>
      <c r="F6997" s="214">
        <v>6559</v>
      </c>
      <c r="G6997" s="87" t="s">
        <v>19812</v>
      </c>
    </row>
    <row r="6998" spans="1:7">
      <c r="A6998" s="87">
        <v>6996</v>
      </c>
      <c r="B6998" s="65" t="s">
        <v>19239</v>
      </c>
      <c r="C6998" s="65" t="s">
        <v>19881</v>
      </c>
      <c r="D6998" s="203" t="s">
        <v>15</v>
      </c>
      <c r="E6998" s="197">
        <f t="shared" si="143"/>
        <v>0.96132352941176458</v>
      </c>
      <c r="F6998" s="214">
        <v>6537</v>
      </c>
      <c r="G6998" s="87" t="s">
        <v>19812</v>
      </c>
    </row>
    <row r="6999" spans="1:7">
      <c r="A6999" s="87">
        <v>6997</v>
      </c>
      <c r="B6999" s="65" t="s">
        <v>19239</v>
      </c>
      <c r="C6999" s="65" t="s">
        <v>19881</v>
      </c>
      <c r="D6999" s="203" t="s">
        <v>15</v>
      </c>
      <c r="E6999" s="197">
        <f t="shared" si="143"/>
        <v>0.9829411764705881</v>
      </c>
      <c r="F6999" s="214">
        <v>6684</v>
      </c>
      <c r="G6999" s="87" t="s">
        <v>19812</v>
      </c>
    </row>
    <row r="7000" spans="1:7">
      <c r="A7000" s="87">
        <v>6998</v>
      </c>
      <c r="B7000" s="65" t="s">
        <v>19239</v>
      </c>
      <c r="C7000" s="65" t="s">
        <v>19882</v>
      </c>
      <c r="D7000" s="203" t="s">
        <v>15</v>
      </c>
      <c r="E7000" s="197">
        <f>2/27000*F7000</f>
        <v>1.6356296296296295</v>
      </c>
      <c r="F7000" s="214">
        <v>22081</v>
      </c>
      <c r="G7000" s="87" t="s">
        <v>19812</v>
      </c>
    </row>
    <row r="7001" spans="1:7">
      <c r="A7001" s="87">
        <v>6999</v>
      </c>
      <c r="B7001" s="65" t="s">
        <v>19239</v>
      </c>
      <c r="C7001" s="65" t="s">
        <v>19883</v>
      </c>
      <c r="D7001" s="203" t="s">
        <v>15</v>
      </c>
      <c r="E7001" s="197">
        <f>2/13600*F7001</f>
        <v>1.4467647058823527</v>
      </c>
      <c r="F7001" s="214">
        <v>9838</v>
      </c>
      <c r="G7001" s="87" t="s">
        <v>19812</v>
      </c>
    </row>
    <row r="7002" spans="1:7">
      <c r="A7002" s="87">
        <v>7000</v>
      </c>
      <c r="B7002" s="65" t="s">
        <v>19239</v>
      </c>
      <c r="C7002" s="65" t="s">
        <v>10910</v>
      </c>
      <c r="D7002" s="203" t="s">
        <v>15</v>
      </c>
      <c r="E7002" s="197">
        <f t="shared" ref="E7002:E7005" si="144">2/27000*F7002</f>
        <v>1.1072592592592592</v>
      </c>
      <c r="F7002" s="214">
        <v>14948</v>
      </c>
      <c r="G7002" s="87" t="s">
        <v>19812</v>
      </c>
    </row>
    <row r="7003" spans="1:7">
      <c r="A7003" s="87">
        <v>7001</v>
      </c>
      <c r="B7003" s="65" t="s">
        <v>19239</v>
      </c>
      <c r="C7003" s="65" t="s">
        <v>13531</v>
      </c>
      <c r="D7003" s="211" t="s">
        <v>12560</v>
      </c>
      <c r="E7003" s="197">
        <f t="shared" si="144"/>
        <v>2</v>
      </c>
      <c r="F7003" s="214">
        <v>27000</v>
      </c>
      <c r="G7003" s="87" t="s">
        <v>19812</v>
      </c>
    </row>
    <row r="7004" spans="1:7">
      <c r="A7004" s="87">
        <v>7002</v>
      </c>
      <c r="B7004" s="65" t="s">
        <v>19239</v>
      </c>
      <c r="C7004" s="65" t="s">
        <v>19884</v>
      </c>
      <c r="D7004" s="211" t="s">
        <v>12560</v>
      </c>
      <c r="E7004" s="197">
        <f t="shared" si="144"/>
        <v>2</v>
      </c>
      <c r="F7004" s="214">
        <v>27000</v>
      </c>
      <c r="G7004" s="87" t="s">
        <v>19812</v>
      </c>
    </row>
    <row r="7005" spans="1:7">
      <c r="A7005" s="87">
        <v>7003</v>
      </c>
      <c r="B7005" s="65" t="s">
        <v>19239</v>
      </c>
      <c r="C7005" s="65" t="s">
        <v>19885</v>
      </c>
      <c r="D7005" s="211" t="s">
        <v>12560</v>
      </c>
      <c r="E7005" s="197">
        <f t="shared" si="144"/>
        <v>2</v>
      </c>
      <c r="F7005" s="214">
        <v>27000</v>
      </c>
      <c r="G7005" s="87" t="s">
        <v>19812</v>
      </c>
    </row>
    <row r="7006" spans="1:7">
      <c r="A7006" s="87">
        <v>7004</v>
      </c>
      <c r="B7006" s="65" t="s">
        <v>19239</v>
      </c>
      <c r="C7006" s="65" t="s">
        <v>19886</v>
      </c>
      <c r="D7006" s="203" t="s">
        <v>15</v>
      </c>
      <c r="E7006" s="197">
        <f>2/13600*F7006</f>
        <v>0.14705882352941174</v>
      </c>
      <c r="F7006" s="214">
        <v>1000</v>
      </c>
      <c r="G7006" s="87" t="s">
        <v>19812</v>
      </c>
    </row>
    <row r="7007" spans="1:7">
      <c r="A7007" s="87">
        <v>7005</v>
      </c>
      <c r="B7007" s="65" t="s">
        <v>19239</v>
      </c>
      <c r="C7007" s="65" t="s">
        <v>19887</v>
      </c>
      <c r="D7007" s="211" t="s">
        <v>12560</v>
      </c>
      <c r="E7007" s="197">
        <f t="shared" ref="E7007:E7008" si="145">2/27000*F7007</f>
        <v>2</v>
      </c>
      <c r="F7007" s="214">
        <v>27000</v>
      </c>
      <c r="G7007" s="87" t="s">
        <v>19812</v>
      </c>
    </row>
    <row r="7008" spans="1:7">
      <c r="A7008" s="87">
        <v>7006</v>
      </c>
      <c r="B7008" s="65" t="s">
        <v>19239</v>
      </c>
      <c r="C7008" s="65" t="s">
        <v>19888</v>
      </c>
      <c r="D7008" s="211" t="s">
        <v>12560</v>
      </c>
      <c r="E7008" s="197">
        <f t="shared" si="145"/>
        <v>2</v>
      </c>
      <c r="F7008" s="214">
        <v>27000</v>
      </c>
      <c r="G7008" s="87" t="s">
        <v>19812</v>
      </c>
    </row>
    <row r="7009" spans="1:7">
      <c r="A7009" s="87">
        <v>7007</v>
      </c>
      <c r="B7009" s="65" t="s">
        <v>19239</v>
      </c>
      <c r="C7009" s="65" t="s">
        <v>19858</v>
      </c>
      <c r="D7009" s="203" t="s">
        <v>15</v>
      </c>
      <c r="E7009" s="197">
        <f t="shared" ref="E7009:E7011" si="146">2/13600*F7009</f>
        <v>0.77161764705882341</v>
      </c>
      <c r="F7009" s="214">
        <v>5247</v>
      </c>
      <c r="G7009" s="87" t="s">
        <v>19812</v>
      </c>
    </row>
    <row r="7010" spans="1:7">
      <c r="A7010" s="87">
        <v>7008</v>
      </c>
      <c r="B7010" s="65" t="s">
        <v>19239</v>
      </c>
      <c r="C7010" s="65" t="s">
        <v>19889</v>
      </c>
      <c r="D7010" s="203" t="s">
        <v>15</v>
      </c>
      <c r="E7010" s="197">
        <f t="shared" si="146"/>
        <v>0.58455882352941169</v>
      </c>
      <c r="F7010" s="214">
        <v>3975</v>
      </c>
      <c r="G7010" s="87" t="s">
        <v>19812</v>
      </c>
    </row>
    <row r="7011" spans="1:7">
      <c r="A7011" s="87">
        <v>7009</v>
      </c>
      <c r="B7011" s="65" t="s">
        <v>19239</v>
      </c>
      <c r="C7011" s="65" t="s">
        <v>19890</v>
      </c>
      <c r="D7011" s="203" t="s">
        <v>15</v>
      </c>
      <c r="E7011" s="197">
        <f t="shared" si="146"/>
        <v>1.7988235294117645</v>
      </c>
      <c r="F7011" s="214">
        <v>12232</v>
      </c>
      <c r="G7011" s="87" t="s">
        <v>19812</v>
      </c>
    </row>
    <row r="7012" spans="1:7">
      <c r="A7012" s="87">
        <v>7010</v>
      </c>
      <c r="B7012" s="65" t="s">
        <v>19239</v>
      </c>
      <c r="C7012" s="65" t="s">
        <v>19891</v>
      </c>
      <c r="D7012" s="203" t="s">
        <v>15</v>
      </c>
      <c r="E7012" s="197">
        <f t="shared" ref="E7012:E7013" si="147">2/27000*F7012</f>
        <v>1.7137777777777778</v>
      </c>
      <c r="F7012" s="214">
        <v>23136</v>
      </c>
      <c r="G7012" s="87" t="s">
        <v>19812</v>
      </c>
    </row>
    <row r="7013" spans="1:7">
      <c r="A7013" s="87">
        <v>7011</v>
      </c>
      <c r="B7013" s="65" t="s">
        <v>19239</v>
      </c>
      <c r="C7013" s="65" t="s">
        <v>19892</v>
      </c>
      <c r="D7013" s="203" t="s">
        <v>15</v>
      </c>
      <c r="E7013" s="197">
        <f t="shared" si="147"/>
        <v>1.4919259259259259</v>
      </c>
      <c r="F7013" s="214">
        <v>20141</v>
      </c>
      <c r="G7013" s="87" t="s">
        <v>19812</v>
      </c>
    </row>
    <row r="7014" spans="1:7">
      <c r="A7014" s="87">
        <v>7012</v>
      </c>
      <c r="B7014" s="65" t="s">
        <v>19239</v>
      </c>
      <c r="C7014" s="65" t="s">
        <v>19893</v>
      </c>
      <c r="D7014" s="203" t="s">
        <v>15</v>
      </c>
      <c r="E7014" s="197">
        <f t="shared" ref="E7014:E7018" si="148">2/13600*F7014</f>
        <v>0.4019117647058823</v>
      </c>
      <c r="F7014" s="214">
        <v>2733</v>
      </c>
      <c r="G7014" s="87" t="s">
        <v>19812</v>
      </c>
    </row>
    <row r="7015" spans="1:7">
      <c r="A7015" s="87">
        <v>7013</v>
      </c>
      <c r="B7015" s="65" t="s">
        <v>19239</v>
      </c>
      <c r="C7015" s="65" t="s">
        <v>7265</v>
      </c>
      <c r="D7015" s="203" t="s">
        <v>15</v>
      </c>
      <c r="E7015" s="197">
        <f t="shared" si="148"/>
        <v>1.4789705882352939</v>
      </c>
      <c r="F7015" s="214">
        <v>10057</v>
      </c>
      <c r="G7015" s="87" t="s">
        <v>19812</v>
      </c>
    </row>
    <row r="7016" spans="1:7">
      <c r="A7016" s="87">
        <v>7014</v>
      </c>
      <c r="B7016" s="65" t="s">
        <v>19239</v>
      </c>
      <c r="C7016" s="65" t="s">
        <v>19827</v>
      </c>
      <c r="D7016" s="203" t="s">
        <v>15</v>
      </c>
      <c r="E7016" s="197">
        <f t="shared" si="148"/>
        <v>0.47367647058823525</v>
      </c>
      <c r="F7016" s="214">
        <v>3221</v>
      </c>
      <c r="G7016" s="87" t="s">
        <v>19812</v>
      </c>
    </row>
    <row r="7017" spans="1:7">
      <c r="A7017" s="87">
        <v>7015</v>
      </c>
      <c r="B7017" s="65" t="s">
        <v>19239</v>
      </c>
      <c r="C7017" s="65" t="s">
        <v>19894</v>
      </c>
      <c r="D7017" s="203" t="s">
        <v>15</v>
      </c>
      <c r="E7017" s="197">
        <f t="shared" si="148"/>
        <v>0.85999999999999988</v>
      </c>
      <c r="F7017" s="214">
        <v>5848</v>
      </c>
      <c r="G7017" s="87" t="s">
        <v>19812</v>
      </c>
    </row>
    <row r="7018" spans="1:7">
      <c r="A7018" s="87">
        <v>7016</v>
      </c>
      <c r="B7018" s="65" t="s">
        <v>19239</v>
      </c>
      <c r="C7018" s="65" t="s">
        <v>19830</v>
      </c>
      <c r="D7018" s="203" t="s">
        <v>15</v>
      </c>
      <c r="E7018" s="197">
        <f t="shared" si="148"/>
        <v>1.5513235294117647</v>
      </c>
      <c r="F7018" s="214">
        <v>10549</v>
      </c>
      <c r="G7018" s="87" t="s">
        <v>19812</v>
      </c>
    </row>
    <row r="7019" spans="1:7">
      <c r="A7019" s="87">
        <v>7017</v>
      </c>
      <c r="B7019" s="65" t="s">
        <v>19239</v>
      </c>
      <c r="C7019" s="65" t="s">
        <v>19895</v>
      </c>
      <c r="D7019" s="211" t="s">
        <v>12560</v>
      </c>
      <c r="E7019" s="197">
        <f>2/27000*F7019</f>
        <v>2</v>
      </c>
      <c r="F7019" s="214">
        <v>27000</v>
      </c>
      <c r="G7019" s="87" t="s">
        <v>19812</v>
      </c>
    </row>
    <row r="7020" spans="1:7">
      <c r="A7020" s="87">
        <v>7018</v>
      </c>
      <c r="B7020" s="65" t="s">
        <v>19239</v>
      </c>
      <c r="C7020" s="65" t="s">
        <v>19896</v>
      </c>
      <c r="D7020" s="203" t="s">
        <v>15</v>
      </c>
      <c r="E7020" s="197">
        <f t="shared" ref="E7020:E7034" si="149">2/13600*F7020</f>
        <v>0.46617647058823525</v>
      </c>
      <c r="F7020" s="214">
        <v>3170</v>
      </c>
      <c r="G7020" s="87" t="s">
        <v>19812</v>
      </c>
    </row>
    <row r="7021" spans="1:7">
      <c r="A7021" s="87">
        <v>7019</v>
      </c>
      <c r="B7021" s="65" t="s">
        <v>19239</v>
      </c>
      <c r="C7021" s="65" t="s">
        <v>19897</v>
      </c>
      <c r="D7021" s="203" t="s">
        <v>15</v>
      </c>
      <c r="E7021" s="197">
        <f t="shared" si="149"/>
        <v>0.27323529411764702</v>
      </c>
      <c r="F7021" s="214">
        <v>1858</v>
      </c>
      <c r="G7021" s="87" t="s">
        <v>19812</v>
      </c>
    </row>
    <row r="7022" spans="1:7">
      <c r="A7022" s="87">
        <v>7020</v>
      </c>
      <c r="B7022" s="65" t="s">
        <v>19239</v>
      </c>
      <c r="C7022" s="65" t="s">
        <v>19898</v>
      </c>
      <c r="D7022" s="203" t="s">
        <v>15</v>
      </c>
      <c r="E7022" s="197">
        <f t="shared" si="149"/>
        <v>0.62691176470588228</v>
      </c>
      <c r="F7022" s="214">
        <v>4263</v>
      </c>
      <c r="G7022" s="87" t="s">
        <v>19812</v>
      </c>
    </row>
    <row r="7023" spans="1:7">
      <c r="A7023" s="87">
        <v>7021</v>
      </c>
      <c r="B7023" s="65" t="s">
        <v>19239</v>
      </c>
      <c r="C7023" s="65" t="s">
        <v>19899</v>
      </c>
      <c r="D7023" s="203" t="s">
        <v>15</v>
      </c>
      <c r="E7023" s="197">
        <f t="shared" si="149"/>
        <v>0.66558823529411759</v>
      </c>
      <c r="F7023" s="214">
        <v>4526</v>
      </c>
      <c r="G7023" s="87" t="s">
        <v>19812</v>
      </c>
    </row>
    <row r="7024" spans="1:7">
      <c r="A7024" s="87">
        <v>7022</v>
      </c>
      <c r="B7024" s="65" t="s">
        <v>19239</v>
      </c>
      <c r="C7024" s="65" t="s">
        <v>19823</v>
      </c>
      <c r="D7024" s="203" t="s">
        <v>15</v>
      </c>
      <c r="E7024" s="197">
        <f t="shared" si="149"/>
        <v>0.29735294117647054</v>
      </c>
      <c r="F7024" s="214">
        <v>2022</v>
      </c>
      <c r="G7024" s="87" t="s">
        <v>19812</v>
      </c>
    </row>
    <row r="7025" spans="1:7">
      <c r="A7025" s="87">
        <v>7023</v>
      </c>
      <c r="B7025" s="65" t="s">
        <v>19239</v>
      </c>
      <c r="C7025" s="65" t="s">
        <v>19900</v>
      </c>
      <c r="D7025" s="203" t="s">
        <v>15</v>
      </c>
      <c r="E7025" s="197">
        <f t="shared" si="149"/>
        <v>0.47426470588235292</v>
      </c>
      <c r="F7025" s="214">
        <v>3225</v>
      </c>
      <c r="G7025" s="87" t="s">
        <v>19812</v>
      </c>
    </row>
    <row r="7026" spans="1:7">
      <c r="A7026" s="87">
        <v>7024</v>
      </c>
      <c r="B7026" s="65" t="s">
        <v>19239</v>
      </c>
      <c r="C7026" s="65" t="s">
        <v>19901</v>
      </c>
      <c r="D7026" s="203" t="s">
        <v>15</v>
      </c>
      <c r="E7026" s="197">
        <f t="shared" si="149"/>
        <v>0.32955882352941174</v>
      </c>
      <c r="F7026" s="214">
        <v>2241</v>
      </c>
      <c r="G7026" s="87" t="s">
        <v>19812</v>
      </c>
    </row>
    <row r="7027" spans="1:7">
      <c r="A7027" s="87">
        <v>7025</v>
      </c>
      <c r="B7027" s="65" t="s">
        <v>19239</v>
      </c>
      <c r="C7027" s="65" t="s">
        <v>19902</v>
      </c>
      <c r="D7027" s="203" t="s">
        <v>15</v>
      </c>
      <c r="E7027" s="197">
        <f t="shared" si="149"/>
        <v>0.14705882352941174</v>
      </c>
      <c r="F7027" s="214">
        <v>1000</v>
      </c>
      <c r="G7027" s="87" t="s">
        <v>19812</v>
      </c>
    </row>
    <row r="7028" spans="1:7">
      <c r="A7028" s="87">
        <v>7026</v>
      </c>
      <c r="B7028" s="65" t="s">
        <v>19239</v>
      </c>
      <c r="C7028" s="65" t="s">
        <v>19903</v>
      </c>
      <c r="D7028" s="203" t="s">
        <v>15</v>
      </c>
      <c r="E7028" s="197">
        <f t="shared" si="149"/>
        <v>0.79573529411764699</v>
      </c>
      <c r="F7028" s="214">
        <v>5411</v>
      </c>
      <c r="G7028" s="87" t="s">
        <v>19812</v>
      </c>
    </row>
    <row r="7029" spans="1:7">
      <c r="A7029" s="87">
        <v>7027</v>
      </c>
      <c r="B7029" s="65" t="s">
        <v>17042</v>
      </c>
      <c r="C7029" s="65" t="s">
        <v>19904</v>
      </c>
      <c r="D7029" s="203" t="s">
        <v>15</v>
      </c>
      <c r="E7029" s="197">
        <f t="shared" si="149"/>
        <v>0.72338235294117637</v>
      </c>
      <c r="F7029" s="214">
        <v>4919</v>
      </c>
      <c r="G7029" s="87" t="s">
        <v>19812</v>
      </c>
    </row>
    <row r="7030" spans="1:7">
      <c r="A7030" s="87">
        <v>7028</v>
      </c>
      <c r="B7030" s="65" t="s">
        <v>17042</v>
      </c>
      <c r="C7030" s="65" t="s">
        <v>19905</v>
      </c>
      <c r="D7030" s="203" t="s">
        <v>15</v>
      </c>
      <c r="E7030" s="197">
        <f t="shared" si="149"/>
        <v>0.9524999999999999</v>
      </c>
      <c r="F7030" s="214">
        <v>6477</v>
      </c>
      <c r="G7030" s="87" t="s">
        <v>19812</v>
      </c>
    </row>
    <row r="7031" spans="1:7">
      <c r="A7031" s="87">
        <v>7029</v>
      </c>
      <c r="B7031" s="65" t="s">
        <v>17042</v>
      </c>
      <c r="C7031" s="65" t="s">
        <v>19906</v>
      </c>
      <c r="D7031" s="203" t="s">
        <v>15</v>
      </c>
      <c r="E7031" s="197">
        <f t="shared" si="149"/>
        <v>1.2241176470588235</v>
      </c>
      <c r="F7031" s="214">
        <v>8324</v>
      </c>
      <c r="G7031" s="87" t="s">
        <v>19812</v>
      </c>
    </row>
    <row r="7032" spans="1:7">
      <c r="A7032" s="87">
        <v>7030</v>
      </c>
      <c r="B7032" s="65" t="s">
        <v>17042</v>
      </c>
      <c r="C7032" s="65" t="s">
        <v>19907</v>
      </c>
      <c r="D7032" s="203" t="s">
        <v>15</v>
      </c>
      <c r="E7032" s="197">
        <f t="shared" si="149"/>
        <v>0.22661764705882351</v>
      </c>
      <c r="F7032" s="214">
        <v>1541</v>
      </c>
      <c r="G7032" s="87" t="s">
        <v>19812</v>
      </c>
    </row>
    <row r="7033" spans="1:7">
      <c r="A7033" s="87">
        <v>7031</v>
      </c>
      <c r="B7033" s="65" t="s">
        <v>17042</v>
      </c>
      <c r="C7033" s="65" t="s">
        <v>19908</v>
      </c>
      <c r="D7033" s="203" t="s">
        <v>15</v>
      </c>
      <c r="E7033" s="197">
        <f t="shared" si="149"/>
        <v>1.1252941176470588</v>
      </c>
      <c r="F7033" s="214">
        <v>7652</v>
      </c>
      <c r="G7033" s="87" t="s">
        <v>19812</v>
      </c>
    </row>
    <row r="7034" spans="1:7">
      <c r="A7034" s="87">
        <v>7032</v>
      </c>
      <c r="B7034" s="65" t="s">
        <v>17042</v>
      </c>
      <c r="C7034" s="65" t="s">
        <v>19909</v>
      </c>
      <c r="D7034" s="203" t="s">
        <v>15</v>
      </c>
      <c r="E7034" s="197">
        <f t="shared" si="149"/>
        <v>1.1251470588235293</v>
      </c>
      <c r="F7034" s="214">
        <v>7651</v>
      </c>
      <c r="G7034" s="87" t="s">
        <v>19812</v>
      </c>
    </row>
    <row r="7035" spans="1:7">
      <c r="A7035" s="87">
        <v>7033</v>
      </c>
      <c r="B7035" s="65" t="s">
        <v>17042</v>
      </c>
      <c r="C7035" s="65" t="s">
        <v>19910</v>
      </c>
      <c r="D7035" s="211" t="s">
        <v>12560</v>
      </c>
      <c r="E7035" s="197">
        <f>2/27000*F7035</f>
        <v>2</v>
      </c>
      <c r="F7035" s="214">
        <v>27000</v>
      </c>
      <c r="G7035" s="87" t="s">
        <v>19812</v>
      </c>
    </row>
    <row r="7036" spans="1:7">
      <c r="A7036" s="87">
        <v>7034</v>
      </c>
      <c r="B7036" s="65" t="s">
        <v>17042</v>
      </c>
      <c r="C7036" s="65" t="s">
        <v>5325</v>
      </c>
      <c r="D7036" s="203" t="s">
        <v>15</v>
      </c>
      <c r="E7036" s="197">
        <f t="shared" ref="E7036:E7038" si="150">2/13600*F7036</f>
        <v>0.35367647058823526</v>
      </c>
      <c r="F7036" s="214">
        <v>2405</v>
      </c>
      <c r="G7036" s="87" t="s">
        <v>19812</v>
      </c>
    </row>
    <row r="7037" spans="1:7">
      <c r="A7037" s="87">
        <v>7035</v>
      </c>
      <c r="B7037" s="65" t="s">
        <v>17042</v>
      </c>
      <c r="C7037" s="65" t="s">
        <v>19911</v>
      </c>
      <c r="D7037" s="203" t="s">
        <v>15</v>
      </c>
      <c r="E7037" s="197">
        <f t="shared" si="150"/>
        <v>0.7414705882352941</v>
      </c>
      <c r="F7037" s="214">
        <v>5042</v>
      </c>
      <c r="G7037" s="87" t="s">
        <v>19812</v>
      </c>
    </row>
    <row r="7038" spans="1:7">
      <c r="A7038" s="87">
        <v>7036</v>
      </c>
      <c r="B7038" s="65" t="s">
        <v>17042</v>
      </c>
      <c r="C7038" s="65" t="s">
        <v>19912</v>
      </c>
      <c r="D7038" s="203" t="s">
        <v>15</v>
      </c>
      <c r="E7038" s="197">
        <f t="shared" si="150"/>
        <v>0.14705882352941174</v>
      </c>
      <c r="F7038" s="214">
        <v>1000</v>
      </c>
      <c r="G7038" s="87" t="s">
        <v>19812</v>
      </c>
    </row>
    <row r="7039" spans="1:7">
      <c r="A7039" s="87">
        <v>7037</v>
      </c>
      <c r="B7039" s="65" t="s">
        <v>17042</v>
      </c>
      <c r="C7039" s="65" t="s">
        <v>19913</v>
      </c>
      <c r="D7039" s="203" t="s">
        <v>15</v>
      </c>
      <c r="E7039" s="197">
        <f t="shared" ref="E7039:E7040" si="151">2/27000*F7039</f>
        <v>1.8963703703703703</v>
      </c>
      <c r="F7039" s="214">
        <v>25601</v>
      </c>
      <c r="G7039" s="87" t="s">
        <v>19812</v>
      </c>
    </row>
    <row r="7040" spans="1:7">
      <c r="A7040" s="87">
        <v>7038</v>
      </c>
      <c r="B7040" s="65" t="s">
        <v>17042</v>
      </c>
      <c r="C7040" s="65" t="s">
        <v>19914</v>
      </c>
      <c r="D7040" s="211" t="s">
        <v>12560</v>
      </c>
      <c r="E7040" s="197">
        <f t="shared" si="151"/>
        <v>2</v>
      </c>
      <c r="F7040" s="214">
        <v>27000</v>
      </c>
      <c r="G7040" s="87" t="s">
        <v>19812</v>
      </c>
    </row>
    <row r="7041" spans="1:7">
      <c r="A7041" s="87">
        <v>7039</v>
      </c>
      <c r="B7041" s="65" t="s">
        <v>17042</v>
      </c>
      <c r="C7041" s="65" t="s">
        <v>19915</v>
      </c>
      <c r="D7041" s="203" t="s">
        <v>15</v>
      </c>
      <c r="E7041" s="197">
        <f t="shared" ref="E7041:E7044" si="152">2/13600*F7041</f>
        <v>0.47823529411764704</v>
      </c>
      <c r="F7041" s="214">
        <v>3252</v>
      </c>
      <c r="G7041" s="87" t="s">
        <v>19812</v>
      </c>
    </row>
    <row r="7042" spans="1:7">
      <c r="A7042" s="87">
        <v>7040</v>
      </c>
      <c r="B7042" s="65" t="s">
        <v>17042</v>
      </c>
      <c r="C7042" s="65" t="s">
        <v>19916</v>
      </c>
      <c r="D7042" s="203" t="s">
        <v>15</v>
      </c>
      <c r="E7042" s="197">
        <f t="shared" si="152"/>
        <v>0.22499999999999998</v>
      </c>
      <c r="F7042" s="214">
        <v>1530</v>
      </c>
      <c r="G7042" s="87" t="s">
        <v>19812</v>
      </c>
    </row>
    <row r="7043" spans="1:7">
      <c r="A7043" s="87">
        <v>7041</v>
      </c>
      <c r="B7043" s="65" t="s">
        <v>17042</v>
      </c>
      <c r="C7043" s="65" t="s">
        <v>19917</v>
      </c>
      <c r="D7043" s="203" t="s">
        <v>15</v>
      </c>
      <c r="E7043" s="197">
        <f t="shared" si="152"/>
        <v>0.66470588235294115</v>
      </c>
      <c r="F7043" s="214">
        <v>4520</v>
      </c>
      <c r="G7043" s="87" t="s">
        <v>19812</v>
      </c>
    </row>
    <row r="7044" spans="1:7">
      <c r="A7044" s="87">
        <v>7042</v>
      </c>
      <c r="B7044" s="65" t="s">
        <v>17042</v>
      </c>
      <c r="C7044" s="65" t="s">
        <v>19918</v>
      </c>
      <c r="D7044" s="203" t="s">
        <v>15</v>
      </c>
      <c r="E7044" s="197">
        <f t="shared" si="152"/>
        <v>0.62294117647058822</v>
      </c>
      <c r="F7044" s="214">
        <v>4236</v>
      </c>
      <c r="G7044" s="87" t="s">
        <v>19812</v>
      </c>
    </row>
    <row r="7045" spans="1:7">
      <c r="A7045" s="87">
        <v>7043</v>
      </c>
      <c r="B7045" s="65" t="s">
        <v>17042</v>
      </c>
      <c r="C7045" s="65" t="s">
        <v>19919</v>
      </c>
      <c r="D7045" s="203" t="s">
        <v>15</v>
      </c>
      <c r="E7045" s="197">
        <f>2/27000*F7045</f>
        <v>1.0405185185185184</v>
      </c>
      <c r="F7045" s="214">
        <v>14047</v>
      </c>
      <c r="G7045" s="87" t="s">
        <v>19812</v>
      </c>
    </row>
    <row r="7046" spans="1:7">
      <c r="A7046" s="87">
        <v>7044</v>
      </c>
      <c r="B7046" s="65" t="s">
        <v>17042</v>
      </c>
      <c r="C7046" s="65" t="s">
        <v>19247</v>
      </c>
      <c r="D7046" s="203" t="s">
        <v>15</v>
      </c>
      <c r="E7046" s="197">
        <f t="shared" ref="E7046:E7048" si="153">2/13600*F7046</f>
        <v>0.30544117647058822</v>
      </c>
      <c r="F7046" s="214">
        <v>2077</v>
      </c>
      <c r="G7046" s="87" t="s">
        <v>19812</v>
      </c>
    </row>
    <row r="7047" spans="1:7">
      <c r="A7047" s="87">
        <v>7045</v>
      </c>
      <c r="B7047" s="65" t="s">
        <v>17042</v>
      </c>
      <c r="C7047" s="65" t="s">
        <v>19920</v>
      </c>
      <c r="D7047" s="203" t="s">
        <v>15</v>
      </c>
      <c r="E7047" s="197">
        <f t="shared" si="153"/>
        <v>0.38852941176470585</v>
      </c>
      <c r="F7047" s="214">
        <v>2642</v>
      </c>
      <c r="G7047" s="87" t="s">
        <v>19812</v>
      </c>
    </row>
    <row r="7048" spans="1:7">
      <c r="A7048" s="87">
        <v>7046</v>
      </c>
      <c r="B7048" s="65" t="s">
        <v>17042</v>
      </c>
      <c r="C7048" s="65" t="s">
        <v>19921</v>
      </c>
      <c r="D7048" s="203" t="s">
        <v>15</v>
      </c>
      <c r="E7048" s="197">
        <f t="shared" si="153"/>
        <v>0.14705882352941174</v>
      </c>
      <c r="F7048" s="214">
        <v>1000</v>
      </c>
      <c r="G7048" s="87" t="s">
        <v>19812</v>
      </c>
    </row>
    <row r="7049" spans="1:7">
      <c r="A7049" s="87">
        <v>7047</v>
      </c>
      <c r="B7049" s="65" t="s">
        <v>17042</v>
      </c>
      <c r="C7049" s="65" t="s">
        <v>19218</v>
      </c>
      <c r="D7049" s="203" t="s">
        <v>15</v>
      </c>
      <c r="E7049" s="197">
        <f>2/27000*F7049</f>
        <v>1.2400740740740741</v>
      </c>
      <c r="F7049" s="214">
        <v>16741</v>
      </c>
      <c r="G7049" s="87" t="s">
        <v>19812</v>
      </c>
    </row>
    <row r="7050" spans="1:7">
      <c r="A7050" s="87">
        <v>7048</v>
      </c>
      <c r="B7050" s="65" t="s">
        <v>17042</v>
      </c>
      <c r="C7050" s="65" t="s">
        <v>19922</v>
      </c>
      <c r="D7050" s="203" t="s">
        <v>15</v>
      </c>
      <c r="E7050" s="197">
        <f t="shared" ref="E7050:E7056" si="154">2/13600*F7050</f>
        <v>0.19367647058823528</v>
      </c>
      <c r="F7050" s="214">
        <v>1317</v>
      </c>
      <c r="G7050" s="87" t="s">
        <v>19812</v>
      </c>
    </row>
    <row r="7051" spans="1:7">
      <c r="A7051" s="87">
        <v>7049</v>
      </c>
      <c r="B7051" s="65" t="s">
        <v>17042</v>
      </c>
      <c r="C7051" s="65" t="s">
        <v>19923</v>
      </c>
      <c r="D7051" s="203" t="s">
        <v>15</v>
      </c>
      <c r="E7051" s="197">
        <f t="shared" si="154"/>
        <v>1.3101470588235293</v>
      </c>
      <c r="F7051" s="214">
        <v>8909</v>
      </c>
      <c r="G7051" s="87" t="s">
        <v>19812</v>
      </c>
    </row>
    <row r="7052" spans="1:7">
      <c r="A7052" s="87">
        <v>7050</v>
      </c>
      <c r="B7052" s="65" t="s">
        <v>17042</v>
      </c>
      <c r="C7052" s="65" t="s">
        <v>19924</v>
      </c>
      <c r="D7052" s="203" t="s">
        <v>15</v>
      </c>
      <c r="E7052" s="197">
        <f t="shared" si="154"/>
        <v>0.85205882352941165</v>
      </c>
      <c r="F7052" s="214">
        <v>5794</v>
      </c>
      <c r="G7052" s="87" t="s">
        <v>19812</v>
      </c>
    </row>
    <row r="7053" spans="1:7">
      <c r="A7053" s="87">
        <v>7051</v>
      </c>
      <c r="B7053" s="65" t="s">
        <v>17042</v>
      </c>
      <c r="C7053" s="65" t="s">
        <v>19916</v>
      </c>
      <c r="D7053" s="203" t="s">
        <v>15</v>
      </c>
      <c r="E7053" s="197">
        <f t="shared" si="154"/>
        <v>0.89808823529411752</v>
      </c>
      <c r="F7053" s="214">
        <v>6107</v>
      </c>
      <c r="G7053" s="87" t="s">
        <v>19812</v>
      </c>
    </row>
    <row r="7054" spans="1:7">
      <c r="A7054" s="87">
        <v>7052</v>
      </c>
      <c r="B7054" s="65" t="s">
        <v>17042</v>
      </c>
      <c r="C7054" s="65" t="s">
        <v>19925</v>
      </c>
      <c r="D7054" s="203" t="s">
        <v>15</v>
      </c>
      <c r="E7054" s="197">
        <f t="shared" si="154"/>
        <v>0.89823529411764702</v>
      </c>
      <c r="F7054" s="214">
        <v>6108</v>
      </c>
      <c r="G7054" s="87" t="s">
        <v>19812</v>
      </c>
    </row>
    <row r="7055" spans="1:7">
      <c r="A7055" s="87">
        <v>7053</v>
      </c>
      <c r="B7055" s="65" t="s">
        <v>17042</v>
      </c>
      <c r="C7055" s="65" t="s">
        <v>19926</v>
      </c>
      <c r="D7055" s="203" t="s">
        <v>15</v>
      </c>
      <c r="E7055" s="197">
        <f t="shared" si="154"/>
        <v>0.89808823529411752</v>
      </c>
      <c r="F7055" s="214">
        <v>6107</v>
      </c>
      <c r="G7055" s="87" t="s">
        <v>19812</v>
      </c>
    </row>
    <row r="7056" spans="1:7">
      <c r="A7056" s="87">
        <v>7054</v>
      </c>
      <c r="B7056" s="65" t="s">
        <v>17042</v>
      </c>
      <c r="C7056" s="65" t="s">
        <v>19925</v>
      </c>
      <c r="D7056" s="203" t="s">
        <v>15</v>
      </c>
      <c r="E7056" s="197">
        <f t="shared" si="154"/>
        <v>0.89808823529411752</v>
      </c>
      <c r="F7056" s="214">
        <v>6107</v>
      </c>
      <c r="G7056" s="87" t="s">
        <v>19812</v>
      </c>
    </row>
    <row r="7057" spans="1:7">
      <c r="A7057" s="87">
        <v>7055</v>
      </c>
      <c r="B7057" s="65" t="s">
        <v>17042</v>
      </c>
      <c r="C7057" s="65" t="s">
        <v>19927</v>
      </c>
      <c r="D7057" s="203" t="s">
        <v>15</v>
      </c>
      <c r="E7057" s="197">
        <f>2/27000*F7057</f>
        <v>1.7927407407407407</v>
      </c>
      <c r="F7057" s="214">
        <v>24202</v>
      </c>
      <c r="G7057" s="87" t="s">
        <v>19812</v>
      </c>
    </row>
    <row r="7058" spans="1:7">
      <c r="A7058" s="87">
        <v>7056</v>
      </c>
      <c r="B7058" s="65" t="s">
        <v>17042</v>
      </c>
      <c r="C7058" s="65" t="s">
        <v>19928</v>
      </c>
      <c r="D7058" s="203" t="s">
        <v>15</v>
      </c>
      <c r="E7058" s="197">
        <f t="shared" ref="E7058:E7079" si="155">2/13600*F7058</f>
        <v>0.84397058823529403</v>
      </c>
      <c r="F7058" s="214">
        <v>5739</v>
      </c>
      <c r="G7058" s="87" t="s">
        <v>19812</v>
      </c>
    </row>
    <row r="7059" spans="1:7">
      <c r="A7059" s="87">
        <v>7057</v>
      </c>
      <c r="B7059" s="65" t="s">
        <v>17042</v>
      </c>
      <c r="C7059" s="65" t="s">
        <v>19907</v>
      </c>
      <c r="D7059" s="203" t="s">
        <v>15</v>
      </c>
      <c r="E7059" s="197">
        <f t="shared" si="155"/>
        <v>0.84397058823529403</v>
      </c>
      <c r="F7059" s="214">
        <v>5739</v>
      </c>
      <c r="G7059" s="87" t="s">
        <v>19812</v>
      </c>
    </row>
    <row r="7060" spans="1:7">
      <c r="A7060" s="87">
        <v>7058</v>
      </c>
      <c r="B7060" s="65" t="s">
        <v>17042</v>
      </c>
      <c r="C7060" s="65" t="s">
        <v>19929</v>
      </c>
      <c r="D7060" s="203" t="s">
        <v>15</v>
      </c>
      <c r="E7060" s="197">
        <f t="shared" si="155"/>
        <v>1.2457352941176469</v>
      </c>
      <c r="F7060" s="214">
        <v>8471</v>
      </c>
      <c r="G7060" s="87" t="s">
        <v>19812</v>
      </c>
    </row>
    <row r="7061" spans="1:7">
      <c r="A7061" s="87">
        <v>7059</v>
      </c>
      <c r="B7061" s="65" t="s">
        <v>17042</v>
      </c>
      <c r="C7061" s="65" t="s">
        <v>19930</v>
      </c>
      <c r="D7061" s="203" t="s">
        <v>15</v>
      </c>
      <c r="E7061" s="197">
        <f t="shared" si="155"/>
        <v>1.161470588235294</v>
      </c>
      <c r="F7061" s="214">
        <v>7898</v>
      </c>
      <c r="G7061" s="87" t="s">
        <v>19812</v>
      </c>
    </row>
    <row r="7062" spans="1:7">
      <c r="A7062" s="87">
        <v>7060</v>
      </c>
      <c r="B7062" s="65" t="s">
        <v>17042</v>
      </c>
      <c r="C7062" s="65" t="s">
        <v>19931</v>
      </c>
      <c r="D7062" s="203" t="s">
        <v>15</v>
      </c>
      <c r="E7062" s="197">
        <f t="shared" si="155"/>
        <v>0.57073529411764701</v>
      </c>
      <c r="F7062" s="214">
        <v>3881</v>
      </c>
      <c r="G7062" s="87" t="s">
        <v>19812</v>
      </c>
    </row>
    <row r="7063" spans="1:7">
      <c r="A7063" s="87">
        <v>7061</v>
      </c>
      <c r="B7063" s="65" t="s">
        <v>17042</v>
      </c>
      <c r="C7063" s="65" t="s">
        <v>19932</v>
      </c>
      <c r="D7063" s="203" t="s">
        <v>15</v>
      </c>
      <c r="E7063" s="197">
        <f t="shared" si="155"/>
        <v>0.35764705882352937</v>
      </c>
      <c r="F7063" s="214">
        <v>2432</v>
      </c>
      <c r="G7063" s="87" t="s">
        <v>19812</v>
      </c>
    </row>
    <row r="7064" spans="1:7">
      <c r="A7064" s="87">
        <v>7062</v>
      </c>
      <c r="B7064" s="65" t="s">
        <v>17042</v>
      </c>
      <c r="C7064" s="65" t="s">
        <v>2922</v>
      </c>
      <c r="D7064" s="203" t="s">
        <v>15</v>
      </c>
      <c r="E7064" s="197">
        <f t="shared" si="155"/>
        <v>0.18485294117647058</v>
      </c>
      <c r="F7064" s="214">
        <v>1257</v>
      </c>
      <c r="G7064" s="87" t="s">
        <v>19812</v>
      </c>
    </row>
    <row r="7065" spans="1:7">
      <c r="A7065" s="87">
        <v>7063</v>
      </c>
      <c r="B7065" s="65" t="s">
        <v>17042</v>
      </c>
      <c r="C7065" s="65" t="s">
        <v>19932</v>
      </c>
      <c r="D7065" s="203" t="s">
        <v>15</v>
      </c>
      <c r="E7065" s="197">
        <f t="shared" si="155"/>
        <v>0.20661764705882352</v>
      </c>
      <c r="F7065" s="214">
        <v>1405</v>
      </c>
      <c r="G7065" s="87" t="s">
        <v>19812</v>
      </c>
    </row>
    <row r="7066" spans="1:7">
      <c r="A7066" s="87">
        <v>7064</v>
      </c>
      <c r="B7066" s="65" t="s">
        <v>17042</v>
      </c>
      <c r="C7066" s="65" t="s">
        <v>2922</v>
      </c>
      <c r="D7066" s="203" t="s">
        <v>15</v>
      </c>
      <c r="E7066" s="197">
        <f t="shared" si="155"/>
        <v>0.67911764705882349</v>
      </c>
      <c r="F7066" s="214">
        <v>4618</v>
      </c>
      <c r="G7066" s="87" t="s">
        <v>19812</v>
      </c>
    </row>
    <row r="7067" spans="1:7">
      <c r="A7067" s="87">
        <v>7065</v>
      </c>
      <c r="B7067" s="65" t="s">
        <v>17042</v>
      </c>
      <c r="C7067" s="65" t="s">
        <v>19933</v>
      </c>
      <c r="D7067" s="203" t="s">
        <v>15</v>
      </c>
      <c r="E7067" s="197">
        <f t="shared" si="155"/>
        <v>0.57867647058823524</v>
      </c>
      <c r="F7067" s="214">
        <v>3935</v>
      </c>
      <c r="G7067" s="87" t="s">
        <v>19812</v>
      </c>
    </row>
    <row r="7068" spans="1:7">
      <c r="A7068" s="87">
        <v>7066</v>
      </c>
      <c r="B7068" s="65" t="s">
        <v>17042</v>
      </c>
      <c r="C7068" s="65" t="s">
        <v>19897</v>
      </c>
      <c r="D7068" s="203" t="s">
        <v>15</v>
      </c>
      <c r="E7068" s="197">
        <f t="shared" si="155"/>
        <v>0.95647058823529407</v>
      </c>
      <c r="F7068" s="214">
        <v>6504</v>
      </c>
      <c r="G7068" s="87" t="s">
        <v>19812</v>
      </c>
    </row>
    <row r="7069" spans="1:7">
      <c r="A7069" s="87">
        <v>7067</v>
      </c>
      <c r="B7069" s="65" t="s">
        <v>17042</v>
      </c>
      <c r="C7069" s="65" t="s">
        <v>19899</v>
      </c>
      <c r="D7069" s="203" t="s">
        <v>15</v>
      </c>
      <c r="E7069" s="197">
        <f t="shared" si="155"/>
        <v>0.16073529411764703</v>
      </c>
      <c r="F7069" s="214">
        <v>1093</v>
      </c>
      <c r="G7069" s="87" t="s">
        <v>19812</v>
      </c>
    </row>
    <row r="7070" spans="1:7">
      <c r="A7070" s="87">
        <v>7068</v>
      </c>
      <c r="B7070" s="65" t="s">
        <v>17042</v>
      </c>
      <c r="C7070" s="65" t="s">
        <v>19934</v>
      </c>
      <c r="D7070" s="203" t="s">
        <v>15</v>
      </c>
      <c r="E7070" s="197">
        <f t="shared" si="155"/>
        <v>0.6670588235294117</v>
      </c>
      <c r="F7070" s="214">
        <v>4536</v>
      </c>
      <c r="G7070" s="87" t="s">
        <v>19812</v>
      </c>
    </row>
    <row r="7071" spans="1:7">
      <c r="A7071" s="87">
        <v>7069</v>
      </c>
      <c r="B7071" s="65" t="s">
        <v>17042</v>
      </c>
      <c r="C7071" s="65" t="s">
        <v>19901</v>
      </c>
      <c r="D7071" s="203" t="s">
        <v>15</v>
      </c>
      <c r="E7071" s="197">
        <f t="shared" si="155"/>
        <v>0.98058823529411754</v>
      </c>
      <c r="F7071" s="214">
        <v>6668</v>
      </c>
      <c r="G7071" s="87" t="s">
        <v>19812</v>
      </c>
    </row>
    <row r="7072" spans="1:7">
      <c r="A7072" s="87">
        <v>7070</v>
      </c>
      <c r="B7072" s="65" t="s">
        <v>17042</v>
      </c>
      <c r="C7072" s="65" t="s">
        <v>19935</v>
      </c>
      <c r="D7072" s="203" t="s">
        <v>15</v>
      </c>
      <c r="E7072" s="197">
        <f t="shared" si="155"/>
        <v>0.60279411764705881</v>
      </c>
      <c r="F7072" s="214">
        <v>4099</v>
      </c>
      <c r="G7072" s="87" t="s">
        <v>19812</v>
      </c>
    </row>
    <row r="7073" spans="1:7">
      <c r="A7073" s="87">
        <v>7071</v>
      </c>
      <c r="B7073" s="65" t="s">
        <v>19221</v>
      </c>
      <c r="C7073" s="65" t="s">
        <v>19936</v>
      </c>
      <c r="D7073" s="203" t="s">
        <v>15</v>
      </c>
      <c r="E7073" s="197">
        <f t="shared" si="155"/>
        <v>0.93558823529411761</v>
      </c>
      <c r="F7073" s="214">
        <v>6362</v>
      </c>
      <c r="G7073" s="87" t="s">
        <v>19812</v>
      </c>
    </row>
    <row r="7074" spans="1:7">
      <c r="A7074" s="87">
        <v>7072</v>
      </c>
      <c r="B7074" s="65" t="s">
        <v>19221</v>
      </c>
      <c r="C7074" s="65" t="s">
        <v>19937</v>
      </c>
      <c r="D7074" s="203" t="s">
        <v>15</v>
      </c>
      <c r="E7074" s="197">
        <f t="shared" si="155"/>
        <v>0.75558823529411756</v>
      </c>
      <c r="F7074" s="214">
        <v>5138</v>
      </c>
      <c r="G7074" s="87" t="s">
        <v>19812</v>
      </c>
    </row>
    <row r="7075" spans="1:7">
      <c r="A7075" s="87">
        <v>7073</v>
      </c>
      <c r="B7075" s="65" t="s">
        <v>19221</v>
      </c>
      <c r="C7075" s="65" t="s">
        <v>19938</v>
      </c>
      <c r="D7075" s="203" t="s">
        <v>15</v>
      </c>
      <c r="E7075" s="197">
        <f t="shared" si="155"/>
        <v>0.47014705882352936</v>
      </c>
      <c r="F7075" s="214">
        <v>3197</v>
      </c>
      <c r="G7075" s="87" t="s">
        <v>19812</v>
      </c>
    </row>
    <row r="7076" spans="1:7">
      <c r="A7076" s="87">
        <v>7074</v>
      </c>
      <c r="B7076" s="65" t="s">
        <v>19221</v>
      </c>
      <c r="C7076" s="65" t="s">
        <v>19939</v>
      </c>
      <c r="D7076" s="203" t="s">
        <v>15</v>
      </c>
      <c r="E7076" s="197">
        <f t="shared" si="155"/>
        <v>0.53852941176470581</v>
      </c>
      <c r="F7076" s="214">
        <v>3662</v>
      </c>
      <c r="G7076" s="87" t="s">
        <v>19812</v>
      </c>
    </row>
    <row r="7077" spans="1:7">
      <c r="A7077" s="87">
        <v>7075</v>
      </c>
      <c r="B7077" s="65" t="s">
        <v>19221</v>
      </c>
      <c r="C7077" s="65" t="s">
        <v>19940</v>
      </c>
      <c r="D7077" s="203" t="s">
        <v>15</v>
      </c>
      <c r="E7077" s="197">
        <f t="shared" si="155"/>
        <v>0.49029411764705877</v>
      </c>
      <c r="F7077" s="214">
        <v>3334</v>
      </c>
      <c r="G7077" s="87" t="s">
        <v>19812</v>
      </c>
    </row>
    <row r="7078" spans="1:7">
      <c r="A7078" s="87">
        <v>7076</v>
      </c>
      <c r="B7078" s="65" t="s">
        <v>19221</v>
      </c>
      <c r="C7078" s="65" t="s">
        <v>17366</v>
      </c>
      <c r="D7078" s="203" t="s">
        <v>15</v>
      </c>
      <c r="E7078" s="197">
        <f t="shared" si="155"/>
        <v>0.97249999999999992</v>
      </c>
      <c r="F7078" s="214">
        <v>6613</v>
      </c>
      <c r="G7078" s="87" t="s">
        <v>19812</v>
      </c>
    </row>
    <row r="7079" spans="1:7">
      <c r="A7079" s="87">
        <v>7077</v>
      </c>
      <c r="B7079" s="65" t="s">
        <v>19221</v>
      </c>
      <c r="C7079" s="65" t="s">
        <v>19860</v>
      </c>
      <c r="D7079" s="203" t="s">
        <v>15</v>
      </c>
      <c r="E7079" s="197">
        <f t="shared" si="155"/>
        <v>1.1895588235294117</v>
      </c>
      <c r="F7079" s="214">
        <v>8089</v>
      </c>
      <c r="G7079" s="87" t="s">
        <v>19812</v>
      </c>
    </row>
    <row r="7080" spans="1:7">
      <c r="A7080" s="87">
        <v>7078</v>
      </c>
      <c r="B7080" s="65" t="s">
        <v>19221</v>
      </c>
      <c r="C7080" s="65" t="s">
        <v>19941</v>
      </c>
      <c r="D7080" s="203" t="s">
        <v>15</v>
      </c>
      <c r="E7080" s="197">
        <f t="shared" ref="E7080:E7081" si="156">2/27000*F7080</f>
        <v>1.5829629629629629</v>
      </c>
      <c r="F7080" s="214">
        <v>21370</v>
      </c>
      <c r="G7080" s="87" t="s">
        <v>19812</v>
      </c>
    </row>
    <row r="7081" spans="1:7">
      <c r="A7081" s="87">
        <v>7079</v>
      </c>
      <c r="B7081" s="65" t="s">
        <v>19221</v>
      </c>
      <c r="C7081" s="65" t="s">
        <v>19942</v>
      </c>
      <c r="D7081" s="203" t="s">
        <v>15</v>
      </c>
      <c r="E7081" s="197">
        <f t="shared" si="156"/>
        <v>1.2437037037037038</v>
      </c>
      <c r="F7081" s="214">
        <v>16790</v>
      </c>
      <c r="G7081" s="87" t="s">
        <v>19812</v>
      </c>
    </row>
    <row r="7082" spans="1:7">
      <c r="A7082" s="87">
        <v>7080</v>
      </c>
      <c r="B7082" s="65" t="s">
        <v>19221</v>
      </c>
      <c r="C7082" s="65" t="s">
        <v>19943</v>
      </c>
      <c r="D7082" s="203" t="s">
        <v>15</v>
      </c>
      <c r="E7082" s="197">
        <f t="shared" ref="E7082:E7086" si="157">2/13600*F7082</f>
        <v>1.2635294117647058</v>
      </c>
      <c r="F7082" s="214">
        <v>8592</v>
      </c>
      <c r="G7082" s="87" t="s">
        <v>19812</v>
      </c>
    </row>
    <row r="7083" spans="1:7">
      <c r="A7083" s="87">
        <v>7081</v>
      </c>
      <c r="B7083" s="65" t="s">
        <v>19221</v>
      </c>
      <c r="C7083" s="65" t="s">
        <v>19944</v>
      </c>
      <c r="D7083" s="203" t="s">
        <v>15</v>
      </c>
      <c r="E7083" s="197">
        <f t="shared" si="157"/>
        <v>1.1172058823529412</v>
      </c>
      <c r="F7083" s="214">
        <v>7597</v>
      </c>
      <c r="G7083" s="87" t="s">
        <v>19812</v>
      </c>
    </row>
    <row r="7084" spans="1:7">
      <c r="A7084" s="87">
        <v>7082</v>
      </c>
      <c r="B7084" s="65" t="s">
        <v>19221</v>
      </c>
      <c r="C7084" s="65" t="s">
        <v>19945</v>
      </c>
      <c r="D7084" s="203" t="s">
        <v>15</v>
      </c>
      <c r="E7084" s="197">
        <f t="shared" si="157"/>
        <v>1.1172058823529412</v>
      </c>
      <c r="F7084" s="214">
        <v>7597</v>
      </c>
      <c r="G7084" s="87" t="s">
        <v>19812</v>
      </c>
    </row>
    <row r="7085" spans="1:7">
      <c r="A7085" s="87">
        <v>7083</v>
      </c>
      <c r="B7085" s="65" t="s">
        <v>19221</v>
      </c>
      <c r="C7085" s="65" t="s">
        <v>19946</v>
      </c>
      <c r="D7085" s="203" t="s">
        <v>15</v>
      </c>
      <c r="E7085" s="197">
        <f t="shared" si="157"/>
        <v>1.1172058823529412</v>
      </c>
      <c r="F7085" s="214">
        <v>7597</v>
      </c>
      <c r="G7085" s="87" t="s">
        <v>19812</v>
      </c>
    </row>
    <row r="7086" spans="1:7">
      <c r="A7086" s="87">
        <v>7084</v>
      </c>
      <c r="B7086" s="65" t="s">
        <v>19221</v>
      </c>
      <c r="C7086" s="65" t="s">
        <v>19858</v>
      </c>
      <c r="D7086" s="203" t="s">
        <v>15</v>
      </c>
      <c r="E7086" s="197">
        <f t="shared" si="157"/>
        <v>1.5673529411764704</v>
      </c>
      <c r="F7086" s="214">
        <v>10658</v>
      </c>
      <c r="G7086" s="87" t="s">
        <v>19812</v>
      </c>
    </row>
    <row r="7087" spans="1:7">
      <c r="A7087" s="87">
        <v>7085</v>
      </c>
      <c r="B7087" s="65" t="s">
        <v>19221</v>
      </c>
      <c r="C7087" s="65" t="s">
        <v>19947</v>
      </c>
      <c r="D7087" s="211" t="s">
        <v>12560</v>
      </c>
      <c r="E7087" s="197">
        <f>2/27000*F7087</f>
        <v>2</v>
      </c>
      <c r="F7087" s="214">
        <v>27000</v>
      </c>
      <c r="G7087" s="87" t="s">
        <v>19812</v>
      </c>
    </row>
    <row r="7088" spans="1:7">
      <c r="A7088" s="87">
        <v>7086</v>
      </c>
      <c r="B7088" s="65" t="s">
        <v>19221</v>
      </c>
      <c r="C7088" s="65" t="s">
        <v>19948</v>
      </c>
      <c r="D7088" s="203" t="s">
        <v>15</v>
      </c>
      <c r="E7088" s="197">
        <f t="shared" ref="E7088:E7089" si="158">2/13600*F7088</f>
        <v>0.68720588235294111</v>
      </c>
      <c r="F7088" s="214">
        <v>4673</v>
      </c>
      <c r="G7088" s="87" t="s">
        <v>19812</v>
      </c>
    </row>
    <row r="7089" spans="1:7">
      <c r="A7089" s="87">
        <v>7087</v>
      </c>
      <c r="B7089" s="65" t="s">
        <v>19221</v>
      </c>
      <c r="C7089" s="65" t="s">
        <v>19949</v>
      </c>
      <c r="D7089" s="203" t="s">
        <v>15</v>
      </c>
      <c r="E7089" s="197">
        <f t="shared" si="158"/>
        <v>0.23470588235294115</v>
      </c>
      <c r="F7089" s="214">
        <v>1596</v>
      </c>
      <c r="G7089" s="87" t="s">
        <v>19812</v>
      </c>
    </row>
    <row r="7090" spans="1:7">
      <c r="A7090" s="87">
        <v>7088</v>
      </c>
      <c r="B7090" s="65" t="s">
        <v>19221</v>
      </c>
      <c r="C7090" s="65" t="s">
        <v>19950</v>
      </c>
      <c r="D7090" s="211" t="s">
        <v>12560</v>
      </c>
      <c r="E7090" s="197">
        <f>2/27000*F7090</f>
        <v>2</v>
      </c>
      <c r="F7090" s="214">
        <v>27000</v>
      </c>
      <c r="G7090" s="87" t="s">
        <v>19812</v>
      </c>
    </row>
    <row r="7091" spans="1:7">
      <c r="A7091" s="87">
        <v>7089</v>
      </c>
      <c r="B7091" s="65" t="s">
        <v>19221</v>
      </c>
      <c r="C7091" s="65" t="s">
        <v>19951</v>
      </c>
      <c r="D7091" s="203" t="s">
        <v>15</v>
      </c>
      <c r="E7091" s="197">
        <f t="shared" ref="E7091:E7092" si="159">2/13600*F7091</f>
        <v>1.0369117647058823</v>
      </c>
      <c r="F7091" s="214">
        <v>7051</v>
      </c>
      <c r="G7091" s="87" t="s">
        <v>19812</v>
      </c>
    </row>
    <row r="7092" spans="1:7">
      <c r="A7092" s="87">
        <v>7090</v>
      </c>
      <c r="B7092" s="65" t="s">
        <v>19221</v>
      </c>
      <c r="C7092" s="65" t="s">
        <v>19864</v>
      </c>
      <c r="D7092" s="203" t="s">
        <v>15</v>
      </c>
      <c r="E7092" s="197">
        <f t="shared" si="159"/>
        <v>1.0047058823529411</v>
      </c>
      <c r="F7092" s="214">
        <v>6832</v>
      </c>
      <c r="G7092" s="87" t="s">
        <v>19812</v>
      </c>
    </row>
    <row r="7093" spans="1:7">
      <c r="A7093" s="87">
        <v>7091</v>
      </c>
      <c r="B7093" s="65" t="s">
        <v>19221</v>
      </c>
      <c r="C7093" s="65" t="s">
        <v>19839</v>
      </c>
      <c r="D7093" s="203" t="s">
        <v>15</v>
      </c>
      <c r="E7093" s="197">
        <f>2/27000*F7093</f>
        <v>1.6477777777777778</v>
      </c>
      <c r="F7093" s="214">
        <v>22245</v>
      </c>
      <c r="G7093" s="87" t="s">
        <v>19812</v>
      </c>
    </row>
    <row r="7094" spans="1:7">
      <c r="A7094" s="87">
        <v>7092</v>
      </c>
      <c r="B7094" s="65" t="s">
        <v>19221</v>
      </c>
      <c r="C7094" s="65" t="s">
        <v>13168</v>
      </c>
      <c r="D7094" s="203" t="s">
        <v>15</v>
      </c>
      <c r="E7094" s="197">
        <f t="shared" ref="E7094:E7097" si="160">2/13600*F7094</f>
        <v>1.4708823529411763</v>
      </c>
      <c r="F7094" s="214">
        <v>10002</v>
      </c>
      <c r="G7094" s="87" t="s">
        <v>19812</v>
      </c>
    </row>
    <row r="7095" spans="1:7">
      <c r="A7095" s="87">
        <v>7093</v>
      </c>
      <c r="B7095" s="65" t="s">
        <v>19221</v>
      </c>
      <c r="C7095" s="65" t="s">
        <v>19952</v>
      </c>
      <c r="D7095" s="203" t="s">
        <v>15</v>
      </c>
      <c r="E7095" s="197">
        <f t="shared" si="160"/>
        <v>0.85838235294117637</v>
      </c>
      <c r="F7095" s="214">
        <v>5837</v>
      </c>
      <c r="G7095" s="87" t="s">
        <v>19812</v>
      </c>
    </row>
    <row r="7096" spans="1:7">
      <c r="A7096" s="87">
        <v>7094</v>
      </c>
      <c r="B7096" s="65" t="s">
        <v>19221</v>
      </c>
      <c r="C7096" s="65" t="s">
        <v>19953</v>
      </c>
      <c r="D7096" s="203" t="s">
        <v>15</v>
      </c>
      <c r="E7096" s="197">
        <f t="shared" si="160"/>
        <v>0.19779411764705881</v>
      </c>
      <c r="F7096" s="214">
        <v>1345</v>
      </c>
      <c r="G7096" s="87" t="s">
        <v>19812</v>
      </c>
    </row>
    <row r="7097" spans="1:7">
      <c r="A7097" s="87">
        <v>7095</v>
      </c>
      <c r="B7097" s="65" t="s">
        <v>19221</v>
      </c>
      <c r="C7097" s="65" t="s">
        <v>19716</v>
      </c>
      <c r="D7097" s="203" t="s">
        <v>15</v>
      </c>
      <c r="E7097" s="197">
        <f t="shared" si="160"/>
        <v>0.35441176470588232</v>
      </c>
      <c r="F7097" s="214">
        <v>2410</v>
      </c>
      <c r="G7097" s="87" t="s">
        <v>19812</v>
      </c>
    </row>
    <row r="7098" spans="1:7">
      <c r="A7098" s="87">
        <v>7096</v>
      </c>
      <c r="B7098" s="65" t="s">
        <v>19209</v>
      </c>
      <c r="C7098" s="65" t="s">
        <v>19954</v>
      </c>
      <c r="D7098" s="203" t="s">
        <v>15</v>
      </c>
      <c r="E7098" s="197">
        <f t="shared" ref="E7098:E7099" si="161">2/27000*F7098</f>
        <v>1.1234814814814815</v>
      </c>
      <c r="F7098" s="214">
        <v>15167</v>
      </c>
      <c r="G7098" s="87" t="s">
        <v>19812</v>
      </c>
    </row>
    <row r="7099" spans="1:7">
      <c r="A7099" s="87">
        <v>7097</v>
      </c>
      <c r="B7099" s="65" t="s">
        <v>19209</v>
      </c>
      <c r="C7099" s="65" t="s">
        <v>19955</v>
      </c>
      <c r="D7099" s="203" t="s">
        <v>15</v>
      </c>
      <c r="E7099" s="197">
        <f t="shared" si="161"/>
        <v>1.1287407407407408</v>
      </c>
      <c r="F7099" s="214">
        <v>15238</v>
      </c>
      <c r="G7099" s="87" t="s">
        <v>19812</v>
      </c>
    </row>
    <row r="7100" spans="1:7">
      <c r="A7100" s="87">
        <v>7098</v>
      </c>
      <c r="B7100" s="65" t="s">
        <v>19209</v>
      </c>
      <c r="C7100" s="65" t="s">
        <v>19818</v>
      </c>
      <c r="D7100" s="203" t="s">
        <v>15</v>
      </c>
      <c r="E7100" s="197">
        <f t="shared" ref="E7100:E7107" si="162">2/13600*F7100</f>
        <v>0.2491176470588235</v>
      </c>
      <c r="F7100" s="214">
        <v>1694</v>
      </c>
      <c r="G7100" s="87" t="s">
        <v>19812</v>
      </c>
    </row>
    <row r="7101" spans="1:7">
      <c r="A7101" s="87">
        <v>7099</v>
      </c>
      <c r="B7101" s="65" t="s">
        <v>19209</v>
      </c>
      <c r="C7101" s="65" t="s">
        <v>19956</v>
      </c>
      <c r="D7101" s="203" t="s">
        <v>15</v>
      </c>
      <c r="E7101" s="197">
        <f t="shared" si="162"/>
        <v>0.42602941176470582</v>
      </c>
      <c r="F7101" s="214">
        <v>2897</v>
      </c>
      <c r="G7101" s="87" t="s">
        <v>19812</v>
      </c>
    </row>
    <row r="7102" spans="1:7">
      <c r="A7102" s="87">
        <v>7100</v>
      </c>
      <c r="B7102" s="65" t="s">
        <v>19209</v>
      </c>
      <c r="C7102" s="65" t="s">
        <v>19957</v>
      </c>
      <c r="D7102" s="203" t="s">
        <v>15</v>
      </c>
      <c r="E7102" s="197">
        <f t="shared" si="162"/>
        <v>0.21705882352941175</v>
      </c>
      <c r="F7102" s="214">
        <v>1476</v>
      </c>
      <c r="G7102" s="87" t="s">
        <v>19812</v>
      </c>
    </row>
    <row r="7103" spans="1:7">
      <c r="A7103" s="87">
        <v>7101</v>
      </c>
      <c r="B7103" s="65" t="s">
        <v>19209</v>
      </c>
      <c r="C7103" s="65" t="s">
        <v>19958</v>
      </c>
      <c r="D7103" s="203" t="s">
        <v>15</v>
      </c>
      <c r="E7103" s="197">
        <f t="shared" si="162"/>
        <v>0.59485294117647058</v>
      </c>
      <c r="F7103" s="214">
        <v>4045</v>
      </c>
      <c r="G7103" s="87" t="s">
        <v>19812</v>
      </c>
    </row>
    <row r="7104" spans="1:7">
      <c r="A7104" s="87">
        <v>7102</v>
      </c>
      <c r="B7104" s="65" t="s">
        <v>19209</v>
      </c>
      <c r="C7104" s="65" t="s">
        <v>19959</v>
      </c>
      <c r="D7104" s="203" t="s">
        <v>15</v>
      </c>
      <c r="E7104" s="197">
        <f t="shared" si="162"/>
        <v>0.9966176470588235</v>
      </c>
      <c r="F7104" s="214">
        <v>6777</v>
      </c>
      <c r="G7104" s="87" t="s">
        <v>19812</v>
      </c>
    </row>
    <row r="7105" spans="1:7">
      <c r="A7105" s="87">
        <v>7103</v>
      </c>
      <c r="B7105" s="65" t="s">
        <v>19209</v>
      </c>
      <c r="C7105" s="65" t="s">
        <v>19960</v>
      </c>
      <c r="D7105" s="203" t="s">
        <v>15</v>
      </c>
      <c r="E7105" s="197">
        <f t="shared" si="162"/>
        <v>1.3463235294117646</v>
      </c>
      <c r="F7105" s="214">
        <v>9155</v>
      </c>
      <c r="G7105" s="87" t="s">
        <v>19812</v>
      </c>
    </row>
    <row r="7106" spans="1:7">
      <c r="A7106" s="87">
        <v>7104</v>
      </c>
      <c r="B7106" s="65" t="s">
        <v>19209</v>
      </c>
      <c r="C7106" s="65" t="s">
        <v>4447</v>
      </c>
      <c r="D7106" s="203" t="s">
        <v>15</v>
      </c>
      <c r="E7106" s="197">
        <f t="shared" si="162"/>
        <v>0.99470588235294111</v>
      </c>
      <c r="F7106" s="214">
        <v>6764</v>
      </c>
      <c r="G7106" s="87" t="s">
        <v>19812</v>
      </c>
    </row>
    <row r="7107" spans="1:7">
      <c r="A7107" s="87">
        <v>7105</v>
      </c>
      <c r="B7107" s="65" t="s">
        <v>19209</v>
      </c>
      <c r="C7107" s="65" t="s">
        <v>19911</v>
      </c>
      <c r="D7107" s="203" t="s">
        <v>15</v>
      </c>
      <c r="E7107" s="197">
        <f t="shared" si="162"/>
        <v>1.1095588235294116</v>
      </c>
      <c r="F7107" s="214">
        <v>7545</v>
      </c>
      <c r="G7107" s="87" t="s">
        <v>19812</v>
      </c>
    </row>
    <row r="7108" spans="1:7">
      <c r="A7108" s="87">
        <v>7106</v>
      </c>
      <c r="B7108" s="65" t="s">
        <v>19209</v>
      </c>
      <c r="C7108" s="65" t="s">
        <v>2810</v>
      </c>
      <c r="D7108" s="211" t="s">
        <v>12560</v>
      </c>
      <c r="E7108" s="197">
        <f>2/27000*F7108</f>
        <v>2</v>
      </c>
      <c r="F7108" s="214">
        <v>27000</v>
      </c>
      <c r="G7108" s="87" t="s">
        <v>19812</v>
      </c>
    </row>
    <row r="7109" spans="1:7">
      <c r="A7109" s="87">
        <v>7107</v>
      </c>
      <c r="B7109" s="65" t="s">
        <v>19209</v>
      </c>
      <c r="C7109" s="65" t="s">
        <v>19915</v>
      </c>
      <c r="D7109" s="203" t="s">
        <v>15</v>
      </c>
      <c r="E7109" s="197">
        <f>2/13600*F7109</f>
        <v>0.46617647058823525</v>
      </c>
      <c r="F7109" s="214">
        <v>3170</v>
      </c>
      <c r="G7109" s="87" t="s">
        <v>19812</v>
      </c>
    </row>
    <row r="7110" spans="1:7">
      <c r="A7110" s="87">
        <v>7108</v>
      </c>
      <c r="B7110" s="65" t="s">
        <v>19209</v>
      </c>
      <c r="C7110" s="65" t="s">
        <v>19961</v>
      </c>
      <c r="D7110" s="203" t="s">
        <v>15</v>
      </c>
      <c r="E7110" s="197">
        <f>2/27000*F7110</f>
        <v>1.8412592592592592</v>
      </c>
      <c r="F7110" s="214">
        <v>24857</v>
      </c>
      <c r="G7110" s="87" t="s">
        <v>19812</v>
      </c>
    </row>
    <row r="7111" spans="1:7">
      <c r="A7111" s="87">
        <v>7109</v>
      </c>
      <c r="B7111" s="65" t="s">
        <v>19209</v>
      </c>
      <c r="C7111" s="65" t="s">
        <v>19962</v>
      </c>
      <c r="D7111" s="203" t="s">
        <v>15</v>
      </c>
      <c r="E7111" s="197">
        <f>2/13600*F7111</f>
        <v>0.61249999999999993</v>
      </c>
      <c r="F7111" s="214">
        <v>4165</v>
      </c>
      <c r="G7111" s="87" t="s">
        <v>19812</v>
      </c>
    </row>
    <row r="7112" spans="1:7">
      <c r="A7112" s="87">
        <v>7110</v>
      </c>
      <c r="B7112" s="65" t="s">
        <v>19209</v>
      </c>
      <c r="C7112" s="65" t="s">
        <v>19963</v>
      </c>
      <c r="D7112" s="203" t="s">
        <v>15</v>
      </c>
      <c r="E7112" s="197">
        <f>2/27000*F7112</f>
        <v>1.1052592592592592</v>
      </c>
      <c r="F7112" s="214">
        <v>14921</v>
      </c>
      <c r="G7112" s="87" t="s">
        <v>19812</v>
      </c>
    </row>
    <row r="7113" spans="1:7">
      <c r="A7113" s="87">
        <v>7111</v>
      </c>
      <c r="B7113" s="65" t="s">
        <v>19209</v>
      </c>
      <c r="C7113" s="65" t="s">
        <v>19964</v>
      </c>
      <c r="D7113" s="203" t="s">
        <v>15</v>
      </c>
      <c r="E7113" s="197">
        <f t="shared" ref="E7113:E7117" si="163">2/13600*F7113</f>
        <v>0.74749999999999994</v>
      </c>
      <c r="F7113" s="214">
        <v>5083</v>
      </c>
      <c r="G7113" s="87" t="s">
        <v>19812</v>
      </c>
    </row>
    <row r="7114" spans="1:7">
      <c r="A7114" s="87">
        <v>7112</v>
      </c>
      <c r="B7114" s="65" t="s">
        <v>19209</v>
      </c>
      <c r="C7114" s="65" t="s">
        <v>6241</v>
      </c>
      <c r="D7114" s="203" t="s">
        <v>15</v>
      </c>
      <c r="E7114" s="197">
        <f t="shared" si="163"/>
        <v>0.90823529411764703</v>
      </c>
      <c r="F7114" s="214">
        <v>6176</v>
      </c>
      <c r="G7114" s="87" t="s">
        <v>19812</v>
      </c>
    </row>
    <row r="7115" spans="1:7">
      <c r="A7115" s="87">
        <v>7113</v>
      </c>
      <c r="B7115" s="65" t="s">
        <v>19209</v>
      </c>
      <c r="C7115" s="65" t="s">
        <v>19965</v>
      </c>
      <c r="D7115" s="203" t="s">
        <v>15</v>
      </c>
      <c r="E7115" s="197">
        <f t="shared" si="163"/>
        <v>0.34970588235294114</v>
      </c>
      <c r="F7115" s="214">
        <v>2378</v>
      </c>
      <c r="G7115" s="87" t="s">
        <v>19812</v>
      </c>
    </row>
    <row r="7116" spans="1:7">
      <c r="A7116" s="87">
        <v>7114</v>
      </c>
      <c r="B7116" s="65" t="s">
        <v>19209</v>
      </c>
      <c r="C7116" s="65" t="s">
        <v>19819</v>
      </c>
      <c r="D7116" s="203" t="s">
        <v>15</v>
      </c>
      <c r="E7116" s="197">
        <f t="shared" si="163"/>
        <v>1.7401470588235293</v>
      </c>
      <c r="F7116" s="214">
        <v>11833</v>
      </c>
      <c r="G7116" s="87" t="s">
        <v>19812</v>
      </c>
    </row>
    <row r="7117" spans="1:7">
      <c r="A7117" s="87">
        <v>7115</v>
      </c>
      <c r="B7117" s="65" t="s">
        <v>19209</v>
      </c>
      <c r="C7117" s="65" t="s">
        <v>19966</v>
      </c>
      <c r="D7117" s="203" t="s">
        <v>15</v>
      </c>
      <c r="E7117" s="197">
        <f t="shared" si="163"/>
        <v>0.14705882352941174</v>
      </c>
      <c r="F7117" s="214">
        <v>1000</v>
      </c>
      <c r="G7117" s="87" t="s">
        <v>19812</v>
      </c>
    </row>
    <row r="7118" spans="1:7">
      <c r="A7118" s="87">
        <v>7116</v>
      </c>
      <c r="B7118" s="65" t="s">
        <v>19209</v>
      </c>
      <c r="C7118" s="65" t="s">
        <v>19967</v>
      </c>
      <c r="D7118" s="203" t="s">
        <v>15</v>
      </c>
      <c r="E7118" s="197">
        <f t="shared" ref="E7118:E7119" si="164">2/27000*F7118</f>
        <v>1.6659999999999999</v>
      </c>
      <c r="F7118" s="214">
        <v>22491</v>
      </c>
      <c r="G7118" s="87" t="s">
        <v>19812</v>
      </c>
    </row>
    <row r="7119" spans="1:7">
      <c r="A7119" s="87">
        <v>7117</v>
      </c>
      <c r="B7119" s="65" t="s">
        <v>19209</v>
      </c>
      <c r="C7119" s="65" t="s">
        <v>19968</v>
      </c>
      <c r="D7119" s="211" t="s">
        <v>12560</v>
      </c>
      <c r="E7119" s="197">
        <f t="shared" si="164"/>
        <v>2</v>
      </c>
      <c r="F7119" s="214">
        <v>27000</v>
      </c>
      <c r="G7119" s="87" t="s">
        <v>19812</v>
      </c>
    </row>
    <row r="7120" spans="1:7">
      <c r="A7120" s="87">
        <v>7118</v>
      </c>
      <c r="B7120" s="65" t="s">
        <v>19209</v>
      </c>
      <c r="C7120" s="65" t="s">
        <v>19969</v>
      </c>
      <c r="D7120" s="203" t="s">
        <v>15</v>
      </c>
      <c r="E7120" s="197">
        <f t="shared" ref="E7120:E7122" si="165">2/13600*F7120</f>
        <v>0.48220588235294115</v>
      </c>
      <c r="F7120" s="214">
        <v>3279</v>
      </c>
      <c r="G7120" s="87" t="s">
        <v>19812</v>
      </c>
    </row>
    <row r="7121" spans="1:7">
      <c r="A7121" s="87">
        <v>7119</v>
      </c>
      <c r="B7121" s="65" t="s">
        <v>19209</v>
      </c>
      <c r="C7121" s="65" t="s">
        <v>19970</v>
      </c>
      <c r="D7121" s="203" t="s">
        <v>15</v>
      </c>
      <c r="E7121" s="197">
        <f t="shared" si="165"/>
        <v>0.61088235294117643</v>
      </c>
      <c r="F7121" s="214">
        <v>4154</v>
      </c>
      <c r="G7121" s="87" t="s">
        <v>19812</v>
      </c>
    </row>
    <row r="7122" spans="1:7">
      <c r="A7122" s="87">
        <v>7120</v>
      </c>
      <c r="B7122" s="65" t="s">
        <v>19209</v>
      </c>
      <c r="C7122" s="65" t="s">
        <v>19971</v>
      </c>
      <c r="D7122" s="203" t="s">
        <v>15</v>
      </c>
      <c r="E7122" s="197">
        <f t="shared" si="165"/>
        <v>0.42191176470588232</v>
      </c>
      <c r="F7122" s="214">
        <v>2869</v>
      </c>
      <c r="G7122" s="87" t="s">
        <v>19812</v>
      </c>
    </row>
    <row r="7123" spans="1:7">
      <c r="A7123" s="87">
        <v>7121</v>
      </c>
      <c r="B7123" s="65" t="s">
        <v>19209</v>
      </c>
      <c r="C7123" s="65" t="s">
        <v>19972</v>
      </c>
      <c r="D7123" s="211" t="s">
        <v>12560</v>
      </c>
      <c r="E7123" s="197">
        <f>2/27000*F7123</f>
        <v>2</v>
      </c>
      <c r="F7123" s="214">
        <v>27000</v>
      </c>
      <c r="G7123" s="87" t="s">
        <v>19812</v>
      </c>
    </row>
    <row r="7124" spans="1:7">
      <c r="A7124" s="87">
        <v>7122</v>
      </c>
      <c r="B7124" s="65" t="s">
        <v>19209</v>
      </c>
      <c r="C7124" s="65" t="s">
        <v>19973</v>
      </c>
      <c r="D7124" s="203" t="s">
        <v>15</v>
      </c>
      <c r="E7124" s="197">
        <f>2/13600*F7124</f>
        <v>0.5675</v>
      </c>
      <c r="F7124" s="214">
        <v>3859</v>
      </c>
      <c r="G7124" s="87" t="s">
        <v>19812</v>
      </c>
    </row>
    <row r="7125" spans="1:7">
      <c r="A7125" s="87">
        <v>7123</v>
      </c>
      <c r="B7125" s="65" t="s">
        <v>19209</v>
      </c>
      <c r="C7125" s="65" t="s">
        <v>19974</v>
      </c>
      <c r="D7125" s="203" t="s">
        <v>15</v>
      </c>
      <c r="E7125" s="197">
        <f>2/27000*F7125</f>
        <v>1.1291851851851851</v>
      </c>
      <c r="F7125" s="214">
        <v>15244</v>
      </c>
      <c r="G7125" s="87" t="s">
        <v>19812</v>
      </c>
    </row>
    <row r="7126" spans="1:7">
      <c r="A7126" s="87">
        <v>7124</v>
      </c>
      <c r="B7126" s="65" t="s">
        <v>19209</v>
      </c>
      <c r="C7126" s="65" t="s">
        <v>19218</v>
      </c>
      <c r="D7126" s="203" t="s">
        <v>15</v>
      </c>
      <c r="E7126" s="197">
        <f>2/13600*F7126</f>
        <v>0.49029411764705877</v>
      </c>
      <c r="F7126" s="214">
        <v>3334</v>
      </c>
      <c r="G7126" s="87" t="s">
        <v>19812</v>
      </c>
    </row>
    <row r="7127" spans="1:7">
      <c r="A7127" s="87">
        <v>7125</v>
      </c>
      <c r="B7127" s="65" t="s">
        <v>19209</v>
      </c>
      <c r="C7127" s="65" t="s">
        <v>19975</v>
      </c>
      <c r="D7127" s="211" t="s">
        <v>12560</v>
      </c>
      <c r="E7127" s="197">
        <f>2/27000*F7127</f>
        <v>2</v>
      </c>
      <c r="F7127" s="214">
        <v>27000</v>
      </c>
      <c r="G7127" s="87" t="s">
        <v>19812</v>
      </c>
    </row>
    <row r="7128" spans="1:7">
      <c r="A7128" s="87">
        <v>7126</v>
      </c>
      <c r="B7128" s="65" t="s">
        <v>19209</v>
      </c>
      <c r="C7128" s="65" t="s">
        <v>19976</v>
      </c>
      <c r="D7128" s="203" t="s">
        <v>15</v>
      </c>
      <c r="E7128" s="197">
        <f t="shared" ref="E7128:E7129" si="166">2/13600*F7128</f>
        <v>0.22911764705882351</v>
      </c>
      <c r="F7128" s="214">
        <v>1558</v>
      </c>
      <c r="G7128" s="87" t="s">
        <v>19812</v>
      </c>
    </row>
    <row r="7129" spans="1:7">
      <c r="A7129" s="87">
        <v>7127</v>
      </c>
      <c r="B7129" s="65" t="s">
        <v>19209</v>
      </c>
      <c r="C7129" s="65" t="s">
        <v>19977</v>
      </c>
      <c r="D7129" s="203" t="s">
        <v>15</v>
      </c>
      <c r="E7129" s="197">
        <f t="shared" si="166"/>
        <v>0.39382352941176468</v>
      </c>
      <c r="F7129" s="214">
        <v>2678</v>
      </c>
      <c r="G7129" s="87" t="s">
        <v>19812</v>
      </c>
    </row>
    <row r="7130" spans="1:7">
      <c r="A7130" s="87">
        <v>7128</v>
      </c>
      <c r="B7130" s="65" t="s">
        <v>19209</v>
      </c>
      <c r="C7130" s="65" t="s">
        <v>19978</v>
      </c>
      <c r="D7130" s="203" t="s">
        <v>15</v>
      </c>
      <c r="E7130" s="197">
        <f>2/27000*F7130</f>
        <v>1.1254814814814815</v>
      </c>
      <c r="F7130" s="214">
        <v>15194</v>
      </c>
      <c r="G7130" s="87" t="s">
        <v>19812</v>
      </c>
    </row>
    <row r="7131" spans="1:7">
      <c r="A7131" s="87">
        <v>7129</v>
      </c>
      <c r="B7131" s="65" t="s">
        <v>19209</v>
      </c>
      <c r="C7131" s="65" t="s">
        <v>19927</v>
      </c>
      <c r="D7131" s="203" t="s">
        <v>15</v>
      </c>
      <c r="E7131" s="197">
        <f t="shared" ref="E7131:E7135" si="167">2/13600*F7131</f>
        <v>0.41132352941176464</v>
      </c>
      <c r="F7131" s="214">
        <v>2797</v>
      </c>
      <c r="G7131" s="87" t="s">
        <v>19812</v>
      </c>
    </row>
    <row r="7132" spans="1:7">
      <c r="A7132" s="87">
        <v>7130</v>
      </c>
      <c r="B7132" s="65" t="s">
        <v>19209</v>
      </c>
      <c r="C7132" s="65" t="s">
        <v>19979</v>
      </c>
      <c r="D7132" s="203" t="s">
        <v>15</v>
      </c>
      <c r="E7132" s="197">
        <f t="shared" si="167"/>
        <v>1.8510294117647057</v>
      </c>
      <c r="F7132" s="214">
        <v>12587</v>
      </c>
      <c r="G7132" s="87" t="s">
        <v>19812</v>
      </c>
    </row>
    <row r="7133" spans="1:7">
      <c r="A7133" s="87">
        <v>7131</v>
      </c>
      <c r="B7133" s="65" t="s">
        <v>19209</v>
      </c>
      <c r="C7133" s="65" t="s">
        <v>10986</v>
      </c>
      <c r="D7133" s="203" t="s">
        <v>15</v>
      </c>
      <c r="E7133" s="197">
        <f t="shared" si="167"/>
        <v>0.6788235294117646</v>
      </c>
      <c r="F7133" s="214">
        <v>4616</v>
      </c>
      <c r="G7133" s="87" t="s">
        <v>19812</v>
      </c>
    </row>
    <row r="7134" spans="1:7">
      <c r="A7134" s="87">
        <v>7132</v>
      </c>
      <c r="B7134" s="65" t="s">
        <v>19209</v>
      </c>
      <c r="C7134" s="65" t="s">
        <v>19980</v>
      </c>
      <c r="D7134" s="203" t="s">
        <v>15</v>
      </c>
      <c r="E7134" s="197">
        <f t="shared" si="167"/>
        <v>0.6788235294117646</v>
      </c>
      <c r="F7134" s="214">
        <v>4616</v>
      </c>
      <c r="G7134" s="87" t="s">
        <v>19812</v>
      </c>
    </row>
    <row r="7135" spans="1:7">
      <c r="A7135" s="87">
        <v>7133</v>
      </c>
      <c r="B7135" s="65" t="s">
        <v>19209</v>
      </c>
      <c r="C7135" s="65" t="s">
        <v>19928</v>
      </c>
      <c r="D7135" s="203" t="s">
        <v>15</v>
      </c>
      <c r="E7135" s="197">
        <f t="shared" si="167"/>
        <v>0.6788235294117646</v>
      </c>
      <c r="F7135" s="214">
        <v>4616</v>
      </c>
      <c r="G7135" s="87" t="s">
        <v>19812</v>
      </c>
    </row>
    <row r="7136" spans="1:7">
      <c r="A7136" s="87">
        <v>7134</v>
      </c>
      <c r="B7136" s="65" t="s">
        <v>19209</v>
      </c>
      <c r="C7136" s="65" t="s">
        <v>19827</v>
      </c>
      <c r="D7136" s="203" t="s">
        <v>15</v>
      </c>
      <c r="E7136" s="197">
        <f t="shared" ref="E7136:E7137" si="168">2/27000*F7136</f>
        <v>1.3441481481481481</v>
      </c>
      <c r="F7136" s="214">
        <v>18146</v>
      </c>
      <c r="G7136" s="87" t="s">
        <v>19812</v>
      </c>
    </row>
    <row r="7137" spans="1:7">
      <c r="A7137" s="87">
        <v>7135</v>
      </c>
      <c r="B7137" s="65" t="s">
        <v>19209</v>
      </c>
      <c r="C7137" s="65" t="s">
        <v>19981</v>
      </c>
      <c r="D7137" s="203" t="s">
        <v>15</v>
      </c>
      <c r="E7137" s="197">
        <f t="shared" si="168"/>
        <v>1.914962962962963</v>
      </c>
      <c r="F7137" s="214">
        <v>25852</v>
      </c>
      <c r="G7137" s="87" t="s">
        <v>19812</v>
      </c>
    </row>
    <row r="7138" spans="1:7">
      <c r="A7138" s="87">
        <v>7136</v>
      </c>
      <c r="B7138" s="65" t="s">
        <v>19209</v>
      </c>
      <c r="C7138" s="65" t="s">
        <v>19813</v>
      </c>
      <c r="D7138" s="203" t="s">
        <v>15</v>
      </c>
      <c r="E7138" s="197">
        <f t="shared" ref="E7138:E7158" si="169">2/13600*F7138</f>
        <v>0.31352941176470583</v>
      </c>
      <c r="F7138" s="214">
        <v>2132</v>
      </c>
      <c r="G7138" s="87" t="s">
        <v>19812</v>
      </c>
    </row>
    <row r="7139" spans="1:7">
      <c r="A7139" s="87">
        <v>7137</v>
      </c>
      <c r="B7139" s="65" t="s">
        <v>19209</v>
      </c>
      <c r="C7139" s="65" t="s">
        <v>19982</v>
      </c>
      <c r="D7139" s="203" t="s">
        <v>15</v>
      </c>
      <c r="E7139" s="197">
        <f t="shared" si="169"/>
        <v>0.95485294117647046</v>
      </c>
      <c r="F7139" s="214">
        <v>6493</v>
      </c>
      <c r="G7139" s="87" t="s">
        <v>19812</v>
      </c>
    </row>
    <row r="7140" spans="1:7">
      <c r="A7140" s="87">
        <v>7138</v>
      </c>
      <c r="B7140" s="65" t="s">
        <v>19209</v>
      </c>
      <c r="C7140" s="65" t="s">
        <v>19983</v>
      </c>
      <c r="D7140" s="203" t="s">
        <v>15</v>
      </c>
      <c r="E7140" s="197">
        <f t="shared" si="169"/>
        <v>1.1573529411764705</v>
      </c>
      <c r="F7140" s="214">
        <v>7870</v>
      </c>
      <c r="G7140" s="87" t="s">
        <v>19812</v>
      </c>
    </row>
    <row r="7141" spans="1:7">
      <c r="A7141" s="87">
        <v>7139</v>
      </c>
      <c r="B7141" s="65" t="s">
        <v>19209</v>
      </c>
      <c r="C7141" s="65" t="s">
        <v>19984</v>
      </c>
      <c r="D7141" s="203" t="s">
        <v>15</v>
      </c>
      <c r="E7141" s="197">
        <f t="shared" si="169"/>
        <v>0.31352941176470583</v>
      </c>
      <c r="F7141" s="214">
        <v>2132</v>
      </c>
      <c r="G7141" s="87" t="s">
        <v>19812</v>
      </c>
    </row>
    <row r="7142" spans="1:7">
      <c r="A7142" s="87">
        <v>7140</v>
      </c>
      <c r="B7142" s="65" t="s">
        <v>19209</v>
      </c>
      <c r="C7142" s="65" t="s">
        <v>19985</v>
      </c>
      <c r="D7142" s="203" t="s">
        <v>15</v>
      </c>
      <c r="E7142" s="197">
        <f t="shared" si="169"/>
        <v>0.28941176470588231</v>
      </c>
      <c r="F7142" s="214">
        <v>1968</v>
      </c>
      <c r="G7142" s="87" t="s">
        <v>19812</v>
      </c>
    </row>
    <row r="7143" spans="1:7">
      <c r="A7143" s="87">
        <v>7141</v>
      </c>
      <c r="B7143" s="65" t="s">
        <v>19209</v>
      </c>
      <c r="C7143" s="65" t="s">
        <v>19986</v>
      </c>
      <c r="D7143" s="203" t="s">
        <v>15</v>
      </c>
      <c r="E7143" s="197">
        <f t="shared" si="169"/>
        <v>0.14705882352941174</v>
      </c>
      <c r="F7143" s="214">
        <v>1000</v>
      </c>
      <c r="G7143" s="87" t="s">
        <v>19812</v>
      </c>
    </row>
    <row r="7144" spans="1:7">
      <c r="A7144" s="87">
        <v>7142</v>
      </c>
      <c r="B7144" s="65" t="s">
        <v>19209</v>
      </c>
      <c r="C7144" s="65" t="s">
        <v>19987</v>
      </c>
      <c r="D7144" s="203" t="s">
        <v>15</v>
      </c>
      <c r="E7144" s="197">
        <f t="shared" si="169"/>
        <v>1.9667647058823527</v>
      </c>
      <c r="F7144" s="214">
        <v>13374</v>
      </c>
      <c r="G7144" s="87" t="s">
        <v>19812</v>
      </c>
    </row>
    <row r="7145" spans="1:7">
      <c r="A7145" s="87">
        <v>7143</v>
      </c>
      <c r="B7145" s="65" t="s">
        <v>19209</v>
      </c>
      <c r="C7145" s="65" t="s">
        <v>19933</v>
      </c>
      <c r="D7145" s="203" t="s">
        <v>15</v>
      </c>
      <c r="E7145" s="197">
        <f t="shared" si="169"/>
        <v>0.24117647058823527</v>
      </c>
      <c r="F7145" s="214">
        <v>1640</v>
      </c>
      <c r="G7145" s="87" t="s">
        <v>19812</v>
      </c>
    </row>
    <row r="7146" spans="1:7">
      <c r="A7146" s="87">
        <v>7144</v>
      </c>
      <c r="B7146" s="65" t="s">
        <v>19209</v>
      </c>
      <c r="C7146" s="65" t="s">
        <v>19988</v>
      </c>
      <c r="D7146" s="203" t="s">
        <v>15</v>
      </c>
      <c r="E7146" s="197">
        <f t="shared" si="169"/>
        <v>0.22499999999999998</v>
      </c>
      <c r="F7146" s="214">
        <v>1530</v>
      </c>
      <c r="G7146" s="87" t="s">
        <v>19812</v>
      </c>
    </row>
    <row r="7147" spans="1:7">
      <c r="A7147" s="87">
        <v>7145</v>
      </c>
      <c r="B7147" s="65" t="s">
        <v>19209</v>
      </c>
      <c r="C7147" s="65" t="s">
        <v>19987</v>
      </c>
      <c r="D7147" s="203" t="s">
        <v>15</v>
      </c>
      <c r="E7147" s="197">
        <f t="shared" si="169"/>
        <v>0.34161764705882353</v>
      </c>
      <c r="F7147" s="214">
        <v>2323</v>
      </c>
      <c r="G7147" s="87" t="s">
        <v>19812</v>
      </c>
    </row>
    <row r="7148" spans="1:7">
      <c r="A7148" s="87">
        <v>7146</v>
      </c>
      <c r="B7148" s="65" t="s">
        <v>19209</v>
      </c>
      <c r="C7148" s="65" t="s">
        <v>19963</v>
      </c>
      <c r="D7148" s="203" t="s">
        <v>15</v>
      </c>
      <c r="E7148" s="197">
        <f t="shared" si="169"/>
        <v>0.14705882352941174</v>
      </c>
      <c r="F7148" s="214">
        <v>1000</v>
      </c>
      <c r="G7148" s="87" t="s">
        <v>19812</v>
      </c>
    </row>
    <row r="7149" spans="1:7">
      <c r="A7149" s="87">
        <v>7147</v>
      </c>
      <c r="B7149" s="65" t="s">
        <v>19209</v>
      </c>
      <c r="C7149" s="65" t="s">
        <v>19930</v>
      </c>
      <c r="D7149" s="203" t="s">
        <v>15</v>
      </c>
      <c r="E7149" s="197">
        <f t="shared" si="169"/>
        <v>0.25720588235294117</v>
      </c>
      <c r="F7149" s="214">
        <v>1749</v>
      </c>
      <c r="G7149" s="87" t="s">
        <v>19812</v>
      </c>
    </row>
    <row r="7150" spans="1:7">
      <c r="A7150" s="87">
        <v>7148</v>
      </c>
      <c r="B7150" s="65" t="s">
        <v>19209</v>
      </c>
      <c r="C7150" s="65" t="s">
        <v>19989</v>
      </c>
      <c r="D7150" s="203" t="s">
        <v>15</v>
      </c>
      <c r="E7150" s="197">
        <f t="shared" si="169"/>
        <v>0.2089705882352941</v>
      </c>
      <c r="F7150" s="214">
        <v>1421</v>
      </c>
      <c r="G7150" s="87" t="s">
        <v>19812</v>
      </c>
    </row>
    <row r="7151" spans="1:7">
      <c r="A7151" s="87">
        <v>7149</v>
      </c>
      <c r="B7151" s="65" t="s">
        <v>19209</v>
      </c>
      <c r="C7151" s="65" t="s">
        <v>19990</v>
      </c>
      <c r="D7151" s="203" t="s">
        <v>15</v>
      </c>
      <c r="E7151" s="197">
        <f t="shared" si="169"/>
        <v>0.14705882352941174</v>
      </c>
      <c r="F7151" s="214">
        <v>1000</v>
      </c>
      <c r="G7151" s="87" t="s">
        <v>19812</v>
      </c>
    </row>
    <row r="7152" spans="1:7">
      <c r="A7152" s="87">
        <v>7150</v>
      </c>
      <c r="B7152" s="65" t="s">
        <v>19209</v>
      </c>
      <c r="C7152" s="65" t="s">
        <v>19991</v>
      </c>
      <c r="D7152" s="203" t="s">
        <v>15</v>
      </c>
      <c r="E7152" s="197">
        <f t="shared" si="169"/>
        <v>0.65102941176470586</v>
      </c>
      <c r="F7152" s="214">
        <v>4427</v>
      </c>
      <c r="G7152" s="87" t="s">
        <v>19812</v>
      </c>
    </row>
    <row r="7153" spans="1:7">
      <c r="A7153" s="87">
        <v>7151</v>
      </c>
      <c r="B7153" s="65" t="s">
        <v>19209</v>
      </c>
      <c r="C7153" s="65" t="s">
        <v>19992</v>
      </c>
      <c r="D7153" s="203" t="s">
        <v>15</v>
      </c>
      <c r="E7153" s="197">
        <f t="shared" si="169"/>
        <v>0.26529411764705879</v>
      </c>
      <c r="F7153" s="214">
        <v>1804</v>
      </c>
      <c r="G7153" s="87" t="s">
        <v>19812</v>
      </c>
    </row>
    <row r="7154" spans="1:7">
      <c r="A7154" s="87">
        <v>7152</v>
      </c>
      <c r="B7154" s="65" t="s">
        <v>19209</v>
      </c>
      <c r="C7154" s="65" t="s">
        <v>3326</v>
      </c>
      <c r="D7154" s="203" t="s">
        <v>15</v>
      </c>
      <c r="E7154" s="197">
        <f t="shared" si="169"/>
        <v>0.13661764705882351</v>
      </c>
      <c r="F7154" s="214">
        <v>929</v>
      </c>
      <c r="G7154" s="87" t="s">
        <v>19812</v>
      </c>
    </row>
    <row r="7155" spans="1:7">
      <c r="A7155" s="87">
        <v>7153</v>
      </c>
      <c r="B7155" s="77" t="s">
        <v>15356</v>
      </c>
      <c r="C7155" s="77" t="s">
        <v>19993</v>
      </c>
      <c r="D7155" s="203" t="s">
        <v>15</v>
      </c>
      <c r="E7155" s="197">
        <f t="shared" si="169"/>
        <v>0.80985294117647055</v>
      </c>
      <c r="F7155" s="227">
        <v>5507</v>
      </c>
      <c r="G7155" s="87" t="s">
        <v>19812</v>
      </c>
    </row>
    <row r="7156" spans="1:7">
      <c r="A7156" s="87">
        <v>7154</v>
      </c>
      <c r="B7156" s="77" t="s">
        <v>19994</v>
      </c>
      <c r="C7156" s="77" t="s">
        <v>12050</v>
      </c>
      <c r="D7156" s="203" t="s">
        <v>15</v>
      </c>
      <c r="E7156" s="197">
        <f t="shared" si="169"/>
        <v>0.54661764705882343</v>
      </c>
      <c r="F7156" s="227">
        <v>3717</v>
      </c>
      <c r="G7156" s="87" t="s">
        <v>19812</v>
      </c>
    </row>
    <row r="7157" spans="1:7">
      <c r="A7157" s="87">
        <v>7155</v>
      </c>
      <c r="B7157" s="77" t="s">
        <v>19209</v>
      </c>
      <c r="C7157" s="77" t="s">
        <v>19983</v>
      </c>
      <c r="D7157" s="203" t="s">
        <v>15</v>
      </c>
      <c r="E7157" s="197">
        <f t="shared" si="169"/>
        <v>1.9852941176470587</v>
      </c>
      <c r="F7157" s="227">
        <v>13500</v>
      </c>
      <c r="G7157" s="87" t="s">
        <v>19812</v>
      </c>
    </row>
    <row r="7158" spans="1:7">
      <c r="A7158" s="87">
        <v>7156</v>
      </c>
      <c r="B7158" s="77" t="s">
        <v>19209</v>
      </c>
      <c r="C7158" s="77" t="s">
        <v>4884</v>
      </c>
      <c r="D7158" s="203" t="s">
        <v>15</v>
      </c>
      <c r="E7158" s="197">
        <f t="shared" si="169"/>
        <v>1.9852941176470587</v>
      </c>
      <c r="F7158" s="227">
        <v>13500</v>
      </c>
      <c r="G7158" s="87" t="s">
        <v>19812</v>
      </c>
    </row>
    <row r="7159" spans="1:7">
      <c r="A7159" s="87">
        <v>7157</v>
      </c>
      <c r="B7159" s="77" t="s">
        <v>19209</v>
      </c>
      <c r="C7159" s="77" t="s">
        <v>19995</v>
      </c>
      <c r="D7159" s="203" t="s">
        <v>15</v>
      </c>
      <c r="E7159" s="197">
        <f t="shared" ref="E7159:E7160" si="170">2/27000*F7159</f>
        <v>1.2283703703703703</v>
      </c>
      <c r="F7159" s="227">
        <v>16583</v>
      </c>
      <c r="G7159" s="87" t="s">
        <v>19812</v>
      </c>
    </row>
    <row r="7160" spans="1:7">
      <c r="A7160" s="87">
        <v>7158</v>
      </c>
      <c r="B7160" s="77" t="s">
        <v>19220</v>
      </c>
      <c r="C7160" s="77" t="s">
        <v>19996</v>
      </c>
      <c r="D7160" s="203" t="s">
        <v>15</v>
      </c>
      <c r="E7160" s="197">
        <f t="shared" si="170"/>
        <v>1.2631851851851852</v>
      </c>
      <c r="F7160" s="227">
        <v>17053</v>
      </c>
      <c r="G7160" s="87" t="s">
        <v>19812</v>
      </c>
    </row>
    <row r="7161" spans="1:7">
      <c r="A7161" s="87">
        <v>7159</v>
      </c>
      <c r="B7161" s="77" t="s">
        <v>17042</v>
      </c>
      <c r="C7161" s="77" t="s">
        <v>19995</v>
      </c>
      <c r="D7161" s="203" t="s">
        <v>15</v>
      </c>
      <c r="E7161" s="197">
        <f t="shared" ref="E7161:E7202" si="171">2/13600*F7161</f>
        <v>0.34558823529411764</v>
      </c>
      <c r="F7161" s="227">
        <v>2350</v>
      </c>
      <c r="G7161" s="87" t="s">
        <v>19812</v>
      </c>
    </row>
    <row r="7162" spans="1:7">
      <c r="A7162" s="87">
        <v>7160</v>
      </c>
      <c r="B7162" s="77" t="s">
        <v>17042</v>
      </c>
      <c r="C7162" s="77" t="s">
        <v>19995</v>
      </c>
      <c r="D7162" s="203" t="s">
        <v>15</v>
      </c>
      <c r="E7162" s="197">
        <f t="shared" si="171"/>
        <v>0.48220588235294115</v>
      </c>
      <c r="F7162" s="227">
        <v>3279</v>
      </c>
      <c r="G7162" s="87" t="s">
        <v>19812</v>
      </c>
    </row>
    <row r="7163" spans="1:7">
      <c r="A7163" s="87">
        <v>7161</v>
      </c>
      <c r="B7163" s="77" t="s">
        <v>18105</v>
      </c>
      <c r="C7163" s="77" t="s">
        <v>19783</v>
      </c>
      <c r="D7163" s="203" t="s">
        <v>15</v>
      </c>
      <c r="E7163" s="197">
        <f t="shared" si="171"/>
        <v>1.6629411764705881</v>
      </c>
      <c r="F7163" s="227">
        <v>11308</v>
      </c>
      <c r="G7163" s="87" t="s">
        <v>19812</v>
      </c>
    </row>
    <row r="7164" spans="1:7">
      <c r="A7164" s="87">
        <v>7162</v>
      </c>
      <c r="B7164" s="77" t="s">
        <v>18105</v>
      </c>
      <c r="C7164" s="77" t="s">
        <v>19997</v>
      </c>
      <c r="D7164" s="203" t="s">
        <v>15</v>
      </c>
      <c r="E7164" s="197">
        <f t="shared" si="171"/>
        <v>1.9852941176470587</v>
      </c>
      <c r="F7164" s="227">
        <v>13500</v>
      </c>
      <c r="G7164" s="87" t="s">
        <v>19812</v>
      </c>
    </row>
    <row r="7165" spans="1:7">
      <c r="A7165" s="87">
        <v>7163</v>
      </c>
      <c r="B7165" s="77" t="s">
        <v>18105</v>
      </c>
      <c r="C7165" s="77" t="s">
        <v>19998</v>
      </c>
      <c r="D7165" s="203" t="s">
        <v>15</v>
      </c>
      <c r="E7165" s="197">
        <f t="shared" si="171"/>
        <v>1.9852941176470587</v>
      </c>
      <c r="F7165" s="227">
        <v>13500</v>
      </c>
      <c r="G7165" s="87" t="s">
        <v>19812</v>
      </c>
    </row>
    <row r="7166" spans="1:7">
      <c r="A7166" s="87">
        <v>7164</v>
      </c>
      <c r="B7166" s="77" t="s">
        <v>18105</v>
      </c>
      <c r="C7166" s="77" t="s">
        <v>19999</v>
      </c>
      <c r="D7166" s="203" t="s">
        <v>15</v>
      </c>
      <c r="E7166" s="197">
        <f t="shared" si="171"/>
        <v>1.9852941176470587</v>
      </c>
      <c r="F7166" s="227">
        <v>13500</v>
      </c>
      <c r="G7166" s="87" t="s">
        <v>19812</v>
      </c>
    </row>
    <row r="7167" spans="1:7">
      <c r="A7167" s="87">
        <v>7165</v>
      </c>
      <c r="B7167" s="77" t="s">
        <v>18105</v>
      </c>
      <c r="C7167" s="77" t="s">
        <v>19213</v>
      </c>
      <c r="D7167" s="203" t="s">
        <v>15</v>
      </c>
      <c r="E7167" s="197">
        <f t="shared" si="171"/>
        <v>0.42117647058823526</v>
      </c>
      <c r="F7167" s="227">
        <v>2864</v>
      </c>
      <c r="G7167" s="87" t="s">
        <v>19812</v>
      </c>
    </row>
    <row r="7168" spans="1:7">
      <c r="A7168" s="87">
        <v>7166</v>
      </c>
      <c r="B7168" s="77" t="s">
        <v>18105</v>
      </c>
      <c r="C7168" s="77" t="s">
        <v>20000</v>
      </c>
      <c r="D7168" s="203" t="s">
        <v>15</v>
      </c>
      <c r="E7168" s="197">
        <f t="shared" si="171"/>
        <v>0.2854411764705882</v>
      </c>
      <c r="F7168" s="227">
        <v>1941</v>
      </c>
      <c r="G7168" s="87" t="s">
        <v>19812</v>
      </c>
    </row>
    <row r="7169" spans="1:7">
      <c r="A7169" s="87">
        <v>7167</v>
      </c>
      <c r="B7169" s="77" t="s">
        <v>18105</v>
      </c>
      <c r="C7169" s="77" t="s">
        <v>20001</v>
      </c>
      <c r="D7169" s="203" t="s">
        <v>15</v>
      </c>
      <c r="E7169" s="197">
        <f t="shared" si="171"/>
        <v>1.7955882352941175</v>
      </c>
      <c r="F7169" s="227">
        <v>12210</v>
      </c>
      <c r="G7169" s="87" t="s">
        <v>19812</v>
      </c>
    </row>
    <row r="7170" spans="1:7">
      <c r="A7170" s="87">
        <v>7168</v>
      </c>
      <c r="B7170" s="77" t="s">
        <v>18105</v>
      </c>
      <c r="C7170" s="77" t="s">
        <v>19762</v>
      </c>
      <c r="D7170" s="203" t="s">
        <v>15</v>
      </c>
      <c r="E7170" s="197">
        <f t="shared" si="171"/>
        <v>0.40985294117647053</v>
      </c>
      <c r="F7170" s="227">
        <v>2787</v>
      </c>
      <c r="G7170" s="87" t="s">
        <v>19812</v>
      </c>
    </row>
    <row r="7171" spans="1:7">
      <c r="A7171" s="87">
        <v>7169</v>
      </c>
      <c r="B7171" s="77" t="s">
        <v>18105</v>
      </c>
      <c r="C7171" s="77" t="s">
        <v>20001</v>
      </c>
      <c r="D7171" s="203" t="s">
        <v>15</v>
      </c>
      <c r="E7171" s="197">
        <f t="shared" si="171"/>
        <v>1.0866176470588234</v>
      </c>
      <c r="F7171" s="227">
        <v>7389</v>
      </c>
      <c r="G7171" s="87" t="s">
        <v>19812</v>
      </c>
    </row>
    <row r="7172" spans="1:7">
      <c r="A7172" s="87">
        <v>7170</v>
      </c>
      <c r="B7172" s="77" t="s">
        <v>18105</v>
      </c>
      <c r="C7172" s="77" t="s">
        <v>19762</v>
      </c>
      <c r="D7172" s="203" t="s">
        <v>15</v>
      </c>
      <c r="E7172" s="197">
        <f t="shared" si="171"/>
        <v>0.26117647058823529</v>
      </c>
      <c r="F7172" s="227">
        <v>1776</v>
      </c>
      <c r="G7172" s="87" t="s">
        <v>19812</v>
      </c>
    </row>
    <row r="7173" spans="1:7">
      <c r="A7173" s="87">
        <v>7171</v>
      </c>
      <c r="B7173" s="77" t="s">
        <v>16456</v>
      </c>
      <c r="C7173" s="77" t="s">
        <v>20002</v>
      </c>
      <c r="D7173" s="203" t="s">
        <v>15</v>
      </c>
      <c r="E7173" s="197">
        <f t="shared" si="171"/>
        <v>0.52632352941176463</v>
      </c>
      <c r="F7173" s="227">
        <v>3579</v>
      </c>
      <c r="G7173" s="87" t="s">
        <v>19812</v>
      </c>
    </row>
    <row r="7174" spans="1:7">
      <c r="A7174" s="87">
        <v>7172</v>
      </c>
      <c r="B7174" s="77" t="s">
        <v>16456</v>
      </c>
      <c r="C7174" s="77" t="s">
        <v>20003</v>
      </c>
      <c r="D7174" s="203" t="s">
        <v>15</v>
      </c>
      <c r="E7174" s="197">
        <f t="shared" si="171"/>
        <v>0.17411764705882352</v>
      </c>
      <c r="F7174" s="227">
        <v>1184</v>
      </c>
      <c r="G7174" s="87" t="s">
        <v>19812</v>
      </c>
    </row>
    <row r="7175" spans="1:7">
      <c r="A7175" s="87">
        <v>7173</v>
      </c>
      <c r="B7175" s="77" t="s">
        <v>17042</v>
      </c>
      <c r="C7175" s="77" t="s">
        <v>12050</v>
      </c>
      <c r="D7175" s="203" t="s">
        <v>15</v>
      </c>
      <c r="E7175" s="197">
        <f t="shared" si="171"/>
        <v>0.14705882352941174</v>
      </c>
      <c r="F7175" s="227">
        <v>1000</v>
      </c>
      <c r="G7175" s="87" t="s">
        <v>19812</v>
      </c>
    </row>
    <row r="7176" spans="1:7">
      <c r="A7176" s="87">
        <v>7174</v>
      </c>
      <c r="B7176" s="65" t="s">
        <v>3047</v>
      </c>
      <c r="C7176" s="65" t="s">
        <v>20004</v>
      </c>
      <c r="D7176" s="203" t="s">
        <v>15</v>
      </c>
      <c r="E7176" s="197">
        <f t="shared" si="171"/>
        <v>0.47235294117647053</v>
      </c>
      <c r="F7176" s="214">
        <v>3212</v>
      </c>
      <c r="G7176" s="87" t="s">
        <v>20005</v>
      </c>
    </row>
    <row r="7177" spans="1:7">
      <c r="A7177" s="87">
        <v>7175</v>
      </c>
      <c r="B7177" s="65" t="s">
        <v>14954</v>
      </c>
      <c r="C7177" s="65" t="s">
        <v>20006</v>
      </c>
      <c r="D7177" s="203" t="s">
        <v>15</v>
      </c>
      <c r="E7177" s="197">
        <f t="shared" si="171"/>
        <v>0.11808823529411763</v>
      </c>
      <c r="F7177" s="214">
        <v>803</v>
      </c>
      <c r="G7177" s="87" t="s">
        <v>20005</v>
      </c>
    </row>
    <row r="7178" spans="1:7">
      <c r="A7178" s="87">
        <v>7176</v>
      </c>
      <c r="B7178" s="65" t="s">
        <v>14954</v>
      </c>
      <c r="C7178" s="65" t="s">
        <v>13435</v>
      </c>
      <c r="D7178" s="203" t="s">
        <v>15</v>
      </c>
      <c r="E7178" s="197">
        <f t="shared" si="171"/>
        <v>0.78985294117647054</v>
      </c>
      <c r="F7178" s="214">
        <v>5371</v>
      </c>
      <c r="G7178" s="87" t="s">
        <v>20005</v>
      </c>
    </row>
    <row r="7179" spans="1:7">
      <c r="A7179" s="87">
        <v>7177</v>
      </c>
      <c r="B7179" s="65" t="s">
        <v>15134</v>
      </c>
      <c r="C7179" s="65" t="s">
        <v>17602</v>
      </c>
      <c r="D7179" s="203" t="s">
        <v>15</v>
      </c>
      <c r="E7179" s="197">
        <f t="shared" si="171"/>
        <v>0.57323529411764695</v>
      </c>
      <c r="F7179" s="214">
        <v>3898</v>
      </c>
      <c r="G7179" s="87" t="s">
        <v>20005</v>
      </c>
    </row>
    <row r="7180" spans="1:7">
      <c r="A7180" s="87">
        <v>7178</v>
      </c>
      <c r="B7180" s="65" t="s">
        <v>17042</v>
      </c>
      <c r="C7180" s="65" t="s">
        <v>20007</v>
      </c>
      <c r="D7180" s="203" t="s">
        <v>15</v>
      </c>
      <c r="E7180" s="197">
        <f t="shared" si="171"/>
        <v>0.95808823529411757</v>
      </c>
      <c r="F7180" s="214">
        <v>6515</v>
      </c>
      <c r="G7180" s="87" t="s">
        <v>20005</v>
      </c>
    </row>
    <row r="7181" spans="1:7">
      <c r="A7181" s="87">
        <v>7179</v>
      </c>
      <c r="B7181" s="65" t="s">
        <v>18219</v>
      </c>
      <c r="C7181" s="65" t="s">
        <v>18705</v>
      </c>
      <c r="D7181" s="203" t="s">
        <v>15</v>
      </c>
      <c r="E7181" s="197">
        <f t="shared" si="171"/>
        <v>0.19029411764705881</v>
      </c>
      <c r="F7181" s="214">
        <v>1294</v>
      </c>
      <c r="G7181" s="87" t="s">
        <v>20005</v>
      </c>
    </row>
    <row r="7182" spans="1:7">
      <c r="A7182" s="87">
        <v>7180</v>
      </c>
      <c r="B7182" s="65" t="s">
        <v>15356</v>
      </c>
      <c r="C7182" s="65" t="s">
        <v>15237</v>
      </c>
      <c r="D7182" s="203" t="s">
        <v>15</v>
      </c>
      <c r="E7182" s="197">
        <f t="shared" si="171"/>
        <v>0.2955882352941176</v>
      </c>
      <c r="F7182" s="214">
        <v>2010</v>
      </c>
      <c r="G7182" s="87" t="s">
        <v>20005</v>
      </c>
    </row>
    <row r="7183" spans="1:7">
      <c r="A7183" s="87">
        <v>7181</v>
      </c>
      <c r="B7183" s="65" t="s">
        <v>15381</v>
      </c>
      <c r="C7183" s="65" t="s">
        <v>20008</v>
      </c>
      <c r="D7183" s="203" t="s">
        <v>15</v>
      </c>
      <c r="E7183" s="197">
        <f t="shared" si="171"/>
        <v>0.10926470588235293</v>
      </c>
      <c r="F7183" s="214">
        <v>743</v>
      </c>
      <c r="G7183" s="87" t="s">
        <v>20005</v>
      </c>
    </row>
    <row r="7184" spans="1:7">
      <c r="A7184" s="87">
        <v>7182</v>
      </c>
      <c r="B7184" s="65" t="s">
        <v>15381</v>
      </c>
      <c r="C7184" s="65" t="s">
        <v>20008</v>
      </c>
      <c r="D7184" s="203" t="s">
        <v>15</v>
      </c>
      <c r="E7184" s="197">
        <f t="shared" si="171"/>
        <v>0.8258823529411764</v>
      </c>
      <c r="F7184" s="214">
        <v>5616</v>
      </c>
      <c r="G7184" s="87" t="s">
        <v>20005</v>
      </c>
    </row>
    <row r="7185" spans="1:7">
      <c r="A7185" s="87">
        <v>7183</v>
      </c>
      <c r="B7185" s="65" t="s">
        <v>18394</v>
      </c>
      <c r="C7185" s="65" t="s">
        <v>20009</v>
      </c>
      <c r="D7185" s="203" t="s">
        <v>15</v>
      </c>
      <c r="E7185" s="197">
        <f t="shared" si="171"/>
        <v>0.14985294117647058</v>
      </c>
      <c r="F7185" s="214">
        <v>1019</v>
      </c>
      <c r="G7185" s="87" t="s">
        <v>20005</v>
      </c>
    </row>
    <row r="7186" spans="1:7">
      <c r="A7186" s="87">
        <v>7184</v>
      </c>
      <c r="B7186" s="65" t="s">
        <v>2684</v>
      </c>
      <c r="C7186" s="65" t="s">
        <v>20010</v>
      </c>
      <c r="D7186" s="203" t="s">
        <v>15</v>
      </c>
      <c r="E7186" s="197">
        <f t="shared" si="171"/>
        <v>0.76823529411764702</v>
      </c>
      <c r="F7186" s="214">
        <v>5224</v>
      </c>
      <c r="G7186" s="87" t="s">
        <v>20005</v>
      </c>
    </row>
    <row r="7187" spans="1:7">
      <c r="A7187" s="87">
        <v>7185</v>
      </c>
      <c r="B7187" s="65" t="s">
        <v>17172</v>
      </c>
      <c r="C7187" s="65" t="s">
        <v>20011</v>
      </c>
      <c r="D7187" s="203" t="s">
        <v>15</v>
      </c>
      <c r="E7187" s="197">
        <f t="shared" si="171"/>
        <v>0.4170588235294117</v>
      </c>
      <c r="F7187" s="214">
        <v>2836</v>
      </c>
      <c r="G7187" s="87" t="s">
        <v>20005</v>
      </c>
    </row>
    <row r="7188" spans="1:7">
      <c r="A7188" s="87">
        <v>7186</v>
      </c>
      <c r="B7188" s="65" t="s">
        <v>18383</v>
      </c>
      <c r="C7188" s="65" t="s">
        <v>8466</v>
      </c>
      <c r="D7188" s="203" t="s">
        <v>15</v>
      </c>
      <c r="E7188" s="197">
        <f t="shared" si="171"/>
        <v>0.30367647058823527</v>
      </c>
      <c r="F7188" s="214">
        <v>2065</v>
      </c>
      <c r="G7188" s="87" t="s">
        <v>20005</v>
      </c>
    </row>
    <row r="7189" spans="1:7">
      <c r="A7189" s="87">
        <v>7187</v>
      </c>
      <c r="B7189" s="65" t="s">
        <v>18343</v>
      </c>
      <c r="C7189" s="65" t="s">
        <v>18457</v>
      </c>
      <c r="D7189" s="203" t="s">
        <v>15</v>
      </c>
      <c r="E7189" s="197">
        <f t="shared" si="171"/>
        <v>1.0485294117647057</v>
      </c>
      <c r="F7189" s="214">
        <v>7130</v>
      </c>
      <c r="G7189" s="87" t="s">
        <v>20005</v>
      </c>
    </row>
    <row r="7190" spans="1:7">
      <c r="A7190" s="87">
        <v>7188</v>
      </c>
      <c r="B7190" s="65" t="s">
        <v>18366</v>
      </c>
      <c r="C7190" s="65" t="s">
        <v>20012</v>
      </c>
      <c r="D7190" s="199" t="s">
        <v>12559</v>
      </c>
      <c r="E7190" s="197">
        <f t="shared" si="171"/>
        <v>1.9999999999999998</v>
      </c>
      <c r="F7190" s="214">
        <v>13600</v>
      </c>
      <c r="G7190" s="87" t="s">
        <v>20005</v>
      </c>
    </row>
    <row r="7191" spans="1:7">
      <c r="A7191" s="87">
        <v>7189</v>
      </c>
      <c r="B7191" s="65" t="s">
        <v>18366</v>
      </c>
      <c r="C7191" s="65" t="s">
        <v>20013</v>
      </c>
      <c r="D7191" s="203" t="s">
        <v>15</v>
      </c>
      <c r="E7191" s="197">
        <f t="shared" si="171"/>
        <v>0.74897058823529405</v>
      </c>
      <c r="F7191" s="214">
        <v>5093</v>
      </c>
      <c r="G7191" s="87" t="s">
        <v>20005</v>
      </c>
    </row>
    <row r="7192" spans="1:7">
      <c r="A7192" s="87">
        <v>7190</v>
      </c>
      <c r="B7192" s="65" t="s">
        <v>16846</v>
      </c>
      <c r="C7192" s="65" t="s">
        <v>20014</v>
      </c>
      <c r="D7192" s="203" t="s">
        <v>15</v>
      </c>
      <c r="E7192" s="197">
        <f t="shared" si="171"/>
        <v>0.57691176470588235</v>
      </c>
      <c r="F7192" s="214">
        <v>3923</v>
      </c>
      <c r="G7192" s="87" t="s">
        <v>20005</v>
      </c>
    </row>
    <row r="7193" spans="1:7">
      <c r="A7193" s="87">
        <v>7191</v>
      </c>
      <c r="B7193" s="65" t="s">
        <v>16846</v>
      </c>
      <c r="C7193" s="65" t="s">
        <v>20015</v>
      </c>
      <c r="D7193" s="203" t="s">
        <v>15</v>
      </c>
      <c r="E7193" s="197">
        <f t="shared" si="171"/>
        <v>1.2985294117647057</v>
      </c>
      <c r="F7193" s="214">
        <v>8830</v>
      </c>
      <c r="G7193" s="87" t="s">
        <v>20005</v>
      </c>
    </row>
    <row r="7194" spans="1:7">
      <c r="A7194" s="87">
        <v>7192</v>
      </c>
      <c r="B7194" s="65" t="s">
        <v>17920</v>
      </c>
      <c r="C7194" s="65" t="s">
        <v>20016</v>
      </c>
      <c r="D7194" s="203" t="s">
        <v>15</v>
      </c>
      <c r="E7194" s="197">
        <f t="shared" si="171"/>
        <v>0.34823529411764703</v>
      </c>
      <c r="F7194" s="214">
        <v>2368</v>
      </c>
      <c r="G7194" s="87" t="s">
        <v>20005</v>
      </c>
    </row>
    <row r="7195" spans="1:7">
      <c r="A7195" s="87">
        <v>7193</v>
      </c>
      <c r="B7195" s="65" t="s">
        <v>16339</v>
      </c>
      <c r="C7195" s="65" t="s">
        <v>4375</v>
      </c>
      <c r="D7195" s="203" t="s">
        <v>15</v>
      </c>
      <c r="E7195" s="197">
        <f t="shared" si="171"/>
        <v>0.54455882352941176</v>
      </c>
      <c r="F7195" s="214">
        <v>3703</v>
      </c>
      <c r="G7195" s="87" t="s">
        <v>20005</v>
      </c>
    </row>
    <row r="7196" spans="1:7">
      <c r="A7196" s="87">
        <v>7194</v>
      </c>
      <c r="B7196" s="65" t="s">
        <v>16768</v>
      </c>
      <c r="C7196" s="65" t="s">
        <v>20017</v>
      </c>
      <c r="D7196" s="199" t="s">
        <v>12559</v>
      </c>
      <c r="E7196" s="197">
        <f t="shared" si="171"/>
        <v>1.9999999999999998</v>
      </c>
      <c r="F7196" s="214">
        <v>13600</v>
      </c>
      <c r="G7196" s="87" t="s">
        <v>20005</v>
      </c>
    </row>
    <row r="7197" spans="1:7">
      <c r="A7197" s="87">
        <v>7195</v>
      </c>
      <c r="B7197" s="65" t="s">
        <v>16768</v>
      </c>
      <c r="C7197" s="65" t="s">
        <v>20018</v>
      </c>
      <c r="D7197" s="203" t="s">
        <v>15</v>
      </c>
      <c r="E7197" s="197">
        <f t="shared" si="171"/>
        <v>0.84205882352941164</v>
      </c>
      <c r="F7197" s="214">
        <v>5726</v>
      </c>
      <c r="G7197" s="87" t="s">
        <v>20005</v>
      </c>
    </row>
    <row r="7198" spans="1:7">
      <c r="A7198" s="87">
        <v>7196</v>
      </c>
      <c r="B7198" s="65" t="s">
        <v>16768</v>
      </c>
      <c r="C7198" s="65" t="s">
        <v>20019</v>
      </c>
      <c r="D7198" s="203" t="s">
        <v>15</v>
      </c>
      <c r="E7198" s="197">
        <f t="shared" si="171"/>
        <v>0.64573529411764696</v>
      </c>
      <c r="F7198" s="214">
        <v>4391</v>
      </c>
      <c r="G7198" s="87" t="s">
        <v>20005</v>
      </c>
    </row>
    <row r="7199" spans="1:7">
      <c r="A7199" s="87">
        <v>7197</v>
      </c>
      <c r="B7199" s="65" t="s">
        <v>20020</v>
      </c>
      <c r="C7199" s="65" t="s">
        <v>16819</v>
      </c>
      <c r="D7199" s="203" t="s">
        <v>15</v>
      </c>
      <c r="E7199" s="197">
        <f t="shared" si="171"/>
        <v>0.49029411764705877</v>
      </c>
      <c r="F7199" s="214">
        <v>3334</v>
      </c>
      <c r="G7199" s="87" t="s">
        <v>20005</v>
      </c>
    </row>
    <row r="7200" spans="1:7">
      <c r="A7200" s="87">
        <v>7198</v>
      </c>
      <c r="B7200" s="65" t="s">
        <v>20020</v>
      </c>
      <c r="C7200" s="65" t="s">
        <v>20021</v>
      </c>
      <c r="D7200" s="203" t="s">
        <v>15</v>
      </c>
      <c r="E7200" s="197">
        <f t="shared" si="171"/>
        <v>0.65911764705882347</v>
      </c>
      <c r="F7200" s="214">
        <v>4482</v>
      </c>
      <c r="G7200" s="87" t="s">
        <v>20005</v>
      </c>
    </row>
    <row r="7201" spans="1:7">
      <c r="A7201" s="87">
        <v>7199</v>
      </c>
      <c r="B7201" s="65" t="s">
        <v>20020</v>
      </c>
      <c r="C7201" s="65" t="s">
        <v>20022</v>
      </c>
      <c r="D7201" s="203" t="s">
        <v>15</v>
      </c>
      <c r="E7201" s="197">
        <f t="shared" si="171"/>
        <v>1.6517647058823528</v>
      </c>
      <c r="F7201" s="214">
        <v>11232</v>
      </c>
      <c r="G7201" s="87" t="s">
        <v>20005</v>
      </c>
    </row>
    <row r="7202" spans="1:7">
      <c r="A7202" s="87">
        <v>7200</v>
      </c>
      <c r="B7202" s="65" t="s">
        <v>20020</v>
      </c>
      <c r="C7202" s="65" t="s">
        <v>20023</v>
      </c>
      <c r="D7202" s="203" t="s">
        <v>15</v>
      </c>
      <c r="E7202" s="197">
        <f t="shared" si="171"/>
        <v>0.62691176470588228</v>
      </c>
      <c r="F7202" s="214">
        <v>4263</v>
      </c>
      <c r="G7202" s="87" t="s">
        <v>20005</v>
      </c>
    </row>
    <row r="7203" spans="1:7">
      <c r="A7203" s="87">
        <v>7201</v>
      </c>
      <c r="B7203" s="65" t="s">
        <v>20020</v>
      </c>
      <c r="C7203" s="65" t="s">
        <v>20024</v>
      </c>
      <c r="D7203" s="203" t="s">
        <v>12560</v>
      </c>
      <c r="E7203" s="197">
        <f>2/27000*F7203</f>
        <v>2</v>
      </c>
      <c r="F7203" s="214">
        <v>27000</v>
      </c>
      <c r="G7203" s="87" t="s">
        <v>20005</v>
      </c>
    </row>
    <row r="7204" spans="1:7">
      <c r="A7204" s="87">
        <v>7202</v>
      </c>
      <c r="B7204" s="65" t="s">
        <v>20020</v>
      </c>
      <c r="C7204" s="65" t="s">
        <v>20025</v>
      </c>
      <c r="D7204" s="203" t="s">
        <v>15</v>
      </c>
      <c r="E7204" s="197">
        <f>2/13600*F7204</f>
        <v>1.2458823529411764</v>
      </c>
      <c r="F7204" s="214">
        <v>8472</v>
      </c>
      <c r="G7204" s="87" t="s">
        <v>20005</v>
      </c>
    </row>
    <row r="7205" spans="1:7">
      <c r="A7205" s="87">
        <v>7203</v>
      </c>
      <c r="B7205" s="65" t="s">
        <v>20020</v>
      </c>
      <c r="C7205" s="65" t="s">
        <v>20026</v>
      </c>
      <c r="D7205" s="203" t="s">
        <v>15</v>
      </c>
      <c r="E7205" s="197">
        <f>2/27000*F7205</f>
        <v>1.1336296296296295</v>
      </c>
      <c r="F7205" s="214">
        <v>15304</v>
      </c>
      <c r="G7205" s="87" t="s">
        <v>20005</v>
      </c>
    </row>
    <row r="7206" spans="1:7">
      <c r="A7206" s="87">
        <v>7204</v>
      </c>
      <c r="B7206" s="65" t="s">
        <v>20020</v>
      </c>
      <c r="C7206" s="65" t="s">
        <v>20027</v>
      </c>
      <c r="D7206" s="203" t="s">
        <v>15</v>
      </c>
      <c r="E7206" s="197">
        <f t="shared" ref="E7206:E7269" si="172">2/13600*F7206</f>
        <v>1.9692647058823527</v>
      </c>
      <c r="F7206" s="214">
        <v>13391</v>
      </c>
      <c r="G7206" s="87" t="s">
        <v>20005</v>
      </c>
    </row>
    <row r="7207" spans="1:7">
      <c r="A7207" s="87">
        <v>7205</v>
      </c>
      <c r="B7207" s="65" t="s">
        <v>20020</v>
      </c>
      <c r="C7207" s="65" t="s">
        <v>20028</v>
      </c>
      <c r="D7207" s="203" t="s">
        <v>15</v>
      </c>
      <c r="E7207" s="197">
        <f t="shared" si="172"/>
        <v>1.6638235294117645</v>
      </c>
      <c r="F7207" s="214">
        <v>11314</v>
      </c>
      <c r="G7207" s="87" t="s">
        <v>20005</v>
      </c>
    </row>
    <row r="7208" spans="1:7">
      <c r="A7208" s="87">
        <v>7206</v>
      </c>
      <c r="B7208" s="65" t="s">
        <v>19691</v>
      </c>
      <c r="C7208" s="65" t="s">
        <v>20029</v>
      </c>
      <c r="D7208" s="203" t="s">
        <v>15</v>
      </c>
      <c r="E7208" s="197">
        <f t="shared" si="172"/>
        <v>0.29749999999999999</v>
      </c>
      <c r="F7208" s="214">
        <v>2023</v>
      </c>
      <c r="G7208" s="87" t="s">
        <v>20005</v>
      </c>
    </row>
    <row r="7209" spans="1:7">
      <c r="A7209" s="87">
        <v>7207</v>
      </c>
      <c r="B7209" s="65" t="s">
        <v>20030</v>
      </c>
      <c r="C7209" s="65" t="s">
        <v>20031</v>
      </c>
      <c r="D7209" s="203" t="s">
        <v>15</v>
      </c>
      <c r="E7209" s="197">
        <f t="shared" si="172"/>
        <v>1.4898529411764705</v>
      </c>
      <c r="F7209" s="214">
        <v>10131</v>
      </c>
      <c r="G7209" s="87" t="s">
        <v>20005</v>
      </c>
    </row>
    <row r="7210" spans="1:7">
      <c r="A7210" s="87">
        <v>7208</v>
      </c>
      <c r="B7210" s="65" t="s">
        <v>16642</v>
      </c>
      <c r="C7210" s="65" t="s">
        <v>20032</v>
      </c>
      <c r="D7210" s="203" t="s">
        <v>15</v>
      </c>
      <c r="E7210" s="197">
        <f t="shared" si="172"/>
        <v>0.65176470588235291</v>
      </c>
      <c r="F7210" s="214">
        <v>4432</v>
      </c>
      <c r="G7210" s="87" t="s">
        <v>20005</v>
      </c>
    </row>
    <row r="7211" spans="1:7">
      <c r="A7211" s="87">
        <v>7209</v>
      </c>
      <c r="B7211" s="65" t="s">
        <v>18383</v>
      </c>
      <c r="C7211" s="65" t="s">
        <v>3111</v>
      </c>
      <c r="D7211" s="203" t="s">
        <v>15</v>
      </c>
      <c r="E7211" s="197">
        <f t="shared" si="172"/>
        <v>0.19029411764705881</v>
      </c>
      <c r="F7211" s="214">
        <v>1294</v>
      </c>
      <c r="G7211" s="87" t="s">
        <v>20005</v>
      </c>
    </row>
    <row r="7212" spans="1:7">
      <c r="A7212" s="87">
        <v>7210</v>
      </c>
      <c r="B7212" s="65" t="s">
        <v>16735</v>
      </c>
      <c r="C7212" s="65" t="s">
        <v>20033</v>
      </c>
      <c r="D7212" s="203" t="s">
        <v>15</v>
      </c>
      <c r="E7212" s="197">
        <f t="shared" si="172"/>
        <v>1.9411764705882351E-2</v>
      </c>
      <c r="F7212" s="214">
        <v>132</v>
      </c>
      <c r="G7212" s="87" t="s">
        <v>20005</v>
      </c>
    </row>
    <row r="7213" spans="1:7">
      <c r="A7213" s="87">
        <v>7211</v>
      </c>
      <c r="B7213" s="65" t="s">
        <v>14924</v>
      </c>
      <c r="C7213" s="65" t="s">
        <v>16444</v>
      </c>
      <c r="D7213" s="203" t="s">
        <v>15</v>
      </c>
      <c r="E7213" s="197">
        <f t="shared" si="172"/>
        <v>0.64426470588235285</v>
      </c>
      <c r="F7213" s="214">
        <v>4381</v>
      </c>
      <c r="G7213" s="87" t="s">
        <v>20005</v>
      </c>
    </row>
    <row r="7214" spans="1:7">
      <c r="A7214" s="87">
        <v>7212</v>
      </c>
      <c r="B7214" s="65" t="s">
        <v>20034</v>
      </c>
      <c r="C7214" s="65" t="s">
        <v>20035</v>
      </c>
      <c r="D7214" s="203" t="s">
        <v>15</v>
      </c>
      <c r="E7214" s="197">
        <f t="shared" si="172"/>
        <v>0.85014705882352937</v>
      </c>
      <c r="F7214" s="214">
        <v>5781</v>
      </c>
      <c r="G7214" s="87" t="s">
        <v>20005</v>
      </c>
    </row>
    <row r="7215" spans="1:7">
      <c r="A7215" s="87">
        <v>7213</v>
      </c>
      <c r="B7215" s="65" t="s">
        <v>20034</v>
      </c>
      <c r="C7215" s="65" t="s">
        <v>20036</v>
      </c>
      <c r="D7215" s="203" t="s">
        <v>15</v>
      </c>
      <c r="E7215" s="197">
        <f t="shared" si="172"/>
        <v>0.47220588235294114</v>
      </c>
      <c r="F7215" s="214">
        <v>3211</v>
      </c>
      <c r="G7215" s="87" t="s">
        <v>20005</v>
      </c>
    </row>
    <row r="7216" spans="1:7">
      <c r="A7216" s="87">
        <v>7214</v>
      </c>
      <c r="B7216" s="65" t="s">
        <v>20034</v>
      </c>
      <c r="C7216" s="65" t="s">
        <v>18798</v>
      </c>
      <c r="D7216" s="203" t="s">
        <v>15</v>
      </c>
      <c r="E7216" s="197">
        <f t="shared" si="172"/>
        <v>1.9120588235294116</v>
      </c>
      <c r="F7216" s="214">
        <v>13002</v>
      </c>
      <c r="G7216" s="87" t="s">
        <v>20005</v>
      </c>
    </row>
    <row r="7217" spans="1:7">
      <c r="A7217" s="87">
        <v>7215</v>
      </c>
      <c r="B7217" s="65" t="s">
        <v>15207</v>
      </c>
      <c r="C7217" s="65" t="s">
        <v>18898</v>
      </c>
      <c r="D7217" s="203" t="s">
        <v>15</v>
      </c>
      <c r="E7217" s="197">
        <f t="shared" si="172"/>
        <v>8.7794117647058814E-2</v>
      </c>
      <c r="F7217" s="214">
        <v>597</v>
      </c>
      <c r="G7217" s="87" t="s">
        <v>20005</v>
      </c>
    </row>
    <row r="7218" spans="1:7">
      <c r="A7218" s="87">
        <v>7216</v>
      </c>
      <c r="B7218" s="65" t="s">
        <v>15207</v>
      </c>
      <c r="C7218" s="65" t="s">
        <v>18899</v>
      </c>
      <c r="D7218" s="203" t="s">
        <v>15</v>
      </c>
      <c r="E7218" s="197">
        <f t="shared" si="172"/>
        <v>0.21867647058823528</v>
      </c>
      <c r="F7218" s="214">
        <v>1487</v>
      </c>
      <c r="G7218" s="87" t="s">
        <v>20005</v>
      </c>
    </row>
    <row r="7219" spans="1:7">
      <c r="A7219" s="87">
        <v>7217</v>
      </c>
      <c r="B7219" s="65" t="s">
        <v>15146</v>
      </c>
      <c r="C7219" s="65" t="s">
        <v>20037</v>
      </c>
      <c r="D7219" s="203" t="s">
        <v>15</v>
      </c>
      <c r="E7219" s="197">
        <f t="shared" si="172"/>
        <v>0.12955882352941175</v>
      </c>
      <c r="F7219" s="214">
        <v>881</v>
      </c>
      <c r="G7219" s="87" t="s">
        <v>20005</v>
      </c>
    </row>
    <row r="7220" spans="1:7">
      <c r="A7220" s="87">
        <v>7218</v>
      </c>
      <c r="B7220" s="65" t="s">
        <v>14954</v>
      </c>
      <c r="C7220" s="65" t="s">
        <v>20038</v>
      </c>
      <c r="D7220" s="203" t="s">
        <v>15</v>
      </c>
      <c r="E7220" s="197">
        <f t="shared" si="172"/>
        <v>3.2352941176470584E-2</v>
      </c>
      <c r="F7220" s="214">
        <v>220</v>
      </c>
      <c r="G7220" s="87" t="s">
        <v>20005</v>
      </c>
    </row>
    <row r="7221" spans="1:7">
      <c r="A7221" s="87">
        <v>7219</v>
      </c>
      <c r="B7221" s="65" t="s">
        <v>14954</v>
      </c>
      <c r="C7221" s="65" t="s">
        <v>18798</v>
      </c>
      <c r="D7221" s="203" t="s">
        <v>15</v>
      </c>
      <c r="E7221" s="197">
        <f t="shared" si="172"/>
        <v>1.2692647058823527</v>
      </c>
      <c r="F7221" s="214">
        <v>8631</v>
      </c>
      <c r="G7221" s="87" t="s">
        <v>20005</v>
      </c>
    </row>
    <row r="7222" spans="1:7">
      <c r="A7222" s="87">
        <v>7220</v>
      </c>
      <c r="B7222" s="65" t="s">
        <v>14954</v>
      </c>
      <c r="C7222" s="65" t="s">
        <v>20039</v>
      </c>
      <c r="D7222" s="203" t="s">
        <v>15</v>
      </c>
      <c r="E7222" s="197">
        <f t="shared" si="172"/>
        <v>0.11808823529411763</v>
      </c>
      <c r="F7222" s="214">
        <v>803</v>
      </c>
      <c r="G7222" s="87" t="s">
        <v>20005</v>
      </c>
    </row>
    <row r="7223" spans="1:7">
      <c r="A7223" s="87">
        <v>7221</v>
      </c>
      <c r="B7223" s="65" t="s">
        <v>14954</v>
      </c>
      <c r="C7223" s="65" t="s">
        <v>20040</v>
      </c>
      <c r="D7223" s="203" t="s">
        <v>15</v>
      </c>
      <c r="E7223" s="197">
        <f t="shared" si="172"/>
        <v>1.2429411764705882</v>
      </c>
      <c r="F7223" s="214">
        <v>8452</v>
      </c>
      <c r="G7223" s="87" t="s">
        <v>20005</v>
      </c>
    </row>
    <row r="7224" spans="1:7">
      <c r="A7224" s="87">
        <v>7222</v>
      </c>
      <c r="B7224" s="65" t="s">
        <v>14954</v>
      </c>
      <c r="C7224" s="65" t="s">
        <v>20041</v>
      </c>
      <c r="D7224" s="203" t="s">
        <v>15</v>
      </c>
      <c r="E7224" s="197">
        <f t="shared" si="172"/>
        <v>1.121470588235294</v>
      </c>
      <c r="F7224" s="214">
        <v>7626</v>
      </c>
      <c r="G7224" s="87" t="s">
        <v>20005</v>
      </c>
    </row>
    <row r="7225" spans="1:7">
      <c r="A7225" s="87">
        <v>7223</v>
      </c>
      <c r="B7225" s="65" t="s">
        <v>14954</v>
      </c>
      <c r="C7225" s="65" t="s">
        <v>20042</v>
      </c>
      <c r="D7225" s="203" t="s">
        <v>15</v>
      </c>
      <c r="E7225" s="197">
        <f t="shared" si="172"/>
        <v>0.25102941176470583</v>
      </c>
      <c r="F7225" s="214">
        <v>1707</v>
      </c>
      <c r="G7225" s="87" t="s">
        <v>20005</v>
      </c>
    </row>
    <row r="7226" spans="1:7">
      <c r="A7226" s="87">
        <v>7224</v>
      </c>
      <c r="B7226" s="65" t="s">
        <v>18188</v>
      </c>
      <c r="C7226" s="65" t="s">
        <v>20043</v>
      </c>
      <c r="D7226" s="203" t="s">
        <v>15</v>
      </c>
      <c r="E7226" s="197">
        <f t="shared" si="172"/>
        <v>0.95147058823529407</v>
      </c>
      <c r="F7226" s="214">
        <v>6470</v>
      </c>
      <c r="G7226" s="87" t="s">
        <v>20005</v>
      </c>
    </row>
    <row r="7227" spans="1:7">
      <c r="A7227" s="87">
        <v>7225</v>
      </c>
      <c r="B7227" s="65" t="s">
        <v>18188</v>
      </c>
      <c r="C7227" s="65" t="s">
        <v>10694</v>
      </c>
      <c r="D7227" s="203" t="s">
        <v>15</v>
      </c>
      <c r="E7227" s="197">
        <f t="shared" si="172"/>
        <v>1.6194117647058821</v>
      </c>
      <c r="F7227" s="214">
        <v>11012</v>
      </c>
      <c r="G7227" s="87" t="s">
        <v>20005</v>
      </c>
    </row>
    <row r="7228" spans="1:7">
      <c r="A7228" s="87">
        <v>7226</v>
      </c>
      <c r="B7228" s="65" t="s">
        <v>18188</v>
      </c>
      <c r="C7228" s="65" t="s">
        <v>20044</v>
      </c>
      <c r="D7228" s="203" t="s">
        <v>15</v>
      </c>
      <c r="E7228" s="197">
        <f t="shared" si="172"/>
        <v>0.40485294117647053</v>
      </c>
      <c r="F7228" s="214">
        <v>2753</v>
      </c>
      <c r="G7228" s="87" t="s">
        <v>20005</v>
      </c>
    </row>
    <row r="7229" spans="1:7">
      <c r="A7229" s="87">
        <v>7227</v>
      </c>
      <c r="B7229" s="65" t="s">
        <v>18188</v>
      </c>
      <c r="C7229" s="65" t="s">
        <v>20045</v>
      </c>
      <c r="D7229" s="199" t="s">
        <v>12559</v>
      </c>
      <c r="E7229" s="197">
        <f t="shared" si="172"/>
        <v>1.9999999999999998</v>
      </c>
      <c r="F7229" s="214">
        <v>13600</v>
      </c>
      <c r="G7229" s="87" t="s">
        <v>20005</v>
      </c>
    </row>
    <row r="7230" spans="1:7">
      <c r="A7230" s="87">
        <v>7228</v>
      </c>
      <c r="B7230" s="65" t="s">
        <v>15134</v>
      </c>
      <c r="C7230" s="65" t="s">
        <v>17603</v>
      </c>
      <c r="D7230" s="203" t="s">
        <v>15</v>
      </c>
      <c r="E7230" s="197">
        <f t="shared" si="172"/>
        <v>0.36441176470588232</v>
      </c>
      <c r="F7230" s="214">
        <v>2478</v>
      </c>
      <c r="G7230" s="87" t="s">
        <v>20005</v>
      </c>
    </row>
    <row r="7231" spans="1:7">
      <c r="A7231" s="87">
        <v>7229</v>
      </c>
      <c r="B7231" s="65" t="s">
        <v>15134</v>
      </c>
      <c r="C7231" s="65" t="s">
        <v>20046</v>
      </c>
      <c r="D7231" s="203" t="s">
        <v>15</v>
      </c>
      <c r="E7231" s="197">
        <f t="shared" si="172"/>
        <v>0.14352941176470588</v>
      </c>
      <c r="F7231" s="214">
        <v>976</v>
      </c>
      <c r="G7231" s="87" t="s">
        <v>20005</v>
      </c>
    </row>
    <row r="7232" spans="1:7">
      <c r="A7232" s="87">
        <v>7230</v>
      </c>
      <c r="B7232" s="65" t="s">
        <v>15134</v>
      </c>
      <c r="C7232" s="65" t="s">
        <v>20047</v>
      </c>
      <c r="D7232" s="203" t="s">
        <v>15</v>
      </c>
      <c r="E7232" s="197">
        <f t="shared" si="172"/>
        <v>0.14352941176470588</v>
      </c>
      <c r="F7232" s="214">
        <v>976</v>
      </c>
      <c r="G7232" s="87" t="s">
        <v>20005</v>
      </c>
    </row>
    <row r="7233" spans="1:7">
      <c r="A7233" s="87">
        <v>7231</v>
      </c>
      <c r="B7233" s="65" t="s">
        <v>15134</v>
      </c>
      <c r="C7233" s="65" t="s">
        <v>3272</v>
      </c>
      <c r="D7233" s="203" t="s">
        <v>15</v>
      </c>
      <c r="E7233" s="197">
        <f t="shared" si="172"/>
        <v>0.49838235294117644</v>
      </c>
      <c r="F7233" s="214">
        <v>3389</v>
      </c>
      <c r="G7233" s="87" t="s">
        <v>20005</v>
      </c>
    </row>
    <row r="7234" spans="1:7">
      <c r="A7234" s="87">
        <v>7232</v>
      </c>
      <c r="B7234" s="65" t="s">
        <v>15134</v>
      </c>
      <c r="C7234" s="65" t="s">
        <v>20048</v>
      </c>
      <c r="D7234" s="203" t="s">
        <v>15</v>
      </c>
      <c r="E7234" s="197">
        <f t="shared" si="172"/>
        <v>0.84499999999999997</v>
      </c>
      <c r="F7234" s="214">
        <v>5746</v>
      </c>
      <c r="G7234" s="87" t="s">
        <v>20005</v>
      </c>
    </row>
    <row r="7235" spans="1:7">
      <c r="A7235" s="87">
        <v>7233</v>
      </c>
      <c r="B7235" s="65" t="s">
        <v>15134</v>
      </c>
      <c r="C7235" s="65" t="s">
        <v>20049</v>
      </c>
      <c r="D7235" s="203" t="s">
        <v>15</v>
      </c>
      <c r="E7235" s="197">
        <f t="shared" si="172"/>
        <v>0.20161764705882351</v>
      </c>
      <c r="F7235" s="214">
        <v>1371</v>
      </c>
      <c r="G7235" s="87" t="s">
        <v>20005</v>
      </c>
    </row>
    <row r="7236" spans="1:7">
      <c r="A7236" s="87">
        <v>7234</v>
      </c>
      <c r="B7236" s="65" t="s">
        <v>15134</v>
      </c>
      <c r="C7236" s="65" t="s">
        <v>17561</v>
      </c>
      <c r="D7236" s="203" t="s">
        <v>15</v>
      </c>
      <c r="E7236" s="197">
        <f t="shared" si="172"/>
        <v>0.24691176470588233</v>
      </c>
      <c r="F7236" s="214">
        <v>1679</v>
      </c>
      <c r="G7236" s="87" t="s">
        <v>20005</v>
      </c>
    </row>
    <row r="7237" spans="1:7">
      <c r="A7237" s="87">
        <v>7235</v>
      </c>
      <c r="B7237" s="65" t="s">
        <v>12536</v>
      </c>
      <c r="C7237" s="65" t="s">
        <v>20050</v>
      </c>
      <c r="D7237" s="203" t="s">
        <v>15</v>
      </c>
      <c r="E7237" s="197">
        <f t="shared" si="172"/>
        <v>1.1605882352941175</v>
      </c>
      <c r="F7237" s="214">
        <v>7892</v>
      </c>
      <c r="G7237" s="87" t="s">
        <v>20005</v>
      </c>
    </row>
    <row r="7238" spans="1:7">
      <c r="A7238" s="87">
        <v>7236</v>
      </c>
      <c r="B7238" s="65" t="s">
        <v>17042</v>
      </c>
      <c r="C7238" s="65" t="s">
        <v>20051</v>
      </c>
      <c r="D7238" s="203" t="s">
        <v>15</v>
      </c>
      <c r="E7238" s="197">
        <f t="shared" si="172"/>
        <v>0.47911764705882348</v>
      </c>
      <c r="F7238" s="214">
        <v>3258</v>
      </c>
      <c r="G7238" s="87" t="s">
        <v>20005</v>
      </c>
    </row>
    <row r="7239" spans="1:7">
      <c r="A7239" s="87">
        <v>7237</v>
      </c>
      <c r="B7239" s="65" t="s">
        <v>17042</v>
      </c>
      <c r="C7239" s="65" t="s">
        <v>20052</v>
      </c>
      <c r="D7239" s="203" t="s">
        <v>15</v>
      </c>
      <c r="E7239" s="197">
        <f t="shared" si="172"/>
        <v>0.47897058823529409</v>
      </c>
      <c r="F7239" s="214">
        <v>3257</v>
      </c>
      <c r="G7239" s="87" t="s">
        <v>20005</v>
      </c>
    </row>
    <row r="7240" spans="1:7">
      <c r="A7240" s="87">
        <v>7238</v>
      </c>
      <c r="B7240" s="65" t="s">
        <v>15242</v>
      </c>
      <c r="C7240" s="65" t="s">
        <v>20053</v>
      </c>
      <c r="D7240" s="203" t="s">
        <v>15</v>
      </c>
      <c r="E7240" s="197">
        <f t="shared" si="172"/>
        <v>2.838235294117647E-2</v>
      </c>
      <c r="F7240" s="214">
        <v>193</v>
      </c>
      <c r="G7240" s="87" t="s">
        <v>20005</v>
      </c>
    </row>
    <row r="7241" spans="1:7">
      <c r="A7241" s="87">
        <v>7239</v>
      </c>
      <c r="B7241" s="65" t="s">
        <v>15242</v>
      </c>
      <c r="C7241" s="65" t="s">
        <v>20054</v>
      </c>
      <c r="D7241" s="203" t="s">
        <v>15</v>
      </c>
      <c r="E7241" s="197">
        <f t="shared" si="172"/>
        <v>1.6176470588235292E-2</v>
      </c>
      <c r="F7241" s="214">
        <v>110</v>
      </c>
      <c r="G7241" s="87" t="s">
        <v>20005</v>
      </c>
    </row>
    <row r="7242" spans="1:7">
      <c r="A7242" s="87">
        <v>7240</v>
      </c>
      <c r="B7242" s="65" t="s">
        <v>15242</v>
      </c>
      <c r="C7242" s="65" t="s">
        <v>20055</v>
      </c>
      <c r="D7242" s="203" t="s">
        <v>15</v>
      </c>
      <c r="E7242" s="197">
        <f t="shared" si="172"/>
        <v>0.25308823529411761</v>
      </c>
      <c r="F7242" s="214">
        <v>1721</v>
      </c>
      <c r="G7242" s="87" t="s">
        <v>20005</v>
      </c>
    </row>
    <row r="7243" spans="1:7">
      <c r="A7243" s="87">
        <v>7241</v>
      </c>
      <c r="B7243" s="65" t="s">
        <v>15242</v>
      </c>
      <c r="C7243" s="65" t="s">
        <v>20056</v>
      </c>
      <c r="D7243" s="203" t="s">
        <v>15</v>
      </c>
      <c r="E7243" s="197">
        <f t="shared" si="172"/>
        <v>1.0133823529411763</v>
      </c>
      <c r="F7243" s="214">
        <v>6891</v>
      </c>
      <c r="G7243" s="87" t="s">
        <v>20005</v>
      </c>
    </row>
    <row r="7244" spans="1:7">
      <c r="A7244" s="87">
        <v>7242</v>
      </c>
      <c r="B7244" s="65" t="s">
        <v>15242</v>
      </c>
      <c r="C7244" s="65" t="s">
        <v>20057</v>
      </c>
      <c r="D7244" s="203" t="s">
        <v>15</v>
      </c>
      <c r="E7244" s="197">
        <f t="shared" si="172"/>
        <v>0.21867647058823528</v>
      </c>
      <c r="F7244" s="214">
        <v>1487</v>
      </c>
      <c r="G7244" s="87" t="s">
        <v>20005</v>
      </c>
    </row>
    <row r="7245" spans="1:7">
      <c r="A7245" s="87">
        <v>7243</v>
      </c>
      <c r="B7245" s="65" t="s">
        <v>15242</v>
      </c>
      <c r="C7245" s="65" t="s">
        <v>20058</v>
      </c>
      <c r="D7245" s="203" t="s">
        <v>15</v>
      </c>
      <c r="E7245" s="197">
        <f t="shared" si="172"/>
        <v>0.16602941176470587</v>
      </c>
      <c r="F7245" s="214">
        <v>1129</v>
      </c>
      <c r="G7245" s="87" t="s">
        <v>20005</v>
      </c>
    </row>
    <row r="7246" spans="1:7">
      <c r="A7246" s="87">
        <v>7244</v>
      </c>
      <c r="B7246" s="65" t="s">
        <v>18219</v>
      </c>
      <c r="C7246" s="65" t="s">
        <v>18787</v>
      </c>
      <c r="D7246" s="203" t="s">
        <v>15</v>
      </c>
      <c r="E7246" s="197">
        <f t="shared" si="172"/>
        <v>2.7499999999999997E-2</v>
      </c>
      <c r="F7246" s="214">
        <v>187</v>
      </c>
      <c r="G7246" s="87" t="s">
        <v>20005</v>
      </c>
    </row>
    <row r="7247" spans="1:7">
      <c r="A7247" s="87">
        <v>7245</v>
      </c>
      <c r="B7247" s="65" t="s">
        <v>18219</v>
      </c>
      <c r="C7247" s="65" t="s">
        <v>18787</v>
      </c>
      <c r="D7247" s="203" t="s">
        <v>15</v>
      </c>
      <c r="E7247" s="197">
        <f t="shared" si="172"/>
        <v>0.64367647058823518</v>
      </c>
      <c r="F7247" s="214">
        <v>4377</v>
      </c>
      <c r="G7247" s="87" t="s">
        <v>20005</v>
      </c>
    </row>
    <row r="7248" spans="1:7">
      <c r="A7248" s="87">
        <v>7246</v>
      </c>
      <c r="B7248" s="65" t="s">
        <v>18219</v>
      </c>
      <c r="C7248" s="65" t="s">
        <v>20059</v>
      </c>
      <c r="D7248" s="203" t="s">
        <v>15</v>
      </c>
      <c r="E7248" s="197">
        <f t="shared" si="172"/>
        <v>6.88235294117647E-2</v>
      </c>
      <c r="F7248" s="214">
        <v>468</v>
      </c>
      <c r="G7248" s="87" t="s">
        <v>20005</v>
      </c>
    </row>
    <row r="7249" spans="1:7">
      <c r="A7249" s="87">
        <v>7247</v>
      </c>
      <c r="B7249" s="65" t="s">
        <v>18219</v>
      </c>
      <c r="C7249" s="65" t="s">
        <v>20060</v>
      </c>
      <c r="D7249" s="203" t="s">
        <v>15</v>
      </c>
      <c r="E7249" s="197">
        <f t="shared" si="172"/>
        <v>0.18220588235294116</v>
      </c>
      <c r="F7249" s="214">
        <v>1239</v>
      </c>
      <c r="G7249" s="87" t="s">
        <v>20005</v>
      </c>
    </row>
    <row r="7250" spans="1:7">
      <c r="A7250" s="87">
        <v>7248</v>
      </c>
      <c r="B7250" s="65" t="s">
        <v>18219</v>
      </c>
      <c r="C7250" s="65" t="s">
        <v>18657</v>
      </c>
      <c r="D7250" s="203" t="s">
        <v>15</v>
      </c>
      <c r="E7250" s="197">
        <f t="shared" si="172"/>
        <v>8.9117647058823524E-2</v>
      </c>
      <c r="F7250" s="214">
        <v>606</v>
      </c>
      <c r="G7250" s="87" t="s">
        <v>20005</v>
      </c>
    </row>
    <row r="7251" spans="1:7">
      <c r="A7251" s="87">
        <v>7249</v>
      </c>
      <c r="B7251" s="65" t="s">
        <v>18219</v>
      </c>
      <c r="C7251" s="65" t="s">
        <v>17508</v>
      </c>
      <c r="D7251" s="203" t="s">
        <v>15</v>
      </c>
      <c r="E7251" s="197">
        <f t="shared" si="172"/>
        <v>0.13367647058823529</v>
      </c>
      <c r="F7251" s="214">
        <v>909</v>
      </c>
      <c r="G7251" s="87" t="s">
        <v>20005</v>
      </c>
    </row>
    <row r="7252" spans="1:7">
      <c r="A7252" s="87">
        <v>7250</v>
      </c>
      <c r="B7252" s="65" t="s">
        <v>3187</v>
      </c>
      <c r="C7252" s="65" t="s">
        <v>20061</v>
      </c>
      <c r="D7252" s="203" t="s">
        <v>15</v>
      </c>
      <c r="E7252" s="197">
        <f t="shared" si="172"/>
        <v>0.14985294117647058</v>
      </c>
      <c r="F7252" s="214">
        <v>1019</v>
      </c>
      <c r="G7252" s="87" t="s">
        <v>20005</v>
      </c>
    </row>
    <row r="7253" spans="1:7">
      <c r="A7253" s="87">
        <v>7251</v>
      </c>
      <c r="B7253" s="65" t="s">
        <v>20062</v>
      </c>
      <c r="C7253" s="65" t="s">
        <v>15504</v>
      </c>
      <c r="D7253" s="203" t="s">
        <v>15</v>
      </c>
      <c r="E7253" s="197">
        <f t="shared" si="172"/>
        <v>0.2829411764705882</v>
      </c>
      <c r="F7253" s="214">
        <v>1924</v>
      </c>
      <c r="G7253" s="87" t="s">
        <v>20005</v>
      </c>
    </row>
    <row r="7254" spans="1:7">
      <c r="A7254" s="87">
        <v>7252</v>
      </c>
      <c r="B7254" s="65" t="s">
        <v>20062</v>
      </c>
      <c r="C7254" s="65" t="s">
        <v>16627</v>
      </c>
      <c r="D7254" s="203" t="s">
        <v>15</v>
      </c>
      <c r="E7254" s="197">
        <f t="shared" si="172"/>
        <v>0.28279411764705881</v>
      </c>
      <c r="F7254" s="214">
        <v>1923</v>
      </c>
      <c r="G7254" s="87" t="s">
        <v>20005</v>
      </c>
    </row>
    <row r="7255" spans="1:7">
      <c r="A7255" s="87">
        <v>7253</v>
      </c>
      <c r="B7255" s="65" t="s">
        <v>20062</v>
      </c>
      <c r="C7255" s="65" t="s">
        <v>20063</v>
      </c>
      <c r="D7255" s="203" t="s">
        <v>15</v>
      </c>
      <c r="E7255" s="197">
        <f t="shared" si="172"/>
        <v>0.34941176470588231</v>
      </c>
      <c r="F7255" s="214">
        <v>2376</v>
      </c>
      <c r="G7255" s="87" t="s">
        <v>20005</v>
      </c>
    </row>
    <row r="7256" spans="1:7">
      <c r="A7256" s="87">
        <v>7254</v>
      </c>
      <c r="B7256" s="65" t="s">
        <v>20064</v>
      </c>
      <c r="C7256" s="65" t="s">
        <v>20065</v>
      </c>
      <c r="D7256" s="203" t="s">
        <v>15</v>
      </c>
      <c r="E7256" s="197">
        <f t="shared" si="172"/>
        <v>2.6323529411764704E-2</v>
      </c>
      <c r="F7256" s="214">
        <v>179</v>
      </c>
      <c r="G7256" s="87" t="s">
        <v>20005</v>
      </c>
    </row>
    <row r="7257" spans="1:7">
      <c r="A7257" s="87">
        <v>7255</v>
      </c>
      <c r="B7257" s="65" t="s">
        <v>16329</v>
      </c>
      <c r="C7257" s="65" t="s">
        <v>18595</v>
      </c>
      <c r="D7257" s="203" t="s">
        <v>15</v>
      </c>
      <c r="E7257" s="197">
        <f t="shared" si="172"/>
        <v>0.76514705882352929</v>
      </c>
      <c r="F7257" s="214">
        <v>5203</v>
      </c>
      <c r="G7257" s="87" t="s">
        <v>20005</v>
      </c>
    </row>
    <row r="7258" spans="1:7">
      <c r="A7258" s="87">
        <v>7256</v>
      </c>
      <c r="B7258" s="65" t="s">
        <v>16450</v>
      </c>
      <c r="C7258" s="65" t="s">
        <v>20066</v>
      </c>
      <c r="D7258" s="203" t="s">
        <v>15</v>
      </c>
      <c r="E7258" s="197">
        <f t="shared" si="172"/>
        <v>0.46147058823529408</v>
      </c>
      <c r="F7258" s="214">
        <v>3138</v>
      </c>
      <c r="G7258" s="87" t="s">
        <v>20005</v>
      </c>
    </row>
    <row r="7259" spans="1:7">
      <c r="A7259" s="87">
        <v>7257</v>
      </c>
      <c r="B7259" s="65" t="s">
        <v>16450</v>
      </c>
      <c r="C7259" s="65" t="s">
        <v>20067</v>
      </c>
      <c r="D7259" s="203" t="s">
        <v>15</v>
      </c>
      <c r="E7259" s="197">
        <f t="shared" si="172"/>
        <v>1.8138235294117646</v>
      </c>
      <c r="F7259" s="214">
        <v>12334</v>
      </c>
      <c r="G7259" s="87" t="s">
        <v>20005</v>
      </c>
    </row>
    <row r="7260" spans="1:7">
      <c r="A7260" s="87">
        <v>7258</v>
      </c>
      <c r="B7260" s="65" t="s">
        <v>16450</v>
      </c>
      <c r="C7260" s="65" t="s">
        <v>17633</v>
      </c>
      <c r="D7260" s="203" t="s">
        <v>15</v>
      </c>
      <c r="E7260" s="197">
        <f t="shared" si="172"/>
        <v>1.0041176470588233</v>
      </c>
      <c r="F7260" s="214">
        <v>6828</v>
      </c>
      <c r="G7260" s="87" t="s">
        <v>20005</v>
      </c>
    </row>
    <row r="7261" spans="1:7">
      <c r="A7261" s="87">
        <v>7259</v>
      </c>
      <c r="B7261" s="65" t="s">
        <v>16774</v>
      </c>
      <c r="C7261" s="65" t="s">
        <v>11734</v>
      </c>
      <c r="D7261" s="203" t="s">
        <v>15</v>
      </c>
      <c r="E7261" s="197">
        <f t="shared" si="172"/>
        <v>1.0729411764705881</v>
      </c>
      <c r="F7261" s="214">
        <v>7296</v>
      </c>
      <c r="G7261" s="87" t="s">
        <v>20005</v>
      </c>
    </row>
    <row r="7262" spans="1:7">
      <c r="A7262" s="87">
        <v>7260</v>
      </c>
      <c r="B7262" s="65" t="s">
        <v>15356</v>
      </c>
      <c r="C7262" s="65" t="s">
        <v>20068</v>
      </c>
      <c r="D7262" s="203" t="s">
        <v>15</v>
      </c>
      <c r="E7262" s="197">
        <f t="shared" si="172"/>
        <v>7.2941176470588232E-2</v>
      </c>
      <c r="F7262" s="214">
        <v>496</v>
      </c>
      <c r="G7262" s="87" t="s">
        <v>20005</v>
      </c>
    </row>
    <row r="7263" spans="1:7">
      <c r="A7263" s="87">
        <v>7261</v>
      </c>
      <c r="B7263" s="65" t="s">
        <v>15356</v>
      </c>
      <c r="C7263" s="65" t="s">
        <v>15357</v>
      </c>
      <c r="D7263" s="203" t="s">
        <v>15</v>
      </c>
      <c r="E7263" s="197">
        <f t="shared" si="172"/>
        <v>0.31382352941176467</v>
      </c>
      <c r="F7263" s="214">
        <v>2134</v>
      </c>
      <c r="G7263" s="87" t="s">
        <v>20005</v>
      </c>
    </row>
    <row r="7264" spans="1:7">
      <c r="A7264" s="87">
        <v>7262</v>
      </c>
      <c r="B7264" s="65" t="s">
        <v>16230</v>
      </c>
      <c r="C7264" s="65" t="s">
        <v>15109</v>
      </c>
      <c r="D7264" s="203" t="s">
        <v>15</v>
      </c>
      <c r="E7264" s="197">
        <f t="shared" si="172"/>
        <v>0.32029411764705878</v>
      </c>
      <c r="F7264" s="214">
        <v>2178</v>
      </c>
      <c r="G7264" s="87" t="s">
        <v>20005</v>
      </c>
    </row>
    <row r="7265" spans="1:7">
      <c r="A7265" s="87">
        <v>7263</v>
      </c>
      <c r="B7265" s="65" t="s">
        <v>16230</v>
      </c>
      <c r="C7265" s="65" t="s">
        <v>20069</v>
      </c>
      <c r="D7265" s="203" t="s">
        <v>15</v>
      </c>
      <c r="E7265" s="197">
        <f t="shared" si="172"/>
        <v>0.48264705882352937</v>
      </c>
      <c r="F7265" s="214">
        <v>3282</v>
      </c>
      <c r="G7265" s="87" t="s">
        <v>20005</v>
      </c>
    </row>
    <row r="7266" spans="1:7">
      <c r="A7266" s="87">
        <v>7264</v>
      </c>
      <c r="B7266" s="65" t="s">
        <v>15308</v>
      </c>
      <c r="C7266" s="65" t="s">
        <v>17510</v>
      </c>
      <c r="D7266" s="203" t="s">
        <v>15</v>
      </c>
      <c r="E7266" s="197">
        <f t="shared" si="172"/>
        <v>0.21867647058823528</v>
      </c>
      <c r="F7266" s="214">
        <v>1487</v>
      </c>
      <c r="G7266" s="87" t="s">
        <v>20005</v>
      </c>
    </row>
    <row r="7267" spans="1:7">
      <c r="A7267" s="87">
        <v>7265</v>
      </c>
      <c r="B7267" s="65" t="s">
        <v>15308</v>
      </c>
      <c r="C7267" s="65" t="s">
        <v>20070</v>
      </c>
      <c r="D7267" s="203" t="s">
        <v>15</v>
      </c>
      <c r="E7267" s="197">
        <f t="shared" si="172"/>
        <v>2.4264705882352938E-2</v>
      </c>
      <c r="F7267" s="214">
        <v>165</v>
      </c>
      <c r="G7267" s="87" t="s">
        <v>20005</v>
      </c>
    </row>
    <row r="7268" spans="1:7">
      <c r="A7268" s="87">
        <v>7266</v>
      </c>
      <c r="B7268" s="65" t="s">
        <v>17789</v>
      </c>
      <c r="C7268" s="65" t="s">
        <v>20071</v>
      </c>
      <c r="D7268" s="199" t="s">
        <v>12559</v>
      </c>
      <c r="E7268" s="197">
        <f t="shared" si="172"/>
        <v>1.9999999999999998</v>
      </c>
      <c r="F7268" s="214">
        <v>13600</v>
      </c>
      <c r="G7268" s="87" t="s">
        <v>20005</v>
      </c>
    </row>
    <row r="7269" spans="1:7">
      <c r="A7269" s="87">
        <v>7267</v>
      </c>
      <c r="B7269" s="65" t="s">
        <v>19569</v>
      </c>
      <c r="C7269" s="65" t="s">
        <v>20072</v>
      </c>
      <c r="D7269" s="203" t="s">
        <v>15</v>
      </c>
      <c r="E7269" s="197">
        <f t="shared" si="172"/>
        <v>0.20911764705882352</v>
      </c>
      <c r="F7269" s="214">
        <v>1422</v>
      </c>
      <c r="G7269" s="87" t="s">
        <v>20005</v>
      </c>
    </row>
    <row r="7270" spans="1:7">
      <c r="A7270" s="87">
        <v>7268</v>
      </c>
      <c r="B7270" s="65" t="s">
        <v>2684</v>
      </c>
      <c r="C7270" s="65" t="s">
        <v>20073</v>
      </c>
      <c r="D7270" s="203" t="s">
        <v>15</v>
      </c>
      <c r="E7270" s="197">
        <f t="shared" ref="E7270:E7292" si="173">2/13600*F7270</f>
        <v>0.76823529411764702</v>
      </c>
      <c r="F7270" s="214">
        <v>5224</v>
      </c>
      <c r="G7270" s="87" t="s">
        <v>20005</v>
      </c>
    </row>
    <row r="7271" spans="1:7">
      <c r="A7271" s="87">
        <v>7269</v>
      </c>
      <c r="B7271" s="65" t="s">
        <v>18319</v>
      </c>
      <c r="C7271" s="65" t="s">
        <v>20074</v>
      </c>
      <c r="D7271" s="203" t="s">
        <v>15</v>
      </c>
      <c r="E7271" s="197">
        <f t="shared" si="173"/>
        <v>0.94941176470588229</v>
      </c>
      <c r="F7271" s="214">
        <v>6456</v>
      </c>
      <c r="G7271" s="87" t="s">
        <v>20005</v>
      </c>
    </row>
    <row r="7272" spans="1:7">
      <c r="A7272" s="87">
        <v>7270</v>
      </c>
      <c r="B7272" s="65" t="s">
        <v>18342</v>
      </c>
      <c r="C7272" s="65" t="s">
        <v>15138</v>
      </c>
      <c r="D7272" s="203" t="s">
        <v>15</v>
      </c>
      <c r="E7272" s="197">
        <f t="shared" si="173"/>
        <v>0.15985294117647059</v>
      </c>
      <c r="F7272" s="214">
        <v>1087</v>
      </c>
      <c r="G7272" s="87" t="s">
        <v>20005</v>
      </c>
    </row>
    <row r="7273" spans="1:7">
      <c r="A7273" s="87">
        <v>7271</v>
      </c>
      <c r="B7273" s="65" t="s">
        <v>18366</v>
      </c>
      <c r="C7273" s="65" t="s">
        <v>20075</v>
      </c>
      <c r="D7273" s="199" t="s">
        <v>12559</v>
      </c>
      <c r="E7273" s="197">
        <f t="shared" si="173"/>
        <v>1.9999999999999998</v>
      </c>
      <c r="F7273" s="214">
        <v>13600</v>
      </c>
      <c r="G7273" s="87" t="s">
        <v>20005</v>
      </c>
    </row>
    <row r="7274" spans="1:7">
      <c r="A7274" s="87">
        <v>7272</v>
      </c>
      <c r="B7274" s="65" t="s">
        <v>18366</v>
      </c>
      <c r="C7274" s="65" t="s">
        <v>18371</v>
      </c>
      <c r="D7274" s="203" t="s">
        <v>15</v>
      </c>
      <c r="E7274" s="197">
        <f t="shared" si="173"/>
        <v>0.48985294117647055</v>
      </c>
      <c r="F7274" s="214">
        <v>3331</v>
      </c>
      <c r="G7274" s="87" t="s">
        <v>20005</v>
      </c>
    </row>
    <row r="7275" spans="1:7">
      <c r="A7275" s="87">
        <v>7273</v>
      </c>
      <c r="B7275" s="65" t="s">
        <v>18366</v>
      </c>
      <c r="C7275" s="65" t="s">
        <v>18368</v>
      </c>
      <c r="D7275" s="203" t="s">
        <v>15</v>
      </c>
      <c r="E7275" s="197">
        <f t="shared" si="173"/>
        <v>0.22264705882352939</v>
      </c>
      <c r="F7275" s="214">
        <v>1514</v>
      </c>
      <c r="G7275" s="87" t="s">
        <v>20005</v>
      </c>
    </row>
    <row r="7276" spans="1:7">
      <c r="A7276" s="87">
        <v>7274</v>
      </c>
      <c r="B7276" s="65" t="s">
        <v>18366</v>
      </c>
      <c r="C7276" s="65" t="s">
        <v>20076</v>
      </c>
      <c r="D7276" s="203" t="s">
        <v>15</v>
      </c>
      <c r="E7276" s="197">
        <f t="shared" si="173"/>
        <v>0.22264705882352939</v>
      </c>
      <c r="F7276" s="214">
        <v>1514</v>
      </c>
      <c r="G7276" s="87" t="s">
        <v>20005</v>
      </c>
    </row>
    <row r="7277" spans="1:7">
      <c r="A7277" s="87">
        <v>7275</v>
      </c>
      <c r="B7277" s="65" t="s">
        <v>18366</v>
      </c>
      <c r="C7277" s="65" t="s">
        <v>20077</v>
      </c>
      <c r="D7277" s="203" t="s">
        <v>15</v>
      </c>
      <c r="E7277" s="197">
        <f t="shared" si="173"/>
        <v>0.80970588235294105</v>
      </c>
      <c r="F7277" s="214">
        <v>5506</v>
      </c>
      <c r="G7277" s="87" t="s">
        <v>20005</v>
      </c>
    </row>
    <row r="7278" spans="1:7">
      <c r="A7278" s="87">
        <v>7276</v>
      </c>
      <c r="B7278" s="65" t="s">
        <v>18366</v>
      </c>
      <c r="C7278" s="65" t="s">
        <v>20078</v>
      </c>
      <c r="D7278" s="203" t="s">
        <v>15</v>
      </c>
      <c r="E7278" s="197">
        <f t="shared" si="173"/>
        <v>0.95955882352941169</v>
      </c>
      <c r="F7278" s="214">
        <v>6525</v>
      </c>
      <c r="G7278" s="87" t="s">
        <v>20005</v>
      </c>
    </row>
    <row r="7279" spans="1:7">
      <c r="A7279" s="87">
        <v>7277</v>
      </c>
      <c r="B7279" s="65" t="s">
        <v>18366</v>
      </c>
      <c r="C7279" s="65" t="s">
        <v>18382</v>
      </c>
      <c r="D7279" s="203" t="s">
        <v>15</v>
      </c>
      <c r="E7279" s="197">
        <f t="shared" si="173"/>
        <v>0.58294117647058818</v>
      </c>
      <c r="F7279" s="214">
        <v>3964</v>
      </c>
      <c r="G7279" s="87" t="s">
        <v>20005</v>
      </c>
    </row>
    <row r="7280" spans="1:7">
      <c r="A7280" s="87">
        <v>7278</v>
      </c>
      <c r="B7280" s="65" t="s">
        <v>16846</v>
      </c>
      <c r="C7280" s="65" t="s">
        <v>20079</v>
      </c>
      <c r="D7280" s="203" t="s">
        <v>15</v>
      </c>
      <c r="E7280" s="197">
        <f t="shared" si="173"/>
        <v>0.57691176470588235</v>
      </c>
      <c r="F7280" s="214">
        <v>3923</v>
      </c>
      <c r="G7280" s="87" t="s">
        <v>20005</v>
      </c>
    </row>
    <row r="7281" spans="1:7">
      <c r="A7281" s="87">
        <v>7279</v>
      </c>
      <c r="B7281" s="65" t="s">
        <v>16846</v>
      </c>
      <c r="C7281" s="65" t="s">
        <v>15613</v>
      </c>
      <c r="D7281" s="203" t="s">
        <v>15</v>
      </c>
      <c r="E7281" s="197">
        <f t="shared" si="173"/>
        <v>0.42911764705882349</v>
      </c>
      <c r="F7281" s="214">
        <v>2918</v>
      </c>
      <c r="G7281" s="87" t="s">
        <v>20005</v>
      </c>
    </row>
    <row r="7282" spans="1:7">
      <c r="A7282" s="87">
        <v>7280</v>
      </c>
      <c r="B7282" s="65" t="s">
        <v>16846</v>
      </c>
      <c r="C7282" s="65" t="s">
        <v>9272</v>
      </c>
      <c r="D7282" s="203" t="s">
        <v>15</v>
      </c>
      <c r="E7282" s="197">
        <f t="shared" si="173"/>
        <v>0.17455882352941174</v>
      </c>
      <c r="F7282" s="214">
        <v>1187</v>
      </c>
      <c r="G7282" s="87" t="s">
        <v>20005</v>
      </c>
    </row>
    <row r="7283" spans="1:7">
      <c r="A7283" s="87">
        <v>7281</v>
      </c>
      <c r="B7283" s="65" t="s">
        <v>16846</v>
      </c>
      <c r="C7283" s="65" t="s">
        <v>9272</v>
      </c>
      <c r="D7283" s="203" t="s">
        <v>15</v>
      </c>
      <c r="E7283" s="197">
        <f t="shared" si="173"/>
        <v>0.62338235294117639</v>
      </c>
      <c r="F7283" s="214">
        <v>4239</v>
      </c>
      <c r="G7283" s="87" t="s">
        <v>20005</v>
      </c>
    </row>
    <row r="7284" spans="1:7">
      <c r="A7284" s="87">
        <v>7282</v>
      </c>
      <c r="B7284" s="65" t="s">
        <v>16846</v>
      </c>
      <c r="C7284" s="65" t="s">
        <v>9272</v>
      </c>
      <c r="D7284" s="203" t="s">
        <v>15</v>
      </c>
      <c r="E7284" s="197">
        <f t="shared" si="173"/>
        <v>0.62352941176470578</v>
      </c>
      <c r="F7284" s="214">
        <v>4240</v>
      </c>
      <c r="G7284" s="87" t="s">
        <v>20005</v>
      </c>
    </row>
    <row r="7285" spans="1:7">
      <c r="A7285" s="87">
        <v>7283</v>
      </c>
      <c r="B7285" s="65" t="s">
        <v>16846</v>
      </c>
      <c r="C7285" s="65" t="s">
        <v>15613</v>
      </c>
      <c r="D7285" s="203" t="s">
        <v>15</v>
      </c>
      <c r="E7285" s="197">
        <f t="shared" si="173"/>
        <v>0.18014705882352938</v>
      </c>
      <c r="F7285" s="214">
        <v>1225</v>
      </c>
      <c r="G7285" s="87" t="s">
        <v>20005</v>
      </c>
    </row>
    <row r="7286" spans="1:7">
      <c r="A7286" s="87">
        <v>7284</v>
      </c>
      <c r="B7286" s="65" t="s">
        <v>16846</v>
      </c>
      <c r="C7286" s="65" t="s">
        <v>15613</v>
      </c>
      <c r="D7286" s="203" t="s">
        <v>15</v>
      </c>
      <c r="E7286" s="197">
        <f t="shared" si="173"/>
        <v>0.19838235294117645</v>
      </c>
      <c r="F7286" s="214">
        <v>1349</v>
      </c>
      <c r="G7286" s="87" t="s">
        <v>20005</v>
      </c>
    </row>
    <row r="7287" spans="1:7">
      <c r="A7287" s="87">
        <v>7285</v>
      </c>
      <c r="B7287" s="65" t="s">
        <v>16846</v>
      </c>
      <c r="C7287" s="65" t="s">
        <v>15613</v>
      </c>
      <c r="D7287" s="203" t="s">
        <v>15</v>
      </c>
      <c r="E7287" s="197">
        <f t="shared" si="173"/>
        <v>0.15632352941176469</v>
      </c>
      <c r="F7287" s="214">
        <v>1063</v>
      </c>
      <c r="G7287" s="87" t="s">
        <v>20005</v>
      </c>
    </row>
    <row r="7288" spans="1:7">
      <c r="A7288" s="87">
        <v>7286</v>
      </c>
      <c r="B7288" s="65" t="s">
        <v>17920</v>
      </c>
      <c r="C7288" s="65" t="s">
        <v>20080</v>
      </c>
      <c r="D7288" s="203" t="s">
        <v>15</v>
      </c>
      <c r="E7288" s="197">
        <f t="shared" si="173"/>
        <v>0.16191176470588234</v>
      </c>
      <c r="F7288" s="214">
        <v>1101</v>
      </c>
      <c r="G7288" s="87" t="s">
        <v>20005</v>
      </c>
    </row>
    <row r="7289" spans="1:7">
      <c r="A7289" s="87">
        <v>7287</v>
      </c>
      <c r="B7289" s="65" t="s">
        <v>17920</v>
      </c>
      <c r="C7289" s="65" t="s">
        <v>20080</v>
      </c>
      <c r="D7289" s="203" t="s">
        <v>15</v>
      </c>
      <c r="E7289" s="197">
        <f t="shared" si="173"/>
        <v>0.12544117647058822</v>
      </c>
      <c r="F7289" s="214">
        <v>853</v>
      </c>
      <c r="G7289" s="87" t="s">
        <v>20005</v>
      </c>
    </row>
    <row r="7290" spans="1:7">
      <c r="A7290" s="87">
        <v>7288</v>
      </c>
      <c r="B7290" s="65" t="s">
        <v>16339</v>
      </c>
      <c r="C7290" s="65" t="s">
        <v>18927</v>
      </c>
      <c r="D7290" s="199" t="s">
        <v>12559</v>
      </c>
      <c r="E7290" s="197">
        <f t="shared" si="173"/>
        <v>1.9999999999999998</v>
      </c>
      <c r="F7290" s="214">
        <v>13600</v>
      </c>
      <c r="G7290" s="87" t="s">
        <v>20005</v>
      </c>
    </row>
    <row r="7291" spans="1:7">
      <c r="A7291" s="87">
        <v>7289</v>
      </c>
      <c r="B7291" s="65" t="s">
        <v>20020</v>
      </c>
      <c r="C7291" s="65" t="s">
        <v>20081</v>
      </c>
      <c r="D7291" s="203" t="s">
        <v>15</v>
      </c>
      <c r="E7291" s="197">
        <f t="shared" si="173"/>
        <v>0.88411764705882345</v>
      </c>
      <c r="F7291" s="214">
        <v>6012</v>
      </c>
      <c r="G7291" s="87" t="s">
        <v>20005</v>
      </c>
    </row>
    <row r="7292" spans="1:7">
      <c r="A7292" s="87">
        <v>7290</v>
      </c>
      <c r="B7292" s="65" t="s">
        <v>20020</v>
      </c>
      <c r="C7292" s="65" t="s">
        <v>20082</v>
      </c>
      <c r="D7292" s="203" t="s">
        <v>15</v>
      </c>
      <c r="E7292" s="197">
        <f t="shared" si="173"/>
        <v>1.5351470588235292</v>
      </c>
      <c r="F7292" s="214">
        <v>10439</v>
      </c>
      <c r="G7292" s="87" t="s">
        <v>20005</v>
      </c>
    </row>
    <row r="7293" spans="1:7">
      <c r="A7293" s="87">
        <v>7291</v>
      </c>
      <c r="B7293" s="65" t="s">
        <v>20020</v>
      </c>
      <c r="C7293" s="65" t="s">
        <v>20083</v>
      </c>
      <c r="D7293" s="203" t="s">
        <v>15</v>
      </c>
      <c r="E7293" s="197">
        <f>2/27000*F7293</f>
        <v>1.8117777777777777</v>
      </c>
      <c r="F7293" s="214">
        <v>24459</v>
      </c>
      <c r="G7293" s="87" t="s">
        <v>20005</v>
      </c>
    </row>
    <row r="7294" spans="1:7">
      <c r="A7294" s="87">
        <v>7292</v>
      </c>
      <c r="B7294" s="65" t="s">
        <v>20020</v>
      </c>
      <c r="C7294" s="65" t="s">
        <v>20084</v>
      </c>
      <c r="D7294" s="203" t="s">
        <v>15</v>
      </c>
      <c r="E7294" s="197">
        <f t="shared" ref="E7294:E7295" si="174">2/13600*F7294</f>
        <v>1.0770588235294116</v>
      </c>
      <c r="F7294" s="214">
        <v>7324</v>
      </c>
      <c r="G7294" s="87" t="s">
        <v>20005</v>
      </c>
    </row>
    <row r="7295" spans="1:7">
      <c r="A7295" s="87">
        <v>7293</v>
      </c>
      <c r="B7295" s="65" t="s">
        <v>20020</v>
      </c>
      <c r="C7295" s="65" t="s">
        <v>20085</v>
      </c>
      <c r="D7295" s="203" t="s">
        <v>15</v>
      </c>
      <c r="E7295" s="197">
        <f t="shared" si="174"/>
        <v>0.75558823529411756</v>
      </c>
      <c r="F7295" s="214">
        <v>5138</v>
      </c>
      <c r="G7295" s="87" t="s">
        <v>20005</v>
      </c>
    </row>
    <row r="7296" spans="1:7">
      <c r="A7296" s="87">
        <v>7294</v>
      </c>
      <c r="B7296" s="65" t="s">
        <v>20020</v>
      </c>
      <c r="C7296" s="65" t="s">
        <v>20086</v>
      </c>
      <c r="D7296" s="203" t="s">
        <v>15</v>
      </c>
      <c r="E7296" s="197">
        <f>2/27000*F7296</f>
        <v>1.2510370370370369</v>
      </c>
      <c r="F7296" s="214">
        <v>16889</v>
      </c>
      <c r="G7296" s="87" t="s">
        <v>20005</v>
      </c>
    </row>
    <row r="7297" spans="1:7">
      <c r="A7297" s="87">
        <v>7295</v>
      </c>
      <c r="B7297" s="65" t="s">
        <v>20020</v>
      </c>
      <c r="C7297" s="65" t="s">
        <v>20087</v>
      </c>
      <c r="D7297" s="203" t="s">
        <v>15</v>
      </c>
      <c r="E7297" s="197">
        <f t="shared" ref="E7297:E7360" si="175">2/13600*F7297</f>
        <v>1.4508823529411763</v>
      </c>
      <c r="F7297" s="214">
        <v>9866</v>
      </c>
      <c r="G7297" s="87" t="s">
        <v>20005</v>
      </c>
    </row>
    <row r="7298" spans="1:7">
      <c r="A7298" s="87">
        <v>7296</v>
      </c>
      <c r="B7298" s="65" t="s">
        <v>20020</v>
      </c>
      <c r="C7298" s="65" t="s">
        <v>20088</v>
      </c>
      <c r="D7298" s="203" t="s">
        <v>15</v>
      </c>
      <c r="E7298" s="197">
        <f t="shared" si="175"/>
        <v>1.450735294117647</v>
      </c>
      <c r="F7298" s="214">
        <v>9865</v>
      </c>
      <c r="G7298" s="87" t="s">
        <v>20005</v>
      </c>
    </row>
    <row r="7299" spans="1:7">
      <c r="A7299" s="87">
        <v>7297</v>
      </c>
      <c r="B7299" s="65" t="s">
        <v>20020</v>
      </c>
      <c r="C7299" s="65" t="s">
        <v>20089</v>
      </c>
      <c r="D7299" s="203" t="s">
        <v>15</v>
      </c>
      <c r="E7299" s="197">
        <f t="shared" si="175"/>
        <v>0.9001470588235293</v>
      </c>
      <c r="F7299" s="214">
        <v>6121</v>
      </c>
      <c r="G7299" s="87" t="s">
        <v>20005</v>
      </c>
    </row>
    <row r="7300" spans="1:7">
      <c r="A7300" s="87">
        <v>7298</v>
      </c>
      <c r="B7300" s="65" t="s">
        <v>20090</v>
      </c>
      <c r="C7300" s="65" t="s">
        <v>20091</v>
      </c>
      <c r="D7300" s="203" t="s">
        <v>15</v>
      </c>
      <c r="E7300" s="197">
        <f t="shared" si="175"/>
        <v>1.4089705882352941</v>
      </c>
      <c r="F7300" s="214">
        <v>9581</v>
      </c>
      <c r="G7300" s="87" t="s">
        <v>20005</v>
      </c>
    </row>
    <row r="7301" spans="1:7">
      <c r="A7301" s="87">
        <v>7299</v>
      </c>
      <c r="B7301" s="65" t="s">
        <v>20090</v>
      </c>
      <c r="C7301" s="65" t="s">
        <v>20092</v>
      </c>
      <c r="D7301" s="203" t="s">
        <v>15</v>
      </c>
      <c r="E7301" s="197">
        <f t="shared" si="175"/>
        <v>1.5101470588235293</v>
      </c>
      <c r="F7301" s="214">
        <v>10269</v>
      </c>
      <c r="G7301" s="87" t="s">
        <v>20005</v>
      </c>
    </row>
    <row r="7302" spans="1:7">
      <c r="A7302" s="87">
        <v>7300</v>
      </c>
      <c r="B7302" s="65" t="s">
        <v>20090</v>
      </c>
      <c r="C7302" s="65" t="s">
        <v>6778</v>
      </c>
      <c r="D7302" s="203" t="s">
        <v>15</v>
      </c>
      <c r="E7302" s="197">
        <f t="shared" si="175"/>
        <v>1.9048529411764705</v>
      </c>
      <c r="F7302" s="214">
        <v>12953</v>
      </c>
      <c r="G7302" s="87" t="s">
        <v>20005</v>
      </c>
    </row>
    <row r="7303" spans="1:7">
      <c r="A7303" s="87">
        <v>7301</v>
      </c>
      <c r="B7303" s="65" t="s">
        <v>20090</v>
      </c>
      <c r="C7303" s="65" t="s">
        <v>20093</v>
      </c>
      <c r="D7303" s="203" t="s">
        <v>15</v>
      </c>
      <c r="E7303" s="197">
        <f t="shared" si="175"/>
        <v>1.585</v>
      </c>
      <c r="F7303" s="214">
        <v>10778</v>
      </c>
      <c r="G7303" s="87" t="s">
        <v>20005</v>
      </c>
    </row>
    <row r="7304" spans="1:7">
      <c r="A7304" s="87">
        <v>7302</v>
      </c>
      <c r="B7304" s="65" t="s">
        <v>20094</v>
      </c>
      <c r="C7304" s="65" t="s">
        <v>20095</v>
      </c>
      <c r="D7304" s="203" t="s">
        <v>15</v>
      </c>
      <c r="E7304" s="197">
        <f t="shared" si="175"/>
        <v>0.88249999999999995</v>
      </c>
      <c r="F7304" s="214">
        <v>6001</v>
      </c>
      <c r="G7304" s="87" t="s">
        <v>20005</v>
      </c>
    </row>
    <row r="7305" spans="1:7">
      <c r="A7305" s="87">
        <v>7303</v>
      </c>
      <c r="B7305" s="65" t="s">
        <v>20094</v>
      </c>
      <c r="C7305" s="65" t="s">
        <v>20096</v>
      </c>
      <c r="D7305" s="199" t="s">
        <v>12559</v>
      </c>
      <c r="E7305" s="197">
        <f t="shared" si="175"/>
        <v>1.9999999999999998</v>
      </c>
      <c r="F7305" s="214">
        <v>13600</v>
      </c>
      <c r="G7305" s="87" t="s">
        <v>20005</v>
      </c>
    </row>
    <row r="7306" spans="1:7">
      <c r="A7306" s="87">
        <v>7304</v>
      </c>
      <c r="B7306" s="65" t="s">
        <v>18242</v>
      </c>
      <c r="C7306" s="65" t="s">
        <v>20097</v>
      </c>
      <c r="D7306" s="203" t="s">
        <v>15</v>
      </c>
      <c r="E7306" s="197">
        <f t="shared" si="175"/>
        <v>7.6911764705882346E-2</v>
      </c>
      <c r="F7306" s="214">
        <v>523</v>
      </c>
      <c r="G7306" s="87" t="s">
        <v>20005</v>
      </c>
    </row>
    <row r="7307" spans="1:7">
      <c r="A7307" s="87">
        <v>7305</v>
      </c>
      <c r="B7307" s="65" t="s">
        <v>19569</v>
      </c>
      <c r="C7307" s="65" t="s">
        <v>20098</v>
      </c>
      <c r="D7307" s="203" t="s">
        <v>15</v>
      </c>
      <c r="E7307" s="197">
        <f t="shared" si="175"/>
        <v>0.74499999999999988</v>
      </c>
      <c r="F7307" s="214">
        <v>5066</v>
      </c>
      <c r="G7307" s="87" t="s">
        <v>20005</v>
      </c>
    </row>
    <row r="7308" spans="1:7">
      <c r="A7308" s="87">
        <v>7306</v>
      </c>
      <c r="B7308" s="65" t="s">
        <v>19569</v>
      </c>
      <c r="C7308" s="65" t="s">
        <v>20098</v>
      </c>
      <c r="D7308" s="203" t="s">
        <v>15</v>
      </c>
      <c r="E7308" s="197">
        <f t="shared" si="175"/>
        <v>0.46352941176470586</v>
      </c>
      <c r="F7308" s="214">
        <v>3152</v>
      </c>
      <c r="G7308" s="87" t="s">
        <v>20005</v>
      </c>
    </row>
    <row r="7309" spans="1:7">
      <c r="A7309" s="87">
        <v>7307</v>
      </c>
      <c r="B7309" s="65" t="s">
        <v>14952</v>
      </c>
      <c r="C7309" s="65" t="s">
        <v>19749</v>
      </c>
      <c r="D7309" s="203" t="s">
        <v>15</v>
      </c>
      <c r="E7309" s="197">
        <f t="shared" si="175"/>
        <v>1.3789705882352941</v>
      </c>
      <c r="F7309" s="214">
        <v>9377</v>
      </c>
      <c r="G7309" s="87" t="s">
        <v>20005</v>
      </c>
    </row>
    <row r="7310" spans="1:7">
      <c r="A7310" s="87">
        <v>7308</v>
      </c>
      <c r="B7310" s="65" t="s">
        <v>14952</v>
      </c>
      <c r="C7310" s="65" t="s">
        <v>19749</v>
      </c>
      <c r="D7310" s="203" t="s">
        <v>15</v>
      </c>
      <c r="E7310" s="197">
        <f t="shared" si="175"/>
        <v>2.1470588235294116E-2</v>
      </c>
      <c r="F7310" s="214">
        <v>146</v>
      </c>
      <c r="G7310" s="87" t="s">
        <v>20005</v>
      </c>
    </row>
    <row r="7311" spans="1:7">
      <c r="A7311" s="87">
        <v>7309</v>
      </c>
      <c r="B7311" s="65" t="s">
        <v>14952</v>
      </c>
      <c r="C7311" s="65" t="s">
        <v>19749</v>
      </c>
      <c r="D7311" s="203" t="s">
        <v>15</v>
      </c>
      <c r="E7311" s="197">
        <f t="shared" si="175"/>
        <v>6.5882352941176461E-2</v>
      </c>
      <c r="F7311" s="214">
        <v>448</v>
      </c>
      <c r="G7311" s="87" t="s">
        <v>20005</v>
      </c>
    </row>
    <row r="7312" spans="1:7">
      <c r="A7312" s="87">
        <v>7310</v>
      </c>
      <c r="B7312" s="65" t="s">
        <v>14952</v>
      </c>
      <c r="C7312" s="65" t="s">
        <v>19749</v>
      </c>
      <c r="D7312" s="203" t="s">
        <v>15</v>
      </c>
      <c r="E7312" s="197">
        <f t="shared" si="175"/>
        <v>4.8529411764705876E-2</v>
      </c>
      <c r="F7312" s="214">
        <v>330</v>
      </c>
      <c r="G7312" s="87" t="s">
        <v>20005</v>
      </c>
    </row>
    <row r="7313" spans="1:7">
      <c r="A7313" s="87">
        <v>7311</v>
      </c>
      <c r="B7313" s="65" t="s">
        <v>5482</v>
      </c>
      <c r="C7313" s="65" t="s">
        <v>20099</v>
      </c>
      <c r="D7313" s="203" t="s">
        <v>15</v>
      </c>
      <c r="E7313" s="197">
        <f t="shared" si="175"/>
        <v>0.20382352941176468</v>
      </c>
      <c r="F7313" s="214">
        <v>1386</v>
      </c>
      <c r="G7313" s="87" t="s">
        <v>20005</v>
      </c>
    </row>
    <row r="7314" spans="1:7">
      <c r="A7314" s="87">
        <v>7312</v>
      </c>
      <c r="B7314" s="65" t="s">
        <v>5482</v>
      </c>
      <c r="C7314" s="65" t="s">
        <v>9925</v>
      </c>
      <c r="D7314" s="203" t="s">
        <v>15</v>
      </c>
      <c r="E7314" s="197">
        <f t="shared" si="175"/>
        <v>0.74691176470588228</v>
      </c>
      <c r="F7314" s="214">
        <v>5079</v>
      </c>
      <c r="G7314" s="87" t="s">
        <v>20005</v>
      </c>
    </row>
    <row r="7315" spans="1:7">
      <c r="A7315" s="87">
        <v>7313</v>
      </c>
      <c r="B7315" s="65" t="s">
        <v>16735</v>
      </c>
      <c r="C7315" s="65" t="s">
        <v>20100</v>
      </c>
      <c r="D7315" s="203" t="s">
        <v>15</v>
      </c>
      <c r="E7315" s="197">
        <f t="shared" si="175"/>
        <v>1.3477941176470587</v>
      </c>
      <c r="F7315" s="214">
        <v>9165</v>
      </c>
      <c r="G7315" s="87" t="s">
        <v>20005</v>
      </c>
    </row>
    <row r="7316" spans="1:7">
      <c r="A7316" s="87">
        <v>7314</v>
      </c>
      <c r="B7316" s="65" t="s">
        <v>17402</v>
      </c>
      <c r="C7316" s="65" t="s">
        <v>1874</v>
      </c>
      <c r="D7316" s="203" t="s">
        <v>15</v>
      </c>
      <c r="E7316" s="197">
        <f t="shared" si="175"/>
        <v>0.255</v>
      </c>
      <c r="F7316" s="214">
        <v>1734</v>
      </c>
      <c r="G7316" s="87" t="s">
        <v>20005</v>
      </c>
    </row>
    <row r="7317" spans="1:7">
      <c r="A7317" s="87">
        <v>7315</v>
      </c>
      <c r="B7317" s="65" t="s">
        <v>17402</v>
      </c>
      <c r="C7317" s="65" t="s">
        <v>20101</v>
      </c>
      <c r="D7317" s="203" t="s">
        <v>15</v>
      </c>
      <c r="E7317" s="197">
        <f t="shared" si="175"/>
        <v>4.0882352941176467E-2</v>
      </c>
      <c r="F7317" s="214">
        <v>278</v>
      </c>
      <c r="G7317" s="87" t="s">
        <v>20005</v>
      </c>
    </row>
    <row r="7318" spans="1:7">
      <c r="A7318" s="87">
        <v>7316</v>
      </c>
      <c r="B7318" s="65" t="s">
        <v>14924</v>
      </c>
      <c r="C7318" s="65" t="s">
        <v>20102</v>
      </c>
      <c r="D7318" s="203" t="s">
        <v>15</v>
      </c>
      <c r="E7318" s="197">
        <f t="shared" si="175"/>
        <v>8.220588235294117E-2</v>
      </c>
      <c r="F7318" s="214">
        <v>559</v>
      </c>
      <c r="G7318" s="87" t="s">
        <v>20005</v>
      </c>
    </row>
    <row r="7319" spans="1:7">
      <c r="A7319" s="87">
        <v>7317</v>
      </c>
      <c r="B7319" s="65" t="s">
        <v>14924</v>
      </c>
      <c r="C7319" s="65" t="s">
        <v>20102</v>
      </c>
      <c r="D7319" s="203" t="s">
        <v>15</v>
      </c>
      <c r="E7319" s="197">
        <f t="shared" si="175"/>
        <v>0.22999999999999998</v>
      </c>
      <c r="F7319" s="214">
        <v>1564</v>
      </c>
      <c r="G7319" s="87" t="s">
        <v>20005</v>
      </c>
    </row>
    <row r="7320" spans="1:7">
      <c r="A7320" s="87">
        <v>7318</v>
      </c>
      <c r="B7320" s="65" t="s">
        <v>14924</v>
      </c>
      <c r="C7320" s="65" t="s">
        <v>20103</v>
      </c>
      <c r="D7320" s="203" t="s">
        <v>15</v>
      </c>
      <c r="E7320" s="197">
        <f t="shared" si="175"/>
        <v>0.6</v>
      </c>
      <c r="F7320" s="214">
        <v>4080</v>
      </c>
      <c r="G7320" s="87" t="s">
        <v>20005</v>
      </c>
    </row>
    <row r="7321" spans="1:7">
      <c r="A7321" s="87">
        <v>7319</v>
      </c>
      <c r="B7321" s="65" t="s">
        <v>17076</v>
      </c>
      <c r="C7321" s="65" t="s">
        <v>2870</v>
      </c>
      <c r="D7321" s="203" t="s">
        <v>15</v>
      </c>
      <c r="E7321" s="197">
        <f t="shared" si="175"/>
        <v>0.87455882352941172</v>
      </c>
      <c r="F7321" s="214">
        <v>5947</v>
      </c>
      <c r="G7321" s="87" t="s">
        <v>20005</v>
      </c>
    </row>
    <row r="7322" spans="1:7">
      <c r="A7322" s="87">
        <v>7320</v>
      </c>
      <c r="B7322" s="65" t="s">
        <v>17076</v>
      </c>
      <c r="C7322" s="65" t="s">
        <v>20104</v>
      </c>
      <c r="D7322" s="203" t="s">
        <v>15</v>
      </c>
      <c r="E7322" s="197">
        <f t="shared" si="175"/>
        <v>0.24691176470588233</v>
      </c>
      <c r="F7322" s="214">
        <v>1679</v>
      </c>
      <c r="G7322" s="87" t="s">
        <v>20005</v>
      </c>
    </row>
    <row r="7323" spans="1:7">
      <c r="A7323" s="87">
        <v>7321</v>
      </c>
      <c r="B7323" s="65" t="s">
        <v>17076</v>
      </c>
      <c r="C7323" s="65" t="s">
        <v>20105</v>
      </c>
      <c r="D7323" s="203" t="s">
        <v>15</v>
      </c>
      <c r="E7323" s="197">
        <f t="shared" si="175"/>
        <v>8.9117647058823524E-2</v>
      </c>
      <c r="F7323" s="214">
        <v>606</v>
      </c>
      <c r="G7323" s="87" t="s">
        <v>20005</v>
      </c>
    </row>
    <row r="7324" spans="1:7">
      <c r="A7324" s="87">
        <v>7322</v>
      </c>
      <c r="B7324" s="65" t="s">
        <v>17074</v>
      </c>
      <c r="C7324" s="65" t="s">
        <v>19736</v>
      </c>
      <c r="D7324" s="203" t="s">
        <v>15</v>
      </c>
      <c r="E7324" s="197">
        <f t="shared" si="175"/>
        <v>0.33970588235294114</v>
      </c>
      <c r="F7324" s="214">
        <v>2310</v>
      </c>
      <c r="G7324" s="87" t="s">
        <v>20005</v>
      </c>
    </row>
    <row r="7325" spans="1:7">
      <c r="A7325" s="87">
        <v>7323</v>
      </c>
      <c r="B7325" s="65" t="s">
        <v>19136</v>
      </c>
      <c r="C7325" s="65" t="s">
        <v>5688</v>
      </c>
      <c r="D7325" s="203" t="s">
        <v>15</v>
      </c>
      <c r="E7325" s="197">
        <f t="shared" si="175"/>
        <v>0.17411764705882352</v>
      </c>
      <c r="F7325" s="214">
        <v>1184</v>
      </c>
      <c r="G7325" s="87" t="s">
        <v>20005</v>
      </c>
    </row>
    <row r="7326" spans="1:7">
      <c r="A7326" s="87">
        <v>7324</v>
      </c>
      <c r="B7326" s="65" t="s">
        <v>19136</v>
      </c>
      <c r="C7326" s="65" t="s">
        <v>14878</v>
      </c>
      <c r="D7326" s="203" t="s">
        <v>15</v>
      </c>
      <c r="E7326" s="197">
        <f t="shared" si="175"/>
        <v>0.14573529411764705</v>
      </c>
      <c r="F7326" s="214">
        <v>991</v>
      </c>
      <c r="G7326" s="87" t="s">
        <v>20005</v>
      </c>
    </row>
    <row r="7327" spans="1:7">
      <c r="A7327" s="87">
        <v>7325</v>
      </c>
      <c r="B7327" s="65" t="s">
        <v>19136</v>
      </c>
      <c r="C7327" s="65" t="s">
        <v>20106</v>
      </c>
      <c r="D7327" s="203" t="s">
        <v>15</v>
      </c>
      <c r="E7327" s="197">
        <f t="shared" si="175"/>
        <v>0.54455882352941176</v>
      </c>
      <c r="F7327" s="214">
        <v>3703</v>
      </c>
      <c r="G7327" s="87" t="s">
        <v>20005</v>
      </c>
    </row>
    <row r="7328" spans="1:7">
      <c r="A7328" s="87">
        <v>7326</v>
      </c>
      <c r="B7328" s="65" t="s">
        <v>19136</v>
      </c>
      <c r="C7328" s="65" t="s">
        <v>20107</v>
      </c>
      <c r="D7328" s="203" t="s">
        <v>15</v>
      </c>
      <c r="E7328" s="197">
        <f t="shared" si="175"/>
        <v>8.1029411764705878E-2</v>
      </c>
      <c r="F7328" s="214">
        <v>551</v>
      </c>
      <c r="G7328" s="87" t="s">
        <v>20005</v>
      </c>
    </row>
    <row r="7329" spans="1:7">
      <c r="A7329" s="87">
        <v>7327</v>
      </c>
      <c r="B7329" s="65" t="s">
        <v>19136</v>
      </c>
      <c r="C7329" s="65" t="s">
        <v>20108</v>
      </c>
      <c r="D7329" s="203" t="s">
        <v>15</v>
      </c>
      <c r="E7329" s="197">
        <f t="shared" si="175"/>
        <v>0.30161764705882349</v>
      </c>
      <c r="F7329" s="214">
        <v>2051</v>
      </c>
      <c r="G7329" s="87" t="s">
        <v>20005</v>
      </c>
    </row>
    <row r="7330" spans="1:7">
      <c r="A7330" s="87">
        <v>7328</v>
      </c>
      <c r="B7330" s="65" t="s">
        <v>19136</v>
      </c>
      <c r="C7330" s="65" t="s">
        <v>20109</v>
      </c>
      <c r="D7330" s="203" t="s">
        <v>15</v>
      </c>
      <c r="E7330" s="197">
        <f t="shared" si="175"/>
        <v>0.21455882352941175</v>
      </c>
      <c r="F7330" s="214">
        <v>1459</v>
      </c>
      <c r="G7330" s="87" t="s">
        <v>20005</v>
      </c>
    </row>
    <row r="7331" spans="1:7">
      <c r="A7331" s="87">
        <v>7329</v>
      </c>
      <c r="B7331" s="65" t="s">
        <v>19136</v>
      </c>
      <c r="C7331" s="65" t="s">
        <v>4440</v>
      </c>
      <c r="D7331" s="203" t="s">
        <v>15</v>
      </c>
      <c r="E7331" s="197">
        <f t="shared" si="175"/>
        <v>2.2205882352941176E-2</v>
      </c>
      <c r="F7331" s="214">
        <v>151</v>
      </c>
      <c r="G7331" s="87" t="s">
        <v>20005</v>
      </c>
    </row>
    <row r="7332" spans="1:7">
      <c r="A7332" s="87">
        <v>7330</v>
      </c>
      <c r="B7332" s="65" t="s">
        <v>17365</v>
      </c>
      <c r="C7332" s="65" t="s">
        <v>20110</v>
      </c>
      <c r="D7332" s="203" t="s">
        <v>15</v>
      </c>
      <c r="E7332" s="197">
        <f t="shared" si="175"/>
        <v>1.2526470588235292</v>
      </c>
      <c r="F7332" s="214">
        <v>8518</v>
      </c>
      <c r="G7332" s="87" t="s">
        <v>20005</v>
      </c>
    </row>
    <row r="7333" spans="1:7">
      <c r="A7333" s="87">
        <v>7331</v>
      </c>
      <c r="B7333" s="65" t="s">
        <v>17365</v>
      </c>
      <c r="C7333" s="65" t="s">
        <v>20111</v>
      </c>
      <c r="D7333" s="203" t="s">
        <v>15</v>
      </c>
      <c r="E7333" s="197">
        <f t="shared" si="175"/>
        <v>0.2829411764705882</v>
      </c>
      <c r="F7333" s="214">
        <v>1924</v>
      </c>
      <c r="G7333" s="87" t="s">
        <v>20005</v>
      </c>
    </row>
    <row r="7334" spans="1:7">
      <c r="A7334" s="87">
        <v>7332</v>
      </c>
      <c r="B7334" s="65" t="s">
        <v>17365</v>
      </c>
      <c r="C7334" s="65" t="s">
        <v>1939</v>
      </c>
      <c r="D7334" s="203" t="s">
        <v>15</v>
      </c>
      <c r="E7334" s="197">
        <f t="shared" si="175"/>
        <v>0.11985294117647058</v>
      </c>
      <c r="F7334" s="214">
        <v>815</v>
      </c>
      <c r="G7334" s="87" t="s">
        <v>20005</v>
      </c>
    </row>
    <row r="7335" spans="1:7">
      <c r="A7335" s="87">
        <v>7333</v>
      </c>
      <c r="B7335" s="65" t="s">
        <v>17365</v>
      </c>
      <c r="C7335" s="65" t="s">
        <v>1939</v>
      </c>
      <c r="D7335" s="203" t="s">
        <v>15</v>
      </c>
      <c r="E7335" s="197">
        <f t="shared" si="175"/>
        <v>8.1029411764705878E-2</v>
      </c>
      <c r="F7335" s="214">
        <v>551</v>
      </c>
      <c r="G7335" s="87" t="s">
        <v>20005</v>
      </c>
    </row>
    <row r="7336" spans="1:7">
      <c r="A7336" s="87">
        <v>7334</v>
      </c>
      <c r="B7336" s="65" t="s">
        <v>17365</v>
      </c>
      <c r="C7336" s="65" t="s">
        <v>1939</v>
      </c>
      <c r="D7336" s="203" t="s">
        <v>15</v>
      </c>
      <c r="E7336" s="197">
        <f t="shared" si="175"/>
        <v>6.279411764705882E-2</v>
      </c>
      <c r="F7336" s="214">
        <v>427</v>
      </c>
      <c r="G7336" s="87" t="s">
        <v>20005</v>
      </c>
    </row>
    <row r="7337" spans="1:7">
      <c r="A7337" s="87">
        <v>7335</v>
      </c>
      <c r="B7337" s="65" t="s">
        <v>17365</v>
      </c>
      <c r="C7337" s="65" t="s">
        <v>20112</v>
      </c>
      <c r="D7337" s="203" t="s">
        <v>15</v>
      </c>
      <c r="E7337" s="197">
        <f t="shared" si="175"/>
        <v>0.30529411764705877</v>
      </c>
      <c r="F7337" s="214">
        <v>2076</v>
      </c>
      <c r="G7337" s="87" t="s">
        <v>20005</v>
      </c>
    </row>
    <row r="7338" spans="1:7">
      <c r="A7338" s="87">
        <v>7336</v>
      </c>
      <c r="B7338" s="65" t="s">
        <v>17365</v>
      </c>
      <c r="C7338" s="65" t="s">
        <v>20113</v>
      </c>
      <c r="D7338" s="203" t="s">
        <v>15</v>
      </c>
      <c r="E7338" s="197">
        <f t="shared" si="175"/>
        <v>0.84941176470588231</v>
      </c>
      <c r="F7338" s="214">
        <v>5776</v>
      </c>
      <c r="G7338" s="87" t="s">
        <v>20005</v>
      </c>
    </row>
    <row r="7339" spans="1:7">
      <c r="A7339" s="87">
        <v>7337</v>
      </c>
      <c r="B7339" s="65" t="s">
        <v>17365</v>
      </c>
      <c r="C7339" s="65" t="s">
        <v>20114</v>
      </c>
      <c r="D7339" s="203" t="s">
        <v>15</v>
      </c>
      <c r="E7339" s="197">
        <f t="shared" si="175"/>
        <v>0.8360294117647058</v>
      </c>
      <c r="F7339" s="214">
        <v>5685</v>
      </c>
      <c r="G7339" s="87" t="s">
        <v>20005</v>
      </c>
    </row>
    <row r="7340" spans="1:7">
      <c r="A7340" s="87">
        <v>7338</v>
      </c>
      <c r="B7340" s="65" t="s">
        <v>17365</v>
      </c>
      <c r="C7340" s="65" t="s">
        <v>14266</v>
      </c>
      <c r="D7340" s="203" t="s">
        <v>15</v>
      </c>
      <c r="E7340" s="197">
        <f t="shared" si="175"/>
        <v>0.18058823529411763</v>
      </c>
      <c r="F7340" s="214">
        <v>1228</v>
      </c>
      <c r="G7340" s="87" t="s">
        <v>20005</v>
      </c>
    </row>
    <row r="7341" spans="1:7">
      <c r="A7341" s="87">
        <v>7339</v>
      </c>
      <c r="B7341" s="65" t="s">
        <v>17365</v>
      </c>
      <c r="C7341" s="65" t="s">
        <v>20115</v>
      </c>
      <c r="D7341" s="203" t="s">
        <v>15</v>
      </c>
      <c r="E7341" s="197">
        <f t="shared" si="175"/>
        <v>0.18705882352941175</v>
      </c>
      <c r="F7341" s="214">
        <v>1272</v>
      </c>
      <c r="G7341" s="87" t="s">
        <v>20005</v>
      </c>
    </row>
    <row r="7342" spans="1:7">
      <c r="A7342" s="87">
        <v>7340</v>
      </c>
      <c r="B7342" s="65" t="s">
        <v>17365</v>
      </c>
      <c r="C7342" s="65" t="s">
        <v>20112</v>
      </c>
      <c r="D7342" s="203" t="s">
        <v>15</v>
      </c>
      <c r="E7342" s="197">
        <f t="shared" si="175"/>
        <v>0.35823529411764704</v>
      </c>
      <c r="F7342" s="214">
        <v>2436</v>
      </c>
      <c r="G7342" s="87" t="s">
        <v>20005</v>
      </c>
    </row>
    <row r="7343" spans="1:7">
      <c r="A7343" s="87">
        <v>7341</v>
      </c>
      <c r="B7343" s="65" t="s">
        <v>17365</v>
      </c>
      <c r="C7343" s="65" t="s">
        <v>18982</v>
      </c>
      <c r="D7343" s="203" t="s">
        <v>15</v>
      </c>
      <c r="E7343" s="197">
        <f t="shared" si="175"/>
        <v>0.2064705882352941</v>
      </c>
      <c r="F7343" s="214">
        <v>1404</v>
      </c>
      <c r="G7343" s="87" t="s">
        <v>20005</v>
      </c>
    </row>
    <row r="7344" spans="1:7">
      <c r="A7344" s="87">
        <v>7342</v>
      </c>
      <c r="B7344" s="65" t="s">
        <v>17365</v>
      </c>
      <c r="C7344" s="65" t="s">
        <v>18626</v>
      </c>
      <c r="D7344" s="203" t="s">
        <v>15</v>
      </c>
      <c r="E7344" s="197">
        <f t="shared" si="175"/>
        <v>0.76514705882352929</v>
      </c>
      <c r="F7344" s="214">
        <v>5203</v>
      </c>
      <c r="G7344" s="87" t="s">
        <v>20005</v>
      </c>
    </row>
    <row r="7345" spans="1:7">
      <c r="A7345" s="87">
        <v>7343</v>
      </c>
      <c r="B7345" s="65" t="s">
        <v>17365</v>
      </c>
      <c r="C7345" s="65" t="s">
        <v>20116</v>
      </c>
      <c r="D7345" s="203" t="s">
        <v>15</v>
      </c>
      <c r="E7345" s="197">
        <f t="shared" si="175"/>
        <v>0.21294117647058822</v>
      </c>
      <c r="F7345" s="214">
        <v>1448</v>
      </c>
      <c r="G7345" s="87" t="s">
        <v>20005</v>
      </c>
    </row>
    <row r="7346" spans="1:7">
      <c r="A7346" s="87">
        <v>7344</v>
      </c>
      <c r="B7346" s="65" t="s">
        <v>17365</v>
      </c>
      <c r="C7346" s="65" t="s">
        <v>20117</v>
      </c>
      <c r="D7346" s="199" t="s">
        <v>12559</v>
      </c>
      <c r="E7346" s="197">
        <f t="shared" si="175"/>
        <v>1.9999999999999998</v>
      </c>
      <c r="F7346" s="214">
        <v>13600</v>
      </c>
      <c r="G7346" s="87" t="s">
        <v>20005</v>
      </c>
    </row>
    <row r="7347" spans="1:7">
      <c r="A7347" s="87">
        <v>7345</v>
      </c>
      <c r="B7347" s="65" t="s">
        <v>17365</v>
      </c>
      <c r="C7347" s="65" t="s">
        <v>18999</v>
      </c>
      <c r="D7347" s="203" t="s">
        <v>15</v>
      </c>
      <c r="E7347" s="197">
        <f t="shared" si="175"/>
        <v>5.6617647058823523E-2</v>
      </c>
      <c r="F7347" s="214">
        <v>385</v>
      </c>
      <c r="G7347" s="87" t="s">
        <v>20005</v>
      </c>
    </row>
    <row r="7348" spans="1:7">
      <c r="A7348" s="87">
        <v>7346</v>
      </c>
      <c r="B7348" s="65" t="s">
        <v>17365</v>
      </c>
      <c r="C7348" s="65" t="s">
        <v>19709</v>
      </c>
      <c r="D7348" s="203" t="s">
        <v>15</v>
      </c>
      <c r="E7348" s="197">
        <f t="shared" si="175"/>
        <v>0.13367647058823529</v>
      </c>
      <c r="F7348" s="214">
        <v>909</v>
      </c>
      <c r="G7348" s="87" t="s">
        <v>20005</v>
      </c>
    </row>
    <row r="7349" spans="1:7">
      <c r="A7349" s="87">
        <v>7347</v>
      </c>
      <c r="B7349" s="65" t="s">
        <v>17365</v>
      </c>
      <c r="C7349" s="65" t="s">
        <v>20118</v>
      </c>
      <c r="D7349" s="203" t="s">
        <v>15</v>
      </c>
      <c r="E7349" s="197">
        <f t="shared" si="175"/>
        <v>7.617647058823529E-2</v>
      </c>
      <c r="F7349" s="214">
        <v>518</v>
      </c>
      <c r="G7349" s="87" t="s">
        <v>20005</v>
      </c>
    </row>
    <row r="7350" spans="1:7">
      <c r="A7350" s="87">
        <v>7348</v>
      </c>
      <c r="B7350" s="65" t="s">
        <v>17365</v>
      </c>
      <c r="C7350" s="65" t="s">
        <v>5889</v>
      </c>
      <c r="D7350" s="203" t="s">
        <v>15</v>
      </c>
      <c r="E7350" s="197">
        <f t="shared" si="175"/>
        <v>6.88235294117647E-2</v>
      </c>
      <c r="F7350" s="214">
        <v>468</v>
      </c>
      <c r="G7350" s="87" t="s">
        <v>20005</v>
      </c>
    </row>
    <row r="7351" spans="1:7">
      <c r="A7351" s="87">
        <v>7349</v>
      </c>
      <c r="B7351" s="65" t="s">
        <v>17365</v>
      </c>
      <c r="C7351" s="65" t="s">
        <v>5889</v>
      </c>
      <c r="D7351" s="203" t="s">
        <v>15</v>
      </c>
      <c r="E7351" s="197">
        <f t="shared" si="175"/>
        <v>0.38911764705882351</v>
      </c>
      <c r="F7351" s="214">
        <v>2646</v>
      </c>
      <c r="G7351" s="87" t="s">
        <v>20005</v>
      </c>
    </row>
    <row r="7352" spans="1:7">
      <c r="A7352" s="87">
        <v>7350</v>
      </c>
      <c r="B7352" s="65" t="s">
        <v>17365</v>
      </c>
      <c r="C7352" s="65" t="s">
        <v>19012</v>
      </c>
      <c r="D7352" s="203" t="s">
        <v>15</v>
      </c>
      <c r="E7352" s="197">
        <f t="shared" si="175"/>
        <v>0.54573529411764699</v>
      </c>
      <c r="F7352" s="214">
        <v>3711</v>
      </c>
      <c r="G7352" s="87" t="s">
        <v>20005</v>
      </c>
    </row>
    <row r="7353" spans="1:7">
      <c r="A7353" s="87">
        <v>7351</v>
      </c>
      <c r="B7353" s="65" t="s">
        <v>17365</v>
      </c>
      <c r="C7353" s="65" t="s">
        <v>20119</v>
      </c>
      <c r="D7353" s="203" t="s">
        <v>15</v>
      </c>
      <c r="E7353" s="197">
        <f t="shared" si="175"/>
        <v>8.220588235294117E-2</v>
      </c>
      <c r="F7353" s="214">
        <v>559</v>
      </c>
      <c r="G7353" s="87" t="s">
        <v>20005</v>
      </c>
    </row>
    <row r="7354" spans="1:7">
      <c r="A7354" s="87">
        <v>7352</v>
      </c>
      <c r="B7354" s="65" t="s">
        <v>17365</v>
      </c>
      <c r="C7354" s="65" t="s">
        <v>17368</v>
      </c>
      <c r="D7354" s="203" t="s">
        <v>15</v>
      </c>
      <c r="E7354" s="197">
        <f t="shared" si="175"/>
        <v>8.4999999999999992E-2</v>
      </c>
      <c r="F7354" s="214">
        <v>578</v>
      </c>
      <c r="G7354" s="87" t="s">
        <v>20005</v>
      </c>
    </row>
    <row r="7355" spans="1:7">
      <c r="A7355" s="87">
        <v>7353</v>
      </c>
      <c r="B7355" s="65" t="s">
        <v>17365</v>
      </c>
      <c r="C7355" s="65" t="s">
        <v>20120</v>
      </c>
      <c r="D7355" s="203" t="s">
        <v>15</v>
      </c>
      <c r="E7355" s="197">
        <f t="shared" si="175"/>
        <v>3.6470588235294116E-2</v>
      </c>
      <c r="F7355" s="214">
        <v>248</v>
      </c>
      <c r="G7355" s="87" t="s">
        <v>20005</v>
      </c>
    </row>
    <row r="7356" spans="1:7">
      <c r="A7356" s="87">
        <v>7354</v>
      </c>
      <c r="B7356" s="65" t="s">
        <v>17365</v>
      </c>
      <c r="C7356" s="65" t="s">
        <v>20121</v>
      </c>
      <c r="D7356" s="203" t="s">
        <v>15</v>
      </c>
      <c r="E7356" s="197">
        <f t="shared" si="175"/>
        <v>3.1176470588235292E-2</v>
      </c>
      <c r="F7356" s="214">
        <v>212</v>
      </c>
      <c r="G7356" s="87" t="s">
        <v>20005</v>
      </c>
    </row>
    <row r="7357" spans="1:7">
      <c r="A7357" s="87">
        <v>7355</v>
      </c>
      <c r="B7357" s="65" t="s">
        <v>17365</v>
      </c>
      <c r="C7357" s="65" t="s">
        <v>20122</v>
      </c>
      <c r="D7357" s="203" t="s">
        <v>15</v>
      </c>
      <c r="E7357" s="197">
        <f t="shared" si="175"/>
        <v>7.485294117647058E-2</v>
      </c>
      <c r="F7357" s="214">
        <v>509</v>
      </c>
      <c r="G7357" s="87" t="s">
        <v>20005</v>
      </c>
    </row>
    <row r="7358" spans="1:7">
      <c r="A7358" s="87">
        <v>7356</v>
      </c>
      <c r="B7358" s="65" t="s">
        <v>17365</v>
      </c>
      <c r="C7358" s="65" t="s">
        <v>20123</v>
      </c>
      <c r="D7358" s="203" t="s">
        <v>15</v>
      </c>
      <c r="E7358" s="197">
        <f t="shared" si="175"/>
        <v>0.11338235294117646</v>
      </c>
      <c r="F7358" s="214">
        <v>771</v>
      </c>
      <c r="G7358" s="87" t="s">
        <v>20005</v>
      </c>
    </row>
    <row r="7359" spans="1:7">
      <c r="A7359" s="87">
        <v>7357</v>
      </c>
      <c r="B7359" s="65" t="s">
        <v>17365</v>
      </c>
      <c r="C7359" s="65" t="s">
        <v>20119</v>
      </c>
      <c r="D7359" s="203" t="s">
        <v>15</v>
      </c>
      <c r="E7359" s="197">
        <f t="shared" si="175"/>
        <v>0.17132352941176468</v>
      </c>
      <c r="F7359" s="214">
        <v>1165</v>
      </c>
      <c r="G7359" s="87" t="s">
        <v>20005</v>
      </c>
    </row>
    <row r="7360" spans="1:7">
      <c r="A7360" s="87">
        <v>7358</v>
      </c>
      <c r="B7360" s="65" t="s">
        <v>17365</v>
      </c>
      <c r="C7360" s="65" t="s">
        <v>20124</v>
      </c>
      <c r="D7360" s="203" t="s">
        <v>15</v>
      </c>
      <c r="E7360" s="197">
        <f t="shared" si="175"/>
        <v>4.9852941176470586E-2</v>
      </c>
      <c r="F7360" s="214">
        <v>339</v>
      </c>
      <c r="G7360" s="87" t="s">
        <v>20005</v>
      </c>
    </row>
    <row r="7361" spans="1:7">
      <c r="A7361" s="87">
        <v>7359</v>
      </c>
      <c r="B7361" s="65" t="s">
        <v>17365</v>
      </c>
      <c r="C7361" s="65" t="s">
        <v>19520</v>
      </c>
      <c r="D7361" s="203" t="s">
        <v>15</v>
      </c>
      <c r="E7361" s="197">
        <f t="shared" ref="E7361:E7424" si="176">2/13600*F7361</f>
        <v>3.8529411764705881E-2</v>
      </c>
      <c r="F7361" s="214">
        <v>262</v>
      </c>
      <c r="G7361" s="87" t="s">
        <v>20005</v>
      </c>
    </row>
    <row r="7362" spans="1:7">
      <c r="A7362" s="87">
        <v>7360</v>
      </c>
      <c r="B7362" s="65" t="s">
        <v>17365</v>
      </c>
      <c r="C7362" s="65" t="s">
        <v>20125</v>
      </c>
      <c r="D7362" s="203" t="s">
        <v>15</v>
      </c>
      <c r="E7362" s="197">
        <f t="shared" si="176"/>
        <v>0.27249999999999996</v>
      </c>
      <c r="F7362" s="214">
        <v>1853</v>
      </c>
      <c r="G7362" s="87" t="s">
        <v>20005</v>
      </c>
    </row>
    <row r="7363" spans="1:7">
      <c r="A7363" s="87">
        <v>7361</v>
      </c>
      <c r="B7363" s="65" t="s">
        <v>17365</v>
      </c>
      <c r="C7363" s="65" t="s">
        <v>20126</v>
      </c>
      <c r="D7363" s="203" t="s">
        <v>15</v>
      </c>
      <c r="E7363" s="197">
        <f t="shared" si="176"/>
        <v>0.21867647058823528</v>
      </c>
      <c r="F7363" s="214">
        <v>1487</v>
      </c>
      <c r="G7363" s="87" t="s">
        <v>20005</v>
      </c>
    </row>
    <row r="7364" spans="1:7">
      <c r="A7364" s="87">
        <v>7362</v>
      </c>
      <c r="B7364" s="65" t="s">
        <v>19058</v>
      </c>
      <c r="C7364" s="65" t="s">
        <v>20127</v>
      </c>
      <c r="D7364" s="203" t="s">
        <v>15</v>
      </c>
      <c r="E7364" s="197">
        <f t="shared" si="176"/>
        <v>0.13397058823529412</v>
      </c>
      <c r="F7364" s="214">
        <v>911</v>
      </c>
      <c r="G7364" s="87" t="s">
        <v>20005</v>
      </c>
    </row>
    <row r="7365" spans="1:7">
      <c r="A7365" s="87">
        <v>7363</v>
      </c>
      <c r="B7365" s="65" t="s">
        <v>19058</v>
      </c>
      <c r="C7365" s="65" t="s">
        <v>20128</v>
      </c>
      <c r="D7365" s="203" t="s">
        <v>15</v>
      </c>
      <c r="E7365" s="197">
        <f t="shared" si="176"/>
        <v>0.13397058823529412</v>
      </c>
      <c r="F7365" s="214">
        <v>911</v>
      </c>
      <c r="G7365" s="87" t="s">
        <v>20005</v>
      </c>
    </row>
    <row r="7366" spans="1:7">
      <c r="A7366" s="87">
        <v>7364</v>
      </c>
      <c r="B7366" s="77" t="s">
        <v>20129</v>
      </c>
      <c r="C7366" s="77" t="s">
        <v>20130</v>
      </c>
      <c r="D7366" s="203" t="s">
        <v>15</v>
      </c>
      <c r="E7366" s="197">
        <f t="shared" si="176"/>
        <v>0.26808823529411763</v>
      </c>
      <c r="F7366" s="227">
        <v>1823</v>
      </c>
      <c r="G7366" s="87" t="s">
        <v>20005</v>
      </c>
    </row>
    <row r="7367" spans="1:7">
      <c r="A7367" s="87">
        <v>7365</v>
      </c>
      <c r="B7367" s="65" t="s">
        <v>15134</v>
      </c>
      <c r="C7367" s="65" t="s">
        <v>20131</v>
      </c>
      <c r="D7367" s="203" t="s">
        <v>15</v>
      </c>
      <c r="E7367" s="197">
        <f t="shared" si="176"/>
        <v>8.8235294117647051E-2</v>
      </c>
      <c r="F7367" s="214">
        <v>600</v>
      </c>
      <c r="G7367" s="87" t="s">
        <v>20005</v>
      </c>
    </row>
    <row r="7368" spans="1:7">
      <c r="A7368" s="87">
        <v>7366</v>
      </c>
      <c r="B7368" s="65" t="s">
        <v>20062</v>
      </c>
      <c r="C7368" s="65" t="s">
        <v>20132</v>
      </c>
      <c r="D7368" s="203" t="s">
        <v>15</v>
      </c>
      <c r="E7368" s="197">
        <f t="shared" si="176"/>
        <v>0.28279411764705881</v>
      </c>
      <c r="F7368" s="214">
        <v>1923</v>
      </c>
      <c r="G7368" s="87" t="s">
        <v>20005</v>
      </c>
    </row>
    <row r="7369" spans="1:7">
      <c r="A7369" s="87">
        <v>7367</v>
      </c>
      <c r="B7369" s="65" t="s">
        <v>14957</v>
      </c>
      <c r="C7369" s="65" t="s">
        <v>20133</v>
      </c>
      <c r="D7369" s="203" t="s">
        <v>15</v>
      </c>
      <c r="E7369" s="197">
        <f t="shared" si="176"/>
        <v>0.69470588235294106</v>
      </c>
      <c r="F7369" s="214">
        <v>4724</v>
      </c>
      <c r="G7369" s="87" t="s">
        <v>20005</v>
      </c>
    </row>
    <row r="7370" spans="1:7">
      <c r="A7370" s="87">
        <v>7368</v>
      </c>
      <c r="B7370" s="65" t="s">
        <v>14957</v>
      </c>
      <c r="C7370" s="65" t="s">
        <v>20133</v>
      </c>
      <c r="D7370" s="203" t="s">
        <v>15</v>
      </c>
      <c r="E7370" s="197">
        <f t="shared" si="176"/>
        <v>6.0588235294117644E-2</v>
      </c>
      <c r="F7370" s="214">
        <v>412</v>
      </c>
      <c r="G7370" s="87" t="s">
        <v>20005</v>
      </c>
    </row>
    <row r="7371" spans="1:7">
      <c r="A7371" s="87">
        <v>7369</v>
      </c>
      <c r="B7371" s="65" t="s">
        <v>17920</v>
      </c>
      <c r="C7371" s="65" t="s">
        <v>20134</v>
      </c>
      <c r="D7371" s="203" t="s">
        <v>15</v>
      </c>
      <c r="E7371" s="197">
        <f t="shared" si="176"/>
        <v>0.1477941176470588</v>
      </c>
      <c r="F7371" s="214">
        <v>1005</v>
      </c>
      <c r="G7371" s="87" t="s">
        <v>20005</v>
      </c>
    </row>
    <row r="7372" spans="1:7">
      <c r="A7372" s="87">
        <v>7370</v>
      </c>
      <c r="B7372" s="65" t="s">
        <v>17920</v>
      </c>
      <c r="C7372" s="65" t="s">
        <v>20134</v>
      </c>
      <c r="D7372" s="203" t="s">
        <v>15</v>
      </c>
      <c r="E7372" s="197">
        <f t="shared" si="176"/>
        <v>0.32382352941176468</v>
      </c>
      <c r="F7372" s="214">
        <v>2202</v>
      </c>
      <c r="G7372" s="87" t="s">
        <v>20005</v>
      </c>
    </row>
    <row r="7373" spans="1:7">
      <c r="A7373" s="87">
        <v>7371</v>
      </c>
      <c r="B7373" s="65" t="s">
        <v>17076</v>
      </c>
      <c r="C7373" s="65" t="s">
        <v>5120</v>
      </c>
      <c r="D7373" s="203" t="s">
        <v>15</v>
      </c>
      <c r="E7373" s="197">
        <f t="shared" si="176"/>
        <v>0.4754411764705882</v>
      </c>
      <c r="F7373" s="214">
        <v>3233</v>
      </c>
      <c r="G7373" s="87" t="s">
        <v>20005</v>
      </c>
    </row>
    <row r="7374" spans="1:7">
      <c r="A7374" s="87">
        <v>7372</v>
      </c>
      <c r="B7374" s="65" t="s">
        <v>19136</v>
      </c>
      <c r="C7374" s="65" t="s">
        <v>20135</v>
      </c>
      <c r="D7374" s="203" t="s">
        <v>15</v>
      </c>
      <c r="E7374" s="197">
        <f t="shared" si="176"/>
        <v>0.68426470588235289</v>
      </c>
      <c r="F7374" s="214">
        <v>4653</v>
      </c>
      <c r="G7374" s="87" t="s">
        <v>20005</v>
      </c>
    </row>
    <row r="7375" spans="1:7">
      <c r="A7375" s="87">
        <v>7373</v>
      </c>
      <c r="B7375" s="65" t="s">
        <v>19136</v>
      </c>
      <c r="C7375" s="65" t="s">
        <v>20136</v>
      </c>
      <c r="D7375" s="203" t="s">
        <v>15</v>
      </c>
      <c r="E7375" s="197">
        <f t="shared" si="176"/>
        <v>2.2352941176470586E-2</v>
      </c>
      <c r="F7375" s="214">
        <v>152</v>
      </c>
      <c r="G7375" s="87" t="s">
        <v>20005</v>
      </c>
    </row>
    <row r="7376" spans="1:7">
      <c r="A7376" s="87">
        <v>7374</v>
      </c>
      <c r="B7376" s="65" t="s">
        <v>17365</v>
      </c>
      <c r="C7376" s="65" t="s">
        <v>20137</v>
      </c>
      <c r="D7376" s="203" t="s">
        <v>15</v>
      </c>
      <c r="E7376" s="197">
        <f t="shared" si="176"/>
        <v>0.62999999999999989</v>
      </c>
      <c r="F7376" s="214">
        <v>4284</v>
      </c>
      <c r="G7376" s="87" t="s">
        <v>20005</v>
      </c>
    </row>
    <row r="7377" spans="1:7">
      <c r="A7377" s="87">
        <v>7375</v>
      </c>
      <c r="B7377" s="65" t="s">
        <v>17365</v>
      </c>
      <c r="C7377" s="65" t="s">
        <v>20138</v>
      </c>
      <c r="D7377" s="203" t="s">
        <v>15</v>
      </c>
      <c r="E7377" s="197">
        <f t="shared" si="176"/>
        <v>0.44088235294117645</v>
      </c>
      <c r="F7377" s="214">
        <v>2998</v>
      </c>
      <c r="G7377" s="87" t="s">
        <v>20005</v>
      </c>
    </row>
    <row r="7378" spans="1:7">
      <c r="A7378" s="87">
        <v>7376</v>
      </c>
      <c r="B7378" s="65" t="s">
        <v>17365</v>
      </c>
      <c r="C7378" s="65" t="s">
        <v>20139</v>
      </c>
      <c r="D7378" s="203" t="s">
        <v>15</v>
      </c>
      <c r="E7378" s="197">
        <f t="shared" si="176"/>
        <v>0.36073529411764704</v>
      </c>
      <c r="F7378" s="214">
        <v>2453</v>
      </c>
      <c r="G7378" s="87" t="s">
        <v>20005</v>
      </c>
    </row>
    <row r="7379" spans="1:7">
      <c r="A7379" s="87">
        <v>7377</v>
      </c>
      <c r="B7379" s="65" t="s">
        <v>15146</v>
      </c>
      <c r="C7379" s="65" t="s">
        <v>17024</v>
      </c>
      <c r="D7379" s="203" t="s">
        <v>15</v>
      </c>
      <c r="E7379" s="197">
        <f t="shared" si="176"/>
        <v>0.63632352941176462</v>
      </c>
      <c r="F7379" s="214">
        <v>4327</v>
      </c>
      <c r="G7379" s="87" t="s">
        <v>20140</v>
      </c>
    </row>
    <row r="7380" spans="1:7">
      <c r="A7380" s="87">
        <v>7378</v>
      </c>
      <c r="B7380" s="65" t="s">
        <v>12533</v>
      </c>
      <c r="C7380" s="65" t="s">
        <v>20141</v>
      </c>
      <c r="D7380" s="203" t="s">
        <v>15</v>
      </c>
      <c r="E7380" s="197">
        <f t="shared" si="176"/>
        <v>1.9555882352941174</v>
      </c>
      <c r="F7380" s="214">
        <v>13298</v>
      </c>
      <c r="G7380" s="87" t="s">
        <v>20140</v>
      </c>
    </row>
    <row r="7381" spans="1:7">
      <c r="A7381" s="87">
        <v>7379</v>
      </c>
      <c r="B7381" s="65" t="s">
        <v>16561</v>
      </c>
      <c r="C7381" s="65" t="s">
        <v>20142</v>
      </c>
      <c r="D7381" s="203" t="s">
        <v>15</v>
      </c>
      <c r="E7381" s="197">
        <f t="shared" si="176"/>
        <v>0.48985294117647055</v>
      </c>
      <c r="F7381" s="214">
        <v>3331</v>
      </c>
      <c r="G7381" s="87" t="s">
        <v>20140</v>
      </c>
    </row>
    <row r="7382" spans="1:7">
      <c r="A7382" s="87">
        <v>7380</v>
      </c>
      <c r="B7382" s="65" t="s">
        <v>16615</v>
      </c>
      <c r="C7382" s="65" t="s">
        <v>13503</v>
      </c>
      <c r="D7382" s="203" t="s">
        <v>15</v>
      </c>
      <c r="E7382" s="197">
        <f t="shared" si="176"/>
        <v>0.16470588235294117</v>
      </c>
      <c r="F7382" s="214">
        <v>1120</v>
      </c>
      <c r="G7382" s="87" t="s">
        <v>20140</v>
      </c>
    </row>
    <row r="7383" spans="1:7">
      <c r="A7383" s="87">
        <v>7381</v>
      </c>
      <c r="B7383" s="65" t="s">
        <v>16615</v>
      </c>
      <c r="C7383" s="65" t="s">
        <v>20143</v>
      </c>
      <c r="D7383" s="203" t="s">
        <v>15</v>
      </c>
      <c r="E7383" s="197">
        <f t="shared" si="176"/>
        <v>1.2085294117647059</v>
      </c>
      <c r="F7383" s="214">
        <v>8218</v>
      </c>
      <c r="G7383" s="87" t="s">
        <v>20140</v>
      </c>
    </row>
    <row r="7384" spans="1:7">
      <c r="A7384" s="87">
        <v>7382</v>
      </c>
      <c r="B7384" s="65" t="s">
        <v>18706</v>
      </c>
      <c r="C7384" s="65" t="s">
        <v>20144</v>
      </c>
      <c r="D7384" s="203" t="s">
        <v>15</v>
      </c>
      <c r="E7384" s="197">
        <f t="shared" si="176"/>
        <v>4.176470588235294E-2</v>
      </c>
      <c r="F7384" s="214">
        <v>284</v>
      </c>
      <c r="G7384" s="87" t="s">
        <v>20140</v>
      </c>
    </row>
    <row r="7385" spans="1:7">
      <c r="A7385" s="87">
        <v>7383</v>
      </c>
      <c r="B7385" s="65" t="s">
        <v>18712</v>
      </c>
      <c r="C7385" s="65" t="s">
        <v>20145</v>
      </c>
      <c r="D7385" s="203" t="s">
        <v>15</v>
      </c>
      <c r="E7385" s="197">
        <f t="shared" si="176"/>
        <v>0.49838235294117644</v>
      </c>
      <c r="F7385" s="214">
        <v>3389</v>
      </c>
      <c r="G7385" s="87" t="s">
        <v>20140</v>
      </c>
    </row>
    <row r="7386" spans="1:7">
      <c r="A7386" s="87">
        <v>7384</v>
      </c>
      <c r="B7386" s="65" t="s">
        <v>12536</v>
      </c>
      <c r="C7386" s="65" t="s">
        <v>20146</v>
      </c>
      <c r="D7386" s="203" t="s">
        <v>15</v>
      </c>
      <c r="E7386" s="197">
        <f t="shared" si="176"/>
        <v>0.21455882352941175</v>
      </c>
      <c r="F7386" s="214">
        <v>1459</v>
      </c>
      <c r="G7386" s="87" t="s">
        <v>20140</v>
      </c>
    </row>
    <row r="7387" spans="1:7">
      <c r="A7387" s="87">
        <v>7385</v>
      </c>
      <c r="B7387" s="65" t="s">
        <v>12536</v>
      </c>
      <c r="C7387" s="65" t="s">
        <v>20147</v>
      </c>
      <c r="D7387" s="203" t="s">
        <v>15</v>
      </c>
      <c r="E7387" s="197">
        <f t="shared" si="176"/>
        <v>0.13426470588235292</v>
      </c>
      <c r="F7387" s="214">
        <v>913</v>
      </c>
      <c r="G7387" s="87" t="s">
        <v>20140</v>
      </c>
    </row>
    <row r="7388" spans="1:7">
      <c r="A7388" s="87">
        <v>7386</v>
      </c>
      <c r="B7388" s="65" t="s">
        <v>12536</v>
      </c>
      <c r="C7388" s="65" t="s">
        <v>20148</v>
      </c>
      <c r="D7388" s="203" t="s">
        <v>15</v>
      </c>
      <c r="E7388" s="197">
        <f t="shared" si="176"/>
        <v>4.044117647058823E-2</v>
      </c>
      <c r="F7388" s="214">
        <v>275</v>
      </c>
      <c r="G7388" s="87" t="s">
        <v>20140</v>
      </c>
    </row>
    <row r="7389" spans="1:7">
      <c r="A7389" s="87">
        <v>7387</v>
      </c>
      <c r="B7389" s="65" t="s">
        <v>18704</v>
      </c>
      <c r="C7389" s="65" t="s">
        <v>20149</v>
      </c>
      <c r="D7389" s="203" t="s">
        <v>15</v>
      </c>
      <c r="E7389" s="197">
        <f t="shared" si="176"/>
        <v>0.22676470588235292</v>
      </c>
      <c r="F7389" s="214">
        <v>1542</v>
      </c>
      <c r="G7389" s="87" t="s">
        <v>20140</v>
      </c>
    </row>
    <row r="7390" spans="1:7">
      <c r="A7390" s="87">
        <v>7388</v>
      </c>
      <c r="B7390" s="65" t="s">
        <v>3187</v>
      </c>
      <c r="C7390" s="65" t="s">
        <v>20150</v>
      </c>
      <c r="D7390" s="203" t="s">
        <v>15</v>
      </c>
      <c r="E7390" s="197">
        <f t="shared" si="176"/>
        <v>6.4705882352941169E-2</v>
      </c>
      <c r="F7390" s="214">
        <v>440</v>
      </c>
      <c r="G7390" s="87" t="s">
        <v>20140</v>
      </c>
    </row>
    <row r="7391" spans="1:7">
      <c r="A7391" s="87">
        <v>7389</v>
      </c>
      <c r="B7391" s="65" t="s">
        <v>3187</v>
      </c>
      <c r="C7391" s="65" t="s">
        <v>16096</v>
      </c>
      <c r="D7391" s="203" t="s">
        <v>15</v>
      </c>
      <c r="E7391" s="197">
        <f t="shared" si="176"/>
        <v>0.21058823529411763</v>
      </c>
      <c r="F7391" s="214">
        <v>1432</v>
      </c>
      <c r="G7391" s="87" t="s">
        <v>20140</v>
      </c>
    </row>
    <row r="7392" spans="1:7">
      <c r="A7392" s="87">
        <v>7390</v>
      </c>
      <c r="B7392" s="65" t="s">
        <v>18188</v>
      </c>
      <c r="C7392" s="65" t="s">
        <v>4112</v>
      </c>
      <c r="D7392" s="203" t="s">
        <v>15</v>
      </c>
      <c r="E7392" s="197">
        <f t="shared" si="176"/>
        <v>1.0810294117647057</v>
      </c>
      <c r="F7392" s="214">
        <v>7351</v>
      </c>
      <c r="G7392" s="87" t="s">
        <v>20140</v>
      </c>
    </row>
    <row r="7393" spans="1:7">
      <c r="A7393" s="87">
        <v>7391</v>
      </c>
      <c r="B7393" s="65" t="s">
        <v>14957</v>
      </c>
      <c r="C7393" s="65" t="s">
        <v>15247</v>
      </c>
      <c r="D7393" s="203" t="s">
        <v>15</v>
      </c>
      <c r="E7393" s="197">
        <f t="shared" si="176"/>
        <v>3.9264705882352938E-2</v>
      </c>
      <c r="F7393" s="214">
        <v>267</v>
      </c>
      <c r="G7393" s="87" t="s">
        <v>20140</v>
      </c>
    </row>
    <row r="7394" spans="1:7">
      <c r="A7394" s="87">
        <v>7392</v>
      </c>
      <c r="B7394" s="65" t="s">
        <v>14957</v>
      </c>
      <c r="C7394" s="65" t="s">
        <v>5973</v>
      </c>
      <c r="D7394" s="203" t="s">
        <v>15</v>
      </c>
      <c r="E7394" s="197">
        <f t="shared" si="176"/>
        <v>0.16970588235294115</v>
      </c>
      <c r="F7394" s="214">
        <v>1154</v>
      </c>
      <c r="G7394" s="87" t="s">
        <v>20140</v>
      </c>
    </row>
    <row r="7395" spans="1:7">
      <c r="A7395" s="87">
        <v>7393</v>
      </c>
      <c r="B7395" s="65" t="s">
        <v>14957</v>
      </c>
      <c r="C7395" s="65" t="s">
        <v>18201</v>
      </c>
      <c r="D7395" s="203" t="s">
        <v>15</v>
      </c>
      <c r="E7395" s="197">
        <f t="shared" si="176"/>
        <v>0.51426470588235285</v>
      </c>
      <c r="F7395" s="214">
        <v>3497</v>
      </c>
      <c r="G7395" s="87" t="s">
        <v>20140</v>
      </c>
    </row>
    <row r="7396" spans="1:7">
      <c r="A7396" s="87">
        <v>7394</v>
      </c>
      <c r="B7396" s="65" t="s">
        <v>14957</v>
      </c>
      <c r="C7396" s="65" t="s">
        <v>20151</v>
      </c>
      <c r="D7396" s="203" t="s">
        <v>15</v>
      </c>
      <c r="E7396" s="197">
        <f t="shared" si="176"/>
        <v>0.13544117647058823</v>
      </c>
      <c r="F7396" s="214">
        <v>921</v>
      </c>
      <c r="G7396" s="87" t="s">
        <v>20140</v>
      </c>
    </row>
    <row r="7397" spans="1:7">
      <c r="A7397" s="87">
        <v>7395</v>
      </c>
      <c r="B7397" s="65" t="s">
        <v>14957</v>
      </c>
      <c r="C7397" s="65" t="s">
        <v>20152</v>
      </c>
      <c r="D7397" s="203" t="s">
        <v>15</v>
      </c>
      <c r="E7397" s="197">
        <f t="shared" si="176"/>
        <v>0.35911764705882349</v>
      </c>
      <c r="F7397" s="214">
        <v>2442</v>
      </c>
      <c r="G7397" s="87" t="s">
        <v>20140</v>
      </c>
    </row>
    <row r="7398" spans="1:7">
      <c r="A7398" s="87">
        <v>7396</v>
      </c>
      <c r="B7398" s="65" t="s">
        <v>14957</v>
      </c>
      <c r="C7398" s="65" t="s">
        <v>20153</v>
      </c>
      <c r="D7398" s="203" t="s">
        <v>15</v>
      </c>
      <c r="E7398" s="197">
        <f t="shared" si="176"/>
        <v>8.2941176470588227E-2</v>
      </c>
      <c r="F7398" s="214">
        <v>564</v>
      </c>
      <c r="G7398" s="87" t="s">
        <v>20140</v>
      </c>
    </row>
    <row r="7399" spans="1:7">
      <c r="A7399" s="87">
        <v>7397</v>
      </c>
      <c r="B7399" s="65" t="s">
        <v>14957</v>
      </c>
      <c r="C7399" s="65" t="s">
        <v>20154</v>
      </c>
      <c r="D7399" s="203" t="s">
        <v>15</v>
      </c>
      <c r="E7399" s="197">
        <f t="shared" si="176"/>
        <v>9.7941176470588226E-2</v>
      </c>
      <c r="F7399" s="214">
        <v>666</v>
      </c>
      <c r="G7399" s="87" t="s">
        <v>20140</v>
      </c>
    </row>
    <row r="7400" spans="1:7">
      <c r="A7400" s="87">
        <v>7398</v>
      </c>
      <c r="B7400" s="65" t="s">
        <v>14957</v>
      </c>
      <c r="C7400" s="65" t="s">
        <v>15041</v>
      </c>
      <c r="D7400" s="203" t="s">
        <v>15</v>
      </c>
      <c r="E7400" s="197">
        <f t="shared" si="176"/>
        <v>6.1911764705882347E-2</v>
      </c>
      <c r="F7400" s="214">
        <v>421</v>
      </c>
      <c r="G7400" s="87" t="s">
        <v>20140</v>
      </c>
    </row>
    <row r="7401" spans="1:7">
      <c r="A7401" s="87">
        <v>7399</v>
      </c>
      <c r="B7401" s="65" t="s">
        <v>14957</v>
      </c>
      <c r="C7401" s="65" t="s">
        <v>18201</v>
      </c>
      <c r="D7401" s="203" t="s">
        <v>15</v>
      </c>
      <c r="E7401" s="197">
        <f t="shared" si="176"/>
        <v>7.8970588235294112E-2</v>
      </c>
      <c r="F7401" s="214">
        <v>537</v>
      </c>
      <c r="G7401" s="87" t="s">
        <v>20140</v>
      </c>
    </row>
    <row r="7402" spans="1:7">
      <c r="A7402" s="87">
        <v>7400</v>
      </c>
      <c r="B7402" s="65" t="s">
        <v>14957</v>
      </c>
      <c r="C7402" s="65" t="s">
        <v>18201</v>
      </c>
      <c r="D7402" s="203" t="s">
        <v>15</v>
      </c>
      <c r="E7402" s="197">
        <f t="shared" si="176"/>
        <v>0.1376470588235294</v>
      </c>
      <c r="F7402" s="214">
        <v>936</v>
      </c>
      <c r="G7402" s="87" t="s">
        <v>20140</v>
      </c>
    </row>
    <row r="7403" spans="1:7">
      <c r="A7403" s="87">
        <v>7401</v>
      </c>
      <c r="B7403" s="65" t="s">
        <v>15134</v>
      </c>
      <c r="C7403" s="65" t="s">
        <v>20155</v>
      </c>
      <c r="D7403" s="203" t="s">
        <v>15</v>
      </c>
      <c r="E7403" s="197">
        <f t="shared" si="176"/>
        <v>0.70308823529411757</v>
      </c>
      <c r="F7403" s="214">
        <v>4781</v>
      </c>
      <c r="G7403" s="87" t="s">
        <v>20140</v>
      </c>
    </row>
    <row r="7404" spans="1:7">
      <c r="A7404" s="87">
        <v>7402</v>
      </c>
      <c r="B7404" s="65" t="s">
        <v>15134</v>
      </c>
      <c r="C7404" s="65" t="s">
        <v>5212</v>
      </c>
      <c r="D7404" s="203" t="s">
        <v>15</v>
      </c>
      <c r="E7404" s="197">
        <f t="shared" si="176"/>
        <v>0.21705882352941175</v>
      </c>
      <c r="F7404" s="214">
        <v>1476</v>
      </c>
      <c r="G7404" s="87" t="s">
        <v>20140</v>
      </c>
    </row>
    <row r="7405" spans="1:7">
      <c r="A7405" s="87">
        <v>7403</v>
      </c>
      <c r="B7405" s="65" t="s">
        <v>16774</v>
      </c>
      <c r="C7405" s="65" t="s">
        <v>20156</v>
      </c>
      <c r="D7405" s="203" t="s">
        <v>15</v>
      </c>
      <c r="E7405" s="197">
        <f t="shared" si="176"/>
        <v>0.17691176470588232</v>
      </c>
      <c r="F7405" s="214">
        <v>1203</v>
      </c>
      <c r="G7405" s="87" t="s">
        <v>20140</v>
      </c>
    </row>
    <row r="7406" spans="1:7">
      <c r="A7406" s="87">
        <v>7404</v>
      </c>
      <c r="B7406" s="65" t="s">
        <v>16774</v>
      </c>
      <c r="C7406" s="65" t="s">
        <v>20157</v>
      </c>
      <c r="D7406" s="203" t="s">
        <v>15</v>
      </c>
      <c r="E7406" s="197">
        <f t="shared" si="176"/>
        <v>0.13367647058823529</v>
      </c>
      <c r="F7406" s="214">
        <v>909</v>
      </c>
      <c r="G7406" s="87" t="s">
        <v>20140</v>
      </c>
    </row>
    <row r="7407" spans="1:7">
      <c r="A7407" s="87">
        <v>7405</v>
      </c>
      <c r="B7407" s="65" t="s">
        <v>18704</v>
      </c>
      <c r="C7407" s="65" t="s">
        <v>20158</v>
      </c>
      <c r="D7407" s="203" t="s">
        <v>15</v>
      </c>
      <c r="E7407" s="197">
        <f t="shared" si="176"/>
        <v>0.79749999999999988</v>
      </c>
      <c r="F7407" s="214">
        <v>5423</v>
      </c>
      <c r="G7407" s="87" t="s">
        <v>20159</v>
      </c>
    </row>
    <row r="7408" spans="1:7">
      <c r="A7408" s="87">
        <v>7406</v>
      </c>
      <c r="B7408" s="65" t="s">
        <v>14957</v>
      </c>
      <c r="C7408" s="65" t="s">
        <v>20160</v>
      </c>
      <c r="D7408" s="203" t="s">
        <v>15</v>
      </c>
      <c r="E7408" s="197">
        <f t="shared" si="176"/>
        <v>3.9264705882352938E-2</v>
      </c>
      <c r="F7408" s="214">
        <v>267</v>
      </c>
      <c r="G7408" s="87" t="s">
        <v>20159</v>
      </c>
    </row>
    <row r="7409" spans="1:7">
      <c r="A7409" s="87">
        <v>7407</v>
      </c>
      <c r="B7409" s="65" t="s">
        <v>14957</v>
      </c>
      <c r="C7409" s="65" t="s">
        <v>15047</v>
      </c>
      <c r="D7409" s="203" t="s">
        <v>15</v>
      </c>
      <c r="E7409" s="197">
        <f t="shared" si="176"/>
        <v>0.5354411764705882</v>
      </c>
      <c r="F7409" s="214">
        <v>3641</v>
      </c>
      <c r="G7409" s="87" t="s">
        <v>20159</v>
      </c>
    </row>
    <row r="7410" spans="1:7">
      <c r="A7410" s="87">
        <v>7408</v>
      </c>
      <c r="B7410" s="65" t="s">
        <v>14957</v>
      </c>
      <c r="C7410" s="65" t="s">
        <v>19059</v>
      </c>
      <c r="D7410" s="203" t="s">
        <v>15</v>
      </c>
      <c r="E7410" s="197">
        <f t="shared" si="176"/>
        <v>0.12058823529411763</v>
      </c>
      <c r="F7410" s="214">
        <v>820</v>
      </c>
      <c r="G7410" s="87" t="s">
        <v>20159</v>
      </c>
    </row>
    <row r="7411" spans="1:7">
      <c r="A7411" s="87">
        <v>7409</v>
      </c>
      <c r="B7411" s="65" t="s">
        <v>14957</v>
      </c>
      <c r="C7411" s="65" t="s">
        <v>20161</v>
      </c>
      <c r="D7411" s="203" t="s">
        <v>15</v>
      </c>
      <c r="E7411" s="197">
        <f t="shared" si="176"/>
        <v>0.39647058823529407</v>
      </c>
      <c r="F7411" s="214">
        <v>2696</v>
      </c>
      <c r="G7411" s="87" t="s">
        <v>20159</v>
      </c>
    </row>
    <row r="7412" spans="1:7">
      <c r="A7412" s="87">
        <v>7410</v>
      </c>
      <c r="B7412" s="65" t="s">
        <v>14957</v>
      </c>
      <c r="C7412" s="65" t="s">
        <v>20161</v>
      </c>
      <c r="D7412" s="203" t="s">
        <v>15</v>
      </c>
      <c r="E7412" s="197">
        <f t="shared" si="176"/>
        <v>3.1176470588235292E-2</v>
      </c>
      <c r="F7412" s="214">
        <v>212</v>
      </c>
      <c r="G7412" s="87" t="s">
        <v>20159</v>
      </c>
    </row>
    <row r="7413" spans="1:7">
      <c r="A7413" s="87">
        <v>7411</v>
      </c>
      <c r="B7413" s="65" t="s">
        <v>14957</v>
      </c>
      <c r="C7413" s="65" t="s">
        <v>20161</v>
      </c>
      <c r="D7413" s="203" t="s">
        <v>15</v>
      </c>
      <c r="E7413" s="197">
        <f t="shared" si="176"/>
        <v>8.0882352941176461E-3</v>
      </c>
      <c r="F7413" s="214">
        <v>55</v>
      </c>
      <c r="G7413" s="87" t="s">
        <v>20159</v>
      </c>
    </row>
    <row r="7414" spans="1:7">
      <c r="A7414" s="87">
        <v>7412</v>
      </c>
      <c r="B7414" s="65" t="s">
        <v>15134</v>
      </c>
      <c r="C7414" s="65" t="s">
        <v>16669</v>
      </c>
      <c r="D7414" s="203" t="s">
        <v>15</v>
      </c>
      <c r="E7414" s="197">
        <f t="shared" si="176"/>
        <v>0.22147058823529409</v>
      </c>
      <c r="F7414" s="214">
        <v>1506</v>
      </c>
      <c r="G7414" s="87" t="s">
        <v>20159</v>
      </c>
    </row>
    <row r="7415" spans="1:7">
      <c r="A7415" s="87">
        <v>7413</v>
      </c>
      <c r="B7415" s="65" t="s">
        <v>15134</v>
      </c>
      <c r="C7415" s="65" t="s">
        <v>20162</v>
      </c>
      <c r="D7415" s="203" t="s">
        <v>15</v>
      </c>
      <c r="E7415" s="197">
        <f t="shared" si="176"/>
        <v>2.5147058823529411E-2</v>
      </c>
      <c r="F7415" s="214">
        <v>171</v>
      </c>
      <c r="G7415" s="87" t="s">
        <v>20159</v>
      </c>
    </row>
    <row r="7416" spans="1:7">
      <c r="A7416" s="87">
        <v>7414</v>
      </c>
      <c r="B7416" s="65" t="s">
        <v>15134</v>
      </c>
      <c r="C7416" s="65" t="s">
        <v>20163</v>
      </c>
      <c r="D7416" s="203" t="s">
        <v>15</v>
      </c>
      <c r="E7416" s="197">
        <f t="shared" si="176"/>
        <v>0.39102941176470585</v>
      </c>
      <c r="F7416" s="214">
        <v>2659</v>
      </c>
      <c r="G7416" s="87" t="s">
        <v>20159</v>
      </c>
    </row>
    <row r="7417" spans="1:7">
      <c r="A7417" s="87">
        <v>7415</v>
      </c>
      <c r="B7417" s="65" t="s">
        <v>16774</v>
      </c>
      <c r="C7417" s="65" t="s">
        <v>16449</v>
      </c>
      <c r="D7417" s="203" t="s">
        <v>15</v>
      </c>
      <c r="E7417" s="197">
        <f t="shared" si="176"/>
        <v>0.25911764705882351</v>
      </c>
      <c r="F7417" s="214">
        <v>1762</v>
      </c>
      <c r="G7417" s="87" t="s">
        <v>20159</v>
      </c>
    </row>
    <row r="7418" spans="1:7">
      <c r="A7418" s="87">
        <v>7416</v>
      </c>
      <c r="B7418" s="65" t="s">
        <v>15356</v>
      </c>
      <c r="C7418" s="65" t="s">
        <v>20164</v>
      </c>
      <c r="D7418" s="203" t="s">
        <v>15</v>
      </c>
      <c r="E7418" s="197">
        <f t="shared" si="176"/>
        <v>9.720588235294117E-2</v>
      </c>
      <c r="F7418" s="214">
        <v>661</v>
      </c>
      <c r="G7418" s="87" t="s">
        <v>20159</v>
      </c>
    </row>
    <row r="7419" spans="1:7">
      <c r="A7419" s="87">
        <v>7417</v>
      </c>
      <c r="B7419" s="65" t="s">
        <v>15356</v>
      </c>
      <c r="C7419" s="65" t="s">
        <v>20165</v>
      </c>
      <c r="D7419" s="203" t="s">
        <v>15</v>
      </c>
      <c r="E7419" s="197">
        <f t="shared" si="176"/>
        <v>5.0588235294117642E-2</v>
      </c>
      <c r="F7419" s="214">
        <v>344</v>
      </c>
      <c r="G7419" s="87" t="s">
        <v>20159</v>
      </c>
    </row>
    <row r="7420" spans="1:7">
      <c r="A7420" s="87">
        <v>7418</v>
      </c>
      <c r="B7420" s="65" t="s">
        <v>15356</v>
      </c>
      <c r="C7420" s="65" t="s">
        <v>20166</v>
      </c>
      <c r="D7420" s="203" t="s">
        <v>15</v>
      </c>
      <c r="E7420" s="197">
        <f t="shared" si="176"/>
        <v>0.4129411764705882</v>
      </c>
      <c r="F7420" s="214">
        <v>2808</v>
      </c>
      <c r="G7420" s="87" t="s">
        <v>20159</v>
      </c>
    </row>
    <row r="7421" spans="1:7">
      <c r="A7421" s="87">
        <v>7419</v>
      </c>
      <c r="B7421" s="65" t="s">
        <v>15356</v>
      </c>
      <c r="C7421" s="65" t="s">
        <v>20167</v>
      </c>
      <c r="D7421" s="203" t="s">
        <v>15</v>
      </c>
      <c r="E7421" s="197">
        <f t="shared" si="176"/>
        <v>0.2752941176470588</v>
      </c>
      <c r="F7421" s="214">
        <v>1872</v>
      </c>
      <c r="G7421" s="87" t="s">
        <v>20159</v>
      </c>
    </row>
    <row r="7422" spans="1:7">
      <c r="A7422" s="87">
        <v>7420</v>
      </c>
      <c r="B7422" s="65" t="s">
        <v>15356</v>
      </c>
      <c r="C7422" s="65" t="s">
        <v>20168</v>
      </c>
      <c r="D7422" s="203" t="s">
        <v>15</v>
      </c>
      <c r="E7422" s="197">
        <f t="shared" si="176"/>
        <v>0.32191176470588234</v>
      </c>
      <c r="F7422" s="214">
        <v>2189</v>
      </c>
      <c r="G7422" s="87" t="s">
        <v>20159</v>
      </c>
    </row>
    <row r="7423" spans="1:7">
      <c r="A7423" s="87">
        <v>7421</v>
      </c>
      <c r="B7423" s="65" t="s">
        <v>18219</v>
      </c>
      <c r="C7423" s="65" t="s">
        <v>20169</v>
      </c>
      <c r="D7423" s="203" t="s">
        <v>15</v>
      </c>
      <c r="E7423" s="197">
        <f t="shared" si="176"/>
        <v>0.82382352941176462</v>
      </c>
      <c r="F7423" s="214">
        <v>5602</v>
      </c>
      <c r="G7423" s="87" t="s">
        <v>20159</v>
      </c>
    </row>
    <row r="7424" spans="1:7">
      <c r="A7424" s="87">
        <v>7422</v>
      </c>
      <c r="B7424" s="65" t="s">
        <v>18219</v>
      </c>
      <c r="C7424" s="65" t="s">
        <v>20170</v>
      </c>
      <c r="D7424" s="203" t="s">
        <v>15</v>
      </c>
      <c r="E7424" s="197">
        <f t="shared" si="176"/>
        <v>1.1032352941176469</v>
      </c>
      <c r="F7424" s="214">
        <v>7502</v>
      </c>
      <c r="G7424" s="87" t="s">
        <v>20159</v>
      </c>
    </row>
    <row r="7425" spans="1:7">
      <c r="A7425" s="87">
        <v>7423</v>
      </c>
      <c r="B7425" s="65" t="s">
        <v>18219</v>
      </c>
      <c r="C7425" s="65" t="s">
        <v>18644</v>
      </c>
      <c r="D7425" s="203" t="s">
        <v>15</v>
      </c>
      <c r="E7425" s="197">
        <f t="shared" ref="E7425:E7488" si="177">2/13600*F7425</f>
        <v>0.12147058823529411</v>
      </c>
      <c r="F7425" s="214">
        <v>826</v>
      </c>
      <c r="G7425" s="87" t="s">
        <v>20159</v>
      </c>
    </row>
    <row r="7426" spans="1:7">
      <c r="A7426" s="87">
        <v>7424</v>
      </c>
      <c r="B7426" s="65" t="s">
        <v>18219</v>
      </c>
      <c r="C7426" s="65" t="s">
        <v>18644</v>
      </c>
      <c r="D7426" s="203" t="s">
        <v>15</v>
      </c>
      <c r="E7426" s="197">
        <f t="shared" si="177"/>
        <v>0.56676470588235284</v>
      </c>
      <c r="F7426" s="214">
        <v>3854</v>
      </c>
      <c r="G7426" s="87" t="s">
        <v>20159</v>
      </c>
    </row>
    <row r="7427" spans="1:7">
      <c r="A7427" s="87">
        <v>7425</v>
      </c>
      <c r="B7427" s="65" t="s">
        <v>17082</v>
      </c>
      <c r="C7427" s="65" t="s">
        <v>20171</v>
      </c>
      <c r="D7427" s="203" t="s">
        <v>15</v>
      </c>
      <c r="E7427" s="197">
        <f t="shared" si="177"/>
        <v>0.54514705882352932</v>
      </c>
      <c r="F7427" s="214">
        <v>3707</v>
      </c>
      <c r="G7427" s="87" t="s">
        <v>20159</v>
      </c>
    </row>
    <row r="7428" spans="1:7">
      <c r="A7428" s="87">
        <v>7426</v>
      </c>
      <c r="B7428" s="65" t="s">
        <v>17082</v>
      </c>
      <c r="C7428" s="65" t="s">
        <v>20172</v>
      </c>
      <c r="D7428" s="203" t="s">
        <v>15</v>
      </c>
      <c r="E7428" s="197">
        <f t="shared" si="177"/>
        <v>0.28338235294117642</v>
      </c>
      <c r="F7428" s="214">
        <v>1927</v>
      </c>
      <c r="G7428" s="87" t="s">
        <v>20159</v>
      </c>
    </row>
    <row r="7429" spans="1:7">
      <c r="A7429" s="87">
        <v>7427</v>
      </c>
      <c r="B7429" s="65" t="s">
        <v>17082</v>
      </c>
      <c r="C7429" s="65" t="s">
        <v>20173</v>
      </c>
      <c r="D7429" s="203" t="s">
        <v>15</v>
      </c>
      <c r="E7429" s="197">
        <f t="shared" si="177"/>
        <v>8.1029411764705878E-2</v>
      </c>
      <c r="F7429" s="214">
        <v>551</v>
      </c>
      <c r="G7429" s="87" t="s">
        <v>20159</v>
      </c>
    </row>
    <row r="7430" spans="1:7">
      <c r="A7430" s="87">
        <v>7428</v>
      </c>
      <c r="B7430" s="65" t="s">
        <v>17082</v>
      </c>
      <c r="C7430" s="65" t="s">
        <v>20174</v>
      </c>
      <c r="D7430" s="203" t="s">
        <v>15</v>
      </c>
      <c r="E7430" s="197">
        <f t="shared" si="177"/>
        <v>0.15191176470588233</v>
      </c>
      <c r="F7430" s="214">
        <v>1033</v>
      </c>
      <c r="G7430" s="87" t="s">
        <v>20159</v>
      </c>
    </row>
    <row r="7431" spans="1:7">
      <c r="A7431" s="87">
        <v>7429</v>
      </c>
      <c r="B7431" s="65" t="s">
        <v>17082</v>
      </c>
      <c r="C7431" s="65" t="s">
        <v>20175</v>
      </c>
      <c r="D7431" s="203" t="s">
        <v>15</v>
      </c>
      <c r="E7431" s="197">
        <f t="shared" si="177"/>
        <v>1.1372058823529412</v>
      </c>
      <c r="F7431" s="214">
        <v>7733</v>
      </c>
      <c r="G7431" s="87" t="s">
        <v>20159</v>
      </c>
    </row>
    <row r="7432" spans="1:7">
      <c r="A7432" s="87">
        <v>7430</v>
      </c>
      <c r="B7432" s="65" t="s">
        <v>17082</v>
      </c>
      <c r="C7432" s="65" t="s">
        <v>20176</v>
      </c>
      <c r="D7432" s="203" t="s">
        <v>15</v>
      </c>
      <c r="E7432" s="197">
        <f t="shared" si="177"/>
        <v>0.53441176470588225</v>
      </c>
      <c r="F7432" s="214">
        <v>3634</v>
      </c>
      <c r="G7432" s="87" t="s">
        <v>20159</v>
      </c>
    </row>
    <row r="7433" spans="1:7">
      <c r="A7433" s="87">
        <v>7431</v>
      </c>
      <c r="B7433" s="65" t="s">
        <v>16230</v>
      </c>
      <c r="C7433" s="65" t="s">
        <v>20177</v>
      </c>
      <c r="D7433" s="203" t="s">
        <v>15</v>
      </c>
      <c r="E7433" s="197">
        <f t="shared" si="177"/>
        <v>7.0294117647058812E-2</v>
      </c>
      <c r="F7433" s="214">
        <v>478</v>
      </c>
      <c r="G7433" s="87" t="s">
        <v>20159</v>
      </c>
    </row>
    <row r="7434" spans="1:7">
      <c r="A7434" s="87">
        <v>7432</v>
      </c>
      <c r="B7434" s="65" t="s">
        <v>16230</v>
      </c>
      <c r="C7434" s="65" t="s">
        <v>20178</v>
      </c>
      <c r="D7434" s="203" t="s">
        <v>15</v>
      </c>
      <c r="E7434" s="197">
        <f t="shared" si="177"/>
        <v>7.0294117647058812E-2</v>
      </c>
      <c r="F7434" s="214">
        <v>478</v>
      </c>
      <c r="G7434" s="87" t="s">
        <v>20159</v>
      </c>
    </row>
    <row r="7435" spans="1:7">
      <c r="A7435" s="87">
        <v>7433</v>
      </c>
      <c r="B7435" s="65" t="s">
        <v>16230</v>
      </c>
      <c r="C7435" s="65" t="s">
        <v>20179</v>
      </c>
      <c r="D7435" s="203" t="s">
        <v>15</v>
      </c>
      <c r="E7435" s="197">
        <f t="shared" si="177"/>
        <v>7.0294117647058812E-2</v>
      </c>
      <c r="F7435" s="214">
        <v>478</v>
      </c>
      <c r="G7435" s="87" t="s">
        <v>20159</v>
      </c>
    </row>
    <row r="7436" spans="1:7">
      <c r="A7436" s="87">
        <v>7434</v>
      </c>
      <c r="B7436" s="65" t="s">
        <v>12533</v>
      </c>
      <c r="C7436" s="65" t="s">
        <v>20180</v>
      </c>
      <c r="D7436" s="203" t="s">
        <v>15</v>
      </c>
      <c r="E7436" s="197">
        <f t="shared" si="177"/>
        <v>1.6651470588235293</v>
      </c>
      <c r="F7436" s="214">
        <v>11323</v>
      </c>
      <c r="G7436" s="87" t="s">
        <v>20159</v>
      </c>
    </row>
    <row r="7437" spans="1:7">
      <c r="A7437" s="87">
        <v>7435</v>
      </c>
      <c r="B7437" s="65" t="s">
        <v>12533</v>
      </c>
      <c r="C7437" s="65" t="s">
        <v>19594</v>
      </c>
      <c r="D7437" s="203" t="s">
        <v>15</v>
      </c>
      <c r="E7437" s="197">
        <f t="shared" si="177"/>
        <v>0.56485294117647056</v>
      </c>
      <c r="F7437" s="214">
        <v>3841</v>
      </c>
      <c r="G7437" s="87" t="s">
        <v>20159</v>
      </c>
    </row>
    <row r="7438" spans="1:7">
      <c r="A7438" s="87">
        <v>7436</v>
      </c>
      <c r="B7438" s="65" t="s">
        <v>16561</v>
      </c>
      <c r="C7438" s="65" t="s">
        <v>16196</v>
      </c>
      <c r="D7438" s="203" t="s">
        <v>15</v>
      </c>
      <c r="E7438" s="197">
        <f t="shared" si="177"/>
        <v>0.16191176470588234</v>
      </c>
      <c r="F7438" s="214">
        <v>1101</v>
      </c>
      <c r="G7438" s="87" t="s">
        <v>20159</v>
      </c>
    </row>
    <row r="7439" spans="1:7">
      <c r="A7439" s="87">
        <v>7437</v>
      </c>
      <c r="B7439" s="65" t="s">
        <v>16561</v>
      </c>
      <c r="C7439" s="65" t="s">
        <v>18585</v>
      </c>
      <c r="D7439" s="203" t="s">
        <v>15</v>
      </c>
      <c r="E7439" s="197">
        <f t="shared" si="177"/>
        <v>0.14573529411764705</v>
      </c>
      <c r="F7439" s="214">
        <v>991</v>
      </c>
      <c r="G7439" s="87" t="s">
        <v>20159</v>
      </c>
    </row>
    <row r="7440" spans="1:7">
      <c r="A7440" s="87">
        <v>7438</v>
      </c>
      <c r="B7440" s="65" t="s">
        <v>16561</v>
      </c>
      <c r="C7440" s="65" t="s">
        <v>20181</v>
      </c>
      <c r="D7440" s="203" t="s">
        <v>15</v>
      </c>
      <c r="E7440" s="197">
        <f t="shared" si="177"/>
        <v>0.14573529411764705</v>
      </c>
      <c r="F7440" s="214">
        <v>991</v>
      </c>
      <c r="G7440" s="87" t="s">
        <v>20159</v>
      </c>
    </row>
    <row r="7441" spans="1:7">
      <c r="A7441" s="87">
        <v>7439</v>
      </c>
      <c r="B7441" s="65" t="s">
        <v>16561</v>
      </c>
      <c r="C7441" s="65" t="s">
        <v>13422</v>
      </c>
      <c r="D7441" s="203" t="s">
        <v>15</v>
      </c>
      <c r="E7441" s="197">
        <f t="shared" si="177"/>
        <v>0.19426470588235292</v>
      </c>
      <c r="F7441" s="214">
        <v>1321</v>
      </c>
      <c r="G7441" s="87" t="s">
        <v>20159</v>
      </c>
    </row>
    <row r="7442" spans="1:7">
      <c r="A7442" s="87">
        <v>7440</v>
      </c>
      <c r="B7442" s="65" t="s">
        <v>16561</v>
      </c>
      <c r="C7442" s="65" t="s">
        <v>20182</v>
      </c>
      <c r="D7442" s="203" t="s">
        <v>15</v>
      </c>
      <c r="E7442" s="197">
        <f t="shared" si="177"/>
        <v>0.14573529411764705</v>
      </c>
      <c r="F7442" s="214">
        <v>991</v>
      </c>
      <c r="G7442" s="87" t="s">
        <v>20159</v>
      </c>
    </row>
    <row r="7443" spans="1:7">
      <c r="A7443" s="87">
        <v>7441</v>
      </c>
      <c r="B7443" s="65" t="s">
        <v>16561</v>
      </c>
      <c r="C7443" s="65" t="s">
        <v>20183</v>
      </c>
      <c r="D7443" s="203" t="s">
        <v>15</v>
      </c>
      <c r="E7443" s="197">
        <f t="shared" si="177"/>
        <v>8.9117647058823524E-2</v>
      </c>
      <c r="F7443" s="214">
        <v>606</v>
      </c>
      <c r="G7443" s="87" t="s">
        <v>20159</v>
      </c>
    </row>
    <row r="7444" spans="1:7">
      <c r="A7444" s="87">
        <v>7442</v>
      </c>
      <c r="B7444" s="65" t="s">
        <v>16561</v>
      </c>
      <c r="C7444" s="65" t="s">
        <v>17556</v>
      </c>
      <c r="D7444" s="203" t="s">
        <v>15</v>
      </c>
      <c r="E7444" s="197">
        <f t="shared" si="177"/>
        <v>0.12955882352941175</v>
      </c>
      <c r="F7444" s="214">
        <v>881</v>
      </c>
      <c r="G7444" s="87" t="s">
        <v>20159</v>
      </c>
    </row>
    <row r="7445" spans="1:7">
      <c r="A7445" s="87">
        <v>7443</v>
      </c>
      <c r="B7445" s="65" t="s">
        <v>16561</v>
      </c>
      <c r="C7445" s="65" t="s">
        <v>20184</v>
      </c>
      <c r="D7445" s="203" t="s">
        <v>15</v>
      </c>
      <c r="E7445" s="197">
        <f t="shared" si="177"/>
        <v>0.17205882352941174</v>
      </c>
      <c r="F7445" s="214">
        <v>1170</v>
      </c>
      <c r="G7445" s="87" t="s">
        <v>20159</v>
      </c>
    </row>
    <row r="7446" spans="1:7">
      <c r="A7446" s="87">
        <v>7444</v>
      </c>
      <c r="B7446" s="65" t="s">
        <v>16561</v>
      </c>
      <c r="C7446" s="65" t="s">
        <v>20185</v>
      </c>
      <c r="D7446" s="203" t="s">
        <v>15</v>
      </c>
      <c r="E7446" s="197">
        <f t="shared" si="177"/>
        <v>0.21249999999999999</v>
      </c>
      <c r="F7446" s="214">
        <v>1445</v>
      </c>
      <c r="G7446" s="87" t="s">
        <v>20159</v>
      </c>
    </row>
    <row r="7447" spans="1:7">
      <c r="A7447" s="87">
        <v>7445</v>
      </c>
      <c r="B7447" s="65" t="s">
        <v>20062</v>
      </c>
      <c r="C7447" s="65" t="s">
        <v>16624</v>
      </c>
      <c r="D7447" s="203" t="s">
        <v>15</v>
      </c>
      <c r="E7447" s="197">
        <f t="shared" si="177"/>
        <v>1.2205882352941176E-2</v>
      </c>
      <c r="F7447" s="214">
        <v>83</v>
      </c>
      <c r="G7447" s="87" t="s">
        <v>20159</v>
      </c>
    </row>
    <row r="7448" spans="1:7">
      <c r="A7448" s="87">
        <v>7446</v>
      </c>
      <c r="B7448" s="65" t="s">
        <v>20062</v>
      </c>
      <c r="C7448" s="65" t="s">
        <v>20186</v>
      </c>
      <c r="D7448" s="203" t="s">
        <v>15</v>
      </c>
      <c r="E7448" s="197">
        <f t="shared" si="177"/>
        <v>0.69720588235294112</v>
      </c>
      <c r="F7448" s="214">
        <v>4741</v>
      </c>
      <c r="G7448" s="87" t="s">
        <v>20159</v>
      </c>
    </row>
    <row r="7449" spans="1:7">
      <c r="A7449" s="87">
        <v>7447</v>
      </c>
      <c r="B7449" s="65" t="s">
        <v>20062</v>
      </c>
      <c r="C7449" s="65" t="s">
        <v>3248</v>
      </c>
      <c r="D7449" s="203" t="s">
        <v>15</v>
      </c>
      <c r="E7449" s="197">
        <f t="shared" si="177"/>
        <v>0.46352941176470586</v>
      </c>
      <c r="F7449" s="214">
        <v>3152</v>
      </c>
      <c r="G7449" s="87" t="s">
        <v>20159</v>
      </c>
    </row>
    <row r="7450" spans="1:7">
      <c r="A7450" s="87">
        <v>7448</v>
      </c>
      <c r="B7450" s="65" t="s">
        <v>20062</v>
      </c>
      <c r="C7450" s="65" t="s">
        <v>9179</v>
      </c>
      <c r="D7450" s="203" t="s">
        <v>15</v>
      </c>
      <c r="E7450" s="197">
        <f t="shared" si="177"/>
        <v>0.35102941176470587</v>
      </c>
      <c r="F7450" s="214">
        <v>2387</v>
      </c>
      <c r="G7450" s="87" t="s">
        <v>20159</v>
      </c>
    </row>
    <row r="7451" spans="1:7">
      <c r="A7451" s="87">
        <v>7449</v>
      </c>
      <c r="B7451" s="65" t="s">
        <v>20062</v>
      </c>
      <c r="C7451" s="65" t="s">
        <v>952</v>
      </c>
      <c r="D7451" s="203" t="s">
        <v>15</v>
      </c>
      <c r="E7451" s="197">
        <f t="shared" si="177"/>
        <v>0.11941176470588234</v>
      </c>
      <c r="F7451" s="214">
        <v>812</v>
      </c>
      <c r="G7451" s="87" t="s">
        <v>20159</v>
      </c>
    </row>
    <row r="7452" spans="1:7">
      <c r="A7452" s="87">
        <v>7450</v>
      </c>
      <c r="B7452" s="65" t="s">
        <v>20062</v>
      </c>
      <c r="C7452" s="65" t="s">
        <v>20187</v>
      </c>
      <c r="D7452" s="203" t="s">
        <v>15</v>
      </c>
      <c r="E7452" s="197">
        <f t="shared" si="177"/>
        <v>0.12176470588235293</v>
      </c>
      <c r="F7452" s="214">
        <v>828</v>
      </c>
      <c r="G7452" s="87" t="s">
        <v>20159</v>
      </c>
    </row>
    <row r="7453" spans="1:7">
      <c r="A7453" s="87">
        <v>7451</v>
      </c>
      <c r="B7453" s="65" t="s">
        <v>20188</v>
      </c>
      <c r="C7453" s="65" t="s">
        <v>20189</v>
      </c>
      <c r="D7453" s="203" t="s">
        <v>15</v>
      </c>
      <c r="E7453" s="197">
        <f t="shared" si="177"/>
        <v>0.45044117647058818</v>
      </c>
      <c r="F7453" s="214">
        <v>3063</v>
      </c>
      <c r="G7453" s="87" t="s">
        <v>20159</v>
      </c>
    </row>
    <row r="7454" spans="1:7">
      <c r="A7454" s="87">
        <v>7452</v>
      </c>
      <c r="B7454" s="65" t="s">
        <v>18706</v>
      </c>
      <c r="C7454" s="65" t="s">
        <v>20190</v>
      </c>
      <c r="D7454" s="203" t="s">
        <v>15</v>
      </c>
      <c r="E7454" s="197">
        <f t="shared" si="177"/>
        <v>0.11985294117647058</v>
      </c>
      <c r="F7454" s="214">
        <v>815</v>
      </c>
      <c r="G7454" s="87" t="s">
        <v>20159</v>
      </c>
    </row>
    <row r="7455" spans="1:7">
      <c r="A7455" s="87">
        <v>7453</v>
      </c>
      <c r="B7455" s="65" t="s">
        <v>18706</v>
      </c>
      <c r="C7455" s="65" t="s">
        <v>20191</v>
      </c>
      <c r="D7455" s="203" t="s">
        <v>15</v>
      </c>
      <c r="E7455" s="197">
        <f t="shared" si="177"/>
        <v>0.11985294117647058</v>
      </c>
      <c r="F7455" s="214">
        <v>815</v>
      </c>
      <c r="G7455" s="87" t="s">
        <v>20159</v>
      </c>
    </row>
    <row r="7456" spans="1:7">
      <c r="A7456" s="87">
        <v>7454</v>
      </c>
      <c r="B7456" s="65" t="s">
        <v>18706</v>
      </c>
      <c r="C7456" s="65" t="s">
        <v>20192</v>
      </c>
      <c r="D7456" s="203" t="s">
        <v>15</v>
      </c>
      <c r="E7456" s="197">
        <f t="shared" si="177"/>
        <v>0.11985294117647058</v>
      </c>
      <c r="F7456" s="214">
        <v>815</v>
      </c>
      <c r="G7456" s="87" t="s">
        <v>20159</v>
      </c>
    </row>
    <row r="7457" spans="1:7">
      <c r="A7457" s="87">
        <v>7455</v>
      </c>
      <c r="B7457" s="65" t="s">
        <v>18706</v>
      </c>
      <c r="C7457" s="65" t="s">
        <v>20193</v>
      </c>
      <c r="D7457" s="203" t="s">
        <v>15</v>
      </c>
      <c r="E7457" s="197">
        <f t="shared" si="177"/>
        <v>4.176470588235294E-2</v>
      </c>
      <c r="F7457" s="214">
        <v>284</v>
      </c>
      <c r="G7457" s="87" t="s">
        <v>20159</v>
      </c>
    </row>
    <row r="7458" spans="1:7">
      <c r="A7458" s="87">
        <v>7456</v>
      </c>
      <c r="B7458" s="65" t="s">
        <v>18706</v>
      </c>
      <c r="C7458" s="65" t="s">
        <v>20194</v>
      </c>
      <c r="D7458" s="203" t="s">
        <v>15</v>
      </c>
      <c r="E7458" s="197">
        <f t="shared" si="177"/>
        <v>0.4627941176470588</v>
      </c>
      <c r="F7458" s="214">
        <v>3147</v>
      </c>
      <c r="G7458" s="87" t="s">
        <v>20159</v>
      </c>
    </row>
    <row r="7459" spans="1:7">
      <c r="A7459" s="87">
        <v>7457</v>
      </c>
      <c r="B7459" s="65" t="s">
        <v>18706</v>
      </c>
      <c r="C7459" s="65" t="s">
        <v>20195</v>
      </c>
      <c r="D7459" s="203" t="s">
        <v>15</v>
      </c>
      <c r="E7459" s="197">
        <f t="shared" si="177"/>
        <v>0.10529411764705882</v>
      </c>
      <c r="F7459" s="214">
        <v>716</v>
      </c>
      <c r="G7459" s="87" t="s">
        <v>20159</v>
      </c>
    </row>
    <row r="7460" spans="1:7">
      <c r="A7460" s="87">
        <v>7458</v>
      </c>
      <c r="B7460" s="65" t="s">
        <v>18706</v>
      </c>
      <c r="C7460" s="65" t="s">
        <v>20196</v>
      </c>
      <c r="D7460" s="203" t="s">
        <v>15</v>
      </c>
      <c r="E7460" s="197">
        <f t="shared" si="177"/>
        <v>0.10529411764705882</v>
      </c>
      <c r="F7460" s="214">
        <v>716</v>
      </c>
      <c r="G7460" s="87" t="s">
        <v>20159</v>
      </c>
    </row>
    <row r="7461" spans="1:7">
      <c r="A7461" s="87">
        <v>7459</v>
      </c>
      <c r="B7461" s="65" t="s">
        <v>18706</v>
      </c>
      <c r="C7461" s="65" t="s">
        <v>20197</v>
      </c>
      <c r="D7461" s="203" t="s">
        <v>15</v>
      </c>
      <c r="E7461" s="197">
        <f t="shared" si="177"/>
        <v>0.13867647058823529</v>
      </c>
      <c r="F7461" s="214">
        <v>943</v>
      </c>
      <c r="G7461" s="87" t="s">
        <v>20159</v>
      </c>
    </row>
    <row r="7462" spans="1:7">
      <c r="A7462" s="87">
        <v>7460</v>
      </c>
      <c r="B7462" s="65" t="s">
        <v>12536</v>
      </c>
      <c r="C7462" s="65" t="s">
        <v>11541</v>
      </c>
      <c r="D7462" s="203" t="s">
        <v>15</v>
      </c>
      <c r="E7462" s="197">
        <f t="shared" si="177"/>
        <v>0.27191176470588235</v>
      </c>
      <c r="F7462" s="214">
        <v>1849</v>
      </c>
      <c r="G7462" s="87" t="s">
        <v>20159</v>
      </c>
    </row>
    <row r="7463" spans="1:7">
      <c r="A7463" s="87">
        <v>7461</v>
      </c>
      <c r="B7463" s="65" t="s">
        <v>12536</v>
      </c>
      <c r="C7463" s="65" t="s">
        <v>20198</v>
      </c>
      <c r="D7463" s="203" t="s">
        <v>15</v>
      </c>
      <c r="E7463" s="197">
        <f t="shared" si="177"/>
        <v>0.27191176470588235</v>
      </c>
      <c r="F7463" s="214">
        <v>1849</v>
      </c>
      <c r="G7463" s="87" t="s">
        <v>20159</v>
      </c>
    </row>
    <row r="7464" spans="1:7">
      <c r="A7464" s="87">
        <v>7462</v>
      </c>
      <c r="B7464" s="65" t="s">
        <v>12536</v>
      </c>
      <c r="C7464" s="65" t="s">
        <v>2210</v>
      </c>
      <c r="D7464" s="203" t="s">
        <v>15</v>
      </c>
      <c r="E7464" s="197">
        <f t="shared" si="177"/>
        <v>0.27191176470588235</v>
      </c>
      <c r="F7464" s="214">
        <v>1849</v>
      </c>
      <c r="G7464" s="87" t="s">
        <v>20159</v>
      </c>
    </row>
    <row r="7465" spans="1:7">
      <c r="A7465" s="87">
        <v>7463</v>
      </c>
      <c r="B7465" s="65" t="s">
        <v>12536</v>
      </c>
      <c r="C7465" s="65" t="s">
        <v>20199</v>
      </c>
      <c r="D7465" s="203" t="s">
        <v>15</v>
      </c>
      <c r="E7465" s="197">
        <f t="shared" si="177"/>
        <v>0.21455882352941175</v>
      </c>
      <c r="F7465" s="214">
        <v>1459</v>
      </c>
      <c r="G7465" s="87" t="s">
        <v>20159</v>
      </c>
    </row>
    <row r="7466" spans="1:7">
      <c r="A7466" s="87">
        <v>7464</v>
      </c>
      <c r="B7466" s="65" t="s">
        <v>12536</v>
      </c>
      <c r="C7466" s="65" t="s">
        <v>20200</v>
      </c>
      <c r="D7466" s="203" t="s">
        <v>15</v>
      </c>
      <c r="E7466" s="197">
        <f t="shared" si="177"/>
        <v>0.23779411764705879</v>
      </c>
      <c r="F7466" s="214">
        <v>1617</v>
      </c>
      <c r="G7466" s="87" t="s">
        <v>20159</v>
      </c>
    </row>
    <row r="7467" spans="1:7">
      <c r="A7467" s="87">
        <v>7465</v>
      </c>
      <c r="B7467" s="65" t="s">
        <v>12536</v>
      </c>
      <c r="C7467" s="65" t="s">
        <v>20201</v>
      </c>
      <c r="D7467" s="203" t="s">
        <v>15</v>
      </c>
      <c r="E7467" s="197">
        <f t="shared" si="177"/>
        <v>0.36029411764705876</v>
      </c>
      <c r="F7467" s="214">
        <v>2450</v>
      </c>
      <c r="G7467" s="87" t="s">
        <v>20159</v>
      </c>
    </row>
    <row r="7468" spans="1:7">
      <c r="A7468" s="87">
        <v>7466</v>
      </c>
      <c r="B7468" s="65" t="s">
        <v>12536</v>
      </c>
      <c r="C7468" s="65" t="s">
        <v>20202</v>
      </c>
      <c r="D7468" s="203" t="s">
        <v>15</v>
      </c>
      <c r="E7468" s="197">
        <f t="shared" si="177"/>
        <v>0.22676470588235292</v>
      </c>
      <c r="F7468" s="214">
        <v>1542</v>
      </c>
      <c r="G7468" s="87" t="s">
        <v>20159</v>
      </c>
    </row>
    <row r="7469" spans="1:7">
      <c r="A7469" s="87">
        <v>7467</v>
      </c>
      <c r="B7469" s="65" t="s">
        <v>12536</v>
      </c>
      <c r="C7469" s="65" t="s">
        <v>20203</v>
      </c>
      <c r="D7469" s="203" t="s">
        <v>15</v>
      </c>
      <c r="E7469" s="197">
        <f t="shared" si="177"/>
        <v>5.4705882352941174E-2</v>
      </c>
      <c r="F7469" s="214">
        <v>372</v>
      </c>
      <c r="G7469" s="87" t="s">
        <v>20159</v>
      </c>
    </row>
    <row r="7470" spans="1:7">
      <c r="A7470" s="87">
        <v>7468</v>
      </c>
      <c r="B7470" s="65" t="s">
        <v>12536</v>
      </c>
      <c r="C7470" s="65" t="s">
        <v>18783</v>
      </c>
      <c r="D7470" s="203" t="s">
        <v>15</v>
      </c>
      <c r="E7470" s="197">
        <f t="shared" si="177"/>
        <v>5.4558823529411757E-2</v>
      </c>
      <c r="F7470" s="214">
        <v>371</v>
      </c>
      <c r="G7470" s="87" t="s">
        <v>20159</v>
      </c>
    </row>
    <row r="7471" spans="1:7">
      <c r="A7471" s="87">
        <v>7469</v>
      </c>
      <c r="B7471" s="65" t="s">
        <v>18704</v>
      </c>
      <c r="C7471" s="65" t="s">
        <v>20204</v>
      </c>
      <c r="D7471" s="203" t="s">
        <v>15</v>
      </c>
      <c r="E7471" s="197">
        <f t="shared" si="177"/>
        <v>1.6176470588235292E-2</v>
      </c>
      <c r="F7471" s="214">
        <v>110</v>
      </c>
      <c r="G7471" s="87" t="s">
        <v>20159</v>
      </c>
    </row>
    <row r="7472" spans="1:7">
      <c r="A7472" s="87">
        <v>7470</v>
      </c>
      <c r="B7472" s="65" t="s">
        <v>18704</v>
      </c>
      <c r="C7472" s="65" t="s">
        <v>20205</v>
      </c>
      <c r="D7472" s="203" t="s">
        <v>15</v>
      </c>
      <c r="E7472" s="197">
        <f t="shared" si="177"/>
        <v>0.23485294117647057</v>
      </c>
      <c r="F7472" s="214">
        <v>1597</v>
      </c>
      <c r="G7472" s="87" t="s">
        <v>20159</v>
      </c>
    </row>
    <row r="7473" spans="1:7">
      <c r="A7473" s="87">
        <v>7471</v>
      </c>
      <c r="B7473" s="65" t="s">
        <v>18704</v>
      </c>
      <c r="C7473" s="65" t="s">
        <v>20190</v>
      </c>
      <c r="D7473" s="203" t="s">
        <v>15</v>
      </c>
      <c r="E7473" s="197">
        <f t="shared" si="177"/>
        <v>0.53102941176470586</v>
      </c>
      <c r="F7473" s="214">
        <v>3611</v>
      </c>
      <c r="G7473" s="87" t="s">
        <v>20159</v>
      </c>
    </row>
    <row r="7474" spans="1:7">
      <c r="A7474" s="87">
        <v>7472</v>
      </c>
      <c r="B7474" s="65" t="s">
        <v>18704</v>
      </c>
      <c r="C7474" s="65" t="s">
        <v>20191</v>
      </c>
      <c r="D7474" s="203" t="s">
        <v>15</v>
      </c>
      <c r="E7474" s="197">
        <f t="shared" si="177"/>
        <v>0.53102941176470586</v>
      </c>
      <c r="F7474" s="214">
        <v>3611</v>
      </c>
      <c r="G7474" s="87" t="s">
        <v>20159</v>
      </c>
    </row>
    <row r="7475" spans="1:7">
      <c r="A7475" s="87">
        <v>7473</v>
      </c>
      <c r="B7475" s="65" t="s">
        <v>18704</v>
      </c>
      <c r="C7475" s="65" t="s">
        <v>20192</v>
      </c>
      <c r="D7475" s="203" t="s">
        <v>15</v>
      </c>
      <c r="E7475" s="197">
        <f t="shared" si="177"/>
        <v>0.53102941176470586</v>
      </c>
      <c r="F7475" s="214">
        <v>3611</v>
      </c>
      <c r="G7475" s="87" t="s">
        <v>20159</v>
      </c>
    </row>
    <row r="7476" spans="1:7">
      <c r="A7476" s="87">
        <v>7474</v>
      </c>
      <c r="B7476" s="65" t="s">
        <v>18704</v>
      </c>
      <c r="C7476" s="65" t="s">
        <v>20193</v>
      </c>
      <c r="D7476" s="203" t="s">
        <v>15</v>
      </c>
      <c r="E7476" s="197">
        <f t="shared" si="177"/>
        <v>0.48985294117647055</v>
      </c>
      <c r="F7476" s="214">
        <v>3331</v>
      </c>
      <c r="G7476" s="87" t="s">
        <v>20159</v>
      </c>
    </row>
    <row r="7477" spans="1:7">
      <c r="A7477" s="87">
        <v>7475</v>
      </c>
      <c r="B7477" s="65" t="s">
        <v>18704</v>
      </c>
      <c r="C7477" s="65" t="s">
        <v>20206</v>
      </c>
      <c r="D7477" s="203" t="s">
        <v>15</v>
      </c>
      <c r="E7477" s="197">
        <f t="shared" si="177"/>
        <v>0.28455882352941175</v>
      </c>
      <c r="F7477" s="214">
        <v>1935</v>
      </c>
      <c r="G7477" s="87" t="s">
        <v>20159</v>
      </c>
    </row>
    <row r="7478" spans="1:7">
      <c r="A7478" s="87">
        <v>7476</v>
      </c>
      <c r="B7478" s="65" t="s">
        <v>3187</v>
      </c>
      <c r="C7478" s="65" t="s">
        <v>20207</v>
      </c>
      <c r="D7478" s="203" t="s">
        <v>15</v>
      </c>
      <c r="E7478" s="197">
        <f t="shared" si="177"/>
        <v>0.33647058823529408</v>
      </c>
      <c r="F7478" s="214">
        <v>2288</v>
      </c>
      <c r="G7478" s="87" t="s">
        <v>20159</v>
      </c>
    </row>
    <row r="7479" spans="1:7">
      <c r="A7479" s="87">
        <v>7477</v>
      </c>
      <c r="B7479" s="65" t="s">
        <v>3187</v>
      </c>
      <c r="C7479" s="65" t="s">
        <v>1203</v>
      </c>
      <c r="D7479" s="203" t="s">
        <v>15</v>
      </c>
      <c r="E7479" s="197">
        <f t="shared" si="177"/>
        <v>1.157941176470588</v>
      </c>
      <c r="F7479" s="214">
        <v>7874</v>
      </c>
      <c r="G7479" s="87" t="s">
        <v>20159</v>
      </c>
    </row>
    <row r="7480" spans="1:7">
      <c r="A7480" s="87">
        <v>7478</v>
      </c>
      <c r="B7480" s="65" t="s">
        <v>14957</v>
      </c>
      <c r="C7480" s="65" t="s">
        <v>20208</v>
      </c>
      <c r="D7480" s="203" t="s">
        <v>15</v>
      </c>
      <c r="E7480" s="197">
        <f t="shared" si="177"/>
        <v>1.2274999999999998</v>
      </c>
      <c r="F7480" s="214">
        <v>8347</v>
      </c>
      <c r="G7480" s="87" t="s">
        <v>20159</v>
      </c>
    </row>
    <row r="7481" spans="1:7">
      <c r="A7481" s="87">
        <v>7479</v>
      </c>
      <c r="B7481" s="65" t="s">
        <v>14957</v>
      </c>
      <c r="C7481" s="65" t="s">
        <v>20209</v>
      </c>
      <c r="D7481" s="203" t="s">
        <v>15</v>
      </c>
      <c r="E7481" s="197">
        <f t="shared" si="177"/>
        <v>0.64838235294117641</v>
      </c>
      <c r="F7481" s="214">
        <v>4409</v>
      </c>
      <c r="G7481" s="87" t="s">
        <v>20159</v>
      </c>
    </row>
    <row r="7482" spans="1:7">
      <c r="A7482" s="87">
        <v>7480</v>
      </c>
      <c r="B7482" s="65" t="s">
        <v>14957</v>
      </c>
      <c r="C7482" s="65" t="s">
        <v>20210</v>
      </c>
      <c r="D7482" s="203" t="s">
        <v>15</v>
      </c>
      <c r="E7482" s="197">
        <f t="shared" si="177"/>
        <v>0.90852941176470581</v>
      </c>
      <c r="F7482" s="214">
        <v>6178</v>
      </c>
      <c r="G7482" s="87" t="s">
        <v>20159</v>
      </c>
    </row>
    <row r="7483" spans="1:7">
      <c r="A7483" s="87">
        <v>7481</v>
      </c>
      <c r="B7483" s="65" t="s">
        <v>14957</v>
      </c>
      <c r="C7483" s="65" t="s">
        <v>20211</v>
      </c>
      <c r="D7483" s="203" t="s">
        <v>15</v>
      </c>
      <c r="E7483" s="197">
        <f t="shared" si="177"/>
        <v>0.51191176470588229</v>
      </c>
      <c r="F7483" s="214">
        <v>3481</v>
      </c>
      <c r="G7483" s="87" t="s">
        <v>20159</v>
      </c>
    </row>
    <row r="7484" spans="1:7">
      <c r="A7484" s="87">
        <v>7482</v>
      </c>
      <c r="B7484" s="65" t="s">
        <v>14957</v>
      </c>
      <c r="C7484" s="65" t="s">
        <v>20212</v>
      </c>
      <c r="D7484" s="203" t="s">
        <v>15</v>
      </c>
      <c r="E7484" s="197">
        <f t="shared" si="177"/>
        <v>0.5354411764705882</v>
      </c>
      <c r="F7484" s="214">
        <v>3641</v>
      </c>
      <c r="G7484" s="87" t="s">
        <v>20159</v>
      </c>
    </row>
    <row r="7485" spans="1:7">
      <c r="A7485" s="87">
        <v>7483</v>
      </c>
      <c r="B7485" s="65" t="s">
        <v>14957</v>
      </c>
      <c r="C7485" s="65" t="s">
        <v>20213</v>
      </c>
      <c r="D7485" s="203" t="s">
        <v>15</v>
      </c>
      <c r="E7485" s="197">
        <f t="shared" si="177"/>
        <v>0.42382352941176465</v>
      </c>
      <c r="F7485" s="214">
        <v>2882</v>
      </c>
      <c r="G7485" s="87" t="s">
        <v>20159</v>
      </c>
    </row>
    <row r="7486" spans="1:7">
      <c r="A7486" s="87">
        <v>7484</v>
      </c>
      <c r="B7486" s="65" t="s">
        <v>14957</v>
      </c>
      <c r="C7486" s="65" t="s">
        <v>20214</v>
      </c>
      <c r="D7486" s="203" t="s">
        <v>15</v>
      </c>
      <c r="E7486" s="197">
        <f t="shared" si="177"/>
        <v>1.0485294117647057</v>
      </c>
      <c r="F7486" s="214">
        <v>7130</v>
      </c>
      <c r="G7486" s="87" t="s">
        <v>20159</v>
      </c>
    </row>
    <row r="7487" spans="1:7">
      <c r="A7487" s="87">
        <v>7485</v>
      </c>
      <c r="B7487" s="65" t="s">
        <v>14957</v>
      </c>
      <c r="C7487" s="65" t="s">
        <v>19224</v>
      </c>
      <c r="D7487" s="203" t="s">
        <v>15</v>
      </c>
      <c r="E7487" s="197">
        <f t="shared" si="177"/>
        <v>0.51441176470588235</v>
      </c>
      <c r="F7487" s="214">
        <v>3498</v>
      </c>
      <c r="G7487" s="87" t="s">
        <v>20159</v>
      </c>
    </row>
    <row r="7488" spans="1:7">
      <c r="A7488" s="87">
        <v>7486</v>
      </c>
      <c r="B7488" s="65" t="s">
        <v>14957</v>
      </c>
      <c r="C7488" s="65" t="s">
        <v>15096</v>
      </c>
      <c r="D7488" s="203" t="s">
        <v>15</v>
      </c>
      <c r="E7488" s="197">
        <f t="shared" si="177"/>
        <v>0.13544117647058823</v>
      </c>
      <c r="F7488" s="214">
        <v>921</v>
      </c>
      <c r="G7488" s="87" t="s">
        <v>20159</v>
      </c>
    </row>
    <row r="7489" spans="1:7">
      <c r="A7489" s="87">
        <v>7487</v>
      </c>
      <c r="B7489" s="65" t="s">
        <v>14957</v>
      </c>
      <c r="C7489" s="65" t="s">
        <v>17629</v>
      </c>
      <c r="D7489" s="203" t="s">
        <v>15</v>
      </c>
      <c r="E7489" s="197">
        <f t="shared" ref="E7489:E7540" si="178">2/13600*F7489</f>
        <v>0.39661764705882352</v>
      </c>
      <c r="F7489" s="214">
        <v>2697</v>
      </c>
      <c r="G7489" s="87" t="s">
        <v>20159</v>
      </c>
    </row>
    <row r="7490" spans="1:7">
      <c r="A7490" s="87">
        <v>7488</v>
      </c>
      <c r="B7490" s="65" t="s">
        <v>14957</v>
      </c>
      <c r="C7490" s="65" t="s">
        <v>20215</v>
      </c>
      <c r="D7490" s="203" t="s">
        <v>15</v>
      </c>
      <c r="E7490" s="197">
        <f t="shared" si="178"/>
        <v>0.39661764705882352</v>
      </c>
      <c r="F7490" s="214">
        <v>2697</v>
      </c>
      <c r="G7490" s="87" t="s">
        <v>20159</v>
      </c>
    </row>
    <row r="7491" spans="1:7">
      <c r="A7491" s="87">
        <v>7489</v>
      </c>
      <c r="B7491" s="65" t="s">
        <v>14957</v>
      </c>
      <c r="C7491" s="65" t="s">
        <v>20216</v>
      </c>
      <c r="D7491" s="203" t="s">
        <v>15</v>
      </c>
      <c r="E7491" s="197">
        <f t="shared" si="178"/>
        <v>0.2477941176470588</v>
      </c>
      <c r="F7491" s="214">
        <v>1685</v>
      </c>
      <c r="G7491" s="87" t="s">
        <v>20159</v>
      </c>
    </row>
    <row r="7492" spans="1:7">
      <c r="A7492" s="87">
        <v>7490</v>
      </c>
      <c r="B7492" s="65" t="s">
        <v>14957</v>
      </c>
      <c r="C7492" s="65" t="s">
        <v>20217</v>
      </c>
      <c r="D7492" s="203" t="s">
        <v>15</v>
      </c>
      <c r="E7492" s="197">
        <f t="shared" si="178"/>
        <v>0.6552941176470588</v>
      </c>
      <c r="F7492" s="214">
        <v>4456</v>
      </c>
      <c r="G7492" s="87" t="s">
        <v>20159</v>
      </c>
    </row>
    <row r="7493" spans="1:7">
      <c r="A7493" s="87">
        <v>7491</v>
      </c>
      <c r="B7493" s="65" t="s">
        <v>14957</v>
      </c>
      <c r="C7493" s="65" t="s">
        <v>20218</v>
      </c>
      <c r="D7493" s="203" t="s">
        <v>15</v>
      </c>
      <c r="E7493" s="197">
        <f t="shared" si="178"/>
        <v>0.43426470588235289</v>
      </c>
      <c r="F7493" s="214">
        <v>2953</v>
      </c>
      <c r="G7493" s="87" t="s">
        <v>20159</v>
      </c>
    </row>
    <row r="7494" spans="1:7">
      <c r="A7494" s="87">
        <v>7492</v>
      </c>
      <c r="B7494" s="65" t="s">
        <v>14957</v>
      </c>
      <c r="C7494" s="65" t="s">
        <v>10416</v>
      </c>
      <c r="D7494" s="203" t="s">
        <v>15</v>
      </c>
      <c r="E7494" s="197">
        <f t="shared" si="178"/>
        <v>0.52632352941176463</v>
      </c>
      <c r="F7494" s="214">
        <v>3579</v>
      </c>
      <c r="G7494" s="87" t="s">
        <v>20159</v>
      </c>
    </row>
    <row r="7495" spans="1:7">
      <c r="A7495" s="87">
        <v>7493</v>
      </c>
      <c r="B7495" s="65" t="s">
        <v>14957</v>
      </c>
      <c r="C7495" s="65" t="s">
        <v>20219</v>
      </c>
      <c r="D7495" s="203" t="s">
        <v>15</v>
      </c>
      <c r="E7495" s="197">
        <f t="shared" si="178"/>
        <v>0.58749999999999991</v>
      </c>
      <c r="F7495" s="214">
        <v>3995</v>
      </c>
      <c r="G7495" s="87" t="s">
        <v>20159</v>
      </c>
    </row>
    <row r="7496" spans="1:7">
      <c r="A7496" s="87">
        <v>7494</v>
      </c>
      <c r="B7496" s="65" t="s">
        <v>14957</v>
      </c>
      <c r="C7496" s="65" t="s">
        <v>20220</v>
      </c>
      <c r="D7496" s="203" t="s">
        <v>15</v>
      </c>
      <c r="E7496" s="197">
        <f t="shared" si="178"/>
        <v>0.2089705882352941</v>
      </c>
      <c r="F7496" s="214">
        <v>1421</v>
      </c>
      <c r="G7496" s="87" t="s">
        <v>20159</v>
      </c>
    </row>
    <row r="7497" spans="1:7">
      <c r="A7497" s="87">
        <v>7495</v>
      </c>
      <c r="B7497" s="65" t="s">
        <v>14957</v>
      </c>
      <c r="C7497" s="65" t="s">
        <v>16635</v>
      </c>
      <c r="D7497" s="203" t="s">
        <v>15</v>
      </c>
      <c r="E7497" s="197">
        <f t="shared" si="178"/>
        <v>0.14249999999999999</v>
      </c>
      <c r="F7497" s="214">
        <v>969</v>
      </c>
      <c r="G7497" s="87" t="s">
        <v>20159</v>
      </c>
    </row>
    <row r="7498" spans="1:7">
      <c r="A7498" s="87">
        <v>7496</v>
      </c>
      <c r="B7498" s="65" t="s">
        <v>14957</v>
      </c>
      <c r="C7498" s="65" t="s">
        <v>16252</v>
      </c>
      <c r="D7498" s="203" t="s">
        <v>15</v>
      </c>
      <c r="E7498" s="197">
        <f t="shared" si="178"/>
        <v>0.33117647058823524</v>
      </c>
      <c r="F7498" s="214">
        <v>2252</v>
      </c>
      <c r="G7498" s="87" t="s">
        <v>20159</v>
      </c>
    </row>
    <row r="7499" spans="1:7">
      <c r="A7499" s="87">
        <v>7497</v>
      </c>
      <c r="B7499" s="65" t="s">
        <v>14957</v>
      </c>
      <c r="C7499" s="65" t="s">
        <v>15097</v>
      </c>
      <c r="D7499" s="203" t="s">
        <v>15</v>
      </c>
      <c r="E7499" s="197">
        <f t="shared" si="178"/>
        <v>2.838235294117647E-2</v>
      </c>
      <c r="F7499" s="214">
        <v>193</v>
      </c>
      <c r="G7499" s="87" t="s">
        <v>20159</v>
      </c>
    </row>
    <row r="7500" spans="1:7">
      <c r="A7500" s="87">
        <v>7498</v>
      </c>
      <c r="B7500" s="65" t="s">
        <v>15134</v>
      </c>
      <c r="C7500" s="65" t="s">
        <v>20221</v>
      </c>
      <c r="D7500" s="203" t="s">
        <v>15</v>
      </c>
      <c r="E7500" s="197">
        <f t="shared" si="178"/>
        <v>6.4705882352941169E-2</v>
      </c>
      <c r="F7500" s="214">
        <v>440</v>
      </c>
      <c r="G7500" s="87" t="s">
        <v>20159</v>
      </c>
    </row>
    <row r="7501" spans="1:7">
      <c r="A7501" s="87">
        <v>7499</v>
      </c>
      <c r="B7501" s="65" t="s">
        <v>15134</v>
      </c>
      <c r="C7501" s="65" t="s">
        <v>20222</v>
      </c>
      <c r="D7501" s="203" t="s">
        <v>15</v>
      </c>
      <c r="E7501" s="197">
        <f t="shared" si="178"/>
        <v>8.4999999999999992E-2</v>
      </c>
      <c r="F7501" s="214">
        <v>578</v>
      </c>
      <c r="G7501" s="87" t="s">
        <v>20159</v>
      </c>
    </row>
    <row r="7502" spans="1:7">
      <c r="A7502" s="87">
        <v>7500</v>
      </c>
      <c r="B7502" s="65" t="s">
        <v>15134</v>
      </c>
      <c r="C7502" s="65" t="s">
        <v>17603</v>
      </c>
      <c r="D7502" s="203" t="s">
        <v>15</v>
      </c>
      <c r="E7502" s="197">
        <f t="shared" si="178"/>
        <v>5.6617647058823523E-2</v>
      </c>
      <c r="F7502" s="214">
        <v>385</v>
      </c>
      <c r="G7502" s="87" t="s">
        <v>20159</v>
      </c>
    </row>
    <row r="7503" spans="1:7">
      <c r="A7503" s="87">
        <v>7501</v>
      </c>
      <c r="B7503" s="65" t="s">
        <v>15134</v>
      </c>
      <c r="C7503" s="65" t="s">
        <v>17603</v>
      </c>
      <c r="D7503" s="203" t="s">
        <v>15</v>
      </c>
      <c r="E7503" s="197">
        <f t="shared" si="178"/>
        <v>0.47779411764705876</v>
      </c>
      <c r="F7503" s="214">
        <v>3249</v>
      </c>
      <c r="G7503" s="87" t="s">
        <v>20159</v>
      </c>
    </row>
    <row r="7504" spans="1:7">
      <c r="A7504" s="87">
        <v>7502</v>
      </c>
      <c r="B7504" s="65" t="s">
        <v>15134</v>
      </c>
      <c r="C7504" s="65" t="s">
        <v>6869</v>
      </c>
      <c r="D7504" s="203" t="s">
        <v>15</v>
      </c>
      <c r="E7504" s="197">
        <f t="shared" si="178"/>
        <v>0.375735294117647</v>
      </c>
      <c r="F7504" s="214">
        <v>2555</v>
      </c>
      <c r="G7504" s="87" t="s">
        <v>20159</v>
      </c>
    </row>
    <row r="7505" spans="1:7">
      <c r="A7505" s="87">
        <v>7503</v>
      </c>
      <c r="B7505" s="65" t="s">
        <v>15134</v>
      </c>
      <c r="C7505" s="65" t="s">
        <v>12459</v>
      </c>
      <c r="D7505" s="203" t="s">
        <v>15</v>
      </c>
      <c r="E7505" s="197">
        <f t="shared" si="178"/>
        <v>0.53176470588235292</v>
      </c>
      <c r="F7505" s="214">
        <v>3616</v>
      </c>
      <c r="G7505" s="87" t="s">
        <v>20159</v>
      </c>
    </row>
    <row r="7506" spans="1:7">
      <c r="A7506" s="87">
        <v>7504</v>
      </c>
      <c r="B7506" s="65" t="s">
        <v>15134</v>
      </c>
      <c r="C7506" s="65" t="s">
        <v>20223</v>
      </c>
      <c r="D7506" s="203" t="s">
        <v>15</v>
      </c>
      <c r="E7506" s="197">
        <f t="shared" si="178"/>
        <v>0.24691176470588233</v>
      </c>
      <c r="F7506" s="214">
        <v>1679</v>
      </c>
      <c r="G7506" s="87" t="s">
        <v>20159</v>
      </c>
    </row>
    <row r="7507" spans="1:7">
      <c r="A7507" s="87">
        <v>7505</v>
      </c>
      <c r="B7507" s="65" t="s">
        <v>15134</v>
      </c>
      <c r="C7507" s="65" t="s">
        <v>20223</v>
      </c>
      <c r="D7507" s="203" t="s">
        <v>15</v>
      </c>
      <c r="E7507" s="197">
        <f t="shared" si="178"/>
        <v>6.9999999999999993E-2</v>
      </c>
      <c r="F7507" s="214">
        <v>476</v>
      </c>
      <c r="G7507" s="87" t="s">
        <v>20159</v>
      </c>
    </row>
    <row r="7508" spans="1:7">
      <c r="A7508" s="87">
        <v>7506</v>
      </c>
      <c r="B7508" s="65" t="s">
        <v>15134</v>
      </c>
      <c r="C7508" s="65" t="s">
        <v>20223</v>
      </c>
      <c r="D7508" s="203" t="s">
        <v>15</v>
      </c>
      <c r="E7508" s="197">
        <f t="shared" si="178"/>
        <v>5.7941176470588232E-2</v>
      </c>
      <c r="F7508" s="214">
        <v>394</v>
      </c>
      <c r="G7508" s="87" t="s">
        <v>20159</v>
      </c>
    </row>
    <row r="7509" spans="1:7">
      <c r="A7509" s="87">
        <v>7507</v>
      </c>
      <c r="B7509" s="65" t="s">
        <v>15134</v>
      </c>
      <c r="C7509" s="65" t="s">
        <v>20223</v>
      </c>
      <c r="D7509" s="203" t="s">
        <v>15</v>
      </c>
      <c r="E7509" s="197">
        <f t="shared" si="178"/>
        <v>3.3235294117647057E-2</v>
      </c>
      <c r="F7509" s="214">
        <v>226</v>
      </c>
      <c r="G7509" s="87" t="s">
        <v>20159</v>
      </c>
    </row>
    <row r="7510" spans="1:7">
      <c r="A7510" s="87">
        <v>7508</v>
      </c>
      <c r="B7510" s="65" t="s">
        <v>15134</v>
      </c>
      <c r="C7510" s="65" t="s">
        <v>20223</v>
      </c>
      <c r="D7510" s="203" t="s">
        <v>15</v>
      </c>
      <c r="E7510" s="197">
        <f t="shared" si="178"/>
        <v>0.16147058823529412</v>
      </c>
      <c r="F7510" s="214">
        <v>1098</v>
      </c>
      <c r="G7510" s="87" t="s">
        <v>20159</v>
      </c>
    </row>
    <row r="7511" spans="1:7">
      <c r="A7511" s="87">
        <v>7509</v>
      </c>
      <c r="B7511" s="65" t="s">
        <v>15134</v>
      </c>
      <c r="C7511" s="65" t="s">
        <v>20224</v>
      </c>
      <c r="D7511" s="203" t="s">
        <v>15</v>
      </c>
      <c r="E7511" s="197">
        <f t="shared" si="178"/>
        <v>0.67499999999999993</v>
      </c>
      <c r="F7511" s="214">
        <v>4590</v>
      </c>
      <c r="G7511" s="87" t="s">
        <v>20159</v>
      </c>
    </row>
    <row r="7512" spans="1:7">
      <c r="A7512" s="87">
        <v>7510</v>
      </c>
      <c r="B7512" s="65" t="s">
        <v>15134</v>
      </c>
      <c r="C7512" s="65" t="s">
        <v>20225</v>
      </c>
      <c r="D7512" s="203" t="s">
        <v>15</v>
      </c>
      <c r="E7512" s="197">
        <f t="shared" si="178"/>
        <v>0.75705882352941167</v>
      </c>
      <c r="F7512" s="214">
        <v>5148</v>
      </c>
      <c r="G7512" s="87" t="s">
        <v>20159</v>
      </c>
    </row>
    <row r="7513" spans="1:7">
      <c r="A7513" s="87">
        <v>7511</v>
      </c>
      <c r="B7513" s="65" t="s">
        <v>15134</v>
      </c>
      <c r="C7513" s="65" t="s">
        <v>20226</v>
      </c>
      <c r="D7513" s="203" t="s">
        <v>15</v>
      </c>
      <c r="E7513" s="197">
        <f t="shared" si="178"/>
        <v>0.48176470588235287</v>
      </c>
      <c r="F7513" s="214">
        <v>3276</v>
      </c>
      <c r="G7513" s="87" t="s">
        <v>20159</v>
      </c>
    </row>
    <row r="7514" spans="1:7">
      <c r="A7514" s="87">
        <v>7512</v>
      </c>
      <c r="B7514" s="65" t="s">
        <v>15134</v>
      </c>
      <c r="C7514" s="65" t="s">
        <v>17596</v>
      </c>
      <c r="D7514" s="203" t="s">
        <v>15</v>
      </c>
      <c r="E7514" s="197">
        <f t="shared" si="178"/>
        <v>8.0882352941176461E-3</v>
      </c>
      <c r="F7514" s="214">
        <v>55</v>
      </c>
      <c r="G7514" s="87" t="s">
        <v>20159</v>
      </c>
    </row>
    <row r="7515" spans="1:7">
      <c r="A7515" s="87">
        <v>7513</v>
      </c>
      <c r="B7515" s="65" t="s">
        <v>15134</v>
      </c>
      <c r="C7515" s="65" t="s">
        <v>20227</v>
      </c>
      <c r="D7515" s="203" t="s">
        <v>15</v>
      </c>
      <c r="E7515" s="197">
        <f t="shared" si="178"/>
        <v>0.54455882352941176</v>
      </c>
      <c r="F7515" s="214">
        <v>3703</v>
      </c>
      <c r="G7515" s="87" t="s">
        <v>20159</v>
      </c>
    </row>
    <row r="7516" spans="1:7">
      <c r="A7516" s="87">
        <v>7514</v>
      </c>
      <c r="B7516" s="65" t="s">
        <v>15134</v>
      </c>
      <c r="C7516" s="65" t="s">
        <v>13532</v>
      </c>
      <c r="D7516" s="203" t="s">
        <v>15</v>
      </c>
      <c r="E7516" s="197">
        <f t="shared" si="178"/>
        <v>0.48058823529411759</v>
      </c>
      <c r="F7516" s="214">
        <v>3268</v>
      </c>
      <c r="G7516" s="87" t="s">
        <v>20159</v>
      </c>
    </row>
    <row r="7517" spans="1:7">
      <c r="A7517" s="87">
        <v>7515</v>
      </c>
      <c r="B7517" s="65" t="s">
        <v>15134</v>
      </c>
      <c r="C7517" s="65" t="s">
        <v>20228</v>
      </c>
      <c r="D7517" s="203" t="s">
        <v>15</v>
      </c>
      <c r="E7517" s="197">
        <f t="shared" si="178"/>
        <v>2.4264705882352938E-2</v>
      </c>
      <c r="F7517" s="214">
        <v>165</v>
      </c>
      <c r="G7517" s="87" t="s">
        <v>20159</v>
      </c>
    </row>
    <row r="7518" spans="1:7">
      <c r="A7518" s="87">
        <v>7516</v>
      </c>
      <c r="B7518" s="65" t="s">
        <v>15308</v>
      </c>
      <c r="C7518" s="65" t="s">
        <v>20229</v>
      </c>
      <c r="D7518" s="203" t="s">
        <v>15</v>
      </c>
      <c r="E7518" s="197">
        <f t="shared" si="178"/>
        <v>0.31985294117647056</v>
      </c>
      <c r="F7518" s="214">
        <v>2175</v>
      </c>
      <c r="G7518" s="87" t="s">
        <v>20159</v>
      </c>
    </row>
    <row r="7519" spans="1:7">
      <c r="A7519" s="87">
        <v>7517</v>
      </c>
      <c r="B7519" s="65" t="s">
        <v>15308</v>
      </c>
      <c r="C7519" s="65" t="s">
        <v>20230</v>
      </c>
      <c r="D7519" s="203" t="s">
        <v>15</v>
      </c>
      <c r="E7519" s="197">
        <f t="shared" si="178"/>
        <v>0.42514705882352938</v>
      </c>
      <c r="F7519" s="214">
        <v>2891</v>
      </c>
      <c r="G7519" s="87" t="s">
        <v>20159</v>
      </c>
    </row>
    <row r="7520" spans="1:7">
      <c r="A7520" s="87">
        <v>7518</v>
      </c>
      <c r="B7520" s="65" t="s">
        <v>16774</v>
      </c>
      <c r="C7520" s="65" t="s">
        <v>18610</v>
      </c>
      <c r="D7520" s="203" t="s">
        <v>15</v>
      </c>
      <c r="E7520" s="197">
        <f t="shared" si="178"/>
        <v>0.75808823529411762</v>
      </c>
      <c r="F7520" s="214">
        <v>5155</v>
      </c>
      <c r="G7520" s="87" t="s">
        <v>20159</v>
      </c>
    </row>
    <row r="7521" spans="1:7">
      <c r="A7521" s="87">
        <v>7519</v>
      </c>
      <c r="B7521" s="65" t="s">
        <v>16774</v>
      </c>
      <c r="C7521" s="65" t="s">
        <v>20231</v>
      </c>
      <c r="D7521" s="203" t="s">
        <v>15</v>
      </c>
      <c r="E7521" s="197">
        <f t="shared" si="178"/>
        <v>0.42514705882352938</v>
      </c>
      <c r="F7521" s="214">
        <v>2891</v>
      </c>
      <c r="G7521" s="87" t="s">
        <v>20159</v>
      </c>
    </row>
    <row r="7522" spans="1:7">
      <c r="A7522" s="87">
        <v>7520</v>
      </c>
      <c r="B7522" s="65" t="s">
        <v>16774</v>
      </c>
      <c r="C7522" s="65" t="s">
        <v>20232</v>
      </c>
      <c r="D7522" s="203" t="s">
        <v>15</v>
      </c>
      <c r="E7522" s="197">
        <f t="shared" si="178"/>
        <v>0.15794117647058822</v>
      </c>
      <c r="F7522" s="214">
        <v>1074</v>
      </c>
      <c r="G7522" s="87" t="s">
        <v>20159</v>
      </c>
    </row>
    <row r="7523" spans="1:7">
      <c r="A7523" s="87">
        <v>7521</v>
      </c>
      <c r="B7523" s="65" t="s">
        <v>16774</v>
      </c>
      <c r="C7523" s="65" t="s">
        <v>20167</v>
      </c>
      <c r="D7523" s="203" t="s">
        <v>15</v>
      </c>
      <c r="E7523" s="197">
        <f t="shared" si="178"/>
        <v>1.1963235294117647</v>
      </c>
      <c r="F7523" s="214">
        <v>8135</v>
      </c>
      <c r="G7523" s="87" t="s">
        <v>20159</v>
      </c>
    </row>
    <row r="7524" spans="1:7">
      <c r="A7524" s="87">
        <v>7522</v>
      </c>
      <c r="B7524" s="65" t="s">
        <v>16774</v>
      </c>
      <c r="C7524" s="65" t="s">
        <v>20233</v>
      </c>
      <c r="D7524" s="203" t="s">
        <v>15</v>
      </c>
      <c r="E7524" s="197">
        <f t="shared" si="178"/>
        <v>0.67617647058823527</v>
      </c>
      <c r="F7524" s="214">
        <v>4598</v>
      </c>
      <c r="G7524" s="87" t="s">
        <v>20159</v>
      </c>
    </row>
    <row r="7525" spans="1:7">
      <c r="A7525" s="87">
        <v>7523</v>
      </c>
      <c r="B7525" s="65" t="s">
        <v>16774</v>
      </c>
      <c r="C7525" s="65" t="s">
        <v>20234</v>
      </c>
      <c r="D7525" s="203" t="s">
        <v>15</v>
      </c>
      <c r="E7525" s="197">
        <f t="shared" si="178"/>
        <v>0.75382352941176467</v>
      </c>
      <c r="F7525" s="214">
        <v>5126</v>
      </c>
      <c r="G7525" s="87" t="s">
        <v>20159</v>
      </c>
    </row>
    <row r="7526" spans="1:7">
      <c r="A7526" s="87">
        <v>7524</v>
      </c>
      <c r="B7526" s="65" t="s">
        <v>16774</v>
      </c>
      <c r="C7526" s="65" t="s">
        <v>10009</v>
      </c>
      <c r="D7526" s="203" t="s">
        <v>15</v>
      </c>
      <c r="E7526" s="197">
        <f t="shared" si="178"/>
        <v>7.2941176470588232E-2</v>
      </c>
      <c r="F7526" s="214">
        <v>496</v>
      </c>
      <c r="G7526" s="87" t="s">
        <v>20159</v>
      </c>
    </row>
    <row r="7527" spans="1:7">
      <c r="A7527" s="87">
        <v>7525</v>
      </c>
      <c r="B7527" s="65" t="s">
        <v>16774</v>
      </c>
      <c r="C7527" s="65" t="s">
        <v>18404</v>
      </c>
      <c r="D7527" s="203" t="s">
        <v>15</v>
      </c>
      <c r="E7527" s="197">
        <f t="shared" si="178"/>
        <v>0.54661764705882343</v>
      </c>
      <c r="F7527" s="214">
        <v>3717</v>
      </c>
      <c r="G7527" s="87" t="s">
        <v>20159</v>
      </c>
    </row>
    <row r="7528" spans="1:7">
      <c r="A7528" s="87">
        <v>7526</v>
      </c>
      <c r="B7528" s="65" t="s">
        <v>16774</v>
      </c>
      <c r="C7528" s="65" t="s">
        <v>3455</v>
      </c>
      <c r="D7528" s="203" t="s">
        <v>15</v>
      </c>
      <c r="E7528" s="197">
        <f t="shared" si="178"/>
        <v>2.4264705882352938E-2</v>
      </c>
      <c r="F7528" s="214">
        <v>165</v>
      </c>
      <c r="G7528" s="87" t="s">
        <v>20159</v>
      </c>
    </row>
    <row r="7529" spans="1:7">
      <c r="A7529" s="87">
        <v>7527</v>
      </c>
      <c r="B7529" s="65" t="s">
        <v>16774</v>
      </c>
      <c r="C7529" s="65" t="s">
        <v>20235</v>
      </c>
      <c r="D7529" s="203" t="s">
        <v>15</v>
      </c>
      <c r="E7529" s="197">
        <f t="shared" si="178"/>
        <v>0.12955882352941175</v>
      </c>
      <c r="F7529" s="214">
        <v>881</v>
      </c>
      <c r="G7529" s="87" t="s">
        <v>20159</v>
      </c>
    </row>
    <row r="7530" spans="1:7">
      <c r="A7530" s="87">
        <v>7528</v>
      </c>
      <c r="B7530" s="65" t="s">
        <v>15207</v>
      </c>
      <c r="C7530" s="65" t="s">
        <v>2256</v>
      </c>
      <c r="D7530" s="203" t="s">
        <v>15</v>
      </c>
      <c r="E7530" s="197">
        <f t="shared" si="178"/>
        <v>1.8886764705882351</v>
      </c>
      <c r="F7530" s="214">
        <v>12843</v>
      </c>
      <c r="G7530" s="87" t="s">
        <v>20236</v>
      </c>
    </row>
    <row r="7531" spans="1:7">
      <c r="A7531" s="87">
        <v>7529</v>
      </c>
      <c r="B7531" s="65" t="s">
        <v>19569</v>
      </c>
      <c r="C7531" s="65" t="s">
        <v>20237</v>
      </c>
      <c r="D7531" s="203" t="s">
        <v>15</v>
      </c>
      <c r="E7531" s="197">
        <f t="shared" si="178"/>
        <v>0.13367647058823529</v>
      </c>
      <c r="F7531" s="214">
        <v>909</v>
      </c>
      <c r="G7531" s="87" t="s">
        <v>20236</v>
      </c>
    </row>
    <row r="7532" spans="1:7">
      <c r="A7532" s="87">
        <v>7530</v>
      </c>
      <c r="B7532" s="65" t="s">
        <v>19569</v>
      </c>
      <c r="C7532" s="65" t="s">
        <v>20237</v>
      </c>
      <c r="D7532" s="203" t="s">
        <v>15</v>
      </c>
      <c r="E7532" s="197">
        <f t="shared" si="178"/>
        <v>0.74308823529411761</v>
      </c>
      <c r="F7532" s="214">
        <v>5053</v>
      </c>
      <c r="G7532" s="87" t="s">
        <v>20236</v>
      </c>
    </row>
    <row r="7533" spans="1:7">
      <c r="A7533" s="87">
        <v>7531</v>
      </c>
      <c r="B7533" s="65" t="s">
        <v>19569</v>
      </c>
      <c r="C7533" s="65" t="s">
        <v>20238</v>
      </c>
      <c r="D7533" s="203" t="s">
        <v>15</v>
      </c>
      <c r="E7533" s="197">
        <f t="shared" si="178"/>
        <v>0.25102941176470583</v>
      </c>
      <c r="F7533" s="214">
        <v>1707</v>
      </c>
      <c r="G7533" s="87" t="s">
        <v>20236</v>
      </c>
    </row>
    <row r="7534" spans="1:7">
      <c r="A7534" s="87">
        <v>7532</v>
      </c>
      <c r="B7534" s="65" t="s">
        <v>19569</v>
      </c>
      <c r="C7534" s="65" t="s">
        <v>20237</v>
      </c>
      <c r="D7534" s="203" t="s">
        <v>15</v>
      </c>
      <c r="E7534" s="197">
        <f t="shared" si="178"/>
        <v>0.20249999999999999</v>
      </c>
      <c r="F7534" s="214">
        <v>1377</v>
      </c>
      <c r="G7534" s="87" t="s">
        <v>20236</v>
      </c>
    </row>
    <row r="7535" spans="1:7">
      <c r="A7535" s="87">
        <v>7533</v>
      </c>
      <c r="B7535" s="65" t="s">
        <v>19569</v>
      </c>
      <c r="C7535" s="65" t="s">
        <v>20239</v>
      </c>
      <c r="D7535" s="203" t="s">
        <v>15</v>
      </c>
      <c r="E7535" s="197">
        <f t="shared" si="178"/>
        <v>0.64367647058823518</v>
      </c>
      <c r="F7535" s="214">
        <v>4377</v>
      </c>
      <c r="G7535" s="87" t="s">
        <v>20236</v>
      </c>
    </row>
    <row r="7536" spans="1:7">
      <c r="A7536" s="87">
        <v>7534</v>
      </c>
      <c r="B7536" s="65" t="s">
        <v>19557</v>
      </c>
      <c r="C7536" s="71" t="s">
        <v>20240</v>
      </c>
      <c r="D7536" s="203" t="s">
        <v>15</v>
      </c>
      <c r="E7536" s="197">
        <f t="shared" si="178"/>
        <v>1.3511764705882352</v>
      </c>
      <c r="F7536" s="215">
        <v>9188</v>
      </c>
      <c r="G7536" s="87" t="s">
        <v>20236</v>
      </c>
    </row>
    <row r="7537" spans="1:7">
      <c r="A7537" s="87">
        <v>7535</v>
      </c>
      <c r="B7537" s="65" t="s">
        <v>16735</v>
      </c>
      <c r="C7537" s="65" t="s">
        <v>20241</v>
      </c>
      <c r="D7537" s="203" t="s">
        <v>15</v>
      </c>
      <c r="E7537" s="197">
        <f t="shared" si="178"/>
        <v>0.96352941176470575</v>
      </c>
      <c r="F7537" s="214">
        <v>6552</v>
      </c>
      <c r="G7537" s="87" t="s">
        <v>20236</v>
      </c>
    </row>
    <row r="7538" spans="1:7">
      <c r="A7538" s="87">
        <v>7536</v>
      </c>
      <c r="B7538" s="65" t="s">
        <v>18403</v>
      </c>
      <c r="C7538" s="65" t="s">
        <v>20242</v>
      </c>
      <c r="D7538" s="203" t="s">
        <v>15</v>
      </c>
      <c r="E7538" s="197">
        <f t="shared" si="178"/>
        <v>1.1295588235294116</v>
      </c>
      <c r="F7538" s="214">
        <v>7681</v>
      </c>
      <c r="G7538" s="87" t="s">
        <v>20236</v>
      </c>
    </row>
    <row r="7539" spans="1:7">
      <c r="A7539" s="87">
        <v>7537</v>
      </c>
      <c r="B7539" s="65" t="s">
        <v>3187</v>
      </c>
      <c r="C7539" s="65" t="s">
        <v>20166</v>
      </c>
      <c r="D7539" s="203" t="s">
        <v>15</v>
      </c>
      <c r="E7539" s="197">
        <f t="shared" si="178"/>
        <v>0.40691176470588231</v>
      </c>
      <c r="F7539" s="214">
        <v>2767</v>
      </c>
      <c r="G7539" s="87" t="s">
        <v>20236</v>
      </c>
    </row>
    <row r="7540" spans="1:7">
      <c r="A7540" s="87">
        <v>7538</v>
      </c>
      <c r="B7540" s="65" t="s">
        <v>3187</v>
      </c>
      <c r="C7540" s="65" t="s">
        <v>20166</v>
      </c>
      <c r="D7540" s="203" t="s">
        <v>15</v>
      </c>
      <c r="E7540" s="197">
        <f t="shared" si="178"/>
        <v>5.3088235294117644E-2</v>
      </c>
      <c r="F7540" s="214">
        <v>361</v>
      </c>
      <c r="G7540" s="87" t="s">
        <v>20236</v>
      </c>
    </row>
    <row r="7541" spans="1:7">
      <c r="A7541" s="87">
        <v>7539</v>
      </c>
      <c r="B7541" s="65" t="s">
        <v>18105</v>
      </c>
      <c r="C7541" s="65" t="s">
        <v>20243</v>
      </c>
      <c r="D7541" s="211" t="s">
        <v>12560</v>
      </c>
      <c r="E7541" s="197">
        <f>2/27000*F7541</f>
        <v>2</v>
      </c>
      <c r="F7541" s="214">
        <v>27000</v>
      </c>
      <c r="G7541" s="87" t="s">
        <v>20236</v>
      </c>
    </row>
    <row r="7542" spans="1:7">
      <c r="A7542" s="87">
        <v>7540</v>
      </c>
      <c r="B7542" s="65" t="s">
        <v>18105</v>
      </c>
      <c r="C7542" s="65" t="s">
        <v>20244</v>
      </c>
      <c r="D7542" s="203" t="s">
        <v>15</v>
      </c>
      <c r="E7542" s="197">
        <f t="shared" ref="E7542:E7548" si="179">2/13600*F7542</f>
        <v>0.41558823529411759</v>
      </c>
      <c r="F7542" s="214">
        <v>2826</v>
      </c>
      <c r="G7542" s="87" t="s">
        <v>20236</v>
      </c>
    </row>
    <row r="7543" spans="1:7">
      <c r="A7543" s="87">
        <v>7541</v>
      </c>
      <c r="B7543" s="65" t="s">
        <v>18105</v>
      </c>
      <c r="C7543" s="65" t="s">
        <v>20245</v>
      </c>
      <c r="D7543" s="203" t="s">
        <v>15</v>
      </c>
      <c r="E7543" s="197">
        <f t="shared" si="179"/>
        <v>1.1172058823529412</v>
      </c>
      <c r="F7543" s="214">
        <v>7597</v>
      </c>
      <c r="G7543" s="87" t="s">
        <v>20236</v>
      </c>
    </row>
    <row r="7544" spans="1:7">
      <c r="A7544" s="87">
        <v>7542</v>
      </c>
      <c r="B7544" s="65" t="s">
        <v>18105</v>
      </c>
      <c r="C7544" s="65" t="s">
        <v>20246</v>
      </c>
      <c r="D7544" s="203" t="s">
        <v>15</v>
      </c>
      <c r="E7544" s="197">
        <f t="shared" si="179"/>
        <v>0.14705882352941174</v>
      </c>
      <c r="F7544" s="214">
        <v>1000</v>
      </c>
      <c r="G7544" s="87" t="s">
        <v>20236</v>
      </c>
    </row>
    <row r="7545" spans="1:7">
      <c r="A7545" s="87">
        <v>7543</v>
      </c>
      <c r="B7545" s="65" t="s">
        <v>18105</v>
      </c>
      <c r="C7545" s="65" t="s">
        <v>20247</v>
      </c>
      <c r="D7545" s="203" t="s">
        <v>15</v>
      </c>
      <c r="E7545" s="197">
        <f t="shared" si="179"/>
        <v>0.38573529411764701</v>
      </c>
      <c r="F7545" s="214">
        <v>2623</v>
      </c>
      <c r="G7545" s="87" t="s">
        <v>20236</v>
      </c>
    </row>
    <row r="7546" spans="1:7">
      <c r="A7546" s="87">
        <v>7544</v>
      </c>
      <c r="B7546" s="65" t="s">
        <v>18105</v>
      </c>
      <c r="C7546" s="65" t="s">
        <v>20248</v>
      </c>
      <c r="D7546" s="203" t="s">
        <v>15</v>
      </c>
      <c r="E7546" s="197">
        <f t="shared" si="179"/>
        <v>0.9542647058823529</v>
      </c>
      <c r="F7546" s="214">
        <v>6489</v>
      </c>
      <c r="G7546" s="87" t="s">
        <v>20236</v>
      </c>
    </row>
    <row r="7547" spans="1:7">
      <c r="A7547" s="87">
        <v>7545</v>
      </c>
      <c r="B7547" s="65" t="s">
        <v>18105</v>
      </c>
      <c r="C7547" s="65" t="s">
        <v>15540</v>
      </c>
      <c r="D7547" s="203" t="s">
        <v>15</v>
      </c>
      <c r="E7547" s="197">
        <f t="shared" si="179"/>
        <v>1.1260294117647058</v>
      </c>
      <c r="F7547" s="214">
        <v>7657</v>
      </c>
      <c r="G7547" s="87" t="s">
        <v>20236</v>
      </c>
    </row>
    <row r="7548" spans="1:7">
      <c r="A7548" s="87">
        <v>7546</v>
      </c>
      <c r="B7548" s="65" t="s">
        <v>18105</v>
      </c>
      <c r="C7548" s="65" t="s">
        <v>20249</v>
      </c>
      <c r="D7548" s="203" t="s">
        <v>15</v>
      </c>
      <c r="E7548" s="197">
        <f t="shared" si="179"/>
        <v>1.9852941176470587</v>
      </c>
      <c r="F7548" s="214">
        <v>13500</v>
      </c>
      <c r="G7548" s="87" t="s">
        <v>20236</v>
      </c>
    </row>
    <row r="7549" spans="1:7">
      <c r="A7549" s="87">
        <v>7547</v>
      </c>
      <c r="B7549" s="65" t="s">
        <v>18105</v>
      </c>
      <c r="C7549" s="65" t="s">
        <v>20250</v>
      </c>
      <c r="D7549" s="203" t="s">
        <v>15</v>
      </c>
      <c r="E7549" s="197">
        <f t="shared" ref="E7549:E7550" si="180">2/27000*F7549</f>
        <v>1.1405185185185185</v>
      </c>
      <c r="F7549" s="214">
        <v>15397</v>
      </c>
      <c r="G7549" s="87" t="s">
        <v>20236</v>
      </c>
    </row>
    <row r="7550" spans="1:7">
      <c r="A7550" s="87">
        <v>7548</v>
      </c>
      <c r="B7550" s="65" t="s">
        <v>18105</v>
      </c>
      <c r="C7550" s="65" t="s">
        <v>20251</v>
      </c>
      <c r="D7550" s="203" t="s">
        <v>15</v>
      </c>
      <c r="E7550" s="197">
        <f t="shared" si="180"/>
        <v>1.1405185185185185</v>
      </c>
      <c r="F7550" s="214">
        <v>15397</v>
      </c>
      <c r="G7550" s="87" t="s">
        <v>20236</v>
      </c>
    </row>
    <row r="7551" spans="1:7">
      <c r="A7551" s="87">
        <v>7549</v>
      </c>
      <c r="B7551" s="65" t="s">
        <v>18105</v>
      </c>
      <c r="C7551" s="65" t="s">
        <v>13035</v>
      </c>
      <c r="D7551" s="203" t="s">
        <v>15</v>
      </c>
      <c r="E7551" s="197">
        <f t="shared" ref="E7551:E7552" si="181">2/13600*F7551</f>
        <v>0.99029411764705877</v>
      </c>
      <c r="F7551" s="214">
        <v>6734</v>
      </c>
      <c r="G7551" s="87" t="s">
        <v>20236</v>
      </c>
    </row>
    <row r="7552" spans="1:7">
      <c r="A7552" s="87">
        <v>7550</v>
      </c>
      <c r="B7552" s="65" t="s">
        <v>18105</v>
      </c>
      <c r="C7552" s="65" t="s">
        <v>20244</v>
      </c>
      <c r="D7552" s="203" t="s">
        <v>15</v>
      </c>
      <c r="E7552" s="197">
        <f t="shared" si="181"/>
        <v>0.46617647058823525</v>
      </c>
      <c r="F7552" s="214">
        <v>3170</v>
      </c>
      <c r="G7552" s="87" t="s">
        <v>20236</v>
      </c>
    </row>
    <row r="7553" spans="1:7">
      <c r="A7553" s="87">
        <v>7551</v>
      </c>
      <c r="B7553" s="65" t="s">
        <v>18105</v>
      </c>
      <c r="C7553" s="65" t="s">
        <v>20252</v>
      </c>
      <c r="D7553" s="203" t="s">
        <v>15</v>
      </c>
      <c r="E7553" s="197">
        <f>2/27000*F7553</f>
        <v>1.3425185185185184</v>
      </c>
      <c r="F7553" s="214">
        <v>18124</v>
      </c>
      <c r="G7553" s="87" t="s">
        <v>20236</v>
      </c>
    </row>
    <row r="7554" spans="1:7">
      <c r="A7554" s="87">
        <v>7552</v>
      </c>
      <c r="B7554" s="65" t="s">
        <v>18105</v>
      </c>
      <c r="C7554" s="65" t="s">
        <v>14968</v>
      </c>
      <c r="D7554" s="203" t="s">
        <v>15</v>
      </c>
      <c r="E7554" s="197">
        <f>2/13600*F7554</f>
        <v>0.72897058823529404</v>
      </c>
      <c r="F7554" s="214">
        <v>4957</v>
      </c>
      <c r="G7554" s="87" t="s">
        <v>20236</v>
      </c>
    </row>
    <row r="7555" spans="1:7">
      <c r="A7555" s="87">
        <v>7553</v>
      </c>
      <c r="B7555" s="65" t="s">
        <v>18105</v>
      </c>
      <c r="C7555" s="65" t="s">
        <v>20253</v>
      </c>
      <c r="D7555" s="203" t="s">
        <v>15</v>
      </c>
      <c r="E7555" s="197">
        <f>2/27000*F7555</f>
        <v>1.9162222222222223</v>
      </c>
      <c r="F7555" s="214">
        <v>25869</v>
      </c>
      <c r="G7555" s="87" t="s">
        <v>20236</v>
      </c>
    </row>
    <row r="7556" spans="1:7">
      <c r="A7556" s="87">
        <v>7554</v>
      </c>
      <c r="B7556" s="65" t="s">
        <v>18105</v>
      </c>
      <c r="C7556" s="65" t="s">
        <v>20254</v>
      </c>
      <c r="D7556" s="203" t="s">
        <v>15</v>
      </c>
      <c r="E7556" s="197">
        <f t="shared" ref="E7556:E7557" si="182">2/13600*F7556</f>
        <v>1.5383823529411764</v>
      </c>
      <c r="F7556" s="214">
        <v>10461</v>
      </c>
      <c r="G7556" s="87" t="s">
        <v>20236</v>
      </c>
    </row>
    <row r="7557" spans="1:7">
      <c r="A7557" s="87">
        <v>7555</v>
      </c>
      <c r="B7557" s="65" t="s">
        <v>18105</v>
      </c>
      <c r="C7557" s="65" t="s">
        <v>3680</v>
      </c>
      <c r="D7557" s="203" t="s">
        <v>15</v>
      </c>
      <c r="E7557" s="197">
        <f t="shared" si="182"/>
        <v>0.22499999999999998</v>
      </c>
      <c r="F7557" s="214">
        <v>1530</v>
      </c>
      <c r="G7557" s="87" t="s">
        <v>20236</v>
      </c>
    </row>
    <row r="7558" spans="1:7">
      <c r="A7558" s="87">
        <v>7556</v>
      </c>
      <c r="B7558" s="65" t="s">
        <v>18105</v>
      </c>
      <c r="C7558" s="65" t="s">
        <v>20255</v>
      </c>
      <c r="D7558" s="211" t="s">
        <v>12560</v>
      </c>
      <c r="E7558" s="197">
        <f t="shared" ref="E7558:E7560" si="183">2/27000*F7558</f>
        <v>2</v>
      </c>
      <c r="F7558" s="214">
        <v>27000</v>
      </c>
      <c r="G7558" s="87" t="s">
        <v>20236</v>
      </c>
    </row>
    <row r="7559" spans="1:7">
      <c r="A7559" s="87">
        <v>7557</v>
      </c>
      <c r="B7559" s="65" t="s">
        <v>18105</v>
      </c>
      <c r="C7559" s="65" t="s">
        <v>20256</v>
      </c>
      <c r="D7559" s="211" t="s">
        <v>12560</v>
      </c>
      <c r="E7559" s="197">
        <f t="shared" si="183"/>
        <v>2</v>
      </c>
      <c r="F7559" s="214">
        <v>27000</v>
      </c>
      <c r="G7559" s="87" t="s">
        <v>20236</v>
      </c>
    </row>
    <row r="7560" spans="1:7">
      <c r="A7560" s="87">
        <v>7558</v>
      </c>
      <c r="B7560" s="65" t="s">
        <v>18105</v>
      </c>
      <c r="C7560" s="65" t="s">
        <v>20257</v>
      </c>
      <c r="D7560" s="203" t="s">
        <v>15</v>
      </c>
      <c r="E7560" s="197">
        <f t="shared" si="183"/>
        <v>1.5971851851851853</v>
      </c>
      <c r="F7560" s="214">
        <v>21562</v>
      </c>
      <c r="G7560" s="87" t="s">
        <v>20236</v>
      </c>
    </row>
    <row r="7561" spans="1:7">
      <c r="A7561" s="87">
        <v>7559</v>
      </c>
      <c r="B7561" s="65" t="s">
        <v>18105</v>
      </c>
      <c r="C7561" s="65" t="s">
        <v>20257</v>
      </c>
      <c r="D7561" s="203" t="s">
        <v>15</v>
      </c>
      <c r="E7561" s="197">
        <f>2/13600*F7561</f>
        <v>0.65823529411764703</v>
      </c>
      <c r="F7561" s="214">
        <v>4476</v>
      </c>
      <c r="G7561" s="87" t="s">
        <v>20236</v>
      </c>
    </row>
    <row r="7562" spans="1:7">
      <c r="A7562" s="87">
        <v>7560</v>
      </c>
      <c r="B7562" s="65" t="s">
        <v>18105</v>
      </c>
      <c r="C7562" s="65" t="s">
        <v>20258</v>
      </c>
      <c r="D7562" s="211" t="s">
        <v>12560</v>
      </c>
      <c r="E7562" s="197">
        <f>2/27000*F7562</f>
        <v>2</v>
      </c>
      <c r="F7562" s="214">
        <v>27000</v>
      </c>
      <c r="G7562" s="87" t="s">
        <v>20236</v>
      </c>
    </row>
    <row r="7563" spans="1:7">
      <c r="A7563" s="87">
        <v>7561</v>
      </c>
      <c r="B7563" s="65" t="s">
        <v>18105</v>
      </c>
      <c r="C7563" s="65" t="s">
        <v>19766</v>
      </c>
      <c r="D7563" s="203" t="s">
        <v>15</v>
      </c>
      <c r="E7563" s="197">
        <f t="shared" ref="E7563:E7599" si="184">2/13600*F7563</f>
        <v>0.28617647058823525</v>
      </c>
      <c r="F7563" s="214">
        <v>1946</v>
      </c>
      <c r="G7563" s="87" t="s">
        <v>20236</v>
      </c>
    </row>
    <row r="7564" spans="1:7">
      <c r="A7564" s="87">
        <v>7562</v>
      </c>
      <c r="B7564" s="65" t="s">
        <v>18105</v>
      </c>
      <c r="C7564" s="65" t="s">
        <v>15525</v>
      </c>
      <c r="D7564" s="203" t="s">
        <v>15</v>
      </c>
      <c r="E7564" s="197">
        <f t="shared" si="184"/>
        <v>0.73147058823529409</v>
      </c>
      <c r="F7564" s="214">
        <v>4974</v>
      </c>
      <c r="G7564" s="87" t="s">
        <v>20236</v>
      </c>
    </row>
    <row r="7565" spans="1:7">
      <c r="A7565" s="87">
        <v>7563</v>
      </c>
      <c r="B7565" s="65" t="s">
        <v>18105</v>
      </c>
      <c r="C7565" s="65" t="s">
        <v>20253</v>
      </c>
      <c r="D7565" s="203" t="s">
        <v>15</v>
      </c>
      <c r="E7565" s="197">
        <f t="shared" si="184"/>
        <v>0.4179411764705882</v>
      </c>
      <c r="F7565" s="214">
        <v>2842</v>
      </c>
      <c r="G7565" s="87" t="s">
        <v>20236</v>
      </c>
    </row>
    <row r="7566" spans="1:7">
      <c r="A7566" s="87">
        <v>7564</v>
      </c>
      <c r="B7566" s="65" t="s">
        <v>18105</v>
      </c>
      <c r="C7566" s="65" t="s">
        <v>20259</v>
      </c>
      <c r="D7566" s="203" t="s">
        <v>15</v>
      </c>
      <c r="E7566" s="197">
        <f t="shared" si="184"/>
        <v>0.16882352941176468</v>
      </c>
      <c r="F7566" s="214">
        <v>1148</v>
      </c>
      <c r="G7566" s="87" t="s">
        <v>20236</v>
      </c>
    </row>
    <row r="7567" spans="1:7">
      <c r="A7567" s="87">
        <v>7565</v>
      </c>
      <c r="B7567" s="65" t="s">
        <v>15149</v>
      </c>
      <c r="C7567" s="65" t="s">
        <v>20260</v>
      </c>
      <c r="D7567" s="203" t="s">
        <v>15</v>
      </c>
      <c r="E7567" s="197">
        <f t="shared" si="184"/>
        <v>0.47088235294117642</v>
      </c>
      <c r="F7567" s="214">
        <v>3202</v>
      </c>
      <c r="G7567" s="87" t="s">
        <v>20236</v>
      </c>
    </row>
    <row r="7568" spans="1:7">
      <c r="A7568" s="87">
        <v>7566</v>
      </c>
      <c r="B7568" s="65" t="s">
        <v>19569</v>
      </c>
      <c r="C7568" s="65" t="s">
        <v>20261</v>
      </c>
      <c r="D7568" s="203" t="s">
        <v>15</v>
      </c>
      <c r="E7568" s="197">
        <f t="shared" si="184"/>
        <v>0.48588235294117643</v>
      </c>
      <c r="F7568" s="214">
        <v>3304</v>
      </c>
      <c r="G7568" s="87" t="s">
        <v>20236</v>
      </c>
    </row>
    <row r="7569" spans="1:7">
      <c r="A7569" s="87">
        <v>7567</v>
      </c>
      <c r="B7569" s="65" t="s">
        <v>19569</v>
      </c>
      <c r="C7569" s="65" t="s">
        <v>20262</v>
      </c>
      <c r="D7569" s="203" t="s">
        <v>15</v>
      </c>
      <c r="E7569" s="197">
        <f t="shared" si="184"/>
        <v>0.60735294117647054</v>
      </c>
      <c r="F7569" s="214">
        <v>4130</v>
      </c>
      <c r="G7569" s="87" t="s">
        <v>20236</v>
      </c>
    </row>
    <row r="7570" spans="1:7">
      <c r="A7570" s="87">
        <v>7568</v>
      </c>
      <c r="B7570" s="65" t="s">
        <v>19569</v>
      </c>
      <c r="C7570" s="65" t="s">
        <v>20263</v>
      </c>
      <c r="D7570" s="203" t="s">
        <v>15</v>
      </c>
      <c r="E7570" s="197">
        <f t="shared" si="184"/>
        <v>0.72867647058823526</v>
      </c>
      <c r="F7570" s="214">
        <v>4955</v>
      </c>
      <c r="G7570" s="87" t="s">
        <v>20236</v>
      </c>
    </row>
    <row r="7571" spans="1:7">
      <c r="A7571" s="87">
        <v>7569</v>
      </c>
      <c r="B7571" s="65" t="s">
        <v>19569</v>
      </c>
      <c r="C7571" s="65" t="s">
        <v>20264</v>
      </c>
      <c r="D7571" s="203" t="s">
        <v>15</v>
      </c>
      <c r="E7571" s="197">
        <f t="shared" si="184"/>
        <v>0.68426470588235289</v>
      </c>
      <c r="F7571" s="214">
        <v>4653</v>
      </c>
      <c r="G7571" s="87" t="s">
        <v>20236</v>
      </c>
    </row>
    <row r="7572" spans="1:7">
      <c r="A7572" s="87">
        <v>7570</v>
      </c>
      <c r="B7572" s="65" t="s">
        <v>19569</v>
      </c>
      <c r="C7572" s="65" t="s">
        <v>20265</v>
      </c>
      <c r="D7572" s="203" t="s">
        <v>15</v>
      </c>
      <c r="E7572" s="197">
        <f t="shared" si="184"/>
        <v>0.62352941176470578</v>
      </c>
      <c r="F7572" s="214">
        <v>4240</v>
      </c>
      <c r="G7572" s="87" t="s">
        <v>20236</v>
      </c>
    </row>
    <row r="7573" spans="1:7">
      <c r="A7573" s="87">
        <v>7571</v>
      </c>
      <c r="B7573" s="65" t="s">
        <v>19569</v>
      </c>
      <c r="C7573" s="65" t="s">
        <v>20266</v>
      </c>
      <c r="D7573" s="203" t="s">
        <v>15</v>
      </c>
      <c r="E7573" s="197">
        <f t="shared" si="184"/>
        <v>0.55867647058823522</v>
      </c>
      <c r="F7573" s="214">
        <v>3799</v>
      </c>
      <c r="G7573" s="87" t="s">
        <v>20236</v>
      </c>
    </row>
    <row r="7574" spans="1:7">
      <c r="A7574" s="87">
        <v>7572</v>
      </c>
      <c r="B7574" s="65" t="s">
        <v>19569</v>
      </c>
      <c r="C7574" s="65" t="s">
        <v>20267</v>
      </c>
      <c r="D7574" s="203" t="s">
        <v>15</v>
      </c>
      <c r="E7574" s="197">
        <f t="shared" si="184"/>
        <v>0.28338235294117642</v>
      </c>
      <c r="F7574" s="214">
        <v>1927</v>
      </c>
      <c r="G7574" s="87" t="s">
        <v>20236</v>
      </c>
    </row>
    <row r="7575" spans="1:7">
      <c r="A7575" s="87">
        <v>7573</v>
      </c>
      <c r="B7575" s="65" t="s">
        <v>19569</v>
      </c>
      <c r="C7575" s="65" t="s">
        <v>20268</v>
      </c>
      <c r="D7575" s="203" t="s">
        <v>15</v>
      </c>
      <c r="E7575" s="197">
        <f t="shared" si="184"/>
        <v>0.18823529411764706</v>
      </c>
      <c r="F7575" s="214">
        <v>1280</v>
      </c>
      <c r="G7575" s="87" t="s">
        <v>20236</v>
      </c>
    </row>
    <row r="7576" spans="1:7">
      <c r="A7576" s="87">
        <v>7574</v>
      </c>
      <c r="B7576" s="65" t="s">
        <v>19569</v>
      </c>
      <c r="C7576" s="65" t="s">
        <v>20269</v>
      </c>
      <c r="D7576" s="203" t="s">
        <v>15</v>
      </c>
      <c r="E7576" s="197">
        <f t="shared" si="184"/>
        <v>0.33191176470588235</v>
      </c>
      <c r="F7576" s="214">
        <v>2257</v>
      </c>
      <c r="G7576" s="87" t="s">
        <v>20236</v>
      </c>
    </row>
    <row r="7577" spans="1:7">
      <c r="A7577" s="87">
        <v>7575</v>
      </c>
      <c r="B7577" s="65" t="s">
        <v>19569</v>
      </c>
      <c r="C7577" s="65" t="s">
        <v>2638</v>
      </c>
      <c r="D7577" s="203" t="s">
        <v>15</v>
      </c>
      <c r="E7577" s="197">
        <f t="shared" si="184"/>
        <v>0.38455882352941173</v>
      </c>
      <c r="F7577" s="214">
        <v>2615</v>
      </c>
      <c r="G7577" s="87" t="s">
        <v>20236</v>
      </c>
    </row>
    <row r="7578" spans="1:7">
      <c r="A7578" s="87">
        <v>7576</v>
      </c>
      <c r="B7578" s="65" t="s">
        <v>19569</v>
      </c>
      <c r="C7578" s="65" t="s">
        <v>19608</v>
      </c>
      <c r="D7578" s="203" t="s">
        <v>15</v>
      </c>
      <c r="E7578" s="197">
        <f t="shared" si="184"/>
        <v>0.47367647058823525</v>
      </c>
      <c r="F7578" s="214">
        <v>3221</v>
      </c>
      <c r="G7578" s="87" t="s">
        <v>20236</v>
      </c>
    </row>
    <row r="7579" spans="1:7">
      <c r="A7579" s="87">
        <v>7577</v>
      </c>
      <c r="B7579" s="65" t="s">
        <v>19569</v>
      </c>
      <c r="C7579" s="65" t="s">
        <v>20270</v>
      </c>
      <c r="D7579" s="203" t="s">
        <v>15</v>
      </c>
      <c r="E7579" s="197">
        <f t="shared" si="184"/>
        <v>0.47367647058823525</v>
      </c>
      <c r="F7579" s="214">
        <v>3221</v>
      </c>
      <c r="G7579" s="87" t="s">
        <v>20236</v>
      </c>
    </row>
    <row r="7580" spans="1:7">
      <c r="A7580" s="87">
        <v>7578</v>
      </c>
      <c r="B7580" s="65" t="s">
        <v>19569</v>
      </c>
      <c r="C7580" s="65" t="s">
        <v>20271</v>
      </c>
      <c r="D7580" s="203" t="s">
        <v>15</v>
      </c>
      <c r="E7580" s="197">
        <f t="shared" si="184"/>
        <v>0.90279411764705875</v>
      </c>
      <c r="F7580" s="214">
        <v>6139</v>
      </c>
      <c r="G7580" s="87" t="s">
        <v>20236</v>
      </c>
    </row>
    <row r="7581" spans="1:7">
      <c r="A7581" s="87">
        <v>7579</v>
      </c>
      <c r="B7581" s="65" t="s">
        <v>19569</v>
      </c>
      <c r="C7581" s="65" t="s">
        <v>20272</v>
      </c>
      <c r="D7581" s="203" t="s">
        <v>15</v>
      </c>
      <c r="E7581" s="197">
        <f t="shared" si="184"/>
        <v>0.74499999999999988</v>
      </c>
      <c r="F7581" s="214">
        <v>5066</v>
      </c>
      <c r="G7581" s="87" t="s">
        <v>20236</v>
      </c>
    </row>
    <row r="7582" spans="1:7">
      <c r="A7582" s="87">
        <v>7580</v>
      </c>
      <c r="B7582" s="65" t="s">
        <v>19569</v>
      </c>
      <c r="C7582" s="65" t="s">
        <v>19627</v>
      </c>
      <c r="D7582" s="203" t="s">
        <v>15</v>
      </c>
      <c r="E7582" s="197">
        <f t="shared" si="184"/>
        <v>0.67823529411764705</v>
      </c>
      <c r="F7582" s="214">
        <v>4612</v>
      </c>
      <c r="G7582" s="87" t="s">
        <v>20236</v>
      </c>
    </row>
    <row r="7583" spans="1:7">
      <c r="A7583" s="87">
        <v>7581</v>
      </c>
      <c r="B7583" s="65" t="s">
        <v>19569</v>
      </c>
      <c r="C7583" s="65" t="s">
        <v>20266</v>
      </c>
      <c r="D7583" s="203" t="s">
        <v>15</v>
      </c>
      <c r="E7583" s="197">
        <f t="shared" si="184"/>
        <v>0.51823529411764702</v>
      </c>
      <c r="F7583" s="214">
        <v>3524</v>
      </c>
      <c r="G7583" s="87" t="s">
        <v>20236</v>
      </c>
    </row>
    <row r="7584" spans="1:7">
      <c r="A7584" s="87">
        <v>7582</v>
      </c>
      <c r="B7584" s="65" t="s">
        <v>19569</v>
      </c>
      <c r="C7584" s="65" t="s">
        <v>20273</v>
      </c>
      <c r="D7584" s="203" t="s">
        <v>15</v>
      </c>
      <c r="E7584" s="197">
        <f t="shared" si="184"/>
        <v>1.2902941176470588</v>
      </c>
      <c r="F7584" s="214">
        <v>8774</v>
      </c>
      <c r="G7584" s="87" t="s">
        <v>20236</v>
      </c>
    </row>
    <row r="7585" spans="1:7">
      <c r="A7585" s="87">
        <v>7583</v>
      </c>
      <c r="B7585" s="65" t="s">
        <v>19569</v>
      </c>
      <c r="C7585" s="65" t="s">
        <v>20274</v>
      </c>
      <c r="D7585" s="203" t="s">
        <v>15</v>
      </c>
      <c r="E7585" s="197">
        <f t="shared" si="184"/>
        <v>0.33602941176470585</v>
      </c>
      <c r="F7585" s="214">
        <v>2285</v>
      </c>
      <c r="G7585" s="87" t="s">
        <v>20236</v>
      </c>
    </row>
    <row r="7586" spans="1:7">
      <c r="A7586" s="87">
        <v>7584</v>
      </c>
      <c r="B7586" s="65" t="s">
        <v>19569</v>
      </c>
      <c r="C7586" s="65" t="s">
        <v>20271</v>
      </c>
      <c r="D7586" s="203" t="s">
        <v>15</v>
      </c>
      <c r="E7586" s="197">
        <f t="shared" si="184"/>
        <v>0.21058823529411763</v>
      </c>
      <c r="F7586" s="214">
        <v>1432</v>
      </c>
      <c r="G7586" s="87" t="s">
        <v>20236</v>
      </c>
    </row>
    <row r="7587" spans="1:7">
      <c r="A7587" s="87">
        <v>7585</v>
      </c>
      <c r="B7587" s="65" t="s">
        <v>19569</v>
      </c>
      <c r="C7587" s="65" t="s">
        <v>20275</v>
      </c>
      <c r="D7587" s="203" t="s">
        <v>15</v>
      </c>
      <c r="E7587" s="197">
        <f t="shared" si="184"/>
        <v>0.19029411764705881</v>
      </c>
      <c r="F7587" s="214">
        <v>1294</v>
      </c>
      <c r="G7587" s="87" t="s">
        <v>20236</v>
      </c>
    </row>
    <row r="7588" spans="1:7">
      <c r="A7588" s="87">
        <v>7586</v>
      </c>
      <c r="B7588" s="65" t="s">
        <v>19569</v>
      </c>
      <c r="C7588" s="65" t="s">
        <v>20276</v>
      </c>
      <c r="D7588" s="203" t="s">
        <v>15</v>
      </c>
      <c r="E7588" s="197">
        <f t="shared" si="184"/>
        <v>0.3926470588235294</v>
      </c>
      <c r="F7588" s="214">
        <v>2670</v>
      </c>
      <c r="G7588" s="87" t="s">
        <v>20236</v>
      </c>
    </row>
    <row r="7589" spans="1:7">
      <c r="A7589" s="87">
        <v>7587</v>
      </c>
      <c r="B7589" s="65" t="s">
        <v>19569</v>
      </c>
      <c r="C7589" s="65" t="s">
        <v>20277</v>
      </c>
      <c r="D7589" s="203" t="s">
        <v>15</v>
      </c>
      <c r="E7589" s="197">
        <f t="shared" si="184"/>
        <v>0.82014705882352934</v>
      </c>
      <c r="F7589" s="214">
        <v>5577</v>
      </c>
      <c r="G7589" s="87" t="s">
        <v>20236</v>
      </c>
    </row>
    <row r="7590" spans="1:7">
      <c r="A7590" s="87">
        <v>7588</v>
      </c>
      <c r="B7590" s="65" t="s">
        <v>19569</v>
      </c>
      <c r="C7590" s="65" t="s">
        <v>20278</v>
      </c>
      <c r="D7590" s="203" t="s">
        <v>15</v>
      </c>
      <c r="E7590" s="197">
        <f t="shared" si="184"/>
        <v>0.82029411764705873</v>
      </c>
      <c r="F7590" s="214">
        <v>5578</v>
      </c>
      <c r="G7590" s="87" t="s">
        <v>20236</v>
      </c>
    </row>
    <row r="7591" spans="1:7">
      <c r="A7591" s="87">
        <v>7589</v>
      </c>
      <c r="B7591" s="65" t="s">
        <v>19569</v>
      </c>
      <c r="C7591" s="65" t="s">
        <v>20279</v>
      </c>
      <c r="D7591" s="203" t="s">
        <v>15</v>
      </c>
      <c r="E7591" s="197">
        <f t="shared" si="184"/>
        <v>0.84205882352941164</v>
      </c>
      <c r="F7591" s="214">
        <v>5726</v>
      </c>
      <c r="G7591" s="87" t="s">
        <v>20236</v>
      </c>
    </row>
    <row r="7592" spans="1:7">
      <c r="A7592" s="87">
        <v>7590</v>
      </c>
      <c r="B7592" s="65" t="s">
        <v>19569</v>
      </c>
      <c r="C7592" s="65" t="s">
        <v>18400</v>
      </c>
      <c r="D7592" s="203" t="s">
        <v>15</v>
      </c>
      <c r="E7592" s="197">
        <f t="shared" si="184"/>
        <v>0.15588235294117644</v>
      </c>
      <c r="F7592" s="214">
        <v>1060</v>
      </c>
      <c r="G7592" s="87" t="s">
        <v>20236</v>
      </c>
    </row>
    <row r="7593" spans="1:7">
      <c r="A7593" s="87">
        <v>7591</v>
      </c>
      <c r="B7593" s="65" t="s">
        <v>19569</v>
      </c>
      <c r="C7593" s="65" t="s">
        <v>20280</v>
      </c>
      <c r="D7593" s="203" t="s">
        <v>15</v>
      </c>
      <c r="E7593" s="197">
        <f t="shared" si="184"/>
        <v>0.38867647058823523</v>
      </c>
      <c r="F7593" s="214">
        <v>2643</v>
      </c>
      <c r="G7593" s="87" t="s">
        <v>20236</v>
      </c>
    </row>
    <row r="7594" spans="1:7">
      <c r="A7594" s="87">
        <v>7592</v>
      </c>
      <c r="B7594" s="65" t="s">
        <v>14954</v>
      </c>
      <c r="C7594" s="65" t="s">
        <v>20281</v>
      </c>
      <c r="D7594" s="203" t="s">
        <v>15</v>
      </c>
      <c r="E7594" s="197">
        <f t="shared" si="184"/>
        <v>0.3639705882352941</v>
      </c>
      <c r="F7594" s="214">
        <v>2475</v>
      </c>
      <c r="G7594" s="87" t="s">
        <v>20236</v>
      </c>
    </row>
    <row r="7595" spans="1:7">
      <c r="A7595" s="87">
        <v>7593</v>
      </c>
      <c r="B7595" s="65" t="s">
        <v>14954</v>
      </c>
      <c r="C7595" s="65" t="s">
        <v>20281</v>
      </c>
      <c r="D7595" s="203" t="s">
        <v>15</v>
      </c>
      <c r="E7595" s="197">
        <f t="shared" si="184"/>
        <v>0.8663235294117646</v>
      </c>
      <c r="F7595" s="214">
        <v>5891</v>
      </c>
      <c r="G7595" s="87" t="s">
        <v>20236</v>
      </c>
    </row>
    <row r="7596" spans="1:7">
      <c r="A7596" s="87">
        <v>7594</v>
      </c>
      <c r="B7596" s="65" t="s">
        <v>3047</v>
      </c>
      <c r="C7596" s="65" t="s">
        <v>20282</v>
      </c>
      <c r="D7596" s="203" t="s">
        <v>15</v>
      </c>
      <c r="E7596" s="197">
        <f t="shared" si="184"/>
        <v>1.0485294117647057</v>
      </c>
      <c r="F7596" s="214">
        <v>7130</v>
      </c>
      <c r="G7596" s="87" t="s">
        <v>20236</v>
      </c>
    </row>
    <row r="7597" spans="1:7">
      <c r="A7597" s="87">
        <v>7595</v>
      </c>
      <c r="B7597" s="65" t="s">
        <v>16966</v>
      </c>
      <c r="C7597" s="65" t="s">
        <v>20283</v>
      </c>
      <c r="D7597" s="203" t="s">
        <v>15</v>
      </c>
      <c r="E7597" s="197">
        <f t="shared" si="184"/>
        <v>0.26808823529411763</v>
      </c>
      <c r="F7597" s="214">
        <v>1823</v>
      </c>
      <c r="G7597" s="87" t="s">
        <v>20236</v>
      </c>
    </row>
    <row r="7598" spans="1:7">
      <c r="A7598" s="87">
        <v>7596</v>
      </c>
      <c r="B7598" s="65" t="s">
        <v>17830</v>
      </c>
      <c r="C7598" s="65" t="s">
        <v>20284</v>
      </c>
      <c r="D7598" s="203" t="s">
        <v>15</v>
      </c>
      <c r="E7598" s="197">
        <f t="shared" si="184"/>
        <v>0.2389705882352941</v>
      </c>
      <c r="F7598" s="214">
        <v>1625</v>
      </c>
      <c r="G7598" s="87" t="s">
        <v>20236</v>
      </c>
    </row>
    <row r="7599" spans="1:7">
      <c r="A7599" s="87">
        <v>7597</v>
      </c>
      <c r="B7599" s="65" t="s">
        <v>17830</v>
      </c>
      <c r="C7599" s="65" t="s">
        <v>1235</v>
      </c>
      <c r="D7599" s="203" t="s">
        <v>15</v>
      </c>
      <c r="E7599" s="197">
        <f t="shared" si="184"/>
        <v>0.23882352941176468</v>
      </c>
      <c r="F7599" s="214">
        <v>1624</v>
      </c>
      <c r="G7599" s="87" t="s">
        <v>20236</v>
      </c>
    </row>
    <row r="7600" spans="1:7">
      <c r="A7600" s="87">
        <v>7598</v>
      </c>
      <c r="B7600" s="65" t="s">
        <v>20020</v>
      </c>
      <c r="C7600" s="71" t="s">
        <v>20285</v>
      </c>
      <c r="D7600" s="203" t="s">
        <v>15</v>
      </c>
      <c r="E7600" s="197">
        <f>2/27000*F7600</f>
        <v>1.498</v>
      </c>
      <c r="F7600" s="214">
        <v>20223</v>
      </c>
      <c r="G7600" s="87" t="s">
        <v>20236</v>
      </c>
    </row>
    <row r="7601" spans="1:7">
      <c r="A7601" s="87">
        <v>7599</v>
      </c>
      <c r="B7601" s="65" t="s">
        <v>19557</v>
      </c>
      <c r="C7601" s="71" t="s">
        <v>20286</v>
      </c>
      <c r="D7601" s="203" t="s">
        <v>15</v>
      </c>
      <c r="E7601" s="197">
        <f t="shared" ref="E7601:E7664" si="185">2/13600*F7601</f>
        <v>0.31205882352941172</v>
      </c>
      <c r="F7601" s="215">
        <v>2122</v>
      </c>
      <c r="G7601" s="87" t="s">
        <v>20236</v>
      </c>
    </row>
    <row r="7602" spans="1:7">
      <c r="A7602" s="87">
        <v>7600</v>
      </c>
      <c r="B7602" s="65" t="s">
        <v>19557</v>
      </c>
      <c r="C7602" s="71" t="s">
        <v>20287</v>
      </c>
      <c r="D7602" s="203" t="s">
        <v>15</v>
      </c>
      <c r="E7602" s="197">
        <f t="shared" si="185"/>
        <v>0.31220588235294117</v>
      </c>
      <c r="F7602" s="215">
        <v>2123</v>
      </c>
      <c r="G7602" s="87" t="s">
        <v>20236</v>
      </c>
    </row>
    <row r="7603" spans="1:7">
      <c r="A7603" s="87">
        <v>7601</v>
      </c>
      <c r="B7603" s="65" t="s">
        <v>19557</v>
      </c>
      <c r="C7603" s="71" t="s">
        <v>20288</v>
      </c>
      <c r="D7603" s="203" t="s">
        <v>15</v>
      </c>
      <c r="E7603" s="197">
        <f t="shared" si="185"/>
        <v>0.31205882352941172</v>
      </c>
      <c r="F7603" s="215">
        <v>2122</v>
      </c>
      <c r="G7603" s="87" t="s">
        <v>20236</v>
      </c>
    </row>
    <row r="7604" spans="1:7">
      <c r="A7604" s="87">
        <v>7602</v>
      </c>
      <c r="B7604" s="65" t="s">
        <v>19557</v>
      </c>
      <c r="C7604" s="71" t="s">
        <v>20289</v>
      </c>
      <c r="D7604" s="203" t="s">
        <v>15</v>
      </c>
      <c r="E7604" s="197">
        <f t="shared" si="185"/>
        <v>1.3513235294117645</v>
      </c>
      <c r="F7604" s="215">
        <v>9189</v>
      </c>
      <c r="G7604" s="87" t="s">
        <v>20236</v>
      </c>
    </row>
    <row r="7605" spans="1:7">
      <c r="A7605" s="87">
        <v>7603</v>
      </c>
      <c r="B7605" s="65" t="s">
        <v>19557</v>
      </c>
      <c r="C7605" s="71" t="s">
        <v>20290</v>
      </c>
      <c r="D7605" s="203" t="s">
        <v>15</v>
      </c>
      <c r="E7605" s="197">
        <f t="shared" si="185"/>
        <v>1.0363235294117645</v>
      </c>
      <c r="F7605" s="215">
        <v>7047</v>
      </c>
      <c r="G7605" s="87" t="s">
        <v>20236</v>
      </c>
    </row>
    <row r="7606" spans="1:7">
      <c r="A7606" s="87">
        <v>7604</v>
      </c>
      <c r="B7606" s="65" t="s">
        <v>19557</v>
      </c>
      <c r="C7606" s="71" t="s">
        <v>20291</v>
      </c>
      <c r="D7606" s="203" t="s">
        <v>15</v>
      </c>
      <c r="E7606" s="197">
        <f t="shared" si="185"/>
        <v>0.5404411764705882</v>
      </c>
      <c r="F7606" s="215">
        <v>3675</v>
      </c>
      <c r="G7606" s="87" t="s">
        <v>20236</v>
      </c>
    </row>
    <row r="7607" spans="1:7">
      <c r="A7607" s="87">
        <v>7605</v>
      </c>
      <c r="B7607" s="65" t="s">
        <v>20090</v>
      </c>
      <c r="C7607" s="71" t="s">
        <v>20292</v>
      </c>
      <c r="D7607" s="203" t="s">
        <v>15</v>
      </c>
      <c r="E7607" s="197">
        <f t="shared" si="185"/>
        <v>0.79147058823529404</v>
      </c>
      <c r="F7607" s="215">
        <v>5382</v>
      </c>
      <c r="G7607" s="87" t="s">
        <v>20236</v>
      </c>
    </row>
    <row r="7608" spans="1:7">
      <c r="A7608" s="87">
        <v>7606</v>
      </c>
      <c r="B7608" s="65" t="s">
        <v>20090</v>
      </c>
      <c r="C7608" s="71" t="s">
        <v>20293</v>
      </c>
      <c r="D7608" s="203" t="s">
        <v>15</v>
      </c>
      <c r="E7608" s="197">
        <f t="shared" si="185"/>
        <v>0.56132352941176467</v>
      </c>
      <c r="F7608" s="215">
        <v>3817</v>
      </c>
      <c r="G7608" s="87" t="s">
        <v>20236</v>
      </c>
    </row>
    <row r="7609" spans="1:7">
      <c r="A7609" s="87">
        <v>7607</v>
      </c>
      <c r="B7609" s="65" t="s">
        <v>20090</v>
      </c>
      <c r="C7609" s="71" t="s">
        <v>20294</v>
      </c>
      <c r="D7609" s="203" t="s">
        <v>15</v>
      </c>
      <c r="E7609" s="197">
        <f t="shared" si="185"/>
        <v>0.56132352941176467</v>
      </c>
      <c r="F7609" s="215">
        <v>3817</v>
      </c>
      <c r="G7609" s="87" t="s">
        <v>20236</v>
      </c>
    </row>
    <row r="7610" spans="1:7">
      <c r="A7610" s="87">
        <v>7608</v>
      </c>
      <c r="B7610" s="65" t="s">
        <v>19679</v>
      </c>
      <c r="C7610" s="71" t="s">
        <v>20295</v>
      </c>
      <c r="D7610" s="203" t="s">
        <v>15</v>
      </c>
      <c r="E7610" s="197">
        <f t="shared" si="185"/>
        <v>0.66661764705882343</v>
      </c>
      <c r="F7610" s="215">
        <v>4533</v>
      </c>
      <c r="G7610" s="87" t="s">
        <v>20236</v>
      </c>
    </row>
    <row r="7611" spans="1:7">
      <c r="A7611" s="87">
        <v>7609</v>
      </c>
      <c r="B7611" s="65" t="s">
        <v>19679</v>
      </c>
      <c r="C7611" s="71" t="s">
        <v>20296</v>
      </c>
      <c r="D7611" s="203" t="s">
        <v>15</v>
      </c>
      <c r="E7611" s="197">
        <f t="shared" si="185"/>
        <v>0.66676470588235293</v>
      </c>
      <c r="F7611" s="215">
        <v>4534</v>
      </c>
      <c r="G7611" s="87" t="s">
        <v>20236</v>
      </c>
    </row>
    <row r="7612" spans="1:7">
      <c r="A7612" s="87">
        <v>7610</v>
      </c>
      <c r="B7612" s="65" t="s">
        <v>19679</v>
      </c>
      <c r="C7612" s="71" t="s">
        <v>20297</v>
      </c>
      <c r="D7612" s="203" t="s">
        <v>15</v>
      </c>
      <c r="E7612" s="197">
        <f t="shared" si="185"/>
        <v>0.66661764705882343</v>
      </c>
      <c r="F7612" s="215">
        <v>4533</v>
      </c>
      <c r="G7612" s="87" t="s">
        <v>20236</v>
      </c>
    </row>
    <row r="7613" spans="1:7">
      <c r="A7613" s="87">
        <v>7611</v>
      </c>
      <c r="B7613" s="65" t="s">
        <v>19679</v>
      </c>
      <c r="C7613" s="71" t="s">
        <v>20298</v>
      </c>
      <c r="D7613" s="203" t="s">
        <v>15</v>
      </c>
      <c r="E7613" s="197">
        <f t="shared" si="185"/>
        <v>1.8016176470588234</v>
      </c>
      <c r="F7613" s="215">
        <v>12251</v>
      </c>
      <c r="G7613" s="87" t="s">
        <v>20236</v>
      </c>
    </row>
    <row r="7614" spans="1:7">
      <c r="A7614" s="87">
        <v>7612</v>
      </c>
      <c r="B7614" s="65" t="s">
        <v>19561</v>
      </c>
      <c r="C7614" s="71" t="s">
        <v>20299</v>
      </c>
      <c r="D7614" s="203" t="s">
        <v>15</v>
      </c>
      <c r="E7614" s="197">
        <f t="shared" si="185"/>
        <v>0.56882352941176462</v>
      </c>
      <c r="F7614" s="215">
        <v>3868</v>
      </c>
      <c r="G7614" s="87" t="s">
        <v>20236</v>
      </c>
    </row>
    <row r="7615" spans="1:7">
      <c r="A7615" s="87">
        <v>7613</v>
      </c>
      <c r="B7615" s="65" t="s">
        <v>19561</v>
      </c>
      <c r="C7615" s="71" t="s">
        <v>20300</v>
      </c>
      <c r="D7615" s="199" t="s">
        <v>12559</v>
      </c>
      <c r="E7615" s="197">
        <f t="shared" si="185"/>
        <v>1.9999999999999998</v>
      </c>
      <c r="F7615" s="215">
        <v>13600</v>
      </c>
      <c r="G7615" s="87" t="s">
        <v>20236</v>
      </c>
    </row>
    <row r="7616" spans="1:7">
      <c r="A7616" s="87">
        <v>7614</v>
      </c>
      <c r="B7616" s="65" t="s">
        <v>19561</v>
      </c>
      <c r="C7616" s="71" t="s">
        <v>20301</v>
      </c>
      <c r="D7616" s="203" t="s">
        <v>15</v>
      </c>
      <c r="E7616" s="197">
        <f t="shared" si="185"/>
        <v>1.0748529411764705</v>
      </c>
      <c r="F7616" s="215">
        <v>7309</v>
      </c>
      <c r="G7616" s="87" t="s">
        <v>20236</v>
      </c>
    </row>
    <row r="7617" spans="1:7">
      <c r="A7617" s="87">
        <v>7615</v>
      </c>
      <c r="B7617" s="65" t="s">
        <v>19561</v>
      </c>
      <c r="C7617" s="71" t="s">
        <v>20302</v>
      </c>
      <c r="D7617" s="203" t="s">
        <v>15</v>
      </c>
      <c r="E7617" s="197">
        <f t="shared" si="185"/>
        <v>0.41691176470588232</v>
      </c>
      <c r="F7617" s="215">
        <v>2835</v>
      </c>
      <c r="G7617" s="87" t="s">
        <v>20236</v>
      </c>
    </row>
    <row r="7618" spans="1:7">
      <c r="A7618" s="87">
        <v>7616</v>
      </c>
      <c r="B7618" s="65" t="s">
        <v>19561</v>
      </c>
      <c r="C7618" s="71" t="s">
        <v>20303</v>
      </c>
      <c r="D7618" s="203" t="s">
        <v>15</v>
      </c>
      <c r="E7618" s="197">
        <f t="shared" si="185"/>
        <v>1.5041176470588233</v>
      </c>
      <c r="F7618" s="215">
        <v>10228</v>
      </c>
      <c r="G7618" s="87" t="s">
        <v>20236</v>
      </c>
    </row>
    <row r="7619" spans="1:7">
      <c r="A7619" s="87">
        <v>7617</v>
      </c>
      <c r="B7619" s="65" t="s">
        <v>19563</v>
      </c>
      <c r="C7619" s="71" t="s">
        <v>20304</v>
      </c>
      <c r="D7619" s="203" t="s">
        <v>15</v>
      </c>
      <c r="E7619" s="197">
        <f t="shared" si="185"/>
        <v>0.98779411764705871</v>
      </c>
      <c r="F7619" s="215">
        <v>6717</v>
      </c>
      <c r="G7619" s="87" t="s">
        <v>20236</v>
      </c>
    </row>
    <row r="7620" spans="1:7">
      <c r="A7620" s="87">
        <v>7618</v>
      </c>
      <c r="B7620" s="65" t="s">
        <v>12534</v>
      </c>
      <c r="C7620" s="71" t="s">
        <v>3175</v>
      </c>
      <c r="D7620" s="203" t="s">
        <v>15</v>
      </c>
      <c r="E7620" s="197">
        <f t="shared" si="185"/>
        <v>1.7355882352941174</v>
      </c>
      <c r="F7620" s="215">
        <v>11802</v>
      </c>
      <c r="G7620" s="87" t="s">
        <v>20236</v>
      </c>
    </row>
    <row r="7621" spans="1:7">
      <c r="A7621" s="87">
        <v>7619</v>
      </c>
      <c r="B7621" s="65" t="s">
        <v>12534</v>
      </c>
      <c r="C7621" s="71" t="s">
        <v>20305</v>
      </c>
      <c r="D7621" s="203" t="s">
        <v>15</v>
      </c>
      <c r="E7621" s="197">
        <f t="shared" si="185"/>
        <v>0.5910294117647058</v>
      </c>
      <c r="F7621" s="215">
        <v>4019</v>
      </c>
      <c r="G7621" s="87" t="s">
        <v>20236</v>
      </c>
    </row>
    <row r="7622" spans="1:7">
      <c r="A7622" s="87">
        <v>7620</v>
      </c>
      <c r="B7622" s="65" t="s">
        <v>12534</v>
      </c>
      <c r="C7622" s="71" t="s">
        <v>20306</v>
      </c>
      <c r="D7622" s="203" t="s">
        <v>15</v>
      </c>
      <c r="E7622" s="197">
        <f t="shared" si="185"/>
        <v>1.1658823529411764</v>
      </c>
      <c r="F7622" s="215">
        <v>7928</v>
      </c>
      <c r="G7622" s="87" t="s">
        <v>20236</v>
      </c>
    </row>
    <row r="7623" spans="1:7">
      <c r="A7623" s="87">
        <v>7621</v>
      </c>
      <c r="B7623" s="65" t="s">
        <v>12534</v>
      </c>
      <c r="C7623" s="71" t="s">
        <v>14073</v>
      </c>
      <c r="D7623" s="203" t="s">
        <v>15</v>
      </c>
      <c r="E7623" s="197">
        <f t="shared" si="185"/>
        <v>0.63955882352941174</v>
      </c>
      <c r="F7623" s="215">
        <v>4349</v>
      </c>
      <c r="G7623" s="87" t="s">
        <v>20236</v>
      </c>
    </row>
    <row r="7624" spans="1:7" ht="15.75">
      <c r="A7624" s="87">
        <v>7622</v>
      </c>
      <c r="B7624" s="65" t="s">
        <v>20307</v>
      </c>
      <c r="C7624" s="99" t="s">
        <v>20308</v>
      </c>
      <c r="D7624" s="203" t="s">
        <v>15</v>
      </c>
      <c r="E7624" s="197">
        <f t="shared" si="185"/>
        <v>1.1801470588235292</v>
      </c>
      <c r="F7624" s="215">
        <v>8025</v>
      </c>
      <c r="G7624" s="87" t="s">
        <v>20236</v>
      </c>
    </row>
    <row r="7625" spans="1:7">
      <c r="A7625" s="87">
        <v>7623</v>
      </c>
      <c r="B7625" s="65" t="s">
        <v>20307</v>
      </c>
      <c r="C7625" s="71" t="s">
        <v>20309</v>
      </c>
      <c r="D7625" s="203" t="s">
        <v>15</v>
      </c>
      <c r="E7625" s="197">
        <f t="shared" si="185"/>
        <v>0.53632352941176464</v>
      </c>
      <c r="F7625" s="215">
        <v>3647</v>
      </c>
      <c r="G7625" s="87" t="s">
        <v>20236</v>
      </c>
    </row>
    <row r="7626" spans="1:7">
      <c r="A7626" s="87">
        <v>7624</v>
      </c>
      <c r="B7626" s="65" t="s">
        <v>19682</v>
      </c>
      <c r="C7626" s="71" t="s">
        <v>20310</v>
      </c>
      <c r="D7626" s="199" t="s">
        <v>12559</v>
      </c>
      <c r="E7626" s="197">
        <f t="shared" si="185"/>
        <v>1.9999999999999998</v>
      </c>
      <c r="F7626" s="215">
        <v>13600</v>
      </c>
      <c r="G7626" s="87" t="s">
        <v>20236</v>
      </c>
    </row>
    <row r="7627" spans="1:7">
      <c r="A7627" s="87">
        <v>7625</v>
      </c>
      <c r="B7627" s="65" t="s">
        <v>19682</v>
      </c>
      <c r="C7627" s="71" t="s">
        <v>5201</v>
      </c>
      <c r="D7627" s="203" t="s">
        <v>15</v>
      </c>
      <c r="E7627" s="197">
        <f t="shared" si="185"/>
        <v>0.39661764705882352</v>
      </c>
      <c r="F7627" s="215">
        <v>2697</v>
      </c>
      <c r="G7627" s="87" t="s">
        <v>20236</v>
      </c>
    </row>
    <row r="7628" spans="1:7">
      <c r="A7628" s="87">
        <v>7626</v>
      </c>
      <c r="B7628" s="65" t="s">
        <v>19682</v>
      </c>
      <c r="C7628" s="71" t="s">
        <v>20311</v>
      </c>
      <c r="D7628" s="199" t="s">
        <v>12559</v>
      </c>
      <c r="E7628" s="197">
        <f t="shared" si="185"/>
        <v>1.9999999999999998</v>
      </c>
      <c r="F7628" s="215">
        <v>13600</v>
      </c>
      <c r="G7628" s="87" t="s">
        <v>20236</v>
      </c>
    </row>
    <row r="7629" spans="1:7">
      <c r="A7629" s="87">
        <v>7627</v>
      </c>
      <c r="B7629" s="65" t="s">
        <v>19682</v>
      </c>
      <c r="C7629" s="71" t="s">
        <v>20312</v>
      </c>
      <c r="D7629" s="203" t="s">
        <v>15</v>
      </c>
      <c r="E7629" s="197">
        <f t="shared" si="185"/>
        <v>1.5373529411764704</v>
      </c>
      <c r="F7629" s="215">
        <v>10454</v>
      </c>
      <c r="G7629" s="87" t="s">
        <v>20236</v>
      </c>
    </row>
    <row r="7630" spans="1:7">
      <c r="A7630" s="87">
        <v>7628</v>
      </c>
      <c r="B7630" s="65" t="s">
        <v>19682</v>
      </c>
      <c r="C7630" s="71" t="s">
        <v>20313</v>
      </c>
      <c r="D7630" s="199" t="s">
        <v>12559</v>
      </c>
      <c r="E7630" s="197">
        <f t="shared" si="185"/>
        <v>1.9999999999999998</v>
      </c>
      <c r="F7630" s="215">
        <v>13600</v>
      </c>
      <c r="G7630" s="87" t="s">
        <v>20236</v>
      </c>
    </row>
    <row r="7631" spans="1:7">
      <c r="A7631" s="87">
        <v>7629</v>
      </c>
      <c r="B7631" s="65" t="s">
        <v>19682</v>
      </c>
      <c r="C7631" s="71" t="s">
        <v>20314</v>
      </c>
      <c r="D7631" s="203" t="s">
        <v>15</v>
      </c>
      <c r="E7631" s="197">
        <f t="shared" si="185"/>
        <v>0.38044117647058823</v>
      </c>
      <c r="F7631" s="215">
        <v>2587</v>
      </c>
      <c r="G7631" s="87" t="s">
        <v>20236</v>
      </c>
    </row>
    <row r="7632" spans="1:7">
      <c r="A7632" s="87">
        <v>7630</v>
      </c>
      <c r="B7632" s="65" t="s">
        <v>20315</v>
      </c>
      <c r="C7632" s="112" t="s">
        <v>20316</v>
      </c>
      <c r="D7632" s="203" t="s">
        <v>15</v>
      </c>
      <c r="E7632" s="197">
        <f t="shared" si="185"/>
        <v>9.3088235294117638E-2</v>
      </c>
      <c r="F7632" s="215">
        <v>633</v>
      </c>
      <c r="G7632" s="87" t="s">
        <v>20236</v>
      </c>
    </row>
    <row r="7633" spans="1:7">
      <c r="A7633" s="87">
        <v>7631</v>
      </c>
      <c r="B7633" s="65" t="s">
        <v>20315</v>
      </c>
      <c r="C7633" s="112" t="s">
        <v>20317</v>
      </c>
      <c r="D7633" s="203" t="s">
        <v>15</v>
      </c>
      <c r="E7633" s="197">
        <f t="shared" si="185"/>
        <v>5.6617647058823523E-2</v>
      </c>
      <c r="F7633" s="215">
        <v>385</v>
      </c>
      <c r="G7633" s="87" t="s">
        <v>20236</v>
      </c>
    </row>
    <row r="7634" spans="1:7">
      <c r="A7634" s="87">
        <v>7632</v>
      </c>
      <c r="B7634" s="65" t="s">
        <v>20315</v>
      </c>
      <c r="C7634" s="112" t="s">
        <v>20318</v>
      </c>
      <c r="D7634" s="203" t="s">
        <v>15</v>
      </c>
      <c r="E7634" s="197">
        <f t="shared" si="185"/>
        <v>4.4411764705882352E-2</v>
      </c>
      <c r="F7634" s="215">
        <v>302</v>
      </c>
      <c r="G7634" s="87" t="s">
        <v>20236</v>
      </c>
    </row>
    <row r="7635" spans="1:7">
      <c r="A7635" s="87">
        <v>7633</v>
      </c>
      <c r="B7635" s="65" t="s">
        <v>19691</v>
      </c>
      <c r="C7635" s="71" t="s">
        <v>20319</v>
      </c>
      <c r="D7635" s="203" t="s">
        <v>15</v>
      </c>
      <c r="E7635" s="197">
        <f t="shared" si="185"/>
        <v>1.8258823529411763</v>
      </c>
      <c r="F7635" s="215">
        <v>12416</v>
      </c>
      <c r="G7635" s="87" t="s">
        <v>20236</v>
      </c>
    </row>
    <row r="7636" spans="1:7">
      <c r="A7636" s="87">
        <v>7634</v>
      </c>
      <c r="B7636" s="65" t="s">
        <v>19691</v>
      </c>
      <c r="C7636" s="71" t="s">
        <v>20320</v>
      </c>
      <c r="D7636" s="203" t="s">
        <v>15</v>
      </c>
      <c r="E7636" s="197">
        <f t="shared" si="185"/>
        <v>1.4432352941176469</v>
      </c>
      <c r="F7636" s="215">
        <v>9814</v>
      </c>
      <c r="G7636" s="87" t="s">
        <v>20236</v>
      </c>
    </row>
    <row r="7637" spans="1:7">
      <c r="A7637" s="87">
        <v>7635</v>
      </c>
      <c r="B7637" s="65" t="s">
        <v>19691</v>
      </c>
      <c r="C7637" s="71" t="s">
        <v>20321</v>
      </c>
      <c r="D7637" s="203" t="s">
        <v>15</v>
      </c>
      <c r="E7637" s="197">
        <f t="shared" si="185"/>
        <v>1.0829411764705881</v>
      </c>
      <c r="F7637" s="215">
        <v>7364</v>
      </c>
      <c r="G7637" s="87" t="s">
        <v>20236</v>
      </c>
    </row>
    <row r="7638" spans="1:7">
      <c r="A7638" s="87">
        <v>7636</v>
      </c>
      <c r="B7638" s="65" t="s">
        <v>19691</v>
      </c>
      <c r="C7638" s="71" t="s">
        <v>20322</v>
      </c>
      <c r="D7638" s="203" t="s">
        <v>15</v>
      </c>
      <c r="E7638" s="197">
        <f t="shared" si="185"/>
        <v>0.71852941176470586</v>
      </c>
      <c r="F7638" s="215">
        <v>4886</v>
      </c>
      <c r="G7638" s="87" t="s">
        <v>20236</v>
      </c>
    </row>
    <row r="7639" spans="1:7">
      <c r="A7639" s="87">
        <v>7637</v>
      </c>
      <c r="B7639" s="65" t="s">
        <v>19691</v>
      </c>
      <c r="C7639" s="71" t="s">
        <v>20323</v>
      </c>
      <c r="D7639" s="203" t="s">
        <v>15</v>
      </c>
      <c r="E7639" s="197">
        <f t="shared" si="185"/>
        <v>0.33602941176470585</v>
      </c>
      <c r="F7639" s="215">
        <v>2285</v>
      </c>
      <c r="G7639" s="87" t="s">
        <v>20236</v>
      </c>
    </row>
    <row r="7640" spans="1:7">
      <c r="A7640" s="87">
        <v>7638</v>
      </c>
      <c r="B7640" s="65" t="s">
        <v>19691</v>
      </c>
      <c r="C7640" s="71" t="s">
        <v>20323</v>
      </c>
      <c r="D7640" s="203" t="s">
        <v>15</v>
      </c>
      <c r="E7640" s="197">
        <f t="shared" si="185"/>
        <v>0.57073529411764701</v>
      </c>
      <c r="F7640" s="215">
        <v>3881</v>
      </c>
      <c r="G7640" s="87" t="s">
        <v>20236</v>
      </c>
    </row>
    <row r="7641" spans="1:7">
      <c r="A7641" s="87">
        <v>7639</v>
      </c>
      <c r="B7641" s="65" t="s">
        <v>19691</v>
      </c>
      <c r="C7641" s="71" t="s">
        <v>20324</v>
      </c>
      <c r="D7641" s="203" t="s">
        <v>15</v>
      </c>
      <c r="E7641" s="197">
        <f t="shared" si="185"/>
        <v>0.78338235294117642</v>
      </c>
      <c r="F7641" s="215">
        <v>5327</v>
      </c>
      <c r="G7641" s="87" t="s">
        <v>20236</v>
      </c>
    </row>
    <row r="7642" spans="1:7">
      <c r="A7642" s="87">
        <v>7640</v>
      </c>
      <c r="B7642" s="65" t="s">
        <v>19691</v>
      </c>
      <c r="C7642" s="71" t="s">
        <v>20325</v>
      </c>
      <c r="D7642" s="203" t="s">
        <v>15</v>
      </c>
      <c r="E7642" s="197">
        <f t="shared" si="185"/>
        <v>0.26308823529411762</v>
      </c>
      <c r="F7642" s="215">
        <v>1789</v>
      </c>
      <c r="G7642" s="87" t="s">
        <v>20236</v>
      </c>
    </row>
    <row r="7643" spans="1:7">
      <c r="A7643" s="87">
        <v>7641</v>
      </c>
      <c r="B7643" s="65" t="s">
        <v>19691</v>
      </c>
      <c r="C7643" s="71" t="s">
        <v>20326</v>
      </c>
      <c r="D7643" s="203" t="s">
        <v>15</v>
      </c>
      <c r="E7643" s="197">
        <f t="shared" si="185"/>
        <v>1.4048529411764705</v>
      </c>
      <c r="F7643" s="215">
        <v>9553</v>
      </c>
      <c r="G7643" s="87" t="s">
        <v>20236</v>
      </c>
    </row>
    <row r="7644" spans="1:7">
      <c r="A7644" s="87">
        <v>7642</v>
      </c>
      <c r="B7644" s="65" t="s">
        <v>19691</v>
      </c>
      <c r="C7644" s="71" t="s">
        <v>20327</v>
      </c>
      <c r="D7644" s="203" t="s">
        <v>15</v>
      </c>
      <c r="E7644" s="197">
        <f t="shared" si="185"/>
        <v>0.24691176470588233</v>
      </c>
      <c r="F7644" s="215">
        <v>1679</v>
      </c>
      <c r="G7644" s="87" t="s">
        <v>20236</v>
      </c>
    </row>
    <row r="7645" spans="1:7">
      <c r="A7645" s="87">
        <v>7643</v>
      </c>
      <c r="B7645" s="65" t="s">
        <v>19691</v>
      </c>
      <c r="C7645" s="71" t="s">
        <v>20328</v>
      </c>
      <c r="D7645" s="203" t="s">
        <v>15</v>
      </c>
      <c r="E7645" s="197">
        <f t="shared" si="185"/>
        <v>0.71647058823529408</v>
      </c>
      <c r="F7645" s="215">
        <v>4872</v>
      </c>
      <c r="G7645" s="87" t="s">
        <v>20236</v>
      </c>
    </row>
    <row r="7646" spans="1:7">
      <c r="A7646" s="87">
        <v>7644</v>
      </c>
      <c r="B7646" s="65" t="s">
        <v>19691</v>
      </c>
      <c r="C7646" s="71" t="s">
        <v>20329</v>
      </c>
      <c r="D7646" s="203" t="s">
        <v>15</v>
      </c>
      <c r="E7646" s="197">
        <f t="shared" si="185"/>
        <v>0.69220588235294112</v>
      </c>
      <c r="F7646" s="215">
        <v>4707</v>
      </c>
      <c r="G7646" s="87" t="s">
        <v>20236</v>
      </c>
    </row>
    <row r="7647" spans="1:7">
      <c r="A7647" s="87">
        <v>7645</v>
      </c>
      <c r="B7647" s="65" t="s">
        <v>19691</v>
      </c>
      <c r="C7647" s="81" t="s">
        <v>17035</v>
      </c>
      <c r="D7647" s="203" t="s">
        <v>15</v>
      </c>
      <c r="E7647" s="197">
        <f t="shared" si="185"/>
        <v>0.21058823529411763</v>
      </c>
      <c r="F7647" s="226">
        <v>1432</v>
      </c>
      <c r="G7647" s="87" t="s">
        <v>20236</v>
      </c>
    </row>
    <row r="7648" spans="1:7">
      <c r="A7648" s="87">
        <v>7646</v>
      </c>
      <c r="B7648" s="65" t="s">
        <v>19689</v>
      </c>
      <c r="C7648" s="113" t="s">
        <v>20330</v>
      </c>
      <c r="D7648" s="203" t="s">
        <v>15</v>
      </c>
      <c r="E7648" s="197">
        <f t="shared" si="185"/>
        <v>0.41691176470588232</v>
      </c>
      <c r="F7648" s="215">
        <v>2835</v>
      </c>
      <c r="G7648" s="87" t="s">
        <v>20236</v>
      </c>
    </row>
    <row r="7649" spans="1:7">
      <c r="A7649" s="87">
        <v>7647</v>
      </c>
      <c r="B7649" s="65" t="s">
        <v>19689</v>
      </c>
      <c r="C7649" s="113" t="s">
        <v>20331</v>
      </c>
      <c r="D7649" s="203" t="s">
        <v>15</v>
      </c>
      <c r="E7649" s="197">
        <f t="shared" si="185"/>
        <v>0.38852941176470585</v>
      </c>
      <c r="F7649" s="215">
        <v>2642</v>
      </c>
      <c r="G7649" s="87" t="s">
        <v>20236</v>
      </c>
    </row>
    <row r="7650" spans="1:7">
      <c r="A7650" s="87">
        <v>7648</v>
      </c>
      <c r="B7650" s="65" t="s">
        <v>19689</v>
      </c>
      <c r="C7650" s="113" t="s">
        <v>20332</v>
      </c>
      <c r="D7650" s="203" t="s">
        <v>15</v>
      </c>
      <c r="E7650" s="197">
        <f t="shared" si="185"/>
        <v>0.1275</v>
      </c>
      <c r="F7650" s="215">
        <v>867</v>
      </c>
      <c r="G7650" s="87" t="s">
        <v>20236</v>
      </c>
    </row>
    <row r="7651" spans="1:7">
      <c r="A7651" s="87">
        <v>7649</v>
      </c>
      <c r="B7651" s="65" t="s">
        <v>19689</v>
      </c>
      <c r="C7651" s="113" t="s">
        <v>20333</v>
      </c>
      <c r="D7651" s="203" t="s">
        <v>15</v>
      </c>
      <c r="E7651" s="197">
        <f t="shared" si="185"/>
        <v>0.14970588235294116</v>
      </c>
      <c r="F7651" s="215">
        <v>1018</v>
      </c>
      <c r="G7651" s="87" t="s">
        <v>20236</v>
      </c>
    </row>
    <row r="7652" spans="1:7">
      <c r="A7652" s="87">
        <v>7650</v>
      </c>
      <c r="B7652" s="65" t="s">
        <v>19689</v>
      </c>
      <c r="C7652" s="113" t="s">
        <v>20334</v>
      </c>
      <c r="D7652" s="203" t="s">
        <v>15</v>
      </c>
      <c r="E7652" s="197">
        <f t="shared" si="185"/>
        <v>8.4999999999999992E-2</v>
      </c>
      <c r="F7652" s="215">
        <v>578</v>
      </c>
      <c r="G7652" s="87" t="s">
        <v>20236</v>
      </c>
    </row>
    <row r="7653" spans="1:7">
      <c r="A7653" s="87">
        <v>7651</v>
      </c>
      <c r="B7653" s="65" t="s">
        <v>19689</v>
      </c>
      <c r="C7653" s="113" t="s">
        <v>20335</v>
      </c>
      <c r="D7653" s="203" t="s">
        <v>15</v>
      </c>
      <c r="E7653" s="197">
        <f t="shared" si="185"/>
        <v>0.19014705882352939</v>
      </c>
      <c r="F7653" s="215">
        <v>1293</v>
      </c>
      <c r="G7653" s="87" t="s">
        <v>20236</v>
      </c>
    </row>
    <row r="7654" spans="1:7">
      <c r="A7654" s="87">
        <v>7652</v>
      </c>
      <c r="B7654" s="65" t="s">
        <v>3187</v>
      </c>
      <c r="C7654" s="65" t="s">
        <v>20336</v>
      </c>
      <c r="D7654" s="203" t="s">
        <v>15</v>
      </c>
      <c r="E7654" s="197">
        <f t="shared" si="185"/>
        <v>9.8823529411764699E-2</v>
      </c>
      <c r="F7654" s="214">
        <v>672</v>
      </c>
      <c r="G7654" s="87" t="s">
        <v>20236</v>
      </c>
    </row>
    <row r="7655" spans="1:7">
      <c r="A7655" s="87">
        <v>7653</v>
      </c>
      <c r="B7655" s="65" t="s">
        <v>3187</v>
      </c>
      <c r="C7655" s="65" t="s">
        <v>20336</v>
      </c>
      <c r="D7655" s="203" t="s">
        <v>15</v>
      </c>
      <c r="E7655" s="197">
        <f t="shared" si="185"/>
        <v>4.176470588235294E-2</v>
      </c>
      <c r="F7655" s="214">
        <v>284</v>
      </c>
      <c r="G7655" s="87" t="s">
        <v>20236</v>
      </c>
    </row>
    <row r="7656" spans="1:7">
      <c r="A7656" s="87">
        <v>7654</v>
      </c>
      <c r="B7656" s="65" t="s">
        <v>15207</v>
      </c>
      <c r="C7656" s="65" t="s">
        <v>20337</v>
      </c>
      <c r="D7656" s="203" t="s">
        <v>15</v>
      </c>
      <c r="E7656" s="197">
        <f t="shared" si="185"/>
        <v>1.8885294117647058</v>
      </c>
      <c r="F7656" s="214">
        <v>12842</v>
      </c>
      <c r="G7656" s="87" t="s">
        <v>20236</v>
      </c>
    </row>
    <row r="7657" spans="1:7">
      <c r="A7657" s="87">
        <v>7655</v>
      </c>
      <c r="B7657" s="65" t="s">
        <v>19569</v>
      </c>
      <c r="C7657" s="65" t="s">
        <v>18462</v>
      </c>
      <c r="D7657" s="203" t="s">
        <v>15</v>
      </c>
      <c r="E7657" s="197">
        <f t="shared" si="185"/>
        <v>0.26720588235294113</v>
      </c>
      <c r="F7657" s="214">
        <v>1817</v>
      </c>
      <c r="G7657" s="87" t="s">
        <v>20236</v>
      </c>
    </row>
    <row r="7658" spans="1:7">
      <c r="A7658" s="87">
        <v>7656</v>
      </c>
      <c r="B7658" s="65" t="s">
        <v>19569</v>
      </c>
      <c r="C7658" s="65" t="s">
        <v>16611</v>
      </c>
      <c r="D7658" s="203" t="s">
        <v>15</v>
      </c>
      <c r="E7658" s="197">
        <f t="shared" si="185"/>
        <v>0.5505882352941176</v>
      </c>
      <c r="F7658" s="214">
        <v>3744</v>
      </c>
      <c r="G7658" s="87" t="s">
        <v>20236</v>
      </c>
    </row>
    <row r="7659" spans="1:7">
      <c r="A7659" s="87">
        <v>7657</v>
      </c>
      <c r="B7659" s="65" t="s">
        <v>19569</v>
      </c>
      <c r="C7659" s="65" t="s">
        <v>20338</v>
      </c>
      <c r="D7659" s="203" t="s">
        <v>15</v>
      </c>
      <c r="E7659" s="197">
        <f t="shared" si="185"/>
        <v>0.98779411764705871</v>
      </c>
      <c r="F7659" s="214">
        <v>6717</v>
      </c>
      <c r="G7659" s="87" t="s">
        <v>20236</v>
      </c>
    </row>
    <row r="7660" spans="1:7">
      <c r="A7660" s="87">
        <v>7658</v>
      </c>
      <c r="B7660" s="65" t="s">
        <v>19569</v>
      </c>
      <c r="C7660" s="65" t="s">
        <v>19574</v>
      </c>
      <c r="D7660" s="203" t="s">
        <v>15</v>
      </c>
      <c r="E7660" s="197">
        <f t="shared" si="185"/>
        <v>0.26308823529411762</v>
      </c>
      <c r="F7660" s="214">
        <v>1789</v>
      </c>
      <c r="G7660" s="87" t="s">
        <v>20236</v>
      </c>
    </row>
    <row r="7661" spans="1:7">
      <c r="A7661" s="87">
        <v>7659</v>
      </c>
      <c r="B7661" s="65" t="s">
        <v>19569</v>
      </c>
      <c r="C7661" s="65" t="s">
        <v>18471</v>
      </c>
      <c r="D7661" s="203" t="s">
        <v>15</v>
      </c>
      <c r="E7661" s="197">
        <f t="shared" si="185"/>
        <v>0.2064705882352941</v>
      </c>
      <c r="F7661" s="214">
        <v>1404</v>
      </c>
      <c r="G7661" s="87" t="s">
        <v>20236</v>
      </c>
    </row>
    <row r="7662" spans="1:7">
      <c r="A7662" s="87">
        <v>7660</v>
      </c>
      <c r="B7662" s="65" t="s">
        <v>19569</v>
      </c>
      <c r="C7662" s="65" t="s">
        <v>20339</v>
      </c>
      <c r="D7662" s="199" t="s">
        <v>12559</v>
      </c>
      <c r="E7662" s="197">
        <f t="shared" si="185"/>
        <v>1.9999999999999998</v>
      </c>
      <c r="F7662" s="214">
        <v>13600</v>
      </c>
      <c r="G7662" s="87" t="s">
        <v>20236</v>
      </c>
    </row>
    <row r="7663" spans="1:7">
      <c r="A7663" s="87">
        <v>7661</v>
      </c>
      <c r="B7663" s="65" t="s">
        <v>19569</v>
      </c>
      <c r="C7663" s="65" t="s">
        <v>20340</v>
      </c>
      <c r="D7663" s="203" t="s">
        <v>15</v>
      </c>
      <c r="E7663" s="197">
        <f t="shared" si="185"/>
        <v>0.56676470588235284</v>
      </c>
      <c r="F7663" s="214">
        <v>3854</v>
      </c>
      <c r="G7663" s="87" t="s">
        <v>20236</v>
      </c>
    </row>
    <row r="7664" spans="1:7">
      <c r="A7664" s="87">
        <v>7662</v>
      </c>
      <c r="B7664" s="65" t="s">
        <v>19569</v>
      </c>
      <c r="C7664" s="65" t="s">
        <v>20340</v>
      </c>
      <c r="D7664" s="203" t="s">
        <v>15</v>
      </c>
      <c r="E7664" s="197">
        <f t="shared" si="185"/>
        <v>0.90279411764705875</v>
      </c>
      <c r="F7664" s="214">
        <v>6139</v>
      </c>
      <c r="G7664" s="87" t="s">
        <v>20236</v>
      </c>
    </row>
    <row r="7665" spans="1:7">
      <c r="A7665" s="87">
        <v>7663</v>
      </c>
      <c r="B7665" s="65" t="s">
        <v>19569</v>
      </c>
      <c r="C7665" s="65" t="s">
        <v>18471</v>
      </c>
      <c r="D7665" s="203" t="s">
        <v>15</v>
      </c>
      <c r="E7665" s="197">
        <f t="shared" ref="E7665:E7719" si="186">2/13600*F7665</f>
        <v>1.7935294117647058</v>
      </c>
      <c r="F7665" s="214">
        <v>12196</v>
      </c>
      <c r="G7665" s="87" t="s">
        <v>20236</v>
      </c>
    </row>
    <row r="7666" spans="1:7">
      <c r="A7666" s="87">
        <v>7664</v>
      </c>
      <c r="B7666" s="65" t="s">
        <v>19569</v>
      </c>
      <c r="C7666" s="65" t="s">
        <v>10708</v>
      </c>
      <c r="D7666" s="203" t="s">
        <v>15</v>
      </c>
      <c r="E7666" s="197">
        <f t="shared" si="186"/>
        <v>0.433235294117647</v>
      </c>
      <c r="F7666" s="214">
        <v>2946</v>
      </c>
      <c r="G7666" s="87" t="s">
        <v>20236</v>
      </c>
    </row>
    <row r="7667" spans="1:7">
      <c r="A7667" s="87">
        <v>7665</v>
      </c>
      <c r="B7667" s="65" t="s">
        <v>19569</v>
      </c>
      <c r="C7667" s="65" t="s">
        <v>20341</v>
      </c>
      <c r="D7667" s="203" t="s">
        <v>15</v>
      </c>
      <c r="E7667" s="197">
        <f t="shared" si="186"/>
        <v>0.4170588235294117</v>
      </c>
      <c r="F7667" s="214">
        <v>2836</v>
      </c>
      <c r="G7667" s="87" t="s">
        <v>20236</v>
      </c>
    </row>
    <row r="7668" spans="1:7">
      <c r="A7668" s="87">
        <v>7666</v>
      </c>
      <c r="B7668" s="65" t="s">
        <v>19569</v>
      </c>
      <c r="C7668" s="65" t="s">
        <v>20342</v>
      </c>
      <c r="D7668" s="203" t="s">
        <v>15</v>
      </c>
      <c r="E7668" s="197">
        <f t="shared" si="186"/>
        <v>0.11735294117647058</v>
      </c>
      <c r="F7668" s="214">
        <v>798</v>
      </c>
      <c r="G7668" s="87" t="s">
        <v>20236</v>
      </c>
    </row>
    <row r="7669" spans="1:7">
      <c r="A7669" s="87">
        <v>7667</v>
      </c>
      <c r="B7669" s="65" t="s">
        <v>19569</v>
      </c>
      <c r="C7669" s="65" t="s">
        <v>18462</v>
      </c>
      <c r="D7669" s="203" t="s">
        <v>15</v>
      </c>
      <c r="E7669" s="197">
        <f t="shared" si="186"/>
        <v>0.3639705882352941</v>
      </c>
      <c r="F7669" s="214">
        <v>2475</v>
      </c>
      <c r="G7669" s="87" t="s">
        <v>20236</v>
      </c>
    </row>
    <row r="7670" spans="1:7">
      <c r="A7670" s="87">
        <v>7668</v>
      </c>
      <c r="B7670" s="65" t="s">
        <v>19569</v>
      </c>
      <c r="C7670" s="65" t="s">
        <v>20342</v>
      </c>
      <c r="D7670" s="203" t="s">
        <v>15</v>
      </c>
      <c r="E7670" s="197">
        <f t="shared" si="186"/>
        <v>0.39676470588235291</v>
      </c>
      <c r="F7670" s="214">
        <v>2698</v>
      </c>
      <c r="G7670" s="87" t="s">
        <v>20236</v>
      </c>
    </row>
    <row r="7671" spans="1:7">
      <c r="A7671" s="87">
        <v>7669</v>
      </c>
      <c r="B7671" s="65" t="s">
        <v>19569</v>
      </c>
      <c r="C7671" s="65" t="s">
        <v>20343</v>
      </c>
      <c r="D7671" s="203" t="s">
        <v>15</v>
      </c>
      <c r="E7671" s="197">
        <f t="shared" si="186"/>
        <v>0.31985294117647056</v>
      </c>
      <c r="F7671" s="214">
        <v>2175</v>
      </c>
      <c r="G7671" s="87" t="s">
        <v>20236</v>
      </c>
    </row>
    <row r="7672" spans="1:7">
      <c r="A7672" s="87">
        <v>7670</v>
      </c>
      <c r="B7672" s="65" t="s">
        <v>19569</v>
      </c>
      <c r="C7672" s="65" t="s">
        <v>16611</v>
      </c>
      <c r="D7672" s="203" t="s">
        <v>15</v>
      </c>
      <c r="E7672" s="197">
        <f t="shared" si="186"/>
        <v>0.67808823529411755</v>
      </c>
      <c r="F7672" s="214">
        <v>4611</v>
      </c>
      <c r="G7672" s="87" t="s">
        <v>20236</v>
      </c>
    </row>
    <row r="7673" spans="1:7">
      <c r="A7673" s="87">
        <v>7671</v>
      </c>
      <c r="B7673" s="65" t="s">
        <v>19569</v>
      </c>
      <c r="C7673" s="65" t="s">
        <v>20344</v>
      </c>
      <c r="D7673" s="203" t="s">
        <v>15</v>
      </c>
      <c r="E7673" s="197">
        <f t="shared" si="186"/>
        <v>1.2874999999999999</v>
      </c>
      <c r="F7673" s="214">
        <v>8755</v>
      </c>
      <c r="G7673" s="87" t="s">
        <v>20236</v>
      </c>
    </row>
    <row r="7674" spans="1:7">
      <c r="A7674" s="87">
        <v>7672</v>
      </c>
      <c r="B7674" s="65" t="s">
        <v>19569</v>
      </c>
      <c r="C7674" s="65" t="s">
        <v>20344</v>
      </c>
      <c r="D7674" s="203" t="s">
        <v>15</v>
      </c>
      <c r="E7674" s="197">
        <f t="shared" si="186"/>
        <v>4.044117647058823E-2</v>
      </c>
      <c r="F7674" s="214">
        <v>275</v>
      </c>
      <c r="G7674" s="87" t="s">
        <v>20236</v>
      </c>
    </row>
    <row r="7675" spans="1:7">
      <c r="A7675" s="87">
        <v>7673</v>
      </c>
      <c r="B7675" s="65" t="s">
        <v>19569</v>
      </c>
      <c r="C7675" s="65" t="s">
        <v>18485</v>
      </c>
      <c r="D7675" s="203" t="s">
        <v>15</v>
      </c>
      <c r="E7675" s="197">
        <f t="shared" si="186"/>
        <v>0.71661764705882347</v>
      </c>
      <c r="F7675" s="214">
        <v>4873</v>
      </c>
      <c r="G7675" s="87" t="s">
        <v>20236</v>
      </c>
    </row>
    <row r="7676" spans="1:7">
      <c r="A7676" s="87">
        <v>7674</v>
      </c>
      <c r="B7676" s="65" t="s">
        <v>19569</v>
      </c>
      <c r="C7676" s="65" t="s">
        <v>18485</v>
      </c>
      <c r="D7676" s="203" t="s">
        <v>15</v>
      </c>
      <c r="E7676" s="197">
        <f t="shared" si="186"/>
        <v>0.79352941176470582</v>
      </c>
      <c r="F7676" s="214">
        <v>5396</v>
      </c>
      <c r="G7676" s="87" t="s">
        <v>20236</v>
      </c>
    </row>
    <row r="7677" spans="1:7">
      <c r="A7677" s="87">
        <v>7675</v>
      </c>
      <c r="B7677" s="65" t="s">
        <v>19569</v>
      </c>
      <c r="C7677" s="65" t="s">
        <v>20345</v>
      </c>
      <c r="D7677" s="203" t="s">
        <v>15</v>
      </c>
      <c r="E7677" s="197">
        <f t="shared" si="186"/>
        <v>0.4170588235294117</v>
      </c>
      <c r="F7677" s="214">
        <v>2836</v>
      </c>
      <c r="G7677" s="87" t="s">
        <v>20236</v>
      </c>
    </row>
    <row r="7678" spans="1:7">
      <c r="A7678" s="87">
        <v>7676</v>
      </c>
      <c r="B7678" s="65" t="s">
        <v>19569</v>
      </c>
      <c r="C7678" s="65" t="s">
        <v>18485</v>
      </c>
      <c r="D7678" s="203" t="s">
        <v>15</v>
      </c>
      <c r="E7678" s="197">
        <f t="shared" si="186"/>
        <v>0.48985294117647055</v>
      </c>
      <c r="F7678" s="214">
        <v>3331</v>
      </c>
      <c r="G7678" s="87" t="s">
        <v>20236</v>
      </c>
    </row>
    <row r="7679" spans="1:7">
      <c r="A7679" s="87">
        <v>7677</v>
      </c>
      <c r="B7679" s="65" t="s">
        <v>19569</v>
      </c>
      <c r="C7679" s="65" t="s">
        <v>19578</v>
      </c>
      <c r="D7679" s="203" t="s">
        <v>15</v>
      </c>
      <c r="E7679" s="197">
        <f t="shared" si="186"/>
        <v>4.2499999999999996E-2</v>
      </c>
      <c r="F7679" s="214">
        <v>289</v>
      </c>
      <c r="G7679" s="87" t="s">
        <v>20236</v>
      </c>
    </row>
    <row r="7680" spans="1:7">
      <c r="A7680" s="87">
        <v>7678</v>
      </c>
      <c r="B7680" s="65" t="s">
        <v>19569</v>
      </c>
      <c r="C7680" s="65" t="s">
        <v>20346</v>
      </c>
      <c r="D7680" s="203" t="s">
        <v>15</v>
      </c>
      <c r="E7680" s="197">
        <f t="shared" si="186"/>
        <v>4.2499999999999996E-2</v>
      </c>
      <c r="F7680" s="214">
        <v>289</v>
      </c>
      <c r="G7680" s="87" t="s">
        <v>20236</v>
      </c>
    </row>
    <row r="7681" spans="1:7">
      <c r="A7681" s="87">
        <v>7679</v>
      </c>
      <c r="B7681" s="65" t="s">
        <v>19569</v>
      </c>
      <c r="C7681" s="65" t="s">
        <v>20347</v>
      </c>
      <c r="D7681" s="203" t="s">
        <v>15</v>
      </c>
      <c r="E7681" s="197">
        <f t="shared" si="186"/>
        <v>0.40485294117647053</v>
      </c>
      <c r="F7681" s="214">
        <v>2753</v>
      </c>
      <c r="G7681" s="87" t="s">
        <v>20236</v>
      </c>
    </row>
    <row r="7682" spans="1:7">
      <c r="A7682" s="87">
        <v>7680</v>
      </c>
      <c r="B7682" s="65" t="s">
        <v>19569</v>
      </c>
      <c r="C7682" s="65" t="s">
        <v>20343</v>
      </c>
      <c r="D7682" s="203" t="s">
        <v>15</v>
      </c>
      <c r="E7682" s="197">
        <f t="shared" si="186"/>
        <v>0.25102941176470583</v>
      </c>
      <c r="F7682" s="214">
        <v>1707</v>
      </c>
      <c r="G7682" s="87" t="s">
        <v>20236</v>
      </c>
    </row>
    <row r="7683" spans="1:7">
      <c r="A7683" s="87">
        <v>7681</v>
      </c>
      <c r="B7683" s="65" t="s">
        <v>19569</v>
      </c>
      <c r="C7683" s="65" t="s">
        <v>18471</v>
      </c>
      <c r="D7683" s="203" t="s">
        <v>15</v>
      </c>
      <c r="E7683" s="197">
        <f t="shared" si="186"/>
        <v>0.12147058823529411</v>
      </c>
      <c r="F7683" s="214">
        <v>826</v>
      </c>
      <c r="G7683" s="87" t="s">
        <v>20236</v>
      </c>
    </row>
    <row r="7684" spans="1:7">
      <c r="A7684" s="87">
        <v>7682</v>
      </c>
      <c r="B7684" s="65" t="s">
        <v>19569</v>
      </c>
      <c r="C7684" s="65" t="s">
        <v>20348</v>
      </c>
      <c r="D7684" s="203" t="s">
        <v>15</v>
      </c>
      <c r="E7684" s="197">
        <f t="shared" si="186"/>
        <v>0.19029411764705881</v>
      </c>
      <c r="F7684" s="214">
        <v>1294</v>
      </c>
      <c r="G7684" s="87" t="s">
        <v>20236</v>
      </c>
    </row>
    <row r="7685" spans="1:7">
      <c r="A7685" s="87">
        <v>7683</v>
      </c>
      <c r="B7685" s="65" t="s">
        <v>19569</v>
      </c>
      <c r="C7685" s="65" t="s">
        <v>20347</v>
      </c>
      <c r="D7685" s="203" t="s">
        <v>15</v>
      </c>
      <c r="E7685" s="197">
        <f t="shared" si="186"/>
        <v>0.28338235294117642</v>
      </c>
      <c r="F7685" s="214">
        <v>1927</v>
      </c>
      <c r="G7685" s="87" t="s">
        <v>20236</v>
      </c>
    </row>
    <row r="7686" spans="1:7">
      <c r="A7686" s="87">
        <v>7684</v>
      </c>
      <c r="B7686" s="65" t="s">
        <v>19569</v>
      </c>
      <c r="C7686" s="65" t="s">
        <v>20345</v>
      </c>
      <c r="D7686" s="203" t="s">
        <v>15</v>
      </c>
      <c r="E7686" s="197">
        <f t="shared" si="186"/>
        <v>0.39676470588235291</v>
      </c>
      <c r="F7686" s="214">
        <v>2698</v>
      </c>
      <c r="G7686" s="87" t="s">
        <v>20236</v>
      </c>
    </row>
    <row r="7687" spans="1:7">
      <c r="A7687" s="87">
        <v>7685</v>
      </c>
      <c r="B7687" s="65" t="s">
        <v>19569</v>
      </c>
      <c r="C7687" s="65" t="s">
        <v>20345</v>
      </c>
      <c r="D7687" s="203" t="s">
        <v>15</v>
      </c>
      <c r="E7687" s="197">
        <f t="shared" si="186"/>
        <v>0.19426470588235292</v>
      </c>
      <c r="F7687" s="214">
        <v>1321</v>
      </c>
      <c r="G7687" s="87" t="s">
        <v>20236</v>
      </c>
    </row>
    <row r="7688" spans="1:7">
      <c r="A7688" s="87">
        <v>7686</v>
      </c>
      <c r="B7688" s="65" t="s">
        <v>15381</v>
      </c>
      <c r="C7688" s="65" t="s">
        <v>20349</v>
      </c>
      <c r="D7688" s="203" t="s">
        <v>15</v>
      </c>
      <c r="E7688" s="197">
        <f t="shared" si="186"/>
        <v>0.55176470588235293</v>
      </c>
      <c r="F7688" s="214">
        <v>3752</v>
      </c>
      <c r="G7688" s="87" t="s">
        <v>20236</v>
      </c>
    </row>
    <row r="7689" spans="1:7">
      <c r="A7689" s="87">
        <v>7687</v>
      </c>
      <c r="B7689" s="65" t="s">
        <v>20020</v>
      </c>
      <c r="C7689" s="71" t="s">
        <v>20350</v>
      </c>
      <c r="D7689" s="203" t="s">
        <v>15</v>
      </c>
      <c r="E7689" s="197">
        <f t="shared" si="186"/>
        <v>1.6517647058823528</v>
      </c>
      <c r="F7689" s="214">
        <v>11232</v>
      </c>
      <c r="G7689" s="87" t="s">
        <v>20236</v>
      </c>
    </row>
    <row r="7690" spans="1:7">
      <c r="A7690" s="87">
        <v>7688</v>
      </c>
      <c r="B7690" s="65" t="s">
        <v>19557</v>
      </c>
      <c r="C7690" s="71" t="s">
        <v>20351</v>
      </c>
      <c r="D7690" s="203" t="s">
        <v>15</v>
      </c>
      <c r="E7690" s="197">
        <f t="shared" si="186"/>
        <v>2.014705882352941E-2</v>
      </c>
      <c r="F7690" s="215">
        <v>137</v>
      </c>
      <c r="G7690" s="87" t="s">
        <v>20236</v>
      </c>
    </row>
    <row r="7691" spans="1:7">
      <c r="A7691" s="87">
        <v>7689</v>
      </c>
      <c r="B7691" s="65" t="s">
        <v>19557</v>
      </c>
      <c r="C7691" s="71" t="s">
        <v>20290</v>
      </c>
      <c r="D7691" s="203" t="s">
        <v>15</v>
      </c>
      <c r="E7691" s="197">
        <f t="shared" si="186"/>
        <v>0.49794117647058816</v>
      </c>
      <c r="F7691" s="215">
        <v>3386</v>
      </c>
      <c r="G7691" s="87" t="s">
        <v>20236</v>
      </c>
    </row>
    <row r="7692" spans="1:7">
      <c r="A7692" s="87">
        <v>7690</v>
      </c>
      <c r="B7692" s="65" t="s">
        <v>19557</v>
      </c>
      <c r="C7692" s="71" t="s">
        <v>20352</v>
      </c>
      <c r="D7692" s="203" t="s">
        <v>15</v>
      </c>
      <c r="E7692" s="197">
        <f t="shared" si="186"/>
        <v>0.22661764705882351</v>
      </c>
      <c r="F7692" s="215">
        <v>1541</v>
      </c>
      <c r="G7692" s="87" t="s">
        <v>20236</v>
      </c>
    </row>
    <row r="7693" spans="1:7">
      <c r="A7693" s="87">
        <v>7691</v>
      </c>
      <c r="B7693" s="65" t="s">
        <v>19679</v>
      </c>
      <c r="C7693" s="71" t="s">
        <v>20353</v>
      </c>
      <c r="D7693" s="203" t="s">
        <v>15</v>
      </c>
      <c r="E7693" s="197">
        <f t="shared" si="186"/>
        <v>0.69999999999999984</v>
      </c>
      <c r="F7693" s="215">
        <v>4759.9999999999991</v>
      </c>
      <c r="G7693" s="87" t="s">
        <v>20236</v>
      </c>
    </row>
    <row r="7694" spans="1:7">
      <c r="A7694" s="87">
        <v>7692</v>
      </c>
      <c r="B7694" s="65" t="s">
        <v>19679</v>
      </c>
      <c r="C7694" s="71" t="s">
        <v>20354</v>
      </c>
      <c r="D7694" s="203" t="s">
        <v>15</v>
      </c>
      <c r="E7694" s="197">
        <f t="shared" si="186"/>
        <v>0.42102941176470582</v>
      </c>
      <c r="F7694" s="215">
        <v>2863</v>
      </c>
      <c r="G7694" s="87" t="s">
        <v>20236</v>
      </c>
    </row>
    <row r="7695" spans="1:7">
      <c r="A7695" s="87">
        <v>7693</v>
      </c>
      <c r="B7695" s="65" t="s">
        <v>19679</v>
      </c>
      <c r="C7695" s="71" t="s">
        <v>20355</v>
      </c>
      <c r="D7695" s="203" t="s">
        <v>15</v>
      </c>
      <c r="E7695" s="197">
        <f t="shared" si="186"/>
        <v>0.40485294117647053</v>
      </c>
      <c r="F7695" s="215">
        <v>2753</v>
      </c>
      <c r="G7695" s="87" t="s">
        <v>20236</v>
      </c>
    </row>
    <row r="7696" spans="1:7">
      <c r="A7696" s="87">
        <v>7694</v>
      </c>
      <c r="B7696" s="65" t="s">
        <v>19679</v>
      </c>
      <c r="C7696" s="71" t="s">
        <v>20356</v>
      </c>
      <c r="D7696" s="203" t="s">
        <v>15</v>
      </c>
      <c r="E7696" s="197">
        <f t="shared" si="186"/>
        <v>0.35220588235294115</v>
      </c>
      <c r="F7696" s="215">
        <v>2395</v>
      </c>
      <c r="G7696" s="87" t="s">
        <v>20236</v>
      </c>
    </row>
    <row r="7697" spans="1:7">
      <c r="A7697" s="87">
        <v>7695</v>
      </c>
      <c r="B7697" s="65" t="s">
        <v>19561</v>
      </c>
      <c r="C7697" s="71" t="s">
        <v>20357</v>
      </c>
      <c r="D7697" s="203" t="s">
        <v>15</v>
      </c>
      <c r="E7697" s="197">
        <f t="shared" si="186"/>
        <v>1.5829411764705881</v>
      </c>
      <c r="F7697" s="215">
        <v>10764</v>
      </c>
      <c r="G7697" s="87" t="s">
        <v>20236</v>
      </c>
    </row>
    <row r="7698" spans="1:7">
      <c r="A7698" s="87">
        <v>7696</v>
      </c>
      <c r="B7698" s="65" t="s">
        <v>19563</v>
      </c>
      <c r="C7698" s="71" t="s">
        <v>3444</v>
      </c>
      <c r="D7698" s="203" t="s">
        <v>15</v>
      </c>
      <c r="E7698" s="197">
        <f t="shared" si="186"/>
        <v>0.38455882352941173</v>
      </c>
      <c r="F7698" s="215">
        <v>2615</v>
      </c>
      <c r="G7698" s="87" t="s">
        <v>20236</v>
      </c>
    </row>
    <row r="7699" spans="1:7">
      <c r="A7699" s="87">
        <v>7697</v>
      </c>
      <c r="B7699" s="65" t="s">
        <v>12534</v>
      </c>
      <c r="C7699" s="71" t="s">
        <v>20358</v>
      </c>
      <c r="D7699" s="203" t="s">
        <v>15</v>
      </c>
      <c r="E7699" s="197">
        <f t="shared" si="186"/>
        <v>0.52617647058823525</v>
      </c>
      <c r="F7699" s="215">
        <v>3578</v>
      </c>
      <c r="G7699" s="87" t="s">
        <v>20236</v>
      </c>
    </row>
    <row r="7700" spans="1:7">
      <c r="A7700" s="87">
        <v>7698</v>
      </c>
      <c r="B7700" s="65" t="s">
        <v>12534</v>
      </c>
      <c r="C7700" s="71" t="s">
        <v>20359</v>
      </c>
      <c r="D7700" s="203" t="s">
        <v>15</v>
      </c>
      <c r="E7700" s="197">
        <f t="shared" si="186"/>
        <v>1.2672064777327932</v>
      </c>
      <c r="F7700" s="215">
        <v>8617.0040485829941</v>
      </c>
      <c r="G7700" s="87" t="s">
        <v>20236</v>
      </c>
    </row>
    <row r="7701" spans="1:7">
      <c r="A7701" s="87">
        <v>7699</v>
      </c>
      <c r="B7701" s="65" t="s">
        <v>12534</v>
      </c>
      <c r="C7701" s="81" t="s">
        <v>20360</v>
      </c>
      <c r="D7701" s="203" t="s">
        <v>15</v>
      </c>
      <c r="E7701" s="197">
        <f t="shared" si="186"/>
        <v>0.97573529411764692</v>
      </c>
      <c r="F7701" s="226">
        <v>6635</v>
      </c>
      <c r="G7701" s="87" t="s">
        <v>20236</v>
      </c>
    </row>
    <row r="7702" spans="1:7">
      <c r="A7702" s="87">
        <v>7700</v>
      </c>
      <c r="B7702" s="65" t="s">
        <v>20307</v>
      </c>
      <c r="C7702" s="71" t="s">
        <v>20361</v>
      </c>
      <c r="D7702" s="203" t="s">
        <v>15</v>
      </c>
      <c r="E7702" s="197">
        <f t="shared" si="186"/>
        <v>0.16499999999999998</v>
      </c>
      <c r="F7702" s="215">
        <v>1122</v>
      </c>
      <c r="G7702" s="87" t="s">
        <v>20236</v>
      </c>
    </row>
    <row r="7703" spans="1:7">
      <c r="A7703" s="87">
        <v>7701</v>
      </c>
      <c r="B7703" s="65" t="s">
        <v>19682</v>
      </c>
      <c r="C7703" s="71" t="s">
        <v>20362</v>
      </c>
      <c r="D7703" s="199" t="s">
        <v>12559</v>
      </c>
      <c r="E7703" s="197">
        <f t="shared" si="186"/>
        <v>1.9999999999999998</v>
      </c>
      <c r="F7703" s="215">
        <v>13600</v>
      </c>
      <c r="G7703" s="87" t="s">
        <v>20236</v>
      </c>
    </row>
    <row r="7704" spans="1:7">
      <c r="A7704" s="87">
        <v>7702</v>
      </c>
      <c r="B7704" s="65" t="s">
        <v>19682</v>
      </c>
      <c r="C7704" s="71" t="s">
        <v>20363</v>
      </c>
      <c r="D7704" s="199" t="s">
        <v>12559</v>
      </c>
      <c r="E7704" s="197">
        <f t="shared" si="186"/>
        <v>1.9999999999999998</v>
      </c>
      <c r="F7704" s="215">
        <v>13600</v>
      </c>
      <c r="G7704" s="87" t="s">
        <v>20236</v>
      </c>
    </row>
    <row r="7705" spans="1:7">
      <c r="A7705" s="87">
        <v>7703</v>
      </c>
      <c r="B7705" s="65" t="s">
        <v>19682</v>
      </c>
      <c r="C7705" s="71" t="s">
        <v>2256</v>
      </c>
      <c r="D7705" s="203" t="s">
        <v>15</v>
      </c>
      <c r="E7705" s="197">
        <f t="shared" si="186"/>
        <v>1.5373529411764704</v>
      </c>
      <c r="F7705" s="215">
        <v>10454</v>
      </c>
      <c r="G7705" s="87" t="s">
        <v>20236</v>
      </c>
    </row>
    <row r="7706" spans="1:7">
      <c r="A7706" s="87">
        <v>7704</v>
      </c>
      <c r="B7706" s="65" t="s">
        <v>19682</v>
      </c>
      <c r="C7706" s="71" t="s">
        <v>20364</v>
      </c>
      <c r="D7706" s="203" t="s">
        <v>15</v>
      </c>
      <c r="E7706" s="197">
        <f t="shared" si="186"/>
        <v>1.5373529411764704</v>
      </c>
      <c r="F7706" s="215">
        <v>10454</v>
      </c>
      <c r="G7706" s="87" t="s">
        <v>20236</v>
      </c>
    </row>
    <row r="7707" spans="1:7">
      <c r="A7707" s="87">
        <v>7705</v>
      </c>
      <c r="B7707" s="65" t="s">
        <v>19682</v>
      </c>
      <c r="C7707" s="71" t="s">
        <v>20365</v>
      </c>
      <c r="D7707" s="199" t="s">
        <v>12559</v>
      </c>
      <c r="E7707" s="197">
        <f t="shared" si="186"/>
        <v>1.9999999999999998</v>
      </c>
      <c r="F7707" s="215">
        <v>13600</v>
      </c>
      <c r="G7707" s="87" t="s">
        <v>20236</v>
      </c>
    </row>
    <row r="7708" spans="1:7">
      <c r="A7708" s="87">
        <v>7706</v>
      </c>
      <c r="B7708" s="65" t="s">
        <v>20315</v>
      </c>
      <c r="C7708" s="114" t="s">
        <v>20366</v>
      </c>
      <c r="D7708" s="203" t="s">
        <v>15</v>
      </c>
      <c r="E7708" s="197">
        <f t="shared" si="186"/>
        <v>0.12544117647058822</v>
      </c>
      <c r="F7708" s="215">
        <v>853</v>
      </c>
      <c r="G7708" s="87" t="s">
        <v>20236</v>
      </c>
    </row>
    <row r="7709" spans="1:7">
      <c r="A7709" s="87">
        <v>7707</v>
      </c>
      <c r="B7709" s="65" t="s">
        <v>19691</v>
      </c>
      <c r="C7709" s="71" t="s">
        <v>20367</v>
      </c>
      <c r="D7709" s="203" t="s">
        <v>15</v>
      </c>
      <c r="E7709" s="197">
        <f t="shared" si="186"/>
        <v>0.23544117647058821</v>
      </c>
      <c r="F7709" s="215">
        <v>1601</v>
      </c>
      <c r="G7709" s="87" t="s">
        <v>20236</v>
      </c>
    </row>
    <row r="7710" spans="1:7">
      <c r="A7710" s="87">
        <v>7708</v>
      </c>
      <c r="B7710" s="65" t="s">
        <v>19691</v>
      </c>
      <c r="C7710" s="71" t="s">
        <v>20368</v>
      </c>
      <c r="D7710" s="203" t="s">
        <v>15</v>
      </c>
      <c r="E7710" s="197">
        <f t="shared" si="186"/>
        <v>0.83397058823529402</v>
      </c>
      <c r="F7710" s="215">
        <v>5671</v>
      </c>
      <c r="G7710" s="87" t="s">
        <v>20236</v>
      </c>
    </row>
    <row r="7711" spans="1:7">
      <c r="A7711" s="87">
        <v>7709</v>
      </c>
      <c r="B7711" s="65" t="s">
        <v>19691</v>
      </c>
      <c r="C7711" s="71" t="s">
        <v>20369</v>
      </c>
      <c r="D7711" s="203" t="s">
        <v>15</v>
      </c>
      <c r="E7711" s="197">
        <f t="shared" si="186"/>
        <v>0.63955882352941174</v>
      </c>
      <c r="F7711" s="215">
        <v>4349</v>
      </c>
      <c r="G7711" s="87" t="s">
        <v>20236</v>
      </c>
    </row>
    <row r="7712" spans="1:7">
      <c r="A7712" s="87">
        <v>7710</v>
      </c>
      <c r="B7712" s="65" t="s">
        <v>19691</v>
      </c>
      <c r="C7712" s="71" t="s">
        <v>20370</v>
      </c>
      <c r="D7712" s="203" t="s">
        <v>15</v>
      </c>
      <c r="E7712" s="197">
        <f t="shared" si="186"/>
        <v>1.815735294117647</v>
      </c>
      <c r="F7712" s="215">
        <v>12347</v>
      </c>
      <c r="G7712" s="87" t="s">
        <v>20236</v>
      </c>
    </row>
    <row r="7713" spans="1:7">
      <c r="A7713" s="87">
        <v>7711</v>
      </c>
      <c r="B7713" s="65" t="s">
        <v>19691</v>
      </c>
      <c r="C7713" s="71" t="s">
        <v>20371</v>
      </c>
      <c r="D7713" s="203" t="s">
        <v>15</v>
      </c>
      <c r="E7713" s="197">
        <f t="shared" si="186"/>
        <v>0.33397058823529407</v>
      </c>
      <c r="F7713" s="215">
        <v>2271</v>
      </c>
      <c r="G7713" s="87" t="s">
        <v>20236</v>
      </c>
    </row>
    <row r="7714" spans="1:7">
      <c r="A7714" s="87">
        <v>7712</v>
      </c>
      <c r="B7714" s="65" t="s">
        <v>19691</v>
      </c>
      <c r="C7714" s="71" t="s">
        <v>20372</v>
      </c>
      <c r="D7714" s="203" t="s">
        <v>15</v>
      </c>
      <c r="E7714" s="197">
        <f t="shared" si="186"/>
        <v>0.2711764705882353</v>
      </c>
      <c r="F7714" s="215">
        <v>1844</v>
      </c>
      <c r="G7714" s="87" t="s">
        <v>20236</v>
      </c>
    </row>
    <row r="7715" spans="1:7">
      <c r="A7715" s="87">
        <v>7713</v>
      </c>
      <c r="B7715" s="65" t="s">
        <v>19691</v>
      </c>
      <c r="C7715" s="71" t="s">
        <v>20373</v>
      </c>
      <c r="D7715" s="203" t="s">
        <v>15</v>
      </c>
      <c r="E7715" s="197">
        <f t="shared" si="186"/>
        <v>0.62338235294117639</v>
      </c>
      <c r="F7715" s="215">
        <v>4239</v>
      </c>
      <c r="G7715" s="87" t="s">
        <v>20236</v>
      </c>
    </row>
    <row r="7716" spans="1:7">
      <c r="A7716" s="87">
        <v>7714</v>
      </c>
      <c r="B7716" s="65" t="s">
        <v>19689</v>
      </c>
      <c r="C7716" s="113" t="s">
        <v>20374</v>
      </c>
      <c r="D7716" s="203" t="s">
        <v>15</v>
      </c>
      <c r="E7716" s="197">
        <f t="shared" si="186"/>
        <v>0.19014705882352939</v>
      </c>
      <c r="F7716" s="215">
        <v>1293</v>
      </c>
      <c r="G7716" s="87" t="s">
        <v>20236</v>
      </c>
    </row>
    <row r="7717" spans="1:7">
      <c r="A7717" s="87">
        <v>7715</v>
      </c>
      <c r="B7717" s="65" t="s">
        <v>19689</v>
      </c>
      <c r="C7717" s="113" t="s">
        <v>20375</v>
      </c>
      <c r="D7717" s="203" t="s">
        <v>15</v>
      </c>
      <c r="E7717" s="197">
        <f t="shared" si="186"/>
        <v>0.19426470588235292</v>
      </c>
      <c r="F7717" s="215">
        <v>1321</v>
      </c>
      <c r="G7717" s="87" t="s">
        <v>20236</v>
      </c>
    </row>
    <row r="7718" spans="1:7">
      <c r="A7718" s="87">
        <v>7716</v>
      </c>
      <c r="B7718" s="65" t="s">
        <v>19689</v>
      </c>
      <c r="C7718" s="113" t="s">
        <v>20376</v>
      </c>
      <c r="D7718" s="203" t="s">
        <v>15</v>
      </c>
      <c r="E7718" s="197">
        <f t="shared" si="186"/>
        <v>0.1739705882352941</v>
      </c>
      <c r="F7718" s="215">
        <v>1183</v>
      </c>
      <c r="G7718" s="87" t="s">
        <v>20236</v>
      </c>
    </row>
    <row r="7719" spans="1:7">
      <c r="A7719" s="87">
        <v>7717</v>
      </c>
      <c r="B7719" s="65" t="s">
        <v>19689</v>
      </c>
      <c r="C7719" s="113" t="s">
        <v>20377</v>
      </c>
      <c r="D7719" s="203" t="s">
        <v>15</v>
      </c>
      <c r="E7719" s="197">
        <f t="shared" si="186"/>
        <v>0.21044117647058821</v>
      </c>
      <c r="F7719" s="215">
        <v>1431</v>
      </c>
      <c r="G7719" s="87" t="s">
        <v>20236</v>
      </c>
    </row>
    <row r="7720" spans="1:7" ht="15.75">
      <c r="A7720" s="87">
        <v>7718</v>
      </c>
      <c r="B7720" s="65" t="s">
        <v>19217</v>
      </c>
      <c r="C7720" s="109" t="s">
        <v>20378</v>
      </c>
      <c r="D7720" s="203" t="s">
        <v>15</v>
      </c>
      <c r="E7720" s="197">
        <f t="shared" ref="E7720:E7721" si="187">2/27000*F7720</f>
        <v>1.3805185185185185</v>
      </c>
      <c r="F7720" s="223">
        <v>18637</v>
      </c>
      <c r="G7720" s="87" t="s">
        <v>20379</v>
      </c>
    </row>
    <row r="7721" spans="1:7" ht="15.75">
      <c r="A7721" s="87">
        <v>7719</v>
      </c>
      <c r="B7721" s="65" t="s">
        <v>19217</v>
      </c>
      <c r="C7721" s="109" t="s">
        <v>20380</v>
      </c>
      <c r="D7721" s="203" t="s">
        <v>15</v>
      </c>
      <c r="E7721" s="197">
        <f t="shared" si="187"/>
        <v>1.6315555555555554</v>
      </c>
      <c r="F7721" s="223">
        <v>22026</v>
      </c>
      <c r="G7721" s="87" t="s">
        <v>20379</v>
      </c>
    </row>
    <row r="7722" spans="1:7" ht="15.75">
      <c r="A7722" s="87">
        <v>7720</v>
      </c>
      <c r="B7722" s="65" t="s">
        <v>19217</v>
      </c>
      <c r="C7722" s="109" t="s">
        <v>20381</v>
      </c>
      <c r="D7722" s="203" t="s">
        <v>15</v>
      </c>
      <c r="E7722" s="197">
        <f>2/13600*F7722</f>
        <v>1.0407352941176469</v>
      </c>
      <c r="F7722" s="223">
        <v>7077</v>
      </c>
      <c r="G7722" s="87" t="s">
        <v>20379</v>
      </c>
    </row>
    <row r="7723" spans="1:7" ht="15.75">
      <c r="A7723" s="87">
        <v>7721</v>
      </c>
      <c r="B7723" s="65" t="s">
        <v>19217</v>
      </c>
      <c r="C7723" s="109" t="s">
        <v>20382</v>
      </c>
      <c r="D7723" s="211" t="s">
        <v>12560</v>
      </c>
      <c r="E7723" s="197">
        <f>2/27000*F7723</f>
        <v>2</v>
      </c>
      <c r="F7723" s="223">
        <v>27000</v>
      </c>
      <c r="G7723" s="87" t="s">
        <v>20379</v>
      </c>
    </row>
    <row r="7724" spans="1:7" ht="15.75">
      <c r="A7724" s="87">
        <v>7722</v>
      </c>
      <c r="B7724" s="65" t="s">
        <v>19217</v>
      </c>
      <c r="C7724" s="109" t="s">
        <v>20383</v>
      </c>
      <c r="D7724" s="203" t="s">
        <v>15</v>
      </c>
      <c r="E7724" s="197">
        <f t="shared" ref="E7724:E7728" si="188">2/13600*F7724</f>
        <v>1.9192647058823529</v>
      </c>
      <c r="F7724" s="219">
        <v>13051</v>
      </c>
      <c r="G7724" s="87" t="s">
        <v>20379</v>
      </c>
    </row>
    <row r="7725" spans="1:7" ht="15.75">
      <c r="A7725" s="87">
        <v>7723</v>
      </c>
      <c r="B7725" s="65" t="s">
        <v>19217</v>
      </c>
      <c r="C7725" s="109" t="s">
        <v>20384</v>
      </c>
      <c r="D7725" s="203" t="s">
        <v>15</v>
      </c>
      <c r="E7725" s="197">
        <f t="shared" si="188"/>
        <v>1.9192647058823529</v>
      </c>
      <c r="F7725" s="219">
        <v>13051</v>
      </c>
      <c r="G7725" s="87" t="s">
        <v>20379</v>
      </c>
    </row>
    <row r="7726" spans="1:7" ht="15.75">
      <c r="A7726" s="87">
        <v>7724</v>
      </c>
      <c r="B7726" s="65" t="s">
        <v>19217</v>
      </c>
      <c r="C7726" s="109" t="s">
        <v>20385</v>
      </c>
      <c r="D7726" s="203" t="s">
        <v>15</v>
      </c>
      <c r="E7726" s="197">
        <f t="shared" si="188"/>
        <v>1.9194117647058822</v>
      </c>
      <c r="F7726" s="219">
        <v>13052</v>
      </c>
      <c r="G7726" s="87" t="s">
        <v>20379</v>
      </c>
    </row>
    <row r="7727" spans="1:7">
      <c r="A7727" s="87">
        <v>7725</v>
      </c>
      <c r="B7727" s="65" t="s">
        <v>19217</v>
      </c>
      <c r="C7727" s="82" t="s">
        <v>20386</v>
      </c>
      <c r="D7727" s="203" t="s">
        <v>15</v>
      </c>
      <c r="E7727" s="197">
        <f t="shared" si="188"/>
        <v>0.14867647058823527</v>
      </c>
      <c r="F7727" s="223">
        <v>1011</v>
      </c>
      <c r="G7727" s="87" t="s">
        <v>20379</v>
      </c>
    </row>
    <row r="7728" spans="1:7" ht="15.75">
      <c r="A7728" s="87">
        <v>7726</v>
      </c>
      <c r="B7728" s="65" t="s">
        <v>19217</v>
      </c>
      <c r="C7728" s="109" t="s">
        <v>20387</v>
      </c>
      <c r="D7728" s="203" t="s">
        <v>15</v>
      </c>
      <c r="E7728" s="197">
        <f t="shared" si="188"/>
        <v>0.69352941176470584</v>
      </c>
      <c r="F7728" s="223">
        <v>4716</v>
      </c>
      <c r="G7728" s="87" t="s">
        <v>20379</v>
      </c>
    </row>
    <row r="7729" spans="1:7" ht="15.75">
      <c r="A7729" s="87">
        <v>7727</v>
      </c>
      <c r="B7729" s="65" t="s">
        <v>19217</v>
      </c>
      <c r="C7729" s="109" t="s">
        <v>20388</v>
      </c>
      <c r="D7729" s="203" t="s">
        <v>15</v>
      </c>
      <c r="E7729" s="197">
        <f>2/27000*F7729</f>
        <v>1.3036296296296297</v>
      </c>
      <c r="F7729" s="223">
        <v>17599</v>
      </c>
      <c r="G7729" s="87" t="s">
        <v>20379</v>
      </c>
    </row>
    <row r="7730" spans="1:7" ht="15.75">
      <c r="A7730" s="87">
        <v>7728</v>
      </c>
      <c r="B7730" s="65" t="s">
        <v>19217</v>
      </c>
      <c r="C7730" s="109" t="s">
        <v>20389</v>
      </c>
      <c r="D7730" s="203" t="s">
        <v>15</v>
      </c>
      <c r="E7730" s="197">
        <f t="shared" ref="E7730:E7734" si="189">2/13600*F7730</f>
        <v>1.2302941176470588</v>
      </c>
      <c r="F7730" s="219">
        <v>8366</v>
      </c>
      <c r="G7730" s="87" t="s">
        <v>20379</v>
      </c>
    </row>
    <row r="7731" spans="1:7" ht="15.75">
      <c r="A7731" s="87">
        <v>7729</v>
      </c>
      <c r="B7731" s="65" t="s">
        <v>19217</v>
      </c>
      <c r="C7731" s="109" t="s">
        <v>20390</v>
      </c>
      <c r="D7731" s="203" t="s">
        <v>15</v>
      </c>
      <c r="E7731" s="197">
        <f t="shared" si="189"/>
        <v>1.1074999999999999</v>
      </c>
      <c r="F7731" s="219">
        <v>7531</v>
      </c>
      <c r="G7731" s="87" t="s">
        <v>20379</v>
      </c>
    </row>
    <row r="7732" spans="1:7" ht="15.75">
      <c r="A7732" s="87">
        <v>7730</v>
      </c>
      <c r="B7732" s="65" t="s">
        <v>19217</v>
      </c>
      <c r="C7732" s="109" t="s">
        <v>20391</v>
      </c>
      <c r="D7732" s="203" t="s">
        <v>15</v>
      </c>
      <c r="E7732" s="197">
        <f t="shared" si="189"/>
        <v>1.1074999999999999</v>
      </c>
      <c r="F7732" s="219">
        <v>7531</v>
      </c>
      <c r="G7732" s="87" t="s">
        <v>20379</v>
      </c>
    </row>
    <row r="7733" spans="1:7" ht="15.75">
      <c r="A7733" s="87">
        <v>7731</v>
      </c>
      <c r="B7733" s="65" t="s">
        <v>19217</v>
      </c>
      <c r="C7733" s="109" t="s">
        <v>20392</v>
      </c>
      <c r="D7733" s="203" t="s">
        <v>15</v>
      </c>
      <c r="E7733" s="197">
        <f t="shared" si="189"/>
        <v>1.3261764705882351</v>
      </c>
      <c r="F7733" s="223">
        <v>9018</v>
      </c>
      <c r="G7733" s="87" t="s">
        <v>20379</v>
      </c>
    </row>
    <row r="7734" spans="1:7" ht="15.75">
      <c r="A7734" s="87">
        <v>7732</v>
      </c>
      <c r="B7734" s="65" t="s">
        <v>19217</v>
      </c>
      <c r="C7734" s="109" t="s">
        <v>20393</v>
      </c>
      <c r="D7734" s="203" t="s">
        <v>15</v>
      </c>
      <c r="E7734" s="197">
        <f t="shared" si="189"/>
        <v>1.9530882352941175</v>
      </c>
      <c r="F7734" s="223">
        <v>13281</v>
      </c>
      <c r="G7734" s="87" t="s">
        <v>20379</v>
      </c>
    </row>
    <row r="7735" spans="1:7" ht="15.75">
      <c r="A7735" s="87">
        <v>7733</v>
      </c>
      <c r="B7735" s="65" t="s">
        <v>19217</v>
      </c>
      <c r="C7735" s="109" t="s">
        <v>20394</v>
      </c>
      <c r="D7735" s="211" t="s">
        <v>12560</v>
      </c>
      <c r="E7735" s="197">
        <f>2/27000*F7735</f>
        <v>2</v>
      </c>
      <c r="F7735" s="223">
        <v>27000</v>
      </c>
      <c r="G7735" s="87" t="s">
        <v>20379</v>
      </c>
    </row>
    <row r="7736" spans="1:7" ht="15.75">
      <c r="A7736" s="87">
        <v>7734</v>
      </c>
      <c r="B7736" s="65" t="s">
        <v>19217</v>
      </c>
      <c r="C7736" s="109" t="s">
        <v>20395</v>
      </c>
      <c r="D7736" s="203" t="s">
        <v>15</v>
      </c>
      <c r="E7736" s="197">
        <f t="shared" ref="E7736:E7747" si="190">2/13600*F7736</f>
        <v>1.7151470588235294</v>
      </c>
      <c r="F7736" s="219">
        <v>11663</v>
      </c>
      <c r="G7736" s="87" t="s">
        <v>20379</v>
      </c>
    </row>
    <row r="7737" spans="1:7" ht="15.75">
      <c r="A7737" s="87">
        <v>7735</v>
      </c>
      <c r="B7737" s="65" t="s">
        <v>19217</v>
      </c>
      <c r="C7737" s="109" t="s">
        <v>20396</v>
      </c>
      <c r="D7737" s="203" t="s">
        <v>15</v>
      </c>
      <c r="E7737" s="197">
        <f t="shared" si="190"/>
        <v>1.7151470588235294</v>
      </c>
      <c r="F7737" s="219">
        <v>11663</v>
      </c>
      <c r="G7737" s="87" t="s">
        <v>20379</v>
      </c>
    </row>
    <row r="7738" spans="1:7" ht="15.75">
      <c r="A7738" s="87">
        <v>7736</v>
      </c>
      <c r="B7738" s="65" t="s">
        <v>19217</v>
      </c>
      <c r="C7738" s="109" t="s">
        <v>20397</v>
      </c>
      <c r="D7738" s="203" t="s">
        <v>15</v>
      </c>
      <c r="E7738" s="197">
        <f t="shared" si="190"/>
        <v>1.7149999999999999</v>
      </c>
      <c r="F7738" s="219">
        <v>11662</v>
      </c>
      <c r="G7738" s="87" t="s">
        <v>20379</v>
      </c>
    </row>
    <row r="7739" spans="1:7" ht="15.75">
      <c r="A7739" s="87">
        <v>7737</v>
      </c>
      <c r="B7739" s="65" t="s">
        <v>19217</v>
      </c>
      <c r="C7739" s="109" t="s">
        <v>20398</v>
      </c>
      <c r="D7739" s="203" t="s">
        <v>15</v>
      </c>
      <c r="E7739" s="197">
        <f t="shared" si="190"/>
        <v>0.4652941176470588</v>
      </c>
      <c r="F7739" s="219">
        <v>3164</v>
      </c>
      <c r="G7739" s="87" t="s">
        <v>20379</v>
      </c>
    </row>
    <row r="7740" spans="1:7" ht="15.75">
      <c r="A7740" s="87">
        <v>7738</v>
      </c>
      <c r="B7740" s="65" t="s">
        <v>19217</v>
      </c>
      <c r="C7740" s="109" t="s">
        <v>20399</v>
      </c>
      <c r="D7740" s="203" t="s">
        <v>15</v>
      </c>
      <c r="E7740" s="197">
        <f t="shared" si="190"/>
        <v>0.4652941176470588</v>
      </c>
      <c r="F7740" s="219">
        <v>3164</v>
      </c>
      <c r="G7740" s="87" t="s">
        <v>20379</v>
      </c>
    </row>
    <row r="7741" spans="1:7" ht="15.75">
      <c r="A7741" s="87">
        <v>7739</v>
      </c>
      <c r="B7741" s="65" t="s">
        <v>19217</v>
      </c>
      <c r="C7741" s="109" t="s">
        <v>20400</v>
      </c>
      <c r="D7741" s="203" t="s">
        <v>15</v>
      </c>
      <c r="E7741" s="197">
        <f t="shared" si="190"/>
        <v>0.4652941176470588</v>
      </c>
      <c r="F7741" s="219">
        <v>3164</v>
      </c>
      <c r="G7741" s="87" t="s">
        <v>20379</v>
      </c>
    </row>
    <row r="7742" spans="1:7" ht="15.75">
      <c r="A7742" s="87">
        <v>7740</v>
      </c>
      <c r="B7742" s="65" t="s">
        <v>19217</v>
      </c>
      <c r="C7742" s="109" t="s">
        <v>20401</v>
      </c>
      <c r="D7742" s="203" t="s">
        <v>15</v>
      </c>
      <c r="E7742" s="197">
        <f t="shared" si="190"/>
        <v>0.4652941176470588</v>
      </c>
      <c r="F7742" s="219">
        <v>3164</v>
      </c>
      <c r="G7742" s="87" t="s">
        <v>20379</v>
      </c>
    </row>
    <row r="7743" spans="1:7" ht="15.75">
      <c r="A7743" s="87">
        <v>7741</v>
      </c>
      <c r="B7743" s="65" t="s">
        <v>19217</v>
      </c>
      <c r="C7743" s="109" t="s">
        <v>20402</v>
      </c>
      <c r="D7743" s="203" t="s">
        <v>15</v>
      </c>
      <c r="E7743" s="197">
        <f t="shared" si="190"/>
        <v>0.4652941176470588</v>
      </c>
      <c r="F7743" s="219">
        <v>3164</v>
      </c>
      <c r="G7743" s="87" t="s">
        <v>20379</v>
      </c>
    </row>
    <row r="7744" spans="1:7" ht="15.75">
      <c r="A7744" s="87">
        <v>7742</v>
      </c>
      <c r="B7744" s="65" t="s">
        <v>19217</v>
      </c>
      <c r="C7744" s="109" t="s">
        <v>20403</v>
      </c>
      <c r="D7744" s="203" t="s">
        <v>15</v>
      </c>
      <c r="E7744" s="197">
        <f t="shared" si="190"/>
        <v>1.2911764705882351</v>
      </c>
      <c r="F7744" s="223">
        <v>8780</v>
      </c>
      <c r="G7744" s="87" t="s">
        <v>20379</v>
      </c>
    </row>
    <row r="7745" spans="1:7" ht="15.75">
      <c r="A7745" s="87">
        <v>7743</v>
      </c>
      <c r="B7745" s="65" t="s">
        <v>19217</v>
      </c>
      <c r="C7745" s="109" t="s">
        <v>20404</v>
      </c>
      <c r="D7745" s="203" t="s">
        <v>15</v>
      </c>
      <c r="E7745" s="197">
        <f t="shared" si="190"/>
        <v>1.1710294117647058</v>
      </c>
      <c r="F7745" s="223">
        <v>7963</v>
      </c>
      <c r="G7745" s="87" t="s">
        <v>20379</v>
      </c>
    </row>
    <row r="7746" spans="1:7" ht="15.75">
      <c r="A7746" s="87">
        <v>7744</v>
      </c>
      <c r="B7746" s="65" t="s">
        <v>19217</v>
      </c>
      <c r="C7746" s="109" t="s">
        <v>20405</v>
      </c>
      <c r="D7746" s="203" t="s">
        <v>15</v>
      </c>
      <c r="E7746" s="197">
        <f t="shared" si="190"/>
        <v>0.29735294117647054</v>
      </c>
      <c r="F7746" s="223">
        <v>2022</v>
      </c>
      <c r="G7746" s="87" t="s">
        <v>20379</v>
      </c>
    </row>
    <row r="7747" spans="1:7">
      <c r="A7747" s="87">
        <v>7745</v>
      </c>
      <c r="B7747" s="65" t="s">
        <v>19217</v>
      </c>
      <c r="C7747" s="82" t="s">
        <v>20406</v>
      </c>
      <c r="D7747" s="203" t="s">
        <v>15</v>
      </c>
      <c r="E7747" s="197">
        <f t="shared" si="190"/>
        <v>0.39382352941176468</v>
      </c>
      <c r="F7747" s="223">
        <v>2678</v>
      </c>
      <c r="G7747" s="87" t="s">
        <v>20379</v>
      </c>
    </row>
    <row r="7748" spans="1:7" ht="15.75">
      <c r="A7748" s="87">
        <v>7746</v>
      </c>
      <c r="B7748" s="65" t="s">
        <v>19217</v>
      </c>
      <c r="C7748" s="109" t="s">
        <v>20407</v>
      </c>
      <c r="D7748" s="203" t="s">
        <v>15</v>
      </c>
      <c r="E7748" s="197">
        <f>2/27000*F7748</f>
        <v>1.2177777777777778</v>
      </c>
      <c r="F7748" s="223">
        <v>16440</v>
      </c>
      <c r="G7748" s="87" t="s">
        <v>20379</v>
      </c>
    </row>
    <row r="7749" spans="1:7" ht="15.75">
      <c r="A7749" s="87">
        <v>7747</v>
      </c>
      <c r="B7749" s="65" t="s">
        <v>19217</v>
      </c>
      <c r="C7749" s="109" t="s">
        <v>20408</v>
      </c>
      <c r="D7749" s="203" t="s">
        <v>15</v>
      </c>
      <c r="E7749" s="197">
        <f t="shared" ref="E7749:E7751" si="191">2/13600*F7749</f>
        <v>0.23308823529411762</v>
      </c>
      <c r="F7749" s="223">
        <v>1585</v>
      </c>
      <c r="G7749" s="87" t="s">
        <v>20379</v>
      </c>
    </row>
    <row r="7750" spans="1:7" ht="15.75">
      <c r="A7750" s="87">
        <v>7748</v>
      </c>
      <c r="B7750" s="65" t="s">
        <v>19217</v>
      </c>
      <c r="C7750" s="109" t="s">
        <v>20409</v>
      </c>
      <c r="D7750" s="203" t="s">
        <v>15</v>
      </c>
      <c r="E7750" s="197">
        <f t="shared" si="191"/>
        <v>0.17676470588235293</v>
      </c>
      <c r="F7750" s="223">
        <v>1202</v>
      </c>
      <c r="G7750" s="87" t="s">
        <v>20379</v>
      </c>
    </row>
    <row r="7751" spans="1:7" ht="15.75">
      <c r="A7751" s="87">
        <v>7749</v>
      </c>
      <c r="B7751" s="65" t="s">
        <v>19217</v>
      </c>
      <c r="C7751" s="109" t="s">
        <v>20410</v>
      </c>
      <c r="D7751" s="203" t="s">
        <v>15</v>
      </c>
      <c r="E7751" s="197">
        <f t="shared" si="191"/>
        <v>1.2979411764705882</v>
      </c>
      <c r="F7751" s="223">
        <v>8826</v>
      </c>
      <c r="G7751" s="87" t="s">
        <v>20379</v>
      </c>
    </row>
    <row r="7752" spans="1:7">
      <c r="A7752" s="87">
        <v>7750</v>
      </c>
      <c r="B7752" s="65" t="s">
        <v>19217</v>
      </c>
      <c r="C7752" s="82" t="s">
        <v>20411</v>
      </c>
      <c r="D7752" s="203" t="s">
        <v>15</v>
      </c>
      <c r="E7752" s="197">
        <f>2/27000*F7752</f>
        <v>1.3857777777777778</v>
      </c>
      <c r="F7752" s="223">
        <v>18708</v>
      </c>
      <c r="G7752" s="87" t="s">
        <v>20379</v>
      </c>
    </row>
    <row r="7753" spans="1:7" ht="15.75">
      <c r="A7753" s="87">
        <v>7751</v>
      </c>
      <c r="B7753" s="65" t="s">
        <v>19217</v>
      </c>
      <c r="C7753" s="109" t="s">
        <v>20412</v>
      </c>
      <c r="D7753" s="203" t="s">
        <v>15</v>
      </c>
      <c r="E7753" s="197">
        <f t="shared" ref="E7753:E7757" si="192">2/13600*F7753</f>
        <v>1.1172058823529412</v>
      </c>
      <c r="F7753" s="223">
        <v>7597</v>
      </c>
      <c r="G7753" s="87" t="s">
        <v>20379</v>
      </c>
    </row>
    <row r="7754" spans="1:7" ht="15.75">
      <c r="A7754" s="87">
        <v>7752</v>
      </c>
      <c r="B7754" s="65" t="s">
        <v>19217</v>
      </c>
      <c r="C7754" s="115" t="s">
        <v>3326</v>
      </c>
      <c r="D7754" s="203" t="s">
        <v>15</v>
      </c>
      <c r="E7754" s="197">
        <f t="shared" si="192"/>
        <v>0.20735294117647057</v>
      </c>
      <c r="F7754" s="228">
        <v>1410</v>
      </c>
      <c r="G7754" s="87" t="s">
        <v>20379</v>
      </c>
    </row>
    <row r="7755" spans="1:7" ht="15.75">
      <c r="A7755" s="87">
        <v>7753</v>
      </c>
      <c r="B7755" s="65" t="s">
        <v>19217</v>
      </c>
      <c r="C7755" s="115" t="s">
        <v>20386</v>
      </c>
      <c r="D7755" s="203" t="s">
        <v>15</v>
      </c>
      <c r="E7755" s="197">
        <f t="shared" si="192"/>
        <v>0.2089705882352941</v>
      </c>
      <c r="F7755" s="228">
        <v>1421</v>
      </c>
      <c r="G7755" s="87" t="s">
        <v>20379</v>
      </c>
    </row>
    <row r="7756" spans="1:7" ht="15.75">
      <c r="A7756" s="87">
        <v>7754</v>
      </c>
      <c r="B7756" s="65" t="s">
        <v>19220</v>
      </c>
      <c r="C7756" s="109" t="s">
        <v>20413</v>
      </c>
      <c r="D7756" s="203" t="s">
        <v>15</v>
      </c>
      <c r="E7756" s="197">
        <f t="shared" si="192"/>
        <v>6.911764705882352E-2</v>
      </c>
      <c r="F7756" s="223">
        <v>470</v>
      </c>
      <c r="G7756" s="87" t="s">
        <v>20379</v>
      </c>
    </row>
    <row r="7757" spans="1:7" ht="15.75">
      <c r="A7757" s="87">
        <v>7755</v>
      </c>
      <c r="B7757" s="65" t="s">
        <v>19220</v>
      </c>
      <c r="C7757" s="109" t="s">
        <v>20414</v>
      </c>
      <c r="D7757" s="203" t="s">
        <v>15</v>
      </c>
      <c r="E7757" s="197">
        <f t="shared" si="192"/>
        <v>0.45808823529411763</v>
      </c>
      <c r="F7757" s="223">
        <v>3115</v>
      </c>
      <c r="G7757" s="87" t="s">
        <v>20379</v>
      </c>
    </row>
    <row r="7758" spans="1:7" ht="15.75">
      <c r="A7758" s="87">
        <v>7756</v>
      </c>
      <c r="B7758" s="65" t="s">
        <v>19220</v>
      </c>
      <c r="C7758" s="109" t="s">
        <v>20415</v>
      </c>
      <c r="D7758" s="203" t="s">
        <v>15</v>
      </c>
      <c r="E7758" s="197">
        <f t="shared" ref="E7758:E7760" si="193">2/27000*F7758</f>
        <v>1.1266666666666667</v>
      </c>
      <c r="F7758" s="223">
        <v>15210</v>
      </c>
      <c r="G7758" s="87" t="s">
        <v>20379</v>
      </c>
    </row>
    <row r="7759" spans="1:7" ht="15.75">
      <c r="A7759" s="87">
        <v>7757</v>
      </c>
      <c r="B7759" s="65" t="s">
        <v>19220</v>
      </c>
      <c r="C7759" s="109" t="s">
        <v>20416</v>
      </c>
      <c r="D7759" s="211" t="s">
        <v>12560</v>
      </c>
      <c r="E7759" s="197">
        <f t="shared" si="193"/>
        <v>2</v>
      </c>
      <c r="F7759" s="223">
        <v>27000</v>
      </c>
      <c r="G7759" s="87" t="s">
        <v>20379</v>
      </c>
    </row>
    <row r="7760" spans="1:7" ht="15.75">
      <c r="A7760" s="87">
        <v>7758</v>
      </c>
      <c r="B7760" s="65" t="s">
        <v>19220</v>
      </c>
      <c r="C7760" s="109" t="s">
        <v>20417</v>
      </c>
      <c r="D7760" s="211" t="s">
        <v>12560</v>
      </c>
      <c r="E7760" s="197">
        <f t="shared" si="193"/>
        <v>2</v>
      </c>
      <c r="F7760" s="223">
        <v>27000</v>
      </c>
      <c r="G7760" s="87" t="s">
        <v>20379</v>
      </c>
    </row>
    <row r="7761" spans="1:7" ht="15.75">
      <c r="A7761" s="87">
        <v>7759</v>
      </c>
      <c r="B7761" s="65" t="s">
        <v>19220</v>
      </c>
      <c r="C7761" s="109" t="s">
        <v>20418</v>
      </c>
      <c r="D7761" s="203" t="s">
        <v>15</v>
      </c>
      <c r="E7761" s="197">
        <f t="shared" ref="E7761:E7764" si="194">2/13600*F7761</f>
        <v>0.57705882352941174</v>
      </c>
      <c r="F7761" s="223">
        <v>3924</v>
      </c>
      <c r="G7761" s="87" t="s">
        <v>20379</v>
      </c>
    </row>
    <row r="7762" spans="1:7" ht="15.75">
      <c r="A7762" s="87">
        <v>7760</v>
      </c>
      <c r="B7762" s="65" t="s">
        <v>19220</v>
      </c>
      <c r="C7762" s="109" t="s">
        <v>20419</v>
      </c>
      <c r="D7762" s="203" t="s">
        <v>15</v>
      </c>
      <c r="E7762" s="197">
        <f t="shared" si="194"/>
        <v>0.14705882352941174</v>
      </c>
      <c r="F7762" s="223">
        <v>1000</v>
      </c>
      <c r="G7762" s="87" t="s">
        <v>20379</v>
      </c>
    </row>
    <row r="7763" spans="1:7" ht="15.75">
      <c r="A7763" s="87">
        <v>7761</v>
      </c>
      <c r="B7763" s="65" t="s">
        <v>19220</v>
      </c>
      <c r="C7763" s="109" t="s">
        <v>20419</v>
      </c>
      <c r="D7763" s="203" t="s">
        <v>15</v>
      </c>
      <c r="E7763" s="197">
        <f t="shared" si="194"/>
        <v>0.14705882352941174</v>
      </c>
      <c r="F7763" s="223">
        <v>1000</v>
      </c>
      <c r="G7763" s="87" t="s">
        <v>20379</v>
      </c>
    </row>
    <row r="7764" spans="1:7" ht="15.75">
      <c r="A7764" s="87">
        <v>7762</v>
      </c>
      <c r="B7764" s="65" t="s">
        <v>19220</v>
      </c>
      <c r="C7764" s="109" t="s">
        <v>20420</v>
      </c>
      <c r="D7764" s="203" t="s">
        <v>15</v>
      </c>
      <c r="E7764" s="197">
        <f t="shared" si="194"/>
        <v>0.80367647058823521</v>
      </c>
      <c r="F7764" s="223">
        <v>5465</v>
      </c>
      <c r="G7764" s="87" t="s">
        <v>20379</v>
      </c>
    </row>
    <row r="7765" spans="1:7" ht="15.75">
      <c r="A7765" s="87">
        <v>7763</v>
      </c>
      <c r="B7765" s="65" t="s">
        <v>19220</v>
      </c>
      <c r="C7765" s="109" t="s">
        <v>20421</v>
      </c>
      <c r="D7765" s="211" t="s">
        <v>12560</v>
      </c>
      <c r="E7765" s="197">
        <f t="shared" ref="E7765:E7767" si="195">2/27000*F7765</f>
        <v>2</v>
      </c>
      <c r="F7765" s="223">
        <v>27000</v>
      </c>
      <c r="G7765" s="87" t="s">
        <v>20379</v>
      </c>
    </row>
    <row r="7766" spans="1:7" ht="15.75">
      <c r="A7766" s="87">
        <v>7764</v>
      </c>
      <c r="B7766" s="65" t="s">
        <v>19220</v>
      </c>
      <c r="C7766" s="109" t="s">
        <v>20422</v>
      </c>
      <c r="D7766" s="211" t="s">
        <v>12560</v>
      </c>
      <c r="E7766" s="197">
        <f t="shared" si="195"/>
        <v>2</v>
      </c>
      <c r="F7766" s="223">
        <v>27000</v>
      </c>
      <c r="G7766" s="87" t="s">
        <v>20379</v>
      </c>
    </row>
    <row r="7767" spans="1:7" ht="15.75">
      <c r="A7767" s="87">
        <v>7765</v>
      </c>
      <c r="B7767" s="65" t="s">
        <v>19220</v>
      </c>
      <c r="C7767" s="109" t="s">
        <v>20423</v>
      </c>
      <c r="D7767" s="203" t="s">
        <v>15</v>
      </c>
      <c r="E7767" s="197">
        <f t="shared" si="195"/>
        <v>1.8453333333333333</v>
      </c>
      <c r="F7767" s="223">
        <v>24912</v>
      </c>
      <c r="G7767" s="87" t="s">
        <v>20379</v>
      </c>
    </row>
    <row r="7768" spans="1:7" ht="15.75">
      <c r="A7768" s="87">
        <v>7766</v>
      </c>
      <c r="B7768" s="65" t="s">
        <v>19220</v>
      </c>
      <c r="C7768" s="109" t="s">
        <v>20424</v>
      </c>
      <c r="D7768" s="203" t="s">
        <v>15</v>
      </c>
      <c r="E7768" s="197">
        <f t="shared" ref="E7768:E7771" si="196">2/13600*F7768</f>
        <v>1.8292647058823528</v>
      </c>
      <c r="F7768" s="223">
        <v>12439</v>
      </c>
      <c r="G7768" s="87" t="s">
        <v>20379</v>
      </c>
    </row>
    <row r="7769" spans="1:7" ht="15.75">
      <c r="A7769" s="87">
        <v>7767</v>
      </c>
      <c r="B7769" s="65" t="s">
        <v>19220</v>
      </c>
      <c r="C7769" s="109" t="s">
        <v>20425</v>
      </c>
      <c r="D7769" s="203" t="s">
        <v>15</v>
      </c>
      <c r="E7769" s="197">
        <f t="shared" si="196"/>
        <v>0.26308823529411762</v>
      </c>
      <c r="F7769" s="219">
        <v>1789</v>
      </c>
      <c r="G7769" s="87" t="s">
        <v>20379</v>
      </c>
    </row>
    <row r="7770" spans="1:7" ht="15.75">
      <c r="A7770" s="87">
        <v>7768</v>
      </c>
      <c r="B7770" s="65" t="s">
        <v>19220</v>
      </c>
      <c r="C7770" s="109" t="s">
        <v>20426</v>
      </c>
      <c r="D7770" s="203" t="s">
        <v>15</v>
      </c>
      <c r="E7770" s="197">
        <f t="shared" si="196"/>
        <v>0.26308823529411762</v>
      </c>
      <c r="F7770" s="219">
        <v>1789</v>
      </c>
      <c r="G7770" s="87" t="s">
        <v>20379</v>
      </c>
    </row>
    <row r="7771" spans="1:7" ht="15.75">
      <c r="A7771" s="87">
        <v>7769</v>
      </c>
      <c r="B7771" s="65" t="s">
        <v>19220</v>
      </c>
      <c r="C7771" s="109" t="s">
        <v>20427</v>
      </c>
      <c r="D7771" s="203" t="s">
        <v>15</v>
      </c>
      <c r="E7771" s="197">
        <f t="shared" si="196"/>
        <v>0.26308823529411762</v>
      </c>
      <c r="F7771" s="219">
        <v>1789</v>
      </c>
      <c r="G7771" s="87" t="s">
        <v>20379</v>
      </c>
    </row>
    <row r="7772" spans="1:7" ht="15.75">
      <c r="A7772" s="87">
        <v>7770</v>
      </c>
      <c r="B7772" s="65" t="s">
        <v>19220</v>
      </c>
      <c r="C7772" s="109" t="s">
        <v>20428</v>
      </c>
      <c r="D7772" s="203" t="s">
        <v>15</v>
      </c>
      <c r="E7772" s="197">
        <f>2/27000*F7772</f>
        <v>1.0445185185185184</v>
      </c>
      <c r="F7772" s="223">
        <v>14101</v>
      </c>
      <c r="G7772" s="87" t="s">
        <v>20379</v>
      </c>
    </row>
    <row r="7773" spans="1:7" ht="15.75">
      <c r="A7773" s="87">
        <v>7771</v>
      </c>
      <c r="B7773" s="65" t="s">
        <v>19220</v>
      </c>
      <c r="C7773" s="109" t="s">
        <v>20429</v>
      </c>
      <c r="D7773" s="203" t="s">
        <v>15</v>
      </c>
      <c r="E7773" s="197">
        <f t="shared" ref="E7773:E7775" si="197">2/13600*F7773</f>
        <v>0.95647058823529407</v>
      </c>
      <c r="F7773" s="223">
        <v>6504</v>
      </c>
      <c r="G7773" s="87" t="s">
        <v>20379</v>
      </c>
    </row>
    <row r="7774" spans="1:7" ht="15.75">
      <c r="A7774" s="87">
        <v>7772</v>
      </c>
      <c r="B7774" s="65" t="s">
        <v>19220</v>
      </c>
      <c r="C7774" s="109" t="s">
        <v>20430</v>
      </c>
      <c r="D7774" s="203" t="s">
        <v>15</v>
      </c>
      <c r="E7774" s="197">
        <f t="shared" si="197"/>
        <v>1.3663235294117646</v>
      </c>
      <c r="F7774" s="223">
        <v>9291</v>
      </c>
      <c r="G7774" s="87" t="s">
        <v>20379</v>
      </c>
    </row>
    <row r="7775" spans="1:7" ht="15.75">
      <c r="A7775" s="87">
        <v>7773</v>
      </c>
      <c r="B7775" s="65" t="s">
        <v>19220</v>
      </c>
      <c r="C7775" s="109" t="s">
        <v>20431</v>
      </c>
      <c r="D7775" s="203" t="s">
        <v>15</v>
      </c>
      <c r="E7775" s="197">
        <f t="shared" si="197"/>
        <v>1.8445588235294117</v>
      </c>
      <c r="F7775" s="223">
        <v>12543</v>
      </c>
      <c r="G7775" s="87" t="s">
        <v>20379</v>
      </c>
    </row>
    <row r="7776" spans="1:7" ht="15.75">
      <c r="A7776" s="87">
        <v>7774</v>
      </c>
      <c r="B7776" s="65" t="s">
        <v>19220</v>
      </c>
      <c r="C7776" s="109" t="s">
        <v>20432</v>
      </c>
      <c r="D7776" s="211" t="s">
        <v>12560</v>
      </c>
      <c r="E7776" s="197">
        <f>2/27000*F7776</f>
        <v>2</v>
      </c>
      <c r="F7776" s="223">
        <v>27000</v>
      </c>
      <c r="G7776" s="87" t="s">
        <v>20379</v>
      </c>
    </row>
    <row r="7777" spans="1:7" ht="15.75">
      <c r="A7777" s="87">
        <v>7775</v>
      </c>
      <c r="B7777" s="65" t="s">
        <v>19220</v>
      </c>
      <c r="C7777" s="109" t="s">
        <v>20433</v>
      </c>
      <c r="D7777" s="203" t="s">
        <v>15</v>
      </c>
      <c r="E7777" s="197">
        <f t="shared" ref="E7777:E7778" si="198">2/13600*F7777</f>
        <v>1.9852941176470587</v>
      </c>
      <c r="F7777" s="219">
        <v>13500</v>
      </c>
      <c r="G7777" s="87" t="s">
        <v>20379</v>
      </c>
    </row>
    <row r="7778" spans="1:7" ht="15.75">
      <c r="A7778" s="87">
        <v>7776</v>
      </c>
      <c r="B7778" s="65" t="s">
        <v>19220</v>
      </c>
      <c r="C7778" s="109" t="s">
        <v>20434</v>
      </c>
      <c r="D7778" s="203" t="s">
        <v>15</v>
      </c>
      <c r="E7778" s="197">
        <f t="shared" si="198"/>
        <v>1.9852941176470587</v>
      </c>
      <c r="F7778" s="223">
        <v>13500</v>
      </c>
      <c r="G7778" s="87" t="s">
        <v>20379</v>
      </c>
    </row>
    <row r="7779" spans="1:7" ht="15.75">
      <c r="A7779" s="87">
        <v>7777</v>
      </c>
      <c r="B7779" s="65" t="s">
        <v>19220</v>
      </c>
      <c r="C7779" s="109" t="s">
        <v>20435</v>
      </c>
      <c r="D7779" s="203" t="s">
        <v>15</v>
      </c>
      <c r="E7779" s="197">
        <f>2/27000*F7779</f>
        <v>1.2711851851851852</v>
      </c>
      <c r="F7779" s="223">
        <v>17161</v>
      </c>
      <c r="G7779" s="87" t="s">
        <v>20379</v>
      </c>
    </row>
    <row r="7780" spans="1:7" ht="15.75">
      <c r="A7780" s="87">
        <v>7778</v>
      </c>
      <c r="B7780" s="65" t="s">
        <v>19220</v>
      </c>
      <c r="C7780" s="109" t="s">
        <v>20436</v>
      </c>
      <c r="D7780" s="203" t="s">
        <v>15</v>
      </c>
      <c r="E7780" s="197">
        <f t="shared" ref="E7780:E7790" si="199">2/13600*F7780</f>
        <v>1.8405882352941174</v>
      </c>
      <c r="F7780" s="223">
        <v>12516</v>
      </c>
      <c r="G7780" s="87" t="s">
        <v>20379</v>
      </c>
    </row>
    <row r="7781" spans="1:7" ht="15.75">
      <c r="A7781" s="87">
        <v>7779</v>
      </c>
      <c r="B7781" s="65" t="s">
        <v>19220</v>
      </c>
      <c r="C7781" s="109" t="s">
        <v>20437</v>
      </c>
      <c r="D7781" s="203" t="s">
        <v>15</v>
      </c>
      <c r="E7781" s="197">
        <f t="shared" si="199"/>
        <v>1.3888235294117646</v>
      </c>
      <c r="F7781" s="223">
        <v>9444</v>
      </c>
      <c r="G7781" s="87" t="s">
        <v>20379</v>
      </c>
    </row>
    <row r="7782" spans="1:7" ht="15.75">
      <c r="A7782" s="87">
        <v>7780</v>
      </c>
      <c r="B7782" s="65" t="s">
        <v>19220</v>
      </c>
      <c r="C7782" s="109" t="s">
        <v>20438</v>
      </c>
      <c r="D7782" s="203" t="s">
        <v>15</v>
      </c>
      <c r="E7782" s="197">
        <f t="shared" si="199"/>
        <v>0.37764705882352939</v>
      </c>
      <c r="F7782" s="223">
        <v>2568</v>
      </c>
      <c r="G7782" s="87" t="s">
        <v>20379</v>
      </c>
    </row>
    <row r="7783" spans="1:7" ht="15.75">
      <c r="A7783" s="87">
        <v>7781</v>
      </c>
      <c r="B7783" s="65" t="s">
        <v>19220</v>
      </c>
      <c r="C7783" s="109" t="s">
        <v>20439</v>
      </c>
      <c r="D7783" s="203" t="s">
        <v>15</v>
      </c>
      <c r="E7783" s="197">
        <f t="shared" si="199"/>
        <v>0.55455882352941177</v>
      </c>
      <c r="F7783" s="223">
        <v>3771</v>
      </c>
      <c r="G7783" s="87" t="s">
        <v>20379</v>
      </c>
    </row>
    <row r="7784" spans="1:7" ht="15.75">
      <c r="A7784" s="87">
        <v>7782</v>
      </c>
      <c r="B7784" s="65" t="s">
        <v>19220</v>
      </c>
      <c r="C7784" s="109" t="s">
        <v>20440</v>
      </c>
      <c r="D7784" s="203" t="s">
        <v>15</v>
      </c>
      <c r="E7784" s="197">
        <f t="shared" si="199"/>
        <v>1.1854411764705881</v>
      </c>
      <c r="F7784" s="223">
        <v>8061</v>
      </c>
      <c r="G7784" s="87" t="s">
        <v>20379</v>
      </c>
    </row>
    <row r="7785" spans="1:7" ht="15.75">
      <c r="A7785" s="87">
        <v>7783</v>
      </c>
      <c r="B7785" s="65" t="s">
        <v>19220</v>
      </c>
      <c r="C7785" s="109" t="s">
        <v>20440</v>
      </c>
      <c r="D7785" s="203" t="s">
        <v>15</v>
      </c>
      <c r="E7785" s="197">
        <f t="shared" si="199"/>
        <v>0.9644117647058823</v>
      </c>
      <c r="F7785" s="223">
        <v>6558</v>
      </c>
      <c r="G7785" s="87" t="s">
        <v>20379</v>
      </c>
    </row>
    <row r="7786" spans="1:7" ht="15.75">
      <c r="A7786" s="87">
        <v>7784</v>
      </c>
      <c r="B7786" s="65" t="s">
        <v>19220</v>
      </c>
      <c r="C7786" s="109" t="s">
        <v>20435</v>
      </c>
      <c r="D7786" s="203" t="s">
        <v>15</v>
      </c>
      <c r="E7786" s="197">
        <f t="shared" si="199"/>
        <v>1.3235294117647058</v>
      </c>
      <c r="F7786" s="219">
        <v>9000</v>
      </c>
      <c r="G7786" s="87" t="s">
        <v>20379</v>
      </c>
    </row>
    <row r="7787" spans="1:7" ht="15.75">
      <c r="A7787" s="87">
        <v>7785</v>
      </c>
      <c r="B7787" s="65" t="s">
        <v>19220</v>
      </c>
      <c r="C7787" s="109" t="s">
        <v>20441</v>
      </c>
      <c r="D7787" s="203" t="s">
        <v>15</v>
      </c>
      <c r="E7787" s="197">
        <f t="shared" si="199"/>
        <v>1.3235294117647058</v>
      </c>
      <c r="F7787" s="219">
        <v>9000</v>
      </c>
      <c r="G7787" s="87" t="s">
        <v>20379</v>
      </c>
    </row>
    <row r="7788" spans="1:7" ht="15.75">
      <c r="A7788" s="87">
        <v>7786</v>
      </c>
      <c r="B7788" s="65" t="s">
        <v>19220</v>
      </c>
      <c r="C7788" s="109" t="s">
        <v>20442</v>
      </c>
      <c r="D7788" s="203" t="s">
        <v>15</v>
      </c>
      <c r="E7788" s="197">
        <f t="shared" si="199"/>
        <v>1.3235294117647058</v>
      </c>
      <c r="F7788" s="219">
        <v>9000</v>
      </c>
      <c r="G7788" s="87" t="s">
        <v>20379</v>
      </c>
    </row>
    <row r="7789" spans="1:7" ht="15.75">
      <c r="A7789" s="87">
        <v>7787</v>
      </c>
      <c r="B7789" s="65" t="s">
        <v>19220</v>
      </c>
      <c r="C7789" s="109" t="s">
        <v>20443</v>
      </c>
      <c r="D7789" s="203" t="s">
        <v>15</v>
      </c>
      <c r="E7789" s="197">
        <f t="shared" si="199"/>
        <v>0.74735294117647055</v>
      </c>
      <c r="F7789" s="223">
        <v>5082</v>
      </c>
      <c r="G7789" s="87" t="s">
        <v>20379</v>
      </c>
    </row>
    <row r="7790" spans="1:7" ht="15.75">
      <c r="A7790" s="87">
        <v>7788</v>
      </c>
      <c r="B7790" s="65" t="s">
        <v>19220</v>
      </c>
      <c r="C7790" s="109" t="s">
        <v>20444</v>
      </c>
      <c r="D7790" s="203" t="s">
        <v>15</v>
      </c>
      <c r="E7790" s="197">
        <f t="shared" si="199"/>
        <v>0.42588235294117643</v>
      </c>
      <c r="F7790" s="223">
        <v>2896</v>
      </c>
      <c r="G7790" s="87" t="s">
        <v>20379</v>
      </c>
    </row>
    <row r="7791" spans="1:7" ht="15.75">
      <c r="A7791" s="87">
        <v>7789</v>
      </c>
      <c r="B7791" s="65" t="s">
        <v>19220</v>
      </c>
      <c r="C7791" s="109" t="s">
        <v>20445</v>
      </c>
      <c r="D7791" s="203" t="s">
        <v>15</v>
      </c>
      <c r="E7791" s="197">
        <f t="shared" ref="E7791:E7792" si="200">2/27000*F7791</f>
        <v>1.2165925925925927</v>
      </c>
      <c r="F7791" s="223">
        <v>16424</v>
      </c>
      <c r="G7791" s="87" t="s">
        <v>20379</v>
      </c>
    </row>
    <row r="7792" spans="1:7" ht="15.75">
      <c r="A7792" s="87">
        <v>7790</v>
      </c>
      <c r="B7792" s="65" t="s">
        <v>19220</v>
      </c>
      <c r="C7792" s="109" t="s">
        <v>20446</v>
      </c>
      <c r="D7792" s="211" t="s">
        <v>12560</v>
      </c>
      <c r="E7792" s="197">
        <f t="shared" si="200"/>
        <v>2</v>
      </c>
      <c r="F7792" s="223">
        <v>27000</v>
      </c>
      <c r="G7792" s="87" t="s">
        <v>20379</v>
      </c>
    </row>
    <row r="7793" spans="1:7" ht="15.75">
      <c r="A7793" s="87">
        <v>7791</v>
      </c>
      <c r="B7793" s="65" t="s">
        <v>19220</v>
      </c>
      <c r="C7793" s="109" t="s">
        <v>20447</v>
      </c>
      <c r="D7793" s="203" t="s">
        <v>15</v>
      </c>
      <c r="E7793" s="197">
        <f t="shared" ref="E7793:E7800" si="201">2/13600*F7793</f>
        <v>1.9626470588235292</v>
      </c>
      <c r="F7793" s="223">
        <v>13346</v>
      </c>
      <c r="G7793" s="87" t="s">
        <v>20379</v>
      </c>
    </row>
    <row r="7794" spans="1:7" ht="15.75">
      <c r="A7794" s="87">
        <v>7792</v>
      </c>
      <c r="B7794" s="65" t="s">
        <v>19220</v>
      </c>
      <c r="C7794" s="109" t="s">
        <v>20448</v>
      </c>
      <c r="D7794" s="203" t="s">
        <v>15</v>
      </c>
      <c r="E7794" s="197">
        <f t="shared" si="201"/>
        <v>0.37764705882352939</v>
      </c>
      <c r="F7794" s="223">
        <v>2568</v>
      </c>
      <c r="G7794" s="87" t="s">
        <v>20379</v>
      </c>
    </row>
    <row r="7795" spans="1:7" ht="15.75">
      <c r="A7795" s="87">
        <v>7793</v>
      </c>
      <c r="B7795" s="65" t="s">
        <v>19220</v>
      </c>
      <c r="C7795" s="109" t="s">
        <v>20448</v>
      </c>
      <c r="D7795" s="203" t="s">
        <v>15</v>
      </c>
      <c r="E7795" s="197">
        <f t="shared" si="201"/>
        <v>0.14705882352941174</v>
      </c>
      <c r="F7795" s="223">
        <v>1000</v>
      </c>
      <c r="G7795" s="87" t="s">
        <v>20379</v>
      </c>
    </row>
    <row r="7796" spans="1:7" ht="15.75">
      <c r="A7796" s="87">
        <v>7794</v>
      </c>
      <c r="B7796" s="65" t="s">
        <v>19220</v>
      </c>
      <c r="C7796" s="109" t="s">
        <v>20443</v>
      </c>
      <c r="D7796" s="203" t="s">
        <v>15</v>
      </c>
      <c r="E7796" s="197">
        <f t="shared" si="201"/>
        <v>0.45411764705882351</v>
      </c>
      <c r="F7796" s="223">
        <v>3088</v>
      </c>
      <c r="G7796" s="87" t="s">
        <v>20379</v>
      </c>
    </row>
    <row r="7797" spans="1:7" ht="15.75">
      <c r="A7797" s="87">
        <v>7795</v>
      </c>
      <c r="B7797" s="65" t="s">
        <v>19220</v>
      </c>
      <c r="C7797" s="109" t="s">
        <v>20449</v>
      </c>
      <c r="D7797" s="203" t="s">
        <v>15</v>
      </c>
      <c r="E7797" s="197">
        <f t="shared" si="201"/>
        <v>0.42588235294117643</v>
      </c>
      <c r="F7797" s="223">
        <v>2896</v>
      </c>
      <c r="G7797" s="87" t="s">
        <v>20379</v>
      </c>
    </row>
    <row r="7798" spans="1:7" ht="15.75">
      <c r="A7798" s="87">
        <v>7796</v>
      </c>
      <c r="B7798" s="65" t="s">
        <v>19220</v>
      </c>
      <c r="C7798" s="109" t="s">
        <v>20450</v>
      </c>
      <c r="D7798" s="203" t="s">
        <v>15</v>
      </c>
      <c r="E7798" s="197">
        <f t="shared" si="201"/>
        <v>0.14705882352941174</v>
      </c>
      <c r="F7798" s="223">
        <v>1000</v>
      </c>
      <c r="G7798" s="87" t="s">
        <v>20379</v>
      </c>
    </row>
    <row r="7799" spans="1:7" ht="15.75">
      <c r="A7799" s="87">
        <v>7797</v>
      </c>
      <c r="B7799" s="65" t="s">
        <v>19220</v>
      </c>
      <c r="C7799" s="109" t="s">
        <v>20418</v>
      </c>
      <c r="D7799" s="203" t="s">
        <v>15</v>
      </c>
      <c r="E7799" s="197">
        <f t="shared" si="201"/>
        <v>0.43397058823529405</v>
      </c>
      <c r="F7799" s="223">
        <v>2951</v>
      </c>
      <c r="G7799" s="87" t="s">
        <v>20379</v>
      </c>
    </row>
    <row r="7800" spans="1:7" ht="15.75">
      <c r="A7800" s="87">
        <v>7798</v>
      </c>
      <c r="B7800" s="65" t="s">
        <v>19220</v>
      </c>
      <c r="C7800" s="109" t="s">
        <v>20451</v>
      </c>
      <c r="D7800" s="203" t="s">
        <v>15</v>
      </c>
      <c r="E7800" s="197">
        <f t="shared" si="201"/>
        <v>0.4179411764705882</v>
      </c>
      <c r="F7800" s="223">
        <v>2842</v>
      </c>
      <c r="G7800" s="87" t="s">
        <v>20379</v>
      </c>
    </row>
    <row r="7801" spans="1:7" ht="15.75">
      <c r="A7801" s="87">
        <v>7799</v>
      </c>
      <c r="B7801" s="65" t="s">
        <v>19239</v>
      </c>
      <c r="C7801" s="109" t="s">
        <v>20452</v>
      </c>
      <c r="D7801" s="203" t="s">
        <v>15</v>
      </c>
      <c r="E7801" s="197">
        <f t="shared" ref="E7801:E7804" si="202">2/27000*F7801</f>
        <v>1.2833333333333332</v>
      </c>
      <c r="F7801" s="223">
        <v>17325</v>
      </c>
      <c r="G7801" s="87" t="s">
        <v>20379</v>
      </c>
    </row>
    <row r="7802" spans="1:7" ht="15.75">
      <c r="A7802" s="87">
        <v>7800</v>
      </c>
      <c r="B7802" s="65" t="s">
        <v>19239</v>
      </c>
      <c r="C7802" s="109" t="s">
        <v>20453</v>
      </c>
      <c r="D7802" s="211" t="s">
        <v>12560</v>
      </c>
      <c r="E7802" s="197">
        <f t="shared" si="202"/>
        <v>2</v>
      </c>
      <c r="F7802" s="223">
        <v>27000</v>
      </c>
      <c r="G7802" s="87" t="s">
        <v>20379</v>
      </c>
    </row>
    <row r="7803" spans="1:7" ht="15.75">
      <c r="A7803" s="87">
        <v>7801</v>
      </c>
      <c r="B7803" s="65" t="s">
        <v>19239</v>
      </c>
      <c r="C7803" s="109" t="s">
        <v>20454</v>
      </c>
      <c r="D7803" s="211" t="s">
        <v>12560</v>
      </c>
      <c r="E7803" s="197">
        <f t="shared" si="202"/>
        <v>2</v>
      </c>
      <c r="F7803" s="223">
        <v>27000</v>
      </c>
      <c r="G7803" s="87" t="s">
        <v>20379</v>
      </c>
    </row>
    <row r="7804" spans="1:7" ht="15.75">
      <c r="A7804" s="87">
        <v>7802</v>
      </c>
      <c r="B7804" s="65" t="s">
        <v>19239</v>
      </c>
      <c r="C7804" s="109" t="s">
        <v>20455</v>
      </c>
      <c r="D7804" s="211" t="s">
        <v>12560</v>
      </c>
      <c r="E7804" s="197">
        <f t="shared" si="202"/>
        <v>2</v>
      </c>
      <c r="F7804" s="223">
        <v>27000</v>
      </c>
      <c r="G7804" s="87" t="s">
        <v>20379</v>
      </c>
    </row>
    <row r="7805" spans="1:7" ht="15.75">
      <c r="A7805" s="87">
        <v>7803</v>
      </c>
      <c r="B7805" s="65" t="s">
        <v>19239</v>
      </c>
      <c r="C7805" s="109" t="s">
        <v>20456</v>
      </c>
      <c r="D7805" s="203" t="s">
        <v>15</v>
      </c>
      <c r="E7805" s="197">
        <f t="shared" ref="E7805:E7807" si="203">2/13600*F7805</f>
        <v>1.8674999999999999</v>
      </c>
      <c r="F7805" s="219">
        <v>12699</v>
      </c>
      <c r="G7805" s="87" t="s">
        <v>20379</v>
      </c>
    </row>
    <row r="7806" spans="1:7" ht="15.75">
      <c r="A7806" s="87">
        <v>7804</v>
      </c>
      <c r="B7806" s="65" t="s">
        <v>19239</v>
      </c>
      <c r="C7806" s="109" t="s">
        <v>20457</v>
      </c>
      <c r="D7806" s="203" t="s">
        <v>15</v>
      </c>
      <c r="E7806" s="197">
        <f t="shared" si="203"/>
        <v>1.8676470588235292</v>
      </c>
      <c r="F7806" s="219">
        <v>12700</v>
      </c>
      <c r="G7806" s="87" t="s">
        <v>20379</v>
      </c>
    </row>
    <row r="7807" spans="1:7" ht="15.75">
      <c r="A7807" s="87">
        <v>7805</v>
      </c>
      <c r="B7807" s="65" t="s">
        <v>19239</v>
      </c>
      <c r="C7807" s="109" t="s">
        <v>20458</v>
      </c>
      <c r="D7807" s="203" t="s">
        <v>15</v>
      </c>
      <c r="E7807" s="197">
        <f t="shared" si="203"/>
        <v>0.2491176470588235</v>
      </c>
      <c r="F7807" s="223">
        <v>1694</v>
      </c>
      <c r="G7807" s="87" t="s">
        <v>20379</v>
      </c>
    </row>
    <row r="7808" spans="1:7" ht="15.75">
      <c r="A7808" s="87">
        <v>7806</v>
      </c>
      <c r="B7808" s="65" t="s">
        <v>19239</v>
      </c>
      <c r="C7808" s="109" t="s">
        <v>20459</v>
      </c>
      <c r="D7808" s="203" t="s">
        <v>15</v>
      </c>
      <c r="E7808" s="197">
        <f t="shared" ref="E7808:E7809" si="204">2/27000*F7808</f>
        <v>1.3461481481481481</v>
      </c>
      <c r="F7808" s="223">
        <v>18173</v>
      </c>
      <c r="G7808" s="87" t="s">
        <v>20379</v>
      </c>
    </row>
    <row r="7809" spans="1:7" ht="15.75">
      <c r="A7809" s="87">
        <v>7807</v>
      </c>
      <c r="B7809" s="65" t="s">
        <v>19239</v>
      </c>
      <c r="C7809" s="109" t="s">
        <v>20460</v>
      </c>
      <c r="D7809" s="203" t="s">
        <v>15</v>
      </c>
      <c r="E7809" s="197">
        <f t="shared" si="204"/>
        <v>1.7469629629629631</v>
      </c>
      <c r="F7809" s="223">
        <v>23584</v>
      </c>
      <c r="G7809" s="87" t="s">
        <v>20379</v>
      </c>
    </row>
    <row r="7810" spans="1:7" ht="15.75">
      <c r="A7810" s="87">
        <v>7808</v>
      </c>
      <c r="B7810" s="65" t="s">
        <v>19239</v>
      </c>
      <c r="C7810" s="109" t="s">
        <v>20461</v>
      </c>
      <c r="D7810" s="203" t="s">
        <v>15</v>
      </c>
      <c r="E7810" s="197">
        <f t="shared" ref="E7810:E7820" si="205">2/13600*F7810</f>
        <v>1.8485294117647058</v>
      </c>
      <c r="F7810" s="223">
        <v>12570</v>
      </c>
      <c r="G7810" s="87" t="s">
        <v>20379</v>
      </c>
    </row>
    <row r="7811" spans="1:7" ht="15.75">
      <c r="A7811" s="87">
        <v>7809</v>
      </c>
      <c r="B7811" s="65" t="s">
        <v>19239</v>
      </c>
      <c r="C7811" s="109" t="s">
        <v>20409</v>
      </c>
      <c r="D7811" s="203" t="s">
        <v>15</v>
      </c>
      <c r="E7811" s="197">
        <f t="shared" si="205"/>
        <v>0.40264705882352936</v>
      </c>
      <c r="F7811" s="219">
        <v>2738</v>
      </c>
      <c r="G7811" s="87" t="s">
        <v>20379</v>
      </c>
    </row>
    <row r="7812" spans="1:7" ht="15.75">
      <c r="A7812" s="87">
        <v>7810</v>
      </c>
      <c r="B7812" s="65" t="s">
        <v>19239</v>
      </c>
      <c r="C7812" s="109" t="s">
        <v>20462</v>
      </c>
      <c r="D7812" s="203" t="s">
        <v>15</v>
      </c>
      <c r="E7812" s="197">
        <f t="shared" si="205"/>
        <v>0.40264705882352936</v>
      </c>
      <c r="F7812" s="219">
        <v>2738</v>
      </c>
      <c r="G7812" s="87" t="s">
        <v>20379</v>
      </c>
    </row>
    <row r="7813" spans="1:7" ht="15.75">
      <c r="A7813" s="87">
        <v>7811</v>
      </c>
      <c r="B7813" s="65" t="s">
        <v>19239</v>
      </c>
      <c r="C7813" s="109" t="s">
        <v>20463</v>
      </c>
      <c r="D7813" s="203" t="s">
        <v>15</v>
      </c>
      <c r="E7813" s="197">
        <f t="shared" si="205"/>
        <v>0.4027941176470588</v>
      </c>
      <c r="F7813" s="219">
        <v>2739</v>
      </c>
      <c r="G7813" s="87" t="s">
        <v>20379</v>
      </c>
    </row>
    <row r="7814" spans="1:7" ht="15.75">
      <c r="A7814" s="87">
        <v>7812</v>
      </c>
      <c r="B7814" s="65" t="s">
        <v>19239</v>
      </c>
      <c r="C7814" s="109" t="s">
        <v>20464</v>
      </c>
      <c r="D7814" s="203" t="s">
        <v>15</v>
      </c>
      <c r="E7814" s="197">
        <f t="shared" si="205"/>
        <v>1.4880882352941176</v>
      </c>
      <c r="F7814" s="219">
        <v>10119</v>
      </c>
      <c r="G7814" s="87" t="s">
        <v>20379</v>
      </c>
    </row>
    <row r="7815" spans="1:7" ht="15.75">
      <c r="A7815" s="87">
        <v>7813</v>
      </c>
      <c r="B7815" s="65" t="s">
        <v>19239</v>
      </c>
      <c r="C7815" s="109" t="s">
        <v>20465</v>
      </c>
      <c r="D7815" s="203" t="s">
        <v>15</v>
      </c>
      <c r="E7815" s="197">
        <f t="shared" si="205"/>
        <v>1.4882352941176469</v>
      </c>
      <c r="F7815" s="223">
        <v>10120</v>
      </c>
      <c r="G7815" s="87" t="s">
        <v>20379</v>
      </c>
    </row>
    <row r="7816" spans="1:7" ht="15.75">
      <c r="A7816" s="87">
        <v>7814</v>
      </c>
      <c r="B7816" s="65" t="s">
        <v>19239</v>
      </c>
      <c r="C7816" s="109" t="s">
        <v>20466</v>
      </c>
      <c r="D7816" s="203" t="s">
        <v>15</v>
      </c>
      <c r="E7816" s="197">
        <f t="shared" si="205"/>
        <v>1.9451470588235293</v>
      </c>
      <c r="F7816" s="219">
        <v>13227</v>
      </c>
      <c r="G7816" s="87" t="s">
        <v>20379</v>
      </c>
    </row>
    <row r="7817" spans="1:7" ht="15.75">
      <c r="A7817" s="87">
        <v>7815</v>
      </c>
      <c r="B7817" s="65" t="s">
        <v>19239</v>
      </c>
      <c r="C7817" s="109" t="s">
        <v>20467</v>
      </c>
      <c r="D7817" s="203" t="s">
        <v>15</v>
      </c>
      <c r="E7817" s="197">
        <f t="shared" si="205"/>
        <v>1.9452941176470586</v>
      </c>
      <c r="F7817" s="219">
        <v>13228</v>
      </c>
      <c r="G7817" s="87" t="s">
        <v>20379</v>
      </c>
    </row>
    <row r="7818" spans="1:7" ht="15.75">
      <c r="A7818" s="87">
        <v>7816</v>
      </c>
      <c r="B7818" s="65" t="s">
        <v>19239</v>
      </c>
      <c r="C7818" s="109" t="s">
        <v>20468</v>
      </c>
      <c r="D7818" s="203" t="s">
        <v>15</v>
      </c>
      <c r="E7818" s="197">
        <f t="shared" si="205"/>
        <v>1.9451470588235293</v>
      </c>
      <c r="F7818" s="219">
        <v>13227</v>
      </c>
      <c r="G7818" s="87" t="s">
        <v>20379</v>
      </c>
    </row>
    <row r="7819" spans="1:7" ht="15.75">
      <c r="A7819" s="87">
        <v>7817</v>
      </c>
      <c r="B7819" s="65" t="s">
        <v>19239</v>
      </c>
      <c r="C7819" s="109" t="s">
        <v>20469</v>
      </c>
      <c r="D7819" s="203" t="s">
        <v>15</v>
      </c>
      <c r="E7819" s="197">
        <f t="shared" si="205"/>
        <v>1.9449999999999998</v>
      </c>
      <c r="F7819" s="219">
        <v>13226</v>
      </c>
      <c r="G7819" s="87" t="s">
        <v>20379</v>
      </c>
    </row>
    <row r="7820" spans="1:7" ht="15.75">
      <c r="A7820" s="87">
        <v>7818</v>
      </c>
      <c r="B7820" s="65" t="s">
        <v>19239</v>
      </c>
      <c r="C7820" s="109" t="s">
        <v>20470</v>
      </c>
      <c r="D7820" s="203" t="s">
        <v>15</v>
      </c>
      <c r="E7820" s="197">
        <f t="shared" si="205"/>
        <v>1.9451470588235293</v>
      </c>
      <c r="F7820" s="219">
        <v>13227</v>
      </c>
      <c r="G7820" s="87" t="s">
        <v>20379</v>
      </c>
    </row>
    <row r="7821" spans="1:7" ht="15.75">
      <c r="A7821" s="87">
        <v>7819</v>
      </c>
      <c r="B7821" s="65" t="s">
        <v>19239</v>
      </c>
      <c r="C7821" s="109" t="s">
        <v>20471</v>
      </c>
      <c r="D7821" s="211" t="s">
        <v>12560</v>
      </c>
      <c r="E7821" s="197">
        <f t="shared" ref="E7821:E7822" si="206">2/27000*F7821</f>
        <v>2</v>
      </c>
      <c r="F7821" s="223">
        <v>27000</v>
      </c>
      <c r="G7821" s="87" t="s">
        <v>20379</v>
      </c>
    </row>
    <row r="7822" spans="1:7" ht="24">
      <c r="A7822" s="87">
        <v>7820</v>
      </c>
      <c r="B7822" s="65" t="s">
        <v>19239</v>
      </c>
      <c r="C7822" s="116" t="s">
        <v>20472</v>
      </c>
      <c r="D7822" s="203" t="s">
        <v>15</v>
      </c>
      <c r="E7822" s="197">
        <f t="shared" si="206"/>
        <v>1.825925925925926</v>
      </c>
      <c r="F7822" s="223">
        <v>24650</v>
      </c>
      <c r="G7822" s="87" t="s">
        <v>20379</v>
      </c>
    </row>
    <row r="7823" spans="1:7" ht="15.75">
      <c r="A7823" s="87">
        <v>7821</v>
      </c>
      <c r="B7823" s="65" t="s">
        <v>19239</v>
      </c>
      <c r="C7823" s="109" t="s">
        <v>20473</v>
      </c>
      <c r="D7823" s="203" t="s">
        <v>15</v>
      </c>
      <c r="E7823" s="197">
        <f>2/13600*F7823</f>
        <v>0.58455882352941169</v>
      </c>
      <c r="F7823" s="219">
        <v>3975</v>
      </c>
      <c r="G7823" s="87" t="s">
        <v>20379</v>
      </c>
    </row>
    <row r="7824" spans="1:7" ht="15.75">
      <c r="A7824" s="87">
        <v>7822</v>
      </c>
      <c r="B7824" s="65" t="s">
        <v>19239</v>
      </c>
      <c r="C7824" s="109" t="s">
        <v>20474</v>
      </c>
      <c r="D7824" s="203" t="s">
        <v>15</v>
      </c>
      <c r="E7824" s="197">
        <f t="shared" ref="E7824:E7825" si="207">2/27000*F7824</f>
        <v>1.8597037037037036</v>
      </c>
      <c r="F7824" s="219">
        <v>25106</v>
      </c>
      <c r="G7824" s="87" t="s">
        <v>20379</v>
      </c>
    </row>
    <row r="7825" spans="1:7" ht="15.75">
      <c r="A7825" s="87">
        <v>7823</v>
      </c>
      <c r="B7825" s="65" t="s">
        <v>19239</v>
      </c>
      <c r="C7825" s="109" t="s">
        <v>20475</v>
      </c>
      <c r="D7825" s="211" t="s">
        <v>12560</v>
      </c>
      <c r="E7825" s="197">
        <f t="shared" si="207"/>
        <v>2</v>
      </c>
      <c r="F7825" s="223">
        <v>27000</v>
      </c>
      <c r="G7825" s="87" t="s">
        <v>20379</v>
      </c>
    </row>
    <row r="7826" spans="1:7" ht="15.75">
      <c r="A7826" s="87">
        <v>7824</v>
      </c>
      <c r="B7826" s="65" t="s">
        <v>19239</v>
      </c>
      <c r="C7826" s="109" t="s">
        <v>396</v>
      </c>
      <c r="D7826" s="203" t="s">
        <v>15</v>
      </c>
      <c r="E7826" s="197">
        <f t="shared" ref="E7826:E7828" si="208">2/13600*F7826</f>
        <v>1.3141176470588234</v>
      </c>
      <c r="F7826" s="223">
        <v>8936</v>
      </c>
      <c r="G7826" s="87" t="s">
        <v>20379</v>
      </c>
    </row>
    <row r="7827" spans="1:7" ht="15.75">
      <c r="A7827" s="87">
        <v>7825</v>
      </c>
      <c r="B7827" s="65" t="s">
        <v>19239</v>
      </c>
      <c r="C7827" s="109" t="s">
        <v>20476</v>
      </c>
      <c r="D7827" s="203" t="s">
        <v>15</v>
      </c>
      <c r="E7827" s="197">
        <f t="shared" si="208"/>
        <v>0.68147058823529405</v>
      </c>
      <c r="F7827" s="223">
        <v>4634</v>
      </c>
      <c r="G7827" s="87" t="s">
        <v>20379</v>
      </c>
    </row>
    <row r="7828" spans="1:7" ht="15.75">
      <c r="A7828" s="87">
        <v>7826</v>
      </c>
      <c r="B7828" s="65" t="s">
        <v>19239</v>
      </c>
      <c r="C7828" s="109" t="s">
        <v>20477</v>
      </c>
      <c r="D7828" s="203" t="s">
        <v>15</v>
      </c>
      <c r="E7828" s="197">
        <f t="shared" si="208"/>
        <v>0.86397058823529405</v>
      </c>
      <c r="F7828" s="223">
        <v>5875</v>
      </c>
      <c r="G7828" s="87" t="s">
        <v>20379</v>
      </c>
    </row>
    <row r="7829" spans="1:7" ht="15.75">
      <c r="A7829" s="87">
        <v>7827</v>
      </c>
      <c r="B7829" s="65" t="s">
        <v>19239</v>
      </c>
      <c r="C7829" s="109" t="s">
        <v>20478</v>
      </c>
      <c r="D7829" s="211" t="s">
        <v>12560</v>
      </c>
      <c r="E7829" s="197">
        <f t="shared" ref="E7829:E7830" si="209">2/27000*F7829</f>
        <v>2</v>
      </c>
      <c r="F7829" s="223">
        <v>27000</v>
      </c>
      <c r="G7829" s="87" t="s">
        <v>20379</v>
      </c>
    </row>
    <row r="7830" spans="1:7" ht="15.75">
      <c r="A7830" s="87">
        <v>7828</v>
      </c>
      <c r="B7830" s="65" t="s">
        <v>19239</v>
      </c>
      <c r="C7830" s="109" t="s">
        <v>20479</v>
      </c>
      <c r="D7830" s="211" t="s">
        <v>12560</v>
      </c>
      <c r="E7830" s="197">
        <f t="shared" si="209"/>
        <v>2</v>
      </c>
      <c r="F7830" s="223">
        <v>27000</v>
      </c>
      <c r="G7830" s="87" t="s">
        <v>20379</v>
      </c>
    </row>
    <row r="7831" spans="1:7" ht="15.75">
      <c r="A7831" s="87">
        <v>7829</v>
      </c>
      <c r="B7831" s="65" t="s">
        <v>19239</v>
      </c>
      <c r="C7831" s="109" t="s">
        <v>20480</v>
      </c>
      <c r="D7831" s="203" t="s">
        <v>15</v>
      </c>
      <c r="E7831" s="197">
        <f>2/13600*F7831</f>
        <v>1.3099999999999998</v>
      </c>
      <c r="F7831" s="223">
        <v>8908</v>
      </c>
      <c r="G7831" s="87" t="s">
        <v>20379</v>
      </c>
    </row>
    <row r="7832" spans="1:7" ht="15.75">
      <c r="A7832" s="87">
        <v>7830</v>
      </c>
      <c r="B7832" s="65" t="s">
        <v>19239</v>
      </c>
      <c r="C7832" s="109" t="s">
        <v>20481</v>
      </c>
      <c r="D7832" s="211" t="s">
        <v>12560</v>
      </c>
      <c r="E7832" s="197">
        <f>2/27000*F7832</f>
        <v>2</v>
      </c>
      <c r="F7832" s="223">
        <v>27000</v>
      </c>
      <c r="G7832" s="87" t="s">
        <v>20379</v>
      </c>
    </row>
    <row r="7833" spans="1:7" ht="15.75">
      <c r="A7833" s="87">
        <v>7831</v>
      </c>
      <c r="B7833" s="65" t="s">
        <v>19239</v>
      </c>
      <c r="C7833" s="109" t="s">
        <v>20482</v>
      </c>
      <c r="D7833" s="203" t="s">
        <v>15</v>
      </c>
      <c r="E7833" s="197">
        <f t="shared" ref="E7833:E7852" si="210">2/13600*F7833</f>
        <v>0.5625</v>
      </c>
      <c r="F7833" s="223">
        <v>3825</v>
      </c>
      <c r="G7833" s="87" t="s">
        <v>20379</v>
      </c>
    </row>
    <row r="7834" spans="1:7" ht="15.75">
      <c r="A7834" s="87">
        <v>7832</v>
      </c>
      <c r="B7834" s="65" t="s">
        <v>19239</v>
      </c>
      <c r="C7834" s="109" t="s">
        <v>20483</v>
      </c>
      <c r="D7834" s="203" t="s">
        <v>15</v>
      </c>
      <c r="E7834" s="197">
        <f t="shared" si="210"/>
        <v>1.8148529411764704</v>
      </c>
      <c r="F7834" s="223">
        <v>12341</v>
      </c>
      <c r="G7834" s="87" t="s">
        <v>20379</v>
      </c>
    </row>
    <row r="7835" spans="1:7" ht="15.75">
      <c r="A7835" s="87">
        <v>7833</v>
      </c>
      <c r="B7835" s="65" t="s">
        <v>19239</v>
      </c>
      <c r="C7835" s="109" t="s">
        <v>20484</v>
      </c>
      <c r="D7835" s="203" t="s">
        <v>15</v>
      </c>
      <c r="E7835" s="197">
        <f t="shared" si="210"/>
        <v>0.14705882352941174</v>
      </c>
      <c r="F7835" s="223">
        <v>1000</v>
      </c>
      <c r="G7835" s="87" t="s">
        <v>20379</v>
      </c>
    </row>
    <row r="7836" spans="1:7" ht="15.75">
      <c r="A7836" s="87">
        <v>7834</v>
      </c>
      <c r="B7836" s="65" t="s">
        <v>19239</v>
      </c>
      <c r="C7836" s="109" t="s">
        <v>20485</v>
      </c>
      <c r="D7836" s="203" t="s">
        <v>15</v>
      </c>
      <c r="E7836" s="197">
        <f t="shared" si="210"/>
        <v>0.32941176470588235</v>
      </c>
      <c r="F7836" s="223">
        <v>2240</v>
      </c>
      <c r="G7836" s="87" t="s">
        <v>20379</v>
      </c>
    </row>
    <row r="7837" spans="1:7" ht="15.75">
      <c r="A7837" s="87">
        <v>7835</v>
      </c>
      <c r="B7837" s="65" t="s">
        <v>19239</v>
      </c>
      <c r="C7837" s="109" t="s">
        <v>20486</v>
      </c>
      <c r="D7837" s="203" t="s">
        <v>15</v>
      </c>
      <c r="E7837" s="197">
        <f t="shared" si="210"/>
        <v>1.2972058823529411</v>
      </c>
      <c r="F7837" s="223">
        <v>8821</v>
      </c>
      <c r="G7837" s="87" t="s">
        <v>20379</v>
      </c>
    </row>
    <row r="7838" spans="1:7" ht="15.75">
      <c r="A7838" s="87">
        <v>7836</v>
      </c>
      <c r="B7838" s="65" t="s">
        <v>19239</v>
      </c>
      <c r="C7838" s="109" t="s">
        <v>20487</v>
      </c>
      <c r="D7838" s="203" t="s">
        <v>15</v>
      </c>
      <c r="E7838" s="197">
        <f t="shared" si="210"/>
        <v>1.5664705882352941</v>
      </c>
      <c r="F7838" s="223">
        <v>10652</v>
      </c>
      <c r="G7838" s="87" t="s">
        <v>20379</v>
      </c>
    </row>
    <row r="7839" spans="1:7" ht="15.75">
      <c r="A7839" s="87">
        <v>7837</v>
      </c>
      <c r="B7839" s="65" t="s">
        <v>19239</v>
      </c>
      <c r="C7839" s="109" t="s">
        <v>20488</v>
      </c>
      <c r="D7839" s="203" t="s">
        <v>15</v>
      </c>
      <c r="E7839" s="197">
        <f t="shared" si="210"/>
        <v>1.2047058823529411</v>
      </c>
      <c r="F7839" s="223">
        <v>8192</v>
      </c>
      <c r="G7839" s="87" t="s">
        <v>20379</v>
      </c>
    </row>
    <row r="7840" spans="1:7" ht="15.75">
      <c r="A7840" s="87">
        <v>7838</v>
      </c>
      <c r="B7840" s="65" t="s">
        <v>19239</v>
      </c>
      <c r="C7840" s="109" t="s">
        <v>20489</v>
      </c>
      <c r="D7840" s="203" t="s">
        <v>15</v>
      </c>
      <c r="E7840" s="197">
        <f t="shared" si="210"/>
        <v>0.42588235294117643</v>
      </c>
      <c r="F7840" s="223">
        <v>2896</v>
      </c>
      <c r="G7840" s="87" t="s">
        <v>20379</v>
      </c>
    </row>
    <row r="7841" spans="1:7" ht="15.75">
      <c r="A7841" s="87">
        <v>7839</v>
      </c>
      <c r="B7841" s="65" t="s">
        <v>19239</v>
      </c>
      <c r="C7841" s="109" t="s">
        <v>20490</v>
      </c>
      <c r="D7841" s="203" t="s">
        <v>15</v>
      </c>
      <c r="E7841" s="197">
        <f t="shared" si="210"/>
        <v>1.5833823529411764</v>
      </c>
      <c r="F7841" s="223">
        <v>10767</v>
      </c>
      <c r="G7841" s="87" t="s">
        <v>20379</v>
      </c>
    </row>
    <row r="7842" spans="1:7" ht="15.75">
      <c r="A7842" s="87">
        <v>7840</v>
      </c>
      <c r="B7842" s="65" t="s">
        <v>19239</v>
      </c>
      <c r="C7842" s="109" t="s">
        <v>20491</v>
      </c>
      <c r="D7842" s="203" t="s">
        <v>15</v>
      </c>
      <c r="E7842" s="197">
        <f t="shared" si="210"/>
        <v>0.65897058823529409</v>
      </c>
      <c r="F7842" s="223">
        <v>4481</v>
      </c>
      <c r="G7842" s="87" t="s">
        <v>20379</v>
      </c>
    </row>
    <row r="7843" spans="1:7" ht="15.75">
      <c r="A7843" s="87">
        <v>7841</v>
      </c>
      <c r="B7843" s="65" t="s">
        <v>19239</v>
      </c>
      <c r="C7843" s="109" t="s">
        <v>20492</v>
      </c>
      <c r="D7843" s="203" t="s">
        <v>15</v>
      </c>
      <c r="E7843" s="197">
        <f t="shared" si="210"/>
        <v>1.0327941176470588</v>
      </c>
      <c r="F7843" s="223">
        <v>7023</v>
      </c>
      <c r="G7843" s="87" t="s">
        <v>20379</v>
      </c>
    </row>
    <row r="7844" spans="1:7" ht="15.75">
      <c r="A7844" s="87">
        <v>7842</v>
      </c>
      <c r="B7844" s="65" t="s">
        <v>19239</v>
      </c>
      <c r="C7844" s="109" t="s">
        <v>20493</v>
      </c>
      <c r="D7844" s="203" t="s">
        <v>15</v>
      </c>
      <c r="E7844" s="197">
        <f t="shared" si="210"/>
        <v>1.723970588235294</v>
      </c>
      <c r="F7844" s="223">
        <v>11723</v>
      </c>
      <c r="G7844" s="87" t="s">
        <v>20379</v>
      </c>
    </row>
    <row r="7845" spans="1:7" ht="15.75">
      <c r="A7845" s="87">
        <v>7843</v>
      </c>
      <c r="B7845" s="65" t="s">
        <v>19239</v>
      </c>
      <c r="C7845" s="109" t="s">
        <v>20494</v>
      </c>
      <c r="D7845" s="203" t="s">
        <v>15</v>
      </c>
      <c r="E7845" s="197">
        <f t="shared" si="210"/>
        <v>0.36161764705882349</v>
      </c>
      <c r="F7845" s="223">
        <v>2459</v>
      </c>
      <c r="G7845" s="87" t="s">
        <v>20379</v>
      </c>
    </row>
    <row r="7846" spans="1:7" ht="15.75">
      <c r="A7846" s="87">
        <v>7844</v>
      </c>
      <c r="B7846" s="65" t="s">
        <v>19239</v>
      </c>
      <c r="C7846" s="109" t="s">
        <v>20495</v>
      </c>
      <c r="D7846" s="203" t="s">
        <v>15</v>
      </c>
      <c r="E7846" s="197">
        <f t="shared" si="210"/>
        <v>0.24102941176470585</v>
      </c>
      <c r="F7846" s="223">
        <v>1639</v>
      </c>
      <c r="G7846" s="87" t="s">
        <v>20379</v>
      </c>
    </row>
    <row r="7847" spans="1:7" ht="15.75">
      <c r="A7847" s="87">
        <v>7845</v>
      </c>
      <c r="B7847" s="65" t="s">
        <v>19239</v>
      </c>
      <c r="C7847" s="109" t="s">
        <v>20487</v>
      </c>
      <c r="D7847" s="203" t="s">
        <v>15</v>
      </c>
      <c r="E7847" s="197">
        <f t="shared" si="210"/>
        <v>1.3623529411764705</v>
      </c>
      <c r="F7847" s="223">
        <v>9264</v>
      </c>
      <c r="G7847" s="87" t="s">
        <v>20379</v>
      </c>
    </row>
    <row r="7848" spans="1:7" ht="15.75">
      <c r="A7848" s="87">
        <v>7846</v>
      </c>
      <c r="B7848" s="65" t="s">
        <v>19239</v>
      </c>
      <c r="C7848" s="109" t="s">
        <v>20496</v>
      </c>
      <c r="D7848" s="203" t="s">
        <v>15</v>
      </c>
      <c r="E7848" s="197">
        <f t="shared" si="210"/>
        <v>0.751470588235294</v>
      </c>
      <c r="F7848" s="223">
        <v>5110</v>
      </c>
      <c r="G7848" s="87" t="s">
        <v>20379</v>
      </c>
    </row>
    <row r="7849" spans="1:7" ht="15.75">
      <c r="A7849" s="87">
        <v>7847</v>
      </c>
      <c r="B7849" s="65" t="s">
        <v>19239</v>
      </c>
      <c r="C7849" s="109" t="s">
        <v>20488</v>
      </c>
      <c r="D7849" s="203" t="s">
        <v>15</v>
      </c>
      <c r="E7849" s="197">
        <f t="shared" si="210"/>
        <v>0.6485294117647058</v>
      </c>
      <c r="F7849" s="223">
        <v>4410</v>
      </c>
      <c r="G7849" s="87" t="s">
        <v>20379</v>
      </c>
    </row>
    <row r="7850" spans="1:7">
      <c r="A7850" s="87">
        <v>7848</v>
      </c>
      <c r="B7850" s="65" t="s">
        <v>17042</v>
      </c>
      <c r="C7850" s="86" t="s">
        <v>20497</v>
      </c>
      <c r="D7850" s="203" t="s">
        <v>15</v>
      </c>
      <c r="E7850" s="197">
        <f t="shared" si="210"/>
        <v>0.69514705882352934</v>
      </c>
      <c r="F7850" s="223">
        <v>4727</v>
      </c>
      <c r="G7850" s="87" t="s">
        <v>20379</v>
      </c>
    </row>
    <row r="7851" spans="1:7">
      <c r="A7851" s="87">
        <v>7849</v>
      </c>
      <c r="B7851" s="65" t="s">
        <v>17042</v>
      </c>
      <c r="C7851" s="86" t="s">
        <v>20498</v>
      </c>
      <c r="D7851" s="203" t="s">
        <v>15</v>
      </c>
      <c r="E7851" s="197">
        <f t="shared" si="210"/>
        <v>1.4948529411764704</v>
      </c>
      <c r="F7851" s="223">
        <v>10165</v>
      </c>
      <c r="G7851" s="87" t="s">
        <v>20379</v>
      </c>
    </row>
    <row r="7852" spans="1:7">
      <c r="A7852" s="87">
        <v>7850</v>
      </c>
      <c r="B7852" s="65" t="s">
        <v>17042</v>
      </c>
      <c r="C7852" s="86" t="s">
        <v>20499</v>
      </c>
      <c r="D7852" s="203" t="s">
        <v>15</v>
      </c>
      <c r="E7852" s="197">
        <f t="shared" si="210"/>
        <v>0.42588235294117643</v>
      </c>
      <c r="F7852" s="223">
        <v>2896</v>
      </c>
      <c r="G7852" s="87" t="s">
        <v>20379</v>
      </c>
    </row>
    <row r="7853" spans="1:7">
      <c r="A7853" s="87">
        <v>7851</v>
      </c>
      <c r="B7853" s="65" t="s">
        <v>17042</v>
      </c>
      <c r="C7853" s="86" t="s">
        <v>20499</v>
      </c>
      <c r="D7853" s="203" t="s">
        <v>15</v>
      </c>
      <c r="E7853" s="197">
        <f t="shared" ref="E7853:E7854" si="211">2/27000*F7853</f>
        <v>1.2981481481481481</v>
      </c>
      <c r="F7853" s="223">
        <v>17525</v>
      </c>
      <c r="G7853" s="87" t="s">
        <v>20379</v>
      </c>
    </row>
    <row r="7854" spans="1:7">
      <c r="A7854" s="87">
        <v>7852</v>
      </c>
      <c r="B7854" s="65" t="s">
        <v>17042</v>
      </c>
      <c r="C7854" s="86" t="s">
        <v>20500</v>
      </c>
      <c r="D7854" s="203" t="s">
        <v>15</v>
      </c>
      <c r="E7854" s="197">
        <f t="shared" si="211"/>
        <v>1.2982222222222222</v>
      </c>
      <c r="F7854" s="223">
        <v>17526</v>
      </c>
      <c r="G7854" s="87" t="s">
        <v>20379</v>
      </c>
    </row>
    <row r="7855" spans="1:7">
      <c r="A7855" s="87">
        <v>7853</v>
      </c>
      <c r="B7855" s="65" t="s">
        <v>17042</v>
      </c>
      <c r="C7855" s="86" t="s">
        <v>20501</v>
      </c>
      <c r="D7855" s="203" t="s">
        <v>15</v>
      </c>
      <c r="E7855" s="197">
        <f t="shared" ref="E7855:E7861" si="212">2/13600*F7855</f>
        <v>0.22499999999999998</v>
      </c>
      <c r="F7855" s="223">
        <v>1530</v>
      </c>
      <c r="G7855" s="87" t="s">
        <v>20379</v>
      </c>
    </row>
    <row r="7856" spans="1:7">
      <c r="A7856" s="87">
        <v>7854</v>
      </c>
      <c r="B7856" s="65" t="s">
        <v>17042</v>
      </c>
      <c r="C7856" s="86" t="s">
        <v>20501</v>
      </c>
      <c r="D7856" s="203" t="s">
        <v>15</v>
      </c>
      <c r="E7856" s="197">
        <f t="shared" si="212"/>
        <v>0.34147058823529408</v>
      </c>
      <c r="F7856" s="223">
        <v>2322</v>
      </c>
      <c r="G7856" s="87" t="s">
        <v>20379</v>
      </c>
    </row>
    <row r="7857" spans="1:7">
      <c r="A7857" s="87">
        <v>7855</v>
      </c>
      <c r="B7857" s="65" t="s">
        <v>17042</v>
      </c>
      <c r="C7857" s="86" t="s">
        <v>20502</v>
      </c>
      <c r="D7857" s="203" t="s">
        <v>15</v>
      </c>
      <c r="E7857" s="197">
        <f t="shared" si="212"/>
        <v>0.48220588235294115</v>
      </c>
      <c r="F7857" s="223">
        <v>3279</v>
      </c>
      <c r="G7857" s="87" t="s">
        <v>20379</v>
      </c>
    </row>
    <row r="7858" spans="1:7">
      <c r="A7858" s="87">
        <v>7856</v>
      </c>
      <c r="B7858" s="65" t="s">
        <v>17042</v>
      </c>
      <c r="C7858" s="86" t="s">
        <v>20503</v>
      </c>
      <c r="D7858" s="203" t="s">
        <v>15</v>
      </c>
      <c r="E7858" s="197">
        <f t="shared" si="212"/>
        <v>0.9323529411764705</v>
      </c>
      <c r="F7858" s="223">
        <v>6340</v>
      </c>
      <c r="G7858" s="87" t="s">
        <v>20379</v>
      </c>
    </row>
    <row r="7859" spans="1:7">
      <c r="A7859" s="87">
        <v>7857</v>
      </c>
      <c r="B7859" s="65" t="s">
        <v>17042</v>
      </c>
      <c r="C7859" s="86" t="s">
        <v>20504</v>
      </c>
      <c r="D7859" s="203" t="s">
        <v>15</v>
      </c>
      <c r="E7859" s="197">
        <f t="shared" si="212"/>
        <v>0.44999999999999996</v>
      </c>
      <c r="F7859" s="223">
        <v>3060</v>
      </c>
      <c r="G7859" s="87" t="s">
        <v>20379</v>
      </c>
    </row>
    <row r="7860" spans="1:7">
      <c r="A7860" s="87">
        <v>7858</v>
      </c>
      <c r="B7860" s="65" t="s">
        <v>17042</v>
      </c>
      <c r="C7860" s="86" t="s">
        <v>20505</v>
      </c>
      <c r="D7860" s="203" t="s">
        <v>15</v>
      </c>
      <c r="E7860" s="197">
        <f t="shared" si="212"/>
        <v>0.32544117647058823</v>
      </c>
      <c r="F7860" s="223">
        <v>2213</v>
      </c>
      <c r="G7860" s="87" t="s">
        <v>20379</v>
      </c>
    </row>
    <row r="7861" spans="1:7">
      <c r="A7861" s="87">
        <v>7859</v>
      </c>
      <c r="B7861" s="65" t="s">
        <v>17042</v>
      </c>
      <c r="C7861" s="117" t="s">
        <v>20506</v>
      </c>
      <c r="D7861" s="203" t="s">
        <v>15</v>
      </c>
      <c r="E7861" s="197">
        <f t="shared" si="212"/>
        <v>0.14058823529411762</v>
      </c>
      <c r="F7861" s="229">
        <v>956</v>
      </c>
      <c r="G7861" s="87" t="s">
        <v>20379</v>
      </c>
    </row>
    <row r="7862" spans="1:7">
      <c r="A7862" s="87">
        <v>7860</v>
      </c>
      <c r="B7862" s="65" t="s">
        <v>17042</v>
      </c>
      <c r="C7862" s="86" t="s">
        <v>20507</v>
      </c>
      <c r="D7862" s="211" t="s">
        <v>12560</v>
      </c>
      <c r="E7862" s="197">
        <f>2/27000*F7862</f>
        <v>2</v>
      </c>
      <c r="F7862" s="223">
        <v>27000</v>
      </c>
      <c r="G7862" s="87" t="s">
        <v>20379</v>
      </c>
    </row>
    <row r="7863" spans="1:7">
      <c r="A7863" s="87">
        <v>7861</v>
      </c>
      <c r="B7863" s="65" t="s">
        <v>17042</v>
      </c>
      <c r="C7863" s="86" t="s">
        <v>20508</v>
      </c>
      <c r="D7863" s="203" t="s">
        <v>15</v>
      </c>
      <c r="E7863" s="197">
        <f t="shared" ref="E7863:E7864" si="213">2/13600*F7863</f>
        <v>0.7414705882352941</v>
      </c>
      <c r="F7863" s="223">
        <v>5042</v>
      </c>
      <c r="G7863" s="87" t="s">
        <v>20379</v>
      </c>
    </row>
    <row r="7864" spans="1:7">
      <c r="A7864" s="87">
        <v>7862</v>
      </c>
      <c r="B7864" s="65" t="s">
        <v>17042</v>
      </c>
      <c r="C7864" s="86" t="s">
        <v>20509</v>
      </c>
      <c r="D7864" s="203" t="s">
        <v>15</v>
      </c>
      <c r="E7864" s="197">
        <f t="shared" si="213"/>
        <v>0.48058823529411759</v>
      </c>
      <c r="F7864" s="223">
        <v>3268</v>
      </c>
      <c r="G7864" s="87" t="s">
        <v>20379</v>
      </c>
    </row>
    <row r="7865" spans="1:7">
      <c r="A7865" s="87">
        <v>7863</v>
      </c>
      <c r="B7865" s="65" t="s">
        <v>17042</v>
      </c>
      <c r="C7865" s="86" t="s">
        <v>20510</v>
      </c>
      <c r="D7865" s="211" t="s">
        <v>12560</v>
      </c>
      <c r="E7865" s="197">
        <f>2/27000*F7865</f>
        <v>2</v>
      </c>
      <c r="F7865" s="223">
        <v>27000</v>
      </c>
      <c r="G7865" s="87" t="s">
        <v>20379</v>
      </c>
    </row>
    <row r="7866" spans="1:7">
      <c r="A7866" s="87">
        <v>7864</v>
      </c>
      <c r="B7866" s="65" t="s">
        <v>17042</v>
      </c>
      <c r="C7866" s="86" t="s">
        <v>20497</v>
      </c>
      <c r="D7866" s="203" t="s">
        <v>15</v>
      </c>
      <c r="E7866" s="197">
        <f t="shared" ref="E7866:E7867" si="214">2/13600*F7866</f>
        <v>0.25308823529411761</v>
      </c>
      <c r="F7866" s="223">
        <v>1721</v>
      </c>
      <c r="G7866" s="87" t="s">
        <v>20379</v>
      </c>
    </row>
    <row r="7867" spans="1:7">
      <c r="A7867" s="87">
        <v>7865</v>
      </c>
      <c r="B7867" s="65" t="s">
        <v>17042</v>
      </c>
      <c r="C7867" s="86" t="s">
        <v>20511</v>
      </c>
      <c r="D7867" s="203" t="s">
        <v>15</v>
      </c>
      <c r="E7867" s="197">
        <f t="shared" si="214"/>
        <v>9.2352941176470582E-2</v>
      </c>
      <c r="F7867" s="223">
        <v>628</v>
      </c>
      <c r="G7867" s="87" t="s">
        <v>20379</v>
      </c>
    </row>
    <row r="7868" spans="1:7">
      <c r="A7868" s="87">
        <v>7866</v>
      </c>
      <c r="B7868" s="65" t="s">
        <v>17042</v>
      </c>
      <c r="C7868" s="86" t="s">
        <v>20512</v>
      </c>
      <c r="D7868" s="203" t="s">
        <v>15</v>
      </c>
      <c r="E7868" s="197">
        <f t="shared" ref="E7868:E7869" si="215">2/27000*F7868</f>
        <v>1.3165925925925925</v>
      </c>
      <c r="F7868" s="223">
        <v>17774</v>
      </c>
      <c r="G7868" s="87" t="s">
        <v>20379</v>
      </c>
    </row>
    <row r="7869" spans="1:7">
      <c r="A7869" s="87">
        <v>7867</v>
      </c>
      <c r="B7869" s="65" t="s">
        <v>17042</v>
      </c>
      <c r="C7869" s="86" t="s">
        <v>20513</v>
      </c>
      <c r="D7869" s="203" t="s">
        <v>15</v>
      </c>
      <c r="E7869" s="197">
        <f t="shared" si="215"/>
        <v>1.5040740740740741</v>
      </c>
      <c r="F7869" s="223">
        <v>20305</v>
      </c>
      <c r="G7869" s="87" t="s">
        <v>20379</v>
      </c>
    </row>
    <row r="7870" spans="1:7">
      <c r="A7870" s="87">
        <v>7868</v>
      </c>
      <c r="B7870" s="65" t="s">
        <v>17042</v>
      </c>
      <c r="C7870" s="86" t="s">
        <v>20514</v>
      </c>
      <c r="D7870" s="203" t="s">
        <v>15</v>
      </c>
      <c r="E7870" s="197">
        <f t="shared" ref="E7870:E7871" si="216">2/13600*F7870</f>
        <v>0.30529411764705877</v>
      </c>
      <c r="F7870" s="223">
        <v>2076</v>
      </c>
      <c r="G7870" s="87" t="s">
        <v>20379</v>
      </c>
    </row>
    <row r="7871" spans="1:7">
      <c r="A7871" s="87">
        <v>7869</v>
      </c>
      <c r="B7871" s="65" t="s">
        <v>17042</v>
      </c>
      <c r="C7871" s="86" t="s">
        <v>20515</v>
      </c>
      <c r="D7871" s="203" t="s">
        <v>15</v>
      </c>
      <c r="E7871" s="197">
        <f t="shared" si="216"/>
        <v>0.35352941176470587</v>
      </c>
      <c r="F7871" s="223">
        <v>2404</v>
      </c>
      <c r="G7871" s="87" t="s">
        <v>20379</v>
      </c>
    </row>
    <row r="7872" spans="1:7">
      <c r="A7872" s="87">
        <v>7870</v>
      </c>
      <c r="B7872" s="65" t="s">
        <v>17042</v>
      </c>
      <c r="C7872" s="86" t="s">
        <v>20516</v>
      </c>
      <c r="D7872" s="203" t="s">
        <v>15</v>
      </c>
      <c r="E7872" s="197">
        <f>2/27000*F7872</f>
        <v>1.2813333333333332</v>
      </c>
      <c r="F7872" s="223">
        <v>17298</v>
      </c>
      <c r="G7872" s="87" t="s">
        <v>20379</v>
      </c>
    </row>
    <row r="7873" spans="1:7">
      <c r="A7873" s="87">
        <v>7871</v>
      </c>
      <c r="B7873" s="65" t="s">
        <v>17042</v>
      </c>
      <c r="C7873" s="86" t="s">
        <v>20517</v>
      </c>
      <c r="D7873" s="203" t="s">
        <v>15</v>
      </c>
      <c r="E7873" s="197">
        <f>2/13600*F7873</f>
        <v>0.34561800428673489</v>
      </c>
      <c r="F7873" s="223">
        <v>2350.2024291497974</v>
      </c>
      <c r="G7873" s="87" t="s">
        <v>20379</v>
      </c>
    </row>
    <row r="7874" spans="1:7">
      <c r="A7874" s="87">
        <v>7872</v>
      </c>
      <c r="B7874" s="65" t="s">
        <v>17042</v>
      </c>
      <c r="C7874" s="86" t="s">
        <v>20518</v>
      </c>
      <c r="D7874" s="203" t="s">
        <v>15</v>
      </c>
      <c r="E7874" s="197">
        <f>2/27000*F7874</f>
        <v>1.384962962962963</v>
      </c>
      <c r="F7874" s="223">
        <v>18697</v>
      </c>
      <c r="G7874" s="87" t="s">
        <v>20379</v>
      </c>
    </row>
    <row r="7875" spans="1:7">
      <c r="A7875" s="87">
        <v>7873</v>
      </c>
      <c r="B7875" s="65" t="s">
        <v>17042</v>
      </c>
      <c r="C7875" s="86" t="s">
        <v>20518</v>
      </c>
      <c r="D7875" s="203" t="s">
        <v>15</v>
      </c>
      <c r="E7875" s="197">
        <f t="shared" ref="E7875:E7882" si="217">2/13600*F7875</f>
        <v>0.14705882352941174</v>
      </c>
      <c r="F7875" s="223">
        <v>1000</v>
      </c>
      <c r="G7875" s="87" t="s">
        <v>20379</v>
      </c>
    </row>
    <row r="7876" spans="1:7">
      <c r="A7876" s="87">
        <v>7874</v>
      </c>
      <c r="B7876" s="65" t="s">
        <v>17042</v>
      </c>
      <c r="C7876" s="86" t="s">
        <v>20519</v>
      </c>
      <c r="D7876" s="203" t="s">
        <v>15</v>
      </c>
      <c r="E7876" s="197">
        <f t="shared" si="217"/>
        <v>1.746470588235294</v>
      </c>
      <c r="F7876" s="223">
        <v>11876</v>
      </c>
      <c r="G7876" s="87" t="s">
        <v>20379</v>
      </c>
    </row>
    <row r="7877" spans="1:7">
      <c r="A7877" s="87">
        <v>7875</v>
      </c>
      <c r="B7877" s="65" t="s">
        <v>17042</v>
      </c>
      <c r="C7877" s="86" t="s">
        <v>20520</v>
      </c>
      <c r="D7877" s="203" t="s">
        <v>15</v>
      </c>
      <c r="E7877" s="197">
        <f t="shared" si="217"/>
        <v>0.23058823529411762</v>
      </c>
      <c r="F7877" s="223">
        <v>1568</v>
      </c>
      <c r="G7877" s="87" t="s">
        <v>20379</v>
      </c>
    </row>
    <row r="7878" spans="1:7">
      <c r="A7878" s="87">
        <v>7876</v>
      </c>
      <c r="B7878" s="65" t="s">
        <v>17042</v>
      </c>
      <c r="C7878" s="86" t="s">
        <v>20521</v>
      </c>
      <c r="D7878" s="203" t="s">
        <v>15</v>
      </c>
      <c r="E7878" s="197">
        <f t="shared" si="217"/>
        <v>0.29735294117647054</v>
      </c>
      <c r="F7878" s="223">
        <v>2022</v>
      </c>
      <c r="G7878" s="87" t="s">
        <v>20379</v>
      </c>
    </row>
    <row r="7879" spans="1:7">
      <c r="A7879" s="87">
        <v>7877</v>
      </c>
      <c r="B7879" s="65" t="s">
        <v>17042</v>
      </c>
      <c r="C7879" s="86" t="s">
        <v>20522</v>
      </c>
      <c r="D7879" s="203" t="s">
        <v>15</v>
      </c>
      <c r="E7879" s="197">
        <f t="shared" si="217"/>
        <v>1.7730882352941175</v>
      </c>
      <c r="F7879" s="223">
        <v>12057</v>
      </c>
      <c r="G7879" s="87" t="s">
        <v>20379</v>
      </c>
    </row>
    <row r="7880" spans="1:7">
      <c r="A7880" s="87">
        <v>7878</v>
      </c>
      <c r="B7880" s="65" t="s">
        <v>17042</v>
      </c>
      <c r="C7880" s="86" t="s">
        <v>20523</v>
      </c>
      <c r="D7880" s="203" t="s">
        <v>15</v>
      </c>
      <c r="E7880" s="197">
        <f t="shared" si="217"/>
        <v>0.37764705882352939</v>
      </c>
      <c r="F7880" s="223">
        <v>2568</v>
      </c>
      <c r="G7880" s="87" t="s">
        <v>20379</v>
      </c>
    </row>
    <row r="7881" spans="1:7">
      <c r="A7881" s="87">
        <v>7879</v>
      </c>
      <c r="B7881" s="65" t="s">
        <v>17042</v>
      </c>
      <c r="C7881" s="86" t="s">
        <v>20524</v>
      </c>
      <c r="D7881" s="203" t="s">
        <v>15</v>
      </c>
      <c r="E7881" s="197">
        <f t="shared" si="217"/>
        <v>0.80367647058823521</v>
      </c>
      <c r="F7881" s="223">
        <v>5465</v>
      </c>
      <c r="G7881" s="87" t="s">
        <v>20379</v>
      </c>
    </row>
    <row r="7882" spans="1:7">
      <c r="A7882" s="87">
        <v>7880</v>
      </c>
      <c r="B7882" s="65" t="s">
        <v>17042</v>
      </c>
      <c r="C7882" s="86" t="s">
        <v>20525</v>
      </c>
      <c r="D7882" s="203" t="s">
        <v>15</v>
      </c>
      <c r="E7882" s="197">
        <f t="shared" si="217"/>
        <v>0.68308823529411755</v>
      </c>
      <c r="F7882" s="223">
        <v>4645</v>
      </c>
      <c r="G7882" s="87" t="s">
        <v>20379</v>
      </c>
    </row>
    <row r="7883" spans="1:7">
      <c r="A7883" s="87">
        <v>7881</v>
      </c>
      <c r="B7883" s="65" t="s">
        <v>17042</v>
      </c>
      <c r="C7883" s="86" t="s">
        <v>20526</v>
      </c>
      <c r="D7883" s="203" t="s">
        <v>15</v>
      </c>
      <c r="E7883" s="197">
        <f>2/27000*F7883</f>
        <v>1.0898518518518518</v>
      </c>
      <c r="F7883" s="223">
        <v>14713</v>
      </c>
      <c r="G7883" s="87" t="s">
        <v>20379</v>
      </c>
    </row>
    <row r="7884" spans="1:7">
      <c r="A7884" s="87">
        <v>7882</v>
      </c>
      <c r="B7884" s="65" t="s">
        <v>17042</v>
      </c>
      <c r="C7884" s="86" t="s">
        <v>20527</v>
      </c>
      <c r="D7884" s="203" t="s">
        <v>15</v>
      </c>
      <c r="E7884" s="197">
        <f t="shared" ref="E7884:E7912" si="218">2/13600*F7884</f>
        <v>1.7023529411764704</v>
      </c>
      <c r="F7884" s="223">
        <v>11576</v>
      </c>
      <c r="G7884" s="87" t="s">
        <v>20379</v>
      </c>
    </row>
    <row r="7885" spans="1:7">
      <c r="A7885" s="87">
        <v>7883</v>
      </c>
      <c r="B7885" s="65" t="s">
        <v>17042</v>
      </c>
      <c r="C7885" s="86" t="s">
        <v>20528</v>
      </c>
      <c r="D7885" s="203" t="s">
        <v>15</v>
      </c>
      <c r="E7885" s="197">
        <f t="shared" si="218"/>
        <v>0.47411764705882348</v>
      </c>
      <c r="F7885" s="223">
        <v>3224</v>
      </c>
      <c r="G7885" s="87" t="s">
        <v>20379</v>
      </c>
    </row>
    <row r="7886" spans="1:7">
      <c r="A7886" s="87">
        <v>7884</v>
      </c>
      <c r="B7886" s="65" t="s">
        <v>17042</v>
      </c>
      <c r="C7886" s="86" t="s">
        <v>20529</v>
      </c>
      <c r="D7886" s="203" t="s">
        <v>15</v>
      </c>
      <c r="E7886" s="197">
        <f t="shared" si="218"/>
        <v>0.14705882352941174</v>
      </c>
      <c r="F7886" s="223">
        <v>1000</v>
      </c>
      <c r="G7886" s="87" t="s">
        <v>20379</v>
      </c>
    </row>
    <row r="7887" spans="1:7">
      <c r="A7887" s="87">
        <v>7885</v>
      </c>
      <c r="B7887" s="65" t="s">
        <v>17042</v>
      </c>
      <c r="C7887" s="86" t="s">
        <v>20528</v>
      </c>
      <c r="D7887" s="203" t="s">
        <v>15</v>
      </c>
      <c r="E7887" s="197">
        <f t="shared" si="218"/>
        <v>0.47411764705882348</v>
      </c>
      <c r="F7887" s="223">
        <v>3224</v>
      </c>
      <c r="G7887" s="87" t="s">
        <v>20379</v>
      </c>
    </row>
    <row r="7888" spans="1:7">
      <c r="A7888" s="87">
        <v>7886</v>
      </c>
      <c r="B7888" s="65" t="s">
        <v>17042</v>
      </c>
      <c r="C7888" s="86" t="s">
        <v>20530</v>
      </c>
      <c r="D7888" s="203" t="s">
        <v>15</v>
      </c>
      <c r="E7888" s="197">
        <f t="shared" si="218"/>
        <v>0.78999999999999992</v>
      </c>
      <c r="F7888" s="223">
        <v>5372</v>
      </c>
      <c r="G7888" s="87" t="s">
        <v>20379</v>
      </c>
    </row>
    <row r="7889" spans="1:7">
      <c r="A7889" s="87">
        <v>7887</v>
      </c>
      <c r="B7889" s="65" t="s">
        <v>17042</v>
      </c>
      <c r="C7889" s="86" t="s">
        <v>20531</v>
      </c>
      <c r="D7889" s="203" t="s">
        <v>15</v>
      </c>
      <c r="E7889" s="197">
        <f t="shared" si="218"/>
        <v>0.58661764705882347</v>
      </c>
      <c r="F7889" s="223">
        <v>3989</v>
      </c>
      <c r="G7889" s="87" t="s">
        <v>20379</v>
      </c>
    </row>
    <row r="7890" spans="1:7">
      <c r="A7890" s="87">
        <v>7888</v>
      </c>
      <c r="B7890" s="65" t="s">
        <v>17042</v>
      </c>
      <c r="C7890" s="86" t="s">
        <v>20532</v>
      </c>
      <c r="D7890" s="203" t="s">
        <v>15</v>
      </c>
      <c r="E7890" s="197">
        <f t="shared" si="218"/>
        <v>1.9852941176470587</v>
      </c>
      <c r="F7890" s="223">
        <v>13500</v>
      </c>
      <c r="G7890" s="87" t="s">
        <v>20379</v>
      </c>
    </row>
    <row r="7891" spans="1:7">
      <c r="A7891" s="87">
        <v>7889</v>
      </c>
      <c r="B7891" s="65" t="s">
        <v>17042</v>
      </c>
      <c r="C7891" s="86" t="s">
        <v>7609</v>
      </c>
      <c r="D7891" s="203" t="s">
        <v>15</v>
      </c>
      <c r="E7891" s="197">
        <f t="shared" si="218"/>
        <v>1.9852941176470587</v>
      </c>
      <c r="F7891" s="223">
        <v>13500</v>
      </c>
      <c r="G7891" s="87" t="s">
        <v>20379</v>
      </c>
    </row>
    <row r="7892" spans="1:7">
      <c r="A7892" s="87">
        <v>7890</v>
      </c>
      <c r="B7892" s="65" t="s">
        <v>17042</v>
      </c>
      <c r="C7892" s="86" t="s">
        <v>20533</v>
      </c>
      <c r="D7892" s="203" t="s">
        <v>15</v>
      </c>
      <c r="E7892" s="197">
        <f t="shared" si="218"/>
        <v>0.14705882352941174</v>
      </c>
      <c r="F7892" s="223">
        <v>1000</v>
      </c>
      <c r="G7892" s="87" t="s">
        <v>20379</v>
      </c>
    </row>
    <row r="7893" spans="1:7">
      <c r="A7893" s="87">
        <v>7891</v>
      </c>
      <c r="B7893" s="65" t="s">
        <v>17042</v>
      </c>
      <c r="C7893" s="86" t="s">
        <v>20534</v>
      </c>
      <c r="D7893" s="203" t="s">
        <v>15</v>
      </c>
      <c r="E7893" s="197">
        <f t="shared" si="218"/>
        <v>0.27323529411764702</v>
      </c>
      <c r="F7893" s="223">
        <v>1858</v>
      </c>
      <c r="G7893" s="87" t="s">
        <v>20379</v>
      </c>
    </row>
    <row r="7894" spans="1:7">
      <c r="A7894" s="87">
        <v>7892</v>
      </c>
      <c r="B7894" s="65" t="s">
        <v>17042</v>
      </c>
      <c r="C7894" s="86" t="s">
        <v>20535</v>
      </c>
      <c r="D7894" s="203" t="s">
        <v>15</v>
      </c>
      <c r="E7894" s="197">
        <f t="shared" si="218"/>
        <v>0.14705882352941174</v>
      </c>
      <c r="F7894" s="223">
        <v>1000</v>
      </c>
      <c r="G7894" s="87" t="s">
        <v>20379</v>
      </c>
    </row>
    <row r="7895" spans="1:7">
      <c r="A7895" s="87">
        <v>7893</v>
      </c>
      <c r="B7895" s="65" t="s">
        <v>17042</v>
      </c>
      <c r="C7895" s="86" t="s">
        <v>20511</v>
      </c>
      <c r="D7895" s="203" t="s">
        <v>15</v>
      </c>
      <c r="E7895" s="197">
        <f t="shared" si="218"/>
        <v>1.0416176470588234</v>
      </c>
      <c r="F7895" s="223">
        <v>7083</v>
      </c>
      <c r="G7895" s="87" t="s">
        <v>20379</v>
      </c>
    </row>
    <row r="7896" spans="1:7">
      <c r="A7896" s="87">
        <v>7894</v>
      </c>
      <c r="B7896" s="65" t="s">
        <v>17042</v>
      </c>
      <c r="C7896" s="86" t="s">
        <v>20536</v>
      </c>
      <c r="D7896" s="203" t="s">
        <v>15</v>
      </c>
      <c r="E7896" s="197">
        <f t="shared" si="218"/>
        <v>0.72338235294117637</v>
      </c>
      <c r="F7896" s="223">
        <v>4919</v>
      </c>
      <c r="G7896" s="87" t="s">
        <v>20379</v>
      </c>
    </row>
    <row r="7897" spans="1:7">
      <c r="A7897" s="87">
        <v>7895</v>
      </c>
      <c r="B7897" s="65" t="s">
        <v>17042</v>
      </c>
      <c r="C7897" s="86" t="s">
        <v>20537</v>
      </c>
      <c r="D7897" s="203" t="s">
        <v>15</v>
      </c>
      <c r="E7897" s="197">
        <f t="shared" si="218"/>
        <v>0.39382352941176468</v>
      </c>
      <c r="F7897" s="223">
        <v>2678</v>
      </c>
      <c r="G7897" s="87" t="s">
        <v>20379</v>
      </c>
    </row>
    <row r="7898" spans="1:7">
      <c r="A7898" s="87">
        <v>7896</v>
      </c>
      <c r="B7898" s="65" t="s">
        <v>17042</v>
      </c>
      <c r="C7898" s="86" t="s">
        <v>20538</v>
      </c>
      <c r="D7898" s="203" t="s">
        <v>15</v>
      </c>
      <c r="E7898" s="197">
        <f t="shared" si="218"/>
        <v>0.25705882352941173</v>
      </c>
      <c r="F7898" s="223">
        <v>1748</v>
      </c>
      <c r="G7898" s="87" t="s">
        <v>20379</v>
      </c>
    </row>
    <row r="7899" spans="1:7">
      <c r="A7899" s="87">
        <v>7897</v>
      </c>
      <c r="B7899" s="65" t="s">
        <v>17042</v>
      </c>
      <c r="C7899" s="86" t="s">
        <v>20539</v>
      </c>
      <c r="D7899" s="203" t="s">
        <v>15</v>
      </c>
      <c r="E7899" s="197">
        <f t="shared" si="218"/>
        <v>0.22499999999999998</v>
      </c>
      <c r="F7899" s="223">
        <v>1530</v>
      </c>
      <c r="G7899" s="87" t="s">
        <v>20379</v>
      </c>
    </row>
    <row r="7900" spans="1:7">
      <c r="A7900" s="87">
        <v>7898</v>
      </c>
      <c r="B7900" s="65" t="s">
        <v>17042</v>
      </c>
      <c r="C7900" s="86" t="s">
        <v>20540</v>
      </c>
      <c r="D7900" s="203" t="s">
        <v>15</v>
      </c>
      <c r="E7900" s="197">
        <f t="shared" si="218"/>
        <v>0.45808823529411763</v>
      </c>
      <c r="F7900" s="223">
        <v>3115</v>
      </c>
      <c r="G7900" s="87" t="s">
        <v>20379</v>
      </c>
    </row>
    <row r="7901" spans="1:7">
      <c r="A7901" s="87">
        <v>7899</v>
      </c>
      <c r="B7901" s="65" t="s">
        <v>17042</v>
      </c>
      <c r="C7901" s="86" t="s">
        <v>20541</v>
      </c>
      <c r="D7901" s="203" t="s">
        <v>15</v>
      </c>
      <c r="E7901" s="197">
        <f t="shared" si="218"/>
        <v>0.20088235294117646</v>
      </c>
      <c r="F7901" s="223">
        <v>1366</v>
      </c>
      <c r="G7901" s="87" t="s">
        <v>20379</v>
      </c>
    </row>
    <row r="7902" spans="1:7">
      <c r="A7902" s="87">
        <v>7900</v>
      </c>
      <c r="B7902" s="65" t="s">
        <v>17042</v>
      </c>
      <c r="C7902" s="86" t="s">
        <v>20542</v>
      </c>
      <c r="D7902" s="203" t="s">
        <v>15</v>
      </c>
      <c r="E7902" s="197">
        <f t="shared" si="218"/>
        <v>0.5625</v>
      </c>
      <c r="F7902" s="223">
        <v>3825</v>
      </c>
      <c r="G7902" s="87" t="s">
        <v>20379</v>
      </c>
    </row>
    <row r="7903" spans="1:7">
      <c r="A7903" s="87">
        <v>7901</v>
      </c>
      <c r="B7903" s="65" t="s">
        <v>17042</v>
      </c>
      <c r="C7903" s="86" t="s">
        <v>20543</v>
      </c>
      <c r="D7903" s="203" t="s">
        <v>15</v>
      </c>
      <c r="E7903" s="197">
        <f t="shared" si="218"/>
        <v>0.38897058823529407</v>
      </c>
      <c r="F7903" s="223">
        <v>2645</v>
      </c>
      <c r="G7903" s="87" t="s">
        <v>20379</v>
      </c>
    </row>
    <row r="7904" spans="1:7">
      <c r="A7904" s="87">
        <v>7902</v>
      </c>
      <c r="B7904" s="65" t="s">
        <v>17042</v>
      </c>
      <c r="C7904" s="86" t="s">
        <v>20544</v>
      </c>
      <c r="D7904" s="203" t="s">
        <v>15</v>
      </c>
      <c r="E7904" s="197">
        <f t="shared" si="218"/>
        <v>0.43397058823529405</v>
      </c>
      <c r="F7904" s="223">
        <v>2951</v>
      </c>
      <c r="G7904" s="87" t="s">
        <v>20379</v>
      </c>
    </row>
    <row r="7905" spans="1:7">
      <c r="A7905" s="87">
        <v>7903</v>
      </c>
      <c r="B7905" s="65" t="s">
        <v>17042</v>
      </c>
      <c r="C7905" s="86" t="s">
        <v>20545</v>
      </c>
      <c r="D7905" s="203" t="s">
        <v>15</v>
      </c>
      <c r="E7905" s="197">
        <f t="shared" si="218"/>
        <v>0.62691176470588228</v>
      </c>
      <c r="F7905" s="223">
        <v>4263</v>
      </c>
      <c r="G7905" s="87" t="s">
        <v>20379</v>
      </c>
    </row>
    <row r="7906" spans="1:7">
      <c r="A7906" s="87">
        <v>7904</v>
      </c>
      <c r="B7906" s="65" t="s">
        <v>17042</v>
      </c>
      <c r="C7906" s="86" t="s">
        <v>20546</v>
      </c>
      <c r="D7906" s="203" t="s">
        <v>15</v>
      </c>
      <c r="E7906" s="197">
        <f t="shared" si="218"/>
        <v>0.28926470588235292</v>
      </c>
      <c r="F7906" s="223">
        <v>1967</v>
      </c>
      <c r="G7906" s="87" t="s">
        <v>20379</v>
      </c>
    </row>
    <row r="7907" spans="1:7">
      <c r="A7907" s="87">
        <v>7905</v>
      </c>
      <c r="B7907" s="65" t="s">
        <v>17042</v>
      </c>
      <c r="C7907" s="86" t="s">
        <v>20541</v>
      </c>
      <c r="D7907" s="203" t="s">
        <v>15</v>
      </c>
      <c r="E7907" s="197">
        <f t="shared" si="218"/>
        <v>0.44205882352941173</v>
      </c>
      <c r="F7907" s="223">
        <v>3006</v>
      </c>
      <c r="G7907" s="87" t="s">
        <v>20379</v>
      </c>
    </row>
    <row r="7908" spans="1:7">
      <c r="A7908" s="87">
        <v>7906</v>
      </c>
      <c r="B7908" s="65" t="s">
        <v>17042</v>
      </c>
      <c r="C7908" s="86" t="s">
        <v>20535</v>
      </c>
      <c r="D7908" s="203" t="s">
        <v>15</v>
      </c>
      <c r="E7908" s="197">
        <f t="shared" si="218"/>
        <v>0.34147058823529408</v>
      </c>
      <c r="F7908" s="223">
        <v>2322</v>
      </c>
      <c r="G7908" s="87" t="s">
        <v>20379</v>
      </c>
    </row>
    <row r="7909" spans="1:7">
      <c r="A7909" s="87">
        <v>7907</v>
      </c>
      <c r="B7909" s="65" t="s">
        <v>17042</v>
      </c>
      <c r="C7909" s="86" t="s">
        <v>20547</v>
      </c>
      <c r="D7909" s="203" t="s">
        <v>15</v>
      </c>
      <c r="E7909" s="197">
        <f t="shared" si="218"/>
        <v>0.36161764705882349</v>
      </c>
      <c r="F7909" s="223">
        <v>2459</v>
      </c>
      <c r="G7909" s="87" t="s">
        <v>20379</v>
      </c>
    </row>
    <row r="7910" spans="1:7">
      <c r="A7910" s="87">
        <v>7908</v>
      </c>
      <c r="B7910" s="65" t="s">
        <v>17042</v>
      </c>
      <c r="C7910" s="86" t="s">
        <v>20548</v>
      </c>
      <c r="D7910" s="203" t="s">
        <v>15</v>
      </c>
      <c r="E7910" s="197">
        <f t="shared" si="218"/>
        <v>0.33749999999999997</v>
      </c>
      <c r="F7910" s="223">
        <v>2295</v>
      </c>
      <c r="G7910" s="87" t="s">
        <v>20379</v>
      </c>
    </row>
    <row r="7911" spans="1:7">
      <c r="A7911" s="87">
        <v>7909</v>
      </c>
      <c r="B7911" s="65" t="s">
        <v>17042</v>
      </c>
      <c r="C7911" s="86" t="s">
        <v>20543</v>
      </c>
      <c r="D7911" s="203" t="s">
        <v>15</v>
      </c>
      <c r="E7911" s="197">
        <f t="shared" si="218"/>
        <v>0.24102941176470585</v>
      </c>
      <c r="F7911" s="223">
        <v>1639</v>
      </c>
      <c r="G7911" s="87" t="s">
        <v>20379</v>
      </c>
    </row>
    <row r="7912" spans="1:7">
      <c r="A7912" s="87">
        <v>7910</v>
      </c>
      <c r="B7912" s="65" t="s">
        <v>17042</v>
      </c>
      <c r="C7912" s="86" t="s">
        <v>20549</v>
      </c>
      <c r="D7912" s="203" t="s">
        <v>15</v>
      </c>
      <c r="E7912" s="197">
        <f t="shared" si="218"/>
        <v>0.60838235294117637</v>
      </c>
      <c r="F7912" s="223">
        <v>4137</v>
      </c>
      <c r="G7912" s="87" t="s">
        <v>20379</v>
      </c>
    </row>
    <row r="7913" spans="1:7" ht="15.75">
      <c r="A7913" s="87">
        <v>7911</v>
      </c>
      <c r="B7913" s="65" t="s">
        <v>19221</v>
      </c>
      <c r="C7913" s="109" t="s">
        <v>20550</v>
      </c>
      <c r="D7913" s="211" t="s">
        <v>12560</v>
      </c>
      <c r="E7913" s="197">
        <f>2/27000*F7913</f>
        <v>2</v>
      </c>
      <c r="F7913" s="223">
        <v>27000</v>
      </c>
      <c r="G7913" s="87" t="s">
        <v>20379</v>
      </c>
    </row>
    <row r="7914" spans="1:7" ht="15.75">
      <c r="A7914" s="87">
        <v>7912</v>
      </c>
      <c r="B7914" s="65" t="s">
        <v>19221</v>
      </c>
      <c r="C7914" s="109" t="s">
        <v>20551</v>
      </c>
      <c r="D7914" s="203" t="s">
        <v>15</v>
      </c>
      <c r="E7914" s="197">
        <f t="shared" ref="E7914:E7916" si="219">2/13600*F7914</f>
        <v>0.77970588235294114</v>
      </c>
      <c r="F7914" s="215">
        <v>5302</v>
      </c>
      <c r="G7914" s="87" t="s">
        <v>20379</v>
      </c>
    </row>
    <row r="7915" spans="1:7" ht="15.75">
      <c r="A7915" s="87">
        <v>7913</v>
      </c>
      <c r="B7915" s="65" t="s">
        <v>19221</v>
      </c>
      <c r="C7915" s="109" t="s">
        <v>20552</v>
      </c>
      <c r="D7915" s="203" t="s">
        <v>15</v>
      </c>
      <c r="E7915" s="197">
        <f t="shared" si="219"/>
        <v>0.58661764705882347</v>
      </c>
      <c r="F7915" s="223">
        <v>3989</v>
      </c>
      <c r="G7915" s="87" t="s">
        <v>20379</v>
      </c>
    </row>
    <row r="7916" spans="1:7" ht="15.75">
      <c r="A7916" s="87">
        <v>7914</v>
      </c>
      <c r="B7916" s="65" t="s">
        <v>19221</v>
      </c>
      <c r="C7916" s="109" t="s">
        <v>20553</v>
      </c>
      <c r="D7916" s="203" t="s">
        <v>15</v>
      </c>
      <c r="E7916" s="197">
        <f t="shared" si="219"/>
        <v>0.56661764705882345</v>
      </c>
      <c r="F7916" s="223">
        <v>3853</v>
      </c>
      <c r="G7916" s="87" t="s">
        <v>20379</v>
      </c>
    </row>
    <row r="7917" spans="1:7" ht="15.75">
      <c r="A7917" s="87">
        <v>7915</v>
      </c>
      <c r="B7917" s="65" t="s">
        <v>19221</v>
      </c>
      <c r="C7917" s="109" t="s">
        <v>20554</v>
      </c>
      <c r="D7917" s="203" t="s">
        <v>15</v>
      </c>
      <c r="E7917" s="197">
        <f>2/27000*F7917</f>
        <v>1.7088888888888889</v>
      </c>
      <c r="F7917" s="223">
        <v>23070</v>
      </c>
      <c r="G7917" s="87" t="s">
        <v>20379</v>
      </c>
    </row>
    <row r="7918" spans="1:7" ht="15.75">
      <c r="A7918" s="87">
        <v>7916</v>
      </c>
      <c r="B7918" s="65" t="s">
        <v>19221</v>
      </c>
      <c r="C7918" s="109" t="s">
        <v>20555</v>
      </c>
      <c r="D7918" s="203" t="s">
        <v>15</v>
      </c>
      <c r="E7918" s="197">
        <f t="shared" ref="E7918:E7922" si="220">2/13600*F7918</f>
        <v>0.32147058823529406</v>
      </c>
      <c r="F7918" s="223">
        <v>2186</v>
      </c>
      <c r="G7918" s="87" t="s">
        <v>20379</v>
      </c>
    </row>
    <row r="7919" spans="1:7" ht="15.75">
      <c r="A7919" s="87">
        <v>7917</v>
      </c>
      <c r="B7919" s="65" t="s">
        <v>19221</v>
      </c>
      <c r="C7919" s="109" t="s">
        <v>20556</v>
      </c>
      <c r="D7919" s="203" t="s">
        <v>15</v>
      </c>
      <c r="E7919" s="197">
        <f t="shared" si="220"/>
        <v>1.6557352941176469</v>
      </c>
      <c r="F7919" s="223">
        <v>11259</v>
      </c>
      <c r="G7919" s="87" t="s">
        <v>20379</v>
      </c>
    </row>
    <row r="7920" spans="1:7" ht="15.75">
      <c r="A7920" s="87">
        <v>7918</v>
      </c>
      <c r="B7920" s="65" t="s">
        <v>19221</v>
      </c>
      <c r="C7920" s="109" t="s">
        <v>20557</v>
      </c>
      <c r="D7920" s="203" t="s">
        <v>15</v>
      </c>
      <c r="E7920" s="197">
        <f t="shared" si="220"/>
        <v>0.67514705882352932</v>
      </c>
      <c r="F7920" s="223">
        <v>4591</v>
      </c>
      <c r="G7920" s="87" t="s">
        <v>20379</v>
      </c>
    </row>
    <row r="7921" spans="1:7" ht="15.75">
      <c r="A7921" s="87">
        <v>7919</v>
      </c>
      <c r="B7921" s="65" t="s">
        <v>19221</v>
      </c>
      <c r="C7921" s="109" t="s">
        <v>20558</v>
      </c>
      <c r="D7921" s="203" t="s">
        <v>15</v>
      </c>
      <c r="E7921" s="197">
        <f t="shared" si="220"/>
        <v>1.7951470588235292</v>
      </c>
      <c r="F7921" s="215">
        <v>12207</v>
      </c>
      <c r="G7921" s="87" t="s">
        <v>20379</v>
      </c>
    </row>
    <row r="7922" spans="1:7" ht="15.75">
      <c r="A7922" s="87">
        <v>7920</v>
      </c>
      <c r="B7922" s="65" t="s">
        <v>19221</v>
      </c>
      <c r="C7922" s="109" t="s">
        <v>20559</v>
      </c>
      <c r="D7922" s="203" t="s">
        <v>15</v>
      </c>
      <c r="E7922" s="197">
        <f t="shared" si="220"/>
        <v>1.7951470588235292</v>
      </c>
      <c r="F7922" s="215">
        <v>12207</v>
      </c>
      <c r="G7922" s="87" t="s">
        <v>20379</v>
      </c>
    </row>
    <row r="7923" spans="1:7" ht="15.75">
      <c r="A7923" s="87">
        <v>7921</v>
      </c>
      <c r="B7923" s="65" t="s">
        <v>19221</v>
      </c>
      <c r="C7923" s="109" t="s">
        <v>20560</v>
      </c>
      <c r="D7923" s="211" t="s">
        <v>12560</v>
      </c>
      <c r="E7923" s="197">
        <f>2/27000*F7923</f>
        <v>2</v>
      </c>
      <c r="F7923" s="223">
        <v>27000</v>
      </c>
      <c r="G7923" s="87" t="s">
        <v>20379</v>
      </c>
    </row>
    <row r="7924" spans="1:7" ht="15.75">
      <c r="A7924" s="87">
        <v>7922</v>
      </c>
      <c r="B7924" s="65" t="s">
        <v>19221</v>
      </c>
      <c r="C7924" s="109" t="s">
        <v>20561</v>
      </c>
      <c r="D7924" s="203" t="s">
        <v>15</v>
      </c>
      <c r="E7924" s="197">
        <f t="shared" ref="E7924:E7927" si="221">2/13600*F7924</f>
        <v>0.85191176470588226</v>
      </c>
      <c r="F7924" s="223">
        <v>5793</v>
      </c>
      <c r="G7924" s="87" t="s">
        <v>20379</v>
      </c>
    </row>
    <row r="7925" spans="1:7" ht="15.75">
      <c r="A7925" s="87">
        <v>7923</v>
      </c>
      <c r="B7925" s="65" t="s">
        <v>19221</v>
      </c>
      <c r="C7925" s="109" t="s">
        <v>20562</v>
      </c>
      <c r="D7925" s="203" t="s">
        <v>15</v>
      </c>
      <c r="E7925" s="197">
        <f t="shared" si="221"/>
        <v>1.8767647058823527</v>
      </c>
      <c r="F7925" s="223">
        <v>12762</v>
      </c>
      <c r="G7925" s="87" t="s">
        <v>20379</v>
      </c>
    </row>
    <row r="7926" spans="1:7" ht="15.75">
      <c r="A7926" s="87">
        <v>7924</v>
      </c>
      <c r="B7926" s="65" t="s">
        <v>19221</v>
      </c>
      <c r="C7926" s="109" t="s">
        <v>20563</v>
      </c>
      <c r="D7926" s="203" t="s">
        <v>15</v>
      </c>
      <c r="E7926" s="197">
        <f t="shared" si="221"/>
        <v>1.9097058823529409</v>
      </c>
      <c r="F7926" s="223">
        <v>12986</v>
      </c>
      <c r="G7926" s="87" t="s">
        <v>20379</v>
      </c>
    </row>
    <row r="7927" spans="1:7" ht="15.75">
      <c r="A7927" s="87">
        <v>7925</v>
      </c>
      <c r="B7927" s="65" t="s">
        <v>19221</v>
      </c>
      <c r="C7927" s="109" t="s">
        <v>20564</v>
      </c>
      <c r="D7927" s="203" t="s">
        <v>15</v>
      </c>
      <c r="E7927" s="197">
        <f t="shared" si="221"/>
        <v>1.8823529411764703</v>
      </c>
      <c r="F7927" s="223">
        <v>12800</v>
      </c>
      <c r="G7927" s="87" t="s">
        <v>20379</v>
      </c>
    </row>
    <row r="7928" spans="1:7" ht="15.75">
      <c r="A7928" s="87">
        <v>7926</v>
      </c>
      <c r="B7928" s="65" t="s">
        <v>19221</v>
      </c>
      <c r="C7928" s="109" t="s">
        <v>20565</v>
      </c>
      <c r="D7928" s="211" t="s">
        <v>12560</v>
      </c>
      <c r="E7928" s="197">
        <f>2/27000*F7928</f>
        <v>2</v>
      </c>
      <c r="F7928" s="223">
        <v>27000</v>
      </c>
      <c r="G7928" s="87" t="s">
        <v>20379</v>
      </c>
    </row>
    <row r="7929" spans="1:7" ht="15.75">
      <c r="A7929" s="87">
        <v>7927</v>
      </c>
      <c r="B7929" s="65" t="s">
        <v>19221</v>
      </c>
      <c r="C7929" s="109" t="s">
        <v>20566</v>
      </c>
      <c r="D7929" s="203" t="s">
        <v>15</v>
      </c>
      <c r="E7929" s="197">
        <f t="shared" ref="E7929:E7932" si="222">2/13600*F7929</f>
        <v>1.8123529411764705</v>
      </c>
      <c r="F7929" s="223">
        <v>12324</v>
      </c>
      <c r="G7929" s="87" t="s">
        <v>20379</v>
      </c>
    </row>
    <row r="7930" spans="1:7" ht="15.75">
      <c r="A7930" s="87">
        <v>7928</v>
      </c>
      <c r="B7930" s="65" t="s">
        <v>19221</v>
      </c>
      <c r="C7930" s="109" t="s">
        <v>20567</v>
      </c>
      <c r="D7930" s="203" t="s">
        <v>15</v>
      </c>
      <c r="E7930" s="197">
        <f t="shared" si="222"/>
        <v>1.3341176470588234</v>
      </c>
      <c r="F7930" s="223">
        <v>9072</v>
      </c>
      <c r="G7930" s="87" t="s">
        <v>20379</v>
      </c>
    </row>
    <row r="7931" spans="1:7" ht="15.75">
      <c r="A7931" s="87">
        <v>7929</v>
      </c>
      <c r="B7931" s="65" t="s">
        <v>19221</v>
      </c>
      <c r="C7931" s="109" t="s">
        <v>20437</v>
      </c>
      <c r="D7931" s="203" t="s">
        <v>15</v>
      </c>
      <c r="E7931" s="197">
        <f t="shared" si="222"/>
        <v>1.1533823529411764</v>
      </c>
      <c r="F7931" s="223">
        <v>7843</v>
      </c>
      <c r="G7931" s="87" t="s">
        <v>20379</v>
      </c>
    </row>
    <row r="7932" spans="1:7" ht="15.75">
      <c r="A7932" s="87">
        <v>7930</v>
      </c>
      <c r="B7932" s="65" t="s">
        <v>19221</v>
      </c>
      <c r="C7932" s="109" t="s">
        <v>20443</v>
      </c>
      <c r="D7932" s="203" t="s">
        <v>15</v>
      </c>
      <c r="E7932" s="197">
        <f t="shared" si="222"/>
        <v>0.58661764705882347</v>
      </c>
      <c r="F7932" s="223">
        <v>3989</v>
      </c>
      <c r="G7932" s="87" t="s">
        <v>20379</v>
      </c>
    </row>
    <row r="7933" spans="1:7" ht="15.75">
      <c r="A7933" s="87">
        <v>7931</v>
      </c>
      <c r="B7933" s="65" t="s">
        <v>19221</v>
      </c>
      <c r="C7933" s="109" t="s">
        <v>20568</v>
      </c>
      <c r="D7933" s="211" t="s">
        <v>12560</v>
      </c>
      <c r="E7933" s="197">
        <f>2/27000*F7933</f>
        <v>2</v>
      </c>
      <c r="F7933" s="223">
        <v>27000</v>
      </c>
      <c r="G7933" s="87" t="s">
        <v>20379</v>
      </c>
    </row>
    <row r="7934" spans="1:7" ht="15.75">
      <c r="A7934" s="87">
        <v>7932</v>
      </c>
      <c r="B7934" s="65" t="s">
        <v>19221</v>
      </c>
      <c r="C7934" s="109" t="s">
        <v>20569</v>
      </c>
      <c r="D7934" s="203" t="s">
        <v>15</v>
      </c>
      <c r="E7934" s="197">
        <f t="shared" ref="E7934:E7945" si="223">2/13600*F7934</f>
        <v>1.8726470588235293</v>
      </c>
      <c r="F7934" s="223">
        <v>12734</v>
      </c>
      <c r="G7934" s="87" t="s">
        <v>20379</v>
      </c>
    </row>
    <row r="7935" spans="1:7" ht="15.75">
      <c r="A7935" s="87">
        <v>7933</v>
      </c>
      <c r="B7935" s="65" t="s">
        <v>19221</v>
      </c>
      <c r="C7935" s="109" t="s">
        <v>20484</v>
      </c>
      <c r="D7935" s="203" t="s">
        <v>15</v>
      </c>
      <c r="E7935" s="197">
        <f t="shared" si="223"/>
        <v>0.2651470588235294</v>
      </c>
      <c r="F7935" s="223">
        <v>1803</v>
      </c>
      <c r="G7935" s="87" t="s">
        <v>20379</v>
      </c>
    </row>
    <row r="7936" spans="1:7" ht="15.75">
      <c r="A7936" s="87">
        <v>7934</v>
      </c>
      <c r="B7936" s="65" t="s">
        <v>19221</v>
      </c>
      <c r="C7936" s="109" t="s">
        <v>20570</v>
      </c>
      <c r="D7936" s="203" t="s">
        <v>15</v>
      </c>
      <c r="E7936" s="197">
        <f t="shared" si="223"/>
        <v>1.6877941176470588</v>
      </c>
      <c r="F7936" s="223">
        <v>11477</v>
      </c>
      <c r="G7936" s="87" t="s">
        <v>20379</v>
      </c>
    </row>
    <row r="7937" spans="1:7" ht="15.75">
      <c r="A7937" s="87">
        <v>7935</v>
      </c>
      <c r="B7937" s="65" t="s">
        <v>19221</v>
      </c>
      <c r="C7937" s="109" t="s">
        <v>20571</v>
      </c>
      <c r="D7937" s="203" t="s">
        <v>15</v>
      </c>
      <c r="E7937" s="197">
        <f t="shared" si="223"/>
        <v>0.36970588235294116</v>
      </c>
      <c r="F7937" s="223">
        <v>2514</v>
      </c>
      <c r="G7937" s="87" t="s">
        <v>20379</v>
      </c>
    </row>
    <row r="7938" spans="1:7" ht="15.75">
      <c r="A7938" s="87">
        <v>7936</v>
      </c>
      <c r="B7938" s="65" t="s">
        <v>19221</v>
      </c>
      <c r="C7938" s="109" t="s">
        <v>20572</v>
      </c>
      <c r="D7938" s="203" t="s">
        <v>15</v>
      </c>
      <c r="E7938" s="197">
        <f t="shared" si="223"/>
        <v>0.38573529411764701</v>
      </c>
      <c r="F7938" s="223">
        <v>2623</v>
      </c>
      <c r="G7938" s="87" t="s">
        <v>20379</v>
      </c>
    </row>
    <row r="7939" spans="1:7" ht="15.75">
      <c r="A7939" s="87">
        <v>7937</v>
      </c>
      <c r="B7939" s="65" t="s">
        <v>19221</v>
      </c>
      <c r="C7939" s="109" t="s">
        <v>20573</v>
      </c>
      <c r="D7939" s="203" t="s">
        <v>15</v>
      </c>
      <c r="E7939" s="197">
        <f t="shared" si="223"/>
        <v>0.16073529411764703</v>
      </c>
      <c r="F7939" s="223">
        <v>1093</v>
      </c>
      <c r="G7939" s="87" t="s">
        <v>20379</v>
      </c>
    </row>
    <row r="7940" spans="1:7" ht="15.75">
      <c r="A7940" s="87">
        <v>7938</v>
      </c>
      <c r="B7940" s="65" t="s">
        <v>19221</v>
      </c>
      <c r="C7940" s="109" t="s">
        <v>20574</v>
      </c>
      <c r="D7940" s="203" t="s">
        <v>15</v>
      </c>
      <c r="E7940" s="197">
        <f t="shared" si="223"/>
        <v>0.31499999999999995</v>
      </c>
      <c r="F7940" s="223">
        <v>2142</v>
      </c>
      <c r="G7940" s="87" t="s">
        <v>20379</v>
      </c>
    </row>
    <row r="7941" spans="1:7" ht="15.75">
      <c r="A7941" s="87">
        <v>7939</v>
      </c>
      <c r="B7941" s="65" t="s">
        <v>19221</v>
      </c>
      <c r="C7941" s="109" t="s">
        <v>20575</v>
      </c>
      <c r="D7941" s="203" t="s">
        <v>15</v>
      </c>
      <c r="E7941" s="197">
        <f t="shared" si="223"/>
        <v>0.47411764705882348</v>
      </c>
      <c r="F7941" s="223">
        <v>3224</v>
      </c>
      <c r="G7941" s="87" t="s">
        <v>20379</v>
      </c>
    </row>
    <row r="7942" spans="1:7">
      <c r="A7942" s="87">
        <v>7940</v>
      </c>
      <c r="B7942" s="65" t="s">
        <v>19221</v>
      </c>
      <c r="C7942" s="82" t="s">
        <v>20576</v>
      </c>
      <c r="D7942" s="203" t="s">
        <v>15</v>
      </c>
      <c r="E7942" s="197">
        <f t="shared" si="223"/>
        <v>0.33749999999999997</v>
      </c>
      <c r="F7942" s="223">
        <v>2295</v>
      </c>
      <c r="G7942" s="87" t="s">
        <v>20379</v>
      </c>
    </row>
    <row r="7943" spans="1:7">
      <c r="A7943" s="87">
        <v>7941</v>
      </c>
      <c r="B7943" s="65" t="s">
        <v>19221</v>
      </c>
      <c r="C7943" s="82" t="s">
        <v>20577</v>
      </c>
      <c r="D7943" s="203" t="s">
        <v>15</v>
      </c>
      <c r="E7943" s="197">
        <f t="shared" si="223"/>
        <v>0.44205882352941173</v>
      </c>
      <c r="F7943" s="223">
        <v>3006</v>
      </c>
      <c r="G7943" s="87" t="s">
        <v>20379</v>
      </c>
    </row>
    <row r="7944" spans="1:7">
      <c r="A7944" s="87">
        <v>7942</v>
      </c>
      <c r="B7944" s="65" t="s">
        <v>19209</v>
      </c>
      <c r="C7944" s="82" t="s">
        <v>20578</v>
      </c>
      <c r="D7944" s="203" t="s">
        <v>15</v>
      </c>
      <c r="E7944" s="197">
        <f t="shared" si="223"/>
        <v>1.1452941176470588</v>
      </c>
      <c r="F7944" s="223">
        <v>7788</v>
      </c>
      <c r="G7944" s="87" t="s">
        <v>20379</v>
      </c>
    </row>
    <row r="7945" spans="1:7">
      <c r="A7945" s="87">
        <v>7943</v>
      </c>
      <c r="B7945" s="65" t="s">
        <v>19209</v>
      </c>
      <c r="C7945" s="82" t="s">
        <v>20579</v>
      </c>
      <c r="D7945" s="203" t="s">
        <v>15</v>
      </c>
      <c r="E7945" s="197">
        <f t="shared" si="223"/>
        <v>0.98058823529411754</v>
      </c>
      <c r="F7945" s="223">
        <v>6668</v>
      </c>
      <c r="G7945" s="87" t="s">
        <v>20379</v>
      </c>
    </row>
    <row r="7946" spans="1:7">
      <c r="A7946" s="87">
        <v>7944</v>
      </c>
      <c r="B7946" s="65" t="s">
        <v>19209</v>
      </c>
      <c r="C7946" s="82" t="s">
        <v>20580</v>
      </c>
      <c r="D7946" s="203" t="s">
        <v>15</v>
      </c>
      <c r="E7946" s="197">
        <f t="shared" ref="E7946:E7949" si="224">2/27000*F7946</f>
        <v>1.7906666666666666</v>
      </c>
      <c r="F7946" s="223">
        <v>24174</v>
      </c>
      <c r="G7946" s="87" t="s">
        <v>20379</v>
      </c>
    </row>
    <row r="7947" spans="1:7">
      <c r="A7947" s="87">
        <v>7945</v>
      </c>
      <c r="B7947" s="65" t="s">
        <v>19209</v>
      </c>
      <c r="C7947" s="82" t="s">
        <v>20581</v>
      </c>
      <c r="D7947" s="203" t="s">
        <v>15</v>
      </c>
      <c r="E7947" s="197">
        <f t="shared" si="224"/>
        <v>1.5882222222222222</v>
      </c>
      <c r="F7947" s="223">
        <v>21441</v>
      </c>
      <c r="G7947" s="87" t="s">
        <v>20379</v>
      </c>
    </row>
    <row r="7948" spans="1:7">
      <c r="A7948" s="87">
        <v>7946</v>
      </c>
      <c r="B7948" s="65" t="s">
        <v>19209</v>
      </c>
      <c r="C7948" s="82" t="s">
        <v>20582</v>
      </c>
      <c r="D7948" s="203" t="s">
        <v>15</v>
      </c>
      <c r="E7948" s="197">
        <f t="shared" si="224"/>
        <v>1.0971111111111111</v>
      </c>
      <c r="F7948" s="223">
        <v>14811</v>
      </c>
      <c r="G7948" s="87" t="s">
        <v>20379</v>
      </c>
    </row>
    <row r="7949" spans="1:7">
      <c r="A7949" s="87">
        <v>7947</v>
      </c>
      <c r="B7949" s="65" t="s">
        <v>19209</v>
      </c>
      <c r="C7949" s="82" t="s">
        <v>20583</v>
      </c>
      <c r="D7949" s="203" t="s">
        <v>15</v>
      </c>
      <c r="E7949" s="197">
        <f t="shared" si="224"/>
        <v>1.5437037037037036</v>
      </c>
      <c r="F7949" s="223">
        <v>20840</v>
      </c>
      <c r="G7949" s="87" t="s">
        <v>20379</v>
      </c>
    </row>
    <row r="7950" spans="1:7">
      <c r="A7950" s="87">
        <v>7948</v>
      </c>
      <c r="B7950" s="65" t="s">
        <v>19209</v>
      </c>
      <c r="C7950" s="82" t="s">
        <v>20584</v>
      </c>
      <c r="D7950" s="203" t="s">
        <v>15</v>
      </c>
      <c r="E7950" s="197">
        <f t="shared" ref="E7950:E7953" si="225">2/13600*F7950</f>
        <v>1.6557352941176469</v>
      </c>
      <c r="F7950" s="223">
        <v>11259</v>
      </c>
      <c r="G7950" s="87" t="s">
        <v>20379</v>
      </c>
    </row>
    <row r="7951" spans="1:7">
      <c r="A7951" s="87">
        <v>7949</v>
      </c>
      <c r="B7951" s="65" t="s">
        <v>19209</v>
      </c>
      <c r="C7951" s="82" t="s">
        <v>20584</v>
      </c>
      <c r="D7951" s="203" t="s">
        <v>15</v>
      </c>
      <c r="E7951" s="197">
        <f t="shared" si="225"/>
        <v>0.74749940462014763</v>
      </c>
      <c r="F7951" s="223">
        <v>5082.9959514170041</v>
      </c>
      <c r="G7951" s="87" t="s">
        <v>20379</v>
      </c>
    </row>
    <row r="7952" spans="1:7">
      <c r="A7952" s="87">
        <v>7950</v>
      </c>
      <c r="B7952" s="65" t="s">
        <v>19209</v>
      </c>
      <c r="C7952" s="82" t="s">
        <v>20585</v>
      </c>
      <c r="D7952" s="203" t="s">
        <v>15</v>
      </c>
      <c r="E7952" s="197">
        <f t="shared" si="225"/>
        <v>1.7441176470588233</v>
      </c>
      <c r="F7952" s="223">
        <v>11860</v>
      </c>
      <c r="G7952" s="87" t="s">
        <v>20379</v>
      </c>
    </row>
    <row r="7953" spans="1:7">
      <c r="A7953" s="87">
        <v>7951</v>
      </c>
      <c r="B7953" s="65" t="s">
        <v>19209</v>
      </c>
      <c r="C7953" s="82" t="s">
        <v>20381</v>
      </c>
      <c r="D7953" s="203" t="s">
        <v>15</v>
      </c>
      <c r="E7953" s="197">
        <f t="shared" si="225"/>
        <v>1.1095588235294116</v>
      </c>
      <c r="F7953" s="215">
        <v>7545</v>
      </c>
      <c r="G7953" s="87" t="s">
        <v>20379</v>
      </c>
    </row>
    <row r="7954" spans="1:7">
      <c r="A7954" s="87">
        <v>7952</v>
      </c>
      <c r="B7954" s="65" t="s">
        <v>19209</v>
      </c>
      <c r="C7954" s="82" t="s">
        <v>20586</v>
      </c>
      <c r="D7954" s="203" t="s">
        <v>15</v>
      </c>
      <c r="E7954" s="197">
        <f t="shared" ref="E7954:E7955" si="226">2/27000*F7954</f>
        <v>1.2874074074074073</v>
      </c>
      <c r="F7954" s="223">
        <v>17380</v>
      </c>
      <c r="G7954" s="87" t="s">
        <v>20379</v>
      </c>
    </row>
    <row r="7955" spans="1:7">
      <c r="A7955" s="87">
        <v>7953</v>
      </c>
      <c r="B7955" s="65" t="s">
        <v>19209</v>
      </c>
      <c r="C7955" s="82" t="s">
        <v>20587</v>
      </c>
      <c r="D7955" s="203" t="s">
        <v>15</v>
      </c>
      <c r="E7955" s="197">
        <f t="shared" si="226"/>
        <v>1.2105185185185185</v>
      </c>
      <c r="F7955" s="223">
        <v>16342</v>
      </c>
      <c r="G7955" s="87" t="s">
        <v>20379</v>
      </c>
    </row>
    <row r="7956" spans="1:7">
      <c r="A7956" s="87">
        <v>7954</v>
      </c>
      <c r="B7956" s="65" t="s">
        <v>19209</v>
      </c>
      <c r="C7956" s="82" t="s">
        <v>20381</v>
      </c>
      <c r="D7956" s="203" t="s">
        <v>15</v>
      </c>
      <c r="E7956" s="197">
        <f t="shared" ref="E7956:E7961" si="227">2/13600*F7956</f>
        <v>0.96852941176470575</v>
      </c>
      <c r="F7956" s="223">
        <v>6586</v>
      </c>
      <c r="G7956" s="87" t="s">
        <v>20379</v>
      </c>
    </row>
    <row r="7957" spans="1:7">
      <c r="A7957" s="87">
        <v>7955</v>
      </c>
      <c r="B7957" s="65" t="s">
        <v>19209</v>
      </c>
      <c r="C7957" s="82" t="s">
        <v>20588</v>
      </c>
      <c r="D7957" s="203" t="s">
        <v>15</v>
      </c>
      <c r="E7957" s="197">
        <f t="shared" si="227"/>
        <v>0.42264705882352938</v>
      </c>
      <c r="F7957" s="223">
        <v>2874</v>
      </c>
      <c r="G7957" s="87" t="s">
        <v>20379</v>
      </c>
    </row>
    <row r="7958" spans="1:7">
      <c r="A7958" s="87">
        <v>7956</v>
      </c>
      <c r="B7958" s="65" t="s">
        <v>19209</v>
      </c>
      <c r="C7958" s="82" t="s">
        <v>20578</v>
      </c>
      <c r="D7958" s="203" t="s">
        <v>15</v>
      </c>
      <c r="E7958" s="197">
        <f t="shared" si="227"/>
        <v>0.17279411764705882</v>
      </c>
      <c r="F7958" s="223">
        <v>1175</v>
      </c>
      <c r="G7958" s="87" t="s">
        <v>20379</v>
      </c>
    </row>
    <row r="7959" spans="1:7">
      <c r="A7959" s="87">
        <v>7957</v>
      </c>
      <c r="B7959" s="65" t="s">
        <v>19209</v>
      </c>
      <c r="C7959" s="82" t="s">
        <v>20589</v>
      </c>
      <c r="D7959" s="203" t="s">
        <v>15</v>
      </c>
      <c r="E7959" s="197">
        <f t="shared" si="227"/>
        <v>1.9892647058823527</v>
      </c>
      <c r="F7959" s="223">
        <v>13527</v>
      </c>
      <c r="G7959" s="87" t="s">
        <v>20379</v>
      </c>
    </row>
    <row r="7960" spans="1:7">
      <c r="A7960" s="87">
        <v>7958</v>
      </c>
      <c r="B7960" s="65" t="s">
        <v>19209</v>
      </c>
      <c r="C7960" s="82" t="s">
        <v>20590</v>
      </c>
      <c r="D7960" s="203" t="s">
        <v>15</v>
      </c>
      <c r="E7960" s="197">
        <f t="shared" si="227"/>
        <v>1.1410294117647057</v>
      </c>
      <c r="F7960" s="223">
        <v>7759</v>
      </c>
      <c r="G7960" s="87" t="s">
        <v>20379</v>
      </c>
    </row>
    <row r="7961" spans="1:7">
      <c r="A7961" s="87">
        <v>7959</v>
      </c>
      <c r="B7961" s="65" t="s">
        <v>19209</v>
      </c>
      <c r="C7961" s="82" t="s">
        <v>20591</v>
      </c>
      <c r="D7961" s="203" t="s">
        <v>15</v>
      </c>
      <c r="E7961" s="197">
        <f t="shared" si="227"/>
        <v>0.38249999999999995</v>
      </c>
      <c r="F7961" s="223">
        <v>2601</v>
      </c>
      <c r="G7961" s="87" t="s">
        <v>20379</v>
      </c>
    </row>
    <row r="7962" spans="1:7">
      <c r="A7962" s="87">
        <v>7960</v>
      </c>
      <c r="B7962" s="65" t="s">
        <v>19209</v>
      </c>
      <c r="C7962" s="11" t="s">
        <v>20592</v>
      </c>
      <c r="D7962" s="203" t="s">
        <v>15</v>
      </c>
      <c r="E7962" s="197">
        <f t="shared" ref="E7962:E7966" si="228">2/27000*F7962</f>
        <v>1.1201481481481481</v>
      </c>
      <c r="F7962" s="223">
        <v>15122</v>
      </c>
      <c r="G7962" s="87" t="s">
        <v>20379</v>
      </c>
    </row>
    <row r="7963" spans="1:7">
      <c r="A7963" s="87">
        <v>7961</v>
      </c>
      <c r="B7963" s="65" t="s">
        <v>19209</v>
      </c>
      <c r="C7963" s="82" t="s">
        <v>20593</v>
      </c>
      <c r="D7963" s="211" t="s">
        <v>12560</v>
      </c>
      <c r="E7963" s="197">
        <f t="shared" si="228"/>
        <v>2</v>
      </c>
      <c r="F7963" s="223">
        <v>27000</v>
      </c>
      <c r="G7963" s="87" t="s">
        <v>20379</v>
      </c>
    </row>
    <row r="7964" spans="1:7">
      <c r="A7964" s="87">
        <v>7962</v>
      </c>
      <c r="B7964" s="65" t="s">
        <v>19209</v>
      </c>
      <c r="C7964" s="82" t="s">
        <v>20594</v>
      </c>
      <c r="D7964" s="203" t="s">
        <v>15</v>
      </c>
      <c r="E7964" s="197">
        <f t="shared" si="228"/>
        <v>1.9007407407407406</v>
      </c>
      <c r="F7964" s="223">
        <v>25660</v>
      </c>
      <c r="G7964" s="87" t="s">
        <v>20379</v>
      </c>
    </row>
    <row r="7965" spans="1:7">
      <c r="A7965" s="87">
        <v>7963</v>
      </c>
      <c r="B7965" s="65" t="s">
        <v>19209</v>
      </c>
      <c r="C7965" s="82" t="s">
        <v>20595</v>
      </c>
      <c r="D7965" s="211" t="s">
        <v>12560</v>
      </c>
      <c r="E7965" s="197">
        <f t="shared" si="228"/>
        <v>2</v>
      </c>
      <c r="F7965" s="223">
        <v>27000</v>
      </c>
      <c r="G7965" s="87" t="s">
        <v>20379</v>
      </c>
    </row>
    <row r="7966" spans="1:7">
      <c r="A7966" s="87">
        <v>7964</v>
      </c>
      <c r="B7966" s="65" t="s">
        <v>19209</v>
      </c>
      <c r="C7966" s="82" t="s">
        <v>20522</v>
      </c>
      <c r="D7966" s="203" t="s">
        <v>15</v>
      </c>
      <c r="E7966" s="197">
        <f t="shared" si="228"/>
        <v>1.1067407407407408</v>
      </c>
      <c r="F7966" s="223">
        <v>14941</v>
      </c>
      <c r="G7966" s="87" t="s">
        <v>20379</v>
      </c>
    </row>
    <row r="7967" spans="1:7">
      <c r="A7967" s="87">
        <v>7965</v>
      </c>
      <c r="B7967" s="65" t="s">
        <v>19209</v>
      </c>
      <c r="C7967" s="82" t="s">
        <v>20596</v>
      </c>
      <c r="D7967" s="203" t="s">
        <v>15</v>
      </c>
      <c r="E7967" s="197">
        <f>2/13600*F7967</f>
        <v>1.2167647058823527</v>
      </c>
      <c r="F7967" s="223">
        <v>8274</v>
      </c>
      <c r="G7967" s="87" t="s">
        <v>20379</v>
      </c>
    </row>
    <row r="7968" spans="1:7">
      <c r="A7968" s="87">
        <v>7966</v>
      </c>
      <c r="B7968" s="65" t="s">
        <v>19209</v>
      </c>
      <c r="C7968" s="82" t="s">
        <v>20597</v>
      </c>
      <c r="D7968" s="211" t="s">
        <v>12560</v>
      </c>
      <c r="E7968" s="197">
        <f t="shared" ref="E7968:E7969" si="229">2/27000*F7968</f>
        <v>2</v>
      </c>
      <c r="F7968" s="223">
        <v>27000</v>
      </c>
      <c r="G7968" s="87" t="s">
        <v>20379</v>
      </c>
    </row>
    <row r="7969" spans="1:7">
      <c r="A7969" s="87">
        <v>7967</v>
      </c>
      <c r="B7969" s="65" t="s">
        <v>19209</v>
      </c>
      <c r="C7969" s="82" t="s">
        <v>20598</v>
      </c>
      <c r="D7969" s="211" t="s">
        <v>12560</v>
      </c>
      <c r="E7969" s="197">
        <f t="shared" si="229"/>
        <v>2</v>
      </c>
      <c r="F7969" s="223">
        <v>27000</v>
      </c>
      <c r="G7969" s="87" t="s">
        <v>20379</v>
      </c>
    </row>
    <row r="7970" spans="1:7">
      <c r="A7970" s="87">
        <v>7968</v>
      </c>
      <c r="B7970" s="65" t="s">
        <v>19209</v>
      </c>
      <c r="C7970" s="96" t="s">
        <v>20599</v>
      </c>
      <c r="D7970" s="203" t="s">
        <v>15</v>
      </c>
      <c r="E7970" s="197">
        <f t="shared" ref="E7970:E7974" si="230">2/13600*F7970</f>
        <v>1.4186764705882351</v>
      </c>
      <c r="F7970" s="228">
        <v>9647</v>
      </c>
      <c r="G7970" s="87" t="s">
        <v>20379</v>
      </c>
    </row>
    <row r="7971" spans="1:7">
      <c r="A7971" s="87">
        <v>7969</v>
      </c>
      <c r="B7971" s="65" t="s">
        <v>19275</v>
      </c>
      <c r="C7971" s="82" t="s">
        <v>20600</v>
      </c>
      <c r="D7971" s="203" t="s">
        <v>15</v>
      </c>
      <c r="E7971" s="197">
        <f t="shared" si="230"/>
        <v>0.48588235294117643</v>
      </c>
      <c r="F7971" s="228">
        <v>3304</v>
      </c>
      <c r="G7971" s="87" t="s">
        <v>20379</v>
      </c>
    </row>
    <row r="7972" spans="1:7">
      <c r="A7972" s="87">
        <v>7970</v>
      </c>
      <c r="B7972" s="65" t="s">
        <v>19275</v>
      </c>
      <c r="C7972" s="82" t="s">
        <v>20601</v>
      </c>
      <c r="D7972" s="203" t="s">
        <v>15</v>
      </c>
      <c r="E7972" s="197">
        <f t="shared" si="230"/>
        <v>0.4129411764705882</v>
      </c>
      <c r="F7972" s="228">
        <v>2808</v>
      </c>
      <c r="G7972" s="87" t="s">
        <v>20379</v>
      </c>
    </row>
    <row r="7973" spans="1:7">
      <c r="A7973" s="87">
        <v>7971</v>
      </c>
      <c r="B7973" s="65" t="s">
        <v>19275</v>
      </c>
      <c r="C7973" s="82" t="s">
        <v>20602</v>
      </c>
      <c r="D7973" s="203" t="s">
        <v>15</v>
      </c>
      <c r="E7973" s="197">
        <f t="shared" si="230"/>
        <v>1.5832352941176469</v>
      </c>
      <c r="F7973" s="228">
        <v>10766</v>
      </c>
      <c r="G7973" s="87" t="s">
        <v>20379</v>
      </c>
    </row>
    <row r="7974" spans="1:7">
      <c r="A7974" s="87">
        <v>7972</v>
      </c>
      <c r="B7974" s="65" t="s">
        <v>19275</v>
      </c>
      <c r="C7974" s="82" t="s">
        <v>20603</v>
      </c>
      <c r="D7974" s="199" t="s">
        <v>12559</v>
      </c>
      <c r="E7974" s="197">
        <f t="shared" si="230"/>
        <v>1.9999999999999998</v>
      </c>
      <c r="F7974" s="228">
        <v>13600</v>
      </c>
      <c r="G7974" s="87" t="s">
        <v>20379</v>
      </c>
    </row>
    <row r="7975" spans="1:7" ht="15.75">
      <c r="A7975" s="87">
        <v>7973</v>
      </c>
      <c r="B7975" s="65" t="s">
        <v>19239</v>
      </c>
      <c r="C7975" s="109" t="s">
        <v>20604</v>
      </c>
      <c r="D7975" s="203" t="s">
        <v>15</v>
      </c>
      <c r="E7975" s="197">
        <f>2/27000*F7975</f>
        <v>1.8597037037037036</v>
      </c>
      <c r="F7975" s="219">
        <v>25106</v>
      </c>
      <c r="G7975" s="87" t="s">
        <v>19568</v>
      </c>
    </row>
    <row r="7976" spans="1:7">
      <c r="A7976" s="87">
        <v>7974</v>
      </c>
      <c r="B7976" s="65" t="s">
        <v>20605</v>
      </c>
      <c r="C7976" s="65" t="s">
        <v>309</v>
      </c>
      <c r="D7976" s="203" t="s">
        <v>15</v>
      </c>
      <c r="E7976" s="197">
        <f t="shared" ref="E7976:E7987" si="231">2/13600*F7976</f>
        <v>0.39999999999999997</v>
      </c>
      <c r="F7976" s="87">
        <v>2720</v>
      </c>
      <c r="G7976" s="87" t="s">
        <v>19568</v>
      </c>
    </row>
    <row r="7977" spans="1:7">
      <c r="A7977" s="87">
        <v>7975</v>
      </c>
      <c r="B7977" s="65" t="s">
        <v>20605</v>
      </c>
      <c r="C7977" s="65" t="s">
        <v>20606</v>
      </c>
      <c r="D7977" s="203" t="s">
        <v>15</v>
      </c>
      <c r="E7977" s="197">
        <f t="shared" si="231"/>
        <v>0.85220588235294115</v>
      </c>
      <c r="F7977" s="87">
        <v>5795</v>
      </c>
      <c r="G7977" s="87" t="s">
        <v>19568</v>
      </c>
    </row>
    <row r="7978" spans="1:7">
      <c r="A7978" s="87">
        <v>7976</v>
      </c>
      <c r="B7978" s="65" t="s">
        <v>17042</v>
      </c>
      <c r="C7978" s="65" t="s">
        <v>20607</v>
      </c>
      <c r="D7978" s="203" t="s">
        <v>15</v>
      </c>
      <c r="E7978" s="197">
        <f t="shared" si="231"/>
        <v>1.469705882352941</v>
      </c>
      <c r="F7978" s="87">
        <v>9994</v>
      </c>
      <c r="G7978" s="87" t="s">
        <v>19568</v>
      </c>
    </row>
    <row r="7979" spans="1:7">
      <c r="A7979" s="87">
        <v>7977</v>
      </c>
      <c r="B7979" s="65" t="s">
        <v>14924</v>
      </c>
      <c r="C7979" s="65" t="s">
        <v>16443</v>
      </c>
      <c r="D7979" s="203" t="s">
        <v>15</v>
      </c>
      <c r="E7979" s="197">
        <f t="shared" si="231"/>
        <v>0.94249999999999989</v>
      </c>
      <c r="F7979" s="87">
        <v>6409</v>
      </c>
      <c r="G7979" s="87" t="s">
        <v>19568</v>
      </c>
    </row>
    <row r="7980" spans="1:7">
      <c r="A7980" s="87">
        <v>7978</v>
      </c>
      <c r="B7980" s="65" t="s">
        <v>19569</v>
      </c>
      <c r="C7980" s="65" t="s">
        <v>19600</v>
      </c>
      <c r="D7980" s="203" t="s">
        <v>15</v>
      </c>
      <c r="E7980" s="197">
        <f t="shared" si="231"/>
        <v>0.55882352941176461</v>
      </c>
      <c r="F7980" s="87">
        <v>3800</v>
      </c>
      <c r="G7980" s="87" t="s">
        <v>19568</v>
      </c>
    </row>
    <row r="7981" spans="1:7">
      <c r="A7981" s="87">
        <v>7979</v>
      </c>
      <c r="B7981" s="65" t="s">
        <v>17082</v>
      </c>
      <c r="C7981" s="65" t="s">
        <v>19054</v>
      </c>
      <c r="D7981" s="203" t="s">
        <v>15</v>
      </c>
      <c r="E7981" s="197">
        <f t="shared" si="231"/>
        <v>0.35</v>
      </c>
      <c r="F7981" s="87">
        <v>2380</v>
      </c>
      <c r="G7981" s="87" t="s">
        <v>19568</v>
      </c>
    </row>
    <row r="7982" spans="1:7">
      <c r="A7982" s="87">
        <v>7980</v>
      </c>
      <c r="B7982" s="65" t="s">
        <v>18691</v>
      </c>
      <c r="C7982" s="65" t="s">
        <v>19722</v>
      </c>
      <c r="D7982" s="203" t="s">
        <v>15</v>
      </c>
      <c r="E7982" s="197">
        <f t="shared" si="231"/>
        <v>4.044117647058823E-2</v>
      </c>
      <c r="F7982" s="87">
        <v>275</v>
      </c>
      <c r="G7982" s="87" t="s">
        <v>19568</v>
      </c>
    </row>
    <row r="7983" spans="1:7">
      <c r="A7983" s="87">
        <v>7981</v>
      </c>
      <c r="B7983" s="65" t="s">
        <v>18691</v>
      </c>
      <c r="C7983" s="65" t="s">
        <v>19722</v>
      </c>
      <c r="D7983" s="203" t="s">
        <v>15</v>
      </c>
      <c r="E7983" s="197">
        <f t="shared" si="231"/>
        <v>4.926470588235294E-2</v>
      </c>
      <c r="F7983" s="87">
        <v>335</v>
      </c>
      <c r="G7983" s="87" t="s">
        <v>19568</v>
      </c>
    </row>
    <row r="7984" spans="1:7">
      <c r="A7984" s="87">
        <v>7982</v>
      </c>
      <c r="B7984" s="65" t="s">
        <v>18691</v>
      </c>
      <c r="C7984" s="65" t="s">
        <v>19722</v>
      </c>
      <c r="D7984" s="203" t="s">
        <v>15</v>
      </c>
      <c r="E7984" s="197">
        <f t="shared" si="231"/>
        <v>0.15897058823529411</v>
      </c>
      <c r="F7984" s="87">
        <v>1081</v>
      </c>
      <c r="G7984" s="87" t="s">
        <v>19568</v>
      </c>
    </row>
    <row r="7985" spans="1:7">
      <c r="A7985" s="87">
        <v>7983</v>
      </c>
      <c r="B7985" s="65" t="s">
        <v>18691</v>
      </c>
      <c r="C7985" s="65" t="s">
        <v>19722</v>
      </c>
      <c r="D7985" s="203" t="s">
        <v>15</v>
      </c>
      <c r="E7985" s="197">
        <f t="shared" si="231"/>
        <v>0.56985294117647056</v>
      </c>
      <c r="F7985" s="87">
        <v>3875</v>
      </c>
      <c r="G7985" s="87" t="s">
        <v>19568</v>
      </c>
    </row>
    <row r="7986" spans="1:7">
      <c r="A7986" s="87">
        <v>7984</v>
      </c>
      <c r="B7986" s="65" t="s">
        <v>19264</v>
      </c>
      <c r="C7986" s="65" t="s">
        <v>20608</v>
      </c>
      <c r="D7986" s="203" t="s">
        <v>15</v>
      </c>
      <c r="E7986" s="197">
        <f t="shared" si="231"/>
        <v>0.28132352941176469</v>
      </c>
      <c r="F7986" s="87">
        <v>1913</v>
      </c>
      <c r="G7986" s="87" t="s">
        <v>19568</v>
      </c>
    </row>
    <row r="7987" spans="1:7">
      <c r="A7987" s="87">
        <v>7985</v>
      </c>
      <c r="B7987" s="65" t="s">
        <v>14957</v>
      </c>
      <c r="C7987" s="65" t="s">
        <v>20609</v>
      </c>
      <c r="D7987" s="203" t="s">
        <v>15</v>
      </c>
      <c r="E7987" s="197">
        <f t="shared" si="231"/>
        <v>0.26117647058823529</v>
      </c>
      <c r="F7987" s="87">
        <v>1776</v>
      </c>
      <c r="G7987" s="87" t="s">
        <v>19568</v>
      </c>
    </row>
    <row r="7988" spans="1:7">
      <c r="A7988" s="87">
        <v>7986</v>
      </c>
      <c r="B7988" s="65" t="s">
        <v>19271</v>
      </c>
      <c r="C7988" s="65" t="s">
        <v>20610</v>
      </c>
      <c r="D7988" s="211" t="s">
        <v>12560</v>
      </c>
      <c r="E7988" s="197">
        <f t="shared" ref="E7988:E7990" si="232">2/27000*F7988</f>
        <v>2</v>
      </c>
      <c r="F7988" s="87">
        <v>27000</v>
      </c>
      <c r="G7988" s="87" t="s">
        <v>19568</v>
      </c>
    </row>
    <row r="7989" spans="1:7">
      <c r="A7989" s="87">
        <v>7987</v>
      </c>
      <c r="B7989" s="65" t="s">
        <v>19386</v>
      </c>
      <c r="C7989" s="65" t="s">
        <v>20611</v>
      </c>
      <c r="D7989" s="203" t="s">
        <v>15</v>
      </c>
      <c r="E7989" s="197">
        <f t="shared" si="232"/>
        <v>1.8409629629629629</v>
      </c>
      <c r="F7989" s="87">
        <v>24853</v>
      </c>
      <c r="G7989" s="87" t="s">
        <v>19568</v>
      </c>
    </row>
    <row r="7990" spans="1:7">
      <c r="A7990" s="87">
        <v>7988</v>
      </c>
      <c r="B7990" s="65" t="s">
        <v>19386</v>
      </c>
      <c r="C7990" s="65" t="s">
        <v>20612</v>
      </c>
      <c r="D7990" s="211" t="s">
        <v>12560</v>
      </c>
      <c r="E7990" s="197">
        <f t="shared" si="232"/>
        <v>2</v>
      </c>
      <c r="F7990" s="87">
        <v>27000</v>
      </c>
      <c r="G7990" s="87" t="s">
        <v>19568</v>
      </c>
    </row>
    <row r="7991" spans="1:7">
      <c r="A7991" s="87">
        <v>7989</v>
      </c>
      <c r="B7991" s="65" t="s">
        <v>17471</v>
      </c>
      <c r="C7991" s="65" t="s">
        <v>20613</v>
      </c>
      <c r="D7991" s="199" t="s">
        <v>12559</v>
      </c>
      <c r="E7991" s="197">
        <f t="shared" ref="E7991:E8044" si="233">2/13600*F7991</f>
        <v>1.9999999999999998</v>
      </c>
      <c r="F7991" s="87">
        <v>13600</v>
      </c>
      <c r="G7991" s="87" t="s">
        <v>19568</v>
      </c>
    </row>
    <row r="7992" spans="1:7">
      <c r="A7992" s="87">
        <v>7990</v>
      </c>
      <c r="B7992" s="65" t="s">
        <v>17668</v>
      </c>
      <c r="C7992" s="65" t="s">
        <v>20614</v>
      </c>
      <c r="D7992" s="203" t="s">
        <v>15</v>
      </c>
      <c r="E7992" s="197">
        <f t="shared" si="233"/>
        <v>2.2647058823529409E-2</v>
      </c>
      <c r="F7992" s="87">
        <v>154</v>
      </c>
      <c r="G7992" s="87" t="s">
        <v>19568</v>
      </c>
    </row>
    <row r="7993" spans="1:7">
      <c r="A7993" s="87">
        <v>7991</v>
      </c>
      <c r="B7993" s="65" t="s">
        <v>16459</v>
      </c>
      <c r="C7993" s="65" t="s">
        <v>20615</v>
      </c>
      <c r="D7993" s="203" t="s">
        <v>15</v>
      </c>
      <c r="E7993" s="197">
        <f t="shared" si="233"/>
        <v>5.6617647058823523E-2</v>
      </c>
      <c r="F7993" s="87">
        <v>385</v>
      </c>
      <c r="G7993" s="87" t="s">
        <v>19568</v>
      </c>
    </row>
    <row r="7994" spans="1:7">
      <c r="A7994" s="87">
        <v>7992</v>
      </c>
      <c r="B7994" s="65" t="s">
        <v>16459</v>
      </c>
      <c r="C7994" s="65" t="s">
        <v>20616</v>
      </c>
      <c r="D7994" s="203" t="s">
        <v>15</v>
      </c>
      <c r="E7994" s="197">
        <f t="shared" si="233"/>
        <v>0.13970588235294115</v>
      </c>
      <c r="F7994" s="87">
        <v>950</v>
      </c>
      <c r="G7994" s="87" t="s">
        <v>19568</v>
      </c>
    </row>
    <row r="7995" spans="1:7">
      <c r="A7995" s="87">
        <v>7993</v>
      </c>
      <c r="B7995" s="65" t="s">
        <v>19136</v>
      </c>
      <c r="C7995" s="65" t="s">
        <v>1593</v>
      </c>
      <c r="D7995" s="203" t="s">
        <v>15</v>
      </c>
      <c r="E7995" s="197">
        <f t="shared" si="233"/>
        <v>6.88235294117647E-2</v>
      </c>
      <c r="F7995" s="87">
        <v>468</v>
      </c>
      <c r="G7995" s="87" t="s">
        <v>19568</v>
      </c>
    </row>
    <row r="7996" spans="1:7">
      <c r="A7996" s="87">
        <v>7994</v>
      </c>
      <c r="B7996" s="65" t="s">
        <v>19136</v>
      </c>
      <c r="C7996" s="65" t="s">
        <v>19179</v>
      </c>
      <c r="D7996" s="203" t="s">
        <v>15</v>
      </c>
      <c r="E7996" s="197">
        <f t="shared" si="233"/>
        <v>6.0735294117647054E-2</v>
      </c>
      <c r="F7996" s="87">
        <v>413</v>
      </c>
      <c r="G7996" s="87" t="s">
        <v>19568</v>
      </c>
    </row>
    <row r="7997" spans="1:7">
      <c r="A7997" s="87">
        <v>7995</v>
      </c>
      <c r="B7997" s="65" t="s">
        <v>15166</v>
      </c>
      <c r="C7997" s="65" t="s">
        <v>18689</v>
      </c>
      <c r="D7997" s="203" t="s">
        <v>15</v>
      </c>
      <c r="E7997" s="197">
        <f t="shared" si="233"/>
        <v>8.5294117647058808E-3</v>
      </c>
      <c r="F7997" s="87">
        <v>58</v>
      </c>
      <c r="G7997" s="87" t="s">
        <v>19568</v>
      </c>
    </row>
    <row r="7998" spans="1:7">
      <c r="A7998" s="87">
        <v>7996</v>
      </c>
      <c r="B7998" s="65" t="s">
        <v>15166</v>
      </c>
      <c r="C7998" s="65" t="s">
        <v>18689</v>
      </c>
      <c r="D7998" s="203" t="s">
        <v>15</v>
      </c>
      <c r="E7998" s="197">
        <f t="shared" si="233"/>
        <v>0.2102941176470588</v>
      </c>
      <c r="F7998" s="87">
        <v>1430</v>
      </c>
      <c r="G7998" s="87" t="s">
        <v>19568</v>
      </c>
    </row>
    <row r="7999" spans="1:7">
      <c r="A7999" s="87">
        <v>7997</v>
      </c>
      <c r="B7999" s="65" t="s">
        <v>19136</v>
      </c>
      <c r="C7999" s="65" t="s">
        <v>2279</v>
      </c>
      <c r="D7999" s="203" t="s">
        <v>15</v>
      </c>
      <c r="E7999" s="197">
        <f t="shared" si="233"/>
        <v>0.46970588235294114</v>
      </c>
      <c r="F7999" s="87">
        <v>3194</v>
      </c>
      <c r="G7999" s="87" t="s">
        <v>19568</v>
      </c>
    </row>
    <row r="8000" spans="1:7">
      <c r="A8000" s="87">
        <v>7998</v>
      </c>
      <c r="B8000" s="65" t="s">
        <v>17417</v>
      </c>
      <c r="C8000" s="65" t="s">
        <v>20617</v>
      </c>
      <c r="D8000" s="203" t="s">
        <v>15</v>
      </c>
      <c r="E8000" s="197">
        <f t="shared" si="233"/>
        <v>0.20249999999999999</v>
      </c>
      <c r="F8000" s="87">
        <v>1377</v>
      </c>
      <c r="G8000" s="87" t="s">
        <v>19568</v>
      </c>
    </row>
    <row r="8001" spans="1:7">
      <c r="A8001" s="87">
        <v>7999</v>
      </c>
      <c r="B8001" s="65" t="s">
        <v>17362</v>
      </c>
      <c r="C8001" s="65" t="s">
        <v>18975</v>
      </c>
      <c r="D8001" s="203" t="s">
        <v>15</v>
      </c>
      <c r="E8001" s="197">
        <f t="shared" si="233"/>
        <v>6.4705882352941169E-2</v>
      </c>
      <c r="F8001" s="87">
        <v>440</v>
      </c>
      <c r="G8001" s="87" t="s">
        <v>19568</v>
      </c>
    </row>
    <row r="8002" spans="1:7">
      <c r="A8002" s="87">
        <v>8000</v>
      </c>
      <c r="B8002" s="65" t="s">
        <v>14924</v>
      </c>
      <c r="C8002" s="65" t="s">
        <v>2879</v>
      </c>
      <c r="D8002" s="203" t="s">
        <v>15</v>
      </c>
      <c r="E8002" s="197">
        <f t="shared" si="233"/>
        <v>0.46558823529411758</v>
      </c>
      <c r="F8002" s="87">
        <v>3166</v>
      </c>
      <c r="G8002" s="87" t="s">
        <v>19568</v>
      </c>
    </row>
    <row r="8003" spans="1:7">
      <c r="A8003" s="87">
        <v>8001</v>
      </c>
      <c r="B8003" s="65" t="s">
        <v>14924</v>
      </c>
      <c r="C8003" s="65" t="s">
        <v>20618</v>
      </c>
      <c r="D8003" s="203" t="s">
        <v>15</v>
      </c>
      <c r="E8003" s="197">
        <f t="shared" si="233"/>
        <v>2.4264705882352938E-2</v>
      </c>
      <c r="F8003" s="87">
        <v>165</v>
      </c>
      <c r="G8003" s="87" t="s">
        <v>19568</v>
      </c>
    </row>
    <row r="8004" spans="1:7">
      <c r="A8004" s="87">
        <v>8002</v>
      </c>
      <c r="B8004" s="65" t="s">
        <v>17365</v>
      </c>
      <c r="C8004" s="65" t="s">
        <v>18992</v>
      </c>
      <c r="D8004" s="203" t="s">
        <v>15</v>
      </c>
      <c r="E8004" s="197">
        <f t="shared" si="233"/>
        <v>0.10852941176470587</v>
      </c>
      <c r="F8004" s="87">
        <v>738</v>
      </c>
      <c r="G8004" s="87" t="s">
        <v>19568</v>
      </c>
    </row>
    <row r="8005" spans="1:7">
      <c r="A8005" s="87">
        <v>8003</v>
      </c>
      <c r="B8005" s="65" t="s">
        <v>17365</v>
      </c>
      <c r="C8005" s="65" t="s">
        <v>19520</v>
      </c>
      <c r="D8005" s="203" t="s">
        <v>15</v>
      </c>
      <c r="E8005" s="197">
        <f t="shared" si="233"/>
        <v>9.1029411764705873E-2</v>
      </c>
      <c r="F8005" s="87">
        <v>619</v>
      </c>
      <c r="G8005" s="87" t="s">
        <v>19568</v>
      </c>
    </row>
    <row r="8006" spans="1:7">
      <c r="A8006" s="87">
        <v>8004</v>
      </c>
      <c r="B8006" s="77" t="s">
        <v>16768</v>
      </c>
      <c r="C8006" s="77" t="s">
        <v>20619</v>
      </c>
      <c r="D8006" s="203" t="s">
        <v>15</v>
      </c>
      <c r="E8006" s="197">
        <f t="shared" si="233"/>
        <v>0.45749999999999996</v>
      </c>
      <c r="F8006" s="102">
        <v>3111</v>
      </c>
      <c r="G8006" s="87" t="s">
        <v>19568</v>
      </c>
    </row>
    <row r="8007" spans="1:7">
      <c r="A8007" s="87">
        <v>8005</v>
      </c>
      <c r="B8007" s="77" t="s">
        <v>16768</v>
      </c>
      <c r="C8007" s="77" t="s">
        <v>20620</v>
      </c>
      <c r="D8007" s="203" t="s">
        <v>15</v>
      </c>
      <c r="E8007" s="197">
        <f t="shared" si="233"/>
        <v>0.17411764705882352</v>
      </c>
      <c r="F8007" s="102">
        <v>1184</v>
      </c>
      <c r="G8007" s="87" t="s">
        <v>19568</v>
      </c>
    </row>
    <row r="8008" spans="1:7">
      <c r="A8008" s="87">
        <v>8006</v>
      </c>
      <c r="B8008" s="77" t="s">
        <v>16768</v>
      </c>
      <c r="C8008" s="77" t="s">
        <v>19662</v>
      </c>
      <c r="D8008" s="203" t="s">
        <v>15</v>
      </c>
      <c r="E8008" s="197">
        <f t="shared" si="233"/>
        <v>0.47867647058823526</v>
      </c>
      <c r="F8008" s="102">
        <v>3255</v>
      </c>
      <c r="G8008" s="87" t="s">
        <v>19568</v>
      </c>
    </row>
    <row r="8009" spans="1:7">
      <c r="A8009" s="87">
        <v>8007</v>
      </c>
      <c r="B8009" s="77" t="s">
        <v>16768</v>
      </c>
      <c r="C8009" s="77" t="s">
        <v>20621</v>
      </c>
      <c r="D8009" s="203" t="s">
        <v>15</v>
      </c>
      <c r="E8009" s="197">
        <f t="shared" si="233"/>
        <v>0.2752941176470588</v>
      </c>
      <c r="F8009" s="102">
        <v>1872</v>
      </c>
      <c r="G8009" s="87" t="s">
        <v>19568</v>
      </c>
    </row>
    <row r="8010" spans="1:7">
      <c r="A8010" s="87">
        <v>8008</v>
      </c>
      <c r="B8010" s="77" t="s">
        <v>20090</v>
      </c>
      <c r="C8010" s="77" t="s">
        <v>20622</v>
      </c>
      <c r="D8010" s="203" t="s">
        <v>15</v>
      </c>
      <c r="E8010" s="197">
        <f t="shared" si="233"/>
        <v>0.44529411764705878</v>
      </c>
      <c r="F8010" s="102">
        <v>3028</v>
      </c>
      <c r="G8010" s="87" t="s">
        <v>19568</v>
      </c>
    </row>
    <row r="8011" spans="1:7">
      <c r="A8011" s="87">
        <v>8009</v>
      </c>
      <c r="B8011" s="77" t="s">
        <v>16339</v>
      </c>
      <c r="C8011" s="77" t="s">
        <v>16281</v>
      </c>
      <c r="D8011" s="203" t="s">
        <v>15</v>
      </c>
      <c r="E8011" s="197">
        <f t="shared" si="233"/>
        <v>0.25102941176470583</v>
      </c>
      <c r="F8011" s="102">
        <v>1707</v>
      </c>
      <c r="G8011" s="87" t="s">
        <v>19568</v>
      </c>
    </row>
    <row r="8012" spans="1:7">
      <c r="A8012" s="87">
        <v>8010</v>
      </c>
      <c r="B8012" s="77" t="s">
        <v>19679</v>
      </c>
      <c r="C8012" s="77" t="s">
        <v>20623</v>
      </c>
      <c r="D8012" s="203" t="s">
        <v>15</v>
      </c>
      <c r="E8012" s="197">
        <f t="shared" si="233"/>
        <v>1.0401470588235293</v>
      </c>
      <c r="F8012" s="102">
        <v>7073</v>
      </c>
      <c r="G8012" s="87" t="s">
        <v>19568</v>
      </c>
    </row>
    <row r="8013" spans="1:7">
      <c r="A8013" s="87">
        <v>8011</v>
      </c>
      <c r="B8013" s="77" t="s">
        <v>15161</v>
      </c>
      <c r="C8013" s="77" t="s">
        <v>20624</v>
      </c>
      <c r="D8013" s="203" t="s">
        <v>15</v>
      </c>
      <c r="E8013" s="197">
        <f t="shared" si="233"/>
        <v>0.66808823529411754</v>
      </c>
      <c r="F8013" s="102">
        <v>4543</v>
      </c>
      <c r="G8013" s="87" t="s">
        <v>19568</v>
      </c>
    </row>
    <row r="8014" spans="1:7">
      <c r="A8014" s="87">
        <v>8012</v>
      </c>
      <c r="B8014" s="77" t="s">
        <v>15391</v>
      </c>
      <c r="C8014" s="77" t="s">
        <v>15218</v>
      </c>
      <c r="D8014" s="203" t="s">
        <v>15</v>
      </c>
      <c r="E8014" s="197">
        <f t="shared" si="233"/>
        <v>1.2429411764705882</v>
      </c>
      <c r="F8014" s="102">
        <v>8452</v>
      </c>
      <c r="G8014" s="87" t="s">
        <v>19568</v>
      </c>
    </row>
    <row r="8015" spans="1:7">
      <c r="A8015" s="87">
        <v>8013</v>
      </c>
      <c r="B8015" s="77" t="s">
        <v>17834</v>
      </c>
      <c r="C8015" s="77" t="s">
        <v>20625</v>
      </c>
      <c r="D8015" s="203" t="s">
        <v>15</v>
      </c>
      <c r="E8015" s="197">
        <f t="shared" si="233"/>
        <v>0.9170588235294117</v>
      </c>
      <c r="F8015" s="102">
        <v>6236</v>
      </c>
      <c r="G8015" s="87" t="s">
        <v>19568</v>
      </c>
    </row>
    <row r="8016" spans="1:7">
      <c r="A8016" s="87">
        <v>8014</v>
      </c>
      <c r="B8016" s="77" t="s">
        <v>15391</v>
      </c>
      <c r="C8016" s="77" t="s">
        <v>20626</v>
      </c>
      <c r="D8016" s="203" t="s">
        <v>15</v>
      </c>
      <c r="E8016" s="197">
        <f t="shared" si="233"/>
        <v>0.16191176470588234</v>
      </c>
      <c r="F8016" s="102">
        <v>1101</v>
      </c>
      <c r="G8016" s="87" t="s">
        <v>19568</v>
      </c>
    </row>
    <row r="8017" spans="1:7">
      <c r="A8017" s="87">
        <v>8015</v>
      </c>
      <c r="B8017" s="77" t="s">
        <v>20605</v>
      </c>
      <c r="C8017" s="77" t="s">
        <v>20627</v>
      </c>
      <c r="D8017" s="203" t="s">
        <v>15</v>
      </c>
      <c r="E8017" s="197">
        <f t="shared" si="233"/>
        <v>0.99999999999999989</v>
      </c>
      <c r="F8017" s="102">
        <v>6800</v>
      </c>
      <c r="G8017" s="87" t="s">
        <v>19568</v>
      </c>
    </row>
    <row r="8018" spans="1:7">
      <c r="A8018" s="87">
        <v>8016</v>
      </c>
      <c r="B8018" s="77" t="s">
        <v>2684</v>
      </c>
      <c r="C8018" s="77" t="s">
        <v>20628</v>
      </c>
      <c r="D8018" s="203" t="s">
        <v>15</v>
      </c>
      <c r="E8018" s="197">
        <f t="shared" si="233"/>
        <v>1.6644117647058823</v>
      </c>
      <c r="F8018" s="102">
        <v>11318</v>
      </c>
      <c r="G8018" s="87" t="s">
        <v>19568</v>
      </c>
    </row>
    <row r="8019" spans="1:7">
      <c r="A8019" s="87">
        <v>8017</v>
      </c>
      <c r="B8019" s="77" t="s">
        <v>18343</v>
      </c>
      <c r="C8019" s="77" t="s">
        <v>20629</v>
      </c>
      <c r="D8019" s="203" t="s">
        <v>15</v>
      </c>
      <c r="E8019" s="197">
        <f t="shared" si="233"/>
        <v>0.2955882352941176</v>
      </c>
      <c r="F8019" s="102">
        <v>2010</v>
      </c>
      <c r="G8019" s="87" t="s">
        <v>19568</v>
      </c>
    </row>
    <row r="8020" spans="1:7">
      <c r="A8020" s="87">
        <v>8018</v>
      </c>
      <c r="B8020" s="77" t="s">
        <v>17397</v>
      </c>
      <c r="C8020" s="77" t="s">
        <v>20630</v>
      </c>
      <c r="D8020" s="203" t="s">
        <v>15</v>
      </c>
      <c r="E8020" s="197">
        <f t="shared" si="233"/>
        <v>9.9999999999999992E-2</v>
      </c>
      <c r="F8020" s="102">
        <v>680</v>
      </c>
      <c r="G8020" s="87" t="s">
        <v>19568</v>
      </c>
    </row>
    <row r="8021" spans="1:7">
      <c r="A8021" s="87">
        <v>8019</v>
      </c>
      <c r="B8021" s="77" t="s">
        <v>17105</v>
      </c>
      <c r="C8021" s="77" t="s">
        <v>20631</v>
      </c>
      <c r="D8021" s="203" t="s">
        <v>15</v>
      </c>
      <c r="E8021" s="197">
        <f t="shared" si="233"/>
        <v>0.57897058823529401</v>
      </c>
      <c r="F8021" s="102">
        <v>3937</v>
      </c>
      <c r="G8021" s="87" t="s">
        <v>19568</v>
      </c>
    </row>
    <row r="8022" spans="1:7">
      <c r="A8022" s="87">
        <v>8020</v>
      </c>
      <c r="B8022" s="77" t="s">
        <v>17172</v>
      </c>
      <c r="C8022" s="77" t="s">
        <v>20632</v>
      </c>
      <c r="D8022" s="203" t="s">
        <v>15</v>
      </c>
      <c r="E8022" s="197">
        <f t="shared" si="233"/>
        <v>0.1663235294117647</v>
      </c>
      <c r="F8022" s="102">
        <v>1131</v>
      </c>
      <c r="G8022" s="87" t="s">
        <v>19568</v>
      </c>
    </row>
    <row r="8023" spans="1:7">
      <c r="A8023" s="87">
        <v>8021</v>
      </c>
      <c r="B8023" s="77" t="s">
        <v>16772</v>
      </c>
      <c r="C8023" s="77" t="s">
        <v>20633</v>
      </c>
      <c r="D8023" s="203" t="s">
        <v>15</v>
      </c>
      <c r="E8023" s="197">
        <f t="shared" si="233"/>
        <v>0.48588235294117643</v>
      </c>
      <c r="F8023" s="102">
        <v>3304</v>
      </c>
      <c r="G8023" s="87" t="s">
        <v>19568</v>
      </c>
    </row>
    <row r="8024" spans="1:7">
      <c r="A8024" s="87">
        <v>8022</v>
      </c>
      <c r="B8024" s="65" t="s">
        <v>19264</v>
      </c>
      <c r="C8024" s="65" t="s">
        <v>20634</v>
      </c>
      <c r="D8024" s="203" t="s">
        <v>15</v>
      </c>
      <c r="E8024" s="197">
        <f t="shared" si="233"/>
        <v>1.9852941176470587</v>
      </c>
      <c r="F8024" s="87">
        <v>13500</v>
      </c>
      <c r="G8024" s="87" t="s">
        <v>19568</v>
      </c>
    </row>
    <row r="8025" spans="1:7">
      <c r="A8025" s="87">
        <v>8023</v>
      </c>
      <c r="B8025" s="65" t="s">
        <v>20307</v>
      </c>
      <c r="C8025" s="65" t="s">
        <v>20635</v>
      </c>
      <c r="D8025" s="203" t="s">
        <v>15</v>
      </c>
      <c r="E8025" s="197">
        <f t="shared" si="233"/>
        <v>0.52838235294117641</v>
      </c>
      <c r="F8025" s="87">
        <v>3593</v>
      </c>
      <c r="G8025" s="87" t="s">
        <v>19568</v>
      </c>
    </row>
    <row r="8026" spans="1:7">
      <c r="A8026" s="87">
        <v>8024</v>
      </c>
      <c r="B8026" s="65" t="s">
        <v>18239</v>
      </c>
      <c r="C8026" s="65" t="s">
        <v>20636</v>
      </c>
      <c r="D8026" s="203" t="s">
        <v>15</v>
      </c>
      <c r="E8026" s="197">
        <f t="shared" si="233"/>
        <v>0.60735294117647054</v>
      </c>
      <c r="F8026" s="87">
        <v>4130</v>
      </c>
      <c r="G8026" s="87" t="s">
        <v>19568</v>
      </c>
    </row>
    <row r="8027" spans="1:7">
      <c r="A8027" s="87">
        <v>8025</v>
      </c>
      <c r="B8027" s="65" t="s">
        <v>18239</v>
      </c>
      <c r="C8027" s="65" t="s">
        <v>20637</v>
      </c>
      <c r="D8027" s="203" t="s">
        <v>15</v>
      </c>
      <c r="E8027" s="197">
        <f t="shared" si="233"/>
        <v>0.13367647058823529</v>
      </c>
      <c r="F8027" s="87">
        <v>909</v>
      </c>
      <c r="G8027" s="87" t="s">
        <v>19568</v>
      </c>
    </row>
    <row r="8028" spans="1:7">
      <c r="A8028" s="87">
        <v>8026</v>
      </c>
      <c r="B8028" s="65" t="s">
        <v>19136</v>
      </c>
      <c r="C8028" s="65" t="s">
        <v>20638</v>
      </c>
      <c r="D8028" s="203" t="s">
        <v>15</v>
      </c>
      <c r="E8028" s="197">
        <f t="shared" si="233"/>
        <v>0.84499999999999997</v>
      </c>
      <c r="F8028" s="87">
        <v>5746</v>
      </c>
      <c r="G8028" s="87" t="s">
        <v>20639</v>
      </c>
    </row>
    <row r="8029" spans="1:7">
      <c r="A8029" s="87">
        <v>8027</v>
      </c>
      <c r="B8029" s="65" t="s">
        <v>12696</v>
      </c>
      <c r="C8029" s="65" t="s">
        <v>20263</v>
      </c>
      <c r="D8029" s="203" t="s">
        <v>15</v>
      </c>
      <c r="E8029" s="197">
        <f t="shared" si="233"/>
        <v>9.720588235294117E-2</v>
      </c>
      <c r="F8029" s="87">
        <v>661</v>
      </c>
      <c r="G8029" s="87" t="s">
        <v>20639</v>
      </c>
    </row>
    <row r="8030" spans="1:7">
      <c r="A8030" s="87">
        <v>8028</v>
      </c>
      <c r="B8030" s="65" t="s">
        <v>12696</v>
      </c>
      <c r="C8030" s="65" t="s">
        <v>20640</v>
      </c>
      <c r="D8030" s="203" t="s">
        <v>15</v>
      </c>
      <c r="E8030" s="197">
        <f t="shared" si="233"/>
        <v>9.3088235294117638E-2</v>
      </c>
      <c r="F8030" s="87">
        <v>633</v>
      </c>
      <c r="G8030" s="87" t="s">
        <v>20639</v>
      </c>
    </row>
    <row r="8031" spans="1:7">
      <c r="A8031" s="87">
        <v>8029</v>
      </c>
      <c r="B8031" s="65" t="s">
        <v>17471</v>
      </c>
      <c r="C8031" s="65" t="s">
        <v>11905</v>
      </c>
      <c r="D8031" s="203" t="s">
        <v>15</v>
      </c>
      <c r="E8031" s="197">
        <f t="shared" si="233"/>
        <v>0.41220588235294114</v>
      </c>
      <c r="F8031" s="87">
        <v>2803</v>
      </c>
      <c r="G8031" s="87" t="s">
        <v>20639</v>
      </c>
    </row>
    <row r="8032" spans="1:7">
      <c r="A8032" s="87">
        <v>8030</v>
      </c>
      <c r="B8032" s="65" t="s">
        <v>17471</v>
      </c>
      <c r="C8032" s="65" t="s">
        <v>20641</v>
      </c>
      <c r="D8032" s="203" t="s">
        <v>15</v>
      </c>
      <c r="E8032" s="197">
        <f t="shared" si="233"/>
        <v>3.1617647058823528E-2</v>
      </c>
      <c r="F8032" s="87">
        <v>215</v>
      </c>
      <c r="G8032" s="87" t="s">
        <v>20639</v>
      </c>
    </row>
    <row r="8033" spans="1:7">
      <c r="A8033" s="87">
        <v>8031</v>
      </c>
      <c r="B8033" s="65" t="s">
        <v>17471</v>
      </c>
      <c r="C8033" s="65" t="s">
        <v>20641</v>
      </c>
      <c r="D8033" s="203" t="s">
        <v>15</v>
      </c>
      <c r="E8033" s="197">
        <f t="shared" si="233"/>
        <v>9.7941176470588226E-2</v>
      </c>
      <c r="F8033" s="87">
        <v>666</v>
      </c>
      <c r="G8033" s="87" t="s">
        <v>20639</v>
      </c>
    </row>
    <row r="8034" spans="1:7">
      <c r="A8034" s="87">
        <v>8032</v>
      </c>
      <c r="B8034" s="65" t="s">
        <v>15562</v>
      </c>
      <c r="C8034" s="65" t="s">
        <v>2850</v>
      </c>
      <c r="D8034" s="203" t="s">
        <v>15</v>
      </c>
      <c r="E8034" s="197">
        <f t="shared" si="233"/>
        <v>0.92911764705882349</v>
      </c>
      <c r="F8034" s="87">
        <v>6318</v>
      </c>
      <c r="G8034" s="87" t="s">
        <v>20639</v>
      </c>
    </row>
    <row r="8035" spans="1:7">
      <c r="A8035" s="87">
        <v>8033</v>
      </c>
      <c r="B8035" s="65" t="s">
        <v>17084</v>
      </c>
      <c r="C8035" s="65" t="s">
        <v>20642</v>
      </c>
      <c r="D8035" s="203" t="s">
        <v>15</v>
      </c>
      <c r="E8035" s="197">
        <f t="shared" si="233"/>
        <v>0.91897058823529398</v>
      </c>
      <c r="F8035" s="87">
        <v>6249</v>
      </c>
      <c r="G8035" s="87" t="s">
        <v>20639</v>
      </c>
    </row>
    <row r="8036" spans="1:7">
      <c r="A8036" s="87">
        <v>8034</v>
      </c>
      <c r="B8036" s="65" t="s">
        <v>17402</v>
      </c>
      <c r="C8036" s="65" t="s">
        <v>8423</v>
      </c>
      <c r="D8036" s="203" t="s">
        <v>15</v>
      </c>
      <c r="E8036" s="197">
        <f t="shared" si="233"/>
        <v>0.31999999999999995</v>
      </c>
      <c r="F8036" s="87">
        <v>2176</v>
      </c>
      <c r="G8036" s="87" t="s">
        <v>20639</v>
      </c>
    </row>
    <row r="8037" spans="1:7">
      <c r="A8037" s="87">
        <v>8035</v>
      </c>
      <c r="B8037" s="77" t="s">
        <v>18734</v>
      </c>
      <c r="C8037" s="77" t="s">
        <v>20643</v>
      </c>
      <c r="D8037" s="203" t="s">
        <v>15</v>
      </c>
      <c r="E8037" s="197">
        <f t="shared" si="233"/>
        <v>0.1489705882352941</v>
      </c>
      <c r="F8037" s="102">
        <v>1013</v>
      </c>
      <c r="G8037" s="87" t="s">
        <v>20639</v>
      </c>
    </row>
    <row r="8038" spans="1:7">
      <c r="A8038" s="87">
        <v>8036</v>
      </c>
      <c r="B8038" s="77" t="s">
        <v>16561</v>
      </c>
      <c r="C8038" s="77" t="s">
        <v>20644</v>
      </c>
      <c r="D8038" s="203" t="s">
        <v>15</v>
      </c>
      <c r="E8038" s="197">
        <f t="shared" si="233"/>
        <v>1.5441176470588234E-2</v>
      </c>
      <c r="F8038" s="102">
        <v>105</v>
      </c>
      <c r="G8038" s="87" t="s">
        <v>20639</v>
      </c>
    </row>
    <row r="8039" spans="1:7">
      <c r="A8039" s="87">
        <v>8037</v>
      </c>
      <c r="B8039" s="77" t="s">
        <v>14957</v>
      </c>
      <c r="C8039" s="77" t="s">
        <v>20133</v>
      </c>
      <c r="D8039" s="203" t="s">
        <v>15</v>
      </c>
      <c r="E8039" s="197">
        <f t="shared" si="233"/>
        <v>0.24499999999999997</v>
      </c>
      <c r="F8039" s="87">
        <v>1666</v>
      </c>
      <c r="G8039" s="87" t="s">
        <v>20639</v>
      </c>
    </row>
    <row r="8040" spans="1:7">
      <c r="A8040" s="87">
        <v>8038</v>
      </c>
      <c r="B8040" s="77" t="s">
        <v>15242</v>
      </c>
      <c r="C8040" s="77" t="s">
        <v>20645</v>
      </c>
      <c r="D8040" s="203" t="s">
        <v>15</v>
      </c>
      <c r="E8040" s="197">
        <f t="shared" si="233"/>
        <v>0.54661764705882343</v>
      </c>
      <c r="F8040" s="87">
        <v>3717</v>
      </c>
      <c r="G8040" s="87" t="s">
        <v>20639</v>
      </c>
    </row>
    <row r="8041" spans="1:7">
      <c r="A8041" s="87">
        <v>8039</v>
      </c>
      <c r="B8041" s="77" t="s">
        <v>20646</v>
      </c>
      <c r="C8041" s="77" t="s">
        <v>20647</v>
      </c>
      <c r="D8041" s="203" t="s">
        <v>15</v>
      </c>
      <c r="E8041" s="197">
        <f t="shared" si="233"/>
        <v>1.6717647058823528</v>
      </c>
      <c r="F8041" s="87">
        <v>11368</v>
      </c>
      <c r="G8041" s="87" t="s">
        <v>20639</v>
      </c>
    </row>
    <row r="8042" spans="1:7">
      <c r="A8042" s="87">
        <v>8040</v>
      </c>
      <c r="B8042" s="77" t="s">
        <v>16456</v>
      </c>
      <c r="C8042" s="77" t="s">
        <v>20648</v>
      </c>
      <c r="D8042" s="203" t="s">
        <v>15</v>
      </c>
      <c r="E8042" s="197">
        <f t="shared" si="233"/>
        <v>0.48176470588235287</v>
      </c>
      <c r="F8042" s="87">
        <v>3276</v>
      </c>
      <c r="G8042" s="87" t="s">
        <v>20639</v>
      </c>
    </row>
    <row r="8043" spans="1:7">
      <c r="A8043" s="87">
        <v>8041</v>
      </c>
      <c r="B8043" s="96" t="s">
        <v>19569</v>
      </c>
      <c r="C8043" s="96" t="s">
        <v>20239</v>
      </c>
      <c r="D8043" s="203" t="s">
        <v>15</v>
      </c>
      <c r="E8043" s="197">
        <f t="shared" si="233"/>
        <v>7.2941176470588232E-2</v>
      </c>
      <c r="F8043" s="87">
        <v>496</v>
      </c>
      <c r="G8043" s="87" t="s">
        <v>20639</v>
      </c>
    </row>
    <row r="8044" spans="1:7">
      <c r="A8044" s="87">
        <v>8042</v>
      </c>
      <c r="B8044" s="105" t="s">
        <v>18044</v>
      </c>
      <c r="C8044" s="105" t="s">
        <v>18181</v>
      </c>
      <c r="D8044" s="203" t="s">
        <v>15</v>
      </c>
      <c r="E8044" s="197">
        <f t="shared" si="233"/>
        <v>9.3088235294117638E-2</v>
      </c>
      <c r="F8044" s="222">
        <v>633</v>
      </c>
      <c r="G8044" s="87" t="s">
        <v>20639</v>
      </c>
    </row>
    <row r="8045" spans="1:7">
      <c r="A8045" s="87">
        <v>8043</v>
      </c>
      <c r="B8045" s="65" t="s">
        <v>20649</v>
      </c>
      <c r="C8045" s="65" t="s">
        <v>20650</v>
      </c>
      <c r="D8045" s="203" t="s">
        <v>15</v>
      </c>
      <c r="E8045" s="197">
        <f>2/27000*F8045</f>
        <v>1.0267407407407407</v>
      </c>
      <c r="F8045" s="87">
        <v>13861</v>
      </c>
      <c r="G8045" s="87" t="s">
        <v>20639</v>
      </c>
    </row>
    <row r="8046" spans="1:7">
      <c r="A8046" s="87">
        <v>8044</v>
      </c>
      <c r="B8046" s="65" t="s">
        <v>20649</v>
      </c>
      <c r="C8046" s="65" t="s">
        <v>4267</v>
      </c>
      <c r="D8046" s="203" t="s">
        <v>15</v>
      </c>
      <c r="E8046" s="197">
        <f t="shared" ref="E8046:E8085" si="234">2/13600*F8046</f>
        <v>0.8038235294117646</v>
      </c>
      <c r="F8046" s="87">
        <v>5466</v>
      </c>
      <c r="G8046" s="87" t="s">
        <v>20639</v>
      </c>
    </row>
    <row r="8047" spans="1:7">
      <c r="A8047" s="87">
        <v>8045</v>
      </c>
      <c r="B8047" s="65" t="s">
        <v>18789</v>
      </c>
      <c r="C8047" s="65" t="s">
        <v>19000</v>
      </c>
      <c r="D8047" s="203" t="s">
        <v>15</v>
      </c>
      <c r="E8047" s="197">
        <f t="shared" si="234"/>
        <v>5.2647058823529408E-2</v>
      </c>
      <c r="F8047" s="87">
        <v>358</v>
      </c>
      <c r="G8047" s="87" t="s">
        <v>20639</v>
      </c>
    </row>
    <row r="8048" spans="1:7">
      <c r="A8048" s="87">
        <v>8046</v>
      </c>
      <c r="B8048" s="65" t="s">
        <v>19264</v>
      </c>
      <c r="C8048" s="65" t="s">
        <v>20651</v>
      </c>
      <c r="D8048" s="203" t="s">
        <v>15</v>
      </c>
      <c r="E8048" s="197">
        <f t="shared" si="234"/>
        <v>0.13661764705882351</v>
      </c>
      <c r="F8048" s="87">
        <v>929</v>
      </c>
      <c r="G8048" s="87" t="s">
        <v>20639</v>
      </c>
    </row>
    <row r="8049" spans="1:7">
      <c r="A8049" s="87">
        <v>8047</v>
      </c>
      <c r="B8049" s="65" t="s">
        <v>19264</v>
      </c>
      <c r="C8049" s="65" t="s">
        <v>20652</v>
      </c>
      <c r="D8049" s="203" t="s">
        <v>15</v>
      </c>
      <c r="E8049" s="197">
        <f t="shared" si="234"/>
        <v>0.92191176470588232</v>
      </c>
      <c r="F8049" s="87">
        <v>6269</v>
      </c>
      <c r="G8049" s="87" t="s">
        <v>20639</v>
      </c>
    </row>
    <row r="8050" spans="1:7">
      <c r="A8050" s="87">
        <v>8048</v>
      </c>
      <c r="B8050" s="65" t="s">
        <v>19264</v>
      </c>
      <c r="C8050" s="65" t="s">
        <v>1057</v>
      </c>
      <c r="D8050" s="203" t="s">
        <v>15</v>
      </c>
      <c r="E8050" s="197">
        <f t="shared" si="234"/>
        <v>0.31352941176470583</v>
      </c>
      <c r="F8050" s="87">
        <v>2132</v>
      </c>
      <c r="G8050" s="87" t="s">
        <v>20639</v>
      </c>
    </row>
    <row r="8051" spans="1:7">
      <c r="A8051" s="87">
        <v>8049</v>
      </c>
      <c r="B8051" s="65" t="s">
        <v>17471</v>
      </c>
      <c r="C8051" s="65" t="s">
        <v>11905</v>
      </c>
      <c r="D8051" s="203" t="s">
        <v>15</v>
      </c>
      <c r="E8051" s="197">
        <f t="shared" si="234"/>
        <v>9.4264705882352931E-2</v>
      </c>
      <c r="F8051" s="87">
        <v>641</v>
      </c>
      <c r="G8051" s="87" t="s">
        <v>20639</v>
      </c>
    </row>
    <row r="8052" spans="1:7">
      <c r="A8052" s="87">
        <v>8050</v>
      </c>
      <c r="B8052" s="65" t="s">
        <v>17080</v>
      </c>
      <c r="C8052" s="65" t="s">
        <v>11905</v>
      </c>
      <c r="D8052" s="203" t="s">
        <v>15</v>
      </c>
      <c r="E8052" s="197">
        <f t="shared" si="234"/>
        <v>1.0729411764705881</v>
      </c>
      <c r="F8052" s="87">
        <v>7296</v>
      </c>
      <c r="G8052" s="87" t="s">
        <v>20639</v>
      </c>
    </row>
    <row r="8053" spans="1:7">
      <c r="A8053" s="87">
        <v>8051</v>
      </c>
      <c r="B8053" s="65" t="s">
        <v>16459</v>
      </c>
      <c r="C8053" s="65" t="s">
        <v>20653</v>
      </c>
      <c r="D8053" s="203" t="s">
        <v>15</v>
      </c>
      <c r="E8053" s="197">
        <f t="shared" si="234"/>
        <v>4.044117647058823E-2</v>
      </c>
      <c r="F8053" s="87">
        <v>275</v>
      </c>
      <c r="G8053" s="87" t="s">
        <v>20639</v>
      </c>
    </row>
    <row r="8054" spans="1:7">
      <c r="A8054" s="87">
        <v>8052</v>
      </c>
      <c r="B8054" s="65" t="s">
        <v>16459</v>
      </c>
      <c r="C8054" s="65" t="s">
        <v>20654</v>
      </c>
      <c r="D8054" s="203" t="s">
        <v>15</v>
      </c>
      <c r="E8054" s="197">
        <f t="shared" si="234"/>
        <v>4.044117647058823E-2</v>
      </c>
      <c r="F8054" s="87">
        <v>275</v>
      </c>
      <c r="G8054" s="87" t="s">
        <v>20639</v>
      </c>
    </row>
    <row r="8055" spans="1:7">
      <c r="A8055" s="87">
        <v>8053</v>
      </c>
      <c r="B8055" s="65" t="s">
        <v>16459</v>
      </c>
      <c r="C8055" s="65" t="s">
        <v>20653</v>
      </c>
      <c r="D8055" s="203" t="s">
        <v>15</v>
      </c>
      <c r="E8055" s="197">
        <f t="shared" si="234"/>
        <v>0.10529411764705882</v>
      </c>
      <c r="F8055" s="87">
        <v>716</v>
      </c>
      <c r="G8055" s="87" t="s">
        <v>20639</v>
      </c>
    </row>
    <row r="8056" spans="1:7">
      <c r="A8056" s="87">
        <v>8054</v>
      </c>
      <c r="B8056" s="65" t="s">
        <v>16459</v>
      </c>
      <c r="C8056" s="65" t="s">
        <v>20654</v>
      </c>
      <c r="D8056" s="203" t="s">
        <v>15</v>
      </c>
      <c r="E8056" s="197">
        <f t="shared" si="234"/>
        <v>0.37249999999999994</v>
      </c>
      <c r="F8056" s="87">
        <v>2533</v>
      </c>
      <c r="G8056" s="87" t="s">
        <v>20639</v>
      </c>
    </row>
    <row r="8057" spans="1:7">
      <c r="A8057" s="87">
        <v>8055</v>
      </c>
      <c r="B8057" s="65" t="s">
        <v>16735</v>
      </c>
      <c r="C8057" s="65" t="s">
        <v>18832</v>
      </c>
      <c r="D8057" s="203" t="s">
        <v>15</v>
      </c>
      <c r="E8057" s="197">
        <f t="shared" si="234"/>
        <v>5.529411764705882E-2</v>
      </c>
      <c r="F8057" s="87">
        <v>376</v>
      </c>
      <c r="G8057" s="87" t="s">
        <v>20639</v>
      </c>
    </row>
    <row r="8058" spans="1:7">
      <c r="A8058" s="87">
        <v>8056</v>
      </c>
      <c r="B8058" s="65" t="s">
        <v>16735</v>
      </c>
      <c r="C8058" s="65" t="s">
        <v>19200</v>
      </c>
      <c r="D8058" s="203" t="s">
        <v>15</v>
      </c>
      <c r="E8058" s="197">
        <f t="shared" si="234"/>
        <v>0.12147058823529411</v>
      </c>
      <c r="F8058" s="87">
        <v>826</v>
      </c>
      <c r="G8058" s="87" t="s">
        <v>20639</v>
      </c>
    </row>
    <row r="8059" spans="1:7">
      <c r="A8059" s="87">
        <v>8057</v>
      </c>
      <c r="B8059" s="65" t="s">
        <v>16735</v>
      </c>
      <c r="C8059" s="65" t="s">
        <v>20655</v>
      </c>
      <c r="D8059" s="203" t="s">
        <v>15</v>
      </c>
      <c r="E8059" s="197">
        <f t="shared" si="234"/>
        <v>0.69632352941176467</v>
      </c>
      <c r="F8059" s="87">
        <v>4735</v>
      </c>
      <c r="G8059" s="87" t="s">
        <v>20639</v>
      </c>
    </row>
    <row r="8060" spans="1:7">
      <c r="A8060" s="87">
        <v>8058</v>
      </c>
      <c r="B8060" s="65" t="s">
        <v>16735</v>
      </c>
      <c r="C8060" s="65" t="s">
        <v>20656</v>
      </c>
      <c r="D8060" s="203" t="s">
        <v>15</v>
      </c>
      <c r="E8060" s="197">
        <f t="shared" si="234"/>
        <v>0.24294117647058822</v>
      </c>
      <c r="F8060" s="87">
        <v>1652</v>
      </c>
      <c r="G8060" s="87" t="s">
        <v>20639</v>
      </c>
    </row>
    <row r="8061" spans="1:7">
      <c r="A8061" s="87">
        <v>8059</v>
      </c>
      <c r="B8061" s="65" t="s">
        <v>17084</v>
      </c>
      <c r="C8061" s="65" t="s">
        <v>20657</v>
      </c>
      <c r="D8061" s="203" t="s">
        <v>15</v>
      </c>
      <c r="E8061" s="197">
        <f t="shared" si="234"/>
        <v>0.36441176470588232</v>
      </c>
      <c r="F8061" s="87">
        <v>2478</v>
      </c>
      <c r="G8061" s="87" t="s">
        <v>19568</v>
      </c>
    </row>
    <row r="8062" spans="1:7">
      <c r="A8062" s="87">
        <v>8060</v>
      </c>
      <c r="B8062" s="77" t="s">
        <v>16207</v>
      </c>
      <c r="C8062" s="77" t="s">
        <v>20658</v>
      </c>
      <c r="D8062" s="203" t="s">
        <v>15</v>
      </c>
      <c r="E8062" s="197">
        <f t="shared" si="234"/>
        <v>6.4705882352941169E-2</v>
      </c>
      <c r="F8062" s="87">
        <v>440</v>
      </c>
      <c r="G8062" s="87" t="s">
        <v>19568</v>
      </c>
    </row>
    <row r="8063" spans="1:7">
      <c r="A8063" s="87">
        <v>8061</v>
      </c>
      <c r="B8063" s="77" t="s">
        <v>17834</v>
      </c>
      <c r="C8063" s="77" t="s">
        <v>20659</v>
      </c>
      <c r="D8063" s="203" t="s">
        <v>15</v>
      </c>
      <c r="E8063" s="197">
        <f t="shared" si="234"/>
        <v>1.0141176470588233</v>
      </c>
      <c r="F8063" s="87">
        <v>6896</v>
      </c>
      <c r="G8063" s="87" t="s">
        <v>19568</v>
      </c>
    </row>
    <row r="8064" spans="1:7">
      <c r="A8064" s="87">
        <v>8062</v>
      </c>
      <c r="B8064" s="77" t="s">
        <v>17834</v>
      </c>
      <c r="C8064" s="77" t="s">
        <v>20660</v>
      </c>
      <c r="D8064" s="203" t="s">
        <v>15</v>
      </c>
      <c r="E8064" s="197">
        <f t="shared" si="234"/>
        <v>1.0142647058823528</v>
      </c>
      <c r="F8064" s="87">
        <v>6897</v>
      </c>
      <c r="G8064" s="87" t="s">
        <v>19568</v>
      </c>
    </row>
    <row r="8065" spans="1:7">
      <c r="A8065" s="87">
        <v>8063</v>
      </c>
      <c r="B8065" s="77" t="s">
        <v>17834</v>
      </c>
      <c r="C8065" s="77" t="s">
        <v>20659</v>
      </c>
      <c r="D8065" s="203" t="s">
        <v>15</v>
      </c>
      <c r="E8065" s="197">
        <f t="shared" si="234"/>
        <v>0.36838235294117644</v>
      </c>
      <c r="F8065" s="87">
        <v>2505</v>
      </c>
      <c r="G8065" s="87" t="s">
        <v>19568</v>
      </c>
    </row>
    <row r="8066" spans="1:7">
      <c r="A8066" s="87">
        <v>8064</v>
      </c>
      <c r="B8066" s="77" t="s">
        <v>17834</v>
      </c>
      <c r="C8066" s="77" t="s">
        <v>20661</v>
      </c>
      <c r="D8066" s="203" t="s">
        <v>15</v>
      </c>
      <c r="E8066" s="197">
        <f t="shared" si="234"/>
        <v>0.57897058823529401</v>
      </c>
      <c r="F8066" s="87">
        <v>3937</v>
      </c>
      <c r="G8066" s="87" t="s">
        <v>19568</v>
      </c>
    </row>
    <row r="8067" spans="1:7">
      <c r="A8067" s="87">
        <v>8065</v>
      </c>
      <c r="B8067" s="77" t="s">
        <v>16768</v>
      </c>
      <c r="C8067" s="77" t="s">
        <v>20662</v>
      </c>
      <c r="D8067" s="203" t="s">
        <v>15</v>
      </c>
      <c r="E8067" s="197">
        <f t="shared" si="234"/>
        <v>0.36441176470588232</v>
      </c>
      <c r="F8067" s="87">
        <v>2478</v>
      </c>
      <c r="G8067" s="87" t="s">
        <v>19568</v>
      </c>
    </row>
    <row r="8068" spans="1:7">
      <c r="A8068" s="87">
        <v>8066</v>
      </c>
      <c r="B8068" s="77" t="s">
        <v>16768</v>
      </c>
      <c r="C8068" s="77" t="s">
        <v>20663</v>
      </c>
      <c r="D8068" s="203" t="s">
        <v>15</v>
      </c>
      <c r="E8068" s="197">
        <f t="shared" si="234"/>
        <v>0.38058823529411762</v>
      </c>
      <c r="F8068" s="87">
        <v>2588</v>
      </c>
      <c r="G8068" s="87" t="s">
        <v>19568</v>
      </c>
    </row>
    <row r="8069" spans="1:7">
      <c r="A8069" s="87">
        <v>8067</v>
      </c>
      <c r="B8069" s="77" t="s">
        <v>16768</v>
      </c>
      <c r="C8069" s="77" t="s">
        <v>20664</v>
      </c>
      <c r="D8069" s="203" t="s">
        <v>15</v>
      </c>
      <c r="E8069" s="197">
        <f t="shared" si="234"/>
        <v>0.47882352941176465</v>
      </c>
      <c r="F8069" s="87">
        <v>3256</v>
      </c>
      <c r="G8069" s="87" t="s">
        <v>19568</v>
      </c>
    </row>
    <row r="8070" spans="1:7">
      <c r="A8070" s="87">
        <v>8068</v>
      </c>
      <c r="B8070" s="77" t="s">
        <v>16768</v>
      </c>
      <c r="C8070" s="77" t="s">
        <v>20665</v>
      </c>
      <c r="D8070" s="203" t="s">
        <v>15</v>
      </c>
      <c r="E8070" s="197">
        <f t="shared" si="234"/>
        <v>0.47882352941176465</v>
      </c>
      <c r="F8070" s="87">
        <v>3256</v>
      </c>
      <c r="G8070" s="87" t="s">
        <v>19568</v>
      </c>
    </row>
    <row r="8071" spans="1:7">
      <c r="A8071" s="87">
        <v>8069</v>
      </c>
      <c r="B8071" s="77" t="s">
        <v>16768</v>
      </c>
      <c r="C8071" s="77" t="s">
        <v>20666</v>
      </c>
      <c r="D8071" s="203" t="s">
        <v>15</v>
      </c>
      <c r="E8071" s="197">
        <f t="shared" si="234"/>
        <v>0.1376470588235294</v>
      </c>
      <c r="F8071" s="87">
        <v>936</v>
      </c>
      <c r="G8071" s="87" t="s">
        <v>19568</v>
      </c>
    </row>
    <row r="8072" spans="1:7">
      <c r="A8072" s="87">
        <v>8070</v>
      </c>
      <c r="B8072" s="77" t="s">
        <v>16768</v>
      </c>
      <c r="C8072" s="77" t="s">
        <v>20667</v>
      </c>
      <c r="D8072" s="203" t="s">
        <v>15</v>
      </c>
      <c r="E8072" s="197">
        <f t="shared" si="234"/>
        <v>8.1029411764705878E-2</v>
      </c>
      <c r="F8072" s="87">
        <v>551</v>
      </c>
      <c r="G8072" s="87" t="s">
        <v>19568</v>
      </c>
    </row>
    <row r="8073" spans="1:7">
      <c r="A8073" s="87">
        <v>8071</v>
      </c>
      <c r="B8073" s="77" t="s">
        <v>20020</v>
      </c>
      <c r="C8073" s="77" t="s">
        <v>20668</v>
      </c>
      <c r="D8073" s="203" t="s">
        <v>15</v>
      </c>
      <c r="E8073" s="197">
        <f t="shared" si="234"/>
        <v>0.65911764705882347</v>
      </c>
      <c r="F8073" s="87">
        <v>4482</v>
      </c>
      <c r="G8073" s="87" t="s">
        <v>19568</v>
      </c>
    </row>
    <row r="8074" spans="1:7">
      <c r="A8074" s="87">
        <v>8072</v>
      </c>
      <c r="B8074" s="77" t="s">
        <v>17044</v>
      </c>
      <c r="C8074" s="77" t="s">
        <v>20661</v>
      </c>
      <c r="D8074" s="203" t="s">
        <v>15</v>
      </c>
      <c r="E8074" s="197">
        <f t="shared" si="234"/>
        <v>1.0910294117647057</v>
      </c>
      <c r="F8074" s="87">
        <v>7419</v>
      </c>
      <c r="G8074" s="87" t="s">
        <v>19568</v>
      </c>
    </row>
    <row r="8075" spans="1:7">
      <c r="A8075" s="87">
        <v>8073</v>
      </c>
      <c r="B8075" s="77" t="s">
        <v>15161</v>
      </c>
      <c r="C8075" s="77" t="s">
        <v>20669</v>
      </c>
      <c r="D8075" s="203" t="s">
        <v>15</v>
      </c>
      <c r="E8075" s="197">
        <f t="shared" si="234"/>
        <v>0.33602941176470585</v>
      </c>
      <c r="F8075" s="87">
        <v>2285</v>
      </c>
      <c r="G8075" s="87" t="s">
        <v>19568</v>
      </c>
    </row>
    <row r="8076" spans="1:7">
      <c r="A8076" s="87">
        <v>8074</v>
      </c>
      <c r="B8076" s="77" t="s">
        <v>15391</v>
      </c>
      <c r="C8076" s="77" t="s">
        <v>5326</v>
      </c>
      <c r="D8076" s="203" t="s">
        <v>15</v>
      </c>
      <c r="E8076" s="197">
        <f t="shared" si="234"/>
        <v>0.2752941176470588</v>
      </c>
      <c r="F8076" s="87">
        <v>1872</v>
      </c>
      <c r="G8076" s="87" t="s">
        <v>19568</v>
      </c>
    </row>
    <row r="8077" spans="1:7">
      <c r="A8077" s="87">
        <v>8075</v>
      </c>
      <c r="B8077" s="77" t="s">
        <v>15391</v>
      </c>
      <c r="C8077" s="77" t="s">
        <v>15450</v>
      </c>
      <c r="D8077" s="203" t="s">
        <v>15</v>
      </c>
      <c r="E8077" s="197">
        <f t="shared" si="234"/>
        <v>0.23073529411764704</v>
      </c>
      <c r="F8077" s="87">
        <v>1569</v>
      </c>
      <c r="G8077" s="87" t="s">
        <v>19568</v>
      </c>
    </row>
    <row r="8078" spans="1:7">
      <c r="A8078" s="87">
        <v>8076</v>
      </c>
      <c r="B8078" s="77" t="s">
        <v>15391</v>
      </c>
      <c r="C8078" s="77" t="s">
        <v>15438</v>
      </c>
      <c r="D8078" s="203" t="s">
        <v>15</v>
      </c>
      <c r="E8078" s="197">
        <f t="shared" si="234"/>
        <v>0.18220588235294116</v>
      </c>
      <c r="F8078" s="87">
        <v>1239</v>
      </c>
      <c r="G8078" s="87" t="s">
        <v>19568</v>
      </c>
    </row>
    <row r="8079" spans="1:7">
      <c r="A8079" s="87">
        <v>8077</v>
      </c>
      <c r="B8079" s="77" t="s">
        <v>18242</v>
      </c>
      <c r="C8079" s="77" t="s">
        <v>20670</v>
      </c>
      <c r="D8079" s="203" t="s">
        <v>15</v>
      </c>
      <c r="E8079" s="197">
        <f t="shared" si="234"/>
        <v>0.37970588235294117</v>
      </c>
      <c r="F8079" s="87">
        <v>2582</v>
      </c>
      <c r="G8079" s="87" t="s">
        <v>19568</v>
      </c>
    </row>
    <row r="8080" spans="1:7">
      <c r="A8080" s="87">
        <v>8078</v>
      </c>
      <c r="B8080" s="77" t="s">
        <v>15391</v>
      </c>
      <c r="C8080" s="77" t="s">
        <v>20671</v>
      </c>
      <c r="D8080" s="203" t="s">
        <v>15</v>
      </c>
      <c r="E8080" s="197">
        <f t="shared" si="234"/>
        <v>4.8529411764705876E-2</v>
      </c>
      <c r="F8080" s="87">
        <v>330</v>
      </c>
      <c r="G8080" s="87" t="s">
        <v>19568</v>
      </c>
    </row>
    <row r="8081" spans="1:7">
      <c r="A8081" s="87">
        <v>8079</v>
      </c>
      <c r="B8081" s="77" t="s">
        <v>20672</v>
      </c>
      <c r="C8081" s="77" t="s">
        <v>20673</v>
      </c>
      <c r="D8081" s="203" t="s">
        <v>15</v>
      </c>
      <c r="E8081" s="197">
        <f t="shared" si="234"/>
        <v>0.91632352941176465</v>
      </c>
      <c r="F8081" s="102">
        <v>6231</v>
      </c>
      <c r="G8081" s="87" t="s">
        <v>19568</v>
      </c>
    </row>
    <row r="8082" spans="1:7">
      <c r="A8082" s="87">
        <v>8080</v>
      </c>
      <c r="B8082" s="77" t="s">
        <v>20672</v>
      </c>
      <c r="C8082" s="77" t="s">
        <v>20674</v>
      </c>
      <c r="D8082" s="203" t="s">
        <v>15</v>
      </c>
      <c r="E8082" s="197">
        <f t="shared" si="234"/>
        <v>0.6670588235294117</v>
      </c>
      <c r="F8082" s="102">
        <v>4536</v>
      </c>
      <c r="G8082" s="87" t="s">
        <v>19568</v>
      </c>
    </row>
    <row r="8083" spans="1:7">
      <c r="A8083" s="87">
        <v>8081</v>
      </c>
      <c r="B8083" s="65" t="s">
        <v>19264</v>
      </c>
      <c r="C8083" s="65" t="s">
        <v>20675</v>
      </c>
      <c r="D8083" s="203" t="s">
        <v>15</v>
      </c>
      <c r="E8083" s="197">
        <f t="shared" si="234"/>
        <v>0.19691176470588234</v>
      </c>
      <c r="F8083" s="87">
        <v>1339</v>
      </c>
      <c r="G8083" s="87" t="s">
        <v>20639</v>
      </c>
    </row>
    <row r="8084" spans="1:7">
      <c r="A8084" s="87">
        <v>8082</v>
      </c>
      <c r="B8084" s="65" t="s">
        <v>19264</v>
      </c>
      <c r="C8084" s="65" t="s">
        <v>20675</v>
      </c>
      <c r="D8084" s="203" t="s">
        <v>15</v>
      </c>
      <c r="E8084" s="197">
        <f t="shared" si="234"/>
        <v>1.9089705882352939</v>
      </c>
      <c r="F8084" s="87">
        <v>12981</v>
      </c>
      <c r="G8084" s="87" t="s">
        <v>20639</v>
      </c>
    </row>
    <row r="8085" spans="1:7">
      <c r="A8085" s="87">
        <v>8083</v>
      </c>
      <c r="B8085" s="65" t="s">
        <v>19264</v>
      </c>
      <c r="C8085" s="65" t="s">
        <v>20675</v>
      </c>
      <c r="D8085" s="203" t="s">
        <v>15</v>
      </c>
      <c r="E8085" s="197">
        <f t="shared" si="234"/>
        <v>0.63661764705882351</v>
      </c>
      <c r="F8085" s="87">
        <v>4329</v>
      </c>
      <c r="G8085" s="87" t="s">
        <v>20639</v>
      </c>
    </row>
    <row r="8086" spans="1:7">
      <c r="A8086" s="87">
        <v>8084</v>
      </c>
      <c r="B8086" s="65" t="s">
        <v>19386</v>
      </c>
      <c r="C8086" s="65" t="s">
        <v>20676</v>
      </c>
      <c r="D8086" s="211" t="s">
        <v>12560</v>
      </c>
      <c r="E8086" s="197">
        <f t="shared" ref="E8086:E8087" si="235">2/27000*F8086</f>
        <v>2</v>
      </c>
      <c r="F8086" s="87">
        <v>27000</v>
      </c>
      <c r="G8086" s="87" t="s">
        <v>20639</v>
      </c>
    </row>
    <row r="8087" spans="1:7">
      <c r="A8087" s="87">
        <v>8085</v>
      </c>
      <c r="B8087" s="65" t="s">
        <v>19386</v>
      </c>
      <c r="C8087" s="65" t="s">
        <v>20677</v>
      </c>
      <c r="D8087" s="203" t="s">
        <v>15</v>
      </c>
      <c r="E8087" s="197">
        <f t="shared" si="235"/>
        <v>1.2097037037037037</v>
      </c>
      <c r="F8087" s="87">
        <v>16331</v>
      </c>
      <c r="G8087" s="87" t="s">
        <v>20639</v>
      </c>
    </row>
    <row r="8088" spans="1:7">
      <c r="A8088" s="87">
        <v>8086</v>
      </c>
      <c r="B8088" s="65" t="s">
        <v>20649</v>
      </c>
      <c r="C8088" s="65" t="s">
        <v>20678</v>
      </c>
      <c r="D8088" s="203" t="s">
        <v>15</v>
      </c>
      <c r="E8088" s="197">
        <f t="shared" ref="E8088:E8151" si="236">2/13600*F8088</f>
        <v>0.92029411764705871</v>
      </c>
      <c r="F8088" s="87">
        <v>6258</v>
      </c>
      <c r="G8088" s="87" t="s">
        <v>20639</v>
      </c>
    </row>
    <row r="8089" spans="1:7">
      <c r="A8089" s="87">
        <v>8087</v>
      </c>
      <c r="B8089" s="65" t="s">
        <v>20649</v>
      </c>
      <c r="C8089" s="65" t="s">
        <v>20679</v>
      </c>
      <c r="D8089" s="203" t="s">
        <v>15</v>
      </c>
      <c r="E8089" s="197">
        <f t="shared" si="236"/>
        <v>1.2338235294117645</v>
      </c>
      <c r="F8089" s="87">
        <v>8390</v>
      </c>
      <c r="G8089" s="87" t="s">
        <v>20639</v>
      </c>
    </row>
    <row r="8090" spans="1:7">
      <c r="A8090" s="87">
        <v>8088</v>
      </c>
      <c r="B8090" s="65" t="s">
        <v>20649</v>
      </c>
      <c r="C8090" s="65" t="s">
        <v>20680</v>
      </c>
      <c r="D8090" s="203" t="s">
        <v>15</v>
      </c>
      <c r="E8090" s="197">
        <f t="shared" si="236"/>
        <v>0.53044117647058819</v>
      </c>
      <c r="F8090" s="87">
        <v>3607</v>
      </c>
      <c r="G8090" s="87" t="s">
        <v>20639</v>
      </c>
    </row>
    <row r="8091" spans="1:7">
      <c r="A8091" s="87">
        <v>8089</v>
      </c>
      <c r="B8091" s="65" t="s">
        <v>20649</v>
      </c>
      <c r="C8091" s="65" t="s">
        <v>20679</v>
      </c>
      <c r="D8091" s="203" t="s">
        <v>15</v>
      </c>
      <c r="E8091" s="197">
        <f t="shared" si="236"/>
        <v>0.4341176470588235</v>
      </c>
      <c r="F8091" s="87">
        <v>2952</v>
      </c>
      <c r="G8091" s="87" t="s">
        <v>20639</v>
      </c>
    </row>
    <row r="8092" spans="1:7">
      <c r="A8092" s="87">
        <v>8090</v>
      </c>
      <c r="B8092" s="65" t="s">
        <v>20649</v>
      </c>
      <c r="C8092" s="65" t="s">
        <v>20681</v>
      </c>
      <c r="D8092" s="203" t="s">
        <v>15</v>
      </c>
      <c r="E8092" s="197">
        <f t="shared" si="236"/>
        <v>0.23308823529411762</v>
      </c>
      <c r="F8092" s="87">
        <v>1585</v>
      </c>
      <c r="G8092" s="87" t="s">
        <v>20639</v>
      </c>
    </row>
    <row r="8093" spans="1:7">
      <c r="A8093" s="87">
        <v>8091</v>
      </c>
      <c r="B8093" s="65" t="s">
        <v>20649</v>
      </c>
      <c r="C8093" s="65" t="s">
        <v>423</v>
      </c>
      <c r="D8093" s="203" t="s">
        <v>15</v>
      </c>
      <c r="E8093" s="197">
        <f t="shared" si="236"/>
        <v>0.66867647058823521</v>
      </c>
      <c r="F8093" s="87">
        <v>4547</v>
      </c>
      <c r="G8093" s="87" t="s">
        <v>20639</v>
      </c>
    </row>
    <row r="8094" spans="1:7">
      <c r="A8094" s="87">
        <v>8092</v>
      </c>
      <c r="B8094" s="65" t="s">
        <v>16454</v>
      </c>
      <c r="C8094" s="65" t="s">
        <v>19257</v>
      </c>
      <c r="D8094" s="203" t="s">
        <v>15</v>
      </c>
      <c r="E8094" s="197">
        <f t="shared" si="236"/>
        <v>8.1029411764705878E-2</v>
      </c>
      <c r="F8094" s="87">
        <v>551</v>
      </c>
      <c r="G8094" s="87" t="s">
        <v>20639</v>
      </c>
    </row>
    <row r="8095" spans="1:7">
      <c r="A8095" s="87">
        <v>8093</v>
      </c>
      <c r="B8095" s="65" t="s">
        <v>17084</v>
      </c>
      <c r="C8095" s="65" t="s">
        <v>19176</v>
      </c>
      <c r="D8095" s="203" t="s">
        <v>15</v>
      </c>
      <c r="E8095" s="197">
        <f t="shared" si="236"/>
        <v>0.22264705882352939</v>
      </c>
      <c r="F8095" s="87">
        <v>1514</v>
      </c>
      <c r="G8095" s="87" t="s">
        <v>20639</v>
      </c>
    </row>
    <row r="8096" spans="1:7">
      <c r="A8096" s="87">
        <v>8094</v>
      </c>
      <c r="B8096" s="65" t="s">
        <v>17668</v>
      </c>
      <c r="C8096" s="65" t="s">
        <v>19257</v>
      </c>
      <c r="D8096" s="203" t="s">
        <v>15</v>
      </c>
      <c r="E8096" s="197">
        <f t="shared" si="236"/>
        <v>2.7499999999999997E-2</v>
      </c>
      <c r="F8096" s="87">
        <v>187</v>
      </c>
      <c r="G8096" s="87" t="s">
        <v>20639</v>
      </c>
    </row>
    <row r="8097" spans="1:7">
      <c r="A8097" s="87">
        <v>8095</v>
      </c>
      <c r="B8097" s="65" t="s">
        <v>17668</v>
      </c>
      <c r="C8097" s="65" t="s">
        <v>19257</v>
      </c>
      <c r="D8097" s="203" t="s">
        <v>15</v>
      </c>
      <c r="E8097" s="197">
        <f t="shared" si="236"/>
        <v>5.4705882352941174E-2</v>
      </c>
      <c r="F8097" s="87">
        <v>372</v>
      </c>
      <c r="G8097" s="87" t="s">
        <v>20639</v>
      </c>
    </row>
    <row r="8098" spans="1:7">
      <c r="A8098" s="87">
        <v>8096</v>
      </c>
      <c r="B8098" s="65" t="s">
        <v>14952</v>
      </c>
      <c r="C8098" s="65" t="s">
        <v>15113</v>
      </c>
      <c r="D8098" s="203" t="s">
        <v>15</v>
      </c>
      <c r="E8098" s="197">
        <f t="shared" si="236"/>
        <v>3.2352941176470584E-2</v>
      </c>
      <c r="F8098" s="87">
        <v>220</v>
      </c>
      <c r="G8098" s="87" t="s">
        <v>20639</v>
      </c>
    </row>
    <row r="8099" spans="1:7">
      <c r="A8099" s="87">
        <v>8097</v>
      </c>
      <c r="B8099" s="65" t="s">
        <v>14952</v>
      </c>
      <c r="C8099" s="65" t="s">
        <v>15113</v>
      </c>
      <c r="D8099" s="203" t="s">
        <v>15</v>
      </c>
      <c r="E8099" s="197">
        <f t="shared" si="236"/>
        <v>0.12676470588235292</v>
      </c>
      <c r="F8099" s="87">
        <v>862</v>
      </c>
      <c r="G8099" s="87" t="s">
        <v>20639</v>
      </c>
    </row>
    <row r="8100" spans="1:7">
      <c r="A8100" s="87">
        <v>8098</v>
      </c>
      <c r="B8100" s="65" t="s">
        <v>14924</v>
      </c>
      <c r="C8100" s="65" t="s">
        <v>20682</v>
      </c>
      <c r="D8100" s="203" t="s">
        <v>15</v>
      </c>
      <c r="E8100" s="197">
        <f t="shared" si="236"/>
        <v>9.3088235294117638E-2</v>
      </c>
      <c r="F8100" s="87">
        <v>633</v>
      </c>
      <c r="G8100" s="87" t="s">
        <v>20639</v>
      </c>
    </row>
    <row r="8101" spans="1:7">
      <c r="A8101" s="87">
        <v>8099</v>
      </c>
      <c r="B8101" s="65" t="s">
        <v>20646</v>
      </c>
      <c r="C8101" s="65" t="s">
        <v>423</v>
      </c>
      <c r="D8101" s="203" t="s">
        <v>15</v>
      </c>
      <c r="E8101" s="197">
        <f t="shared" si="236"/>
        <v>1.1252941176470588</v>
      </c>
      <c r="F8101" s="87">
        <v>7652</v>
      </c>
      <c r="G8101" s="87" t="s">
        <v>20639</v>
      </c>
    </row>
    <row r="8102" spans="1:7">
      <c r="A8102" s="87">
        <v>8100</v>
      </c>
      <c r="B8102" s="65" t="s">
        <v>19569</v>
      </c>
      <c r="C8102" s="65" t="s">
        <v>20683</v>
      </c>
      <c r="D8102" s="203" t="s">
        <v>15</v>
      </c>
      <c r="E8102" s="197">
        <f t="shared" si="236"/>
        <v>0.5404411764705882</v>
      </c>
      <c r="F8102" s="87">
        <v>3675</v>
      </c>
      <c r="G8102" s="87" t="s">
        <v>20639</v>
      </c>
    </row>
    <row r="8103" spans="1:7">
      <c r="A8103" s="87">
        <v>8101</v>
      </c>
      <c r="B8103" s="65" t="s">
        <v>16772</v>
      </c>
      <c r="C8103" s="65" t="s">
        <v>20684</v>
      </c>
      <c r="D8103" s="203" t="s">
        <v>15</v>
      </c>
      <c r="E8103" s="197">
        <f t="shared" si="236"/>
        <v>5.0588235294117642E-2</v>
      </c>
      <c r="F8103" s="87">
        <v>344</v>
      </c>
      <c r="G8103" s="87" t="s">
        <v>20639</v>
      </c>
    </row>
    <row r="8104" spans="1:7">
      <c r="A8104" s="87">
        <v>8102</v>
      </c>
      <c r="B8104" s="65" t="s">
        <v>20646</v>
      </c>
      <c r="C8104" s="65" t="s">
        <v>20685</v>
      </c>
      <c r="D8104" s="203" t="s">
        <v>15</v>
      </c>
      <c r="E8104" s="197">
        <f t="shared" si="236"/>
        <v>1.9852941176470587</v>
      </c>
      <c r="F8104" s="87">
        <v>13500</v>
      </c>
      <c r="G8104" s="87" t="s">
        <v>20639</v>
      </c>
    </row>
    <row r="8105" spans="1:7">
      <c r="A8105" s="87">
        <v>8103</v>
      </c>
      <c r="B8105" s="65" t="s">
        <v>19679</v>
      </c>
      <c r="C8105" s="65" t="s">
        <v>20686</v>
      </c>
      <c r="D8105" s="203" t="s">
        <v>15</v>
      </c>
      <c r="E8105" s="197">
        <f t="shared" si="236"/>
        <v>0.88264705882352934</v>
      </c>
      <c r="F8105" s="87">
        <v>6002</v>
      </c>
      <c r="G8105" s="87" t="s">
        <v>20639</v>
      </c>
    </row>
    <row r="8106" spans="1:7">
      <c r="A8106" s="87">
        <v>8104</v>
      </c>
      <c r="B8106" s="65" t="s">
        <v>20307</v>
      </c>
      <c r="C8106" s="65" t="s">
        <v>20687</v>
      </c>
      <c r="D8106" s="203" t="s">
        <v>15</v>
      </c>
      <c r="E8106" s="197">
        <f t="shared" si="236"/>
        <v>1.2914705882352939</v>
      </c>
      <c r="F8106" s="87">
        <v>8782</v>
      </c>
      <c r="G8106" s="87" t="s">
        <v>20639</v>
      </c>
    </row>
    <row r="8107" spans="1:7">
      <c r="A8107" s="87">
        <v>8105</v>
      </c>
      <c r="B8107" s="65" t="s">
        <v>20030</v>
      </c>
      <c r="C8107" s="65" t="s">
        <v>18267</v>
      </c>
      <c r="D8107" s="203" t="s">
        <v>15</v>
      </c>
      <c r="E8107" s="197">
        <f t="shared" si="236"/>
        <v>0.99999999999999989</v>
      </c>
      <c r="F8107" s="87">
        <v>6800</v>
      </c>
      <c r="G8107" s="87" t="s">
        <v>20639</v>
      </c>
    </row>
    <row r="8108" spans="1:7">
      <c r="A8108" s="87">
        <v>8106</v>
      </c>
      <c r="B8108" s="65" t="s">
        <v>20030</v>
      </c>
      <c r="C8108" s="65" t="s">
        <v>18266</v>
      </c>
      <c r="D8108" s="203" t="s">
        <v>15</v>
      </c>
      <c r="E8108" s="197">
        <f t="shared" si="236"/>
        <v>0.99999999999999989</v>
      </c>
      <c r="F8108" s="87">
        <v>6800</v>
      </c>
      <c r="G8108" s="87" t="s">
        <v>20639</v>
      </c>
    </row>
    <row r="8109" spans="1:7">
      <c r="A8109" s="87">
        <v>8107</v>
      </c>
      <c r="B8109" s="65" t="s">
        <v>20030</v>
      </c>
      <c r="C8109" s="65" t="s">
        <v>2932</v>
      </c>
      <c r="D8109" s="203" t="s">
        <v>15</v>
      </c>
      <c r="E8109" s="197">
        <f t="shared" si="236"/>
        <v>0.5505882352941176</v>
      </c>
      <c r="F8109" s="87">
        <v>3744</v>
      </c>
      <c r="G8109" s="87" t="s">
        <v>20639</v>
      </c>
    </row>
    <row r="8110" spans="1:7">
      <c r="A8110" s="87">
        <v>8108</v>
      </c>
      <c r="B8110" s="65" t="s">
        <v>18239</v>
      </c>
      <c r="C8110" s="65" t="s">
        <v>20688</v>
      </c>
      <c r="D8110" s="203" t="s">
        <v>15</v>
      </c>
      <c r="E8110" s="197">
        <f t="shared" si="236"/>
        <v>0.14985294117647058</v>
      </c>
      <c r="F8110" s="87">
        <v>1019</v>
      </c>
      <c r="G8110" s="87" t="s">
        <v>20639</v>
      </c>
    </row>
    <row r="8111" spans="1:7">
      <c r="A8111" s="87">
        <v>8109</v>
      </c>
      <c r="B8111" s="65" t="s">
        <v>18239</v>
      </c>
      <c r="C8111" s="65" t="s">
        <v>20689</v>
      </c>
      <c r="D8111" s="203" t="s">
        <v>15</v>
      </c>
      <c r="E8111" s="197">
        <f t="shared" si="236"/>
        <v>0.40088235294117641</v>
      </c>
      <c r="F8111" s="87">
        <v>2726</v>
      </c>
      <c r="G8111" s="87" t="s">
        <v>20639</v>
      </c>
    </row>
    <row r="8112" spans="1:7">
      <c r="A8112" s="87">
        <v>8110</v>
      </c>
      <c r="B8112" s="65" t="s">
        <v>18239</v>
      </c>
      <c r="C8112" s="65" t="s">
        <v>20690</v>
      </c>
      <c r="D8112" s="203" t="s">
        <v>15</v>
      </c>
      <c r="E8112" s="197">
        <f t="shared" si="236"/>
        <v>0.34823529411764703</v>
      </c>
      <c r="F8112" s="87">
        <v>2368</v>
      </c>
      <c r="G8112" s="87" t="s">
        <v>20639</v>
      </c>
    </row>
    <row r="8113" spans="1:7">
      <c r="A8113" s="87">
        <v>8111</v>
      </c>
      <c r="B8113" s="65" t="s">
        <v>18239</v>
      </c>
      <c r="C8113" s="65" t="s">
        <v>20691</v>
      </c>
      <c r="D8113" s="203" t="s">
        <v>15</v>
      </c>
      <c r="E8113" s="197">
        <f t="shared" si="236"/>
        <v>7.6911764705882346E-2</v>
      </c>
      <c r="F8113" s="87">
        <v>523</v>
      </c>
      <c r="G8113" s="87" t="s">
        <v>20639</v>
      </c>
    </row>
    <row r="8114" spans="1:7">
      <c r="A8114" s="87">
        <v>8112</v>
      </c>
      <c r="B8114" s="65" t="s">
        <v>12696</v>
      </c>
      <c r="C8114" s="65" t="s">
        <v>20692</v>
      </c>
      <c r="D8114" s="203" t="s">
        <v>15</v>
      </c>
      <c r="E8114" s="197">
        <f t="shared" si="236"/>
        <v>0.64779411764705874</v>
      </c>
      <c r="F8114" s="87">
        <v>4405</v>
      </c>
      <c r="G8114" s="87" t="s">
        <v>20639</v>
      </c>
    </row>
    <row r="8115" spans="1:7">
      <c r="A8115" s="87">
        <v>8113</v>
      </c>
      <c r="B8115" s="65" t="s">
        <v>16642</v>
      </c>
      <c r="C8115" s="65" t="s">
        <v>20693</v>
      </c>
      <c r="D8115" s="203" t="s">
        <v>15</v>
      </c>
      <c r="E8115" s="197">
        <f t="shared" si="236"/>
        <v>0.6923529411764705</v>
      </c>
      <c r="F8115" s="87">
        <v>4708</v>
      </c>
      <c r="G8115" s="87" t="s">
        <v>20639</v>
      </c>
    </row>
    <row r="8116" spans="1:7">
      <c r="A8116" s="87">
        <v>8114</v>
      </c>
      <c r="B8116" s="65" t="s">
        <v>17087</v>
      </c>
      <c r="C8116" s="65" t="s">
        <v>20694</v>
      </c>
      <c r="D8116" s="203" t="s">
        <v>15</v>
      </c>
      <c r="E8116" s="197">
        <f t="shared" si="236"/>
        <v>0.24294117647058822</v>
      </c>
      <c r="F8116" s="87">
        <v>1652</v>
      </c>
      <c r="G8116" s="87" t="s">
        <v>20639</v>
      </c>
    </row>
    <row r="8117" spans="1:7">
      <c r="A8117" s="87">
        <v>8115</v>
      </c>
      <c r="B8117" s="65" t="s">
        <v>15381</v>
      </c>
      <c r="C8117" s="65" t="s">
        <v>20695</v>
      </c>
      <c r="D8117" s="203" t="s">
        <v>15</v>
      </c>
      <c r="E8117" s="197">
        <f t="shared" si="236"/>
        <v>0.53441176470588225</v>
      </c>
      <c r="F8117" s="87">
        <v>3634</v>
      </c>
      <c r="G8117" s="87" t="s">
        <v>20639</v>
      </c>
    </row>
    <row r="8118" spans="1:7">
      <c r="A8118" s="87">
        <v>8116</v>
      </c>
      <c r="B8118" s="65" t="s">
        <v>15381</v>
      </c>
      <c r="C8118" s="65" t="s">
        <v>20695</v>
      </c>
      <c r="D8118" s="203" t="s">
        <v>15</v>
      </c>
      <c r="E8118" s="197">
        <f t="shared" si="236"/>
        <v>0.24294117647058822</v>
      </c>
      <c r="F8118" s="87">
        <v>1652</v>
      </c>
      <c r="G8118" s="87" t="s">
        <v>20639</v>
      </c>
    </row>
    <row r="8119" spans="1:7">
      <c r="A8119" s="87">
        <v>8117</v>
      </c>
      <c r="B8119" s="65" t="s">
        <v>17920</v>
      </c>
      <c r="C8119" s="65" t="s">
        <v>1356</v>
      </c>
      <c r="D8119" s="203" t="s">
        <v>15</v>
      </c>
      <c r="E8119" s="197">
        <f t="shared" si="236"/>
        <v>0.16191176470588234</v>
      </c>
      <c r="F8119" s="87">
        <v>1101</v>
      </c>
      <c r="G8119" s="87" t="s">
        <v>20639</v>
      </c>
    </row>
    <row r="8120" spans="1:7">
      <c r="A8120" s="87">
        <v>8118</v>
      </c>
      <c r="B8120" s="65" t="s">
        <v>16772</v>
      </c>
      <c r="C8120" s="65" t="s">
        <v>20696</v>
      </c>
      <c r="D8120" s="203" t="s">
        <v>15</v>
      </c>
      <c r="E8120" s="197">
        <f t="shared" si="236"/>
        <v>0.8461764705882352</v>
      </c>
      <c r="F8120" s="87">
        <v>5754</v>
      </c>
      <c r="G8120" s="87" t="s">
        <v>20639</v>
      </c>
    </row>
    <row r="8121" spans="1:7">
      <c r="A8121" s="87">
        <v>8119</v>
      </c>
      <c r="B8121" s="65" t="s">
        <v>20697</v>
      </c>
      <c r="C8121" s="65" t="s">
        <v>8898</v>
      </c>
      <c r="D8121" s="203" t="s">
        <v>15</v>
      </c>
      <c r="E8121" s="197">
        <f t="shared" si="236"/>
        <v>1.5547058823529409</v>
      </c>
      <c r="F8121" s="87">
        <v>10572</v>
      </c>
      <c r="G8121" s="87" t="s">
        <v>20639</v>
      </c>
    </row>
    <row r="8122" spans="1:7">
      <c r="A8122" s="87">
        <v>8120</v>
      </c>
      <c r="B8122" s="65" t="s">
        <v>12696</v>
      </c>
      <c r="C8122" s="65" t="s">
        <v>15113</v>
      </c>
      <c r="D8122" s="203" t="s">
        <v>15</v>
      </c>
      <c r="E8122" s="197">
        <f t="shared" si="236"/>
        <v>4.8529411764705876E-2</v>
      </c>
      <c r="F8122" s="87">
        <v>330</v>
      </c>
      <c r="G8122" s="87" t="s">
        <v>20639</v>
      </c>
    </row>
    <row r="8123" spans="1:7">
      <c r="A8123" s="87">
        <v>8121</v>
      </c>
      <c r="B8123" s="65" t="s">
        <v>15166</v>
      </c>
      <c r="C8123" s="65" t="s">
        <v>20698</v>
      </c>
      <c r="D8123" s="203" t="s">
        <v>15</v>
      </c>
      <c r="E8123" s="197">
        <f t="shared" si="236"/>
        <v>6.3088235294117639E-2</v>
      </c>
      <c r="F8123" s="87">
        <v>429</v>
      </c>
      <c r="G8123" s="87" t="s">
        <v>20639</v>
      </c>
    </row>
    <row r="8124" spans="1:7">
      <c r="A8124" s="87">
        <v>8122</v>
      </c>
      <c r="B8124" s="65" t="s">
        <v>17084</v>
      </c>
      <c r="C8124" s="65" t="s">
        <v>18497</v>
      </c>
      <c r="D8124" s="203" t="s">
        <v>15</v>
      </c>
      <c r="E8124" s="197">
        <f t="shared" si="236"/>
        <v>0.64779411764705874</v>
      </c>
      <c r="F8124" s="87">
        <v>4405</v>
      </c>
      <c r="G8124" s="87" t="s">
        <v>20639</v>
      </c>
    </row>
    <row r="8125" spans="1:7">
      <c r="A8125" s="87">
        <v>8123</v>
      </c>
      <c r="B8125" s="65" t="s">
        <v>17402</v>
      </c>
      <c r="C8125" s="65" t="s">
        <v>15094</v>
      </c>
      <c r="D8125" s="203" t="s">
        <v>15</v>
      </c>
      <c r="E8125" s="197">
        <f t="shared" si="236"/>
        <v>5.2647058823529408E-2</v>
      </c>
      <c r="F8125" s="87">
        <v>358</v>
      </c>
      <c r="G8125" s="87" t="s">
        <v>20639</v>
      </c>
    </row>
    <row r="8126" spans="1:7">
      <c r="A8126" s="87">
        <v>8124</v>
      </c>
      <c r="B8126" s="65" t="s">
        <v>5482</v>
      </c>
      <c r="C8126" s="65" t="s">
        <v>20699</v>
      </c>
      <c r="D8126" s="203" t="s">
        <v>15</v>
      </c>
      <c r="E8126" s="197">
        <f t="shared" si="236"/>
        <v>0.18220588235294116</v>
      </c>
      <c r="F8126" s="87">
        <v>1239</v>
      </c>
      <c r="G8126" s="87" t="s">
        <v>20639</v>
      </c>
    </row>
    <row r="8127" spans="1:7">
      <c r="A8127" s="87">
        <v>8125</v>
      </c>
      <c r="B8127" s="77" t="s">
        <v>15391</v>
      </c>
      <c r="C8127" s="77" t="s">
        <v>20700</v>
      </c>
      <c r="D8127" s="203" t="s">
        <v>15</v>
      </c>
      <c r="E8127" s="197">
        <f t="shared" si="236"/>
        <v>0.2752941176470588</v>
      </c>
      <c r="F8127" s="102">
        <v>1872</v>
      </c>
      <c r="G8127" s="87" t="s">
        <v>20639</v>
      </c>
    </row>
    <row r="8128" spans="1:7">
      <c r="A8128" s="87">
        <v>8126</v>
      </c>
      <c r="B8128" s="77" t="s">
        <v>15391</v>
      </c>
      <c r="C8128" s="77" t="s">
        <v>20701</v>
      </c>
      <c r="D8128" s="203" t="s">
        <v>15</v>
      </c>
      <c r="E8128" s="197">
        <f t="shared" si="236"/>
        <v>0.35220588235294115</v>
      </c>
      <c r="F8128" s="102">
        <v>2395</v>
      </c>
      <c r="G8128" s="87" t="s">
        <v>20639</v>
      </c>
    </row>
    <row r="8129" spans="1:7">
      <c r="A8129" s="87">
        <v>8127</v>
      </c>
      <c r="B8129" s="77" t="s">
        <v>15391</v>
      </c>
      <c r="C8129" s="77" t="s">
        <v>15449</v>
      </c>
      <c r="D8129" s="203" t="s">
        <v>15</v>
      </c>
      <c r="E8129" s="197">
        <f t="shared" si="236"/>
        <v>0.23485294117647057</v>
      </c>
      <c r="F8129" s="102">
        <v>1597</v>
      </c>
      <c r="G8129" s="87" t="s">
        <v>20639</v>
      </c>
    </row>
    <row r="8130" spans="1:7">
      <c r="A8130" s="87">
        <v>8128</v>
      </c>
      <c r="B8130" s="77" t="s">
        <v>15391</v>
      </c>
      <c r="C8130" s="77" t="s">
        <v>20702</v>
      </c>
      <c r="D8130" s="203" t="s">
        <v>15</v>
      </c>
      <c r="E8130" s="197">
        <f t="shared" si="236"/>
        <v>1.2429411764705882</v>
      </c>
      <c r="F8130" s="102">
        <v>8452</v>
      </c>
      <c r="G8130" s="87" t="s">
        <v>20639</v>
      </c>
    </row>
    <row r="8131" spans="1:7">
      <c r="A8131" s="87">
        <v>8129</v>
      </c>
      <c r="B8131" s="77" t="s">
        <v>16642</v>
      </c>
      <c r="C8131" s="77" t="s">
        <v>19521</v>
      </c>
      <c r="D8131" s="203" t="s">
        <v>15</v>
      </c>
      <c r="E8131" s="197">
        <f t="shared" si="236"/>
        <v>0.46970588235294114</v>
      </c>
      <c r="F8131" s="102">
        <v>3194</v>
      </c>
      <c r="G8131" s="87" t="s">
        <v>20639</v>
      </c>
    </row>
    <row r="8132" spans="1:7">
      <c r="A8132" s="87">
        <v>8130</v>
      </c>
      <c r="B8132" s="77" t="s">
        <v>16642</v>
      </c>
      <c r="C8132" s="77" t="s">
        <v>19521</v>
      </c>
      <c r="D8132" s="203" t="s">
        <v>15</v>
      </c>
      <c r="E8132" s="197">
        <f t="shared" si="236"/>
        <v>0.21867647058823528</v>
      </c>
      <c r="F8132" s="102">
        <v>1487</v>
      </c>
      <c r="G8132" s="87" t="s">
        <v>20639</v>
      </c>
    </row>
    <row r="8133" spans="1:7">
      <c r="A8133" s="87">
        <v>8131</v>
      </c>
      <c r="B8133" s="77" t="s">
        <v>16642</v>
      </c>
      <c r="C8133" s="77" t="s">
        <v>19521</v>
      </c>
      <c r="D8133" s="203" t="s">
        <v>15</v>
      </c>
      <c r="E8133" s="197">
        <f t="shared" si="236"/>
        <v>0.15382352941176469</v>
      </c>
      <c r="F8133" s="102">
        <v>1046</v>
      </c>
      <c r="G8133" s="87" t="s">
        <v>20639</v>
      </c>
    </row>
    <row r="8134" spans="1:7">
      <c r="A8134" s="87">
        <v>8132</v>
      </c>
      <c r="B8134" s="77" t="s">
        <v>16642</v>
      </c>
      <c r="C8134" s="77" t="s">
        <v>20703</v>
      </c>
      <c r="D8134" s="203" t="s">
        <v>15</v>
      </c>
      <c r="E8134" s="197">
        <f t="shared" si="236"/>
        <v>0.69632352941176467</v>
      </c>
      <c r="F8134" s="102">
        <v>4735</v>
      </c>
      <c r="G8134" s="87" t="s">
        <v>20639</v>
      </c>
    </row>
    <row r="8135" spans="1:7">
      <c r="A8135" s="87">
        <v>8133</v>
      </c>
      <c r="B8135" s="77" t="s">
        <v>16642</v>
      </c>
      <c r="C8135" s="77" t="s">
        <v>17053</v>
      </c>
      <c r="D8135" s="203" t="s">
        <v>15</v>
      </c>
      <c r="E8135" s="197">
        <f t="shared" si="236"/>
        <v>0.14176470588235293</v>
      </c>
      <c r="F8135" s="102">
        <v>964</v>
      </c>
      <c r="G8135" s="87" t="s">
        <v>20639</v>
      </c>
    </row>
    <row r="8136" spans="1:7">
      <c r="A8136" s="87">
        <v>8134</v>
      </c>
      <c r="B8136" s="77" t="s">
        <v>16642</v>
      </c>
      <c r="C8136" s="77" t="s">
        <v>20704</v>
      </c>
      <c r="D8136" s="203" t="s">
        <v>15</v>
      </c>
      <c r="E8136" s="197">
        <f t="shared" si="236"/>
        <v>4.8529411764705876E-2</v>
      </c>
      <c r="F8136" s="102">
        <v>330</v>
      </c>
      <c r="G8136" s="87" t="s">
        <v>20639</v>
      </c>
    </row>
    <row r="8137" spans="1:7">
      <c r="A8137" s="87">
        <v>8135</v>
      </c>
      <c r="B8137" s="77" t="s">
        <v>16642</v>
      </c>
      <c r="C8137" s="77" t="s">
        <v>20705</v>
      </c>
      <c r="D8137" s="203" t="s">
        <v>15</v>
      </c>
      <c r="E8137" s="197">
        <f t="shared" si="236"/>
        <v>0.20249999999999999</v>
      </c>
      <c r="F8137" s="102">
        <v>1377</v>
      </c>
      <c r="G8137" s="87" t="s">
        <v>20639</v>
      </c>
    </row>
    <row r="8138" spans="1:7">
      <c r="A8138" s="87">
        <v>8136</v>
      </c>
      <c r="B8138" s="77" t="s">
        <v>16642</v>
      </c>
      <c r="C8138" s="77" t="s">
        <v>20706</v>
      </c>
      <c r="D8138" s="203" t="s">
        <v>15</v>
      </c>
      <c r="E8138" s="197">
        <f t="shared" si="236"/>
        <v>0.19838235294117645</v>
      </c>
      <c r="F8138" s="102">
        <v>1349</v>
      </c>
      <c r="G8138" s="87" t="s">
        <v>20639</v>
      </c>
    </row>
    <row r="8139" spans="1:7">
      <c r="A8139" s="87">
        <v>8137</v>
      </c>
      <c r="B8139" s="77" t="s">
        <v>16642</v>
      </c>
      <c r="C8139" s="77" t="s">
        <v>20707</v>
      </c>
      <c r="D8139" s="203" t="s">
        <v>15</v>
      </c>
      <c r="E8139" s="197">
        <f t="shared" si="236"/>
        <v>0.15794117647058822</v>
      </c>
      <c r="F8139" s="102">
        <v>1074</v>
      </c>
      <c r="G8139" s="87" t="s">
        <v>20639</v>
      </c>
    </row>
    <row r="8140" spans="1:7">
      <c r="A8140" s="87">
        <v>8138</v>
      </c>
      <c r="B8140" s="77" t="s">
        <v>16642</v>
      </c>
      <c r="C8140" s="77" t="s">
        <v>20708</v>
      </c>
      <c r="D8140" s="203" t="s">
        <v>15</v>
      </c>
      <c r="E8140" s="197">
        <f t="shared" si="236"/>
        <v>0.32191176470588234</v>
      </c>
      <c r="F8140" s="102">
        <v>2189</v>
      </c>
      <c r="G8140" s="87" t="s">
        <v>20639</v>
      </c>
    </row>
    <row r="8141" spans="1:7">
      <c r="A8141" s="87">
        <v>8139</v>
      </c>
      <c r="B8141" s="77" t="s">
        <v>16642</v>
      </c>
      <c r="C8141" s="77" t="s">
        <v>18528</v>
      </c>
      <c r="D8141" s="203" t="s">
        <v>15</v>
      </c>
      <c r="E8141" s="197">
        <f t="shared" si="236"/>
        <v>0.50808823529411762</v>
      </c>
      <c r="F8141" s="102">
        <v>3455</v>
      </c>
      <c r="G8141" s="87" t="s">
        <v>20639</v>
      </c>
    </row>
    <row r="8142" spans="1:7">
      <c r="A8142" s="87">
        <v>8140</v>
      </c>
      <c r="B8142" s="77" t="s">
        <v>16642</v>
      </c>
      <c r="C8142" s="77" t="s">
        <v>20709</v>
      </c>
      <c r="D8142" s="203" t="s">
        <v>15</v>
      </c>
      <c r="E8142" s="197">
        <f t="shared" si="236"/>
        <v>0.2752941176470588</v>
      </c>
      <c r="F8142" s="102">
        <v>1872</v>
      </c>
      <c r="G8142" s="87" t="s">
        <v>20639</v>
      </c>
    </row>
    <row r="8143" spans="1:7">
      <c r="A8143" s="87">
        <v>8141</v>
      </c>
      <c r="B8143" s="77" t="s">
        <v>16642</v>
      </c>
      <c r="C8143" s="77" t="s">
        <v>20705</v>
      </c>
      <c r="D8143" s="203" t="s">
        <v>15</v>
      </c>
      <c r="E8143" s="197">
        <f t="shared" si="236"/>
        <v>0.12544117647058822</v>
      </c>
      <c r="F8143" s="102">
        <v>853</v>
      </c>
      <c r="G8143" s="87" t="s">
        <v>20639</v>
      </c>
    </row>
    <row r="8144" spans="1:7">
      <c r="A8144" s="87">
        <v>8142</v>
      </c>
      <c r="B8144" s="77" t="s">
        <v>16768</v>
      </c>
      <c r="C8144" s="77" t="s">
        <v>16810</v>
      </c>
      <c r="D8144" s="203" t="s">
        <v>15</v>
      </c>
      <c r="E8144" s="197">
        <f t="shared" si="236"/>
        <v>0.57294117647058818</v>
      </c>
      <c r="F8144" s="102">
        <v>3896</v>
      </c>
      <c r="G8144" s="87" t="s">
        <v>20639</v>
      </c>
    </row>
    <row r="8145" spans="1:7">
      <c r="A8145" s="87">
        <v>8143</v>
      </c>
      <c r="B8145" s="77" t="s">
        <v>16768</v>
      </c>
      <c r="C8145" s="77" t="s">
        <v>20710</v>
      </c>
      <c r="D8145" s="203" t="s">
        <v>15</v>
      </c>
      <c r="E8145" s="197">
        <f t="shared" si="236"/>
        <v>6.4705882352941169E-2</v>
      </c>
      <c r="F8145" s="102">
        <v>440</v>
      </c>
      <c r="G8145" s="87" t="s">
        <v>20639</v>
      </c>
    </row>
    <row r="8146" spans="1:7">
      <c r="A8146" s="87">
        <v>8144</v>
      </c>
      <c r="B8146" s="77" t="s">
        <v>17051</v>
      </c>
      <c r="C8146" s="77" t="s">
        <v>20711</v>
      </c>
      <c r="D8146" s="203" t="s">
        <v>15</v>
      </c>
      <c r="E8146" s="197">
        <f t="shared" si="236"/>
        <v>0.67205882352941171</v>
      </c>
      <c r="F8146" s="102">
        <v>4570</v>
      </c>
      <c r="G8146" s="87" t="s">
        <v>20639</v>
      </c>
    </row>
    <row r="8147" spans="1:7">
      <c r="A8147" s="87">
        <v>8145</v>
      </c>
      <c r="B8147" s="77" t="s">
        <v>17087</v>
      </c>
      <c r="C8147" s="77" t="s">
        <v>19534</v>
      </c>
      <c r="D8147" s="203" t="s">
        <v>15</v>
      </c>
      <c r="E8147" s="197">
        <f t="shared" si="236"/>
        <v>0.12544117647058822</v>
      </c>
      <c r="F8147" s="102">
        <v>853</v>
      </c>
      <c r="G8147" s="87" t="s">
        <v>20639</v>
      </c>
    </row>
    <row r="8148" spans="1:7">
      <c r="A8148" s="87">
        <v>8146</v>
      </c>
      <c r="B8148" s="77" t="s">
        <v>17087</v>
      </c>
      <c r="C8148" s="77" t="s">
        <v>20712</v>
      </c>
      <c r="D8148" s="203" t="s">
        <v>15</v>
      </c>
      <c r="E8148" s="197">
        <f t="shared" si="236"/>
        <v>0.4170588235294117</v>
      </c>
      <c r="F8148" s="102">
        <v>2836</v>
      </c>
      <c r="G8148" s="87" t="s">
        <v>20639</v>
      </c>
    </row>
    <row r="8149" spans="1:7">
      <c r="A8149" s="87">
        <v>8147</v>
      </c>
      <c r="B8149" s="77" t="s">
        <v>12686</v>
      </c>
      <c r="C8149" s="77" t="s">
        <v>20713</v>
      </c>
      <c r="D8149" s="203" t="s">
        <v>15</v>
      </c>
      <c r="E8149" s="197">
        <f t="shared" si="236"/>
        <v>1.085</v>
      </c>
      <c r="F8149" s="102">
        <v>7378</v>
      </c>
      <c r="G8149" s="87" t="s">
        <v>20639</v>
      </c>
    </row>
    <row r="8150" spans="1:7">
      <c r="A8150" s="87">
        <v>8148</v>
      </c>
      <c r="B8150" s="77" t="s">
        <v>12686</v>
      </c>
      <c r="C8150" s="77" t="s">
        <v>20714</v>
      </c>
      <c r="D8150" s="203" t="s">
        <v>15</v>
      </c>
      <c r="E8150" s="197">
        <f t="shared" si="236"/>
        <v>9.8382352941176462E-2</v>
      </c>
      <c r="F8150" s="102">
        <v>669</v>
      </c>
      <c r="G8150" s="87" t="s">
        <v>20639</v>
      </c>
    </row>
    <row r="8151" spans="1:7">
      <c r="A8151" s="87">
        <v>8149</v>
      </c>
      <c r="B8151" s="77" t="s">
        <v>16327</v>
      </c>
      <c r="C8151" s="77" t="s">
        <v>20715</v>
      </c>
      <c r="D8151" s="203" t="s">
        <v>15</v>
      </c>
      <c r="E8151" s="197">
        <f t="shared" si="236"/>
        <v>0.2794117647058823</v>
      </c>
      <c r="F8151" s="102">
        <v>1900</v>
      </c>
      <c r="G8151" s="87" t="s">
        <v>20639</v>
      </c>
    </row>
    <row r="8152" spans="1:7">
      <c r="A8152" s="87">
        <v>8150</v>
      </c>
      <c r="B8152" s="77" t="s">
        <v>16339</v>
      </c>
      <c r="C8152" s="77" t="s">
        <v>20716</v>
      </c>
      <c r="D8152" s="203" t="s">
        <v>15</v>
      </c>
      <c r="E8152" s="197">
        <f t="shared" ref="E8152:E8197" si="237">2/13600*F8152</f>
        <v>0.12544117647058822</v>
      </c>
      <c r="F8152" s="102">
        <v>853</v>
      </c>
      <c r="G8152" s="87" t="s">
        <v>20639</v>
      </c>
    </row>
    <row r="8153" spans="1:7">
      <c r="A8153" s="87">
        <v>8151</v>
      </c>
      <c r="B8153" s="77" t="s">
        <v>16339</v>
      </c>
      <c r="C8153" s="77" t="s">
        <v>20717</v>
      </c>
      <c r="D8153" s="203" t="s">
        <v>15</v>
      </c>
      <c r="E8153" s="197">
        <f t="shared" si="237"/>
        <v>8.2941176470588227E-2</v>
      </c>
      <c r="F8153" s="102">
        <v>564</v>
      </c>
      <c r="G8153" s="87" t="s">
        <v>20639</v>
      </c>
    </row>
    <row r="8154" spans="1:7">
      <c r="A8154" s="87">
        <v>8152</v>
      </c>
      <c r="B8154" s="77" t="s">
        <v>16339</v>
      </c>
      <c r="C8154" s="77" t="s">
        <v>20718</v>
      </c>
      <c r="D8154" s="203" t="s">
        <v>15</v>
      </c>
      <c r="E8154" s="197">
        <f t="shared" si="237"/>
        <v>4.8529411764705876E-2</v>
      </c>
      <c r="F8154" s="102">
        <v>330</v>
      </c>
      <c r="G8154" s="87" t="s">
        <v>20639</v>
      </c>
    </row>
    <row r="8155" spans="1:7">
      <c r="A8155" s="87">
        <v>8153</v>
      </c>
      <c r="B8155" s="77" t="s">
        <v>16339</v>
      </c>
      <c r="C8155" s="77" t="s">
        <v>4909</v>
      </c>
      <c r="D8155" s="203" t="s">
        <v>15</v>
      </c>
      <c r="E8155" s="197">
        <f t="shared" si="237"/>
        <v>0.21867647058823528</v>
      </c>
      <c r="F8155" s="102">
        <v>1487</v>
      </c>
      <c r="G8155" s="87" t="s">
        <v>20639</v>
      </c>
    </row>
    <row r="8156" spans="1:7">
      <c r="A8156" s="87">
        <v>8154</v>
      </c>
      <c r="B8156" s="77" t="s">
        <v>16339</v>
      </c>
      <c r="C8156" s="77" t="s">
        <v>20719</v>
      </c>
      <c r="D8156" s="203" t="s">
        <v>15</v>
      </c>
      <c r="E8156" s="197">
        <f t="shared" si="237"/>
        <v>0.42911764705882349</v>
      </c>
      <c r="F8156" s="102">
        <v>2918</v>
      </c>
      <c r="G8156" s="87" t="s">
        <v>20639</v>
      </c>
    </row>
    <row r="8157" spans="1:7">
      <c r="A8157" s="87">
        <v>8155</v>
      </c>
      <c r="B8157" s="77" t="s">
        <v>16339</v>
      </c>
      <c r="C8157" s="77" t="s">
        <v>20720</v>
      </c>
      <c r="D8157" s="203" t="s">
        <v>15</v>
      </c>
      <c r="E8157" s="197">
        <f t="shared" si="237"/>
        <v>6.4705882352941169E-2</v>
      </c>
      <c r="F8157" s="102">
        <v>440</v>
      </c>
      <c r="G8157" s="87" t="s">
        <v>20639</v>
      </c>
    </row>
    <row r="8158" spans="1:7">
      <c r="A8158" s="87">
        <v>8156</v>
      </c>
      <c r="B8158" s="77" t="s">
        <v>16339</v>
      </c>
      <c r="C8158" s="77" t="s">
        <v>20721</v>
      </c>
      <c r="D8158" s="203" t="s">
        <v>15</v>
      </c>
      <c r="E8158" s="197">
        <f t="shared" si="237"/>
        <v>0.25911764705882351</v>
      </c>
      <c r="F8158" s="102">
        <v>1762</v>
      </c>
      <c r="G8158" s="87" t="s">
        <v>20639</v>
      </c>
    </row>
    <row r="8159" spans="1:7">
      <c r="A8159" s="87">
        <v>8157</v>
      </c>
      <c r="B8159" s="77" t="s">
        <v>16339</v>
      </c>
      <c r="C8159" s="77" t="s">
        <v>5483</v>
      </c>
      <c r="D8159" s="203" t="s">
        <v>15</v>
      </c>
      <c r="E8159" s="197">
        <f t="shared" si="237"/>
        <v>9.720588235294117E-2</v>
      </c>
      <c r="F8159" s="102">
        <v>661</v>
      </c>
      <c r="G8159" s="87" t="s">
        <v>20639</v>
      </c>
    </row>
    <row r="8160" spans="1:7">
      <c r="A8160" s="87">
        <v>8158</v>
      </c>
      <c r="B8160" s="77" t="s">
        <v>16339</v>
      </c>
      <c r="C8160" s="77" t="s">
        <v>16383</v>
      </c>
      <c r="D8160" s="203" t="s">
        <v>15</v>
      </c>
      <c r="E8160" s="197">
        <f t="shared" si="237"/>
        <v>0.15794117647058822</v>
      </c>
      <c r="F8160" s="102">
        <v>1074</v>
      </c>
      <c r="G8160" s="87" t="s">
        <v>20639</v>
      </c>
    </row>
    <row r="8161" spans="1:7">
      <c r="A8161" s="87">
        <v>8159</v>
      </c>
      <c r="B8161" s="77" t="s">
        <v>12696</v>
      </c>
      <c r="C8161" s="77" t="s">
        <v>20722</v>
      </c>
      <c r="D8161" s="203" t="s">
        <v>15</v>
      </c>
      <c r="E8161" s="197">
        <f t="shared" si="237"/>
        <v>0.11735294117647058</v>
      </c>
      <c r="F8161" s="102">
        <v>798</v>
      </c>
      <c r="G8161" s="87" t="s">
        <v>20639</v>
      </c>
    </row>
    <row r="8162" spans="1:7">
      <c r="A8162" s="87">
        <v>8160</v>
      </c>
      <c r="B8162" s="77" t="s">
        <v>12696</v>
      </c>
      <c r="C8162" s="77" t="s">
        <v>20723</v>
      </c>
      <c r="D8162" s="203" t="s">
        <v>15</v>
      </c>
      <c r="E8162" s="197">
        <f t="shared" si="237"/>
        <v>0.99999999999999989</v>
      </c>
      <c r="F8162" s="102">
        <v>6800</v>
      </c>
      <c r="G8162" s="87" t="s">
        <v>20639</v>
      </c>
    </row>
    <row r="8163" spans="1:7">
      <c r="A8163" s="87">
        <v>8161</v>
      </c>
      <c r="B8163" s="65" t="s">
        <v>16642</v>
      </c>
      <c r="C8163" s="65" t="s">
        <v>20707</v>
      </c>
      <c r="D8163" s="203" t="s">
        <v>15</v>
      </c>
      <c r="E8163" s="197">
        <f t="shared" si="237"/>
        <v>0.73485294117647049</v>
      </c>
      <c r="F8163" s="87">
        <v>4997</v>
      </c>
      <c r="G8163" s="87" t="s">
        <v>20639</v>
      </c>
    </row>
    <row r="8164" spans="1:7">
      <c r="A8164" s="87">
        <v>8162</v>
      </c>
      <c r="B8164" s="77" t="s">
        <v>15308</v>
      </c>
      <c r="C8164" s="77" t="s">
        <v>20724</v>
      </c>
      <c r="D8164" s="203" t="s">
        <v>15</v>
      </c>
      <c r="E8164" s="197">
        <f t="shared" si="237"/>
        <v>1.0769117647058823</v>
      </c>
      <c r="F8164" s="102">
        <v>7323</v>
      </c>
      <c r="G8164" s="87" t="s">
        <v>20639</v>
      </c>
    </row>
    <row r="8165" spans="1:7">
      <c r="A8165" s="87">
        <v>8163</v>
      </c>
      <c r="B8165" s="77" t="s">
        <v>16561</v>
      </c>
      <c r="C8165" s="77" t="s">
        <v>20725</v>
      </c>
      <c r="D8165" s="203" t="s">
        <v>15</v>
      </c>
      <c r="E8165" s="197">
        <f t="shared" si="237"/>
        <v>0.32794117647058818</v>
      </c>
      <c r="F8165" s="87">
        <v>2230</v>
      </c>
      <c r="G8165" s="87" t="s">
        <v>20639</v>
      </c>
    </row>
    <row r="8166" spans="1:7">
      <c r="A8166" s="87">
        <v>8164</v>
      </c>
      <c r="B8166" s="77" t="s">
        <v>19209</v>
      </c>
      <c r="C8166" s="77" t="s">
        <v>20726</v>
      </c>
      <c r="D8166" s="203" t="s">
        <v>15</v>
      </c>
      <c r="E8166" s="197">
        <f t="shared" si="237"/>
        <v>0.12058823529411763</v>
      </c>
      <c r="F8166" s="87">
        <v>820</v>
      </c>
      <c r="G8166" s="87" t="s">
        <v>20639</v>
      </c>
    </row>
    <row r="8167" spans="1:7">
      <c r="A8167" s="87">
        <v>8165</v>
      </c>
      <c r="B8167" s="77" t="s">
        <v>19386</v>
      </c>
      <c r="C8167" s="77" t="s">
        <v>20727</v>
      </c>
      <c r="D8167" s="203" t="s">
        <v>15</v>
      </c>
      <c r="E8167" s="197">
        <f t="shared" si="237"/>
        <v>0.14705882352941174</v>
      </c>
      <c r="F8167" s="87">
        <v>1000</v>
      </c>
      <c r="G8167" s="87" t="s">
        <v>20639</v>
      </c>
    </row>
    <row r="8168" spans="1:7">
      <c r="A8168" s="87">
        <v>8166</v>
      </c>
      <c r="B8168" s="96" t="s">
        <v>18403</v>
      </c>
      <c r="C8168" s="96" t="s">
        <v>20728</v>
      </c>
      <c r="D8168" s="203" t="s">
        <v>15</v>
      </c>
      <c r="E8168" s="197">
        <f t="shared" si="237"/>
        <v>0.35632352941176465</v>
      </c>
      <c r="F8168" s="87">
        <v>2423</v>
      </c>
      <c r="G8168" s="87" t="s">
        <v>20639</v>
      </c>
    </row>
    <row r="8169" spans="1:7">
      <c r="A8169" s="87">
        <v>8167</v>
      </c>
      <c r="B8169" s="96" t="s">
        <v>19691</v>
      </c>
      <c r="C8169" s="82" t="s">
        <v>20729</v>
      </c>
      <c r="D8169" s="203" t="s">
        <v>15</v>
      </c>
      <c r="E8169" s="197">
        <f t="shared" si="237"/>
        <v>0.255</v>
      </c>
      <c r="F8169" s="215">
        <v>1734</v>
      </c>
      <c r="G8169" s="87" t="s">
        <v>20639</v>
      </c>
    </row>
    <row r="8170" spans="1:7">
      <c r="A8170" s="87">
        <v>8168</v>
      </c>
      <c r="B8170" s="96" t="s">
        <v>19569</v>
      </c>
      <c r="C8170" s="96" t="s">
        <v>16611</v>
      </c>
      <c r="D8170" s="203" t="s">
        <v>15</v>
      </c>
      <c r="E8170" s="197">
        <f t="shared" si="237"/>
        <v>0.47161764705882347</v>
      </c>
      <c r="F8170" s="87">
        <v>3207</v>
      </c>
      <c r="G8170" s="87" t="s">
        <v>20639</v>
      </c>
    </row>
    <row r="8171" spans="1:7">
      <c r="A8171" s="87">
        <v>8169</v>
      </c>
      <c r="B8171" s="96" t="s">
        <v>19569</v>
      </c>
      <c r="C8171" s="96" t="s">
        <v>16611</v>
      </c>
      <c r="D8171" s="203" t="s">
        <v>15</v>
      </c>
      <c r="E8171" s="197">
        <f t="shared" si="237"/>
        <v>0.80161764705882343</v>
      </c>
      <c r="F8171" s="87">
        <v>5451</v>
      </c>
      <c r="G8171" s="87" t="s">
        <v>20639</v>
      </c>
    </row>
    <row r="8172" spans="1:7">
      <c r="A8172" s="87">
        <v>8170</v>
      </c>
      <c r="B8172" s="96" t="s">
        <v>19569</v>
      </c>
      <c r="C8172" s="96" t="s">
        <v>20730</v>
      </c>
      <c r="D8172" s="203" t="s">
        <v>15</v>
      </c>
      <c r="E8172" s="197">
        <f t="shared" si="237"/>
        <v>0.20926470588235294</v>
      </c>
      <c r="F8172" s="87">
        <v>1423</v>
      </c>
      <c r="G8172" s="87" t="s">
        <v>20639</v>
      </c>
    </row>
    <row r="8173" spans="1:7">
      <c r="A8173" s="87">
        <v>8171</v>
      </c>
      <c r="B8173" s="96" t="s">
        <v>18383</v>
      </c>
      <c r="C8173" s="96" t="s">
        <v>20731</v>
      </c>
      <c r="D8173" s="203" t="s">
        <v>15</v>
      </c>
      <c r="E8173" s="197">
        <f t="shared" si="237"/>
        <v>0.19838235294117645</v>
      </c>
      <c r="F8173" s="87">
        <v>1349</v>
      </c>
      <c r="G8173" s="87" t="s">
        <v>20639</v>
      </c>
    </row>
    <row r="8174" spans="1:7">
      <c r="A8174" s="87">
        <v>8172</v>
      </c>
      <c r="B8174" s="96" t="s">
        <v>18383</v>
      </c>
      <c r="C8174" s="96" t="s">
        <v>20731</v>
      </c>
      <c r="D8174" s="203" t="s">
        <v>15</v>
      </c>
      <c r="E8174" s="197">
        <f t="shared" si="237"/>
        <v>1.1133823529411764</v>
      </c>
      <c r="F8174" s="87">
        <v>7571</v>
      </c>
      <c r="G8174" s="87" t="s">
        <v>20639</v>
      </c>
    </row>
    <row r="8175" spans="1:7">
      <c r="A8175" s="87">
        <v>8173</v>
      </c>
      <c r="B8175" s="105" t="s">
        <v>17157</v>
      </c>
      <c r="C8175" s="105" t="s">
        <v>20732</v>
      </c>
      <c r="D8175" s="203" t="s">
        <v>15</v>
      </c>
      <c r="E8175" s="197">
        <f t="shared" si="237"/>
        <v>0.63161764705882351</v>
      </c>
      <c r="F8175" s="104">
        <v>4295</v>
      </c>
      <c r="G8175" s="87" t="s">
        <v>20639</v>
      </c>
    </row>
    <row r="8176" spans="1:7">
      <c r="A8176" s="87">
        <v>8174</v>
      </c>
      <c r="B8176" s="105" t="s">
        <v>17172</v>
      </c>
      <c r="C8176" s="105" t="s">
        <v>20733</v>
      </c>
      <c r="D8176" s="203" t="s">
        <v>15</v>
      </c>
      <c r="E8176" s="197">
        <f t="shared" si="237"/>
        <v>0.21867647058823528</v>
      </c>
      <c r="F8176" s="104">
        <v>1487</v>
      </c>
      <c r="G8176" s="87" t="s">
        <v>20639</v>
      </c>
    </row>
    <row r="8177" spans="1:7" ht="28.5">
      <c r="A8177" s="87">
        <v>8175</v>
      </c>
      <c r="B8177" s="105" t="s">
        <v>17105</v>
      </c>
      <c r="C8177" s="105" t="s">
        <v>20734</v>
      </c>
      <c r="D8177" s="203" t="s">
        <v>15</v>
      </c>
      <c r="E8177" s="197">
        <f t="shared" si="237"/>
        <v>0.11338235294117646</v>
      </c>
      <c r="F8177" s="104">
        <v>771</v>
      </c>
      <c r="G8177" s="87" t="s">
        <v>20639</v>
      </c>
    </row>
    <row r="8178" spans="1:7">
      <c r="A8178" s="87">
        <v>8176</v>
      </c>
      <c r="B8178" s="106" t="s">
        <v>20307</v>
      </c>
      <c r="C8178" s="106" t="s">
        <v>20735</v>
      </c>
      <c r="D8178" s="203" t="s">
        <v>15</v>
      </c>
      <c r="E8178" s="197">
        <f t="shared" si="237"/>
        <v>0.2651470588235294</v>
      </c>
      <c r="F8178" s="221">
        <v>1803</v>
      </c>
      <c r="G8178" s="87" t="s">
        <v>20639</v>
      </c>
    </row>
    <row r="8179" spans="1:7">
      <c r="A8179" s="87">
        <v>8177</v>
      </c>
      <c r="B8179" s="106" t="s">
        <v>18239</v>
      </c>
      <c r="C8179" s="106" t="s">
        <v>20736</v>
      </c>
      <c r="D8179" s="203" t="s">
        <v>15</v>
      </c>
      <c r="E8179" s="197">
        <f t="shared" si="237"/>
        <v>9.720588235294117E-2</v>
      </c>
      <c r="F8179" s="221">
        <v>661</v>
      </c>
      <c r="G8179" s="87" t="s">
        <v>20639</v>
      </c>
    </row>
    <row r="8180" spans="1:7">
      <c r="A8180" s="87">
        <v>8178</v>
      </c>
      <c r="B8180" s="65" t="s">
        <v>18105</v>
      </c>
      <c r="C8180" s="65" t="s">
        <v>20737</v>
      </c>
      <c r="D8180" s="203" t="s">
        <v>15</v>
      </c>
      <c r="E8180" s="197">
        <f t="shared" si="237"/>
        <v>0.25102941176470583</v>
      </c>
      <c r="F8180" s="87">
        <v>1707</v>
      </c>
      <c r="G8180" s="87" t="s">
        <v>20639</v>
      </c>
    </row>
    <row r="8181" spans="1:7">
      <c r="A8181" s="87">
        <v>8179</v>
      </c>
      <c r="B8181" s="65" t="s">
        <v>18105</v>
      </c>
      <c r="C8181" s="65" t="s">
        <v>20738</v>
      </c>
      <c r="D8181" s="203" t="s">
        <v>15</v>
      </c>
      <c r="E8181" s="197">
        <f t="shared" si="237"/>
        <v>0.24676470588235291</v>
      </c>
      <c r="F8181" s="87">
        <v>1678</v>
      </c>
      <c r="G8181" s="87" t="s">
        <v>20639</v>
      </c>
    </row>
    <row r="8182" spans="1:7">
      <c r="A8182" s="87">
        <v>8180</v>
      </c>
      <c r="B8182" s="65" t="s">
        <v>18105</v>
      </c>
      <c r="C8182" s="65" t="s">
        <v>20739</v>
      </c>
      <c r="D8182" s="203" t="s">
        <v>15</v>
      </c>
      <c r="E8182" s="197">
        <f t="shared" si="237"/>
        <v>0.9542647058823529</v>
      </c>
      <c r="F8182" s="87">
        <v>6489</v>
      </c>
      <c r="G8182" s="87" t="s">
        <v>20639</v>
      </c>
    </row>
    <row r="8183" spans="1:7">
      <c r="A8183" s="87">
        <v>8181</v>
      </c>
      <c r="B8183" s="65" t="s">
        <v>18105</v>
      </c>
      <c r="C8183" s="65" t="s">
        <v>20246</v>
      </c>
      <c r="D8183" s="203" t="s">
        <v>15</v>
      </c>
      <c r="E8183" s="197">
        <f t="shared" si="237"/>
        <v>0.9542647058823529</v>
      </c>
      <c r="F8183" s="87">
        <v>6489</v>
      </c>
      <c r="G8183" s="87" t="s">
        <v>20639</v>
      </c>
    </row>
    <row r="8184" spans="1:7">
      <c r="A8184" s="87">
        <v>8182</v>
      </c>
      <c r="B8184" s="65" t="s">
        <v>18105</v>
      </c>
      <c r="C8184" s="65" t="s">
        <v>20740</v>
      </c>
      <c r="D8184" s="203" t="s">
        <v>15</v>
      </c>
      <c r="E8184" s="197">
        <f t="shared" si="237"/>
        <v>0.95441176470588229</v>
      </c>
      <c r="F8184" s="87">
        <v>6490</v>
      </c>
      <c r="G8184" s="87" t="s">
        <v>20639</v>
      </c>
    </row>
    <row r="8185" spans="1:7">
      <c r="A8185" s="87">
        <v>8183</v>
      </c>
      <c r="B8185" s="65" t="s">
        <v>18105</v>
      </c>
      <c r="C8185" s="65" t="s">
        <v>20741</v>
      </c>
      <c r="D8185" s="203" t="s">
        <v>15</v>
      </c>
      <c r="E8185" s="197">
        <f t="shared" si="237"/>
        <v>0.9542647058823529</v>
      </c>
      <c r="F8185" s="87">
        <v>6489</v>
      </c>
      <c r="G8185" s="87" t="s">
        <v>20639</v>
      </c>
    </row>
    <row r="8186" spans="1:7">
      <c r="A8186" s="87">
        <v>8184</v>
      </c>
      <c r="B8186" s="65" t="s">
        <v>18105</v>
      </c>
      <c r="C8186" s="65" t="s">
        <v>20742</v>
      </c>
      <c r="D8186" s="203" t="s">
        <v>15</v>
      </c>
      <c r="E8186" s="197">
        <f t="shared" si="237"/>
        <v>1.1322058823529411</v>
      </c>
      <c r="F8186" s="87">
        <v>7699</v>
      </c>
      <c r="G8186" s="87" t="s">
        <v>20639</v>
      </c>
    </row>
    <row r="8187" spans="1:7">
      <c r="A8187" s="87">
        <v>8185</v>
      </c>
      <c r="B8187" s="65" t="s">
        <v>18105</v>
      </c>
      <c r="C8187" s="65" t="s">
        <v>20743</v>
      </c>
      <c r="D8187" s="203" t="s">
        <v>15</v>
      </c>
      <c r="E8187" s="197">
        <f t="shared" si="237"/>
        <v>1.1322058823529411</v>
      </c>
      <c r="F8187" s="87">
        <v>7699</v>
      </c>
      <c r="G8187" s="87" t="s">
        <v>20639</v>
      </c>
    </row>
    <row r="8188" spans="1:7">
      <c r="A8188" s="87">
        <v>8186</v>
      </c>
      <c r="B8188" s="65" t="s">
        <v>18105</v>
      </c>
      <c r="C8188" s="65" t="s">
        <v>20744</v>
      </c>
      <c r="D8188" s="203" t="s">
        <v>15</v>
      </c>
      <c r="E8188" s="197">
        <f t="shared" si="237"/>
        <v>0.73029411764705876</v>
      </c>
      <c r="F8188" s="87">
        <v>4966</v>
      </c>
      <c r="G8188" s="87" t="s">
        <v>20639</v>
      </c>
    </row>
    <row r="8189" spans="1:7">
      <c r="A8189" s="87">
        <v>8187</v>
      </c>
      <c r="B8189" s="65" t="s">
        <v>18105</v>
      </c>
      <c r="C8189" s="65" t="s">
        <v>20744</v>
      </c>
      <c r="D8189" s="203" t="s">
        <v>15</v>
      </c>
      <c r="E8189" s="197">
        <f t="shared" si="237"/>
        <v>0.10852941176470587</v>
      </c>
      <c r="F8189" s="87">
        <v>738</v>
      </c>
      <c r="G8189" s="87" t="s">
        <v>20639</v>
      </c>
    </row>
    <row r="8190" spans="1:7">
      <c r="A8190" s="87">
        <v>8188</v>
      </c>
      <c r="B8190" s="65" t="s">
        <v>18105</v>
      </c>
      <c r="C8190" s="65" t="s">
        <v>20744</v>
      </c>
      <c r="D8190" s="203" t="s">
        <v>15</v>
      </c>
      <c r="E8190" s="197">
        <f t="shared" si="237"/>
        <v>1.7754411764705882</v>
      </c>
      <c r="F8190" s="87">
        <v>12073</v>
      </c>
      <c r="G8190" s="87" t="s">
        <v>20639</v>
      </c>
    </row>
    <row r="8191" spans="1:7">
      <c r="A8191" s="87">
        <v>8189</v>
      </c>
      <c r="B8191" s="65" t="s">
        <v>18105</v>
      </c>
      <c r="C8191" s="65" t="s">
        <v>20744</v>
      </c>
      <c r="D8191" s="203" t="s">
        <v>15</v>
      </c>
      <c r="E8191" s="197">
        <f t="shared" si="237"/>
        <v>0.23838235294117646</v>
      </c>
      <c r="F8191" s="87">
        <v>1621</v>
      </c>
      <c r="G8191" s="87" t="s">
        <v>20639</v>
      </c>
    </row>
    <row r="8192" spans="1:7">
      <c r="A8192" s="87">
        <v>8190</v>
      </c>
      <c r="B8192" s="65" t="s">
        <v>18105</v>
      </c>
      <c r="C8192" s="65" t="s">
        <v>20744</v>
      </c>
      <c r="D8192" s="203" t="s">
        <v>15</v>
      </c>
      <c r="E8192" s="197">
        <f t="shared" si="237"/>
        <v>0.23838235294117646</v>
      </c>
      <c r="F8192" s="87">
        <v>1621</v>
      </c>
      <c r="G8192" s="87" t="s">
        <v>20639</v>
      </c>
    </row>
    <row r="8193" spans="1:7">
      <c r="A8193" s="87">
        <v>8191</v>
      </c>
      <c r="B8193" s="65" t="s">
        <v>18105</v>
      </c>
      <c r="C8193" s="65" t="s">
        <v>20745</v>
      </c>
      <c r="D8193" s="203" t="s">
        <v>15</v>
      </c>
      <c r="E8193" s="197">
        <f t="shared" si="237"/>
        <v>0.73014705882352937</v>
      </c>
      <c r="F8193" s="87">
        <v>4965</v>
      </c>
      <c r="G8193" s="87" t="s">
        <v>20639</v>
      </c>
    </row>
    <row r="8194" spans="1:7">
      <c r="A8194" s="87">
        <v>8192</v>
      </c>
      <c r="B8194" s="65" t="s">
        <v>18105</v>
      </c>
      <c r="C8194" s="65" t="s">
        <v>20745</v>
      </c>
      <c r="D8194" s="203" t="s">
        <v>15</v>
      </c>
      <c r="E8194" s="197">
        <f t="shared" si="237"/>
        <v>1.7752941176470587</v>
      </c>
      <c r="F8194" s="87">
        <v>12072</v>
      </c>
      <c r="G8194" s="87" t="s">
        <v>20639</v>
      </c>
    </row>
    <row r="8195" spans="1:7">
      <c r="A8195" s="87">
        <v>8193</v>
      </c>
      <c r="B8195" s="65" t="s">
        <v>18105</v>
      </c>
      <c r="C8195" s="65" t="s">
        <v>20745</v>
      </c>
      <c r="D8195" s="203" t="s">
        <v>15</v>
      </c>
      <c r="E8195" s="197">
        <f t="shared" si="237"/>
        <v>0.23838235294117646</v>
      </c>
      <c r="F8195" s="87">
        <v>1621</v>
      </c>
      <c r="G8195" s="87" t="s">
        <v>20639</v>
      </c>
    </row>
    <row r="8196" spans="1:7">
      <c r="A8196" s="87">
        <v>8194</v>
      </c>
      <c r="B8196" s="65" t="s">
        <v>18105</v>
      </c>
      <c r="C8196" s="65" t="s">
        <v>20745</v>
      </c>
      <c r="D8196" s="203" t="s">
        <v>15</v>
      </c>
      <c r="E8196" s="197">
        <f t="shared" si="237"/>
        <v>0.54735294117647049</v>
      </c>
      <c r="F8196" s="87">
        <v>3722</v>
      </c>
      <c r="G8196" s="87" t="s">
        <v>20639</v>
      </c>
    </row>
    <row r="8197" spans="1:7">
      <c r="A8197" s="87">
        <v>8195</v>
      </c>
      <c r="B8197" s="65" t="s">
        <v>18105</v>
      </c>
      <c r="C8197" s="65" t="s">
        <v>20744</v>
      </c>
      <c r="D8197" s="203" t="s">
        <v>15</v>
      </c>
      <c r="E8197" s="197">
        <f t="shared" si="237"/>
        <v>0.54735294117647049</v>
      </c>
      <c r="F8197" s="87">
        <v>3722</v>
      </c>
      <c r="G8197" s="87" t="s">
        <v>20639</v>
      </c>
    </row>
    <row r="8198" spans="1:7">
      <c r="A8198" s="87">
        <v>8196</v>
      </c>
      <c r="B8198" s="65" t="s">
        <v>18105</v>
      </c>
      <c r="C8198" s="65" t="s">
        <v>20746</v>
      </c>
      <c r="D8198" s="203" t="s">
        <v>15</v>
      </c>
      <c r="E8198" s="197">
        <f>2/27000*F8198</f>
        <v>1.9380740740740741</v>
      </c>
      <c r="F8198" s="87">
        <v>26164</v>
      </c>
      <c r="G8198" s="87" t="s">
        <v>20639</v>
      </c>
    </row>
    <row r="8199" spans="1:7">
      <c r="A8199" s="87">
        <v>8197</v>
      </c>
      <c r="B8199" s="65" t="s">
        <v>18105</v>
      </c>
      <c r="C8199" s="65" t="s">
        <v>20747</v>
      </c>
      <c r="D8199" s="203" t="s">
        <v>15</v>
      </c>
      <c r="E8199" s="197">
        <f t="shared" ref="E8199:E8200" si="238">2/13600*F8199</f>
        <v>0.49838235294117644</v>
      </c>
      <c r="F8199" s="87">
        <v>3389</v>
      </c>
      <c r="G8199" s="87" t="s">
        <v>20639</v>
      </c>
    </row>
    <row r="8200" spans="1:7">
      <c r="A8200" s="87">
        <v>8198</v>
      </c>
      <c r="B8200" s="65" t="s">
        <v>18105</v>
      </c>
      <c r="C8200" s="65" t="s">
        <v>20748</v>
      </c>
      <c r="D8200" s="203" t="s">
        <v>15</v>
      </c>
      <c r="E8200" s="197">
        <f t="shared" si="238"/>
        <v>0.73147058823529409</v>
      </c>
      <c r="F8200" s="87">
        <v>4974</v>
      </c>
      <c r="G8200" s="87" t="s">
        <v>20639</v>
      </c>
    </row>
    <row r="8201" spans="1:7">
      <c r="A8201" s="87">
        <v>8199</v>
      </c>
      <c r="B8201" s="65" t="s">
        <v>18105</v>
      </c>
      <c r="C8201" s="65" t="s">
        <v>20749</v>
      </c>
      <c r="D8201" s="203" t="s">
        <v>15</v>
      </c>
      <c r="E8201" s="197">
        <f t="shared" ref="E8201:E8202" si="239">2/27000*F8201</f>
        <v>1.0625925925925925</v>
      </c>
      <c r="F8201" s="87">
        <v>14345</v>
      </c>
      <c r="G8201" s="87" t="s">
        <v>20639</v>
      </c>
    </row>
    <row r="8202" spans="1:7">
      <c r="A8202" s="87">
        <v>8200</v>
      </c>
      <c r="B8202" s="65" t="s">
        <v>18105</v>
      </c>
      <c r="C8202" s="65" t="s">
        <v>11160</v>
      </c>
      <c r="D8202" s="211" t="s">
        <v>12560</v>
      </c>
      <c r="E8202" s="197">
        <f t="shared" si="239"/>
        <v>2</v>
      </c>
      <c r="F8202" s="87">
        <v>27000</v>
      </c>
      <c r="G8202" s="87" t="s">
        <v>20639</v>
      </c>
    </row>
    <row r="8203" spans="1:7">
      <c r="A8203" s="87">
        <v>8201</v>
      </c>
      <c r="B8203" s="65" t="s">
        <v>18105</v>
      </c>
      <c r="C8203" s="65" t="s">
        <v>20750</v>
      </c>
      <c r="D8203" s="203" t="s">
        <v>15</v>
      </c>
      <c r="E8203" s="197">
        <f t="shared" ref="E8203:E8204" si="240">2/13600*F8203</f>
        <v>1.9160294117647056</v>
      </c>
      <c r="F8203" s="87">
        <v>13029</v>
      </c>
      <c r="G8203" s="87" t="s">
        <v>20639</v>
      </c>
    </row>
    <row r="8204" spans="1:7">
      <c r="A8204" s="87">
        <v>8202</v>
      </c>
      <c r="B8204" s="65" t="s">
        <v>18105</v>
      </c>
      <c r="C8204" s="65" t="s">
        <v>20751</v>
      </c>
      <c r="D8204" s="203" t="s">
        <v>15</v>
      </c>
      <c r="E8204" s="197">
        <f t="shared" si="240"/>
        <v>0.11485294117647057</v>
      </c>
      <c r="F8204" s="87">
        <v>781</v>
      </c>
      <c r="G8204" s="87" t="s">
        <v>20639</v>
      </c>
    </row>
    <row r="8205" spans="1:7">
      <c r="A8205" s="87">
        <v>8203</v>
      </c>
      <c r="B8205" s="65" t="s">
        <v>18105</v>
      </c>
      <c r="C8205" s="65" t="s">
        <v>20752</v>
      </c>
      <c r="D8205" s="203" t="s">
        <v>15</v>
      </c>
      <c r="E8205" s="197">
        <f t="shared" ref="E8205:E8211" si="241">2/27000*F8205</f>
        <v>1.1405185185185185</v>
      </c>
      <c r="F8205" s="87">
        <v>15397</v>
      </c>
      <c r="G8205" s="87" t="s">
        <v>20639</v>
      </c>
    </row>
    <row r="8206" spans="1:7">
      <c r="A8206" s="87">
        <v>8204</v>
      </c>
      <c r="B8206" s="65" t="s">
        <v>18105</v>
      </c>
      <c r="C8206" s="65" t="s">
        <v>20753</v>
      </c>
      <c r="D8206" s="203" t="s">
        <v>15</v>
      </c>
      <c r="E8206" s="197">
        <f t="shared" si="241"/>
        <v>1.1085185185185185</v>
      </c>
      <c r="F8206" s="87">
        <v>14965</v>
      </c>
      <c r="G8206" s="87" t="s">
        <v>20639</v>
      </c>
    </row>
    <row r="8207" spans="1:7">
      <c r="A8207" s="87">
        <v>8205</v>
      </c>
      <c r="B8207" s="65" t="s">
        <v>18105</v>
      </c>
      <c r="C8207" s="65" t="s">
        <v>20754</v>
      </c>
      <c r="D8207" s="211" t="s">
        <v>12560</v>
      </c>
      <c r="E8207" s="197">
        <f t="shared" si="241"/>
        <v>2</v>
      </c>
      <c r="F8207" s="87">
        <v>27000</v>
      </c>
      <c r="G8207" s="87" t="s">
        <v>20639</v>
      </c>
    </row>
    <row r="8208" spans="1:7">
      <c r="A8208" s="87">
        <v>8206</v>
      </c>
      <c r="B8208" s="65" t="s">
        <v>18105</v>
      </c>
      <c r="C8208" s="65" t="s">
        <v>20755</v>
      </c>
      <c r="D8208" s="203" t="s">
        <v>15</v>
      </c>
      <c r="E8208" s="197">
        <f t="shared" si="241"/>
        <v>1.7885925925925925</v>
      </c>
      <c r="F8208" s="87">
        <v>24146</v>
      </c>
      <c r="G8208" s="87" t="s">
        <v>20639</v>
      </c>
    </row>
    <row r="8209" spans="1:7">
      <c r="A8209" s="87">
        <v>8207</v>
      </c>
      <c r="B8209" s="65" t="s">
        <v>18105</v>
      </c>
      <c r="C8209" s="65" t="s">
        <v>20000</v>
      </c>
      <c r="D8209" s="203" t="s">
        <v>15</v>
      </c>
      <c r="E8209" s="197">
        <f t="shared" si="241"/>
        <v>1.7885925925925925</v>
      </c>
      <c r="F8209" s="87">
        <v>24146</v>
      </c>
      <c r="G8209" s="87" t="s">
        <v>20639</v>
      </c>
    </row>
    <row r="8210" spans="1:7">
      <c r="A8210" s="87">
        <v>8208</v>
      </c>
      <c r="B8210" s="65" t="s">
        <v>18105</v>
      </c>
      <c r="C8210" s="65" t="s">
        <v>20756</v>
      </c>
      <c r="D8210" s="211" t="s">
        <v>12560</v>
      </c>
      <c r="E8210" s="197">
        <f t="shared" si="241"/>
        <v>2</v>
      </c>
      <c r="F8210" s="87">
        <v>27000</v>
      </c>
      <c r="G8210" s="87" t="s">
        <v>20639</v>
      </c>
    </row>
    <row r="8211" spans="1:7">
      <c r="A8211" s="87">
        <v>8209</v>
      </c>
      <c r="B8211" s="65" t="s">
        <v>18105</v>
      </c>
      <c r="C8211" s="65" t="s">
        <v>20757</v>
      </c>
      <c r="D8211" s="211" t="s">
        <v>12560</v>
      </c>
      <c r="E8211" s="197">
        <f t="shared" si="241"/>
        <v>2</v>
      </c>
      <c r="F8211" s="87">
        <v>27000</v>
      </c>
      <c r="G8211" s="87" t="s">
        <v>20639</v>
      </c>
    </row>
    <row r="8212" spans="1:7">
      <c r="A8212" s="87">
        <v>8210</v>
      </c>
      <c r="B8212" s="65" t="s">
        <v>18105</v>
      </c>
      <c r="C8212" s="65" t="s">
        <v>20758</v>
      </c>
      <c r="D8212" s="203" t="s">
        <v>15</v>
      </c>
      <c r="E8212" s="197">
        <f t="shared" ref="E8212:E8249" si="242">2/13600*F8212</f>
        <v>1.6388235294117646</v>
      </c>
      <c r="F8212" s="87">
        <v>11144</v>
      </c>
      <c r="G8212" s="87" t="s">
        <v>20639</v>
      </c>
    </row>
    <row r="8213" spans="1:7">
      <c r="A8213" s="87">
        <v>8211</v>
      </c>
      <c r="B8213" s="65" t="s">
        <v>18105</v>
      </c>
      <c r="C8213" s="65" t="s">
        <v>20248</v>
      </c>
      <c r="D8213" s="203" t="s">
        <v>15</v>
      </c>
      <c r="E8213" s="197">
        <f t="shared" si="242"/>
        <v>0.35691176470588232</v>
      </c>
      <c r="F8213" s="87">
        <v>2427</v>
      </c>
      <c r="G8213" s="87" t="s">
        <v>20639</v>
      </c>
    </row>
    <row r="8214" spans="1:7">
      <c r="A8214" s="87">
        <v>8212</v>
      </c>
      <c r="B8214" s="65" t="s">
        <v>19271</v>
      </c>
      <c r="C8214" s="65" t="s">
        <v>20759</v>
      </c>
      <c r="D8214" s="203" t="s">
        <v>15</v>
      </c>
      <c r="E8214" s="197">
        <f t="shared" si="242"/>
        <v>0.58264705882352941</v>
      </c>
      <c r="F8214" s="87">
        <v>3962</v>
      </c>
      <c r="G8214" s="87" t="s">
        <v>20639</v>
      </c>
    </row>
    <row r="8215" spans="1:7">
      <c r="A8215" s="87">
        <v>8213</v>
      </c>
      <c r="B8215" s="65" t="s">
        <v>19271</v>
      </c>
      <c r="C8215" s="65" t="s">
        <v>20760</v>
      </c>
      <c r="D8215" s="203" t="s">
        <v>15</v>
      </c>
      <c r="E8215" s="197">
        <f t="shared" si="242"/>
        <v>0.58264705882352941</v>
      </c>
      <c r="F8215" s="87">
        <v>3962</v>
      </c>
      <c r="G8215" s="87" t="s">
        <v>20639</v>
      </c>
    </row>
    <row r="8216" spans="1:7">
      <c r="A8216" s="87">
        <v>8214</v>
      </c>
      <c r="B8216" s="65" t="s">
        <v>19271</v>
      </c>
      <c r="C8216" s="65" t="s">
        <v>20761</v>
      </c>
      <c r="D8216" s="203" t="s">
        <v>15</v>
      </c>
      <c r="E8216" s="197">
        <f t="shared" si="242"/>
        <v>1.1461764705882351</v>
      </c>
      <c r="F8216" s="87">
        <v>7794</v>
      </c>
      <c r="G8216" s="87" t="s">
        <v>20639</v>
      </c>
    </row>
    <row r="8217" spans="1:7">
      <c r="A8217" s="87">
        <v>8215</v>
      </c>
      <c r="B8217" s="65" t="s">
        <v>19271</v>
      </c>
      <c r="C8217" s="65" t="s">
        <v>11843</v>
      </c>
      <c r="D8217" s="203" t="s">
        <v>15</v>
      </c>
      <c r="E8217" s="197">
        <f t="shared" si="242"/>
        <v>1.5247058823529411</v>
      </c>
      <c r="F8217" s="87">
        <v>10368</v>
      </c>
      <c r="G8217" s="87" t="s">
        <v>20639</v>
      </c>
    </row>
    <row r="8218" spans="1:7">
      <c r="A8218" s="87">
        <v>8216</v>
      </c>
      <c r="B8218" s="65" t="s">
        <v>19271</v>
      </c>
      <c r="C8218" s="65" t="s">
        <v>20762</v>
      </c>
      <c r="D8218" s="203" t="s">
        <v>15</v>
      </c>
      <c r="E8218" s="197">
        <f t="shared" si="242"/>
        <v>0.14705882352941174</v>
      </c>
      <c r="F8218" s="87">
        <v>1000</v>
      </c>
      <c r="G8218" s="87" t="s">
        <v>20639</v>
      </c>
    </row>
    <row r="8219" spans="1:7">
      <c r="A8219" s="87">
        <v>8217</v>
      </c>
      <c r="B8219" s="65" t="s">
        <v>19271</v>
      </c>
      <c r="C8219" s="65" t="s">
        <v>10263</v>
      </c>
      <c r="D8219" s="203" t="s">
        <v>15</v>
      </c>
      <c r="E8219" s="197">
        <f t="shared" si="242"/>
        <v>0.14705882352941174</v>
      </c>
      <c r="F8219" s="87">
        <v>1000</v>
      </c>
      <c r="G8219" s="87" t="s">
        <v>20639</v>
      </c>
    </row>
    <row r="8220" spans="1:7">
      <c r="A8220" s="87">
        <v>8218</v>
      </c>
      <c r="B8220" s="65" t="s">
        <v>19271</v>
      </c>
      <c r="C8220" s="65" t="s">
        <v>20763</v>
      </c>
      <c r="D8220" s="203" t="s">
        <v>15</v>
      </c>
      <c r="E8220" s="197">
        <f t="shared" si="242"/>
        <v>0.81823529411764695</v>
      </c>
      <c r="F8220" s="87">
        <v>5564</v>
      </c>
      <c r="G8220" s="87" t="s">
        <v>20639</v>
      </c>
    </row>
    <row r="8221" spans="1:7">
      <c r="A8221" s="87">
        <v>8219</v>
      </c>
      <c r="B8221" s="65" t="s">
        <v>19271</v>
      </c>
      <c r="C8221" s="65" t="s">
        <v>20764</v>
      </c>
      <c r="D8221" s="203" t="s">
        <v>15</v>
      </c>
      <c r="E8221" s="197">
        <f t="shared" si="242"/>
        <v>0.14705882352941174</v>
      </c>
      <c r="F8221" s="87">
        <v>1000</v>
      </c>
      <c r="G8221" s="87" t="s">
        <v>20639</v>
      </c>
    </row>
    <row r="8222" spans="1:7">
      <c r="A8222" s="87">
        <v>8220</v>
      </c>
      <c r="B8222" s="65" t="s">
        <v>19271</v>
      </c>
      <c r="C8222" s="65" t="s">
        <v>20765</v>
      </c>
      <c r="D8222" s="203" t="s">
        <v>15</v>
      </c>
      <c r="E8222" s="197">
        <f t="shared" si="242"/>
        <v>0.16882352941176468</v>
      </c>
      <c r="F8222" s="87">
        <v>1148</v>
      </c>
      <c r="G8222" s="87" t="s">
        <v>20639</v>
      </c>
    </row>
    <row r="8223" spans="1:7">
      <c r="A8223" s="87">
        <v>8221</v>
      </c>
      <c r="B8223" s="65" t="s">
        <v>19271</v>
      </c>
      <c r="C8223" s="65" t="s">
        <v>20766</v>
      </c>
      <c r="D8223" s="203" t="s">
        <v>15</v>
      </c>
      <c r="E8223" s="197">
        <f t="shared" si="242"/>
        <v>0.14705882352941174</v>
      </c>
      <c r="F8223" s="87">
        <v>1000</v>
      </c>
      <c r="G8223" s="87" t="s">
        <v>20639</v>
      </c>
    </row>
    <row r="8224" spans="1:7">
      <c r="A8224" s="87">
        <v>8222</v>
      </c>
      <c r="B8224" s="65" t="s">
        <v>19271</v>
      </c>
      <c r="C8224" s="65" t="s">
        <v>20767</v>
      </c>
      <c r="D8224" s="203" t="s">
        <v>15</v>
      </c>
      <c r="E8224" s="197">
        <f t="shared" si="242"/>
        <v>0.21705882352941175</v>
      </c>
      <c r="F8224" s="87">
        <v>1476</v>
      </c>
      <c r="G8224" s="87" t="s">
        <v>20639</v>
      </c>
    </row>
    <row r="8225" spans="1:7">
      <c r="A8225" s="87">
        <v>8223</v>
      </c>
      <c r="B8225" s="65" t="s">
        <v>19271</v>
      </c>
      <c r="C8225" s="65" t="s">
        <v>20768</v>
      </c>
      <c r="D8225" s="203" t="s">
        <v>15</v>
      </c>
      <c r="E8225" s="197">
        <f t="shared" si="242"/>
        <v>0.26926470588235291</v>
      </c>
      <c r="F8225" s="87">
        <v>1831</v>
      </c>
      <c r="G8225" s="87" t="s">
        <v>20639</v>
      </c>
    </row>
    <row r="8226" spans="1:7">
      <c r="A8226" s="87">
        <v>8224</v>
      </c>
      <c r="B8226" s="65" t="s">
        <v>19264</v>
      </c>
      <c r="C8226" s="65" t="s">
        <v>20769</v>
      </c>
      <c r="D8226" s="203" t="s">
        <v>15</v>
      </c>
      <c r="E8226" s="197">
        <f t="shared" si="242"/>
        <v>1.9595588235294117</v>
      </c>
      <c r="F8226" s="87">
        <v>13325</v>
      </c>
      <c r="G8226" s="87" t="s">
        <v>20639</v>
      </c>
    </row>
    <row r="8227" spans="1:7">
      <c r="A8227" s="87">
        <v>8225</v>
      </c>
      <c r="B8227" s="65" t="s">
        <v>19264</v>
      </c>
      <c r="C8227" s="65" t="s">
        <v>20770</v>
      </c>
      <c r="D8227" s="203" t="s">
        <v>15</v>
      </c>
      <c r="E8227" s="197">
        <f t="shared" si="242"/>
        <v>0.21220588235294116</v>
      </c>
      <c r="F8227" s="87">
        <v>1443</v>
      </c>
      <c r="G8227" s="87" t="s">
        <v>20639</v>
      </c>
    </row>
    <row r="8228" spans="1:7">
      <c r="A8228" s="87">
        <v>8226</v>
      </c>
      <c r="B8228" s="65" t="s">
        <v>19264</v>
      </c>
      <c r="C8228" s="65" t="s">
        <v>5349</v>
      </c>
      <c r="D8228" s="203" t="s">
        <v>15</v>
      </c>
      <c r="E8228" s="197">
        <f t="shared" si="242"/>
        <v>1.6445588235294115</v>
      </c>
      <c r="F8228" s="87">
        <v>11183</v>
      </c>
      <c r="G8228" s="87" t="s">
        <v>20639</v>
      </c>
    </row>
    <row r="8229" spans="1:7">
      <c r="A8229" s="87">
        <v>8227</v>
      </c>
      <c r="B8229" s="65" t="s">
        <v>19264</v>
      </c>
      <c r="C8229" s="65" t="s">
        <v>20771</v>
      </c>
      <c r="D8229" s="203" t="s">
        <v>15</v>
      </c>
      <c r="E8229" s="197">
        <f t="shared" si="242"/>
        <v>0.35367647058823526</v>
      </c>
      <c r="F8229" s="87">
        <v>2405</v>
      </c>
      <c r="G8229" s="87" t="s">
        <v>20639</v>
      </c>
    </row>
    <row r="8230" spans="1:7">
      <c r="A8230" s="87">
        <v>8228</v>
      </c>
      <c r="B8230" s="65" t="s">
        <v>19264</v>
      </c>
      <c r="C8230" s="65" t="s">
        <v>20772</v>
      </c>
      <c r="D8230" s="203" t="s">
        <v>15</v>
      </c>
      <c r="E8230" s="197">
        <f t="shared" si="242"/>
        <v>0.96455882352941169</v>
      </c>
      <c r="F8230" s="87">
        <v>6559</v>
      </c>
      <c r="G8230" s="87" t="s">
        <v>20639</v>
      </c>
    </row>
    <row r="8231" spans="1:7">
      <c r="A8231" s="87">
        <v>8229</v>
      </c>
      <c r="B8231" s="65" t="s">
        <v>19264</v>
      </c>
      <c r="C8231" s="65" t="s">
        <v>20773</v>
      </c>
      <c r="D8231" s="203" t="s">
        <v>15</v>
      </c>
      <c r="E8231" s="197">
        <f t="shared" si="242"/>
        <v>0.30220588235294116</v>
      </c>
      <c r="F8231" s="87">
        <v>2055</v>
      </c>
      <c r="G8231" s="87" t="s">
        <v>20639</v>
      </c>
    </row>
    <row r="8232" spans="1:7">
      <c r="A8232" s="87">
        <v>8230</v>
      </c>
      <c r="B8232" s="65" t="s">
        <v>19264</v>
      </c>
      <c r="C8232" s="65" t="s">
        <v>20774</v>
      </c>
      <c r="D8232" s="203" t="s">
        <v>15</v>
      </c>
      <c r="E8232" s="197">
        <f t="shared" si="242"/>
        <v>0.67514705882352932</v>
      </c>
      <c r="F8232" s="87">
        <v>4591</v>
      </c>
      <c r="G8232" s="87" t="s">
        <v>20639</v>
      </c>
    </row>
    <row r="8233" spans="1:7">
      <c r="A8233" s="87">
        <v>8231</v>
      </c>
      <c r="B8233" s="65" t="s">
        <v>19264</v>
      </c>
      <c r="C8233" s="65" t="s">
        <v>20775</v>
      </c>
      <c r="D8233" s="203" t="s">
        <v>15</v>
      </c>
      <c r="E8233" s="197">
        <f t="shared" si="242"/>
        <v>0.75558823529411756</v>
      </c>
      <c r="F8233" s="87">
        <v>5138</v>
      </c>
      <c r="G8233" s="87" t="s">
        <v>20639</v>
      </c>
    </row>
    <row r="8234" spans="1:7">
      <c r="A8234" s="87">
        <v>8232</v>
      </c>
      <c r="B8234" s="65" t="s">
        <v>19264</v>
      </c>
      <c r="C8234" s="65" t="s">
        <v>20776</v>
      </c>
      <c r="D8234" s="203" t="s">
        <v>15</v>
      </c>
      <c r="E8234" s="197">
        <f t="shared" si="242"/>
        <v>0.32147058823529406</v>
      </c>
      <c r="F8234" s="87">
        <v>2186</v>
      </c>
      <c r="G8234" s="87" t="s">
        <v>20639</v>
      </c>
    </row>
    <row r="8235" spans="1:7">
      <c r="A8235" s="87">
        <v>8233</v>
      </c>
      <c r="B8235" s="65" t="s">
        <v>19264</v>
      </c>
      <c r="C8235" s="65" t="s">
        <v>20777</v>
      </c>
      <c r="D8235" s="203" t="s">
        <v>15</v>
      </c>
      <c r="E8235" s="197">
        <f t="shared" si="242"/>
        <v>0.36014705882352938</v>
      </c>
      <c r="F8235" s="87">
        <v>2449</v>
      </c>
      <c r="G8235" s="87" t="s">
        <v>20639</v>
      </c>
    </row>
    <row r="8236" spans="1:7">
      <c r="A8236" s="87">
        <v>8234</v>
      </c>
      <c r="B8236" s="65" t="s">
        <v>19264</v>
      </c>
      <c r="C8236" s="65" t="s">
        <v>20778</v>
      </c>
      <c r="D8236" s="203" t="s">
        <v>15</v>
      </c>
      <c r="E8236" s="197">
        <f t="shared" si="242"/>
        <v>0.17676470588235293</v>
      </c>
      <c r="F8236" s="87">
        <v>1202</v>
      </c>
      <c r="G8236" s="87" t="s">
        <v>20639</v>
      </c>
    </row>
    <row r="8237" spans="1:7">
      <c r="A8237" s="87">
        <v>8235</v>
      </c>
      <c r="B8237" s="65" t="s">
        <v>19264</v>
      </c>
      <c r="C8237" s="65" t="s">
        <v>20096</v>
      </c>
      <c r="D8237" s="203" t="s">
        <v>15</v>
      </c>
      <c r="E8237" s="197">
        <f t="shared" si="242"/>
        <v>1.4130882352941174</v>
      </c>
      <c r="F8237" s="87">
        <v>9609</v>
      </c>
      <c r="G8237" s="87" t="s">
        <v>20639</v>
      </c>
    </row>
    <row r="8238" spans="1:7">
      <c r="A8238" s="87">
        <v>8236</v>
      </c>
      <c r="B8238" s="65" t="s">
        <v>19264</v>
      </c>
      <c r="C8238" s="65" t="s">
        <v>20779</v>
      </c>
      <c r="D8238" s="203" t="s">
        <v>15</v>
      </c>
      <c r="E8238" s="197">
        <f t="shared" si="242"/>
        <v>0.46132352941176469</v>
      </c>
      <c r="F8238" s="87">
        <v>3137</v>
      </c>
      <c r="G8238" s="87" t="s">
        <v>20639</v>
      </c>
    </row>
    <row r="8239" spans="1:7">
      <c r="A8239" s="87">
        <v>8237</v>
      </c>
      <c r="B8239" s="65" t="s">
        <v>19264</v>
      </c>
      <c r="C8239" s="65" t="s">
        <v>20780</v>
      </c>
      <c r="D8239" s="203" t="s">
        <v>15</v>
      </c>
      <c r="E8239" s="197">
        <f t="shared" si="242"/>
        <v>0.52249999999999996</v>
      </c>
      <c r="F8239" s="87">
        <v>3553</v>
      </c>
      <c r="G8239" s="87" t="s">
        <v>20639</v>
      </c>
    </row>
    <row r="8240" spans="1:7">
      <c r="A8240" s="87">
        <v>8238</v>
      </c>
      <c r="B8240" s="65" t="s">
        <v>19264</v>
      </c>
      <c r="C8240" s="65" t="s">
        <v>19799</v>
      </c>
      <c r="D8240" s="203" t="s">
        <v>15</v>
      </c>
      <c r="E8240" s="197">
        <f t="shared" si="242"/>
        <v>0.48161764705882348</v>
      </c>
      <c r="F8240" s="87">
        <v>3275</v>
      </c>
      <c r="G8240" s="87" t="s">
        <v>20639</v>
      </c>
    </row>
    <row r="8241" spans="1:7">
      <c r="A8241" s="87">
        <v>8239</v>
      </c>
      <c r="B8241" s="65" t="s">
        <v>19264</v>
      </c>
      <c r="C8241" s="65" t="s">
        <v>20781</v>
      </c>
      <c r="D8241" s="203" t="s">
        <v>15</v>
      </c>
      <c r="E8241" s="197">
        <f t="shared" si="242"/>
        <v>0.62</v>
      </c>
      <c r="F8241" s="87">
        <v>4216</v>
      </c>
      <c r="G8241" s="87" t="s">
        <v>20639</v>
      </c>
    </row>
    <row r="8242" spans="1:7">
      <c r="A8242" s="87">
        <v>8240</v>
      </c>
      <c r="B8242" s="65" t="s">
        <v>19264</v>
      </c>
      <c r="C8242" s="65" t="s">
        <v>4027</v>
      </c>
      <c r="D8242" s="203" t="s">
        <v>15</v>
      </c>
      <c r="E8242" s="197">
        <f t="shared" si="242"/>
        <v>0.19367647058823528</v>
      </c>
      <c r="F8242" s="87">
        <v>1317</v>
      </c>
      <c r="G8242" s="87" t="s">
        <v>20639</v>
      </c>
    </row>
    <row r="8243" spans="1:7">
      <c r="A8243" s="87">
        <v>8241</v>
      </c>
      <c r="B8243" s="65" t="s">
        <v>19264</v>
      </c>
      <c r="C8243" s="65" t="s">
        <v>20782</v>
      </c>
      <c r="D8243" s="203" t="s">
        <v>15</v>
      </c>
      <c r="E8243" s="197">
        <f t="shared" si="242"/>
        <v>0.62691176470588228</v>
      </c>
      <c r="F8243" s="87">
        <v>4263</v>
      </c>
      <c r="G8243" s="87" t="s">
        <v>20639</v>
      </c>
    </row>
    <row r="8244" spans="1:7">
      <c r="A8244" s="87">
        <v>8242</v>
      </c>
      <c r="B8244" s="65" t="s">
        <v>19264</v>
      </c>
      <c r="C8244" s="65" t="s">
        <v>20783</v>
      </c>
      <c r="D8244" s="203" t="s">
        <v>15</v>
      </c>
      <c r="E8244" s="197">
        <f t="shared" si="242"/>
        <v>0.32147058823529406</v>
      </c>
      <c r="F8244" s="87">
        <v>2186</v>
      </c>
      <c r="G8244" s="87" t="s">
        <v>20639</v>
      </c>
    </row>
    <row r="8245" spans="1:7">
      <c r="A8245" s="87">
        <v>8243</v>
      </c>
      <c r="B8245" s="65" t="s">
        <v>19264</v>
      </c>
      <c r="C8245" s="65" t="s">
        <v>20783</v>
      </c>
      <c r="D8245" s="203" t="s">
        <v>15</v>
      </c>
      <c r="E8245" s="197">
        <f t="shared" si="242"/>
        <v>1.1895588235294117</v>
      </c>
      <c r="F8245" s="87">
        <v>8089</v>
      </c>
      <c r="G8245" s="87" t="s">
        <v>20639</v>
      </c>
    </row>
    <row r="8246" spans="1:7">
      <c r="A8246" s="87">
        <v>8244</v>
      </c>
      <c r="B8246" s="65" t="s">
        <v>19264</v>
      </c>
      <c r="C8246" s="65" t="s">
        <v>20784</v>
      </c>
      <c r="D8246" s="203" t="s">
        <v>15</v>
      </c>
      <c r="E8246" s="197">
        <f t="shared" si="242"/>
        <v>0.22426470588235292</v>
      </c>
      <c r="F8246" s="87">
        <v>1525</v>
      </c>
      <c r="G8246" s="87" t="s">
        <v>20639</v>
      </c>
    </row>
    <row r="8247" spans="1:7">
      <c r="A8247" s="87">
        <v>8245</v>
      </c>
      <c r="B8247" s="65" t="s">
        <v>19264</v>
      </c>
      <c r="C8247" s="65" t="s">
        <v>20784</v>
      </c>
      <c r="D8247" s="203" t="s">
        <v>15</v>
      </c>
      <c r="E8247" s="197">
        <f t="shared" si="242"/>
        <v>1.0023529411764704</v>
      </c>
      <c r="F8247" s="87">
        <v>6816</v>
      </c>
      <c r="G8247" s="87" t="s">
        <v>20639</v>
      </c>
    </row>
    <row r="8248" spans="1:7">
      <c r="A8248" s="87">
        <v>8246</v>
      </c>
      <c r="B8248" s="65" t="s">
        <v>19264</v>
      </c>
      <c r="C8248" s="65" t="s">
        <v>20784</v>
      </c>
      <c r="D8248" s="203" t="s">
        <v>15</v>
      </c>
      <c r="E8248" s="197">
        <f t="shared" si="242"/>
        <v>1.8373529411764704</v>
      </c>
      <c r="F8248" s="87">
        <v>12494</v>
      </c>
      <c r="G8248" s="87" t="s">
        <v>20639</v>
      </c>
    </row>
    <row r="8249" spans="1:7">
      <c r="A8249" s="87">
        <v>8247</v>
      </c>
      <c r="B8249" s="65" t="s">
        <v>19264</v>
      </c>
      <c r="C8249" s="65" t="s">
        <v>9563</v>
      </c>
      <c r="D8249" s="203" t="s">
        <v>15</v>
      </c>
      <c r="E8249" s="197">
        <f t="shared" si="242"/>
        <v>0.14705882352941174</v>
      </c>
      <c r="F8249" s="87">
        <v>1000</v>
      </c>
      <c r="G8249" s="87" t="s">
        <v>20639</v>
      </c>
    </row>
    <row r="8250" spans="1:7">
      <c r="A8250" s="87">
        <v>8248</v>
      </c>
      <c r="B8250" s="65" t="s">
        <v>19264</v>
      </c>
      <c r="C8250" s="65" t="s">
        <v>20785</v>
      </c>
      <c r="D8250" s="203" t="s">
        <v>15</v>
      </c>
      <c r="E8250" s="197">
        <f>2/27000*F8250</f>
        <v>1.1822222222222223</v>
      </c>
      <c r="F8250" s="87">
        <v>15960</v>
      </c>
      <c r="G8250" s="87" t="s">
        <v>20639</v>
      </c>
    </row>
    <row r="8251" spans="1:7">
      <c r="A8251" s="87">
        <v>8249</v>
      </c>
      <c r="B8251" s="65" t="s">
        <v>19264</v>
      </c>
      <c r="C8251" s="65" t="s">
        <v>20786</v>
      </c>
      <c r="D8251" s="203" t="s">
        <v>15</v>
      </c>
      <c r="E8251" s="197">
        <f t="shared" ref="E8251:E8265" si="243">2/13600*F8251</f>
        <v>0.43397058823529405</v>
      </c>
      <c r="F8251" s="87">
        <v>2951</v>
      </c>
      <c r="G8251" s="87" t="s">
        <v>20639</v>
      </c>
    </row>
    <row r="8252" spans="1:7">
      <c r="A8252" s="87">
        <v>8250</v>
      </c>
      <c r="B8252" s="65" t="s">
        <v>19264</v>
      </c>
      <c r="C8252" s="65" t="s">
        <v>20787</v>
      </c>
      <c r="D8252" s="203" t="s">
        <v>15</v>
      </c>
      <c r="E8252" s="197">
        <f t="shared" si="243"/>
        <v>1.5995588235294116</v>
      </c>
      <c r="F8252" s="87">
        <v>10877</v>
      </c>
      <c r="G8252" s="87" t="s">
        <v>20639</v>
      </c>
    </row>
    <row r="8253" spans="1:7">
      <c r="A8253" s="87">
        <v>8251</v>
      </c>
      <c r="B8253" s="65" t="s">
        <v>19264</v>
      </c>
      <c r="C8253" s="65" t="s">
        <v>10339</v>
      </c>
      <c r="D8253" s="203" t="s">
        <v>15</v>
      </c>
      <c r="E8253" s="197">
        <f t="shared" si="243"/>
        <v>0.60279411764705881</v>
      </c>
      <c r="F8253" s="87">
        <v>4099</v>
      </c>
      <c r="G8253" s="87" t="s">
        <v>20639</v>
      </c>
    </row>
    <row r="8254" spans="1:7">
      <c r="A8254" s="87">
        <v>8252</v>
      </c>
      <c r="B8254" s="65" t="s">
        <v>19264</v>
      </c>
      <c r="C8254" s="65" t="s">
        <v>20788</v>
      </c>
      <c r="D8254" s="203" t="s">
        <v>15</v>
      </c>
      <c r="E8254" s="197">
        <f t="shared" si="243"/>
        <v>0.14705882352941174</v>
      </c>
      <c r="F8254" s="87">
        <v>1000</v>
      </c>
      <c r="G8254" s="87" t="s">
        <v>20639</v>
      </c>
    </row>
    <row r="8255" spans="1:7">
      <c r="A8255" s="87">
        <v>8253</v>
      </c>
      <c r="B8255" s="65" t="s">
        <v>19264</v>
      </c>
      <c r="C8255" s="65" t="s">
        <v>3600</v>
      </c>
      <c r="D8255" s="203" t="s">
        <v>15</v>
      </c>
      <c r="E8255" s="197">
        <f t="shared" si="243"/>
        <v>0.14705882352941174</v>
      </c>
      <c r="F8255" s="87">
        <v>1000</v>
      </c>
      <c r="G8255" s="87" t="s">
        <v>20639</v>
      </c>
    </row>
    <row r="8256" spans="1:7">
      <c r="A8256" s="87">
        <v>8254</v>
      </c>
      <c r="B8256" s="65" t="s">
        <v>19264</v>
      </c>
      <c r="C8256" s="65" t="s">
        <v>20769</v>
      </c>
      <c r="D8256" s="203" t="s">
        <v>15</v>
      </c>
      <c r="E8256" s="197">
        <f t="shared" si="243"/>
        <v>1.1542647058823527</v>
      </c>
      <c r="F8256" s="87">
        <v>7849</v>
      </c>
      <c r="G8256" s="87" t="s">
        <v>20639</v>
      </c>
    </row>
    <row r="8257" spans="1:7">
      <c r="A8257" s="87">
        <v>8255</v>
      </c>
      <c r="B8257" s="65" t="s">
        <v>19264</v>
      </c>
      <c r="C8257" s="65" t="s">
        <v>20789</v>
      </c>
      <c r="D8257" s="203" t="s">
        <v>15</v>
      </c>
      <c r="E8257" s="197">
        <f t="shared" si="243"/>
        <v>1.2176470588235293</v>
      </c>
      <c r="F8257" s="87">
        <v>8280</v>
      </c>
      <c r="G8257" s="87" t="s">
        <v>20639</v>
      </c>
    </row>
    <row r="8258" spans="1:7">
      <c r="A8258" s="87">
        <v>8256</v>
      </c>
      <c r="B8258" s="65" t="s">
        <v>19264</v>
      </c>
      <c r="C8258" s="65" t="s">
        <v>20096</v>
      </c>
      <c r="D8258" s="203" t="s">
        <v>15</v>
      </c>
      <c r="E8258" s="197">
        <f t="shared" si="243"/>
        <v>1.7554411764705882</v>
      </c>
      <c r="F8258" s="87">
        <v>11937</v>
      </c>
      <c r="G8258" s="87" t="s">
        <v>20639</v>
      </c>
    </row>
    <row r="8259" spans="1:7">
      <c r="A8259" s="87">
        <v>8257</v>
      </c>
      <c r="B8259" s="65" t="s">
        <v>19264</v>
      </c>
      <c r="C8259" s="65" t="s">
        <v>20790</v>
      </c>
      <c r="D8259" s="203" t="s">
        <v>15</v>
      </c>
      <c r="E8259" s="197">
        <f t="shared" si="243"/>
        <v>0.14705882352941174</v>
      </c>
      <c r="F8259" s="87">
        <v>1000</v>
      </c>
      <c r="G8259" s="87" t="s">
        <v>20639</v>
      </c>
    </row>
    <row r="8260" spans="1:7">
      <c r="A8260" s="87">
        <v>8258</v>
      </c>
      <c r="B8260" s="65" t="s">
        <v>19264</v>
      </c>
      <c r="C8260" s="65" t="s">
        <v>20791</v>
      </c>
      <c r="D8260" s="203" t="s">
        <v>15</v>
      </c>
      <c r="E8260" s="197">
        <f t="shared" si="243"/>
        <v>0.16470588235294117</v>
      </c>
      <c r="F8260" s="87">
        <v>1120</v>
      </c>
      <c r="G8260" s="87" t="s">
        <v>20639</v>
      </c>
    </row>
    <row r="8261" spans="1:7">
      <c r="A8261" s="87">
        <v>8259</v>
      </c>
      <c r="B8261" s="65" t="s">
        <v>19264</v>
      </c>
      <c r="C8261" s="65" t="s">
        <v>20792</v>
      </c>
      <c r="D8261" s="203" t="s">
        <v>15</v>
      </c>
      <c r="E8261" s="197">
        <f t="shared" si="243"/>
        <v>0.15514705882352939</v>
      </c>
      <c r="F8261" s="87">
        <v>1055</v>
      </c>
      <c r="G8261" s="87" t="s">
        <v>20639</v>
      </c>
    </row>
    <row r="8262" spans="1:7">
      <c r="A8262" s="87">
        <v>8260</v>
      </c>
      <c r="B8262" s="65" t="s">
        <v>19264</v>
      </c>
      <c r="C8262" s="65" t="s">
        <v>20793</v>
      </c>
      <c r="D8262" s="203" t="s">
        <v>15</v>
      </c>
      <c r="E8262" s="197">
        <f t="shared" si="243"/>
        <v>0.35367647058823526</v>
      </c>
      <c r="F8262" s="87">
        <v>2405</v>
      </c>
      <c r="G8262" s="87" t="s">
        <v>20639</v>
      </c>
    </row>
    <row r="8263" spans="1:7">
      <c r="A8263" s="87">
        <v>8261</v>
      </c>
      <c r="B8263" s="65" t="s">
        <v>19386</v>
      </c>
      <c r="C8263" s="65" t="s">
        <v>10536</v>
      </c>
      <c r="D8263" s="203" t="s">
        <v>15</v>
      </c>
      <c r="E8263" s="197">
        <f t="shared" si="243"/>
        <v>0.62294117647058822</v>
      </c>
      <c r="F8263" s="87">
        <v>4236</v>
      </c>
      <c r="G8263" s="87" t="s">
        <v>20639</v>
      </c>
    </row>
    <row r="8264" spans="1:7">
      <c r="A8264" s="87">
        <v>8262</v>
      </c>
      <c r="B8264" s="65" t="s">
        <v>19386</v>
      </c>
      <c r="C8264" s="65" t="s">
        <v>20794</v>
      </c>
      <c r="D8264" s="203" t="s">
        <v>15</v>
      </c>
      <c r="E8264" s="197">
        <f t="shared" si="243"/>
        <v>0.14705882352941174</v>
      </c>
      <c r="F8264" s="87">
        <v>1000</v>
      </c>
      <c r="G8264" s="87" t="s">
        <v>20639</v>
      </c>
    </row>
    <row r="8265" spans="1:7">
      <c r="A8265" s="87">
        <v>8263</v>
      </c>
      <c r="B8265" s="65" t="s">
        <v>19386</v>
      </c>
      <c r="C8265" s="65" t="s">
        <v>20795</v>
      </c>
      <c r="D8265" s="203" t="s">
        <v>15</v>
      </c>
      <c r="E8265" s="197">
        <f t="shared" si="243"/>
        <v>0.57794117647058818</v>
      </c>
      <c r="F8265" s="87">
        <v>3930</v>
      </c>
      <c r="G8265" s="87" t="s">
        <v>20639</v>
      </c>
    </row>
    <row r="8266" spans="1:7">
      <c r="A8266" s="87">
        <v>8264</v>
      </c>
      <c r="B8266" s="65" t="s">
        <v>19386</v>
      </c>
      <c r="C8266" s="65" t="s">
        <v>20796</v>
      </c>
      <c r="D8266" s="203" t="s">
        <v>15</v>
      </c>
      <c r="E8266" s="197">
        <f t="shared" ref="E8266:E8267" si="244">2/27000*F8266</f>
        <v>1.514148148148148</v>
      </c>
      <c r="F8266" s="87">
        <v>20441</v>
      </c>
      <c r="G8266" s="87" t="s">
        <v>20639</v>
      </c>
    </row>
    <row r="8267" spans="1:7">
      <c r="A8267" s="87">
        <v>8265</v>
      </c>
      <c r="B8267" s="65" t="s">
        <v>19386</v>
      </c>
      <c r="C8267" s="65" t="s">
        <v>20797</v>
      </c>
      <c r="D8267" s="211" t="s">
        <v>12560</v>
      </c>
      <c r="E8267" s="197">
        <f t="shared" si="244"/>
        <v>2</v>
      </c>
      <c r="F8267" s="87">
        <v>27000</v>
      </c>
      <c r="G8267" s="87" t="s">
        <v>20639</v>
      </c>
    </row>
    <row r="8268" spans="1:7">
      <c r="A8268" s="87">
        <v>8266</v>
      </c>
      <c r="B8268" s="65" t="s">
        <v>19386</v>
      </c>
      <c r="C8268" s="65" t="s">
        <v>20798</v>
      </c>
      <c r="D8268" s="203" t="s">
        <v>15</v>
      </c>
      <c r="E8268" s="197">
        <f t="shared" ref="E8268:E8276" si="245">2/13600*F8268</f>
        <v>0.36970588235294116</v>
      </c>
      <c r="F8268" s="87">
        <v>2514</v>
      </c>
      <c r="G8268" s="87" t="s">
        <v>20639</v>
      </c>
    </row>
    <row r="8269" spans="1:7">
      <c r="A8269" s="87">
        <v>8267</v>
      </c>
      <c r="B8269" s="65" t="s">
        <v>19386</v>
      </c>
      <c r="C8269" s="65" t="s">
        <v>19719</v>
      </c>
      <c r="D8269" s="203" t="s">
        <v>15</v>
      </c>
      <c r="E8269" s="197">
        <f t="shared" si="245"/>
        <v>1.9973529411764703</v>
      </c>
      <c r="F8269" s="87">
        <v>13582</v>
      </c>
      <c r="G8269" s="87" t="s">
        <v>20639</v>
      </c>
    </row>
    <row r="8270" spans="1:7">
      <c r="A8270" s="87">
        <v>8268</v>
      </c>
      <c r="B8270" s="65" t="s">
        <v>19386</v>
      </c>
      <c r="C8270" s="65" t="s">
        <v>20799</v>
      </c>
      <c r="D8270" s="203" t="s">
        <v>15</v>
      </c>
      <c r="E8270" s="197">
        <f t="shared" si="245"/>
        <v>0.63397058823529406</v>
      </c>
      <c r="F8270" s="87">
        <v>4311</v>
      </c>
      <c r="G8270" s="87" t="s">
        <v>20639</v>
      </c>
    </row>
    <row r="8271" spans="1:7">
      <c r="A8271" s="87">
        <v>8269</v>
      </c>
      <c r="B8271" s="65" t="s">
        <v>19386</v>
      </c>
      <c r="C8271" s="65" t="s">
        <v>20800</v>
      </c>
      <c r="D8271" s="203" t="s">
        <v>15</v>
      </c>
      <c r="E8271" s="197">
        <f t="shared" si="245"/>
        <v>0.63397058823529406</v>
      </c>
      <c r="F8271" s="87">
        <v>4311</v>
      </c>
      <c r="G8271" s="87" t="s">
        <v>20639</v>
      </c>
    </row>
    <row r="8272" spans="1:7">
      <c r="A8272" s="87">
        <v>8270</v>
      </c>
      <c r="B8272" s="65" t="s">
        <v>19386</v>
      </c>
      <c r="C8272" s="65" t="s">
        <v>20801</v>
      </c>
      <c r="D8272" s="203" t="s">
        <v>15</v>
      </c>
      <c r="E8272" s="197">
        <f t="shared" si="245"/>
        <v>0.63397058823529406</v>
      </c>
      <c r="F8272" s="87">
        <v>4311</v>
      </c>
      <c r="G8272" s="87" t="s">
        <v>20639</v>
      </c>
    </row>
    <row r="8273" spans="1:7">
      <c r="A8273" s="87">
        <v>8271</v>
      </c>
      <c r="B8273" s="65" t="s">
        <v>19386</v>
      </c>
      <c r="C8273" s="65" t="s">
        <v>20802</v>
      </c>
      <c r="D8273" s="203" t="s">
        <v>15</v>
      </c>
      <c r="E8273" s="197">
        <f t="shared" si="245"/>
        <v>0.63397058823529406</v>
      </c>
      <c r="F8273" s="87">
        <v>4311</v>
      </c>
      <c r="G8273" s="87" t="s">
        <v>20639</v>
      </c>
    </row>
    <row r="8274" spans="1:7">
      <c r="A8274" s="87">
        <v>8272</v>
      </c>
      <c r="B8274" s="65" t="s">
        <v>19386</v>
      </c>
      <c r="C8274" s="65" t="s">
        <v>20803</v>
      </c>
      <c r="D8274" s="203" t="s">
        <v>15</v>
      </c>
      <c r="E8274" s="197">
        <f t="shared" si="245"/>
        <v>0.6992647058823529</v>
      </c>
      <c r="F8274" s="87">
        <v>4755</v>
      </c>
      <c r="G8274" s="87" t="s">
        <v>20639</v>
      </c>
    </row>
    <row r="8275" spans="1:7">
      <c r="A8275" s="87">
        <v>8273</v>
      </c>
      <c r="B8275" s="65" t="s">
        <v>19386</v>
      </c>
      <c r="C8275" s="65" t="s">
        <v>20804</v>
      </c>
      <c r="D8275" s="203" t="s">
        <v>15</v>
      </c>
      <c r="E8275" s="197">
        <f t="shared" si="245"/>
        <v>1.5874999999999999</v>
      </c>
      <c r="F8275" s="87">
        <v>10795</v>
      </c>
      <c r="G8275" s="87" t="s">
        <v>20639</v>
      </c>
    </row>
    <row r="8276" spans="1:7">
      <c r="A8276" s="87">
        <v>8274</v>
      </c>
      <c r="B8276" s="65" t="s">
        <v>19386</v>
      </c>
      <c r="C8276" s="65" t="s">
        <v>20805</v>
      </c>
      <c r="D8276" s="203" t="s">
        <v>15</v>
      </c>
      <c r="E8276" s="197">
        <f t="shared" si="245"/>
        <v>1.0972058823529411</v>
      </c>
      <c r="F8276" s="87">
        <v>7461</v>
      </c>
      <c r="G8276" s="87" t="s">
        <v>20639</v>
      </c>
    </row>
    <row r="8277" spans="1:7">
      <c r="A8277" s="87">
        <v>8275</v>
      </c>
      <c r="B8277" s="65" t="s">
        <v>19386</v>
      </c>
      <c r="C8277" s="65" t="s">
        <v>20806</v>
      </c>
      <c r="D8277" s="203" t="s">
        <v>15</v>
      </c>
      <c r="E8277" s="197">
        <f t="shared" ref="E8277:E8279" si="246">2/27000*F8277</f>
        <v>1.5425185185185184</v>
      </c>
      <c r="F8277" s="87">
        <v>20824</v>
      </c>
      <c r="G8277" s="87" t="s">
        <v>20639</v>
      </c>
    </row>
    <row r="8278" spans="1:7">
      <c r="A8278" s="87">
        <v>8276</v>
      </c>
      <c r="B8278" s="65" t="s">
        <v>19386</v>
      </c>
      <c r="C8278" s="65" t="s">
        <v>20807</v>
      </c>
      <c r="D8278" s="211" t="s">
        <v>12560</v>
      </c>
      <c r="E8278" s="197">
        <f t="shared" si="246"/>
        <v>2</v>
      </c>
      <c r="F8278" s="87">
        <v>27000</v>
      </c>
      <c r="G8278" s="87" t="s">
        <v>20639</v>
      </c>
    </row>
    <row r="8279" spans="1:7">
      <c r="A8279" s="87">
        <v>8277</v>
      </c>
      <c r="B8279" s="65" t="s">
        <v>19386</v>
      </c>
      <c r="C8279" s="65" t="s">
        <v>19065</v>
      </c>
      <c r="D8279" s="203" t="s">
        <v>15</v>
      </c>
      <c r="E8279" s="197">
        <f t="shared" si="246"/>
        <v>1.2145925925925927</v>
      </c>
      <c r="F8279" s="87">
        <v>16397</v>
      </c>
      <c r="G8279" s="87" t="s">
        <v>20639</v>
      </c>
    </row>
    <row r="8280" spans="1:7">
      <c r="A8280" s="87">
        <v>8278</v>
      </c>
      <c r="B8280" s="65" t="s">
        <v>19386</v>
      </c>
      <c r="C8280" s="65" t="s">
        <v>18783</v>
      </c>
      <c r="D8280" s="203" t="s">
        <v>15</v>
      </c>
      <c r="E8280" s="197">
        <f t="shared" ref="E8280:E8287" si="247">2/13600*F8280</f>
        <v>0.42602941176470582</v>
      </c>
      <c r="F8280" s="87">
        <v>2897</v>
      </c>
      <c r="G8280" s="87" t="s">
        <v>20639</v>
      </c>
    </row>
    <row r="8281" spans="1:7">
      <c r="A8281" s="87">
        <v>8279</v>
      </c>
      <c r="B8281" s="65" t="s">
        <v>19386</v>
      </c>
      <c r="C8281" s="65" t="s">
        <v>20808</v>
      </c>
      <c r="D8281" s="203" t="s">
        <v>15</v>
      </c>
      <c r="E8281" s="197">
        <f t="shared" si="247"/>
        <v>0.14705882352941174</v>
      </c>
      <c r="F8281" s="87">
        <v>1000</v>
      </c>
      <c r="G8281" s="87" t="s">
        <v>20639</v>
      </c>
    </row>
    <row r="8282" spans="1:7">
      <c r="A8282" s="87">
        <v>8280</v>
      </c>
      <c r="B8282" s="65" t="s">
        <v>19386</v>
      </c>
      <c r="C8282" s="65" t="s">
        <v>13937</v>
      </c>
      <c r="D8282" s="203" t="s">
        <v>15</v>
      </c>
      <c r="E8282" s="197">
        <f t="shared" si="247"/>
        <v>0.19294117647058823</v>
      </c>
      <c r="F8282" s="87">
        <v>1312</v>
      </c>
      <c r="G8282" s="87" t="s">
        <v>20639</v>
      </c>
    </row>
    <row r="8283" spans="1:7">
      <c r="A8283" s="87">
        <v>8281</v>
      </c>
      <c r="B8283" s="65" t="s">
        <v>19386</v>
      </c>
      <c r="C8283" s="65" t="s">
        <v>20809</v>
      </c>
      <c r="D8283" s="203" t="s">
        <v>15</v>
      </c>
      <c r="E8283" s="197">
        <f t="shared" si="247"/>
        <v>1.844705882352941</v>
      </c>
      <c r="F8283" s="87">
        <v>12544</v>
      </c>
      <c r="G8283" s="87" t="s">
        <v>20639</v>
      </c>
    </row>
    <row r="8284" spans="1:7">
      <c r="A8284" s="87">
        <v>8282</v>
      </c>
      <c r="B8284" s="65" t="s">
        <v>19386</v>
      </c>
      <c r="C8284" s="65" t="s">
        <v>980</v>
      </c>
      <c r="D8284" s="203" t="s">
        <v>15</v>
      </c>
      <c r="E8284" s="197">
        <f t="shared" si="247"/>
        <v>0.14705882352941174</v>
      </c>
      <c r="F8284" s="87">
        <v>1000</v>
      </c>
      <c r="G8284" s="87" t="s">
        <v>20639</v>
      </c>
    </row>
    <row r="8285" spans="1:7">
      <c r="A8285" s="87">
        <v>8283</v>
      </c>
      <c r="B8285" s="65" t="s">
        <v>19386</v>
      </c>
      <c r="C8285" s="65" t="s">
        <v>20810</v>
      </c>
      <c r="D8285" s="203" t="s">
        <v>15</v>
      </c>
      <c r="E8285" s="197">
        <f t="shared" si="247"/>
        <v>0.14705882352941174</v>
      </c>
      <c r="F8285" s="87">
        <v>1000</v>
      </c>
      <c r="G8285" s="87" t="s">
        <v>20639</v>
      </c>
    </row>
    <row r="8286" spans="1:7">
      <c r="A8286" s="87">
        <v>8284</v>
      </c>
      <c r="B8286" s="65" t="s">
        <v>19386</v>
      </c>
      <c r="C8286" s="65" t="s">
        <v>20811</v>
      </c>
      <c r="D8286" s="203" t="s">
        <v>15</v>
      </c>
      <c r="E8286" s="197">
        <f t="shared" si="247"/>
        <v>1.4869117647058823</v>
      </c>
      <c r="F8286" s="87">
        <v>10111</v>
      </c>
      <c r="G8286" s="87" t="s">
        <v>20639</v>
      </c>
    </row>
    <row r="8287" spans="1:7">
      <c r="A8287" s="87">
        <v>8285</v>
      </c>
      <c r="B8287" s="65" t="s">
        <v>19386</v>
      </c>
      <c r="C8287" s="65" t="s">
        <v>20812</v>
      </c>
      <c r="D8287" s="203" t="s">
        <v>15</v>
      </c>
      <c r="E8287" s="197">
        <f t="shared" si="247"/>
        <v>0.14705882352941174</v>
      </c>
      <c r="F8287" s="87">
        <v>1000</v>
      </c>
      <c r="G8287" s="87" t="s">
        <v>20639</v>
      </c>
    </row>
    <row r="8288" spans="1:7">
      <c r="A8288" s="87">
        <v>8286</v>
      </c>
      <c r="B8288" s="65" t="s">
        <v>20649</v>
      </c>
      <c r="C8288" s="65" t="s">
        <v>20813</v>
      </c>
      <c r="D8288" s="211" t="s">
        <v>12560</v>
      </c>
      <c r="E8288" s="197">
        <f>2/27000*F8288</f>
        <v>2</v>
      </c>
      <c r="F8288" s="87">
        <v>27000</v>
      </c>
      <c r="G8288" s="87" t="s">
        <v>20639</v>
      </c>
    </row>
    <row r="8289" spans="1:7">
      <c r="A8289" s="87">
        <v>8287</v>
      </c>
      <c r="B8289" s="65" t="s">
        <v>20649</v>
      </c>
      <c r="C8289" s="65" t="s">
        <v>20814</v>
      </c>
      <c r="D8289" s="203" t="s">
        <v>15</v>
      </c>
      <c r="E8289" s="197">
        <f t="shared" ref="E8289:E8293" si="248">2/13600*F8289</f>
        <v>0.43397058823529405</v>
      </c>
      <c r="F8289" s="87">
        <v>2951</v>
      </c>
      <c r="G8289" s="87" t="s">
        <v>20639</v>
      </c>
    </row>
    <row r="8290" spans="1:7">
      <c r="A8290" s="87">
        <v>8288</v>
      </c>
      <c r="B8290" s="65" t="s">
        <v>20649</v>
      </c>
      <c r="C8290" s="65" t="s">
        <v>20815</v>
      </c>
      <c r="D8290" s="203" t="s">
        <v>15</v>
      </c>
      <c r="E8290" s="197">
        <f t="shared" si="248"/>
        <v>1.9949999999999999</v>
      </c>
      <c r="F8290" s="87">
        <v>13566</v>
      </c>
      <c r="G8290" s="87" t="s">
        <v>20639</v>
      </c>
    </row>
    <row r="8291" spans="1:7">
      <c r="A8291" s="87">
        <v>8289</v>
      </c>
      <c r="B8291" s="65" t="s">
        <v>20649</v>
      </c>
      <c r="C8291" s="65" t="s">
        <v>20816</v>
      </c>
      <c r="D8291" s="203" t="s">
        <v>15</v>
      </c>
      <c r="E8291" s="197">
        <f t="shared" si="248"/>
        <v>1.2336764705882353</v>
      </c>
      <c r="F8291" s="87">
        <v>8389</v>
      </c>
      <c r="G8291" s="87" t="s">
        <v>20639</v>
      </c>
    </row>
    <row r="8292" spans="1:7">
      <c r="A8292" s="87">
        <v>8290</v>
      </c>
      <c r="B8292" s="65" t="s">
        <v>20649</v>
      </c>
      <c r="C8292" s="65" t="s">
        <v>20817</v>
      </c>
      <c r="D8292" s="203" t="s">
        <v>15</v>
      </c>
      <c r="E8292" s="197">
        <f t="shared" si="248"/>
        <v>0.74749999999999994</v>
      </c>
      <c r="F8292" s="87">
        <v>5083</v>
      </c>
      <c r="G8292" s="87" t="s">
        <v>20639</v>
      </c>
    </row>
    <row r="8293" spans="1:7">
      <c r="A8293" s="87">
        <v>8291</v>
      </c>
      <c r="B8293" s="65" t="s">
        <v>20649</v>
      </c>
      <c r="C8293" s="65" t="s">
        <v>20818</v>
      </c>
      <c r="D8293" s="203" t="s">
        <v>15</v>
      </c>
      <c r="E8293" s="197">
        <f t="shared" si="248"/>
        <v>0.2516176470588235</v>
      </c>
      <c r="F8293" s="87">
        <v>1711</v>
      </c>
      <c r="G8293" s="87" t="s">
        <v>20639</v>
      </c>
    </row>
    <row r="8294" spans="1:7">
      <c r="A8294" s="87">
        <v>8292</v>
      </c>
      <c r="B8294" s="65" t="s">
        <v>20649</v>
      </c>
      <c r="C8294" s="65" t="s">
        <v>20819</v>
      </c>
      <c r="D8294" s="211" t="s">
        <v>12560</v>
      </c>
      <c r="E8294" s="197">
        <f t="shared" ref="E8294:E8295" si="249">2/27000*F8294</f>
        <v>2</v>
      </c>
      <c r="F8294" s="87">
        <v>27000</v>
      </c>
      <c r="G8294" s="87" t="s">
        <v>20639</v>
      </c>
    </row>
    <row r="8295" spans="1:7">
      <c r="A8295" s="87">
        <v>8293</v>
      </c>
      <c r="B8295" s="65" t="s">
        <v>20649</v>
      </c>
      <c r="C8295" s="65" t="s">
        <v>17496</v>
      </c>
      <c r="D8295" s="203" t="s">
        <v>15</v>
      </c>
      <c r="E8295" s="197">
        <f t="shared" si="249"/>
        <v>1.3154074074074074</v>
      </c>
      <c r="F8295" s="87">
        <v>17758</v>
      </c>
      <c r="G8295" s="87" t="s">
        <v>20639</v>
      </c>
    </row>
    <row r="8296" spans="1:7">
      <c r="A8296" s="87">
        <v>8294</v>
      </c>
      <c r="B8296" s="65" t="s">
        <v>20649</v>
      </c>
      <c r="C8296" s="65" t="s">
        <v>20820</v>
      </c>
      <c r="D8296" s="203" t="s">
        <v>15</v>
      </c>
      <c r="E8296" s="197">
        <f t="shared" ref="E8296:E8297" si="250">2/13600*F8296</f>
        <v>0.27323529411764702</v>
      </c>
      <c r="F8296" s="87">
        <v>1858</v>
      </c>
      <c r="G8296" s="87" t="s">
        <v>20639</v>
      </c>
    </row>
    <row r="8297" spans="1:7">
      <c r="A8297" s="87">
        <v>8295</v>
      </c>
      <c r="B8297" s="65" t="s">
        <v>20649</v>
      </c>
      <c r="C8297" s="65" t="s">
        <v>20821</v>
      </c>
      <c r="D8297" s="203" t="s">
        <v>15</v>
      </c>
      <c r="E8297" s="197">
        <f t="shared" si="250"/>
        <v>1.5673529411764704</v>
      </c>
      <c r="F8297" s="87">
        <v>10658</v>
      </c>
      <c r="G8297" s="87" t="s">
        <v>20639</v>
      </c>
    </row>
    <row r="8298" spans="1:7">
      <c r="A8298" s="87">
        <v>8296</v>
      </c>
      <c r="B8298" s="65" t="s">
        <v>20649</v>
      </c>
      <c r="C8298" s="65" t="s">
        <v>20822</v>
      </c>
      <c r="D8298" s="203" t="s">
        <v>15</v>
      </c>
      <c r="E8298" s="197">
        <f t="shared" ref="E8298:E8299" si="251">2/27000*F8298</f>
        <v>1.510148148148148</v>
      </c>
      <c r="F8298" s="87">
        <v>20387</v>
      </c>
      <c r="G8298" s="87" t="s">
        <v>20639</v>
      </c>
    </row>
    <row r="8299" spans="1:7">
      <c r="A8299" s="87">
        <v>8297</v>
      </c>
      <c r="B8299" s="65" t="s">
        <v>20649</v>
      </c>
      <c r="C8299" s="65" t="s">
        <v>20823</v>
      </c>
      <c r="D8299" s="203" t="s">
        <v>15</v>
      </c>
      <c r="E8299" s="197">
        <f t="shared" si="251"/>
        <v>1.3412592592592592</v>
      </c>
      <c r="F8299" s="87">
        <v>18107</v>
      </c>
      <c r="G8299" s="87" t="s">
        <v>20639</v>
      </c>
    </row>
    <row r="8300" spans="1:7">
      <c r="A8300" s="87">
        <v>8298</v>
      </c>
      <c r="B8300" s="65" t="s">
        <v>20649</v>
      </c>
      <c r="C8300" s="65" t="s">
        <v>3687</v>
      </c>
      <c r="D8300" s="203" t="s">
        <v>15</v>
      </c>
      <c r="E8300" s="197">
        <f>2/13600*F8300</f>
        <v>1.5360294117647058</v>
      </c>
      <c r="F8300" s="87">
        <v>10445</v>
      </c>
      <c r="G8300" s="87" t="s">
        <v>20639</v>
      </c>
    </row>
    <row r="8301" spans="1:7">
      <c r="A8301" s="87">
        <v>8299</v>
      </c>
      <c r="B8301" s="65" t="s">
        <v>20649</v>
      </c>
      <c r="C8301" s="65" t="s">
        <v>18546</v>
      </c>
      <c r="D8301" s="203" t="s">
        <v>15</v>
      </c>
      <c r="E8301" s="197">
        <f>2/27000*F8301</f>
        <v>1.5789629629629629</v>
      </c>
      <c r="F8301" s="87">
        <v>21316</v>
      </c>
      <c r="G8301" s="87" t="s">
        <v>20639</v>
      </c>
    </row>
    <row r="8302" spans="1:7">
      <c r="A8302" s="87">
        <v>8300</v>
      </c>
      <c r="B8302" s="65" t="s">
        <v>20649</v>
      </c>
      <c r="C8302" s="65" t="s">
        <v>20824</v>
      </c>
      <c r="D8302" s="203" t="s">
        <v>15</v>
      </c>
      <c r="E8302" s="197">
        <f t="shared" ref="E8302:E8303" si="252">2/13600*F8302</f>
        <v>0.23308823529411762</v>
      </c>
      <c r="F8302" s="87">
        <v>1585</v>
      </c>
      <c r="G8302" s="87" t="s">
        <v>20639</v>
      </c>
    </row>
    <row r="8303" spans="1:7">
      <c r="A8303" s="87">
        <v>8301</v>
      </c>
      <c r="B8303" s="65" t="s">
        <v>20649</v>
      </c>
      <c r="C8303" s="65" t="s">
        <v>20825</v>
      </c>
      <c r="D8303" s="203" t="s">
        <v>15</v>
      </c>
      <c r="E8303" s="197">
        <f t="shared" si="252"/>
        <v>1.9852941176470587</v>
      </c>
      <c r="F8303" s="87">
        <v>13500</v>
      </c>
      <c r="G8303" s="87" t="s">
        <v>20639</v>
      </c>
    </row>
    <row r="8304" spans="1:7">
      <c r="A8304" s="87">
        <v>8302</v>
      </c>
      <c r="B8304" s="65" t="s">
        <v>20649</v>
      </c>
      <c r="C8304" s="65" t="s">
        <v>598</v>
      </c>
      <c r="D8304" s="211" t="s">
        <v>12560</v>
      </c>
      <c r="E8304" s="197">
        <f>2/27000*F8304</f>
        <v>2</v>
      </c>
      <c r="F8304" s="87">
        <v>27000</v>
      </c>
      <c r="G8304" s="87" t="s">
        <v>20639</v>
      </c>
    </row>
    <row r="8305" spans="1:7">
      <c r="A8305" s="87">
        <v>8303</v>
      </c>
      <c r="B8305" s="65" t="s">
        <v>20649</v>
      </c>
      <c r="C8305" s="65" t="s">
        <v>5687</v>
      </c>
      <c r="D8305" s="203" t="s">
        <v>15</v>
      </c>
      <c r="E8305" s="197">
        <f>2/13600*F8305</f>
        <v>0.33352941176470585</v>
      </c>
      <c r="F8305" s="87">
        <v>2268</v>
      </c>
      <c r="G8305" s="87" t="s">
        <v>20639</v>
      </c>
    </row>
    <row r="8306" spans="1:7">
      <c r="A8306" s="87">
        <v>8304</v>
      </c>
      <c r="B8306" s="65" t="s">
        <v>20649</v>
      </c>
      <c r="C8306" s="65" t="s">
        <v>5687</v>
      </c>
      <c r="D8306" s="203" t="s">
        <v>15</v>
      </c>
      <c r="E8306" s="197">
        <f>2/27000*F8306</f>
        <v>1.8485925925925926</v>
      </c>
      <c r="F8306" s="87">
        <v>24956</v>
      </c>
      <c r="G8306" s="87" t="s">
        <v>20639</v>
      </c>
    </row>
    <row r="8307" spans="1:7">
      <c r="A8307" s="87">
        <v>8305</v>
      </c>
      <c r="B8307" s="65" t="s">
        <v>20649</v>
      </c>
      <c r="C8307" s="65" t="s">
        <v>20826</v>
      </c>
      <c r="D8307" s="203" t="s">
        <v>15</v>
      </c>
      <c r="E8307" s="197">
        <f t="shared" ref="E8307:E8308" si="253">2/13600*F8307</f>
        <v>0.39705882352941174</v>
      </c>
      <c r="F8307" s="87">
        <v>2700</v>
      </c>
      <c r="G8307" s="87" t="s">
        <v>20639</v>
      </c>
    </row>
    <row r="8308" spans="1:7">
      <c r="A8308" s="87">
        <v>8306</v>
      </c>
      <c r="B8308" s="65" t="s">
        <v>20649</v>
      </c>
      <c r="C8308" s="65" t="s">
        <v>20827</v>
      </c>
      <c r="D8308" s="203" t="s">
        <v>15</v>
      </c>
      <c r="E8308" s="197">
        <f t="shared" si="253"/>
        <v>1.707205882352941</v>
      </c>
      <c r="F8308" s="87">
        <v>11609</v>
      </c>
      <c r="G8308" s="87" t="s">
        <v>20639</v>
      </c>
    </row>
    <row r="8309" spans="1:7">
      <c r="A8309" s="87">
        <v>8307</v>
      </c>
      <c r="B8309" s="65" t="s">
        <v>20649</v>
      </c>
      <c r="C8309" s="65" t="s">
        <v>20828</v>
      </c>
      <c r="D8309" s="203" t="s">
        <v>15</v>
      </c>
      <c r="E8309" s="197">
        <f>2/27000*F8309</f>
        <v>1.2627407407407407</v>
      </c>
      <c r="F8309" s="87">
        <v>17047</v>
      </c>
      <c r="G8309" s="87" t="s">
        <v>20639</v>
      </c>
    </row>
    <row r="8310" spans="1:7">
      <c r="A8310" s="87">
        <v>8308</v>
      </c>
      <c r="B8310" s="65" t="s">
        <v>20649</v>
      </c>
      <c r="C8310" s="65" t="s">
        <v>20829</v>
      </c>
      <c r="D8310" s="203" t="s">
        <v>15</v>
      </c>
      <c r="E8310" s="197">
        <f t="shared" ref="E8310:E8331" si="254">2/13600*F8310</f>
        <v>0.27323529411764702</v>
      </c>
      <c r="F8310" s="87">
        <v>1858</v>
      </c>
      <c r="G8310" s="87" t="s">
        <v>20639</v>
      </c>
    </row>
    <row r="8311" spans="1:7">
      <c r="A8311" s="87">
        <v>8309</v>
      </c>
      <c r="B8311" s="65" t="s">
        <v>20649</v>
      </c>
      <c r="C8311" s="65" t="s">
        <v>20830</v>
      </c>
      <c r="D8311" s="203" t="s">
        <v>15</v>
      </c>
      <c r="E8311" s="197">
        <f t="shared" si="254"/>
        <v>0.34720588235294114</v>
      </c>
      <c r="F8311" s="87">
        <v>2361</v>
      </c>
      <c r="G8311" s="87" t="s">
        <v>20639</v>
      </c>
    </row>
    <row r="8312" spans="1:7">
      <c r="A8312" s="87">
        <v>8310</v>
      </c>
      <c r="B8312" s="65" t="s">
        <v>20649</v>
      </c>
      <c r="C8312" s="65" t="s">
        <v>20816</v>
      </c>
      <c r="D8312" s="203" t="s">
        <v>15</v>
      </c>
      <c r="E8312" s="197">
        <f t="shared" si="254"/>
        <v>0.43397058823529405</v>
      </c>
      <c r="F8312" s="87">
        <v>2951</v>
      </c>
      <c r="G8312" s="87" t="s">
        <v>20639</v>
      </c>
    </row>
    <row r="8313" spans="1:7">
      <c r="A8313" s="87">
        <v>8311</v>
      </c>
      <c r="B8313" s="65" t="s">
        <v>20649</v>
      </c>
      <c r="C8313" s="65" t="s">
        <v>20820</v>
      </c>
      <c r="D8313" s="203" t="s">
        <v>15</v>
      </c>
      <c r="E8313" s="197">
        <f t="shared" si="254"/>
        <v>0.54661764705882343</v>
      </c>
      <c r="F8313" s="87">
        <v>3717</v>
      </c>
      <c r="G8313" s="87" t="s">
        <v>20639</v>
      </c>
    </row>
    <row r="8314" spans="1:7">
      <c r="A8314" s="87">
        <v>8312</v>
      </c>
      <c r="B8314" s="65" t="s">
        <v>20649</v>
      </c>
      <c r="C8314" s="65" t="s">
        <v>2821</v>
      </c>
      <c r="D8314" s="203" t="s">
        <v>15</v>
      </c>
      <c r="E8314" s="197">
        <f t="shared" si="254"/>
        <v>0.39382352941176468</v>
      </c>
      <c r="F8314" s="87">
        <v>2678</v>
      </c>
      <c r="G8314" s="87" t="s">
        <v>20639</v>
      </c>
    </row>
    <row r="8315" spans="1:7">
      <c r="A8315" s="87">
        <v>8313</v>
      </c>
      <c r="B8315" s="65" t="s">
        <v>20649</v>
      </c>
      <c r="C8315" s="65" t="s">
        <v>20831</v>
      </c>
      <c r="D8315" s="203" t="s">
        <v>15</v>
      </c>
      <c r="E8315" s="197">
        <f t="shared" si="254"/>
        <v>0.61897058823529405</v>
      </c>
      <c r="F8315" s="87">
        <v>4209</v>
      </c>
      <c r="G8315" s="87" t="s">
        <v>20639</v>
      </c>
    </row>
    <row r="8316" spans="1:7">
      <c r="A8316" s="87">
        <v>8314</v>
      </c>
      <c r="B8316" s="65" t="s">
        <v>20649</v>
      </c>
      <c r="C8316" s="65" t="s">
        <v>20832</v>
      </c>
      <c r="D8316" s="203" t="s">
        <v>15</v>
      </c>
      <c r="E8316" s="197">
        <f t="shared" si="254"/>
        <v>0.4019117647058823</v>
      </c>
      <c r="F8316" s="87">
        <v>2733</v>
      </c>
      <c r="G8316" s="87" t="s">
        <v>20639</v>
      </c>
    </row>
    <row r="8317" spans="1:7">
      <c r="A8317" s="87">
        <v>8315</v>
      </c>
      <c r="B8317" s="65" t="s">
        <v>20649</v>
      </c>
      <c r="C8317" s="65" t="s">
        <v>20833</v>
      </c>
      <c r="D8317" s="203" t="s">
        <v>15</v>
      </c>
      <c r="E8317" s="197">
        <f t="shared" si="254"/>
        <v>0.20088235294117646</v>
      </c>
      <c r="F8317" s="87">
        <v>1366</v>
      </c>
      <c r="G8317" s="87" t="s">
        <v>20639</v>
      </c>
    </row>
    <row r="8318" spans="1:7">
      <c r="A8318" s="87">
        <v>8316</v>
      </c>
      <c r="B8318" s="65" t="s">
        <v>20649</v>
      </c>
      <c r="C8318" s="65" t="s">
        <v>6724</v>
      </c>
      <c r="D8318" s="203" t="s">
        <v>15</v>
      </c>
      <c r="E8318" s="197">
        <f t="shared" si="254"/>
        <v>0.1888235294117647</v>
      </c>
      <c r="F8318" s="87">
        <v>1284</v>
      </c>
      <c r="G8318" s="87" t="s">
        <v>20639</v>
      </c>
    </row>
    <row r="8319" spans="1:7">
      <c r="A8319" s="87">
        <v>8317</v>
      </c>
      <c r="B8319" s="65" t="s">
        <v>20649</v>
      </c>
      <c r="C8319" s="65" t="s">
        <v>2842</v>
      </c>
      <c r="D8319" s="203" t="s">
        <v>15</v>
      </c>
      <c r="E8319" s="197">
        <f t="shared" si="254"/>
        <v>0.38573529411764701</v>
      </c>
      <c r="F8319" s="87">
        <v>2623</v>
      </c>
      <c r="G8319" s="87" t="s">
        <v>20639</v>
      </c>
    </row>
    <row r="8320" spans="1:7">
      <c r="A8320" s="87">
        <v>8318</v>
      </c>
      <c r="B8320" s="65" t="s">
        <v>20649</v>
      </c>
      <c r="C8320" s="65" t="s">
        <v>20834</v>
      </c>
      <c r="D8320" s="203" t="s">
        <v>15</v>
      </c>
      <c r="E8320" s="197">
        <f t="shared" si="254"/>
        <v>0.33764705882352936</v>
      </c>
      <c r="F8320" s="87">
        <v>2296</v>
      </c>
      <c r="G8320" s="87" t="s">
        <v>20639</v>
      </c>
    </row>
    <row r="8321" spans="1:7">
      <c r="A8321" s="87">
        <v>8319</v>
      </c>
      <c r="B8321" s="65" t="s">
        <v>20649</v>
      </c>
      <c r="C8321" s="65" t="s">
        <v>20835</v>
      </c>
      <c r="D8321" s="203" t="s">
        <v>15</v>
      </c>
      <c r="E8321" s="197">
        <f t="shared" si="254"/>
        <v>1.1413235294117645</v>
      </c>
      <c r="F8321" s="87">
        <v>7761</v>
      </c>
      <c r="G8321" s="87" t="s">
        <v>20639</v>
      </c>
    </row>
    <row r="8322" spans="1:7">
      <c r="A8322" s="87">
        <v>8320</v>
      </c>
      <c r="B8322" s="65" t="s">
        <v>20649</v>
      </c>
      <c r="C8322" s="65" t="s">
        <v>20836</v>
      </c>
      <c r="D8322" s="203" t="s">
        <v>15</v>
      </c>
      <c r="E8322" s="197">
        <f t="shared" si="254"/>
        <v>0.14705882352941174</v>
      </c>
      <c r="F8322" s="87">
        <v>1000</v>
      </c>
      <c r="G8322" s="87" t="s">
        <v>20639</v>
      </c>
    </row>
    <row r="8323" spans="1:7">
      <c r="A8323" s="87">
        <v>8321</v>
      </c>
      <c r="B8323" s="65" t="s">
        <v>20649</v>
      </c>
      <c r="C8323" s="65" t="s">
        <v>20837</v>
      </c>
      <c r="D8323" s="203" t="s">
        <v>15</v>
      </c>
      <c r="E8323" s="197">
        <f t="shared" si="254"/>
        <v>0.42441176470588232</v>
      </c>
      <c r="F8323" s="87">
        <v>2886</v>
      </c>
      <c r="G8323" s="87" t="s">
        <v>20639</v>
      </c>
    </row>
    <row r="8324" spans="1:7">
      <c r="A8324" s="87">
        <v>8322</v>
      </c>
      <c r="B8324" s="65" t="s">
        <v>20649</v>
      </c>
      <c r="C8324" s="65" t="s">
        <v>20838</v>
      </c>
      <c r="D8324" s="203" t="s">
        <v>15</v>
      </c>
      <c r="E8324" s="197">
        <f t="shared" si="254"/>
        <v>0.96852941176470575</v>
      </c>
      <c r="F8324" s="87">
        <v>6586</v>
      </c>
      <c r="G8324" s="87" t="s">
        <v>20639</v>
      </c>
    </row>
    <row r="8325" spans="1:7">
      <c r="A8325" s="87">
        <v>8323</v>
      </c>
      <c r="B8325" s="65" t="s">
        <v>17042</v>
      </c>
      <c r="C8325" s="65" t="s">
        <v>20839</v>
      </c>
      <c r="D8325" s="203" t="s">
        <v>15</v>
      </c>
      <c r="E8325" s="197">
        <f t="shared" si="254"/>
        <v>0.78764705882352937</v>
      </c>
      <c r="F8325" s="87">
        <v>5356</v>
      </c>
      <c r="G8325" s="87" t="s">
        <v>20639</v>
      </c>
    </row>
    <row r="8326" spans="1:7">
      <c r="A8326" s="87">
        <v>8324</v>
      </c>
      <c r="B8326" s="65" t="s">
        <v>17042</v>
      </c>
      <c r="C8326" s="65" t="s">
        <v>20839</v>
      </c>
      <c r="D8326" s="203" t="s">
        <v>15</v>
      </c>
      <c r="E8326" s="197">
        <f t="shared" si="254"/>
        <v>0.17279411764705882</v>
      </c>
      <c r="F8326" s="87">
        <v>1175</v>
      </c>
      <c r="G8326" s="87" t="s">
        <v>20639</v>
      </c>
    </row>
    <row r="8327" spans="1:7">
      <c r="A8327" s="87">
        <v>8325</v>
      </c>
      <c r="B8327" s="65" t="s">
        <v>17042</v>
      </c>
      <c r="C8327" s="65" t="s">
        <v>20840</v>
      </c>
      <c r="D8327" s="203" t="s">
        <v>15</v>
      </c>
      <c r="E8327" s="197">
        <f t="shared" si="254"/>
        <v>0.17279411764705882</v>
      </c>
      <c r="F8327" s="87">
        <v>1175</v>
      </c>
      <c r="G8327" s="87" t="s">
        <v>20639</v>
      </c>
    </row>
    <row r="8328" spans="1:7">
      <c r="A8328" s="87">
        <v>8326</v>
      </c>
      <c r="B8328" s="65" t="s">
        <v>17042</v>
      </c>
      <c r="C8328" s="65" t="s">
        <v>20839</v>
      </c>
      <c r="D8328" s="203" t="s">
        <v>15</v>
      </c>
      <c r="E8328" s="197">
        <f t="shared" si="254"/>
        <v>0.4179411764705882</v>
      </c>
      <c r="F8328" s="87">
        <v>2842</v>
      </c>
      <c r="G8328" s="87" t="s">
        <v>20639</v>
      </c>
    </row>
    <row r="8329" spans="1:7">
      <c r="A8329" s="87">
        <v>8327</v>
      </c>
      <c r="B8329" s="65" t="s">
        <v>19239</v>
      </c>
      <c r="C8329" s="65" t="s">
        <v>20841</v>
      </c>
      <c r="D8329" s="203" t="s">
        <v>15</v>
      </c>
      <c r="E8329" s="197">
        <f t="shared" si="254"/>
        <v>1.8294117647058823</v>
      </c>
      <c r="F8329" s="87">
        <v>12440</v>
      </c>
      <c r="G8329" s="87" t="s">
        <v>20639</v>
      </c>
    </row>
    <row r="8330" spans="1:7">
      <c r="A8330" s="87">
        <v>8328</v>
      </c>
      <c r="B8330" s="65" t="s">
        <v>20646</v>
      </c>
      <c r="C8330" s="65" t="s">
        <v>19806</v>
      </c>
      <c r="D8330" s="203" t="s">
        <v>15</v>
      </c>
      <c r="E8330" s="197">
        <f t="shared" si="254"/>
        <v>0.48220588235294115</v>
      </c>
      <c r="F8330" s="87">
        <v>3279</v>
      </c>
      <c r="G8330" s="87" t="s">
        <v>20639</v>
      </c>
    </row>
    <row r="8331" spans="1:7">
      <c r="A8331" s="87">
        <v>8329</v>
      </c>
      <c r="B8331" s="65" t="s">
        <v>20646</v>
      </c>
      <c r="C8331" s="65" t="s">
        <v>20842</v>
      </c>
      <c r="D8331" s="203" t="s">
        <v>15</v>
      </c>
      <c r="E8331" s="197">
        <f t="shared" si="254"/>
        <v>0.26117647058823529</v>
      </c>
      <c r="F8331" s="87">
        <v>1776</v>
      </c>
      <c r="G8331" s="87" t="s">
        <v>20639</v>
      </c>
    </row>
    <row r="8332" spans="1:7">
      <c r="A8332" s="87">
        <v>8330</v>
      </c>
      <c r="B8332" s="65" t="s">
        <v>19220</v>
      </c>
      <c r="C8332" s="65" t="s">
        <v>20843</v>
      </c>
      <c r="D8332" s="203" t="s">
        <v>15</v>
      </c>
      <c r="E8332" s="197">
        <f>2/27000*F8332</f>
        <v>1.6305925925925926</v>
      </c>
      <c r="F8332" s="87">
        <v>22013</v>
      </c>
      <c r="G8332" s="87" t="s">
        <v>20639</v>
      </c>
    </row>
    <row r="8333" spans="1:7">
      <c r="A8333" s="87">
        <v>8331</v>
      </c>
      <c r="B8333" s="65" t="s">
        <v>19220</v>
      </c>
      <c r="C8333" s="65" t="s">
        <v>20844</v>
      </c>
      <c r="D8333" s="203" t="s">
        <v>15</v>
      </c>
      <c r="E8333" s="197">
        <f t="shared" ref="E8333:E8348" si="255">2/13600*F8333</f>
        <v>0.14705882352941174</v>
      </c>
      <c r="F8333" s="87">
        <v>1000</v>
      </c>
      <c r="G8333" s="87" t="s">
        <v>20639</v>
      </c>
    </row>
    <row r="8334" spans="1:7">
      <c r="A8334" s="87">
        <v>8332</v>
      </c>
      <c r="B8334" s="65" t="s">
        <v>19209</v>
      </c>
      <c r="C8334" s="65" t="s">
        <v>20845</v>
      </c>
      <c r="D8334" s="203" t="s">
        <v>15</v>
      </c>
      <c r="E8334" s="197">
        <f t="shared" si="255"/>
        <v>0.14705882352941174</v>
      </c>
      <c r="F8334" s="87">
        <v>1000</v>
      </c>
      <c r="G8334" s="87" t="s">
        <v>20639</v>
      </c>
    </row>
    <row r="8335" spans="1:7">
      <c r="A8335" s="87">
        <v>8333</v>
      </c>
      <c r="B8335" s="65" t="s">
        <v>17830</v>
      </c>
      <c r="C8335" s="65" t="s">
        <v>20846</v>
      </c>
      <c r="D8335" s="203" t="s">
        <v>15</v>
      </c>
      <c r="E8335" s="197">
        <f t="shared" si="255"/>
        <v>0.16191176470588234</v>
      </c>
      <c r="F8335" s="87">
        <v>1101</v>
      </c>
      <c r="G8335" s="87" t="s">
        <v>20639</v>
      </c>
    </row>
    <row r="8336" spans="1:7">
      <c r="A8336" s="87">
        <v>8334</v>
      </c>
      <c r="B8336" s="65" t="s">
        <v>17042</v>
      </c>
      <c r="C8336" s="65" t="s">
        <v>19966</v>
      </c>
      <c r="D8336" s="203" t="s">
        <v>15</v>
      </c>
      <c r="E8336" s="197">
        <f t="shared" si="255"/>
        <v>0.73147058823529409</v>
      </c>
      <c r="F8336" s="87">
        <v>4974</v>
      </c>
      <c r="G8336" s="87" t="s">
        <v>20639</v>
      </c>
    </row>
    <row r="8337" spans="1:7">
      <c r="A8337" s="87">
        <v>8335</v>
      </c>
      <c r="B8337" s="65" t="s">
        <v>17042</v>
      </c>
      <c r="C8337" s="65" t="s">
        <v>20840</v>
      </c>
      <c r="D8337" s="203" t="s">
        <v>15</v>
      </c>
      <c r="E8337" s="197">
        <f t="shared" si="255"/>
        <v>0.23308823529411762</v>
      </c>
      <c r="F8337" s="87">
        <v>1585</v>
      </c>
      <c r="G8337" s="87" t="s">
        <v>20639</v>
      </c>
    </row>
    <row r="8338" spans="1:7">
      <c r="A8338" s="87">
        <v>8336</v>
      </c>
      <c r="B8338" s="65" t="s">
        <v>20649</v>
      </c>
      <c r="C8338" s="65" t="s">
        <v>5687</v>
      </c>
      <c r="D8338" s="203" t="s">
        <v>15</v>
      </c>
      <c r="E8338" s="197">
        <f t="shared" si="255"/>
        <v>0.15264705882352939</v>
      </c>
      <c r="F8338" s="87">
        <v>1038</v>
      </c>
      <c r="G8338" s="87" t="s">
        <v>20639</v>
      </c>
    </row>
    <row r="8339" spans="1:7">
      <c r="A8339" s="87">
        <v>8337</v>
      </c>
      <c r="B8339" s="65" t="s">
        <v>20649</v>
      </c>
      <c r="C8339" s="65" t="s">
        <v>20847</v>
      </c>
      <c r="D8339" s="203" t="s">
        <v>15</v>
      </c>
      <c r="E8339" s="197">
        <f t="shared" si="255"/>
        <v>0.19691176470588234</v>
      </c>
      <c r="F8339" s="87">
        <v>1339</v>
      </c>
      <c r="G8339" s="87" t="s">
        <v>20639</v>
      </c>
    </row>
    <row r="8340" spans="1:7">
      <c r="A8340" s="87">
        <v>8338</v>
      </c>
      <c r="B8340" s="65" t="s">
        <v>18105</v>
      </c>
      <c r="C8340" s="65" t="s">
        <v>20848</v>
      </c>
      <c r="D8340" s="203" t="s">
        <v>15</v>
      </c>
      <c r="E8340" s="197">
        <f t="shared" si="255"/>
        <v>0.42926470588235288</v>
      </c>
      <c r="F8340" s="87">
        <v>2919</v>
      </c>
      <c r="G8340" s="87" t="s">
        <v>20639</v>
      </c>
    </row>
    <row r="8341" spans="1:7">
      <c r="A8341" s="87">
        <v>8339</v>
      </c>
      <c r="B8341" s="65" t="s">
        <v>18105</v>
      </c>
      <c r="C8341" s="65" t="s">
        <v>20848</v>
      </c>
      <c r="D8341" s="203" t="s">
        <v>15</v>
      </c>
      <c r="E8341" s="197">
        <f t="shared" si="255"/>
        <v>1.4230882352941174</v>
      </c>
      <c r="F8341" s="87">
        <v>9677</v>
      </c>
      <c r="G8341" s="87" t="s">
        <v>20639</v>
      </c>
    </row>
    <row r="8342" spans="1:7">
      <c r="A8342" s="87">
        <v>8340</v>
      </c>
      <c r="B8342" s="65" t="s">
        <v>18105</v>
      </c>
      <c r="C8342" s="65" t="s">
        <v>20751</v>
      </c>
      <c r="D8342" s="203" t="s">
        <v>15</v>
      </c>
      <c r="E8342" s="197">
        <f t="shared" si="255"/>
        <v>0.21617647058823528</v>
      </c>
      <c r="F8342" s="87">
        <v>1470</v>
      </c>
      <c r="G8342" s="87" t="s">
        <v>20639</v>
      </c>
    </row>
    <row r="8343" spans="1:7">
      <c r="A8343" s="87">
        <v>8341</v>
      </c>
      <c r="B8343" s="65" t="s">
        <v>18105</v>
      </c>
      <c r="C8343" s="65" t="s">
        <v>20849</v>
      </c>
      <c r="D8343" s="203" t="s">
        <v>15</v>
      </c>
      <c r="E8343" s="197">
        <f t="shared" si="255"/>
        <v>0.14705882352941174</v>
      </c>
      <c r="F8343" s="87">
        <v>1000</v>
      </c>
      <c r="G8343" s="87" t="s">
        <v>20639</v>
      </c>
    </row>
    <row r="8344" spans="1:7">
      <c r="A8344" s="87">
        <v>8342</v>
      </c>
      <c r="B8344" s="65" t="s">
        <v>19264</v>
      </c>
      <c r="C8344" s="65" t="s">
        <v>16576</v>
      </c>
      <c r="D8344" s="203" t="s">
        <v>15</v>
      </c>
      <c r="E8344" s="197">
        <f t="shared" si="255"/>
        <v>0.36573529411764705</v>
      </c>
      <c r="F8344" s="87">
        <v>2487</v>
      </c>
      <c r="G8344" s="87" t="s">
        <v>20639</v>
      </c>
    </row>
    <row r="8345" spans="1:7">
      <c r="A8345" s="87">
        <v>8343</v>
      </c>
      <c r="B8345" s="65" t="s">
        <v>19264</v>
      </c>
      <c r="C8345" s="65" t="s">
        <v>20850</v>
      </c>
      <c r="D8345" s="203" t="s">
        <v>15</v>
      </c>
      <c r="E8345" s="197">
        <f t="shared" si="255"/>
        <v>0.36573529411764705</v>
      </c>
      <c r="F8345" s="87">
        <v>2487</v>
      </c>
      <c r="G8345" s="87" t="s">
        <v>20639</v>
      </c>
    </row>
    <row r="8346" spans="1:7">
      <c r="A8346" s="87">
        <v>8344</v>
      </c>
      <c r="B8346" s="65" t="s">
        <v>19264</v>
      </c>
      <c r="C8346" s="65" t="s">
        <v>20851</v>
      </c>
      <c r="D8346" s="203" t="s">
        <v>15</v>
      </c>
      <c r="E8346" s="197">
        <f t="shared" si="255"/>
        <v>1.9852941176470587</v>
      </c>
      <c r="F8346" s="87">
        <v>13500</v>
      </c>
      <c r="G8346" s="87" t="s">
        <v>20639</v>
      </c>
    </row>
    <row r="8347" spans="1:7">
      <c r="A8347" s="87">
        <v>8345</v>
      </c>
      <c r="B8347" s="65" t="s">
        <v>19264</v>
      </c>
      <c r="C8347" s="65" t="s">
        <v>20852</v>
      </c>
      <c r="D8347" s="203" t="s">
        <v>15</v>
      </c>
      <c r="E8347" s="197">
        <f t="shared" si="255"/>
        <v>0.20088235294117646</v>
      </c>
      <c r="F8347" s="87">
        <v>1366</v>
      </c>
      <c r="G8347" s="87" t="s">
        <v>20639</v>
      </c>
    </row>
    <row r="8348" spans="1:7">
      <c r="A8348" s="87">
        <v>8346</v>
      </c>
      <c r="B8348" s="65" t="s">
        <v>19273</v>
      </c>
      <c r="C8348" s="65" t="s">
        <v>4267</v>
      </c>
      <c r="D8348" s="203" t="s">
        <v>15</v>
      </c>
      <c r="E8348" s="197">
        <f t="shared" si="255"/>
        <v>0.45411764705882351</v>
      </c>
      <c r="F8348" s="87">
        <v>3088</v>
      </c>
      <c r="G8348" s="87" t="s">
        <v>20639</v>
      </c>
    </row>
    <row r="8349" spans="1:7">
      <c r="A8349" s="87">
        <v>8347</v>
      </c>
      <c r="B8349" s="65" t="s">
        <v>19273</v>
      </c>
      <c r="C8349" s="65" t="s">
        <v>20853</v>
      </c>
      <c r="D8349" s="211" t="s">
        <v>12560</v>
      </c>
      <c r="E8349" s="197">
        <f>2/27000*F8349</f>
        <v>2</v>
      </c>
      <c r="F8349" s="87">
        <v>27000</v>
      </c>
      <c r="G8349" s="87" t="s">
        <v>20639</v>
      </c>
    </row>
    <row r="8350" spans="1:7">
      <c r="A8350" s="87">
        <v>8348</v>
      </c>
      <c r="B8350" s="65" t="s">
        <v>19273</v>
      </c>
      <c r="C8350" s="65" t="s">
        <v>20854</v>
      </c>
      <c r="D8350" s="203" t="s">
        <v>15</v>
      </c>
      <c r="E8350" s="197">
        <f t="shared" ref="E8350:E8351" si="256">2/13600*F8350</f>
        <v>0.8038235294117646</v>
      </c>
      <c r="F8350" s="87">
        <v>5466</v>
      </c>
      <c r="G8350" s="87" t="s">
        <v>20639</v>
      </c>
    </row>
    <row r="8351" spans="1:7">
      <c r="A8351" s="87">
        <v>8349</v>
      </c>
      <c r="B8351" s="65" t="s">
        <v>19273</v>
      </c>
      <c r="C8351" s="65" t="s">
        <v>4620</v>
      </c>
      <c r="D8351" s="203" t="s">
        <v>15</v>
      </c>
      <c r="E8351" s="197">
        <f t="shared" si="256"/>
        <v>0.433235294117647</v>
      </c>
      <c r="F8351" s="87">
        <v>2946</v>
      </c>
      <c r="G8351" s="87" t="s">
        <v>20639</v>
      </c>
    </row>
    <row r="8352" spans="1:7">
      <c r="A8352" s="87">
        <v>8350</v>
      </c>
      <c r="B8352" s="65" t="s">
        <v>19273</v>
      </c>
      <c r="C8352" s="65" t="s">
        <v>20855</v>
      </c>
      <c r="D8352" s="203" t="s">
        <v>15</v>
      </c>
      <c r="E8352" s="197">
        <f>2/27000*F8352</f>
        <v>1.2307407407407407</v>
      </c>
      <c r="F8352" s="87">
        <v>16615</v>
      </c>
      <c r="G8352" s="87" t="s">
        <v>20639</v>
      </c>
    </row>
    <row r="8353" spans="1:7">
      <c r="A8353" s="87">
        <v>8351</v>
      </c>
      <c r="B8353" s="65" t="s">
        <v>17830</v>
      </c>
      <c r="C8353" s="65" t="s">
        <v>20856</v>
      </c>
      <c r="D8353" s="203" t="s">
        <v>15</v>
      </c>
      <c r="E8353" s="197">
        <f t="shared" ref="E8353:E8416" si="257">2/13600*F8353</f>
        <v>0.1376470588235294</v>
      </c>
      <c r="F8353" s="87">
        <v>936</v>
      </c>
      <c r="G8353" s="87" t="s">
        <v>20639</v>
      </c>
    </row>
    <row r="8354" spans="1:7">
      <c r="A8354" s="87">
        <v>8352</v>
      </c>
      <c r="B8354" s="65" t="s">
        <v>19221</v>
      </c>
      <c r="C8354" s="65" t="s">
        <v>19722</v>
      </c>
      <c r="D8354" s="203" t="s">
        <v>15</v>
      </c>
      <c r="E8354" s="197">
        <f t="shared" si="257"/>
        <v>0.81985294117647056</v>
      </c>
      <c r="F8354" s="87">
        <v>5575</v>
      </c>
      <c r="G8354" s="87" t="s">
        <v>20639</v>
      </c>
    </row>
    <row r="8355" spans="1:7">
      <c r="A8355" s="87">
        <v>8353</v>
      </c>
      <c r="B8355" s="65" t="s">
        <v>17471</v>
      </c>
      <c r="C8355" s="65" t="s">
        <v>7237</v>
      </c>
      <c r="D8355" s="203" t="s">
        <v>15</v>
      </c>
      <c r="E8355" s="197">
        <f t="shared" si="257"/>
        <v>0.1275</v>
      </c>
      <c r="F8355" s="87">
        <v>867</v>
      </c>
      <c r="G8355" s="87" t="s">
        <v>20639</v>
      </c>
    </row>
    <row r="8356" spans="1:7">
      <c r="A8356" s="87">
        <v>8354</v>
      </c>
      <c r="B8356" s="65" t="s">
        <v>17471</v>
      </c>
      <c r="C8356" s="65" t="s">
        <v>20857</v>
      </c>
      <c r="D8356" s="203" t="s">
        <v>15</v>
      </c>
      <c r="E8356" s="197">
        <f t="shared" si="257"/>
        <v>7.0882352941176466E-2</v>
      </c>
      <c r="F8356" s="87">
        <v>482</v>
      </c>
      <c r="G8356" s="87" t="s">
        <v>20639</v>
      </c>
    </row>
    <row r="8357" spans="1:7">
      <c r="A8357" s="87">
        <v>8355</v>
      </c>
      <c r="B8357" s="65" t="s">
        <v>17080</v>
      </c>
      <c r="C8357" s="65" t="s">
        <v>20858</v>
      </c>
      <c r="D8357" s="203" t="s">
        <v>15</v>
      </c>
      <c r="E8357" s="197">
        <f t="shared" si="257"/>
        <v>0.16999999999999998</v>
      </c>
      <c r="F8357" s="87">
        <v>1156</v>
      </c>
      <c r="G8357" s="87" t="s">
        <v>20639</v>
      </c>
    </row>
    <row r="8358" spans="1:7">
      <c r="A8358" s="87">
        <v>8356</v>
      </c>
      <c r="B8358" s="65" t="s">
        <v>17080</v>
      </c>
      <c r="C8358" s="65" t="s">
        <v>20858</v>
      </c>
      <c r="D8358" s="203" t="s">
        <v>15</v>
      </c>
      <c r="E8358" s="197">
        <f t="shared" si="257"/>
        <v>7.5735294117647053E-2</v>
      </c>
      <c r="F8358" s="87">
        <v>515</v>
      </c>
      <c r="G8358" s="87" t="s">
        <v>20639</v>
      </c>
    </row>
    <row r="8359" spans="1:7">
      <c r="A8359" s="87">
        <v>8357</v>
      </c>
      <c r="B8359" s="65" t="s">
        <v>19095</v>
      </c>
      <c r="C8359" s="65" t="s">
        <v>16521</v>
      </c>
      <c r="D8359" s="203" t="s">
        <v>15</v>
      </c>
      <c r="E8359" s="197">
        <f t="shared" si="257"/>
        <v>0.42102941176470582</v>
      </c>
      <c r="F8359" s="87">
        <v>2863</v>
      </c>
      <c r="G8359" s="87" t="s">
        <v>20639</v>
      </c>
    </row>
    <row r="8360" spans="1:7">
      <c r="A8360" s="87">
        <v>8358</v>
      </c>
      <c r="B8360" s="65" t="s">
        <v>19095</v>
      </c>
      <c r="C8360" s="65" t="s">
        <v>18379</v>
      </c>
      <c r="D8360" s="203" t="s">
        <v>15</v>
      </c>
      <c r="E8360" s="197">
        <f t="shared" si="257"/>
        <v>6.0294117647058821E-3</v>
      </c>
      <c r="F8360" s="87">
        <v>41</v>
      </c>
      <c r="G8360" s="87" t="s">
        <v>20639</v>
      </c>
    </row>
    <row r="8361" spans="1:7">
      <c r="A8361" s="87">
        <v>8359</v>
      </c>
      <c r="B8361" s="65" t="s">
        <v>17397</v>
      </c>
      <c r="C8361" s="65" t="s">
        <v>20859</v>
      </c>
      <c r="D8361" s="203" t="s">
        <v>15</v>
      </c>
      <c r="E8361" s="197">
        <f t="shared" si="257"/>
        <v>0.29308823529411759</v>
      </c>
      <c r="F8361" s="87">
        <v>1993</v>
      </c>
      <c r="G8361" s="87" t="s">
        <v>20639</v>
      </c>
    </row>
    <row r="8362" spans="1:7">
      <c r="A8362" s="87">
        <v>8360</v>
      </c>
      <c r="B8362" s="65" t="s">
        <v>17397</v>
      </c>
      <c r="C8362" s="65" t="s">
        <v>20859</v>
      </c>
      <c r="D8362" s="203" t="s">
        <v>15</v>
      </c>
      <c r="E8362" s="197">
        <f t="shared" si="257"/>
        <v>0.2667647058823529</v>
      </c>
      <c r="F8362" s="87">
        <v>1814</v>
      </c>
      <c r="G8362" s="87" t="s">
        <v>20639</v>
      </c>
    </row>
    <row r="8363" spans="1:7">
      <c r="A8363" s="87">
        <v>8361</v>
      </c>
      <c r="B8363" s="65" t="s">
        <v>17076</v>
      </c>
      <c r="C8363" s="65" t="s">
        <v>6723</v>
      </c>
      <c r="D8363" s="203" t="s">
        <v>15</v>
      </c>
      <c r="E8363" s="197">
        <f t="shared" si="257"/>
        <v>7.2941176470588232E-2</v>
      </c>
      <c r="F8363" s="87">
        <v>496</v>
      </c>
      <c r="G8363" s="87" t="s">
        <v>20639</v>
      </c>
    </row>
    <row r="8364" spans="1:7">
      <c r="A8364" s="87">
        <v>8362</v>
      </c>
      <c r="B8364" s="65" t="s">
        <v>17076</v>
      </c>
      <c r="C8364" s="65" t="s">
        <v>20860</v>
      </c>
      <c r="D8364" s="203" t="s">
        <v>15</v>
      </c>
      <c r="E8364" s="197">
        <f t="shared" si="257"/>
        <v>0.53441176470588225</v>
      </c>
      <c r="F8364" s="87">
        <v>3634</v>
      </c>
      <c r="G8364" s="87" t="s">
        <v>20639</v>
      </c>
    </row>
    <row r="8365" spans="1:7">
      <c r="A8365" s="87">
        <v>8363</v>
      </c>
      <c r="B8365" s="65" t="s">
        <v>17076</v>
      </c>
      <c r="C8365" s="65" t="s">
        <v>20861</v>
      </c>
      <c r="D8365" s="203" t="s">
        <v>15</v>
      </c>
      <c r="E8365" s="197">
        <f t="shared" si="257"/>
        <v>0.35661764705882348</v>
      </c>
      <c r="F8365" s="87">
        <v>2425</v>
      </c>
      <c r="G8365" s="87" t="s">
        <v>20639</v>
      </c>
    </row>
    <row r="8366" spans="1:7">
      <c r="A8366" s="87">
        <v>8364</v>
      </c>
      <c r="B8366" s="65" t="s">
        <v>17076</v>
      </c>
      <c r="C8366" s="65" t="s">
        <v>17437</v>
      </c>
      <c r="D8366" s="203" t="s">
        <v>15</v>
      </c>
      <c r="E8366" s="197">
        <f t="shared" si="257"/>
        <v>0.40485294117647053</v>
      </c>
      <c r="F8366" s="87">
        <v>2753</v>
      </c>
      <c r="G8366" s="87" t="s">
        <v>20639</v>
      </c>
    </row>
    <row r="8367" spans="1:7">
      <c r="A8367" s="87">
        <v>8365</v>
      </c>
      <c r="B8367" s="65" t="s">
        <v>17076</v>
      </c>
      <c r="C8367" s="65" t="s">
        <v>20862</v>
      </c>
      <c r="D8367" s="203" t="s">
        <v>15</v>
      </c>
      <c r="E8367" s="197">
        <f t="shared" si="257"/>
        <v>0.22676470588235292</v>
      </c>
      <c r="F8367" s="87">
        <v>1542</v>
      </c>
      <c r="G8367" s="87" t="s">
        <v>20639</v>
      </c>
    </row>
    <row r="8368" spans="1:7">
      <c r="A8368" s="87">
        <v>8366</v>
      </c>
      <c r="B8368" s="65" t="s">
        <v>17076</v>
      </c>
      <c r="C8368" s="65" t="s">
        <v>17423</v>
      </c>
      <c r="D8368" s="203" t="s">
        <v>15</v>
      </c>
      <c r="E8368" s="197">
        <f t="shared" si="257"/>
        <v>0.25102941176470583</v>
      </c>
      <c r="F8368" s="87">
        <v>1707</v>
      </c>
      <c r="G8368" s="87" t="s">
        <v>20639</v>
      </c>
    </row>
    <row r="8369" spans="1:7">
      <c r="A8369" s="87">
        <v>8367</v>
      </c>
      <c r="B8369" s="65" t="s">
        <v>17076</v>
      </c>
      <c r="C8369" s="65" t="s">
        <v>3300</v>
      </c>
      <c r="D8369" s="203" t="s">
        <v>15</v>
      </c>
      <c r="E8369" s="197">
        <f t="shared" si="257"/>
        <v>0.29147058823529409</v>
      </c>
      <c r="F8369" s="87">
        <v>1982</v>
      </c>
      <c r="G8369" s="87" t="s">
        <v>20639</v>
      </c>
    </row>
    <row r="8370" spans="1:7">
      <c r="A8370" s="87">
        <v>8368</v>
      </c>
      <c r="B8370" s="65" t="s">
        <v>12696</v>
      </c>
      <c r="C8370" s="65" t="s">
        <v>20863</v>
      </c>
      <c r="D8370" s="203" t="s">
        <v>15</v>
      </c>
      <c r="E8370" s="197">
        <f t="shared" si="257"/>
        <v>0.82382352941176462</v>
      </c>
      <c r="F8370" s="87">
        <v>5602</v>
      </c>
      <c r="G8370" s="87" t="s">
        <v>20639</v>
      </c>
    </row>
    <row r="8371" spans="1:7">
      <c r="A8371" s="87">
        <v>8369</v>
      </c>
      <c r="B8371" s="65" t="s">
        <v>12696</v>
      </c>
      <c r="C8371" s="65" t="s">
        <v>20864</v>
      </c>
      <c r="D8371" s="203" t="s">
        <v>15</v>
      </c>
      <c r="E8371" s="197">
        <f t="shared" si="257"/>
        <v>4.044117647058823E-2</v>
      </c>
      <c r="F8371" s="87">
        <v>275</v>
      </c>
      <c r="G8371" s="87" t="s">
        <v>20639</v>
      </c>
    </row>
    <row r="8372" spans="1:7">
      <c r="A8372" s="87">
        <v>8370</v>
      </c>
      <c r="B8372" s="65" t="s">
        <v>14950</v>
      </c>
      <c r="C8372" s="65" t="s">
        <v>20865</v>
      </c>
      <c r="D8372" s="203" t="s">
        <v>15</v>
      </c>
      <c r="E8372" s="197">
        <f t="shared" si="257"/>
        <v>2.029411764705882E-2</v>
      </c>
      <c r="F8372" s="87">
        <v>138</v>
      </c>
      <c r="G8372" s="87" t="s">
        <v>20639</v>
      </c>
    </row>
    <row r="8373" spans="1:7">
      <c r="A8373" s="87">
        <v>8371</v>
      </c>
      <c r="B8373" s="65" t="s">
        <v>14950</v>
      </c>
      <c r="C8373" s="65" t="s">
        <v>20866</v>
      </c>
      <c r="D8373" s="203" t="s">
        <v>15</v>
      </c>
      <c r="E8373" s="197">
        <f t="shared" si="257"/>
        <v>0.1376470588235294</v>
      </c>
      <c r="F8373" s="87">
        <v>936</v>
      </c>
      <c r="G8373" s="87" t="s">
        <v>20639</v>
      </c>
    </row>
    <row r="8374" spans="1:7">
      <c r="A8374" s="87">
        <v>8372</v>
      </c>
      <c r="B8374" s="65" t="s">
        <v>14950</v>
      </c>
      <c r="C8374" s="65" t="s">
        <v>20867</v>
      </c>
      <c r="D8374" s="203" t="s">
        <v>15</v>
      </c>
      <c r="E8374" s="197">
        <f t="shared" si="257"/>
        <v>0.50735294117647056</v>
      </c>
      <c r="F8374" s="87">
        <v>3450</v>
      </c>
      <c r="G8374" s="87" t="s">
        <v>20639</v>
      </c>
    </row>
    <row r="8375" spans="1:7">
      <c r="A8375" s="87">
        <v>8373</v>
      </c>
      <c r="B8375" s="65" t="s">
        <v>19038</v>
      </c>
      <c r="C8375" s="65" t="s">
        <v>20868</v>
      </c>
      <c r="D8375" s="203" t="s">
        <v>15</v>
      </c>
      <c r="E8375" s="197">
        <f t="shared" si="257"/>
        <v>1.014705882352941E-2</v>
      </c>
      <c r="F8375" s="87">
        <v>69</v>
      </c>
      <c r="G8375" s="87" t="s">
        <v>20639</v>
      </c>
    </row>
    <row r="8376" spans="1:7">
      <c r="A8376" s="87">
        <v>8374</v>
      </c>
      <c r="B8376" s="65" t="s">
        <v>19038</v>
      </c>
      <c r="C8376" s="65" t="s">
        <v>20869</v>
      </c>
      <c r="D8376" s="203" t="s">
        <v>15</v>
      </c>
      <c r="E8376" s="197">
        <f t="shared" si="257"/>
        <v>1.0972058823529411</v>
      </c>
      <c r="F8376" s="87">
        <v>7461</v>
      </c>
      <c r="G8376" s="87" t="s">
        <v>20639</v>
      </c>
    </row>
    <row r="8377" spans="1:7">
      <c r="A8377" s="87">
        <v>8375</v>
      </c>
      <c r="B8377" s="65" t="s">
        <v>19038</v>
      </c>
      <c r="C8377" s="65" t="s">
        <v>18630</v>
      </c>
      <c r="D8377" s="203" t="s">
        <v>15</v>
      </c>
      <c r="E8377" s="197">
        <f t="shared" si="257"/>
        <v>0.43161764705882349</v>
      </c>
      <c r="F8377" s="87">
        <v>2935</v>
      </c>
      <c r="G8377" s="87" t="s">
        <v>20639</v>
      </c>
    </row>
    <row r="8378" spans="1:7">
      <c r="A8378" s="87">
        <v>8376</v>
      </c>
      <c r="B8378" s="65" t="s">
        <v>19038</v>
      </c>
      <c r="C8378" s="65" t="s">
        <v>20870</v>
      </c>
      <c r="D8378" s="203" t="s">
        <v>15</v>
      </c>
      <c r="E8378" s="197">
        <f t="shared" si="257"/>
        <v>4.8529411764705876E-2</v>
      </c>
      <c r="F8378" s="87">
        <v>330</v>
      </c>
      <c r="G8378" s="87" t="s">
        <v>20639</v>
      </c>
    </row>
    <row r="8379" spans="1:7">
      <c r="A8379" s="87">
        <v>8377</v>
      </c>
      <c r="B8379" s="65" t="s">
        <v>17084</v>
      </c>
      <c r="C8379" s="65" t="s">
        <v>20871</v>
      </c>
      <c r="D8379" s="203" t="s">
        <v>15</v>
      </c>
      <c r="E8379" s="197">
        <f t="shared" si="257"/>
        <v>1.1542647058823527</v>
      </c>
      <c r="F8379" s="87">
        <v>7849</v>
      </c>
      <c r="G8379" s="87" t="s">
        <v>20639</v>
      </c>
    </row>
    <row r="8380" spans="1:7">
      <c r="A8380" s="87">
        <v>8378</v>
      </c>
      <c r="B8380" s="65" t="s">
        <v>17084</v>
      </c>
      <c r="C8380" s="65" t="s">
        <v>17535</v>
      </c>
      <c r="D8380" s="203" t="s">
        <v>15</v>
      </c>
      <c r="E8380" s="197">
        <f t="shared" si="257"/>
        <v>0.22264705882352939</v>
      </c>
      <c r="F8380" s="87">
        <v>1514</v>
      </c>
      <c r="G8380" s="87" t="s">
        <v>20639</v>
      </c>
    </row>
    <row r="8381" spans="1:7">
      <c r="A8381" s="87">
        <v>8379</v>
      </c>
      <c r="B8381" s="65" t="s">
        <v>17084</v>
      </c>
      <c r="C8381" s="65" t="s">
        <v>20872</v>
      </c>
      <c r="D8381" s="203" t="s">
        <v>15</v>
      </c>
      <c r="E8381" s="197">
        <f t="shared" si="257"/>
        <v>4.044117647058823E-2</v>
      </c>
      <c r="F8381" s="87">
        <v>275</v>
      </c>
      <c r="G8381" s="87" t="s">
        <v>20639</v>
      </c>
    </row>
    <row r="8382" spans="1:7">
      <c r="A8382" s="87">
        <v>8380</v>
      </c>
      <c r="B8382" s="65" t="s">
        <v>17084</v>
      </c>
      <c r="C8382" s="65" t="s">
        <v>17532</v>
      </c>
      <c r="D8382" s="203" t="s">
        <v>15</v>
      </c>
      <c r="E8382" s="197">
        <f t="shared" si="257"/>
        <v>1.6842647058823528</v>
      </c>
      <c r="F8382" s="87">
        <v>11453</v>
      </c>
      <c r="G8382" s="87" t="s">
        <v>20639</v>
      </c>
    </row>
    <row r="8383" spans="1:7">
      <c r="A8383" s="87">
        <v>8381</v>
      </c>
      <c r="B8383" s="65" t="s">
        <v>17668</v>
      </c>
      <c r="C8383" s="65" t="s">
        <v>12835</v>
      </c>
      <c r="D8383" s="203" t="s">
        <v>15</v>
      </c>
      <c r="E8383" s="197">
        <f t="shared" si="257"/>
        <v>0.19838235294117645</v>
      </c>
      <c r="F8383" s="87">
        <v>1349</v>
      </c>
      <c r="G8383" s="87" t="s">
        <v>20639</v>
      </c>
    </row>
    <row r="8384" spans="1:7">
      <c r="A8384" s="87">
        <v>8382</v>
      </c>
      <c r="B8384" s="65" t="s">
        <v>16452</v>
      </c>
      <c r="C8384" s="65" t="s">
        <v>20873</v>
      </c>
      <c r="D8384" s="203" t="s">
        <v>15</v>
      </c>
      <c r="E8384" s="197">
        <f t="shared" si="257"/>
        <v>0.14367647058823529</v>
      </c>
      <c r="F8384" s="87">
        <v>977</v>
      </c>
      <c r="G8384" s="87" t="s">
        <v>20639</v>
      </c>
    </row>
    <row r="8385" spans="1:7">
      <c r="A8385" s="87">
        <v>8383</v>
      </c>
      <c r="B8385" s="65" t="s">
        <v>16452</v>
      </c>
      <c r="C8385" s="65" t="s">
        <v>12835</v>
      </c>
      <c r="D8385" s="203" t="s">
        <v>15</v>
      </c>
      <c r="E8385" s="197">
        <f t="shared" si="257"/>
        <v>9.1470588235294109E-2</v>
      </c>
      <c r="F8385" s="87">
        <v>622</v>
      </c>
      <c r="G8385" s="87" t="s">
        <v>20639</v>
      </c>
    </row>
    <row r="8386" spans="1:7">
      <c r="A8386" s="87">
        <v>8384</v>
      </c>
      <c r="B8386" s="65" t="s">
        <v>17668</v>
      </c>
      <c r="C8386" s="65" t="s">
        <v>18379</v>
      </c>
      <c r="D8386" s="203" t="s">
        <v>15</v>
      </c>
      <c r="E8386" s="197">
        <f t="shared" si="257"/>
        <v>0.14573529411764705</v>
      </c>
      <c r="F8386" s="87">
        <v>991</v>
      </c>
      <c r="G8386" s="87" t="s">
        <v>20639</v>
      </c>
    </row>
    <row r="8387" spans="1:7">
      <c r="A8387" s="87">
        <v>8385</v>
      </c>
      <c r="B8387" s="65" t="s">
        <v>16459</v>
      </c>
      <c r="C8387" s="65" t="s">
        <v>15437</v>
      </c>
      <c r="D8387" s="203" t="s">
        <v>15</v>
      </c>
      <c r="E8387" s="197">
        <f t="shared" si="257"/>
        <v>2.838235294117647E-2</v>
      </c>
      <c r="F8387" s="87">
        <v>193</v>
      </c>
      <c r="G8387" s="87" t="s">
        <v>20639</v>
      </c>
    </row>
    <row r="8388" spans="1:7">
      <c r="A8388" s="87">
        <v>8386</v>
      </c>
      <c r="B8388" s="65" t="s">
        <v>16459</v>
      </c>
      <c r="C8388" s="65" t="s">
        <v>16503</v>
      </c>
      <c r="D8388" s="203" t="s">
        <v>15</v>
      </c>
      <c r="E8388" s="197">
        <f t="shared" si="257"/>
        <v>2.8235294117647056E-2</v>
      </c>
      <c r="F8388" s="87">
        <v>192</v>
      </c>
      <c r="G8388" s="87" t="s">
        <v>20639</v>
      </c>
    </row>
    <row r="8389" spans="1:7">
      <c r="A8389" s="87">
        <v>8387</v>
      </c>
      <c r="B8389" s="65" t="s">
        <v>16459</v>
      </c>
      <c r="C8389" s="65" t="s">
        <v>20874</v>
      </c>
      <c r="D8389" s="203" t="s">
        <v>15</v>
      </c>
      <c r="E8389" s="197">
        <f t="shared" si="257"/>
        <v>0.59588235294117642</v>
      </c>
      <c r="F8389" s="87">
        <v>4052</v>
      </c>
      <c r="G8389" s="87" t="s">
        <v>20639</v>
      </c>
    </row>
    <row r="8390" spans="1:7">
      <c r="A8390" s="87">
        <v>8388</v>
      </c>
      <c r="B8390" s="65" t="s">
        <v>16459</v>
      </c>
      <c r="C8390" s="65" t="s">
        <v>20874</v>
      </c>
      <c r="D8390" s="203" t="s">
        <v>15</v>
      </c>
      <c r="E8390" s="197">
        <f t="shared" si="257"/>
        <v>0.12147058823529411</v>
      </c>
      <c r="F8390" s="87">
        <v>826</v>
      </c>
      <c r="G8390" s="87" t="s">
        <v>20639</v>
      </c>
    </row>
    <row r="8391" spans="1:7">
      <c r="A8391" s="87">
        <v>8389</v>
      </c>
      <c r="B8391" s="65" t="s">
        <v>16459</v>
      </c>
      <c r="C8391" s="65" t="s">
        <v>20869</v>
      </c>
      <c r="D8391" s="203" t="s">
        <v>15</v>
      </c>
      <c r="E8391" s="197">
        <f t="shared" si="257"/>
        <v>2.838235294117647E-2</v>
      </c>
      <c r="F8391" s="87">
        <v>193</v>
      </c>
      <c r="G8391" s="87" t="s">
        <v>20639</v>
      </c>
    </row>
    <row r="8392" spans="1:7">
      <c r="A8392" s="87">
        <v>8390</v>
      </c>
      <c r="B8392" s="65" t="s">
        <v>16459</v>
      </c>
      <c r="C8392" s="65" t="s">
        <v>20875</v>
      </c>
      <c r="D8392" s="203" t="s">
        <v>15</v>
      </c>
      <c r="E8392" s="197">
        <f t="shared" si="257"/>
        <v>0.30764705882352938</v>
      </c>
      <c r="F8392" s="87">
        <v>2092</v>
      </c>
      <c r="G8392" s="87" t="s">
        <v>20639</v>
      </c>
    </row>
    <row r="8393" spans="1:7">
      <c r="A8393" s="87">
        <v>8391</v>
      </c>
      <c r="B8393" s="65" t="s">
        <v>16459</v>
      </c>
      <c r="C8393" s="65" t="s">
        <v>20876</v>
      </c>
      <c r="D8393" s="203" t="s">
        <v>15</v>
      </c>
      <c r="E8393" s="197">
        <f t="shared" si="257"/>
        <v>0.10117647058823528</v>
      </c>
      <c r="F8393" s="87">
        <v>688</v>
      </c>
      <c r="G8393" s="87" t="s">
        <v>20639</v>
      </c>
    </row>
    <row r="8394" spans="1:7">
      <c r="A8394" s="87">
        <v>8392</v>
      </c>
      <c r="B8394" s="65" t="s">
        <v>17365</v>
      </c>
      <c r="C8394" s="65" t="s">
        <v>20877</v>
      </c>
      <c r="D8394" s="203" t="s">
        <v>15</v>
      </c>
      <c r="E8394" s="197">
        <f t="shared" si="257"/>
        <v>0.72382352941176464</v>
      </c>
      <c r="F8394" s="87">
        <v>4922</v>
      </c>
      <c r="G8394" s="87" t="s">
        <v>20639</v>
      </c>
    </row>
    <row r="8395" spans="1:7">
      <c r="A8395" s="87">
        <v>8393</v>
      </c>
      <c r="B8395" s="65" t="s">
        <v>17365</v>
      </c>
      <c r="C8395" s="65" t="s">
        <v>20878</v>
      </c>
      <c r="D8395" s="203" t="s">
        <v>15</v>
      </c>
      <c r="E8395" s="197">
        <f t="shared" si="257"/>
        <v>0.24691176470588233</v>
      </c>
      <c r="F8395" s="87">
        <v>1679</v>
      </c>
      <c r="G8395" s="87" t="s">
        <v>20639</v>
      </c>
    </row>
    <row r="8396" spans="1:7">
      <c r="A8396" s="87">
        <v>8394</v>
      </c>
      <c r="B8396" s="65" t="s">
        <v>17365</v>
      </c>
      <c r="C8396" s="65" t="s">
        <v>19079</v>
      </c>
      <c r="D8396" s="203" t="s">
        <v>15</v>
      </c>
      <c r="E8396" s="197">
        <f t="shared" si="257"/>
        <v>5.8676470588235288E-2</v>
      </c>
      <c r="F8396" s="87">
        <v>399</v>
      </c>
      <c r="G8396" s="87" t="s">
        <v>20639</v>
      </c>
    </row>
    <row r="8397" spans="1:7">
      <c r="A8397" s="87">
        <v>8395</v>
      </c>
      <c r="B8397" s="65" t="s">
        <v>17780</v>
      </c>
      <c r="C8397" s="65" t="s">
        <v>20879</v>
      </c>
      <c r="D8397" s="203" t="s">
        <v>15</v>
      </c>
      <c r="E8397" s="197">
        <f t="shared" si="257"/>
        <v>0.25588235294117645</v>
      </c>
      <c r="F8397" s="87">
        <v>1740</v>
      </c>
      <c r="G8397" s="87" t="s">
        <v>20639</v>
      </c>
    </row>
    <row r="8398" spans="1:7">
      <c r="A8398" s="87">
        <v>8396</v>
      </c>
      <c r="B8398" s="65" t="s">
        <v>19136</v>
      </c>
      <c r="C8398" s="65" t="s">
        <v>20880</v>
      </c>
      <c r="D8398" s="203" t="s">
        <v>15</v>
      </c>
      <c r="E8398" s="197">
        <f t="shared" si="257"/>
        <v>0.2064705882352941</v>
      </c>
      <c r="F8398" s="87">
        <v>1404</v>
      </c>
      <c r="G8398" s="87" t="s">
        <v>20639</v>
      </c>
    </row>
    <row r="8399" spans="1:7">
      <c r="A8399" s="87">
        <v>8397</v>
      </c>
      <c r="B8399" s="65" t="s">
        <v>19136</v>
      </c>
      <c r="C8399" s="65" t="s">
        <v>19156</v>
      </c>
      <c r="D8399" s="203" t="s">
        <v>15</v>
      </c>
      <c r="E8399" s="197">
        <f t="shared" si="257"/>
        <v>0.19029411764705881</v>
      </c>
      <c r="F8399" s="87">
        <v>1294</v>
      </c>
      <c r="G8399" s="87" t="s">
        <v>20639</v>
      </c>
    </row>
    <row r="8400" spans="1:7">
      <c r="A8400" s="87">
        <v>8398</v>
      </c>
      <c r="B8400" s="65" t="s">
        <v>17074</v>
      </c>
      <c r="C8400" s="65" t="s">
        <v>19729</v>
      </c>
      <c r="D8400" s="203" t="s">
        <v>15</v>
      </c>
      <c r="E8400" s="197">
        <f t="shared" si="257"/>
        <v>1.522205882352941</v>
      </c>
      <c r="F8400" s="87">
        <v>10351</v>
      </c>
      <c r="G8400" s="87" t="s">
        <v>20639</v>
      </c>
    </row>
    <row r="8401" spans="1:7">
      <c r="A8401" s="87">
        <v>8399</v>
      </c>
      <c r="B8401" s="65" t="s">
        <v>17074</v>
      </c>
      <c r="C8401" s="65" t="s">
        <v>20881</v>
      </c>
      <c r="D8401" s="203" t="s">
        <v>15</v>
      </c>
      <c r="E8401" s="197">
        <f t="shared" si="257"/>
        <v>0.68647058823529405</v>
      </c>
      <c r="F8401" s="87">
        <v>4668</v>
      </c>
      <c r="G8401" s="87" t="s">
        <v>20639</v>
      </c>
    </row>
    <row r="8402" spans="1:7">
      <c r="A8402" s="87">
        <v>8400</v>
      </c>
      <c r="B8402" s="65" t="s">
        <v>14952</v>
      </c>
      <c r="C8402" s="65" t="s">
        <v>20882</v>
      </c>
      <c r="D8402" s="203" t="s">
        <v>15</v>
      </c>
      <c r="E8402" s="197">
        <f t="shared" si="257"/>
        <v>0.44852941176470584</v>
      </c>
      <c r="F8402" s="87">
        <v>3050</v>
      </c>
      <c r="G8402" s="87" t="s">
        <v>20639</v>
      </c>
    </row>
    <row r="8403" spans="1:7">
      <c r="A8403" s="87">
        <v>8401</v>
      </c>
      <c r="B8403" s="65" t="s">
        <v>14952</v>
      </c>
      <c r="C8403" s="65" t="s">
        <v>20883</v>
      </c>
      <c r="D8403" s="203" t="s">
        <v>15</v>
      </c>
      <c r="E8403" s="197">
        <f t="shared" si="257"/>
        <v>0.11338235294117646</v>
      </c>
      <c r="F8403" s="87">
        <v>771</v>
      </c>
      <c r="G8403" s="87" t="s">
        <v>20639</v>
      </c>
    </row>
    <row r="8404" spans="1:7">
      <c r="A8404" s="87">
        <v>8402</v>
      </c>
      <c r="B8404" s="65" t="s">
        <v>16735</v>
      </c>
      <c r="C8404" s="65" t="s">
        <v>16493</v>
      </c>
      <c r="D8404" s="203" t="s">
        <v>15</v>
      </c>
      <c r="E8404" s="197">
        <f t="shared" si="257"/>
        <v>0.97970588235294109</v>
      </c>
      <c r="F8404" s="87">
        <v>6662</v>
      </c>
      <c r="G8404" s="87" t="s">
        <v>20639</v>
      </c>
    </row>
    <row r="8405" spans="1:7">
      <c r="A8405" s="87">
        <v>8403</v>
      </c>
      <c r="B8405" s="65" t="s">
        <v>16735</v>
      </c>
      <c r="C8405" s="65" t="s">
        <v>2863</v>
      </c>
      <c r="D8405" s="203" t="s">
        <v>15</v>
      </c>
      <c r="E8405" s="197">
        <f t="shared" si="257"/>
        <v>0.16191176470588234</v>
      </c>
      <c r="F8405" s="87">
        <v>1101</v>
      </c>
      <c r="G8405" s="87" t="s">
        <v>20639</v>
      </c>
    </row>
    <row r="8406" spans="1:7">
      <c r="A8406" s="87">
        <v>8404</v>
      </c>
      <c r="B8406" s="65" t="s">
        <v>16735</v>
      </c>
      <c r="C8406" s="65" t="s">
        <v>18793</v>
      </c>
      <c r="D8406" s="203" t="s">
        <v>15</v>
      </c>
      <c r="E8406" s="197">
        <f t="shared" si="257"/>
        <v>5.544117647058823E-2</v>
      </c>
      <c r="F8406" s="87">
        <v>377</v>
      </c>
      <c r="G8406" s="87" t="s">
        <v>20639</v>
      </c>
    </row>
    <row r="8407" spans="1:7">
      <c r="A8407" s="87">
        <v>8405</v>
      </c>
      <c r="B8407" s="65" t="s">
        <v>16735</v>
      </c>
      <c r="C8407" s="65" t="s">
        <v>20884</v>
      </c>
      <c r="D8407" s="203" t="s">
        <v>15</v>
      </c>
      <c r="E8407" s="197">
        <f t="shared" si="257"/>
        <v>0.22676470588235292</v>
      </c>
      <c r="F8407" s="87">
        <v>1542</v>
      </c>
      <c r="G8407" s="87" t="s">
        <v>20639</v>
      </c>
    </row>
    <row r="8408" spans="1:7">
      <c r="A8408" s="87">
        <v>8406</v>
      </c>
      <c r="B8408" s="65" t="s">
        <v>16735</v>
      </c>
      <c r="C8408" s="65" t="s">
        <v>1020</v>
      </c>
      <c r="D8408" s="203" t="s">
        <v>15</v>
      </c>
      <c r="E8408" s="197">
        <f t="shared" si="257"/>
        <v>0.24294117647058822</v>
      </c>
      <c r="F8408" s="87">
        <v>1652</v>
      </c>
      <c r="G8408" s="87" t="s">
        <v>20639</v>
      </c>
    </row>
    <row r="8409" spans="1:7">
      <c r="A8409" s="87">
        <v>8407</v>
      </c>
      <c r="B8409" s="65" t="s">
        <v>16735</v>
      </c>
      <c r="C8409" s="65" t="s">
        <v>20885</v>
      </c>
      <c r="D8409" s="203" t="s">
        <v>15</v>
      </c>
      <c r="E8409" s="197">
        <f t="shared" si="257"/>
        <v>0.69632352941176467</v>
      </c>
      <c r="F8409" s="87">
        <v>4735</v>
      </c>
      <c r="G8409" s="87" t="s">
        <v>20639</v>
      </c>
    </row>
    <row r="8410" spans="1:7">
      <c r="A8410" s="87">
        <v>8408</v>
      </c>
      <c r="B8410" s="65" t="s">
        <v>16735</v>
      </c>
      <c r="C8410" s="65" t="s">
        <v>16527</v>
      </c>
      <c r="D8410" s="203" t="s">
        <v>15</v>
      </c>
      <c r="E8410" s="197">
        <f t="shared" si="257"/>
        <v>9.3088235294117638E-2</v>
      </c>
      <c r="F8410" s="87">
        <v>633</v>
      </c>
      <c r="G8410" s="87" t="s">
        <v>20639</v>
      </c>
    </row>
    <row r="8411" spans="1:7">
      <c r="A8411" s="87">
        <v>8409</v>
      </c>
      <c r="B8411" s="65" t="s">
        <v>16735</v>
      </c>
      <c r="C8411" s="65" t="s">
        <v>16537</v>
      </c>
      <c r="D8411" s="203" t="s">
        <v>15</v>
      </c>
      <c r="E8411" s="197">
        <f t="shared" si="257"/>
        <v>9.3088235294117638E-2</v>
      </c>
      <c r="F8411" s="87">
        <v>633</v>
      </c>
      <c r="G8411" s="87" t="s">
        <v>20639</v>
      </c>
    </row>
    <row r="8412" spans="1:7">
      <c r="A8412" s="87">
        <v>8410</v>
      </c>
      <c r="B8412" s="65" t="s">
        <v>16735</v>
      </c>
      <c r="C8412" s="65" t="s">
        <v>20100</v>
      </c>
      <c r="D8412" s="203" t="s">
        <v>15</v>
      </c>
      <c r="E8412" s="197">
        <f t="shared" si="257"/>
        <v>0.11705882352941176</v>
      </c>
      <c r="F8412" s="87">
        <v>796</v>
      </c>
      <c r="G8412" s="87" t="s">
        <v>20639</v>
      </c>
    </row>
    <row r="8413" spans="1:7">
      <c r="A8413" s="87">
        <v>8411</v>
      </c>
      <c r="B8413" s="65" t="s">
        <v>14924</v>
      </c>
      <c r="C8413" s="65" t="s">
        <v>20221</v>
      </c>
      <c r="D8413" s="203" t="s">
        <v>15</v>
      </c>
      <c r="E8413" s="197">
        <f t="shared" si="257"/>
        <v>1.8235294117647058E-2</v>
      </c>
      <c r="F8413" s="87">
        <v>124</v>
      </c>
      <c r="G8413" s="87" t="s">
        <v>20639</v>
      </c>
    </row>
    <row r="8414" spans="1:7">
      <c r="A8414" s="87">
        <v>8412</v>
      </c>
      <c r="B8414" s="65" t="s">
        <v>14924</v>
      </c>
      <c r="C8414" s="65" t="s">
        <v>17567</v>
      </c>
      <c r="D8414" s="203" t="s">
        <v>15</v>
      </c>
      <c r="E8414" s="197">
        <f t="shared" si="257"/>
        <v>1.167941176470588</v>
      </c>
      <c r="F8414" s="87">
        <v>7942</v>
      </c>
      <c r="G8414" s="87" t="s">
        <v>20639</v>
      </c>
    </row>
    <row r="8415" spans="1:7">
      <c r="A8415" s="87">
        <v>8413</v>
      </c>
      <c r="B8415" s="65" t="s">
        <v>14924</v>
      </c>
      <c r="C8415" s="65" t="s">
        <v>18946</v>
      </c>
      <c r="D8415" s="203" t="s">
        <v>15</v>
      </c>
      <c r="E8415" s="197">
        <f t="shared" si="257"/>
        <v>0.19308823529411764</v>
      </c>
      <c r="F8415" s="87">
        <v>1313</v>
      </c>
      <c r="G8415" s="87" t="s">
        <v>20639</v>
      </c>
    </row>
    <row r="8416" spans="1:7">
      <c r="A8416" s="87">
        <v>8414</v>
      </c>
      <c r="B8416" s="65" t="s">
        <v>14924</v>
      </c>
      <c r="C8416" s="65" t="s">
        <v>18946</v>
      </c>
      <c r="D8416" s="203" t="s">
        <v>15</v>
      </c>
      <c r="E8416" s="197">
        <f t="shared" si="257"/>
        <v>1.3773529411764704</v>
      </c>
      <c r="F8416" s="87">
        <v>9366</v>
      </c>
      <c r="G8416" s="87" t="s">
        <v>20639</v>
      </c>
    </row>
    <row r="8417" spans="1:7">
      <c r="A8417" s="87">
        <v>8415</v>
      </c>
      <c r="B8417" s="65" t="s">
        <v>14924</v>
      </c>
      <c r="C8417" s="65" t="s">
        <v>20886</v>
      </c>
      <c r="D8417" s="203" t="s">
        <v>15</v>
      </c>
      <c r="E8417" s="197">
        <f t="shared" ref="E8417:E8447" si="258">2/13600*F8417</f>
        <v>0.20161764705882351</v>
      </c>
      <c r="F8417" s="87">
        <v>1371</v>
      </c>
      <c r="G8417" s="87" t="s">
        <v>20639</v>
      </c>
    </row>
    <row r="8418" spans="1:7">
      <c r="A8418" s="87">
        <v>8416</v>
      </c>
      <c r="B8418" s="65" t="s">
        <v>14924</v>
      </c>
      <c r="C8418" s="65" t="s">
        <v>20887</v>
      </c>
      <c r="D8418" s="203" t="s">
        <v>15</v>
      </c>
      <c r="E8418" s="197">
        <f t="shared" si="258"/>
        <v>0.15058823529411763</v>
      </c>
      <c r="F8418" s="87">
        <v>1024</v>
      </c>
      <c r="G8418" s="87" t="s">
        <v>20639</v>
      </c>
    </row>
    <row r="8419" spans="1:7">
      <c r="A8419" s="87">
        <v>8417</v>
      </c>
      <c r="B8419" s="65" t="s">
        <v>14924</v>
      </c>
      <c r="C8419" s="65" t="s">
        <v>15144</v>
      </c>
      <c r="D8419" s="203" t="s">
        <v>15</v>
      </c>
      <c r="E8419" s="197">
        <f t="shared" si="258"/>
        <v>9.8382352941176462E-2</v>
      </c>
      <c r="F8419" s="87">
        <v>669</v>
      </c>
      <c r="G8419" s="87" t="s">
        <v>20639</v>
      </c>
    </row>
    <row r="8420" spans="1:7">
      <c r="A8420" s="87">
        <v>8418</v>
      </c>
      <c r="B8420" s="65" t="s">
        <v>14924</v>
      </c>
      <c r="C8420" s="65" t="s">
        <v>5303</v>
      </c>
      <c r="D8420" s="203" t="s">
        <v>15</v>
      </c>
      <c r="E8420" s="197">
        <f t="shared" si="258"/>
        <v>6.4411764705882349E-2</v>
      </c>
      <c r="F8420" s="87">
        <v>438</v>
      </c>
      <c r="G8420" s="87" t="s">
        <v>20639</v>
      </c>
    </row>
    <row r="8421" spans="1:7">
      <c r="A8421" s="87">
        <v>8419</v>
      </c>
      <c r="B8421" s="65" t="s">
        <v>14924</v>
      </c>
      <c r="C8421" s="65" t="s">
        <v>20888</v>
      </c>
      <c r="D8421" s="203" t="s">
        <v>15</v>
      </c>
      <c r="E8421" s="197">
        <f t="shared" si="258"/>
        <v>0.16191176470588234</v>
      </c>
      <c r="F8421" s="87">
        <v>1101</v>
      </c>
      <c r="G8421" s="87" t="s">
        <v>20639</v>
      </c>
    </row>
    <row r="8422" spans="1:7">
      <c r="A8422" s="87">
        <v>8420</v>
      </c>
      <c r="B8422" s="65" t="s">
        <v>14924</v>
      </c>
      <c r="C8422" s="65" t="s">
        <v>20889</v>
      </c>
      <c r="D8422" s="203" t="s">
        <v>15</v>
      </c>
      <c r="E8422" s="197">
        <f t="shared" si="258"/>
        <v>0.10735294117647058</v>
      </c>
      <c r="F8422" s="87">
        <v>730</v>
      </c>
      <c r="G8422" s="87" t="s">
        <v>20639</v>
      </c>
    </row>
    <row r="8423" spans="1:7">
      <c r="A8423" s="87">
        <v>8421</v>
      </c>
      <c r="B8423" s="65" t="s">
        <v>14924</v>
      </c>
      <c r="C8423" s="65" t="s">
        <v>20890</v>
      </c>
      <c r="D8423" s="203" t="s">
        <v>15</v>
      </c>
      <c r="E8423" s="197">
        <f t="shared" si="258"/>
        <v>2.4264705882352938E-2</v>
      </c>
      <c r="F8423" s="87">
        <v>165</v>
      </c>
      <c r="G8423" s="87" t="s">
        <v>20639</v>
      </c>
    </row>
    <row r="8424" spans="1:7">
      <c r="A8424" s="87">
        <v>8422</v>
      </c>
      <c r="B8424" s="65" t="s">
        <v>14924</v>
      </c>
      <c r="C8424" s="65" t="s">
        <v>17592</v>
      </c>
      <c r="D8424" s="203" t="s">
        <v>15</v>
      </c>
      <c r="E8424" s="197">
        <f t="shared" si="258"/>
        <v>2.5147058823529411E-2</v>
      </c>
      <c r="F8424" s="87">
        <v>171</v>
      </c>
      <c r="G8424" s="87" t="s">
        <v>20639</v>
      </c>
    </row>
    <row r="8425" spans="1:7">
      <c r="A8425" s="87">
        <v>8423</v>
      </c>
      <c r="B8425" s="65" t="s">
        <v>14924</v>
      </c>
      <c r="C8425" s="65" t="s">
        <v>20891</v>
      </c>
      <c r="D8425" s="203" t="s">
        <v>15</v>
      </c>
      <c r="E8425" s="197">
        <f t="shared" si="258"/>
        <v>5.6176470588235286E-2</v>
      </c>
      <c r="F8425" s="87">
        <v>382</v>
      </c>
      <c r="G8425" s="87" t="s">
        <v>20639</v>
      </c>
    </row>
    <row r="8426" spans="1:7">
      <c r="A8426" s="87">
        <v>8424</v>
      </c>
      <c r="B8426" s="65" t="s">
        <v>14924</v>
      </c>
      <c r="C8426" s="65" t="s">
        <v>20892</v>
      </c>
      <c r="D8426" s="203" t="s">
        <v>15</v>
      </c>
      <c r="E8426" s="197">
        <f t="shared" si="258"/>
        <v>5.6323529411764703E-2</v>
      </c>
      <c r="F8426" s="87">
        <v>383</v>
      </c>
      <c r="G8426" s="87" t="s">
        <v>20639</v>
      </c>
    </row>
    <row r="8427" spans="1:7">
      <c r="A8427" s="87">
        <v>8425</v>
      </c>
      <c r="B8427" s="65" t="s">
        <v>17402</v>
      </c>
      <c r="C8427" s="65" t="s">
        <v>15144</v>
      </c>
      <c r="D8427" s="203" t="s">
        <v>15</v>
      </c>
      <c r="E8427" s="197">
        <f t="shared" si="258"/>
        <v>0.52058823529411757</v>
      </c>
      <c r="F8427" s="87">
        <v>3540</v>
      </c>
      <c r="G8427" s="87" t="s">
        <v>20639</v>
      </c>
    </row>
    <row r="8428" spans="1:7">
      <c r="A8428" s="87">
        <v>8426</v>
      </c>
      <c r="B8428" s="65" t="s">
        <v>17478</v>
      </c>
      <c r="C8428" s="65" t="s">
        <v>20893</v>
      </c>
      <c r="D8428" s="203" t="s">
        <v>15</v>
      </c>
      <c r="E8428" s="197">
        <f t="shared" si="258"/>
        <v>0.10044117647058823</v>
      </c>
      <c r="F8428" s="87">
        <v>683</v>
      </c>
      <c r="G8428" s="87" t="s">
        <v>20639</v>
      </c>
    </row>
    <row r="8429" spans="1:7">
      <c r="A8429" s="87">
        <v>8427</v>
      </c>
      <c r="B8429" s="65" t="s">
        <v>15159</v>
      </c>
      <c r="C8429" s="65" t="s">
        <v>15577</v>
      </c>
      <c r="D8429" s="203" t="s">
        <v>15</v>
      </c>
      <c r="E8429" s="197">
        <f t="shared" si="258"/>
        <v>0.10720588235294116</v>
      </c>
      <c r="F8429" s="87">
        <v>729</v>
      </c>
      <c r="G8429" s="87" t="s">
        <v>20639</v>
      </c>
    </row>
    <row r="8430" spans="1:7">
      <c r="A8430" s="87">
        <v>8428</v>
      </c>
      <c r="B8430" s="65" t="s">
        <v>15159</v>
      </c>
      <c r="C8430" s="65" t="s">
        <v>15580</v>
      </c>
      <c r="D8430" s="203" t="s">
        <v>15</v>
      </c>
      <c r="E8430" s="197">
        <f t="shared" si="258"/>
        <v>0.10735294117647058</v>
      </c>
      <c r="F8430" s="87">
        <v>730</v>
      </c>
      <c r="G8430" s="87" t="s">
        <v>20639</v>
      </c>
    </row>
    <row r="8431" spans="1:7">
      <c r="A8431" s="87">
        <v>8429</v>
      </c>
      <c r="B8431" s="65" t="s">
        <v>15159</v>
      </c>
      <c r="C8431" s="65" t="s">
        <v>20894</v>
      </c>
      <c r="D8431" s="203" t="s">
        <v>15</v>
      </c>
      <c r="E8431" s="197">
        <f t="shared" si="258"/>
        <v>0.14367647058823529</v>
      </c>
      <c r="F8431" s="87">
        <v>977</v>
      </c>
      <c r="G8431" s="87" t="s">
        <v>20639</v>
      </c>
    </row>
    <row r="8432" spans="1:7">
      <c r="A8432" s="87">
        <v>8430</v>
      </c>
      <c r="B8432" s="65" t="s">
        <v>20646</v>
      </c>
      <c r="C8432" s="65" t="s">
        <v>20838</v>
      </c>
      <c r="D8432" s="203" t="s">
        <v>15</v>
      </c>
      <c r="E8432" s="197">
        <f t="shared" si="258"/>
        <v>0.87852941176470578</v>
      </c>
      <c r="F8432" s="87">
        <v>5974</v>
      </c>
      <c r="G8432" s="87" t="s">
        <v>20639</v>
      </c>
    </row>
    <row r="8433" spans="1:7">
      <c r="A8433" s="87">
        <v>8431</v>
      </c>
      <c r="B8433" s="65" t="s">
        <v>18105</v>
      </c>
      <c r="C8433" s="65" t="s">
        <v>20895</v>
      </c>
      <c r="D8433" s="203" t="s">
        <v>15</v>
      </c>
      <c r="E8433" s="197">
        <f t="shared" si="258"/>
        <v>1.0835294117647059</v>
      </c>
      <c r="F8433" s="87">
        <v>7368</v>
      </c>
      <c r="G8433" s="87" t="s">
        <v>20639</v>
      </c>
    </row>
    <row r="8434" spans="1:7">
      <c r="A8434" s="87">
        <v>8432</v>
      </c>
      <c r="B8434" s="65" t="s">
        <v>18105</v>
      </c>
      <c r="C8434" s="65" t="s">
        <v>20895</v>
      </c>
      <c r="D8434" s="203" t="s">
        <v>15</v>
      </c>
      <c r="E8434" s="197">
        <f t="shared" si="258"/>
        <v>0.45808823529411763</v>
      </c>
      <c r="F8434" s="87">
        <v>3115</v>
      </c>
      <c r="G8434" s="87" t="s">
        <v>20639</v>
      </c>
    </row>
    <row r="8435" spans="1:7">
      <c r="A8435" s="87">
        <v>8433</v>
      </c>
      <c r="B8435" s="65" t="s">
        <v>18105</v>
      </c>
      <c r="C8435" s="65" t="s">
        <v>20895</v>
      </c>
      <c r="D8435" s="203" t="s">
        <v>15</v>
      </c>
      <c r="E8435" s="197">
        <f t="shared" si="258"/>
        <v>1.4701470588235293</v>
      </c>
      <c r="F8435" s="87">
        <v>9997</v>
      </c>
      <c r="G8435" s="87" t="s">
        <v>20639</v>
      </c>
    </row>
    <row r="8436" spans="1:7">
      <c r="A8436" s="87">
        <v>8434</v>
      </c>
      <c r="B8436" s="65" t="s">
        <v>20649</v>
      </c>
      <c r="C8436" s="65" t="s">
        <v>20896</v>
      </c>
      <c r="D8436" s="203" t="s">
        <v>15</v>
      </c>
      <c r="E8436" s="197">
        <f t="shared" si="258"/>
        <v>0.36970588235294116</v>
      </c>
      <c r="F8436" s="87">
        <v>2514</v>
      </c>
      <c r="G8436" s="87" t="s">
        <v>20639</v>
      </c>
    </row>
    <row r="8437" spans="1:7">
      <c r="A8437" s="87">
        <v>8435</v>
      </c>
      <c r="B8437" s="65" t="s">
        <v>20649</v>
      </c>
      <c r="C8437" s="65" t="s">
        <v>20897</v>
      </c>
      <c r="D8437" s="203" t="s">
        <v>15</v>
      </c>
      <c r="E8437" s="197">
        <f t="shared" si="258"/>
        <v>0.56102941176470589</v>
      </c>
      <c r="F8437" s="87">
        <v>3815</v>
      </c>
      <c r="G8437" s="87" t="s">
        <v>20639</v>
      </c>
    </row>
    <row r="8438" spans="1:7">
      <c r="A8438" s="87">
        <v>8436</v>
      </c>
      <c r="B8438" s="65" t="s">
        <v>19264</v>
      </c>
      <c r="C8438" s="65" t="s">
        <v>19803</v>
      </c>
      <c r="D8438" s="203" t="s">
        <v>15</v>
      </c>
      <c r="E8438" s="197">
        <f t="shared" si="258"/>
        <v>0.69117647058823528</v>
      </c>
      <c r="F8438" s="87">
        <v>4700</v>
      </c>
      <c r="G8438" s="87" t="s">
        <v>20639</v>
      </c>
    </row>
    <row r="8439" spans="1:7">
      <c r="A8439" s="87">
        <v>8437</v>
      </c>
      <c r="B8439" s="65" t="s">
        <v>19264</v>
      </c>
      <c r="C8439" s="65" t="s">
        <v>20898</v>
      </c>
      <c r="D8439" s="203" t="s">
        <v>15</v>
      </c>
      <c r="E8439" s="197">
        <f t="shared" si="258"/>
        <v>0.24514705882352938</v>
      </c>
      <c r="F8439" s="87">
        <v>1667</v>
      </c>
      <c r="G8439" s="87" t="s">
        <v>20639</v>
      </c>
    </row>
    <row r="8440" spans="1:7">
      <c r="A8440" s="87">
        <v>8438</v>
      </c>
      <c r="B8440" s="65" t="s">
        <v>19264</v>
      </c>
      <c r="C8440" s="65" t="s">
        <v>20899</v>
      </c>
      <c r="D8440" s="203" t="s">
        <v>15</v>
      </c>
      <c r="E8440" s="197">
        <f t="shared" si="258"/>
        <v>0.5538235294117646</v>
      </c>
      <c r="F8440" s="87">
        <v>3766</v>
      </c>
      <c r="G8440" s="87" t="s">
        <v>20639</v>
      </c>
    </row>
    <row r="8441" spans="1:7">
      <c r="A8441" s="87">
        <v>8439</v>
      </c>
      <c r="B8441" s="65" t="s">
        <v>19264</v>
      </c>
      <c r="C8441" s="65" t="s">
        <v>20779</v>
      </c>
      <c r="D8441" s="203" t="s">
        <v>15</v>
      </c>
      <c r="E8441" s="197">
        <f t="shared" si="258"/>
        <v>1.7923529411764705</v>
      </c>
      <c r="F8441" s="87">
        <v>12188</v>
      </c>
      <c r="G8441" s="87" t="s">
        <v>20639</v>
      </c>
    </row>
    <row r="8442" spans="1:7">
      <c r="A8442" s="87">
        <v>8440</v>
      </c>
      <c r="B8442" s="65" t="s">
        <v>17920</v>
      </c>
      <c r="C8442" s="65" t="s">
        <v>1162</v>
      </c>
      <c r="D8442" s="203" t="s">
        <v>15</v>
      </c>
      <c r="E8442" s="197">
        <f t="shared" si="258"/>
        <v>0.5708823529411764</v>
      </c>
      <c r="F8442" s="87">
        <v>3882</v>
      </c>
      <c r="G8442" s="87" t="s">
        <v>20639</v>
      </c>
    </row>
    <row r="8443" spans="1:7">
      <c r="A8443" s="87">
        <v>8441</v>
      </c>
      <c r="B8443" s="65" t="s">
        <v>19264</v>
      </c>
      <c r="C8443" s="65" t="s">
        <v>20900</v>
      </c>
      <c r="D8443" s="203" t="s">
        <v>15</v>
      </c>
      <c r="E8443" s="197">
        <f t="shared" si="258"/>
        <v>0.28779411764705881</v>
      </c>
      <c r="F8443" s="87">
        <v>1957</v>
      </c>
      <c r="G8443" s="87" t="s">
        <v>20639</v>
      </c>
    </row>
    <row r="8444" spans="1:7">
      <c r="A8444" s="87">
        <v>8442</v>
      </c>
      <c r="B8444" s="65" t="s">
        <v>19264</v>
      </c>
      <c r="C8444" s="65" t="s">
        <v>20901</v>
      </c>
      <c r="D8444" s="203" t="s">
        <v>15</v>
      </c>
      <c r="E8444" s="197">
        <f t="shared" si="258"/>
        <v>0.14705882352941174</v>
      </c>
      <c r="F8444" s="87">
        <v>1000</v>
      </c>
      <c r="G8444" s="87" t="s">
        <v>20639</v>
      </c>
    </row>
    <row r="8445" spans="1:7">
      <c r="A8445" s="87">
        <v>8443</v>
      </c>
      <c r="B8445" s="65" t="s">
        <v>19264</v>
      </c>
      <c r="C8445" s="65" t="s">
        <v>20902</v>
      </c>
      <c r="D8445" s="203" t="s">
        <v>15</v>
      </c>
      <c r="E8445" s="197">
        <f t="shared" si="258"/>
        <v>0.14705882352941174</v>
      </c>
      <c r="F8445" s="87">
        <v>1000</v>
      </c>
      <c r="G8445" s="87" t="s">
        <v>20639</v>
      </c>
    </row>
    <row r="8446" spans="1:7">
      <c r="A8446" s="87">
        <v>8444</v>
      </c>
      <c r="B8446" s="65" t="s">
        <v>19264</v>
      </c>
      <c r="C8446" s="65" t="s">
        <v>20903</v>
      </c>
      <c r="D8446" s="203" t="s">
        <v>15</v>
      </c>
      <c r="E8446" s="197">
        <f t="shared" si="258"/>
        <v>1.9852941176470587</v>
      </c>
      <c r="F8446" s="87">
        <v>13500</v>
      </c>
      <c r="G8446" s="87" t="s">
        <v>20639</v>
      </c>
    </row>
    <row r="8447" spans="1:7">
      <c r="A8447" s="87">
        <v>8445</v>
      </c>
      <c r="B8447" s="65" t="s">
        <v>19264</v>
      </c>
      <c r="C8447" s="65" t="s">
        <v>20904</v>
      </c>
      <c r="D8447" s="203" t="s">
        <v>15</v>
      </c>
      <c r="E8447" s="197">
        <f t="shared" si="258"/>
        <v>0.14705882352941174</v>
      </c>
      <c r="F8447" s="87">
        <v>1000</v>
      </c>
      <c r="G8447" s="87" t="s">
        <v>20639</v>
      </c>
    </row>
    <row r="8448" spans="1:7">
      <c r="A8448" s="87">
        <v>8446</v>
      </c>
      <c r="B8448" s="65" t="s">
        <v>19264</v>
      </c>
      <c r="C8448" s="65" t="s">
        <v>10339</v>
      </c>
      <c r="D8448" s="203" t="s">
        <v>15</v>
      </c>
      <c r="E8448" s="197">
        <f>2/27000*F8448</f>
        <v>1.0765185185185184</v>
      </c>
      <c r="F8448" s="87">
        <v>14533</v>
      </c>
      <c r="G8448" s="87" t="s">
        <v>20639</v>
      </c>
    </row>
    <row r="8449" spans="1:7">
      <c r="A8449" s="87">
        <v>8447</v>
      </c>
      <c r="B8449" s="65" t="s">
        <v>19264</v>
      </c>
      <c r="C8449" s="65" t="s">
        <v>20905</v>
      </c>
      <c r="D8449" s="203" t="s">
        <v>15</v>
      </c>
      <c r="E8449" s="197">
        <f>2/13600*F8449</f>
        <v>0.2491176470588235</v>
      </c>
      <c r="F8449" s="87">
        <v>1694</v>
      </c>
      <c r="G8449" s="87" t="s">
        <v>20639</v>
      </c>
    </row>
    <row r="8450" spans="1:7">
      <c r="A8450" s="87">
        <v>8448</v>
      </c>
      <c r="B8450" s="65" t="s">
        <v>19264</v>
      </c>
      <c r="C8450" s="65" t="s">
        <v>20906</v>
      </c>
      <c r="D8450" s="203" t="s">
        <v>15</v>
      </c>
      <c r="E8450" s="197">
        <f t="shared" ref="E8450:E8451" si="259">2/27000*F8450</f>
        <v>1.2708148148148148</v>
      </c>
      <c r="F8450" s="87">
        <v>17156</v>
      </c>
      <c r="G8450" s="87" t="s">
        <v>20639</v>
      </c>
    </row>
    <row r="8451" spans="1:7">
      <c r="A8451" s="87">
        <v>8449</v>
      </c>
      <c r="B8451" s="65" t="s">
        <v>19264</v>
      </c>
      <c r="C8451" s="65" t="s">
        <v>4565</v>
      </c>
      <c r="D8451" s="203" t="s">
        <v>15</v>
      </c>
      <c r="E8451" s="197">
        <f t="shared" si="259"/>
        <v>1.1602962962962964</v>
      </c>
      <c r="F8451" s="87">
        <v>15664</v>
      </c>
      <c r="G8451" s="87" t="s">
        <v>20639</v>
      </c>
    </row>
    <row r="8452" spans="1:7">
      <c r="A8452" s="87">
        <v>8450</v>
      </c>
      <c r="B8452" s="65" t="s">
        <v>19264</v>
      </c>
      <c r="C8452" s="65" t="s">
        <v>12323</v>
      </c>
      <c r="D8452" s="203" t="s">
        <v>15</v>
      </c>
      <c r="E8452" s="197">
        <f t="shared" ref="E8452:E8463" si="260">2/13600*F8452</f>
        <v>0.73941176470588232</v>
      </c>
      <c r="F8452" s="87">
        <v>5028</v>
      </c>
      <c r="G8452" s="87" t="s">
        <v>20639</v>
      </c>
    </row>
    <row r="8453" spans="1:7">
      <c r="A8453" s="87">
        <v>8451</v>
      </c>
      <c r="B8453" s="65" t="s">
        <v>19264</v>
      </c>
      <c r="C8453" s="65" t="s">
        <v>20907</v>
      </c>
      <c r="D8453" s="203" t="s">
        <v>15</v>
      </c>
      <c r="E8453" s="197">
        <f t="shared" si="260"/>
        <v>0.14705882352941174</v>
      </c>
      <c r="F8453" s="87">
        <v>1000</v>
      </c>
      <c r="G8453" s="87" t="s">
        <v>20639</v>
      </c>
    </row>
    <row r="8454" spans="1:7">
      <c r="A8454" s="87">
        <v>8452</v>
      </c>
      <c r="B8454" s="65" t="s">
        <v>19264</v>
      </c>
      <c r="C8454" s="65" t="s">
        <v>14844</v>
      </c>
      <c r="D8454" s="203" t="s">
        <v>15</v>
      </c>
      <c r="E8454" s="197">
        <f t="shared" si="260"/>
        <v>0.70323529411764696</v>
      </c>
      <c r="F8454" s="87">
        <v>4782</v>
      </c>
      <c r="G8454" s="87" t="s">
        <v>20639</v>
      </c>
    </row>
    <row r="8455" spans="1:7">
      <c r="A8455" s="87">
        <v>8453</v>
      </c>
      <c r="B8455" s="65" t="s">
        <v>19264</v>
      </c>
      <c r="C8455" s="65" t="s">
        <v>20908</v>
      </c>
      <c r="D8455" s="203" t="s">
        <v>15</v>
      </c>
      <c r="E8455" s="197">
        <f t="shared" si="260"/>
        <v>0.27735294117647058</v>
      </c>
      <c r="F8455" s="87">
        <v>1886</v>
      </c>
      <c r="G8455" s="87" t="s">
        <v>20639</v>
      </c>
    </row>
    <row r="8456" spans="1:7">
      <c r="A8456" s="87">
        <v>8454</v>
      </c>
      <c r="B8456" s="65" t="s">
        <v>19264</v>
      </c>
      <c r="C8456" s="65" t="s">
        <v>20909</v>
      </c>
      <c r="D8456" s="203" t="s">
        <v>15</v>
      </c>
      <c r="E8456" s="197">
        <f t="shared" si="260"/>
        <v>0.14705882352941174</v>
      </c>
      <c r="F8456" s="87">
        <v>1000</v>
      </c>
      <c r="G8456" s="87" t="s">
        <v>20639</v>
      </c>
    </row>
    <row r="8457" spans="1:7">
      <c r="A8457" s="87">
        <v>8455</v>
      </c>
      <c r="B8457" s="65" t="s">
        <v>19264</v>
      </c>
      <c r="C8457" s="65" t="s">
        <v>20910</v>
      </c>
      <c r="D8457" s="203" t="s">
        <v>15</v>
      </c>
      <c r="E8457" s="197">
        <f t="shared" si="260"/>
        <v>0.14705882352941174</v>
      </c>
      <c r="F8457" s="87">
        <v>1000</v>
      </c>
      <c r="G8457" s="87" t="s">
        <v>20639</v>
      </c>
    </row>
    <row r="8458" spans="1:7">
      <c r="A8458" s="87">
        <v>8456</v>
      </c>
      <c r="B8458" s="65" t="s">
        <v>19264</v>
      </c>
      <c r="C8458" s="65" t="s">
        <v>20911</v>
      </c>
      <c r="D8458" s="203" t="s">
        <v>15</v>
      </c>
      <c r="E8458" s="197">
        <f t="shared" si="260"/>
        <v>0.42191176470588232</v>
      </c>
      <c r="F8458" s="87">
        <v>2869</v>
      </c>
      <c r="G8458" s="87" t="s">
        <v>20639</v>
      </c>
    </row>
    <row r="8459" spans="1:7">
      <c r="A8459" s="87">
        <v>8457</v>
      </c>
      <c r="B8459" s="65" t="s">
        <v>19264</v>
      </c>
      <c r="C8459" s="65" t="s">
        <v>20912</v>
      </c>
      <c r="D8459" s="203" t="s">
        <v>15</v>
      </c>
      <c r="E8459" s="197">
        <f t="shared" si="260"/>
        <v>0.14705882352941174</v>
      </c>
      <c r="F8459" s="87">
        <v>1000</v>
      </c>
      <c r="G8459" s="87" t="s">
        <v>20639</v>
      </c>
    </row>
    <row r="8460" spans="1:7">
      <c r="A8460" s="87">
        <v>8458</v>
      </c>
      <c r="B8460" s="65" t="s">
        <v>19264</v>
      </c>
      <c r="C8460" s="65" t="s">
        <v>20096</v>
      </c>
      <c r="D8460" s="203" t="s">
        <v>15</v>
      </c>
      <c r="E8460" s="197">
        <f t="shared" si="260"/>
        <v>0.16470588235294117</v>
      </c>
      <c r="F8460" s="87">
        <v>1120</v>
      </c>
      <c r="G8460" s="87" t="s">
        <v>20639</v>
      </c>
    </row>
    <row r="8461" spans="1:7">
      <c r="A8461" s="87">
        <v>8459</v>
      </c>
      <c r="B8461" s="65" t="s">
        <v>17042</v>
      </c>
      <c r="C8461" s="65" t="s">
        <v>20913</v>
      </c>
      <c r="D8461" s="203" t="s">
        <v>15</v>
      </c>
      <c r="E8461" s="197">
        <f t="shared" si="260"/>
        <v>0.16470588235294117</v>
      </c>
      <c r="F8461" s="87">
        <v>1120</v>
      </c>
      <c r="G8461" s="87" t="s">
        <v>20639</v>
      </c>
    </row>
    <row r="8462" spans="1:7">
      <c r="A8462" s="87">
        <v>8460</v>
      </c>
      <c r="B8462" s="65" t="s">
        <v>17042</v>
      </c>
      <c r="C8462" s="65" t="s">
        <v>10965</v>
      </c>
      <c r="D8462" s="203" t="s">
        <v>15</v>
      </c>
      <c r="E8462" s="197">
        <f t="shared" si="260"/>
        <v>0.20088235294117646</v>
      </c>
      <c r="F8462" s="87">
        <v>1366</v>
      </c>
      <c r="G8462" s="87" t="s">
        <v>20639</v>
      </c>
    </row>
    <row r="8463" spans="1:7">
      <c r="A8463" s="87">
        <v>8461</v>
      </c>
      <c r="B8463" s="65" t="s">
        <v>20914</v>
      </c>
      <c r="C8463" s="65" t="s">
        <v>20915</v>
      </c>
      <c r="D8463" s="203" t="s">
        <v>15</v>
      </c>
      <c r="E8463" s="197">
        <f t="shared" si="260"/>
        <v>1.1477941176470587</v>
      </c>
      <c r="F8463" s="87">
        <v>7805</v>
      </c>
      <c r="G8463" s="87" t="s">
        <v>20639</v>
      </c>
    </row>
    <row r="8464" spans="1:7">
      <c r="A8464" s="87">
        <v>8462</v>
      </c>
      <c r="B8464" s="65" t="s">
        <v>19273</v>
      </c>
      <c r="C8464" s="65" t="s">
        <v>20916</v>
      </c>
      <c r="D8464" s="203" t="s">
        <v>15</v>
      </c>
      <c r="E8464" s="197">
        <f>2/27000*F8464</f>
        <v>1.1878518518518519</v>
      </c>
      <c r="F8464" s="87">
        <v>16036</v>
      </c>
      <c r="G8464" s="87" t="s">
        <v>20639</v>
      </c>
    </row>
    <row r="8465" spans="1:7">
      <c r="A8465" s="87">
        <v>8463</v>
      </c>
      <c r="B8465" s="65" t="s">
        <v>17172</v>
      </c>
      <c r="C8465" s="65" t="s">
        <v>20917</v>
      </c>
      <c r="D8465" s="203" t="s">
        <v>15</v>
      </c>
      <c r="E8465" s="197">
        <f t="shared" ref="E8465:E8495" si="261">2/13600*F8465</f>
        <v>6.279411764705882E-2</v>
      </c>
      <c r="F8465" s="87">
        <v>427</v>
      </c>
      <c r="G8465" s="87" t="s">
        <v>20639</v>
      </c>
    </row>
    <row r="8466" spans="1:7">
      <c r="A8466" s="87">
        <v>8464</v>
      </c>
      <c r="B8466" s="65" t="s">
        <v>18343</v>
      </c>
      <c r="C8466" s="65" t="s">
        <v>20918</v>
      </c>
      <c r="D8466" s="203" t="s">
        <v>15</v>
      </c>
      <c r="E8466" s="197">
        <f t="shared" si="261"/>
        <v>0.47367647058823525</v>
      </c>
      <c r="F8466" s="87">
        <v>3221</v>
      </c>
      <c r="G8466" s="87" t="s">
        <v>20639</v>
      </c>
    </row>
    <row r="8467" spans="1:7">
      <c r="A8467" s="87">
        <v>8465</v>
      </c>
      <c r="B8467" s="65" t="s">
        <v>16826</v>
      </c>
      <c r="C8467" s="65" t="s">
        <v>20919</v>
      </c>
      <c r="D8467" s="203" t="s">
        <v>15</v>
      </c>
      <c r="E8467" s="197">
        <f t="shared" si="261"/>
        <v>0.40485294117647053</v>
      </c>
      <c r="F8467" s="87">
        <v>2753</v>
      </c>
      <c r="G8467" s="87" t="s">
        <v>20639</v>
      </c>
    </row>
    <row r="8468" spans="1:7">
      <c r="A8468" s="87">
        <v>8466</v>
      </c>
      <c r="B8468" s="65" t="s">
        <v>18394</v>
      </c>
      <c r="C8468" s="65" t="s">
        <v>20920</v>
      </c>
      <c r="D8468" s="203" t="s">
        <v>15</v>
      </c>
      <c r="E8468" s="197">
        <f t="shared" si="261"/>
        <v>0.5404411764705882</v>
      </c>
      <c r="F8468" s="87">
        <v>3675</v>
      </c>
      <c r="G8468" s="87" t="s">
        <v>20639</v>
      </c>
    </row>
    <row r="8469" spans="1:7">
      <c r="A8469" s="87">
        <v>8467</v>
      </c>
      <c r="B8469" s="65" t="s">
        <v>19569</v>
      </c>
      <c r="C8469" s="65" t="s">
        <v>19604</v>
      </c>
      <c r="D8469" s="203" t="s">
        <v>15</v>
      </c>
      <c r="E8469" s="197">
        <f t="shared" si="261"/>
        <v>1.5627941176470588</v>
      </c>
      <c r="F8469" s="87">
        <v>10627</v>
      </c>
      <c r="G8469" s="87" t="s">
        <v>20639</v>
      </c>
    </row>
    <row r="8470" spans="1:7">
      <c r="A8470" s="87">
        <v>8468</v>
      </c>
      <c r="B8470" s="111" t="s">
        <v>16966</v>
      </c>
      <c r="C8470" s="111" t="s">
        <v>20921</v>
      </c>
      <c r="D8470" s="203" t="s">
        <v>15</v>
      </c>
      <c r="E8470" s="197">
        <f t="shared" si="261"/>
        <v>0.64779411764705874</v>
      </c>
      <c r="F8470" s="87">
        <v>4405</v>
      </c>
      <c r="G8470" s="87" t="s">
        <v>20639</v>
      </c>
    </row>
    <row r="8471" spans="1:7">
      <c r="A8471" s="87">
        <v>8469</v>
      </c>
      <c r="B8471" s="65" t="s">
        <v>15381</v>
      </c>
      <c r="C8471" s="65" t="s">
        <v>18783</v>
      </c>
      <c r="D8471" s="203" t="s">
        <v>15</v>
      </c>
      <c r="E8471" s="197">
        <f t="shared" si="261"/>
        <v>0.4602941176470588</v>
      </c>
      <c r="F8471" s="87">
        <v>3130</v>
      </c>
      <c r="G8471" s="87" t="s">
        <v>20639</v>
      </c>
    </row>
    <row r="8472" spans="1:7">
      <c r="A8472" s="87">
        <v>8470</v>
      </c>
      <c r="B8472" s="65" t="s">
        <v>15381</v>
      </c>
      <c r="C8472" s="65" t="s">
        <v>18783</v>
      </c>
      <c r="D8472" s="203" t="s">
        <v>15</v>
      </c>
      <c r="E8472" s="197">
        <f t="shared" si="261"/>
        <v>0.39676470588235291</v>
      </c>
      <c r="F8472" s="87">
        <v>2698</v>
      </c>
      <c r="G8472" s="87" t="s">
        <v>20639</v>
      </c>
    </row>
    <row r="8473" spans="1:7">
      <c r="A8473" s="87">
        <v>8471</v>
      </c>
      <c r="B8473" s="65" t="s">
        <v>16846</v>
      </c>
      <c r="C8473" s="65" t="s">
        <v>20922</v>
      </c>
      <c r="D8473" s="203" t="s">
        <v>15</v>
      </c>
      <c r="E8473" s="197">
        <f t="shared" si="261"/>
        <v>1.4452941176470586</v>
      </c>
      <c r="F8473" s="87">
        <v>9828</v>
      </c>
      <c r="G8473" s="87" t="s">
        <v>20639</v>
      </c>
    </row>
    <row r="8474" spans="1:7">
      <c r="A8474" s="87">
        <v>8472</v>
      </c>
      <c r="B8474" s="65" t="s">
        <v>16846</v>
      </c>
      <c r="C8474" s="65" t="s">
        <v>20923</v>
      </c>
      <c r="D8474" s="203" t="s">
        <v>15</v>
      </c>
      <c r="E8474" s="197">
        <f t="shared" si="261"/>
        <v>0.32382352941176468</v>
      </c>
      <c r="F8474" s="87">
        <v>2202</v>
      </c>
      <c r="G8474" s="87" t="s">
        <v>20639</v>
      </c>
    </row>
    <row r="8475" spans="1:7">
      <c r="A8475" s="87">
        <v>8473</v>
      </c>
      <c r="B8475" s="65" t="s">
        <v>16846</v>
      </c>
      <c r="C8475" s="65" t="s">
        <v>20922</v>
      </c>
      <c r="D8475" s="203" t="s">
        <v>15</v>
      </c>
      <c r="E8475" s="197">
        <f t="shared" si="261"/>
        <v>0.51823529411764702</v>
      </c>
      <c r="F8475" s="87">
        <v>3524</v>
      </c>
      <c r="G8475" s="87" t="s">
        <v>20639</v>
      </c>
    </row>
    <row r="8476" spans="1:7">
      <c r="A8476" s="87">
        <v>8474</v>
      </c>
      <c r="B8476" s="65" t="s">
        <v>17105</v>
      </c>
      <c r="C8476" s="65" t="s">
        <v>20924</v>
      </c>
      <c r="D8476" s="203" t="s">
        <v>15</v>
      </c>
      <c r="E8476" s="197">
        <f t="shared" si="261"/>
        <v>0.68014705882352933</v>
      </c>
      <c r="F8476" s="87">
        <v>4625</v>
      </c>
      <c r="G8476" s="87" t="s">
        <v>20639</v>
      </c>
    </row>
    <row r="8477" spans="1:7">
      <c r="A8477" s="87">
        <v>8475</v>
      </c>
      <c r="B8477" s="65" t="s">
        <v>16772</v>
      </c>
      <c r="C8477" s="65" t="s">
        <v>20925</v>
      </c>
      <c r="D8477" s="203" t="s">
        <v>15</v>
      </c>
      <c r="E8477" s="197">
        <f t="shared" si="261"/>
        <v>0.68426470588235289</v>
      </c>
      <c r="F8477" s="87">
        <v>4653</v>
      </c>
      <c r="G8477" s="87" t="s">
        <v>20639</v>
      </c>
    </row>
    <row r="8478" spans="1:7">
      <c r="A8478" s="87">
        <v>8476</v>
      </c>
      <c r="B8478" s="65" t="s">
        <v>16772</v>
      </c>
      <c r="C8478" s="65" t="s">
        <v>997</v>
      </c>
      <c r="D8478" s="203" t="s">
        <v>15</v>
      </c>
      <c r="E8478" s="197">
        <f t="shared" si="261"/>
        <v>0.95264705882352929</v>
      </c>
      <c r="F8478" s="87">
        <v>6478</v>
      </c>
      <c r="G8478" s="87" t="s">
        <v>20639</v>
      </c>
    </row>
    <row r="8479" spans="1:7">
      <c r="A8479" s="87">
        <v>8477</v>
      </c>
      <c r="B8479" s="65" t="s">
        <v>20926</v>
      </c>
      <c r="C8479" s="65" t="s">
        <v>20927</v>
      </c>
      <c r="D8479" s="203" t="s">
        <v>15</v>
      </c>
      <c r="E8479" s="197">
        <f t="shared" si="261"/>
        <v>0.72544117647058814</v>
      </c>
      <c r="F8479" s="87">
        <v>4933</v>
      </c>
      <c r="G8479" s="87" t="s">
        <v>20639</v>
      </c>
    </row>
    <row r="8480" spans="1:7">
      <c r="A8480" s="87">
        <v>8478</v>
      </c>
      <c r="B8480" s="65" t="s">
        <v>20926</v>
      </c>
      <c r="C8480" s="65" t="s">
        <v>20928</v>
      </c>
      <c r="D8480" s="203" t="s">
        <v>15</v>
      </c>
      <c r="E8480" s="197">
        <f t="shared" si="261"/>
        <v>0.93117647058823516</v>
      </c>
      <c r="F8480" s="87">
        <v>6332</v>
      </c>
      <c r="G8480" s="87" t="s">
        <v>20639</v>
      </c>
    </row>
    <row r="8481" spans="1:7">
      <c r="A8481" s="87">
        <v>8479</v>
      </c>
      <c r="B8481" s="65" t="s">
        <v>18383</v>
      </c>
      <c r="C8481" s="65" t="s">
        <v>20929</v>
      </c>
      <c r="D8481" s="203" t="s">
        <v>15</v>
      </c>
      <c r="E8481" s="197">
        <f t="shared" si="261"/>
        <v>0.63970588235294112</v>
      </c>
      <c r="F8481" s="87">
        <v>4350</v>
      </c>
      <c r="G8481" s="87" t="s">
        <v>20639</v>
      </c>
    </row>
    <row r="8482" spans="1:7">
      <c r="A8482" s="87">
        <v>8480</v>
      </c>
      <c r="B8482" s="65" t="s">
        <v>18383</v>
      </c>
      <c r="C8482" s="65" t="s">
        <v>15467</v>
      </c>
      <c r="D8482" s="203" t="s">
        <v>15</v>
      </c>
      <c r="E8482" s="197">
        <f t="shared" si="261"/>
        <v>0.4170588235294117</v>
      </c>
      <c r="F8482" s="87">
        <v>2836</v>
      </c>
      <c r="G8482" s="87" t="s">
        <v>20639</v>
      </c>
    </row>
    <row r="8483" spans="1:7">
      <c r="A8483" s="87">
        <v>8481</v>
      </c>
      <c r="B8483" s="65" t="s">
        <v>19209</v>
      </c>
      <c r="C8483" s="65" t="s">
        <v>20930</v>
      </c>
      <c r="D8483" s="203" t="s">
        <v>15</v>
      </c>
      <c r="E8483" s="197">
        <f t="shared" si="261"/>
        <v>0.16073529411764703</v>
      </c>
      <c r="F8483" s="87">
        <v>1093</v>
      </c>
      <c r="G8483" s="87" t="s">
        <v>20639</v>
      </c>
    </row>
    <row r="8484" spans="1:7">
      <c r="A8484" s="87">
        <v>8482</v>
      </c>
      <c r="B8484" s="65" t="s">
        <v>19209</v>
      </c>
      <c r="C8484" s="65" t="s">
        <v>19962</v>
      </c>
      <c r="D8484" s="203" t="s">
        <v>15</v>
      </c>
      <c r="E8484" s="197">
        <f t="shared" si="261"/>
        <v>1.5517647058823527</v>
      </c>
      <c r="F8484" s="87">
        <v>10552</v>
      </c>
      <c r="G8484" s="87" t="s">
        <v>20639</v>
      </c>
    </row>
    <row r="8485" spans="1:7">
      <c r="A8485" s="87">
        <v>8483</v>
      </c>
      <c r="B8485" s="65" t="s">
        <v>19209</v>
      </c>
      <c r="C8485" s="65" t="s">
        <v>19919</v>
      </c>
      <c r="D8485" s="203" t="s">
        <v>15</v>
      </c>
      <c r="E8485" s="197">
        <f t="shared" si="261"/>
        <v>1.9048529411764705</v>
      </c>
      <c r="F8485" s="87">
        <v>12953</v>
      </c>
      <c r="G8485" s="87" t="s">
        <v>20639</v>
      </c>
    </row>
    <row r="8486" spans="1:7">
      <c r="A8486" s="87">
        <v>8484</v>
      </c>
      <c r="B8486" s="65" t="s">
        <v>19209</v>
      </c>
      <c r="C8486" s="65" t="s">
        <v>20930</v>
      </c>
      <c r="D8486" s="203" t="s">
        <v>15</v>
      </c>
      <c r="E8486" s="197">
        <f t="shared" si="261"/>
        <v>1.4266176470588234</v>
      </c>
      <c r="F8486" s="87">
        <v>9701</v>
      </c>
      <c r="G8486" s="87" t="s">
        <v>20639</v>
      </c>
    </row>
    <row r="8487" spans="1:7">
      <c r="A8487" s="87">
        <v>8485</v>
      </c>
      <c r="B8487" s="65" t="s">
        <v>19209</v>
      </c>
      <c r="C8487" s="65" t="s">
        <v>20931</v>
      </c>
      <c r="D8487" s="203" t="s">
        <v>15</v>
      </c>
      <c r="E8487" s="197">
        <f t="shared" si="261"/>
        <v>0.73147058823529409</v>
      </c>
      <c r="F8487" s="87">
        <v>4974</v>
      </c>
      <c r="G8487" s="87" t="s">
        <v>20639</v>
      </c>
    </row>
    <row r="8488" spans="1:7">
      <c r="A8488" s="87">
        <v>8486</v>
      </c>
      <c r="B8488" s="65" t="s">
        <v>19209</v>
      </c>
      <c r="C8488" s="65" t="s">
        <v>20930</v>
      </c>
      <c r="D8488" s="203" t="s">
        <v>15</v>
      </c>
      <c r="E8488" s="197">
        <f t="shared" si="261"/>
        <v>0.29735294117647054</v>
      </c>
      <c r="F8488" s="87">
        <v>2022</v>
      </c>
      <c r="G8488" s="87" t="s">
        <v>20639</v>
      </c>
    </row>
    <row r="8489" spans="1:7">
      <c r="A8489" s="87">
        <v>8487</v>
      </c>
      <c r="B8489" s="65" t="s">
        <v>19209</v>
      </c>
      <c r="C8489" s="65" t="s">
        <v>20932</v>
      </c>
      <c r="D8489" s="203" t="s">
        <v>15</v>
      </c>
      <c r="E8489" s="197">
        <f t="shared" si="261"/>
        <v>0.83588235294117641</v>
      </c>
      <c r="F8489" s="87">
        <v>5684</v>
      </c>
      <c r="G8489" s="87" t="s">
        <v>20639</v>
      </c>
    </row>
    <row r="8490" spans="1:7">
      <c r="A8490" s="87">
        <v>8488</v>
      </c>
      <c r="B8490" s="65" t="s">
        <v>19209</v>
      </c>
      <c r="C8490" s="65" t="s">
        <v>20933</v>
      </c>
      <c r="D8490" s="203" t="s">
        <v>15</v>
      </c>
      <c r="E8490" s="197">
        <f t="shared" si="261"/>
        <v>0.20499999999999999</v>
      </c>
      <c r="F8490" s="87">
        <v>1394</v>
      </c>
      <c r="G8490" s="87" t="s">
        <v>20639</v>
      </c>
    </row>
    <row r="8491" spans="1:7">
      <c r="A8491" s="87">
        <v>8489</v>
      </c>
      <c r="B8491" s="65" t="s">
        <v>19273</v>
      </c>
      <c r="C8491" s="65" t="s">
        <v>20934</v>
      </c>
      <c r="D8491" s="203" t="s">
        <v>15</v>
      </c>
      <c r="E8491" s="197">
        <f t="shared" si="261"/>
        <v>0.39382352941176468</v>
      </c>
      <c r="F8491" s="87">
        <v>2678</v>
      </c>
      <c r="G8491" s="87" t="s">
        <v>20639</v>
      </c>
    </row>
    <row r="8492" spans="1:7">
      <c r="A8492" s="87">
        <v>8490</v>
      </c>
      <c r="B8492" s="65" t="s">
        <v>20935</v>
      </c>
      <c r="C8492" s="65" t="s">
        <v>20936</v>
      </c>
      <c r="D8492" s="203" t="s">
        <v>15</v>
      </c>
      <c r="E8492" s="197">
        <f t="shared" si="261"/>
        <v>1.6155882352941175</v>
      </c>
      <c r="F8492" s="87">
        <v>10986</v>
      </c>
      <c r="G8492" s="87" t="s">
        <v>20639</v>
      </c>
    </row>
    <row r="8493" spans="1:7">
      <c r="A8493" s="87">
        <v>8491</v>
      </c>
      <c r="B8493" s="65" t="s">
        <v>19217</v>
      </c>
      <c r="C8493" s="65" t="s">
        <v>20937</v>
      </c>
      <c r="D8493" s="203" t="s">
        <v>15</v>
      </c>
      <c r="E8493" s="197">
        <f t="shared" si="261"/>
        <v>1.1076470588235292</v>
      </c>
      <c r="F8493" s="87">
        <v>7532</v>
      </c>
      <c r="G8493" s="87" t="s">
        <v>20639</v>
      </c>
    </row>
    <row r="8494" spans="1:7">
      <c r="A8494" s="87">
        <v>8492</v>
      </c>
      <c r="B8494" s="65" t="s">
        <v>19239</v>
      </c>
      <c r="C8494" s="65" t="s">
        <v>20938</v>
      </c>
      <c r="D8494" s="203" t="s">
        <v>15</v>
      </c>
      <c r="E8494" s="197">
        <f t="shared" si="261"/>
        <v>1.6383823529411763</v>
      </c>
      <c r="F8494" s="87">
        <v>11141</v>
      </c>
      <c r="G8494" s="87" t="s">
        <v>20639</v>
      </c>
    </row>
    <row r="8495" spans="1:7">
      <c r="A8495" s="87">
        <v>8493</v>
      </c>
      <c r="B8495" s="65" t="s">
        <v>20914</v>
      </c>
      <c r="C8495" s="65" t="s">
        <v>20939</v>
      </c>
      <c r="D8495" s="203" t="s">
        <v>15</v>
      </c>
      <c r="E8495" s="197">
        <f t="shared" si="261"/>
        <v>0.14705882352941174</v>
      </c>
      <c r="F8495" s="87">
        <v>1000</v>
      </c>
      <c r="G8495" s="87" t="s">
        <v>20639</v>
      </c>
    </row>
    <row r="8496" spans="1:7">
      <c r="A8496" s="87">
        <v>8494</v>
      </c>
      <c r="B8496" s="65" t="s">
        <v>19386</v>
      </c>
      <c r="C8496" s="65" t="s">
        <v>18613</v>
      </c>
      <c r="D8496" s="203" t="s">
        <v>15</v>
      </c>
      <c r="E8496" s="197">
        <f>2/27000*F8496</f>
        <v>1.2773333333333332</v>
      </c>
      <c r="F8496" s="87">
        <v>17244</v>
      </c>
      <c r="G8496" s="87" t="s">
        <v>20639</v>
      </c>
    </row>
    <row r="8497" spans="1:7">
      <c r="A8497" s="87">
        <v>8495</v>
      </c>
      <c r="B8497" s="65" t="s">
        <v>19386</v>
      </c>
      <c r="C8497" s="65" t="s">
        <v>20940</v>
      </c>
      <c r="D8497" s="203" t="s">
        <v>15</v>
      </c>
      <c r="E8497" s="197">
        <f t="shared" ref="E8497:E8551" si="262">2/13600*F8497</f>
        <v>1.3235294117647058</v>
      </c>
      <c r="F8497" s="87">
        <v>9000</v>
      </c>
      <c r="G8497" s="87" t="s">
        <v>20639</v>
      </c>
    </row>
    <row r="8498" spans="1:7">
      <c r="A8498" s="87">
        <v>8496</v>
      </c>
      <c r="B8498" s="65" t="s">
        <v>19386</v>
      </c>
      <c r="C8498" s="65" t="s">
        <v>18697</v>
      </c>
      <c r="D8498" s="203" t="s">
        <v>15</v>
      </c>
      <c r="E8498" s="197">
        <f t="shared" si="262"/>
        <v>0.61897058823529405</v>
      </c>
      <c r="F8498" s="87">
        <v>4209</v>
      </c>
      <c r="G8498" s="87" t="s">
        <v>20639</v>
      </c>
    </row>
    <row r="8499" spans="1:7">
      <c r="A8499" s="87">
        <v>8497</v>
      </c>
      <c r="B8499" s="65" t="s">
        <v>19386</v>
      </c>
      <c r="C8499" s="65" t="s">
        <v>17589</v>
      </c>
      <c r="D8499" s="203" t="s">
        <v>15</v>
      </c>
      <c r="E8499" s="197">
        <f t="shared" si="262"/>
        <v>1.4627941176470587</v>
      </c>
      <c r="F8499" s="87">
        <v>9947</v>
      </c>
      <c r="G8499" s="87" t="s">
        <v>20639</v>
      </c>
    </row>
    <row r="8500" spans="1:7">
      <c r="A8500" s="87">
        <v>8498</v>
      </c>
      <c r="B8500" s="65" t="s">
        <v>19386</v>
      </c>
      <c r="C8500" s="65" t="s">
        <v>20940</v>
      </c>
      <c r="D8500" s="203" t="s">
        <v>15</v>
      </c>
      <c r="E8500" s="197">
        <f t="shared" si="262"/>
        <v>0.14705882352941174</v>
      </c>
      <c r="F8500" s="87">
        <v>1000</v>
      </c>
      <c r="G8500" s="87" t="s">
        <v>20639</v>
      </c>
    </row>
    <row r="8501" spans="1:7">
      <c r="A8501" s="87">
        <v>8499</v>
      </c>
      <c r="B8501" s="65" t="s">
        <v>19386</v>
      </c>
      <c r="C8501" s="65" t="s">
        <v>20941</v>
      </c>
      <c r="D8501" s="203" t="s">
        <v>15</v>
      </c>
      <c r="E8501" s="197">
        <f t="shared" si="262"/>
        <v>0.14705882352941174</v>
      </c>
      <c r="F8501" s="87">
        <v>1000</v>
      </c>
      <c r="G8501" s="87" t="s">
        <v>20639</v>
      </c>
    </row>
    <row r="8502" spans="1:7">
      <c r="A8502" s="87">
        <v>8500</v>
      </c>
      <c r="B8502" s="65" t="s">
        <v>16456</v>
      </c>
      <c r="C8502" s="65" t="s">
        <v>20942</v>
      </c>
      <c r="D8502" s="203" t="s">
        <v>15</v>
      </c>
      <c r="E8502" s="197">
        <f t="shared" si="262"/>
        <v>0.92838235294117644</v>
      </c>
      <c r="F8502" s="87">
        <v>6313</v>
      </c>
      <c r="G8502" s="87" t="s">
        <v>20639</v>
      </c>
    </row>
    <row r="8503" spans="1:7">
      <c r="A8503" s="87">
        <v>8501</v>
      </c>
      <c r="B8503" s="65" t="s">
        <v>17042</v>
      </c>
      <c r="C8503" s="65" t="s">
        <v>20943</v>
      </c>
      <c r="D8503" s="203" t="s">
        <v>15</v>
      </c>
      <c r="E8503" s="197">
        <f t="shared" si="262"/>
        <v>0.35367647058823526</v>
      </c>
      <c r="F8503" s="87">
        <v>2405</v>
      </c>
      <c r="G8503" s="87" t="s">
        <v>20639</v>
      </c>
    </row>
    <row r="8504" spans="1:7">
      <c r="A8504" s="87">
        <v>8502</v>
      </c>
      <c r="B8504" s="65" t="s">
        <v>17042</v>
      </c>
      <c r="C8504" s="65" t="s">
        <v>20913</v>
      </c>
      <c r="D8504" s="203" t="s">
        <v>15</v>
      </c>
      <c r="E8504" s="197">
        <f t="shared" si="262"/>
        <v>0.38838235294117646</v>
      </c>
      <c r="F8504" s="87">
        <v>2641</v>
      </c>
      <c r="G8504" s="87" t="s">
        <v>20639</v>
      </c>
    </row>
    <row r="8505" spans="1:7">
      <c r="A8505" s="87">
        <v>8503</v>
      </c>
      <c r="B8505" s="65" t="s">
        <v>17042</v>
      </c>
      <c r="C8505" s="65" t="s">
        <v>20944</v>
      </c>
      <c r="D8505" s="203" t="s">
        <v>15</v>
      </c>
      <c r="E8505" s="197">
        <f t="shared" si="262"/>
        <v>0.45808823529411763</v>
      </c>
      <c r="F8505" s="87">
        <v>3115</v>
      </c>
      <c r="G8505" s="87" t="s">
        <v>20639</v>
      </c>
    </row>
    <row r="8506" spans="1:7">
      <c r="A8506" s="87">
        <v>8504</v>
      </c>
      <c r="B8506" s="65" t="s">
        <v>17042</v>
      </c>
      <c r="C8506" s="65" t="s">
        <v>19974</v>
      </c>
      <c r="D8506" s="203" t="s">
        <v>15</v>
      </c>
      <c r="E8506" s="197">
        <f t="shared" si="262"/>
        <v>0.21705882352941175</v>
      </c>
      <c r="F8506" s="87">
        <v>1476</v>
      </c>
      <c r="G8506" s="87" t="s">
        <v>20639</v>
      </c>
    </row>
    <row r="8507" spans="1:7">
      <c r="A8507" s="87">
        <v>8505</v>
      </c>
      <c r="B8507" s="65" t="s">
        <v>17042</v>
      </c>
      <c r="C8507" s="65" t="s">
        <v>20943</v>
      </c>
      <c r="D8507" s="203" t="s">
        <v>15</v>
      </c>
      <c r="E8507" s="197">
        <f t="shared" si="262"/>
        <v>0.14705882352941174</v>
      </c>
      <c r="F8507" s="87">
        <v>1000</v>
      </c>
      <c r="G8507" s="87" t="s">
        <v>20639</v>
      </c>
    </row>
    <row r="8508" spans="1:7">
      <c r="A8508" s="87">
        <v>8506</v>
      </c>
      <c r="B8508" s="65" t="s">
        <v>17830</v>
      </c>
      <c r="C8508" s="65" t="s">
        <v>11696</v>
      </c>
      <c r="D8508" s="203" t="s">
        <v>15</v>
      </c>
      <c r="E8508" s="197">
        <f t="shared" si="262"/>
        <v>0.36029411764705876</v>
      </c>
      <c r="F8508" s="87">
        <v>2450</v>
      </c>
      <c r="G8508" s="87" t="s">
        <v>20639</v>
      </c>
    </row>
    <row r="8509" spans="1:7">
      <c r="A8509" s="87">
        <v>8507</v>
      </c>
      <c r="B8509" s="65" t="s">
        <v>17830</v>
      </c>
      <c r="C8509" s="65" t="s">
        <v>19731</v>
      </c>
      <c r="D8509" s="203" t="s">
        <v>15</v>
      </c>
      <c r="E8509" s="197">
        <f t="shared" si="262"/>
        <v>9.3970588235294111E-2</v>
      </c>
      <c r="F8509" s="87">
        <v>639</v>
      </c>
      <c r="G8509" s="87" t="s">
        <v>20639</v>
      </c>
    </row>
    <row r="8510" spans="1:7">
      <c r="A8510" s="87">
        <v>8508</v>
      </c>
      <c r="B8510" s="65" t="s">
        <v>17830</v>
      </c>
      <c r="C8510" s="65" t="s">
        <v>7289</v>
      </c>
      <c r="D8510" s="203" t="s">
        <v>15</v>
      </c>
      <c r="E8510" s="197">
        <f t="shared" si="262"/>
        <v>7.3676470588235288E-2</v>
      </c>
      <c r="F8510" s="87">
        <v>501</v>
      </c>
      <c r="G8510" s="87" t="s">
        <v>20639</v>
      </c>
    </row>
    <row r="8511" spans="1:7">
      <c r="A8511" s="87">
        <v>8509</v>
      </c>
      <c r="B8511" s="65" t="s">
        <v>18789</v>
      </c>
      <c r="C8511" s="65" t="s">
        <v>20945</v>
      </c>
      <c r="D8511" s="203" t="s">
        <v>15</v>
      </c>
      <c r="E8511" s="197">
        <f t="shared" si="262"/>
        <v>0.67205882352941171</v>
      </c>
      <c r="F8511" s="87">
        <v>4570</v>
      </c>
      <c r="G8511" s="87" t="s">
        <v>20639</v>
      </c>
    </row>
    <row r="8512" spans="1:7">
      <c r="A8512" s="87">
        <v>8510</v>
      </c>
      <c r="B8512" s="65" t="s">
        <v>20646</v>
      </c>
      <c r="C8512" s="65" t="s">
        <v>6172</v>
      </c>
      <c r="D8512" s="203" t="s">
        <v>15</v>
      </c>
      <c r="E8512" s="197">
        <f t="shared" si="262"/>
        <v>1.6911764705882351</v>
      </c>
      <c r="F8512" s="87">
        <v>11500</v>
      </c>
      <c r="G8512" s="87" t="s">
        <v>20639</v>
      </c>
    </row>
    <row r="8513" spans="1:7">
      <c r="A8513" s="87">
        <v>8511</v>
      </c>
      <c r="B8513" s="65" t="s">
        <v>20646</v>
      </c>
      <c r="C8513" s="65" t="s">
        <v>20946</v>
      </c>
      <c r="D8513" s="203" t="s">
        <v>15</v>
      </c>
      <c r="E8513" s="197">
        <f t="shared" si="262"/>
        <v>1.5874999999999999</v>
      </c>
      <c r="F8513" s="87">
        <v>10795</v>
      </c>
      <c r="G8513" s="87" t="s">
        <v>20639</v>
      </c>
    </row>
    <row r="8514" spans="1:7">
      <c r="A8514" s="87">
        <v>8512</v>
      </c>
      <c r="B8514" s="65" t="s">
        <v>20646</v>
      </c>
      <c r="C8514" s="65" t="s">
        <v>20947</v>
      </c>
      <c r="D8514" s="203" t="s">
        <v>15</v>
      </c>
      <c r="E8514" s="197">
        <f t="shared" si="262"/>
        <v>0.8038235294117646</v>
      </c>
      <c r="F8514" s="87">
        <v>5466</v>
      </c>
      <c r="G8514" s="87" t="s">
        <v>20639</v>
      </c>
    </row>
    <row r="8515" spans="1:7">
      <c r="A8515" s="87">
        <v>8513</v>
      </c>
      <c r="B8515" s="65" t="s">
        <v>19264</v>
      </c>
      <c r="C8515" s="65" t="s">
        <v>20908</v>
      </c>
      <c r="D8515" s="203" t="s">
        <v>15</v>
      </c>
      <c r="E8515" s="197">
        <f t="shared" si="262"/>
        <v>0.16073529411764703</v>
      </c>
      <c r="F8515" s="87">
        <v>1093</v>
      </c>
      <c r="G8515" s="87" t="s">
        <v>20639</v>
      </c>
    </row>
    <row r="8516" spans="1:7">
      <c r="A8516" s="87">
        <v>8514</v>
      </c>
      <c r="B8516" s="65" t="s">
        <v>19264</v>
      </c>
      <c r="C8516" s="65" t="s">
        <v>20948</v>
      </c>
      <c r="D8516" s="203" t="s">
        <v>15</v>
      </c>
      <c r="E8516" s="197">
        <f t="shared" si="262"/>
        <v>0.14705882352941174</v>
      </c>
      <c r="F8516" s="87">
        <v>1000</v>
      </c>
      <c r="G8516" s="87" t="s">
        <v>20639</v>
      </c>
    </row>
    <row r="8517" spans="1:7">
      <c r="A8517" s="87">
        <v>8515</v>
      </c>
      <c r="B8517" s="65" t="s">
        <v>19264</v>
      </c>
      <c r="C8517" s="65" t="s">
        <v>20949</v>
      </c>
      <c r="D8517" s="203" t="s">
        <v>15</v>
      </c>
      <c r="E8517" s="197">
        <f t="shared" si="262"/>
        <v>0.14705882352941174</v>
      </c>
      <c r="F8517" s="87">
        <v>1000</v>
      </c>
      <c r="G8517" s="87" t="s">
        <v>20639</v>
      </c>
    </row>
    <row r="8518" spans="1:7">
      <c r="A8518" s="87">
        <v>8516</v>
      </c>
      <c r="B8518" s="65" t="s">
        <v>19264</v>
      </c>
      <c r="C8518" s="65" t="s">
        <v>20950</v>
      </c>
      <c r="D8518" s="203" t="s">
        <v>15</v>
      </c>
      <c r="E8518" s="197">
        <f t="shared" si="262"/>
        <v>1.9852941176470587</v>
      </c>
      <c r="F8518" s="87">
        <v>13500</v>
      </c>
      <c r="G8518" s="87" t="s">
        <v>20639</v>
      </c>
    </row>
    <row r="8519" spans="1:7">
      <c r="A8519" s="87">
        <v>8517</v>
      </c>
      <c r="B8519" s="65" t="s">
        <v>19264</v>
      </c>
      <c r="C8519" s="65" t="s">
        <v>20951</v>
      </c>
      <c r="D8519" s="203" t="s">
        <v>15</v>
      </c>
      <c r="E8519" s="197">
        <f t="shared" si="262"/>
        <v>0.23029411764705882</v>
      </c>
      <c r="F8519" s="87">
        <v>1566</v>
      </c>
      <c r="G8519" s="87" t="s">
        <v>20639</v>
      </c>
    </row>
    <row r="8520" spans="1:7">
      <c r="A8520" s="87">
        <v>8518</v>
      </c>
      <c r="B8520" s="65" t="s">
        <v>19264</v>
      </c>
      <c r="C8520" s="65" t="s">
        <v>20769</v>
      </c>
      <c r="D8520" s="203" t="s">
        <v>15</v>
      </c>
      <c r="E8520" s="197">
        <f t="shared" si="262"/>
        <v>0.85676470588235287</v>
      </c>
      <c r="F8520" s="87">
        <v>5826</v>
      </c>
      <c r="G8520" s="87" t="s">
        <v>20639</v>
      </c>
    </row>
    <row r="8521" spans="1:7">
      <c r="A8521" s="87">
        <v>8519</v>
      </c>
      <c r="B8521" s="65" t="s">
        <v>19264</v>
      </c>
      <c r="C8521" s="65" t="s">
        <v>4027</v>
      </c>
      <c r="D8521" s="203" t="s">
        <v>15</v>
      </c>
      <c r="E8521" s="197">
        <f t="shared" si="262"/>
        <v>0.7989705882352941</v>
      </c>
      <c r="F8521" s="87">
        <v>5433</v>
      </c>
      <c r="G8521" s="87" t="s">
        <v>20639</v>
      </c>
    </row>
    <row r="8522" spans="1:7">
      <c r="A8522" s="87">
        <v>8520</v>
      </c>
      <c r="B8522" s="65" t="s">
        <v>19264</v>
      </c>
      <c r="C8522" s="65" t="s">
        <v>4027</v>
      </c>
      <c r="D8522" s="203" t="s">
        <v>15</v>
      </c>
      <c r="E8522" s="197">
        <f t="shared" si="262"/>
        <v>0.14705882352941174</v>
      </c>
      <c r="F8522" s="87">
        <v>1000</v>
      </c>
      <c r="G8522" s="87" t="s">
        <v>20639</v>
      </c>
    </row>
    <row r="8523" spans="1:7">
      <c r="A8523" s="87">
        <v>8521</v>
      </c>
      <c r="B8523" s="65" t="s">
        <v>20672</v>
      </c>
      <c r="C8523" s="65" t="s">
        <v>20952</v>
      </c>
      <c r="D8523" s="203" t="s">
        <v>15</v>
      </c>
      <c r="E8523" s="197">
        <f t="shared" si="262"/>
        <v>0.8038235294117646</v>
      </c>
      <c r="F8523" s="87">
        <v>5466</v>
      </c>
      <c r="G8523" s="87" t="s">
        <v>20639</v>
      </c>
    </row>
    <row r="8524" spans="1:7">
      <c r="A8524" s="87">
        <v>8522</v>
      </c>
      <c r="B8524" s="65" t="s">
        <v>20672</v>
      </c>
      <c r="C8524" s="65" t="s">
        <v>13330</v>
      </c>
      <c r="D8524" s="203" t="s">
        <v>15</v>
      </c>
      <c r="E8524" s="197">
        <f t="shared" si="262"/>
        <v>0.56264705882352939</v>
      </c>
      <c r="F8524" s="87">
        <v>3826</v>
      </c>
      <c r="G8524" s="87" t="s">
        <v>20639</v>
      </c>
    </row>
    <row r="8525" spans="1:7">
      <c r="A8525" s="87">
        <v>8523</v>
      </c>
      <c r="B8525" s="65" t="s">
        <v>20672</v>
      </c>
      <c r="C8525" s="65" t="s">
        <v>20953</v>
      </c>
      <c r="D8525" s="203" t="s">
        <v>15</v>
      </c>
      <c r="E8525" s="197">
        <f t="shared" si="262"/>
        <v>1.5351470588235292</v>
      </c>
      <c r="F8525" s="87">
        <v>10439</v>
      </c>
      <c r="G8525" s="87" t="s">
        <v>20639</v>
      </c>
    </row>
    <row r="8526" spans="1:7">
      <c r="A8526" s="87">
        <v>8524</v>
      </c>
      <c r="B8526" s="65" t="s">
        <v>19557</v>
      </c>
      <c r="C8526" s="65" t="s">
        <v>20954</v>
      </c>
      <c r="D8526" s="203" t="s">
        <v>15</v>
      </c>
      <c r="E8526" s="197">
        <f t="shared" si="262"/>
        <v>0.69029411764705872</v>
      </c>
      <c r="F8526" s="87">
        <v>4694</v>
      </c>
      <c r="G8526" s="87" t="s">
        <v>20639</v>
      </c>
    </row>
    <row r="8527" spans="1:7">
      <c r="A8527" s="87">
        <v>8525</v>
      </c>
      <c r="B8527" s="65" t="s">
        <v>19561</v>
      </c>
      <c r="C8527" s="65" t="s">
        <v>20625</v>
      </c>
      <c r="D8527" s="203" t="s">
        <v>15</v>
      </c>
      <c r="E8527" s="197">
        <f t="shared" si="262"/>
        <v>1.230735294117647</v>
      </c>
      <c r="F8527" s="87">
        <v>8369</v>
      </c>
      <c r="G8527" s="87" t="s">
        <v>20639</v>
      </c>
    </row>
    <row r="8528" spans="1:7">
      <c r="A8528" s="87">
        <v>8526</v>
      </c>
      <c r="B8528" s="65" t="s">
        <v>19563</v>
      </c>
      <c r="C8528" s="65" t="s">
        <v>20955</v>
      </c>
      <c r="D8528" s="203" t="s">
        <v>15</v>
      </c>
      <c r="E8528" s="197">
        <f t="shared" si="262"/>
        <v>0.48382352941176465</v>
      </c>
      <c r="F8528" s="87">
        <v>3290</v>
      </c>
      <c r="G8528" s="87" t="s">
        <v>20639</v>
      </c>
    </row>
    <row r="8529" spans="1:7">
      <c r="A8529" s="87">
        <v>8527</v>
      </c>
      <c r="B8529" s="65" t="s">
        <v>19563</v>
      </c>
      <c r="C8529" s="65" t="s">
        <v>20955</v>
      </c>
      <c r="D8529" s="203" t="s">
        <v>15</v>
      </c>
      <c r="E8529" s="197">
        <f t="shared" si="262"/>
        <v>0.68014705882352933</v>
      </c>
      <c r="F8529" s="87">
        <v>4625</v>
      </c>
      <c r="G8529" s="87" t="s">
        <v>20639</v>
      </c>
    </row>
    <row r="8530" spans="1:7">
      <c r="A8530" s="87">
        <v>8528</v>
      </c>
      <c r="B8530" s="65" t="s">
        <v>20307</v>
      </c>
      <c r="C8530" s="65" t="s">
        <v>20956</v>
      </c>
      <c r="D8530" s="203" t="s">
        <v>15</v>
      </c>
      <c r="E8530" s="197">
        <f t="shared" si="262"/>
        <v>0.73441176470588232</v>
      </c>
      <c r="F8530" s="87">
        <v>4994</v>
      </c>
      <c r="G8530" s="87" t="s">
        <v>20639</v>
      </c>
    </row>
    <row r="8531" spans="1:7">
      <c r="A8531" s="87">
        <v>8529</v>
      </c>
      <c r="B8531" s="65" t="s">
        <v>20307</v>
      </c>
      <c r="C8531" s="65" t="s">
        <v>16277</v>
      </c>
      <c r="D8531" s="203" t="s">
        <v>15</v>
      </c>
      <c r="E8531" s="197">
        <f t="shared" si="262"/>
        <v>1.2117647058823529</v>
      </c>
      <c r="F8531" s="87">
        <v>8240</v>
      </c>
      <c r="G8531" s="87" t="s">
        <v>20639</v>
      </c>
    </row>
    <row r="8532" spans="1:7">
      <c r="A8532" s="87">
        <v>8530</v>
      </c>
      <c r="B8532" s="65" t="s">
        <v>19682</v>
      </c>
      <c r="C8532" s="65" t="s">
        <v>20954</v>
      </c>
      <c r="D8532" s="203" t="s">
        <v>15</v>
      </c>
      <c r="E8532" s="197">
        <f t="shared" si="262"/>
        <v>0.91088235294117637</v>
      </c>
      <c r="F8532" s="87">
        <v>6194</v>
      </c>
      <c r="G8532" s="87" t="s">
        <v>20639</v>
      </c>
    </row>
    <row r="8533" spans="1:7">
      <c r="A8533" s="87">
        <v>8531</v>
      </c>
      <c r="B8533" s="65" t="s">
        <v>16339</v>
      </c>
      <c r="C8533" s="65" t="s">
        <v>20957</v>
      </c>
      <c r="D8533" s="203" t="s">
        <v>15</v>
      </c>
      <c r="E8533" s="197">
        <f t="shared" si="262"/>
        <v>1.578970588235294</v>
      </c>
      <c r="F8533" s="87">
        <v>10737</v>
      </c>
      <c r="G8533" s="87" t="s">
        <v>20639</v>
      </c>
    </row>
    <row r="8534" spans="1:7">
      <c r="A8534" s="87">
        <v>8532</v>
      </c>
      <c r="B8534" s="65" t="s">
        <v>20914</v>
      </c>
      <c r="C8534" s="65" t="s">
        <v>20958</v>
      </c>
      <c r="D8534" s="203" t="s">
        <v>15</v>
      </c>
      <c r="E8534" s="197">
        <f t="shared" si="262"/>
        <v>0.23955882352941174</v>
      </c>
      <c r="F8534" s="87">
        <v>1629</v>
      </c>
      <c r="G8534" s="87" t="s">
        <v>20639</v>
      </c>
    </row>
    <row r="8535" spans="1:7">
      <c r="A8535" s="87">
        <v>8533</v>
      </c>
      <c r="B8535" s="65" t="s">
        <v>18239</v>
      </c>
      <c r="C8535" s="65" t="s">
        <v>20959</v>
      </c>
      <c r="D8535" s="203" t="s">
        <v>15</v>
      </c>
      <c r="E8535" s="197">
        <f t="shared" si="262"/>
        <v>0.16602941176470587</v>
      </c>
      <c r="F8535" s="87">
        <v>1129</v>
      </c>
      <c r="G8535" s="87" t="s">
        <v>20639</v>
      </c>
    </row>
    <row r="8536" spans="1:7">
      <c r="A8536" s="87">
        <v>8534</v>
      </c>
      <c r="B8536" s="65" t="s">
        <v>18239</v>
      </c>
      <c r="C8536" s="65" t="s">
        <v>20960</v>
      </c>
      <c r="D8536" s="203" t="s">
        <v>15</v>
      </c>
      <c r="E8536" s="197">
        <f t="shared" si="262"/>
        <v>0.16999999999999998</v>
      </c>
      <c r="F8536" s="87">
        <v>1156</v>
      </c>
      <c r="G8536" s="87" t="s">
        <v>20639</v>
      </c>
    </row>
    <row r="8537" spans="1:7">
      <c r="A8537" s="87">
        <v>8535</v>
      </c>
      <c r="B8537" s="65" t="s">
        <v>18239</v>
      </c>
      <c r="C8537" s="65" t="s">
        <v>17706</v>
      </c>
      <c r="D8537" s="203" t="s">
        <v>15</v>
      </c>
      <c r="E8537" s="197">
        <f t="shared" si="262"/>
        <v>0.45147058823529407</v>
      </c>
      <c r="F8537" s="87">
        <v>3070</v>
      </c>
      <c r="G8537" s="87" t="s">
        <v>20639</v>
      </c>
    </row>
    <row r="8538" spans="1:7">
      <c r="A8538" s="87">
        <v>8536</v>
      </c>
      <c r="B8538" s="65" t="s">
        <v>18239</v>
      </c>
      <c r="C8538" s="65" t="s">
        <v>20961</v>
      </c>
      <c r="D8538" s="203" t="s">
        <v>15</v>
      </c>
      <c r="E8538" s="197">
        <f t="shared" si="262"/>
        <v>9.720588235294117E-2</v>
      </c>
      <c r="F8538" s="87">
        <v>661</v>
      </c>
      <c r="G8538" s="87" t="s">
        <v>20639</v>
      </c>
    </row>
    <row r="8539" spans="1:7">
      <c r="A8539" s="87">
        <v>8537</v>
      </c>
      <c r="B8539" s="65" t="s">
        <v>18239</v>
      </c>
      <c r="C8539" s="65" t="s">
        <v>8547</v>
      </c>
      <c r="D8539" s="203" t="s">
        <v>15</v>
      </c>
      <c r="E8539" s="197">
        <f t="shared" si="262"/>
        <v>0.40485294117647053</v>
      </c>
      <c r="F8539" s="87">
        <v>2753</v>
      </c>
      <c r="G8539" s="87" t="s">
        <v>20639</v>
      </c>
    </row>
    <row r="8540" spans="1:7">
      <c r="A8540" s="87">
        <v>8538</v>
      </c>
      <c r="B8540" s="65" t="s">
        <v>18239</v>
      </c>
      <c r="C8540" s="65" t="s">
        <v>20962</v>
      </c>
      <c r="D8540" s="203" t="s">
        <v>15</v>
      </c>
      <c r="E8540" s="197">
        <f t="shared" si="262"/>
        <v>0.93926470588235289</v>
      </c>
      <c r="F8540" s="87">
        <v>6387</v>
      </c>
      <c r="G8540" s="87" t="s">
        <v>20639</v>
      </c>
    </row>
    <row r="8541" spans="1:7">
      <c r="A8541" s="87">
        <v>8539</v>
      </c>
      <c r="B8541" s="65" t="s">
        <v>18242</v>
      </c>
      <c r="C8541" s="65" t="s">
        <v>20963</v>
      </c>
      <c r="D8541" s="203" t="s">
        <v>15</v>
      </c>
      <c r="E8541" s="197">
        <f t="shared" si="262"/>
        <v>0.19352941176470587</v>
      </c>
      <c r="F8541" s="87">
        <v>1316</v>
      </c>
      <c r="G8541" s="87" t="s">
        <v>20639</v>
      </c>
    </row>
    <row r="8542" spans="1:7">
      <c r="A8542" s="87">
        <v>8540</v>
      </c>
      <c r="B8542" s="65" t="s">
        <v>18242</v>
      </c>
      <c r="C8542" s="65" t="s">
        <v>18810</v>
      </c>
      <c r="D8542" s="203" t="s">
        <v>15</v>
      </c>
      <c r="E8542" s="197">
        <f t="shared" si="262"/>
        <v>3.3235294117647057E-2</v>
      </c>
      <c r="F8542" s="87">
        <v>226</v>
      </c>
      <c r="G8542" s="87" t="s">
        <v>20639</v>
      </c>
    </row>
    <row r="8543" spans="1:7">
      <c r="A8543" s="87">
        <v>8541</v>
      </c>
      <c r="B8543" s="65" t="s">
        <v>18242</v>
      </c>
      <c r="C8543" s="65" t="s">
        <v>20964</v>
      </c>
      <c r="D8543" s="203" t="s">
        <v>15</v>
      </c>
      <c r="E8543" s="197">
        <f t="shared" si="262"/>
        <v>8.9117647058823524E-2</v>
      </c>
      <c r="F8543" s="87">
        <v>606</v>
      </c>
      <c r="G8543" s="87" t="s">
        <v>20639</v>
      </c>
    </row>
    <row r="8544" spans="1:7">
      <c r="A8544" s="87">
        <v>8542</v>
      </c>
      <c r="B8544" s="65" t="s">
        <v>18242</v>
      </c>
      <c r="C8544" s="65" t="s">
        <v>20964</v>
      </c>
      <c r="D8544" s="203" t="s">
        <v>15</v>
      </c>
      <c r="E8544" s="197">
        <f t="shared" si="262"/>
        <v>0.14338235294117646</v>
      </c>
      <c r="F8544" s="87">
        <v>975</v>
      </c>
      <c r="G8544" s="87" t="s">
        <v>20639</v>
      </c>
    </row>
    <row r="8545" spans="1:7">
      <c r="A8545" s="87">
        <v>8543</v>
      </c>
      <c r="B8545" s="65" t="s">
        <v>18242</v>
      </c>
      <c r="C8545" s="65" t="s">
        <v>20965</v>
      </c>
      <c r="D8545" s="203" t="s">
        <v>15</v>
      </c>
      <c r="E8545" s="197">
        <f t="shared" si="262"/>
        <v>2.029411764705882E-2</v>
      </c>
      <c r="F8545" s="87">
        <v>138</v>
      </c>
      <c r="G8545" s="87" t="s">
        <v>20639</v>
      </c>
    </row>
    <row r="8546" spans="1:7">
      <c r="A8546" s="87">
        <v>8544</v>
      </c>
      <c r="B8546" s="65" t="s">
        <v>12686</v>
      </c>
      <c r="C8546" s="65" t="s">
        <v>20966</v>
      </c>
      <c r="D8546" s="203" t="s">
        <v>15</v>
      </c>
      <c r="E8546" s="197">
        <f t="shared" si="262"/>
        <v>0.25102941176470583</v>
      </c>
      <c r="F8546" s="87">
        <v>1707</v>
      </c>
      <c r="G8546" s="87" t="s">
        <v>20639</v>
      </c>
    </row>
    <row r="8547" spans="1:7">
      <c r="A8547" s="87">
        <v>8545</v>
      </c>
      <c r="B8547" s="65" t="s">
        <v>16339</v>
      </c>
      <c r="C8547" s="65" t="s">
        <v>20967</v>
      </c>
      <c r="D8547" s="203" t="s">
        <v>15</v>
      </c>
      <c r="E8547" s="197">
        <f t="shared" si="262"/>
        <v>1.8644117647058822</v>
      </c>
      <c r="F8547" s="87">
        <v>12678</v>
      </c>
      <c r="G8547" s="87" t="s">
        <v>20639</v>
      </c>
    </row>
    <row r="8548" spans="1:7">
      <c r="A8548" s="87">
        <v>8546</v>
      </c>
      <c r="B8548" s="65" t="s">
        <v>18383</v>
      </c>
      <c r="C8548" s="65" t="s">
        <v>20968</v>
      </c>
      <c r="D8548" s="203" t="s">
        <v>15</v>
      </c>
      <c r="E8548" s="197">
        <f t="shared" si="262"/>
        <v>4.4558823529411762E-2</v>
      </c>
      <c r="F8548" s="87">
        <v>303</v>
      </c>
      <c r="G8548" s="87" t="s">
        <v>20639</v>
      </c>
    </row>
    <row r="8549" spans="1:7">
      <c r="A8549" s="87">
        <v>8547</v>
      </c>
      <c r="B8549" s="65" t="s">
        <v>17172</v>
      </c>
      <c r="C8549" s="65" t="s">
        <v>20969</v>
      </c>
      <c r="D8549" s="203" t="s">
        <v>15</v>
      </c>
      <c r="E8549" s="197">
        <f t="shared" si="262"/>
        <v>0.55867647058823522</v>
      </c>
      <c r="F8549" s="87">
        <v>3799</v>
      </c>
      <c r="G8549" s="87" t="s">
        <v>20639</v>
      </c>
    </row>
    <row r="8550" spans="1:7">
      <c r="A8550" s="87">
        <v>8548</v>
      </c>
      <c r="B8550" s="65" t="s">
        <v>18394</v>
      </c>
      <c r="C8550" s="65" t="s">
        <v>20970</v>
      </c>
      <c r="D8550" s="203" t="s">
        <v>15</v>
      </c>
      <c r="E8550" s="197">
        <f t="shared" si="262"/>
        <v>0.47779411764705876</v>
      </c>
      <c r="F8550" s="87">
        <v>3249</v>
      </c>
      <c r="G8550" s="87" t="s">
        <v>20639</v>
      </c>
    </row>
    <row r="8551" spans="1:7">
      <c r="A8551" s="87">
        <v>8549</v>
      </c>
      <c r="B8551" s="65" t="s">
        <v>17920</v>
      </c>
      <c r="C8551" s="65" t="s">
        <v>20971</v>
      </c>
      <c r="D8551" s="203" t="s">
        <v>15</v>
      </c>
      <c r="E8551" s="197">
        <f t="shared" si="262"/>
        <v>0.66808823529411754</v>
      </c>
      <c r="F8551" s="87">
        <v>4543</v>
      </c>
      <c r="G8551" s="87" t="s">
        <v>20639</v>
      </c>
    </row>
    <row r="8552" spans="1:7">
      <c r="A8552" s="87">
        <v>8550</v>
      </c>
      <c r="B8552" s="65" t="s">
        <v>20672</v>
      </c>
      <c r="C8552" s="65" t="s">
        <v>20972</v>
      </c>
      <c r="D8552" s="203" t="s">
        <v>15</v>
      </c>
      <c r="E8552" s="197">
        <f>2/27000*F8552</f>
        <v>1.0202222222222221</v>
      </c>
      <c r="F8552" s="87">
        <v>13773</v>
      </c>
      <c r="G8552" s="87" t="s">
        <v>20639</v>
      </c>
    </row>
    <row r="8553" spans="1:7">
      <c r="A8553" s="87">
        <v>8551</v>
      </c>
      <c r="B8553" s="65" t="s">
        <v>20672</v>
      </c>
      <c r="C8553" s="65" t="s">
        <v>16277</v>
      </c>
      <c r="D8553" s="203" t="s">
        <v>15</v>
      </c>
      <c r="E8553" s="197">
        <f t="shared" ref="E8553:E8616" si="263">2/13600*F8553</f>
        <v>1.3824999999999998</v>
      </c>
      <c r="F8553" s="87">
        <v>9401</v>
      </c>
      <c r="G8553" s="87" t="s">
        <v>20639</v>
      </c>
    </row>
    <row r="8554" spans="1:7">
      <c r="A8554" s="87">
        <v>8552</v>
      </c>
      <c r="B8554" s="65" t="s">
        <v>16768</v>
      </c>
      <c r="C8554" s="65" t="s">
        <v>20973</v>
      </c>
      <c r="D8554" s="203" t="s">
        <v>15</v>
      </c>
      <c r="E8554" s="197">
        <f t="shared" si="263"/>
        <v>0.65176470588235291</v>
      </c>
      <c r="F8554" s="87">
        <v>4432</v>
      </c>
      <c r="G8554" s="87" t="s">
        <v>20639</v>
      </c>
    </row>
    <row r="8555" spans="1:7">
      <c r="A8555" s="87">
        <v>8553</v>
      </c>
      <c r="B8555" s="65" t="s">
        <v>17105</v>
      </c>
      <c r="C8555" s="65" t="s">
        <v>20974</v>
      </c>
      <c r="D8555" s="203" t="s">
        <v>15</v>
      </c>
      <c r="E8555" s="197">
        <f t="shared" si="263"/>
        <v>0.4170588235294117</v>
      </c>
      <c r="F8555" s="87">
        <v>2836</v>
      </c>
      <c r="G8555" s="87" t="s">
        <v>20639</v>
      </c>
    </row>
    <row r="8556" spans="1:7">
      <c r="A8556" s="87">
        <v>8554</v>
      </c>
      <c r="B8556" s="65" t="s">
        <v>16772</v>
      </c>
      <c r="C8556" s="65" t="s">
        <v>20974</v>
      </c>
      <c r="D8556" s="203" t="s">
        <v>15</v>
      </c>
      <c r="E8556" s="197">
        <f t="shared" si="263"/>
        <v>0.51823529411764702</v>
      </c>
      <c r="F8556" s="87">
        <v>3524</v>
      </c>
      <c r="G8556" s="87" t="s">
        <v>20639</v>
      </c>
    </row>
    <row r="8557" spans="1:7">
      <c r="A8557" s="87">
        <v>8555</v>
      </c>
      <c r="B8557" s="65" t="s">
        <v>17365</v>
      </c>
      <c r="C8557" s="65" t="s">
        <v>17372</v>
      </c>
      <c r="D8557" s="203" t="s">
        <v>15</v>
      </c>
      <c r="E8557" s="197">
        <f t="shared" si="263"/>
        <v>0.55867647058823522</v>
      </c>
      <c r="F8557" s="87">
        <v>3799</v>
      </c>
      <c r="G8557" s="87" t="s">
        <v>20639</v>
      </c>
    </row>
    <row r="8558" spans="1:7">
      <c r="A8558" s="87">
        <v>8556</v>
      </c>
      <c r="B8558" s="65" t="s">
        <v>17365</v>
      </c>
      <c r="C8558" s="65" t="s">
        <v>20116</v>
      </c>
      <c r="D8558" s="203" t="s">
        <v>15</v>
      </c>
      <c r="E8558" s="197">
        <f t="shared" si="263"/>
        <v>0.21294117647058822</v>
      </c>
      <c r="F8558" s="87">
        <v>1448</v>
      </c>
      <c r="G8558" s="87" t="s">
        <v>20639</v>
      </c>
    </row>
    <row r="8559" spans="1:7">
      <c r="A8559" s="87">
        <v>8557</v>
      </c>
      <c r="B8559" s="65" t="s">
        <v>17365</v>
      </c>
      <c r="C8559" s="65" t="s">
        <v>20975</v>
      </c>
      <c r="D8559" s="203" t="s">
        <v>15</v>
      </c>
      <c r="E8559" s="197">
        <f t="shared" si="263"/>
        <v>0.78661764705882342</v>
      </c>
      <c r="F8559" s="87">
        <v>5349</v>
      </c>
      <c r="G8559" s="87" t="s">
        <v>20639</v>
      </c>
    </row>
    <row r="8560" spans="1:7">
      <c r="A8560" s="87">
        <v>8558</v>
      </c>
      <c r="B8560" s="65" t="s">
        <v>16735</v>
      </c>
      <c r="C8560" s="65" t="s">
        <v>20976</v>
      </c>
      <c r="D8560" s="203" t="s">
        <v>15</v>
      </c>
      <c r="E8560" s="197">
        <f t="shared" si="263"/>
        <v>5.529411764705882E-2</v>
      </c>
      <c r="F8560" s="87">
        <v>376</v>
      </c>
      <c r="G8560" s="87" t="s">
        <v>20639</v>
      </c>
    </row>
    <row r="8561" spans="1:7">
      <c r="A8561" s="87">
        <v>8559</v>
      </c>
      <c r="B8561" s="65" t="s">
        <v>17399</v>
      </c>
      <c r="C8561" s="65" t="s">
        <v>6778</v>
      </c>
      <c r="D8561" s="203" t="s">
        <v>15</v>
      </c>
      <c r="E8561" s="197">
        <f t="shared" si="263"/>
        <v>0.23882352941176468</v>
      </c>
      <c r="F8561" s="87">
        <v>1624</v>
      </c>
      <c r="G8561" s="87" t="s">
        <v>20639</v>
      </c>
    </row>
    <row r="8562" spans="1:7">
      <c r="A8562" s="87">
        <v>8560</v>
      </c>
      <c r="B8562" s="65" t="s">
        <v>14950</v>
      </c>
      <c r="C8562" s="65" t="s">
        <v>20977</v>
      </c>
      <c r="D8562" s="203" t="s">
        <v>15</v>
      </c>
      <c r="E8562" s="197">
        <f t="shared" si="263"/>
        <v>6.88235294117647E-2</v>
      </c>
      <c r="F8562" s="87">
        <v>468</v>
      </c>
      <c r="G8562" s="87" t="s">
        <v>20639</v>
      </c>
    </row>
    <row r="8563" spans="1:7">
      <c r="A8563" s="87">
        <v>8561</v>
      </c>
      <c r="B8563" s="65" t="s">
        <v>14950</v>
      </c>
      <c r="C8563" s="65" t="s">
        <v>20977</v>
      </c>
      <c r="D8563" s="203" t="s">
        <v>15</v>
      </c>
      <c r="E8563" s="197">
        <f t="shared" si="263"/>
        <v>0.24691176470588233</v>
      </c>
      <c r="F8563" s="87">
        <v>1679</v>
      </c>
      <c r="G8563" s="87" t="s">
        <v>20639</v>
      </c>
    </row>
    <row r="8564" spans="1:7">
      <c r="A8564" s="87">
        <v>8562</v>
      </c>
      <c r="B8564" s="65" t="s">
        <v>17780</v>
      </c>
      <c r="C8564" s="65" t="s">
        <v>20978</v>
      </c>
      <c r="D8564" s="203" t="s">
        <v>15</v>
      </c>
      <c r="E8564" s="197">
        <f t="shared" si="263"/>
        <v>0.52294117647058824</v>
      </c>
      <c r="F8564" s="87">
        <v>3556</v>
      </c>
      <c r="G8564" s="87" t="s">
        <v>20639</v>
      </c>
    </row>
    <row r="8565" spans="1:7">
      <c r="A8565" s="87">
        <v>8563</v>
      </c>
      <c r="B8565" s="65" t="s">
        <v>17780</v>
      </c>
      <c r="C8565" s="65" t="s">
        <v>20979</v>
      </c>
      <c r="D8565" s="203" t="s">
        <v>15</v>
      </c>
      <c r="E8565" s="197">
        <f t="shared" si="263"/>
        <v>0.52279411764705874</v>
      </c>
      <c r="F8565" s="87">
        <v>3555</v>
      </c>
      <c r="G8565" s="87" t="s">
        <v>20639</v>
      </c>
    </row>
    <row r="8566" spans="1:7">
      <c r="A8566" s="87">
        <v>8564</v>
      </c>
      <c r="B8566" s="65" t="s">
        <v>17076</v>
      </c>
      <c r="C8566" s="65" t="s">
        <v>20980</v>
      </c>
      <c r="D8566" s="203" t="s">
        <v>15</v>
      </c>
      <c r="E8566" s="197">
        <f t="shared" si="263"/>
        <v>6.2647058823529403E-2</v>
      </c>
      <c r="F8566" s="87">
        <v>426</v>
      </c>
      <c r="G8566" s="87" t="s">
        <v>20639</v>
      </c>
    </row>
    <row r="8567" spans="1:7">
      <c r="A8567" s="87">
        <v>8565</v>
      </c>
      <c r="B8567" s="65" t="s">
        <v>17076</v>
      </c>
      <c r="C8567" s="65" t="s">
        <v>20981</v>
      </c>
      <c r="D8567" s="203" t="s">
        <v>15</v>
      </c>
      <c r="E8567" s="197">
        <f t="shared" si="263"/>
        <v>0.25705882352941173</v>
      </c>
      <c r="F8567" s="87">
        <v>1748</v>
      </c>
      <c r="G8567" s="87" t="s">
        <v>20639</v>
      </c>
    </row>
    <row r="8568" spans="1:7">
      <c r="A8568" s="87">
        <v>8566</v>
      </c>
      <c r="B8568" s="65" t="s">
        <v>17076</v>
      </c>
      <c r="C8568" s="65" t="s">
        <v>9797</v>
      </c>
      <c r="D8568" s="203" t="s">
        <v>15</v>
      </c>
      <c r="E8568" s="197">
        <f t="shared" si="263"/>
        <v>1.3602941176470587</v>
      </c>
      <c r="F8568" s="87">
        <v>9250</v>
      </c>
      <c r="G8568" s="87" t="s">
        <v>20639</v>
      </c>
    </row>
    <row r="8569" spans="1:7">
      <c r="A8569" s="87">
        <v>8567</v>
      </c>
      <c r="B8569" s="65" t="s">
        <v>17076</v>
      </c>
      <c r="C8569" s="65" t="s">
        <v>20982</v>
      </c>
      <c r="D8569" s="203" t="s">
        <v>15</v>
      </c>
      <c r="E8569" s="197">
        <f t="shared" si="263"/>
        <v>0.12544117647058822</v>
      </c>
      <c r="F8569" s="87">
        <v>853</v>
      </c>
      <c r="G8569" s="87" t="s">
        <v>20639</v>
      </c>
    </row>
    <row r="8570" spans="1:7">
      <c r="A8570" s="87">
        <v>8568</v>
      </c>
      <c r="B8570" s="65" t="s">
        <v>17417</v>
      </c>
      <c r="C8570" s="65" t="s">
        <v>5849</v>
      </c>
      <c r="D8570" s="203" t="s">
        <v>15</v>
      </c>
      <c r="E8570" s="197">
        <f t="shared" si="263"/>
        <v>0.23882352941176468</v>
      </c>
      <c r="F8570" s="87">
        <v>1624</v>
      </c>
      <c r="G8570" s="87" t="s">
        <v>20639</v>
      </c>
    </row>
    <row r="8571" spans="1:7">
      <c r="A8571" s="87">
        <v>8569</v>
      </c>
      <c r="B8571" s="65" t="s">
        <v>17417</v>
      </c>
      <c r="C8571" s="65" t="s">
        <v>20983</v>
      </c>
      <c r="D8571" s="203" t="s">
        <v>15</v>
      </c>
      <c r="E8571" s="197">
        <f t="shared" si="263"/>
        <v>7.4117647058823524E-2</v>
      </c>
      <c r="F8571" s="87">
        <v>504</v>
      </c>
      <c r="G8571" s="87" t="s">
        <v>20639</v>
      </c>
    </row>
    <row r="8572" spans="1:7">
      <c r="A8572" s="87">
        <v>8570</v>
      </c>
      <c r="B8572" s="65" t="s">
        <v>17417</v>
      </c>
      <c r="C8572" s="65" t="s">
        <v>20984</v>
      </c>
      <c r="D8572" s="203" t="s">
        <v>15</v>
      </c>
      <c r="E8572" s="197">
        <f t="shared" si="263"/>
        <v>0.39367647058823524</v>
      </c>
      <c r="F8572" s="87">
        <v>2677</v>
      </c>
      <c r="G8572" s="87" t="s">
        <v>20639</v>
      </c>
    </row>
    <row r="8573" spans="1:7">
      <c r="A8573" s="87">
        <v>8571</v>
      </c>
      <c r="B8573" s="65" t="s">
        <v>17417</v>
      </c>
      <c r="C8573" s="65" t="s">
        <v>15001</v>
      </c>
      <c r="D8573" s="203" t="s">
        <v>15</v>
      </c>
      <c r="E8573" s="197">
        <f t="shared" si="263"/>
        <v>8.0882352941176461E-3</v>
      </c>
      <c r="F8573" s="87">
        <v>55</v>
      </c>
      <c r="G8573" s="87" t="s">
        <v>20639</v>
      </c>
    </row>
    <row r="8574" spans="1:7">
      <c r="A8574" s="87">
        <v>8572</v>
      </c>
      <c r="B8574" s="65" t="s">
        <v>16459</v>
      </c>
      <c r="C8574" s="65" t="s">
        <v>1852</v>
      </c>
      <c r="D8574" s="203" t="s">
        <v>15</v>
      </c>
      <c r="E8574" s="197">
        <f t="shared" si="263"/>
        <v>0.12955882352941175</v>
      </c>
      <c r="F8574" s="87">
        <v>881</v>
      </c>
      <c r="G8574" s="87" t="s">
        <v>20639</v>
      </c>
    </row>
    <row r="8575" spans="1:7">
      <c r="A8575" s="87">
        <v>8573</v>
      </c>
      <c r="B8575" s="65" t="s">
        <v>14952</v>
      </c>
      <c r="C8575" s="65" t="s">
        <v>20985</v>
      </c>
      <c r="D8575" s="203" t="s">
        <v>15</v>
      </c>
      <c r="E8575" s="197">
        <f t="shared" si="263"/>
        <v>0.56382352941176461</v>
      </c>
      <c r="F8575" s="87">
        <v>3834</v>
      </c>
      <c r="G8575" s="87" t="s">
        <v>20639</v>
      </c>
    </row>
    <row r="8576" spans="1:7">
      <c r="A8576" s="87">
        <v>8574</v>
      </c>
      <c r="B8576" s="65" t="s">
        <v>14952</v>
      </c>
      <c r="C8576" s="65" t="s">
        <v>20985</v>
      </c>
      <c r="D8576" s="203" t="s">
        <v>15</v>
      </c>
      <c r="E8576" s="197">
        <f t="shared" si="263"/>
        <v>0.27088235294117646</v>
      </c>
      <c r="F8576" s="87">
        <v>1842</v>
      </c>
      <c r="G8576" s="87" t="s">
        <v>20639</v>
      </c>
    </row>
    <row r="8577" spans="1:7">
      <c r="A8577" s="87">
        <v>8575</v>
      </c>
      <c r="B8577" s="65" t="s">
        <v>14952</v>
      </c>
      <c r="C8577" s="65" t="s">
        <v>20986</v>
      </c>
      <c r="D8577" s="203" t="s">
        <v>15</v>
      </c>
      <c r="E8577" s="197">
        <f t="shared" si="263"/>
        <v>4.2499999999999996E-2</v>
      </c>
      <c r="F8577" s="87">
        <v>289</v>
      </c>
      <c r="G8577" s="87" t="s">
        <v>20639</v>
      </c>
    </row>
    <row r="8578" spans="1:7">
      <c r="A8578" s="87">
        <v>8576</v>
      </c>
      <c r="B8578" s="65" t="s">
        <v>12696</v>
      </c>
      <c r="C8578" s="65" t="s">
        <v>20987</v>
      </c>
      <c r="D8578" s="203" t="s">
        <v>15</v>
      </c>
      <c r="E8578" s="197">
        <f t="shared" si="263"/>
        <v>0.1013235294117647</v>
      </c>
      <c r="F8578" s="87">
        <v>689</v>
      </c>
      <c r="G8578" s="87" t="s">
        <v>20639</v>
      </c>
    </row>
    <row r="8579" spans="1:7">
      <c r="A8579" s="87">
        <v>8577</v>
      </c>
      <c r="B8579" s="65" t="s">
        <v>12696</v>
      </c>
      <c r="C8579" s="65" t="s">
        <v>1829</v>
      </c>
      <c r="D8579" s="203" t="s">
        <v>15</v>
      </c>
      <c r="E8579" s="197">
        <f t="shared" si="263"/>
        <v>0.18264705882352938</v>
      </c>
      <c r="F8579" s="87">
        <v>1242</v>
      </c>
      <c r="G8579" s="87" t="s">
        <v>20639</v>
      </c>
    </row>
    <row r="8580" spans="1:7">
      <c r="A8580" s="87">
        <v>8578</v>
      </c>
      <c r="B8580" s="65" t="s">
        <v>12696</v>
      </c>
      <c r="C8580" s="65" t="s">
        <v>15001</v>
      </c>
      <c r="D8580" s="203" t="s">
        <v>15</v>
      </c>
      <c r="E8580" s="197">
        <f t="shared" si="263"/>
        <v>3.6470588235294116E-2</v>
      </c>
      <c r="F8580" s="87">
        <v>248</v>
      </c>
      <c r="G8580" s="87" t="s">
        <v>20639</v>
      </c>
    </row>
    <row r="8581" spans="1:7">
      <c r="A8581" s="87">
        <v>8579</v>
      </c>
      <c r="B8581" s="65" t="s">
        <v>15161</v>
      </c>
      <c r="C8581" s="65" t="s">
        <v>20988</v>
      </c>
      <c r="D8581" s="203" t="s">
        <v>15</v>
      </c>
      <c r="E8581" s="197">
        <f t="shared" si="263"/>
        <v>3.8529411764705881E-2</v>
      </c>
      <c r="F8581" s="87">
        <v>262</v>
      </c>
      <c r="G8581" s="87" t="s">
        <v>20639</v>
      </c>
    </row>
    <row r="8582" spans="1:7">
      <c r="A8582" s="87">
        <v>8580</v>
      </c>
      <c r="B8582" s="65" t="s">
        <v>16454</v>
      </c>
      <c r="C8582" s="65" t="s">
        <v>17670</v>
      </c>
      <c r="D8582" s="203" t="s">
        <v>15</v>
      </c>
      <c r="E8582" s="197">
        <f t="shared" si="263"/>
        <v>0.20220588235294115</v>
      </c>
      <c r="F8582" s="87">
        <v>1375</v>
      </c>
      <c r="G8582" s="87" t="s">
        <v>20639</v>
      </c>
    </row>
    <row r="8583" spans="1:7">
      <c r="A8583" s="87">
        <v>8581</v>
      </c>
      <c r="B8583" s="65" t="s">
        <v>16454</v>
      </c>
      <c r="C8583" s="65" t="s">
        <v>20989</v>
      </c>
      <c r="D8583" s="203" t="s">
        <v>15</v>
      </c>
      <c r="E8583" s="197">
        <f t="shared" si="263"/>
        <v>0.65485294117647053</v>
      </c>
      <c r="F8583" s="87">
        <v>4453</v>
      </c>
      <c r="G8583" s="87" t="s">
        <v>20639</v>
      </c>
    </row>
    <row r="8584" spans="1:7">
      <c r="A8584" s="87">
        <v>8582</v>
      </c>
      <c r="B8584" s="65" t="s">
        <v>16454</v>
      </c>
      <c r="C8584" s="65" t="s">
        <v>20990</v>
      </c>
      <c r="D8584" s="203" t="s">
        <v>15</v>
      </c>
      <c r="E8584" s="197">
        <f t="shared" si="263"/>
        <v>0.65485294117647053</v>
      </c>
      <c r="F8584" s="87">
        <v>4453</v>
      </c>
      <c r="G8584" s="87" t="s">
        <v>20639</v>
      </c>
    </row>
    <row r="8585" spans="1:7">
      <c r="A8585" s="87">
        <v>8583</v>
      </c>
      <c r="B8585" s="65" t="s">
        <v>16454</v>
      </c>
      <c r="C8585" s="65" t="s">
        <v>20991</v>
      </c>
      <c r="D8585" s="203" t="s">
        <v>15</v>
      </c>
      <c r="E8585" s="197">
        <f t="shared" si="263"/>
        <v>0.66955882352941165</v>
      </c>
      <c r="F8585" s="87">
        <v>4553</v>
      </c>
      <c r="G8585" s="87" t="s">
        <v>20639</v>
      </c>
    </row>
    <row r="8586" spans="1:7">
      <c r="A8586" s="87">
        <v>8584</v>
      </c>
      <c r="B8586" s="65" t="s">
        <v>16454</v>
      </c>
      <c r="C8586" s="65" t="s">
        <v>20992</v>
      </c>
      <c r="D8586" s="203" t="s">
        <v>15</v>
      </c>
      <c r="E8586" s="197">
        <f t="shared" si="263"/>
        <v>1.2186764705882351</v>
      </c>
      <c r="F8586" s="87">
        <v>8287</v>
      </c>
      <c r="G8586" s="87" t="s">
        <v>20639</v>
      </c>
    </row>
    <row r="8587" spans="1:7">
      <c r="A8587" s="87">
        <v>8585</v>
      </c>
      <c r="B8587" s="65" t="s">
        <v>17080</v>
      </c>
      <c r="C8587" s="65" t="s">
        <v>2521</v>
      </c>
      <c r="D8587" s="203" t="s">
        <v>15</v>
      </c>
      <c r="E8587" s="197">
        <f t="shared" si="263"/>
        <v>4.764705882352941E-2</v>
      </c>
      <c r="F8587" s="87">
        <v>324</v>
      </c>
      <c r="G8587" s="87" t="s">
        <v>20639</v>
      </c>
    </row>
    <row r="8588" spans="1:7">
      <c r="A8588" s="87">
        <v>8586</v>
      </c>
      <c r="B8588" s="65" t="s">
        <v>17080</v>
      </c>
      <c r="C8588" s="65" t="s">
        <v>20993</v>
      </c>
      <c r="D8588" s="203" t="s">
        <v>15</v>
      </c>
      <c r="E8588" s="197">
        <f t="shared" si="263"/>
        <v>0.30647058823529411</v>
      </c>
      <c r="F8588" s="87">
        <v>2084</v>
      </c>
      <c r="G8588" s="87" t="s">
        <v>20639</v>
      </c>
    </row>
    <row r="8589" spans="1:7">
      <c r="A8589" s="87">
        <v>8587</v>
      </c>
      <c r="B8589" s="65" t="s">
        <v>17080</v>
      </c>
      <c r="C8589" s="65" t="s">
        <v>20994</v>
      </c>
      <c r="D8589" s="203" t="s">
        <v>15</v>
      </c>
      <c r="E8589" s="197">
        <f t="shared" si="263"/>
        <v>0.62749999999999995</v>
      </c>
      <c r="F8589" s="87">
        <v>4267</v>
      </c>
      <c r="G8589" s="87" t="s">
        <v>20639</v>
      </c>
    </row>
    <row r="8590" spans="1:7">
      <c r="A8590" s="87">
        <v>8588</v>
      </c>
      <c r="B8590" s="65" t="s">
        <v>17080</v>
      </c>
      <c r="C8590" s="65" t="s">
        <v>20995</v>
      </c>
      <c r="D8590" s="203" t="s">
        <v>15</v>
      </c>
      <c r="E8590" s="197">
        <f t="shared" si="263"/>
        <v>2.029411764705882E-2</v>
      </c>
      <c r="F8590" s="87">
        <v>138</v>
      </c>
      <c r="G8590" s="87" t="s">
        <v>20639</v>
      </c>
    </row>
    <row r="8591" spans="1:7">
      <c r="A8591" s="87">
        <v>8589</v>
      </c>
      <c r="B8591" s="65" t="s">
        <v>15159</v>
      </c>
      <c r="C8591" s="65" t="s">
        <v>20996</v>
      </c>
      <c r="D8591" s="203" t="s">
        <v>15</v>
      </c>
      <c r="E8591" s="197">
        <f t="shared" si="263"/>
        <v>1.6176470588235292E-2</v>
      </c>
      <c r="F8591" s="87">
        <v>110</v>
      </c>
      <c r="G8591" s="87" t="s">
        <v>20639</v>
      </c>
    </row>
    <row r="8592" spans="1:7">
      <c r="A8592" s="87">
        <v>8590</v>
      </c>
      <c r="B8592" s="65" t="s">
        <v>15159</v>
      </c>
      <c r="C8592" s="65" t="s">
        <v>20996</v>
      </c>
      <c r="D8592" s="203" t="s">
        <v>15</v>
      </c>
      <c r="E8592" s="197">
        <f t="shared" si="263"/>
        <v>0.14573529411764705</v>
      </c>
      <c r="F8592" s="87">
        <v>991</v>
      </c>
      <c r="G8592" s="87" t="s">
        <v>20639</v>
      </c>
    </row>
    <row r="8593" spans="1:7">
      <c r="A8593" s="87">
        <v>8591</v>
      </c>
      <c r="B8593" s="65" t="s">
        <v>15166</v>
      </c>
      <c r="C8593" s="65" t="s">
        <v>19849</v>
      </c>
      <c r="D8593" s="203" t="s">
        <v>15</v>
      </c>
      <c r="E8593" s="197">
        <f t="shared" si="263"/>
        <v>8.9117647058823524E-2</v>
      </c>
      <c r="F8593" s="87">
        <v>606</v>
      </c>
      <c r="G8593" s="87" t="s">
        <v>20639</v>
      </c>
    </row>
    <row r="8594" spans="1:7">
      <c r="A8594" s="87">
        <v>8592</v>
      </c>
      <c r="B8594" s="65" t="s">
        <v>15562</v>
      </c>
      <c r="C8594" s="65" t="s">
        <v>6049</v>
      </c>
      <c r="D8594" s="203" t="s">
        <v>15</v>
      </c>
      <c r="E8594" s="197">
        <f t="shared" si="263"/>
        <v>0.29955882352941171</v>
      </c>
      <c r="F8594" s="87">
        <v>2037</v>
      </c>
      <c r="G8594" s="87" t="s">
        <v>20639</v>
      </c>
    </row>
    <row r="8595" spans="1:7">
      <c r="A8595" s="87">
        <v>8593</v>
      </c>
      <c r="B8595" s="65" t="s">
        <v>18734</v>
      </c>
      <c r="C8595" s="65" t="s">
        <v>20997</v>
      </c>
      <c r="D8595" s="203" t="s">
        <v>15</v>
      </c>
      <c r="E8595" s="197">
        <f t="shared" si="263"/>
        <v>0.26029411764705879</v>
      </c>
      <c r="F8595" s="87">
        <v>1770</v>
      </c>
      <c r="G8595" s="87" t="s">
        <v>20639</v>
      </c>
    </row>
    <row r="8596" spans="1:7">
      <c r="A8596" s="87">
        <v>8594</v>
      </c>
      <c r="B8596" s="65" t="s">
        <v>18734</v>
      </c>
      <c r="C8596" s="65" t="s">
        <v>20998</v>
      </c>
      <c r="D8596" s="203" t="s">
        <v>15</v>
      </c>
      <c r="E8596" s="197">
        <f t="shared" si="263"/>
        <v>0.16308823529411764</v>
      </c>
      <c r="F8596" s="87">
        <v>1109</v>
      </c>
      <c r="G8596" s="87" t="s">
        <v>20639</v>
      </c>
    </row>
    <row r="8597" spans="1:7">
      <c r="A8597" s="87">
        <v>8595</v>
      </c>
      <c r="B8597" s="65" t="s">
        <v>18734</v>
      </c>
      <c r="C8597" s="65" t="s">
        <v>18578</v>
      </c>
      <c r="D8597" s="203" t="s">
        <v>15</v>
      </c>
      <c r="E8597" s="197">
        <f t="shared" si="263"/>
        <v>0.73073529411764704</v>
      </c>
      <c r="F8597" s="87">
        <v>4969</v>
      </c>
      <c r="G8597" s="87" t="s">
        <v>20639</v>
      </c>
    </row>
    <row r="8598" spans="1:7">
      <c r="A8598" s="87">
        <v>8596</v>
      </c>
      <c r="B8598" s="65" t="s">
        <v>17084</v>
      </c>
      <c r="C8598" s="65" t="s">
        <v>20999</v>
      </c>
      <c r="D8598" s="203" t="s">
        <v>15</v>
      </c>
      <c r="E8598" s="197">
        <f t="shared" si="263"/>
        <v>0.31382352941176467</v>
      </c>
      <c r="F8598" s="87">
        <v>2134</v>
      </c>
      <c r="G8598" s="87" t="s">
        <v>20639</v>
      </c>
    </row>
    <row r="8599" spans="1:7">
      <c r="A8599" s="87">
        <v>8597</v>
      </c>
      <c r="B8599" s="65" t="s">
        <v>17084</v>
      </c>
      <c r="C8599" s="65" t="s">
        <v>17529</v>
      </c>
      <c r="D8599" s="203" t="s">
        <v>15</v>
      </c>
      <c r="E8599" s="197">
        <f t="shared" si="263"/>
        <v>0.42485294117647054</v>
      </c>
      <c r="F8599" s="87">
        <v>2889</v>
      </c>
      <c r="G8599" s="87" t="s">
        <v>20639</v>
      </c>
    </row>
    <row r="8600" spans="1:7">
      <c r="A8600" s="87">
        <v>8598</v>
      </c>
      <c r="B8600" s="65" t="s">
        <v>14924</v>
      </c>
      <c r="C8600" s="65" t="s">
        <v>21000</v>
      </c>
      <c r="D8600" s="203" t="s">
        <v>15</v>
      </c>
      <c r="E8600" s="197">
        <f t="shared" si="263"/>
        <v>0.11470588235294117</v>
      </c>
      <c r="F8600" s="87">
        <v>780</v>
      </c>
      <c r="G8600" s="87" t="s">
        <v>20639</v>
      </c>
    </row>
    <row r="8601" spans="1:7">
      <c r="A8601" s="87">
        <v>8599</v>
      </c>
      <c r="B8601" s="65" t="s">
        <v>14924</v>
      </c>
      <c r="C8601" s="65" t="s">
        <v>21001</v>
      </c>
      <c r="D8601" s="203" t="s">
        <v>15</v>
      </c>
      <c r="E8601" s="197">
        <f t="shared" si="263"/>
        <v>0.255</v>
      </c>
      <c r="F8601" s="87">
        <v>1734</v>
      </c>
      <c r="G8601" s="87" t="s">
        <v>20639</v>
      </c>
    </row>
    <row r="8602" spans="1:7">
      <c r="A8602" s="87">
        <v>8600</v>
      </c>
      <c r="B8602" s="65" t="s">
        <v>14924</v>
      </c>
      <c r="C8602" s="65" t="s">
        <v>21002</v>
      </c>
      <c r="D8602" s="203" t="s">
        <v>15</v>
      </c>
      <c r="E8602" s="197">
        <f t="shared" si="263"/>
        <v>0.65499999999999992</v>
      </c>
      <c r="F8602" s="87">
        <v>4454</v>
      </c>
      <c r="G8602" s="87" t="s">
        <v>20639</v>
      </c>
    </row>
    <row r="8603" spans="1:7">
      <c r="A8603" s="87">
        <v>8601</v>
      </c>
      <c r="B8603" s="65" t="s">
        <v>17402</v>
      </c>
      <c r="C8603" s="65" t="s">
        <v>15091</v>
      </c>
      <c r="D8603" s="203" t="s">
        <v>15</v>
      </c>
      <c r="E8603" s="197">
        <f t="shared" si="263"/>
        <v>0.37691176470588234</v>
      </c>
      <c r="F8603" s="87">
        <v>2563</v>
      </c>
      <c r="G8603" s="87" t="s">
        <v>20639</v>
      </c>
    </row>
    <row r="8604" spans="1:7">
      <c r="A8604" s="87">
        <v>8602</v>
      </c>
      <c r="B8604" s="65" t="s">
        <v>17402</v>
      </c>
      <c r="C8604" s="65" t="s">
        <v>18732</v>
      </c>
      <c r="D8604" s="203" t="s">
        <v>15</v>
      </c>
      <c r="E8604" s="197">
        <f t="shared" si="263"/>
        <v>0.30411764705882349</v>
      </c>
      <c r="F8604" s="87">
        <v>2068</v>
      </c>
      <c r="G8604" s="87" t="s">
        <v>20639</v>
      </c>
    </row>
    <row r="8605" spans="1:7">
      <c r="A8605" s="87">
        <v>8603</v>
      </c>
      <c r="B8605" s="65" t="s">
        <v>17402</v>
      </c>
      <c r="C8605" s="65" t="s">
        <v>21003</v>
      </c>
      <c r="D8605" s="203" t="s">
        <v>15</v>
      </c>
      <c r="E8605" s="197">
        <f t="shared" si="263"/>
        <v>0.23485294117647057</v>
      </c>
      <c r="F8605" s="87">
        <v>1597</v>
      </c>
      <c r="G8605" s="87" t="s">
        <v>20639</v>
      </c>
    </row>
    <row r="8606" spans="1:7">
      <c r="A8606" s="87">
        <v>8604</v>
      </c>
      <c r="B8606" s="65" t="s">
        <v>17402</v>
      </c>
      <c r="C8606" s="65" t="s">
        <v>987</v>
      </c>
      <c r="D8606" s="203" t="s">
        <v>15</v>
      </c>
      <c r="E8606" s="197">
        <f t="shared" si="263"/>
        <v>0.11058823529411764</v>
      </c>
      <c r="F8606" s="87">
        <v>752</v>
      </c>
      <c r="G8606" s="87" t="s">
        <v>20639</v>
      </c>
    </row>
    <row r="8607" spans="1:7">
      <c r="A8607" s="87">
        <v>8605</v>
      </c>
      <c r="B8607" s="65" t="s">
        <v>17402</v>
      </c>
      <c r="C8607" s="65" t="s">
        <v>21004</v>
      </c>
      <c r="D8607" s="203" t="s">
        <v>15</v>
      </c>
      <c r="E8607" s="197">
        <f t="shared" si="263"/>
        <v>0.11735294117647058</v>
      </c>
      <c r="F8607" s="87">
        <v>798</v>
      </c>
      <c r="G8607" s="87" t="s">
        <v>20639</v>
      </c>
    </row>
    <row r="8608" spans="1:7">
      <c r="A8608" s="87">
        <v>8606</v>
      </c>
      <c r="B8608" s="65" t="s">
        <v>17402</v>
      </c>
      <c r="C8608" s="65" t="s">
        <v>21005</v>
      </c>
      <c r="D8608" s="203" t="s">
        <v>15</v>
      </c>
      <c r="E8608" s="197">
        <f t="shared" si="263"/>
        <v>0.46764705882352936</v>
      </c>
      <c r="F8608" s="87">
        <v>3180</v>
      </c>
      <c r="G8608" s="87" t="s">
        <v>20639</v>
      </c>
    </row>
    <row r="8609" spans="1:7">
      <c r="A8609" s="87">
        <v>8607</v>
      </c>
      <c r="B8609" s="65" t="s">
        <v>17402</v>
      </c>
      <c r="C8609" s="65" t="s">
        <v>15091</v>
      </c>
      <c r="D8609" s="203" t="s">
        <v>15</v>
      </c>
      <c r="E8609" s="197">
        <f t="shared" si="263"/>
        <v>0.30205882352941171</v>
      </c>
      <c r="F8609" s="87">
        <v>2054</v>
      </c>
      <c r="G8609" s="87" t="s">
        <v>20639</v>
      </c>
    </row>
    <row r="8610" spans="1:7">
      <c r="A8610" s="87">
        <v>8608</v>
      </c>
      <c r="B8610" s="65" t="s">
        <v>17402</v>
      </c>
      <c r="C8610" s="65" t="s">
        <v>15091</v>
      </c>
      <c r="D8610" s="203" t="s">
        <v>15</v>
      </c>
      <c r="E8610" s="197">
        <f t="shared" si="263"/>
        <v>2.029411764705882E-2</v>
      </c>
      <c r="F8610" s="87">
        <v>138</v>
      </c>
      <c r="G8610" s="87" t="s">
        <v>20639</v>
      </c>
    </row>
    <row r="8611" spans="1:7">
      <c r="A8611" s="87">
        <v>8609</v>
      </c>
      <c r="B8611" s="65" t="s">
        <v>17397</v>
      </c>
      <c r="C8611" s="65" t="s">
        <v>21006</v>
      </c>
      <c r="D8611" s="203" t="s">
        <v>15</v>
      </c>
      <c r="E8611" s="197">
        <f t="shared" si="263"/>
        <v>4.6911764705882347E-2</v>
      </c>
      <c r="F8611" s="87">
        <v>319</v>
      </c>
      <c r="G8611" s="87" t="s">
        <v>20639</v>
      </c>
    </row>
    <row r="8612" spans="1:7">
      <c r="A8612" s="87">
        <v>8610</v>
      </c>
      <c r="B8612" s="65" t="s">
        <v>17074</v>
      </c>
      <c r="C8612" s="65" t="s">
        <v>21007</v>
      </c>
      <c r="D8612" s="203" t="s">
        <v>15</v>
      </c>
      <c r="E8612" s="197">
        <f t="shared" si="263"/>
        <v>0.57647058823529407</v>
      </c>
      <c r="F8612" s="87">
        <v>3920</v>
      </c>
      <c r="G8612" s="87" t="s">
        <v>20639</v>
      </c>
    </row>
    <row r="8613" spans="1:7">
      <c r="A8613" s="87">
        <v>8611</v>
      </c>
      <c r="B8613" s="65" t="s">
        <v>17074</v>
      </c>
      <c r="C8613" s="65" t="s">
        <v>21008</v>
      </c>
      <c r="D8613" s="203" t="s">
        <v>15</v>
      </c>
      <c r="E8613" s="197">
        <f t="shared" si="263"/>
        <v>0.11544117647058823</v>
      </c>
      <c r="F8613" s="87">
        <v>785</v>
      </c>
      <c r="G8613" s="87" t="s">
        <v>20639</v>
      </c>
    </row>
    <row r="8614" spans="1:7">
      <c r="A8614" s="87">
        <v>8612</v>
      </c>
      <c r="B8614" s="65" t="s">
        <v>17074</v>
      </c>
      <c r="C8614" s="65" t="s">
        <v>21007</v>
      </c>
      <c r="D8614" s="203" t="s">
        <v>15</v>
      </c>
      <c r="E8614" s="197">
        <f t="shared" si="263"/>
        <v>0.19911764705882351</v>
      </c>
      <c r="F8614" s="87">
        <v>1354</v>
      </c>
      <c r="G8614" s="87" t="s">
        <v>20639</v>
      </c>
    </row>
    <row r="8615" spans="1:7">
      <c r="A8615" s="87">
        <v>8613</v>
      </c>
      <c r="B8615" s="65" t="s">
        <v>17074</v>
      </c>
      <c r="C8615" s="65" t="s">
        <v>18961</v>
      </c>
      <c r="D8615" s="203" t="s">
        <v>15</v>
      </c>
      <c r="E8615" s="197">
        <f t="shared" si="263"/>
        <v>0.47470588235294114</v>
      </c>
      <c r="F8615" s="87">
        <v>3228</v>
      </c>
      <c r="G8615" s="87" t="s">
        <v>20639</v>
      </c>
    </row>
    <row r="8616" spans="1:7">
      <c r="A8616" s="87">
        <v>8614</v>
      </c>
      <c r="B8616" s="65" t="s">
        <v>17074</v>
      </c>
      <c r="C8616" s="65" t="s">
        <v>17392</v>
      </c>
      <c r="D8616" s="203" t="s">
        <v>15</v>
      </c>
      <c r="E8616" s="197">
        <f t="shared" si="263"/>
        <v>0.17808823529411763</v>
      </c>
      <c r="F8616" s="87">
        <v>1211</v>
      </c>
      <c r="G8616" s="87" t="s">
        <v>20639</v>
      </c>
    </row>
    <row r="8617" spans="1:7">
      <c r="A8617" s="87">
        <v>8615</v>
      </c>
      <c r="B8617" s="77" t="s">
        <v>15391</v>
      </c>
      <c r="C8617" s="77" t="s">
        <v>15400</v>
      </c>
      <c r="D8617" s="203" t="s">
        <v>15</v>
      </c>
      <c r="E8617" s="197">
        <f t="shared" ref="E8617:E8674" si="264">2/13600*F8617</f>
        <v>0.24691176470588233</v>
      </c>
      <c r="F8617" s="102">
        <v>1679</v>
      </c>
      <c r="G8617" s="87" t="s">
        <v>20639</v>
      </c>
    </row>
    <row r="8618" spans="1:7">
      <c r="A8618" s="87">
        <v>8616</v>
      </c>
      <c r="B8618" s="77" t="s">
        <v>15391</v>
      </c>
      <c r="C8618" s="77" t="s">
        <v>21009</v>
      </c>
      <c r="D8618" s="203" t="s">
        <v>15</v>
      </c>
      <c r="E8618" s="197">
        <f t="shared" si="264"/>
        <v>8.1029411764705878E-2</v>
      </c>
      <c r="F8618" s="102">
        <v>551</v>
      </c>
      <c r="G8618" s="87" t="s">
        <v>20639</v>
      </c>
    </row>
    <row r="8619" spans="1:7">
      <c r="A8619" s="87">
        <v>8617</v>
      </c>
      <c r="B8619" s="77" t="s">
        <v>15391</v>
      </c>
      <c r="C8619" s="77" t="s">
        <v>15401</v>
      </c>
      <c r="D8619" s="203" t="s">
        <v>15</v>
      </c>
      <c r="E8619" s="197">
        <f t="shared" si="264"/>
        <v>0.12147058823529411</v>
      </c>
      <c r="F8619" s="102">
        <v>826</v>
      </c>
      <c r="G8619" s="87" t="s">
        <v>20639</v>
      </c>
    </row>
    <row r="8620" spans="1:7">
      <c r="A8620" s="87">
        <v>8618</v>
      </c>
      <c r="B8620" s="77" t="s">
        <v>16642</v>
      </c>
      <c r="C8620" s="77" t="s">
        <v>21010</v>
      </c>
      <c r="D8620" s="203" t="s">
        <v>15</v>
      </c>
      <c r="E8620" s="197">
        <f t="shared" si="264"/>
        <v>0.23073529411764704</v>
      </c>
      <c r="F8620" s="102">
        <v>1569</v>
      </c>
      <c r="G8620" s="87" t="s">
        <v>20639</v>
      </c>
    </row>
    <row r="8621" spans="1:7">
      <c r="A8621" s="87">
        <v>8619</v>
      </c>
      <c r="B8621" s="77" t="s">
        <v>16642</v>
      </c>
      <c r="C8621" s="77" t="s">
        <v>21010</v>
      </c>
      <c r="D8621" s="203" t="s">
        <v>15</v>
      </c>
      <c r="E8621" s="197">
        <f t="shared" si="264"/>
        <v>1.6720588235294116</v>
      </c>
      <c r="F8621" s="102">
        <v>11370</v>
      </c>
      <c r="G8621" s="87" t="s">
        <v>20639</v>
      </c>
    </row>
    <row r="8622" spans="1:7">
      <c r="A8622" s="87">
        <v>8620</v>
      </c>
      <c r="B8622" s="77" t="s">
        <v>16642</v>
      </c>
      <c r="C8622" s="77" t="s">
        <v>16654</v>
      </c>
      <c r="D8622" s="203" t="s">
        <v>15</v>
      </c>
      <c r="E8622" s="197">
        <f t="shared" si="264"/>
        <v>1.6176470588235292E-2</v>
      </c>
      <c r="F8622" s="102">
        <v>110</v>
      </c>
      <c r="G8622" s="87" t="s">
        <v>20639</v>
      </c>
    </row>
    <row r="8623" spans="1:7">
      <c r="A8623" s="87">
        <v>8621</v>
      </c>
      <c r="B8623" s="77" t="s">
        <v>16642</v>
      </c>
      <c r="C8623" s="77" t="s">
        <v>21011</v>
      </c>
      <c r="D8623" s="203" t="s">
        <v>15</v>
      </c>
      <c r="E8623" s="197">
        <f t="shared" si="264"/>
        <v>0.20249999999999999</v>
      </c>
      <c r="F8623" s="102">
        <v>1377</v>
      </c>
      <c r="G8623" s="87" t="s">
        <v>20639</v>
      </c>
    </row>
    <row r="8624" spans="1:7">
      <c r="A8624" s="87">
        <v>8622</v>
      </c>
      <c r="B8624" s="77" t="s">
        <v>16642</v>
      </c>
      <c r="C8624" s="77" t="s">
        <v>21012</v>
      </c>
      <c r="D8624" s="203" t="s">
        <v>15</v>
      </c>
      <c r="E8624" s="197">
        <f t="shared" si="264"/>
        <v>0.63558823529411757</v>
      </c>
      <c r="F8624" s="102">
        <v>4322</v>
      </c>
      <c r="G8624" s="87" t="s">
        <v>20639</v>
      </c>
    </row>
    <row r="8625" spans="1:7">
      <c r="A8625" s="87">
        <v>8623</v>
      </c>
      <c r="B8625" s="77" t="s">
        <v>16642</v>
      </c>
      <c r="C8625" s="77" t="s">
        <v>21013</v>
      </c>
      <c r="D8625" s="203" t="s">
        <v>15</v>
      </c>
      <c r="E8625" s="197">
        <f t="shared" si="264"/>
        <v>0.33602941176470585</v>
      </c>
      <c r="F8625" s="102">
        <v>2285</v>
      </c>
      <c r="G8625" s="87" t="s">
        <v>20639</v>
      </c>
    </row>
    <row r="8626" spans="1:7">
      <c r="A8626" s="87">
        <v>8624</v>
      </c>
      <c r="B8626" s="77" t="s">
        <v>16642</v>
      </c>
      <c r="C8626" s="77" t="s">
        <v>21014</v>
      </c>
      <c r="D8626" s="203" t="s">
        <v>15</v>
      </c>
      <c r="E8626" s="197">
        <f t="shared" si="264"/>
        <v>0.31382352941176467</v>
      </c>
      <c r="F8626" s="102">
        <v>2134</v>
      </c>
      <c r="G8626" s="87" t="s">
        <v>20639</v>
      </c>
    </row>
    <row r="8627" spans="1:7">
      <c r="A8627" s="87">
        <v>8625</v>
      </c>
      <c r="B8627" s="77" t="s">
        <v>16768</v>
      </c>
      <c r="C8627" s="77" t="s">
        <v>21015</v>
      </c>
      <c r="D8627" s="203" t="s">
        <v>15</v>
      </c>
      <c r="E8627" s="197">
        <f t="shared" si="264"/>
        <v>0.2752941176470588</v>
      </c>
      <c r="F8627" s="102">
        <v>1872</v>
      </c>
      <c r="G8627" s="87" t="s">
        <v>20639</v>
      </c>
    </row>
    <row r="8628" spans="1:7">
      <c r="A8628" s="87">
        <v>8626</v>
      </c>
      <c r="B8628" s="77" t="s">
        <v>16768</v>
      </c>
      <c r="C8628" s="77" t="s">
        <v>21016</v>
      </c>
      <c r="D8628" s="203" t="s">
        <v>15</v>
      </c>
      <c r="E8628" s="197">
        <f t="shared" si="264"/>
        <v>0.30367647058823527</v>
      </c>
      <c r="F8628" s="102">
        <v>2065</v>
      </c>
      <c r="G8628" s="87" t="s">
        <v>20639</v>
      </c>
    </row>
    <row r="8629" spans="1:7">
      <c r="A8629" s="87">
        <v>8627</v>
      </c>
      <c r="B8629" s="77" t="s">
        <v>16768</v>
      </c>
      <c r="C8629" s="77" t="s">
        <v>19658</v>
      </c>
      <c r="D8629" s="203" t="s">
        <v>15</v>
      </c>
      <c r="E8629" s="197">
        <f t="shared" si="264"/>
        <v>5.6617647058823523E-2</v>
      </c>
      <c r="F8629" s="102">
        <v>385</v>
      </c>
      <c r="G8629" s="87" t="s">
        <v>20639</v>
      </c>
    </row>
    <row r="8630" spans="1:7">
      <c r="A8630" s="87">
        <v>8628</v>
      </c>
      <c r="B8630" s="77" t="s">
        <v>16768</v>
      </c>
      <c r="C8630" s="77" t="s">
        <v>18404</v>
      </c>
      <c r="D8630" s="203" t="s">
        <v>15</v>
      </c>
      <c r="E8630" s="197">
        <f t="shared" si="264"/>
        <v>0.30573529411764705</v>
      </c>
      <c r="F8630" s="102">
        <v>2079</v>
      </c>
      <c r="G8630" s="87" t="s">
        <v>20639</v>
      </c>
    </row>
    <row r="8631" spans="1:7">
      <c r="A8631" s="87">
        <v>8629</v>
      </c>
      <c r="B8631" s="77" t="s">
        <v>17051</v>
      </c>
      <c r="C8631" s="77" t="s">
        <v>21017</v>
      </c>
      <c r="D8631" s="203" t="s">
        <v>15</v>
      </c>
      <c r="E8631" s="197">
        <f t="shared" si="264"/>
        <v>0.32191176470588234</v>
      </c>
      <c r="F8631" s="102">
        <v>2189</v>
      </c>
      <c r="G8631" s="87" t="s">
        <v>20639</v>
      </c>
    </row>
    <row r="8632" spans="1:7">
      <c r="A8632" s="87">
        <v>8630</v>
      </c>
      <c r="B8632" s="77" t="s">
        <v>12686</v>
      </c>
      <c r="C8632" s="77" t="s">
        <v>21018</v>
      </c>
      <c r="D8632" s="203" t="s">
        <v>15</v>
      </c>
      <c r="E8632" s="197">
        <f t="shared" si="264"/>
        <v>4.8529411764705876E-2</v>
      </c>
      <c r="F8632" s="102">
        <v>330</v>
      </c>
      <c r="G8632" s="87" t="s">
        <v>20639</v>
      </c>
    </row>
    <row r="8633" spans="1:7">
      <c r="A8633" s="87">
        <v>8631</v>
      </c>
      <c r="B8633" s="77" t="s">
        <v>12686</v>
      </c>
      <c r="C8633" s="77" t="s">
        <v>21019</v>
      </c>
      <c r="D8633" s="203" t="s">
        <v>15</v>
      </c>
      <c r="E8633" s="197">
        <f t="shared" si="264"/>
        <v>0.10926470588235293</v>
      </c>
      <c r="F8633" s="102">
        <v>743</v>
      </c>
      <c r="G8633" s="87" t="s">
        <v>20639</v>
      </c>
    </row>
    <row r="8634" spans="1:7">
      <c r="A8634" s="87">
        <v>8632</v>
      </c>
      <c r="B8634" s="77" t="s">
        <v>12686</v>
      </c>
      <c r="C8634" s="77" t="s">
        <v>21020</v>
      </c>
      <c r="D8634" s="203" t="s">
        <v>15</v>
      </c>
      <c r="E8634" s="197">
        <f t="shared" si="264"/>
        <v>0.14176470588235293</v>
      </c>
      <c r="F8634" s="102">
        <v>964</v>
      </c>
      <c r="G8634" s="87" t="s">
        <v>20639</v>
      </c>
    </row>
    <row r="8635" spans="1:7">
      <c r="A8635" s="87">
        <v>8633</v>
      </c>
      <c r="B8635" s="77" t="s">
        <v>16339</v>
      </c>
      <c r="C8635" s="77" t="s">
        <v>21021</v>
      </c>
      <c r="D8635" s="203" t="s">
        <v>15</v>
      </c>
      <c r="E8635" s="197">
        <f t="shared" si="264"/>
        <v>0.51308823529411762</v>
      </c>
      <c r="F8635" s="102">
        <v>3489</v>
      </c>
      <c r="G8635" s="87" t="s">
        <v>20639</v>
      </c>
    </row>
    <row r="8636" spans="1:7">
      <c r="A8636" s="87">
        <v>8634</v>
      </c>
      <c r="B8636" s="77" t="s">
        <v>16339</v>
      </c>
      <c r="C8636" s="77" t="s">
        <v>21022</v>
      </c>
      <c r="D8636" s="203" t="s">
        <v>15</v>
      </c>
      <c r="E8636" s="197">
        <f t="shared" si="264"/>
        <v>0.26308823529411762</v>
      </c>
      <c r="F8636" s="102">
        <v>1789</v>
      </c>
      <c r="G8636" s="87" t="s">
        <v>20639</v>
      </c>
    </row>
    <row r="8637" spans="1:7">
      <c r="A8637" s="87">
        <v>8635</v>
      </c>
      <c r="B8637" s="77" t="s">
        <v>16339</v>
      </c>
      <c r="C8637" s="77" t="s">
        <v>21009</v>
      </c>
      <c r="D8637" s="203" t="s">
        <v>15</v>
      </c>
      <c r="E8637" s="197">
        <f t="shared" si="264"/>
        <v>0.11735294117647058</v>
      </c>
      <c r="F8637" s="102">
        <v>798</v>
      </c>
      <c r="G8637" s="87" t="s">
        <v>20639</v>
      </c>
    </row>
    <row r="8638" spans="1:7">
      <c r="A8638" s="87">
        <v>8636</v>
      </c>
      <c r="B8638" s="77" t="s">
        <v>16339</v>
      </c>
      <c r="C8638" s="77" t="s">
        <v>18251</v>
      </c>
      <c r="D8638" s="203" t="s">
        <v>15</v>
      </c>
      <c r="E8638" s="197">
        <f t="shared" si="264"/>
        <v>0.32382352941176468</v>
      </c>
      <c r="F8638" s="102">
        <v>2202</v>
      </c>
      <c r="G8638" s="87" t="s">
        <v>20639</v>
      </c>
    </row>
    <row r="8639" spans="1:7">
      <c r="A8639" s="87">
        <v>8637</v>
      </c>
      <c r="B8639" s="77" t="s">
        <v>16339</v>
      </c>
      <c r="C8639" s="77" t="s">
        <v>21023</v>
      </c>
      <c r="D8639" s="203" t="s">
        <v>15</v>
      </c>
      <c r="E8639" s="197">
        <f t="shared" si="264"/>
        <v>0.16191176470588234</v>
      </c>
      <c r="F8639" s="102">
        <v>1101</v>
      </c>
      <c r="G8639" s="87" t="s">
        <v>20639</v>
      </c>
    </row>
    <row r="8640" spans="1:7">
      <c r="A8640" s="87">
        <v>8638</v>
      </c>
      <c r="B8640" s="77" t="s">
        <v>16339</v>
      </c>
      <c r="C8640" s="77" t="s">
        <v>20916</v>
      </c>
      <c r="D8640" s="203" t="s">
        <v>15</v>
      </c>
      <c r="E8640" s="197">
        <f t="shared" si="264"/>
        <v>9.7499999999999989E-2</v>
      </c>
      <c r="F8640" s="102">
        <v>663</v>
      </c>
      <c r="G8640" s="87" t="s">
        <v>20639</v>
      </c>
    </row>
    <row r="8641" spans="1:7">
      <c r="A8641" s="87">
        <v>8639</v>
      </c>
      <c r="B8641" s="77" t="s">
        <v>16339</v>
      </c>
      <c r="C8641" s="77" t="s">
        <v>21024</v>
      </c>
      <c r="D8641" s="203" t="s">
        <v>15</v>
      </c>
      <c r="E8641" s="197">
        <f t="shared" si="264"/>
        <v>1.6176470588235292E-2</v>
      </c>
      <c r="F8641" s="102">
        <v>110</v>
      </c>
      <c r="G8641" s="87" t="s">
        <v>20639</v>
      </c>
    </row>
    <row r="8642" spans="1:7">
      <c r="A8642" s="87">
        <v>8640</v>
      </c>
      <c r="B8642" s="77" t="s">
        <v>16339</v>
      </c>
      <c r="C8642" s="77" t="s">
        <v>21025</v>
      </c>
      <c r="D8642" s="203" t="s">
        <v>15</v>
      </c>
      <c r="E8642" s="197">
        <f t="shared" si="264"/>
        <v>0.14176470588235293</v>
      </c>
      <c r="F8642" s="102">
        <v>964</v>
      </c>
      <c r="G8642" s="87" t="s">
        <v>20639</v>
      </c>
    </row>
    <row r="8643" spans="1:7">
      <c r="A8643" s="87">
        <v>8641</v>
      </c>
      <c r="B8643" s="77" t="s">
        <v>16339</v>
      </c>
      <c r="C8643" s="77" t="s">
        <v>21026</v>
      </c>
      <c r="D8643" s="203" t="s">
        <v>15</v>
      </c>
      <c r="E8643" s="197">
        <f t="shared" si="264"/>
        <v>7.2941176470588232E-2</v>
      </c>
      <c r="F8643" s="102">
        <v>496</v>
      </c>
      <c r="G8643" s="87" t="s">
        <v>20639</v>
      </c>
    </row>
    <row r="8644" spans="1:7">
      <c r="A8644" s="87">
        <v>8642</v>
      </c>
      <c r="B8644" s="77" t="s">
        <v>16339</v>
      </c>
      <c r="C8644" s="77" t="s">
        <v>19150</v>
      </c>
      <c r="D8644" s="203" t="s">
        <v>15</v>
      </c>
      <c r="E8644" s="197">
        <f t="shared" si="264"/>
        <v>0.40485294117647053</v>
      </c>
      <c r="F8644" s="102">
        <v>2753</v>
      </c>
      <c r="G8644" s="87" t="s">
        <v>20639</v>
      </c>
    </row>
    <row r="8645" spans="1:7">
      <c r="A8645" s="87">
        <v>8643</v>
      </c>
      <c r="B8645" s="77" t="s">
        <v>16339</v>
      </c>
      <c r="C8645" s="77" t="s">
        <v>21027</v>
      </c>
      <c r="D8645" s="203" t="s">
        <v>15</v>
      </c>
      <c r="E8645" s="197">
        <f t="shared" si="264"/>
        <v>0.26308823529411762</v>
      </c>
      <c r="F8645" s="102">
        <v>1789</v>
      </c>
      <c r="G8645" s="87" t="s">
        <v>20639</v>
      </c>
    </row>
    <row r="8646" spans="1:7">
      <c r="A8646" s="87">
        <v>8644</v>
      </c>
      <c r="B8646" s="77" t="s">
        <v>12696</v>
      </c>
      <c r="C8646" s="77" t="s">
        <v>21028</v>
      </c>
      <c r="D8646" s="203" t="s">
        <v>15</v>
      </c>
      <c r="E8646" s="197">
        <f t="shared" si="264"/>
        <v>5.2647058823529408E-2</v>
      </c>
      <c r="F8646" s="102">
        <v>358</v>
      </c>
      <c r="G8646" s="87" t="s">
        <v>20639</v>
      </c>
    </row>
    <row r="8647" spans="1:7">
      <c r="A8647" s="87">
        <v>8645</v>
      </c>
      <c r="B8647" s="77" t="s">
        <v>15134</v>
      </c>
      <c r="C8647" s="77" t="s">
        <v>17556</v>
      </c>
      <c r="D8647" s="203" t="s">
        <v>15</v>
      </c>
      <c r="E8647" s="197">
        <f t="shared" si="264"/>
        <v>1.3285294117647057</v>
      </c>
      <c r="F8647" s="102">
        <v>9034</v>
      </c>
      <c r="G8647" s="87" t="s">
        <v>20639</v>
      </c>
    </row>
    <row r="8648" spans="1:7">
      <c r="A8648" s="87">
        <v>8646</v>
      </c>
      <c r="B8648" s="77" t="s">
        <v>16774</v>
      </c>
      <c r="C8648" s="77" t="s">
        <v>15533</v>
      </c>
      <c r="D8648" s="203" t="s">
        <v>15</v>
      </c>
      <c r="E8648" s="197">
        <f t="shared" si="264"/>
        <v>6.4705882352941169E-2</v>
      </c>
      <c r="F8648" s="102">
        <v>440</v>
      </c>
      <c r="G8648" s="87" t="s">
        <v>20639</v>
      </c>
    </row>
    <row r="8649" spans="1:7">
      <c r="A8649" s="87">
        <v>8647</v>
      </c>
      <c r="B8649" s="77" t="s">
        <v>17037</v>
      </c>
      <c r="C8649" s="77" t="s">
        <v>15285</v>
      </c>
      <c r="D8649" s="203" t="s">
        <v>15</v>
      </c>
      <c r="E8649" s="197">
        <f t="shared" si="264"/>
        <v>1.4979411764705881</v>
      </c>
      <c r="F8649" s="87">
        <v>10186</v>
      </c>
      <c r="G8649" s="87" t="s">
        <v>20639</v>
      </c>
    </row>
    <row r="8650" spans="1:7">
      <c r="A8650" s="87">
        <v>8648</v>
      </c>
      <c r="B8650" s="77" t="s">
        <v>21029</v>
      </c>
      <c r="C8650" s="77" t="s">
        <v>15240</v>
      </c>
      <c r="D8650" s="203" t="s">
        <v>15</v>
      </c>
      <c r="E8650" s="197">
        <f t="shared" si="264"/>
        <v>0.10529411764705882</v>
      </c>
      <c r="F8650" s="87">
        <v>716</v>
      </c>
      <c r="G8650" s="87" t="s">
        <v>20639</v>
      </c>
    </row>
    <row r="8651" spans="1:7">
      <c r="A8651" s="87">
        <v>8649</v>
      </c>
      <c r="B8651" s="77" t="s">
        <v>21029</v>
      </c>
      <c r="C8651" s="77" t="s">
        <v>21030</v>
      </c>
      <c r="D8651" s="203" t="s">
        <v>15</v>
      </c>
      <c r="E8651" s="197">
        <f t="shared" si="264"/>
        <v>0.12911764705882353</v>
      </c>
      <c r="F8651" s="87">
        <v>878</v>
      </c>
      <c r="G8651" s="87" t="s">
        <v>20639</v>
      </c>
    </row>
    <row r="8652" spans="1:7">
      <c r="A8652" s="87">
        <v>8650</v>
      </c>
      <c r="B8652" s="77" t="s">
        <v>21029</v>
      </c>
      <c r="C8652" s="77" t="s">
        <v>21031</v>
      </c>
      <c r="D8652" s="203" t="s">
        <v>15</v>
      </c>
      <c r="E8652" s="197">
        <f t="shared" si="264"/>
        <v>0.26720588235294113</v>
      </c>
      <c r="F8652" s="87">
        <v>1817</v>
      </c>
      <c r="G8652" s="87" t="s">
        <v>20639</v>
      </c>
    </row>
    <row r="8653" spans="1:7">
      <c r="A8653" s="87">
        <v>8651</v>
      </c>
      <c r="B8653" s="77" t="s">
        <v>21029</v>
      </c>
      <c r="C8653" s="77" t="s">
        <v>21032</v>
      </c>
      <c r="D8653" s="203" t="s">
        <v>15</v>
      </c>
      <c r="E8653" s="197">
        <f t="shared" si="264"/>
        <v>2.029411764705882E-2</v>
      </c>
      <c r="F8653" s="87">
        <v>138</v>
      </c>
      <c r="G8653" s="87" t="s">
        <v>20639</v>
      </c>
    </row>
    <row r="8654" spans="1:7">
      <c r="A8654" s="87">
        <v>8652</v>
      </c>
      <c r="B8654" s="77" t="s">
        <v>14957</v>
      </c>
      <c r="C8654" s="77" t="s">
        <v>21033</v>
      </c>
      <c r="D8654" s="203" t="s">
        <v>15</v>
      </c>
      <c r="E8654" s="197">
        <f t="shared" si="264"/>
        <v>6.1911764705882347E-2</v>
      </c>
      <c r="F8654" s="87">
        <v>421</v>
      </c>
      <c r="G8654" s="87" t="s">
        <v>20639</v>
      </c>
    </row>
    <row r="8655" spans="1:7">
      <c r="A8655" s="87">
        <v>8653</v>
      </c>
      <c r="B8655" s="77" t="s">
        <v>18219</v>
      </c>
      <c r="C8655" s="77" t="s">
        <v>15144</v>
      </c>
      <c r="D8655" s="203" t="s">
        <v>15</v>
      </c>
      <c r="E8655" s="197">
        <f t="shared" si="264"/>
        <v>0.31176470588235289</v>
      </c>
      <c r="F8655" s="87">
        <v>2120</v>
      </c>
      <c r="G8655" s="87" t="s">
        <v>20639</v>
      </c>
    </row>
    <row r="8656" spans="1:7">
      <c r="A8656" s="87">
        <v>8654</v>
      </c>
      <c r="B8656" s="77" t="s">
        <v>21029</v>
      </c>
      <c r="C8656" s="77" t="s">
        <v>21034</v>
      </c>
      <c r="D8656" s="203" t="s">
        <v>15</v>
      </c>
      <c r="E8656" s="197">
        <f t="shared" si="264"/>
        <v>0.24014705882352938</v>
      </c>
      <c r="F8656" s="87">
        <v>1633</v>
      </c>
      <c r="G8656" s="87" t="s">
        <v>20639</v>
      </c>
    </row>
    <row r="8657" spans="1:7">
      <c r="A8657" s="87">
        <v>8655</v>
      </c>
      <c r="B8657" s="77" t="s">
        <v>16774</v>
      </c>
      <c r="C8657" s="77" t="s">
        <v>21035</v>
      </c>
      <c r="D8657" s="203" t="s">
        <v>15</v>
      </c>
      <c r="E8657" s="197">
        <f t="shared" si="264"/>
        <v>5.2647058823529408E-2</v>
      </c>
      <c r="F8657" s="87">
        <v>358</v>
      </c>
      <c r="G8657" s="87" t="s">
        <v>20639</v>
      </c>
    </row>
    <row r="8658" spans="1:7">
      <c r="A8658" s="87">
        <v>8656</v>
      </c>
      <c r="B8658" s="77" t="s">
        <v>16774</v>
      </c>
      <c r="C8658" s="77" t="s">
        <v>21036</v>
      </c>
      <c r="D8658" s="203" t="s">
        <v>15</v>
      </c>
      <c r="E8658" s="197">
        <f t="shared" si="264"/>
        <v>0.10117647058823528</v>
      </c>
      <c r="F8658" s="87">
        <v>688</v>
      </c>
      <c r="G8658" s="87" t="s">
        <v>20639</v>
      </c>
    </row>
    <row r="8659" spans="1:7">
      <c r="A8659" s="87">
        <v>8657</v>
      </c>
      <c r="B8659" s="77" t="s">
        <v>16774</v>
      </c>
      <c r="C8659" s="77" t="s">
        <v>21036</v>
      </c>
      <c r="D8659" s="203" t="s">
        <v>15</v>
      </c>
      <c r="E8659" s="197">
        <f t="shared" si="264"/>
        <v>0.13161764705882351</v>
      </c>
      <c r="F8659" s="87">
        <v>895</v>
      </c>
      <c r="G8659" s="87" t="s">
        <v>20639</v>
      </c>
    </row>
    <row r="8660" spans="1:7">
      <c r="A8660" s="87">
        <v>8658</v>
      </c>
      <c r="B8660" s="77" t="s">
        <v>18188</v>
      </c>
      <c r="C8660" s="77" t="s">
        <v>18497</v>
      </c>
      <c r="D8660" s="203" t="s">
        <v>15</v>
      </c>
      <c r="E8660" s="197">
        <f t="shared" si="264"/>
        <v>0.28455882352941175</v>
      </c>
      <c r="F8660" s="87">
        <v>1935</v>
      </c>
      <c r="G8660" s="87" t="s">
        <v>20639</v>
      </c>
    </row>
    <row r="8661" spans="1:7">
      <c r="A8661" s="87">
        <v>8659</v>
      </c>
      <c r="B8661" s="77" t="s">
        <v>15242</v>
      </c>
      <c r="C8661" s="77" t="s">
        <v>9339</v>
      </c>
      <c r="D8661" s="203" t="s">
        <v>15</v>
      </c>
      <c r="E8661" s="197">
        <f t="shared" si="264"/>
        <v>0.79955882352941166</v>
      </c>
      <c r="F8661" s="87">
        <v>5437</v>
      </c>
      <c r="G8661" s="87" t="s">
        <v>20639</v>
      </c>
    </row>
    <row r="8662" spans="1:7">
      <c r="A8662" s="87">
        <v>8660</v>
      </c>
      <c r="B8662" s="77" t="s">
        <v>15242</v>
      </c>
      <c r="C8662" s="77" t="s">
        <v>15259</v>
      </c>
      <c r="D8662" s="203" t="s">
        <v>15</v>
      </c>
      <c r="E8662" s="197">
        <f t="shared" si="264"/>
        <v>0.17617647058823527</v>
      </c>
      <c r="F8662" s="87">
        <v>1198</v>
      </c>
      <c r="G8662" s="87" t="s">
        <v>20639</v>
      </c>
    </row>
    <row r="8663" spans="1:7">
      <c r="A8663" s="87">
        <v>8661</v>
      </c>
      <c r="B8663" s="77" t="s">
        <v>15242</v>
      </c>
      <c r="C8663" s="77" t="s">
        <v>21037</v>
      </c>
      <c r="D8663" s="203" t="s">
        <v>15</v>
      </c>
      <c r="E8663" s="197">
        <f t="shared" si="264"/>
        <v>0.65985294117647053</v>
      </c>
      <c r="F8663" s="87">
        <v>4487</v>
      </c>
      <c r="G8663" s="87" t="s">
        <v>20639</v>
      </c>
    </row>
    <row r="8664" spans="1:7">
      <c r="A8664" s="87">
        <v>8662</v>
      </c>
      <c r="B8664" s="77" t="s">
        <v>17037</v>
      </c>
      <c r="C8664" s="77" t="s">
        <v>21038</v>
      </c>
      <c r="D8664" s="203" t="s">
        <v>15</v>
      </c>
      <c r="E8664" s="197">
        <f t="shared" si="264"/>
        <v>9.5147058823529404E-2</v>
      </c>
      <c r="F8664" s="87">
        <v>647</v>
      </c>
      <c r="G8664" s="87" t="s">
        <v>20639</v>
      </c>
    </row>
    <row r="8665" spans="1:7">
      <c r="A8665" s="87">
        <v>8663</v>
      </c>
      <c r="B8665" s="77" t="s">
        <v>17037</v>
      </c>
      <c r="C8665" s="77" t="s">
        <v>11105</v>
      </c>
      <c r="D8665" s="203" t="s">
        <v>15</v>
      </c>
      <c r="E8665" s="197">
        <f t="shared" si="264"/>
        <v>9.5147058823529404E-2</v>
      </c>
      <c r="F8665" s="87">
        <v>647</v>
      </c>
      <c r="G8665" s="87" t="s">
        <v>20639</v>
      </c>
    </row>
    <row r="8666" spans="1:7">
      <c r="A8666" s="87">
        <v>8664</v>
      </c>
      <c r="B8666" s="77" t="s">
        <v>17082</v>
      </c>
      <c r="C8666" s="77" t="s">
        <v>17516</v>
      </c>
      <c r="D8666" s="203" t="s">
        <v>15</v>
      </c>
      <c r="E8666" s="197">
        <f t="shared" si="264"/>
        <v>1.1286764705882353</v>
      </c>
      <c r="F8666" s="87">
        <v>7675</v>
      </c>
      <c r="G8666" s="87" t="s">
        <v>20639</v>
      </c>
    </row>
    <row r="8667" spans="1:7">
      <c r="A8667" s="87">
        <v>8665</v>
      </c>
      <c r="B8667" s="77" t="s">
        <v>18219</v>
      </c>
      <c r="C8667" s="77" t="s">
        <v>21039</v>
      </c>
      <c r="D8667" s="203" t="s">
        <v>15</v>
      </c>
      <c r="E8667" s="197">
        <f t="shared" si="264"/>
        <v>0.53852941176470581</v>
      </c>
      <c r="F8667" s="87">
        <v>3662</v>
      </c>
      <c r="G8667" s="87" t="s">
        <v>20639</v>
      </c>
    </row>
    <row r="8668" spans="1:7">
      <c r="A8668" s="87">
        <v>8666</v>
      </c>
      <c r="B8668" s="77" t="s">
        <v>14957</v>
      </c>
      <c r="C8668" s="77" t="s">
        <v>21040</v>
      </c>
      <c r="D8668" s="203" t="s">
        <v>15</v>
      </c>
      <c r="E8668" s="197">
        <f t="shared" si="264"/>
        <v>6.0588235294117644E-2</v>
      </c>
      <c r="F8668" s="87">
        <v>412</v>
      </c>
      <c r="G8668" s="87" t="s">
        <v>20639</v>
      </c>
    </row>
    <row r="8669" spans="1:7">
      <c r="A8669" s="87">
        <v>8667</v>
      </c>
      <c r="B8669" s="77" t="s">
        <v>15242</v>
      </c>
      <c r="C8669" s="77" t="s">
        <v>19494</v>
      </c>
      <c r="D8669" s="203" t="s">
        <v>15</v>
      </c>
      <c r="E8669" s="197">
        <f t="shared" si="264"/>
        <v>9.3088235294117638E-2</v>
      </c>
      <c r="F8669" s="87">
        <v>633</v>
      </c>
      <c r="G8669" s="87" t="s">
        <v>20639</v>
      </c>
    </row>
    <row r="8670" spans="1:7">
      <c r="A8670" s="87">
        <v>8668</v>
      </c>
      <c r="B8670" s="77" t="s">
        <v>15242</v>
      </c>
      <c r="C8670" s="77" t="s">
        <v>15279</v>
      </c>
      <c r="D8670" s="203" t="s">
        <v>15</v>
      </c>
      <c r="E8670" s="197">
        <f t="shared" si="264"/>
        <v>9.5147058823529404E-2</v>
      </c>
      <c r="F8670" s="87">
        <v>647</v>
      </c>
      <c r="G8670" s="87" t="s">
        <v>20639</v>
      </c>
    </row>
    <row r="8671" spans="1:7">
      <c r="A8671" s="87">
        <v>8669</v>
      </c>
      <c r="B8671" s="77" t="s">
        <v>15242</v>
      </c>
      <c r="C8671" s="77" t="s">
        <v>15279</v>
      </c>
      <c r="D8671" s="203" t="s">
        <v>15</v>
      </c>
      <c r="E8671" s="197">
        <f t="shared" si="264"/>
        <v>2.5588235294117644E-2</v>
      </c>
      <c r="F8671" s="87">
        <v>174</v>
      </c>
      <c r="G8671" s="87" t="s">
        <v>20639</v>
      </c>
    </row>
    <row r="8672" spans="1:7">
      <c r="A8672" s="87">
        <v>8670</v>
      </c>
      <c r="B8672" s="77" t="s">
        <v>16329</v>
      </c>
      <c r="C8672" s="77" t="s">
        <v>21041</v>
      </c>
      <c r="D8672" s="203" t="s">
        <v>15</v>
      </c>
      <c r="E8672" s="197">
        <f t="shared" si="264"/>
        <v>1.0972058823529411</v>
      </c>
      <c r="F8672" s="87">
        <v>7461</v>
      </c>
      <c r="G8672" s="87" t="s">
        <v>20639</v>
      </c>
    </row>
    <row r="8673" spans="1:7">
      <c r="A8673" s="87">
        <v>8671</v>
      </c>
      <c r="B8673" s="77" t="s">
        <v>16561</v>
      </c>
      <c r="C8673" s="77" t="s">
        <v>21042</v>
      </c>
      <c r="D8673" s="203" t="s">
        <v>15</v>
      </c>
      <c r="E8673" s="197">
        <f t="shared" si="264"/>
        <v>0.10529411764705882</v>
      </c>
      <c r="F8673" s="87">
        <v>716</v>
      </c>
      <c r="G8673" s="87" t="s">
        <v>20639</v>
      </c>
    </row>
    <row r="8674" spans="1:7">
      <c r="A8674" s="87">
        <v>8672</v>
      </c>
      <c r="B8674" s="77" t="s">
        <v>15146</v>
      </c>
      <c r="C8674" s="77" t="s">
        <v>18605</v>
      </c>
      <c r="D8674" s="203" t="s">
        <v>15</v>
      </c>
      <c r="E8674" s="197">
        <f t="shared" si="264"/>
        <v>3.2352941176470584E-2</v>
      </c>
      <c r="F8674" s="87">
        <v>220</v>
      </c>
      <c r="G8674" s="87" t="s">
        <v>20639</v>
      </c>
    </row>
    <row r="8675" spans="1:7">
      <c r="A8675" s="87">
        <v>8673</v>
      </c>
      <c r="B8675" s="77" t="s">
        <v>19239</v>
      </c>
      <c r="C8675" s="77" t="s">
        <v>21043</v>
      </c>
      <c r="D8675" s="211" t="s">
        <v>12560</v>
      </c>
      <c r="E8675" s="197">
        <f>2/27000*F8675</f>
        <v>2</v>
      </c>
      <c r="F8675" s="87">
        <v>27000</v>
      </c>
      <c r="G8675" s="87" t="s">
        <v>20639</v>
      </c>
    </row>
    <row r="8676" spans="1:7">
      <c r="A8676" s="87">
        <v>8674</v>
      </c>
      <c r="B8676" s="77" t="s">
        <v>19239</v>
      </c>
      <c r="C8676" s="77" t="s">
        <v>21044</v>
      </c>
      <c r="D8676" s="203" t="s">
        <v>15</v>
      </c>
      <c r="E8676" s="197">
        <f t="shared" ref="E8676:E8694" si="265">2/13600*F8676</f>
        <v>0.39382352941176468</v>
      </c>
      <c r="F8676" s="87">
        <v>2678</v>
      </c>
      <c r="G8676" s="87" t="s">
        <v>20639</v>
      </c>
    </row>
    <row r="8677" spans="1:7">
      <c r="A8677" s="87">
        <v>8675</v>
      </c>
      <c r="B8677" s="77" t="s">
        <v>19209</v>
      </c>
      <c r="C8677" s="77" t="s">
        <v>21045</v>
      </c>
      <c r="D8677" s="203" t="s">
        <v>15</v>
      </c>
      <c r="E8677" s="197">
        <f t="shared" si="265"/>
        <v>0.31911764705882351</v>
      </c>
      <c r="F8677" s="87">
        <v>2170</v>
      </c>
      <c r="G8677" s="87" t="s">
        <v>20639</v>
      </c>
    </row>
    <row r="8678" spans="1:7">
      <c r="A8678" s="87">
        <v>8676</v>
      </c>
      <c r="B8678" s="77" t="s">
        <v>19209</v>
      </c>
      <c r="C8678" s="77" t="s">
        <v>21046</v>
      </c>
      <c r="D8678" s="203" t="s">
        <v>15</v>
      </c>
      <c r="E8678" s="197">
        <f t="shared" si="265"/>
        <v>0.14705882352941174</v>
      </c>
      <c r="F8678" s="87">
        <v>1000</v>
      </c>
      <c r="G8678" s="87" t="s">
        <v>20639</v>
      </c>
    </row>
    <row r="8679" spans="1:7">
      <c r="A8679" s="87">
        <v>8677</v>
      </c>
      <c r="B8679" s="77" t="s">
        <v>19209</v>
      </c>
      <c r="C8679" s="77" t="s">
        <v>21047</v>
      </c>
      <c r="D8679" s="203" t="s">
        <v>15</v>
      </c>
      <c r="E8679" s="197">
        <f t="shared" si="265"/>
        <v>0.14867647058823527</v>
      </c>
      <c r="F8679" s="87">
        <v>1011</v>
      </c>
      <c r="G8679" s="87" t="s">
        <v>20639</v>
      </c>
    </row>
    <row r="8680" spans="1:7">
      <c r="A8680" s="87">
        <v>8678</v>
      </c>
      <c r="B8680" s="77" t="s">
        <v>19220</v>
      </c>
      <c r="C8680" s="77" t="s">
        <v>19859</v>
      </c>
      <c r="D8680" s="203" t="s">
        <v>15</v>
      </c>
      <c r="E8680" s="197">
        <f t="shared" si="265"/>
        <v>0.16794117647058823</v>
      </c>
      <c r="F8680" s="87">
        <v>1142</v>
      </c>
      <c r="G8680" s="87" t="s">
        <v>20639</v>
      </c>
    </row>
    <row r="8681" spans="1:7">
      <c r="A8681" s="87">
        <v>8679</v>
      </c>
      <c r="B8681" s="77" t="s">
        <v>19220</v>
      </c>
      <c r="C8681" s="77" t="s">
        <v>19859</v>
      </c>
      <c r="D8681" s="203" t="s">
        <v>15</v>
      </c>
      <c r="E8681" s="197">
        <f t="shared" si="265"/>
        <v>0.81588235294117639</v>
      </c>
      <c r="F8681" s="87">
        <v>5548</v>
      </c>
      <c r="G8681" s="87" t="s">
        <v>20639</v>
      </c>
    </row>
    <row r="8682" spans="1:7">
      <c r="A8682" s="87">
        <v>8680</v>
      </c>
      <c r="B8682" s="77" t="s">
        <v>19220</v>
      </c>
      <c r="C8682" s="77" t="s">
        <v>21048</v>
      </c>
      <c r="D8682" s="203" t="s">
        <v>15</v>
      </c>
      <c r="E8682" s="197">
        <f t="shared" si="265"/>
        <v>0.48632352941176465</v>
      </c>
      <c r="F8682" s="87">
        <v>3307</v>
      </c>
      <c r="G8682" s="87" t="s">
        <v>20639</v>
      </c>
    </row>
    <row r="8683" spans="1:7">
      <c r="A8683" s="87">
        <v>8681</v>
      </c>
      <c r="B8683" s="77" t="s">
        <v>19220</v>
      </c>
      <c r="C8683" s="77" t="s">
        <v>19856</v>
      </c>
      <c r="D8683" s="203" t="s">
        <v>15</v>
      </c>
      <c r="E8683" s="197">
        <f t="shared" si="265"/>
        <v>0.14705882352941174</v>
      </c>
      <c r="F8683" s="87">
        <v>1000</v>
      </c>
      <c r="G8683" s="87" t="s">
        <v>20639</v>
      </c>
    </row>
    <row r="8684" spans="1:7">
      <c r="A8684" s="87">
        <v>8682</v>
      </c>
      <c r="B8684" s="77" t="s">
        <v>19220</v>
      </c>
      <c r="C8684" s="77" t="s">
        <v>21049</v>
      </c>
      <c r="D8684" s="203" t="s">
        <v>15</v>
      </c>
      <c r="E8684" s="197">
        <f t="shared" si="265"/>
        <v>0.14705882352941174</v>
      </c>
      <c r="F8684" s="87">
        <v>1000</v>
      </c>
      <c r="G8684" s="87" t="s">
        <v>20639</v>
      </c>
    </row>
    <row r="8685" spans="1:7">
      <c r="A8685" s="87">
        <v>8683</v>
      </c>
      <c r="B8685" s="77" t="s">
        <v>19220</v>
      </c>
      <c r="C8685" s="77" t="s">
        <v>21050</v>
      </c>
      <c r="D8685" s="203" t="s">
        <v>15</v>
      </c>
      <c r="E8685" s="197">
        <f t="shared" si="265"/>
        <v>0.14705882352941174</v>
      </c>
      <c r="F8685" s="87">
        <v>1000</v>
      </c>
      <c r="G8685" s="87" t="s">
        <v>20639</v>
      </c>
    </row>
    <row r="8686" spans="1:7">
      <c r="A8686" s="87">
        <v>8684</v>
      </c>
      <c r="B8686" s="77" t="s">
        <v>19220</v>
      </c>
      <c r="C8686" s="77" t="s">
        <v>19868</v>
      </c>
      <c r="D8686" s="203" t="s">
        <v>15</v>
      </c>
      <c r="E8686" s="197">
        <f t="shared" si="265"/>
        <v>0.38573529411764701</v>
      </c>
      <c r="F8686" s="87">
        <v>2623</v>
      </c>
      <c r="G8686" s="87" t="s">
        <v>20639</v>
      </c>
    </row>
    <row r="8687" spans="1:7">
      <c r="A8687" s="87">
        <v>8685</v>
      </c>
      <c r="B8687" s="77" t="s">
        <v>19221</v>
      </c>
      <c r="C8687" s="77" t="s">
        <v>17366</v>
      </c>
      <c r="D8687" s="203" t="s">
        <v>15</v>
      </c>
      <c r="E8687" s="197">
        <f t="shared" si="265"/>
        <v>0.38573529411764701</v>
      </c>
      <c r="F8687" s="87">
        <v>2623</v>
      </c>
      <c r="G8687" s="87" t="s">
        <v>20639</v>
      </c>
    </row>
    <row r="8688" spans="1:7">
      <c r="A8688" s="87">
        <v>8686</v>
      </c>
      <c r="B8688" s="77" t="s">
        <v>19221</v>
      </c>
      <c r="C8688" s="77" t="s">
        <v>21051</v>
      </c>
      <c r="D8688" s="203" t="s">
        <v>15</v>
      </c>
      <c r="E8688" s="197">
        <f t="shared" si="265"/>
        <v>0.17676470588235293</v>
      </c>
      <c r="F8688" s="87">
        <v>1202</v>
      </c>
      <c r="G8688" s="87" t="s">
        <v>20639</v>
      </c>
    </row>
    <row r="8689" spans="1:7">
      <c r="A8689" s="87">
        <v>8687</v>
      </c>
      <c r="B8689" s="77" t="s">
        <v>19221</v>
      </c>
      <c r="C8689" s="77" t="s">
        <v>19861</v>
      </c>
      <c r="D8689" s="203" t="s">
        <v>15</v>
      </c>
      <c r="E8689" s="197">
        <f t="shared" si="265"/>
        <v>1.5432352941176468</v>
      </c>
      <c r="F8689" s="87">
        <v>10494</v>
      </c>
      <c r="G8689" s="87" t="s">
        <v>20639</v>
      </c>
    </row>
    <row r="8690" spans="1:7">
      <c r="A8690" s="87">
        <v>8688</v>
      </c>
      <c r="B8690" s="77" t="s">
        <v>19221</v>
      </c>
      <c r="C8690" s="77" t="s">
        <v>21052</v>
      </c>
      <c r="D8690" s="203" t="s">
        <v>15</v>
      </c>
      <c r="E8690" s="197">
        <f t="shared" si="265"/>
        <v>0.21455882352941175</v>
      </c>
      <c r="F8690" s="87">
        <v>1459</v>
      </c>
      <c r="G8690" s="87" t="s">
        <v>20639</v>
      </c>
    </row>
    <row r="8691" spans="1:7">
      <c r="A8691" s="87">
        <v>8689</v>
      </c>
      <c r="B8691" s="77" t="s">
        <v>21053</v>
      </c>
      <c r="C8691" s="77" t="s">
        <v>19567</v>
      </c>
      <c r="D8691" s="203" t="s">
        <v>15</v>
      </c>
      <c r="E8691" s="197">
        <f t="shared" si="265"/>
        <v>0.26720588235294113</v>
      </c>
      <c r="F8691" s="87">
        <v>1817</v>
      </c>
      <c r="G8691" s="87" t="s">
        <v>20639</v>
      </c>
    </row>
    <row r="8692" spans="1:7">
      <c r="A8692" s="87">
        <v>8690</v>
      </c>
      <c r="B8692" s="77" t="s">
        <v>21053</v>
      </c>
      <c r="C8692" s="77" t="s">
        <v>19567</v>
      </c>
      <c r="D8692" s="203" t="s">
        <v>15</v>
      </c>
      <c r="E8692" s="197">
        <f t="shared" si="265"/>
        <v>0.72058823529411753</v>
      </c>
      <c r="F8692" s="87">
        <v>4900</v>
      </c>
      <c r="G8692" s="87" t="s">
        <v>20639</v>
      </c>
    </row>
    <row r="8693" spans="1:7">
      <c r="A8693" s="87">
        <v>8691</v>
      </c>
      <c r="B8693" s="77" t="s">
        <v>21054</v>
      </c>
      <c r="C8693" s="77" t="s">
        <v>20624</v>
      </c>
      <c r="D8693" s="199" t="s">
        <v>12559</v>
      </c>
      <c r="E8693" s="197">
        <f t="shared" si="265"/>
        <v>1.9999999999999998</v>
      </c>
      <c r="F8693" s="87">
        <v>13600</v>
      </c>
      <c r="G8693" s="87" t="s">
        <v>20639</v>
      </c>
    </row>
    <row r="8694" spans="1:7">
      <c r="A8694" s="87">
        <v>8692</v>
      </c>
      <c r="B8694" s="77" t="s">
        <v>20646</v>
      </c>
      <c r="C8694" s="77" t="s">
        <v>21055</v>
      </c>
      <c r="D8694" s="203" t="s">
        <v>15</v>
      </c>
      <c r="E8694" s="197">
        <f t="shared" si="265"/>
        <v>0.74749999999999994</v>
      </c>
      <c r="F8694" s="87">
        <v>5083</v>
      </c>
      <c r="G8694" s="87" t="s">
        <v>20639</v>
      </c>
    </row>
    <row r="8695" spans="1:7">
      <c r="A8695" s="87">
        <v>8693</v>
      </c>
      <c r="B8695" s="77" t="s">
        <v>20646</v>
      </c>
      <c r="C8695" s="77" t="s">
        <v>21056</v>
      </c>
      <c r="D8695" s="211" t="s">
        <v>12560</v>
      </c>
      <c r="E8695" s="197">
        <f>2/27000*F8695</f>
        <v>2</v>
      </c>
      <c r="F8695" s="87">
        <v>27000</v>
      </c>
      <c r="G8695" s="87" t="s">
        <v>20639</v>
      </c>
    </row>
    <row r="8696" spans="1:7">
      <c r="A8696" s="87">
        <v>8694</v>
      </c>
      <c r="B8696" s="77" t="s">
        <v>20646</v>
      </c>
      <c r="C8696" s="77" t="s">
        <v>21057</v>
      </c>
      <c r="D8696" s="203" t="s">
        <v>15</v>
      </c>
      <c r="E8696" s="197">
        <f t="shared" ref="E8696:E8699" si="266">2/13600*F8696</f>
        <v>0.14705882352941174</v>
      </c>
      <c r="F8696" s="87">
        <v>1000</v>
      </c>
      <c r="G8696" s="87" t="s">
        <v>20639</v>
      </c>
    </row>
    <row r="8697" spans="1:7">
      <c r="A8697" s="87">
        <v>8695</v>
      </c>
      <c r="B8697" s="77" t="s">
        <v>20646</v>
      </c>
      <c r="C8697" s="77" t="s">
        <v>21058</v>
      </c>
      <c r="D8697" s="203" t="s">
        <v>15</v>
      </c>
      <c r="E8697" s="197">
        <f t="shared" si="266"/>
        <v>0.8479411764705882</v>
      </c>
      <c r="F8697" s="87">
        <v>5766</v>
      </c>
      <c r="G8697" s="87" t="s">
        <v>20639</v>
      </c>
    </row>
    <row r="8698" spans="1:7">
      <c r="A8698" s="87">
        <v>8696</v>
      </c>
      <c r="B8698" s="77" t="s">
        <v>19217</v>
      </c>
      <c r="C8698" s="77" t="s">
        <v>21059</v>
      </c>
      <c r="D8698" s="203" t="s">
        <v>15</v>
      </c>
      <c r="E8698" s="197">
        <f t="shared" si="266"/>
        <v>0.4019117647058823</v>
      </c>
      <c r="F8698" s="87">
        <v>2733</v>
      </c>
      <c r="G8698" s="87" t="s">
        <v>20639</v>
      </c>
    </row>
    <row r="8699" spans="1:7">
      <c r="A8699" s="87">
        <v>8697</v>
      </c>
      <c r="B8699" s="77" t="s">
        <v>19217</v>
      </c>
      <c r="C8699" s="77" t="s">
        <v>19982</v>
      </c>
      <c r="D8699" s="203" t="s">
        <v>15</v>
      </c>
      <c r="E8699" s="197">
        <f t="shared" si="266"/>
        <v>0.40926470588235292</v>
      </c>
      <c r="F8699" s="87">
        <v>2783</v>
      </c>
      <c r="G8699" s="87" t="s">
        <v>20639</v>
      </c>
    </row>
    <row r="8700" spans="1:7">
      <c r="A8700" s="87">
        <v>8698</v>
      </c>
      <c r="B8700" s="77" t="s">
        <v>19386</v>
      </c>
      <c r="C8700" s="77" t="s">
        <v>21060</v>
      </c>
      <c r="D8700" s="203" t="s">
        <v>15</v>
      </c>
      <c r="E8700" s="197">
        <f>2/27000*F8700</f>
        <v>1.1996296296296296</v>
      </c>
      <c r="F8700" s="87">
        <v>16195</v>
      </c>
      <c r="G8700" s="87" t="s">
        <v>20639</v>
      </c>
    </row>
    <row r="8701" spans="1:7">
      <c r="A8701" s="87">
        <v>8699</v>
      </c>
      <c r="B8701" s="77" t="s">
        <v>19386</v>
      </c>
      <c r="C8701" s="77" t="s">
        <v>21060</v>
      </c>
      <c r="D8701" s="203" t="s">
        <v>15</v>
      </c>
      <c r="E8701" s="197">
        <f t="shared" ref="E8701:E8711" si="267">2/13600*F8701</f>
        <v>0.53044117647058819</v>
      </c>
      <c r="F8701" s="87">
        <v>3607</v>
      </c>
      <c r="G8701" s="87" t="s">
        <v>20639</v>
      </c>
    </row>
    <row r="8702" spans="1:7">
      <c r="A8702" s="87">
        <v>8700</v>
      </c>
      <c r="B8702" s="77" t="s">
        <v>19386</v>
      </c>
      <c r="C8702" s="77" t="s">
        <v>21061</v>
      </c>
      <c r="D8702" s="203" t="s">
        <v>15</v>
      </c>
      <c r="E8702" s="197">
        <f t="shared" si="267"/>
        <v>0.25720588235294117</v>
      </c>
      <c r="F8702" s="87">
        <v>1749</v>
      </c>
      <c r="G8702" s="87" t="s">
        <v>20639</v>
      </c>
    </row>
    <row r="8703" spans="1:7">
      <c r="A8703" s="87">
        <v>8701</v>
      </c>
      <c r="B8703" s="77" t="s">
        <v>16456</v>
      </c>
      <c r="C8703" s="77" t="s">
        <v>18203</v>
      </c>
      <c r="D8703" s="203" t="s">
        <v>15</v>
      </c>
      <c r="E8703" s="197">
        <f t="shared" si="267"/>
        <v>0.255</v>
      </c>
      <c r="F8703" s="87">
        <v>1734</v>
      </c>
      <c r="G8703" s="87" t="s">
        <v>20639</v>
      </c>
    </row>
    <row r="8704" spans="1:7">
      <c r="A8704" s="87">
        <v>8702</v>
      </c>
      <c r="B8704" s="77" t="s">
        <v>16456</v>
      </c>
      <c r="C8704" s="77" t="s">
        <v>21062</v>
      </c>
      <c r="D8704" s="203" t="s">
        <v>15</v>
      </c>
      <c r="E8704" s="197">
        <f t="shared" si="267"/>
        <v>0.36441176470588232</v>
      </c>
      <c r="F8704" s="87">
        <v>2478</v>
      </c>
      <c r="G8704" s="87" t="s">
        <v>20639</v>
      </c>
    </row>
    <row r="8705" spans="1:7">
      <c r="A8705" s="87">
        <v>8703</v>
      </c>
      <c r="B8705" s="77" t="s">
        <v>18789</v>
      </c>
      <c r="C8705" s="77" t="s">
        <v>21063</v>
      </c>
      <c r="D8705" s="203" t="s">
        <v>15</v>
      </c>
      <c r="E8705" s="197">
        <f t="shared" si="267"/>
        <v>0.88235294117647056</v>
      </c>
      <c r="F8705" s="87">
        <v>6000</v>
      </c>
      <c r="G8705" s="87" t="s">
        <v>20639</v>
      </c>
    </row>
    <row r="8706" spans="1:7">
      <c r="A8706" s="87">
        <v>8704</v>
      </c>
      <c r="B8706" s="77" t="s">
        <v>18789</v>
      </c>
      <c r="C8706" s="77" t="s">
        <v>21064</v>
      </c>
      <c r="D8706" s="203" t="s">
        <v>15</v>
      </c>
      <c r="E8706" s="197">
        <f t="shared" si="267"/>
        <v>0.65176470588235291</v>
      </c>
      <c r="F8706" s="87">
        <v>4432</v>
      </c>
      <c r="G8706" s="87" t="s">
        <v>20639</v>
      </c>
    </row>
    <row r="8707" spans="1:7">
      <c r="A8707" s="87">
        <v>8705</v>
      </c>
      <c r="B8707" s="77" t="s">
        <v>18789</v>
      </c>
      <c r="C8707" s="77" t="s">
        <v>21065</v>
      </c>
      <c r="D8707" s="203" t="s">
        <v>15</v>
      </c>
      <c r="E8707" s="197">
        <f t="shared" si="267"/>
        <v>0.70691176470588224</v>
      </c>
      <c r="F8707" s="87">
        <v>4807</v>
      </c>
      <c r="G8707" s="87" t="s">
        <v>20639</v>
      </c>
    </row>
    <row r="8708" spans="1:7">
      <c r="A8708" s="87">
        <v>8706</v>
      </c>
      <c r="B8708" s="77" t="s">
        <v>18789</v>
      </c>
      <c r="C8708" s="77" t="s">
        <v>19233</v>
      </c>
      <c r="D8708" s="203" t="s">
        <v>15</v>
      </c>
      <c r="E8708" s="197">
        <f t="shared" si="267"/>
        <v>0.94941176470588229</v>
      </c>
      <c r="F8708" s="87">
        <v>6456</v>
      </c>
      <c r="G8708" s="87" t="s">
        <v>20639</v>
      </c>
    </row>
    <row r="8709" spans="1:7">
      <c r="A8709" s="87">
        <v>8707</v>
      </c>
      <c r="B8709" s="77" t="s">
        <v>17752</v>
      </c>
      <c r="C8709" s="77" t="s">
        <v>21066</v>
      </c>
      <c r="D8709" s="203" t="s">
        <v>15</v>
      </c>
      <c r="E8709" s="197">
        <f t="shared" si="267"/>
        <v>6.9999999999999993E-2</v>
      </c>
      <c r="F8709" s="87">
        <v>476</v>
      </c>
      <c r="G8709" s="87" t="s">
        <v>20639</v>
      </c>
    </row>
    <row r="8710" spans="1:7">
      <c r="A8710" s="87">
        <v>8708</v>
      </c>
      <c r="B8710" s="77" t="s">
        <v>17752</v>
      </c>
      <c r="C8710" s="77" t="s">
        <v>21067</v>
      </c>
      <c r="D8710" s="203" t="s">
        <v>15</v>
      </c>
      <c r="E8710" s="197">
        <f t="shared" si="267"/>
        <v>0.2794117647058823</v>
      </c>
      <c r="F8710" s="87">
        <v>1900</v>
      </c>
      <c r="G8710" s="87" t="s">
        <v>20639</v>
      </c>
    </row>
    <row r="8711" spans="1:7">
      <c r="A8711" s="87">
        <v>8709</v>
      </c>
      <c r="B8711" s="77" t="s">
        <v>19209</v>
      </c>
      <c r="C8711" s="77" t="s">
        <v>18941</v>
      </c>
      <c r="D8711" s="203" t="s">
        <v>15</v>
      </c>
      <c r="E8711" s="197">
        <f t="shared" si="267"/>
        <v>0.14705882352941174</v>
      </c>
      <c r="F8711" s="87">
        <v>1000</v>
      </c>
      <c r="G8711" s="87" t="s">
        <v>20639</v>
      </c>
    </row>
    <row r="8712" spans="1:7">
      <c r="A8712" s="87">
        <v>8710</v>
      </c>
      <c r="B8712" s="77" t="s">
        <v>18105</v>
      </c>
      <c r="C8712" s="77" t="s">
        <v>21068</v>
      </c>
      <c r="D8712" s="203" t="s">
        <v>15</v>
      </c>
      <c r="E8712" s="197">
        <f>2/27000*F8712</f>
        <v>1.0625185185185184</v>
      </c>
      <c r="F8712" s="87">
        <v>14344</v>
      </c>
      <c r="G8712" s="87" t="s">
        <v>20639</v>
      </c>
    </row>
    <row r="8713" spans="1:7">
      <c r="A8713" s="87">
        <v>8711</v>
      </c>
      <c r="B8713" s="77" t="s">
        <v>17830</v>
      </c>
      <c r="C8713" s="77" t="s">
        <v>17904</v>
      </c>
      <c r="D8713" s="203" t="s">
        <v>15</v>
      </c>
      <c r="E8713" s="197">
        <f t="shared" ref="E8713:E8762" si="268">2/13600*F8713</f>
        <v>0.34823529411764703</v>
      </c>
      <c r="F8713" s="87">
        <v>2368</v>
      </c>
      <c r="G8713" s="87" t="s">
        <v>20639</v>
      </c>
    </row>
    <row r="8714" spans="1:7">
      <c r="A8714" s="87">
        <v>8712</v>
      </c>
      <c r="B8714" s="77" t="s">
        <v>17830</v>
      </c>
      <c r="C8714" s="77" t="s">
        <v>21069</v>
      </c>
      <c r="D8714" s="203" t="s">
        <v>15</v>
      </c>
      <c r="E8714" s="197">
        <f t="shared" si="268"/>
        <v>0.19426470588235292</v>
      </c>
      <c r="F8714" s="87">
        <v>1321</v>
      </c>
      <c r="G8714" s="87" t="s">
        <v>20639</v>
      </c>
    </row>
    <row r="8715" spans="1:7">
      <c r="A8715" s="87">
        <v>8713</v>
      </c>
      <c r="B8715" s="77" t="s">
        <v>17830</v>
      </c>
      <c r="C8715" s="77" t="s">
        <v>21070</v>
      </c>
      <c r="D8715" s="203" t="s">
        <v>15</v>
      </c>
      <c r="E8715" s="197">
        <f t="shared" si="268"/>
        <v>0.25176470588235295</v>
      </c>
      <c r="F8715" s="87">
        <v>1712</v>
      </c>
      <c r="G8715" s="87" t="s">
        <v>20639</v>
      </c>
    </row>
    <row r="8716" spans="1:7">
      <c r="A8716" s="87">
        <v>8714</v>
      </c>
      <c r="B8716" s="77" t="s">
        <v>19220</v>
      </c>
      <c r="C8716" s="77" t="s">
        <v>20843</v>
      </c>
      <c r="D8716" s="203" t="s">
        <v>15</v>
      </c>
      <c r="E8716" s="197">
        <f t="shared" si="268"/>
        <v>0.73338235294117637</v>
      </c>
      <c r="F8716" s="87">
        <v>4987</v>
      </c>
      <c r="G8716" s="87" t="s">
        <v>20639</v>
      </c>
    </row>
    <row r="8717" spans="1:7">
      <c r="A8717" s="87">
        <v>8715</v>
      </c>
      <c r="B8717" s="77" t="s">
        <v>16456</v>
      </c>
      <c r="C8717" s="77" t="s">
        <v>21071</v>
      </c>
      <c r="D8717" s="203" t="s">
        <v>15</v>
      </c>
      <c r="E8717" s="197">
        <f t="shared" si="268"/>
        <v>0.3</v>
      </c>
      <c r="F8717" s="87">
        <v>2040</v>
      </c>
      <c r="G8717" s="87" t="s">
        <v>20639</v>
      </c>
    </row>
    <row r="8718" spans="1:7">
      <c r="A8718" s="87">
        <v>8716</v>
      </c>
      <c r="B8718" s="77" t="s">
        <v>18789</v>
      </c>
      <c r="C8718" s="77" t="s">
        <v>19749</v>
      </c>
      <c r="D8718" s="203" t="s">
        <v>15</v>
      </c>
      <c r="E8718" s="197">
        <f t="shared" si="268"/>
        <v>0.70691176470588224</v>
      </c>
      <c r="F8718" s="87">
        <v>4807</v>
      </c>
      <c r="G8718" s="87" t="s">
        <v>20639</v>
      </c>
    </row>
    <row r="8719" spans="1:7">
      <c r="A8719" s="87">
        <v>8717</v>
      </c>
      <c r="B8719" s="96" t="s">
        <v>18413</v>
      </c>
      <c r="C8719" s="96" t="s">
        <v>21072</v>
      </c>
      <c r="D8719" s="203" t="s">
        <v>15</v>
      </c>
      <c r="E8719" s="197">
        <f t="shared" si="268"/>
        <v>4.044117647058823E-2</v>
      </c>
      <c r="F8719" s="87">
        <v>275</v>
      </c>
      <c r="G8719" s="87" t="s">
        <v>20639</v>
      </c>
    </row>
    <row r="8720" spans="1:7" ht="15.75">
      <c r="A8720" s="87">
        <v>8718</v>
      </c>
      <c r="B8720" s="96" t="s">
        <v>19275</v>
      </c>
      <c r="C8720" s="99" t="s">
        <v>21073</v>
      </c>
      <c r="D8720" s="203" t="s">
        <v>15</v>
      </c>
      <c r="E8720" s="197">
        <f t="shared" si="268"/>
        <v>0.93102941176470577</v>
      </c>
      <c r="F8720" s="224">
        <v>6331</v>
      </c>
      <c r="G8720" s="87" t="s">
        <v>20639</v>
      </c>
    </row>
    <row r="8721" spans="1:7" ht="15.75">
      <c r="A8721" s="87">
        <v>8719</v>
      </c>
      <c r="B8721" s="96" t="s">
        <v>19275</v>
      </c>
      <c r="C8721" s="99" t="s">
        <v>15772</v>
      </c>
      <c r="D8721" s="203" t="s">
        <v>15</v>
      </c>
      <c r="E8721" s="197">
        <f t="shared" si="268"/>
        <v>0.10926470588235293</v>
      </c>
      <c r="F8721" s="224">
        <v>743</v>
      </c>
      <c r="G8721" s="87" t="s">
        <v>20639</v>
      </c>
    </row>
    <row r="8722" spans="1:7">
      <c r="A8722" s="87">
        <v>8720</v>
      </c>
      <c r="B8722" s="96" t="s">
        <v>3187</v>
      </c>
      <c r="C8722" s="96" t="s">
        <v>2155</v>
      </c>
      <c r="D8722" s="203" t="s">
        <v>15</v>
      </c>
      <c r="E8722" s="197">
        <f t="shared" si="268"/>
        <v>0.40485294117647053</v>
      </c>
      <c r="F8722" s="87">
        <v>2753</v>
      </c>
      <c r="G8722" s="87" t="s">
        <v>20639</v>
      </c>
    </row>
    <row r="8723" spans="1:7">
      <c r="A8723" s="87">
        <v>8721</v>
      </c>
      <c r="B8723" s="103" t="s">
        <v>19753</v>
      </c>
      <c r="C8723" s="103" t="s">
        <v>21074</v>
      </c>
      <c r="D8723" s="203" t="s">
        <v>15</v>
      </c>
      <c r="E8723" s="197">
        <f t="shared" si="268"/>
        <v>0.87455882352941172</v>
      </c>
      <c r="F8723" s="102">
        <v>5947</v>
      </c>
      <c r="G8723" s="87" t="s">
        <v>20639</v>
      </c>
    </row>
    <row r="8724" spans="1:7">
      <c r="A8724" s="87">
        <v>8722</v>
      </c>
      <c r="B8724" s="96" t="s">
        <v>18394</v>
      </c>
      <c r="C8724" s="96" t="s">
        <v>21075</v>
      </c>
      <c r="D8724" s="203" t="s">
        <v>15</v>
      </c>
      <c r="E8724" s="197">
        <f t="shared" si="268"/>
        <v>1.0566176470588233</v>
      </c>
      <c r="F8724" s="87">
        <v>7185</v>
      </c>
      <c r="G8724" s="87" t="s">
        <v>20639</v>
      </c>
    </row>
    <row r="8725" spans="1:7">
      <c r="A8725" s="87">
        <v>8723</v>
      </c>
      <c r="B8725" s="96" t="s">
        <v>19569</v>
      </c>
      <c r="C8725" s="96" t="s">
        <v>21076</v>
      </c>
      <c r="D8725" s="203" t="s">
        <v>15</v>
      </c>
      <c r="E8725" s="197">
        <f t="shared" si="268"/>
        <v>4.4558823529411762E-2</v>
      </c>
      <c r="F8725" s="87">
        <v>303</v>
      </c>
      <c r="G8725" s="87" t="s">
        <v>20639</v>
      </c>
    </row>
    <row r="8726" spans="1:7">
      <c r="A8726" s="87">
        <v>8724</v>
      </c>
      <c r="B8726" s="96" t="s">
        <v>19569</v>
      </c>
      <c r="C8726" s="96" t="s">
        <v>21077</v>
      </c>
      <c r="D8726" s="203" t="s">
        <v>15</v>
      </c>
      <c r="E8726" s="197">
        <f t="shared" si="268"/>
        <v>0.53441176470588225</v>
      </c>
      <c r="F8726" s="87">
        <v>3634</v>
      </c>
      <c r="G8726" s="87" t="s">
        <v>20639</v>
      </c>
    </row>
    <row r="8727" spans="1:7">
      <c r="A8727" s="87">
        <v>8725</v>
      </c>
      <c r="B8727" s="96" t="s">
        <v>19569</v>
      </c>
      <c r="C8727" s="96" t="s">
        <v>19600</v>
      </c>
      <c r="D8727" s="203" t="s">
        <v>15</v>
      </c>
      <c r="E8727" s="197">
        <f t="shared" si="268"/>
        <v>0.20911764705882352</v>
      </c>
      <c r="F8727" s="87">
        <v>1422</v>
      </c>
      <c r="G8727" s="87" t="s">
        <v>20639</v>
      </c>
    </row>
    <row r="8728" spans="1:7">
      <c r="A8728" s="87">
        <v>8726</v>
      </c>
      <c r="B8728" s="96" t="s">
        <v>4501</v>
      </c>
      <c r="C8728" s="96" t="s">
        <v>21078</v>
      </c>
      <c r="D8728" s="203" t="s">
        <v>15</v>
      </c>
      <c r="E8728" s="197">
        <f t="shared" si="268"/>
        <v>0.33191176470588235</v>
      </c>
      <c r="F8728" s="87">
        <v>2257</v>
      </c>
      <c r="G8728" s="87" t="s">
        <v>20639</v>
      </c>
    </row>
    <row r="8729" spans="1:7">
      <c r="A8729" s="87">
        <v>8727</v>
      </c>
      <c r="B8729" s="96" t="s">
        <v>17920</v>
      </c>
      <c r="C8729" s="96" t="s">
        <v>21079</v>
      </c>
      <c r="D8729" s="199" t="s">
        <v>12559</v>
      </c>
      <c r="E8729" s="197">
        <f t="shared" si="268"/>
        <v>1.9999999999999998</v>
      </c>
      <c r="F8729" s="87">
        <v>13600</v>
      </c>
      <c r="G8729" s="87" t="s">
        <v>20639</v>
      </c>
    </row>
    <row r="8730" spans="1:7">
      <c r="A8730" s="87">
        <v>8728</v>
      </c>
      <c r="B8730" s="96" t="s">
        <v>17920</v>
      </c>
      <c r="C8730" s="96" t="s">
        <v>21080</v>
      </c>
      <c r="D8730" s="203" t="s">
        <v>15</v>
      </c>
      <c r="E8730" s="197">
        <f t="shared" si="268"/>
        <v>0.76323529411764701</v>
      </c>
      <c r="F8730" s="87">
        <v>5190</v>
      </c>
      <c r="G8730" s="87" t="s">
        <v>20639</v>
      </c>
    </row>
    <row r="8731" spans="1:7">
      <c r="A8731" s="87">
        <v>8729</v>
      </c>
      <c r="B8731" s="96" t="s">
        <v>19569</v>
      </c>
      <c r="C8731" s="96" t="s">
        <v>20278</v>
      </c>
      <c r="D8731" s="203" t="s">
        <v>15</v>
      </c>
      <c r="E8731" s="197">
        <f t="shared" si="268"/>
        <v>0.7854411764705882</v>
      </c>
      <c r="F8731" s="87">
        <v>5341</v>
      </c>
      <c r="G8731" s="87" t="s">
        <v>20639</v>
      </c>
    </row>
    <row r="8732" spans="1:7">
      <c r="A8732" s="87">
        <v>8730</v>
      </c>
      <c r="B8732" s="105" t="s">
        <v>18044</v>
      </c>
      <c r="C8732" s="105" t="s">
        <v>21081</v>
      </c>
      <c r="D8732" s="203" t="s">
        <v>15</v>
      </c>
      <c r="E8732" s="197">
        <f t="shared" si="268"/>
        <v>1.6577941176470588</v>
      </c>
      <c r="F8732" s="222">
        <v>11273</v>
      </c>
      <c r="G8732" s="87" t="s">
        <v>20639</v>
      </c>
    </row>
    <row r="8733" spans="1:7">
      <c r="A8733" s="87">
        <v>8731</v>
      </c>
      <c r="B8733" s="105" t="s">
        <v>15806</v>
      </c>
      <c r="C8733" s="105" t="s">
        <v>21082</v>
      </c>
      <c r="D8733" s="203" t="s">
        <v>15</v>
      </c>
      <c r="E8733" s="197">
        <f t="shared" si="268"/>
        <v>0.35632352941176465</v>
      </c>
      <c r="F8733" s="104">
        <v>2423</v>
      </c>
      <c r="G8733" s="87" t="s">
        <v>20639</v>
      </c>
    </row>
    <row r="8734" spans="1:7">
      <c r="A8734" s="87">
        <v>8732</v>
      </c>
      <c r="B8734" s="105" t="s">
        <v>17172</v>
      </c>
      <c r="C8734" s="105" t="s">
        <v>21083</v>
      </c>
      <c r="D8734" s="203" t="s">
        <v>15</v>
      </c>
      <c r="E8734" s="197">
        <f t="shared" si="268"/>
        <v>0.46235294117647052</v>
      </c>
      <c r="F8734" s="104">
        <v>3144</v>
      </c>
      <c r="G8734" s="87" t="s">
        <v>20639</v>
      </c>
    </row>
    <row r="8735" spans="1:7">
      <c r="A8735" s="87">
        <v>8733</v>
      </c>
      <c r="B8735" s="105" t="s">
        <v>17157</v>
      </c>
      <c r="C8735" s="105" t="s">
        <v>21084</v>
      </c>
      <c r="D8735" s="203" t="s">
        <v>15</v>
      </c>
      <c r="E8735" s="197">
        <f t="shared" si="268"/>
        <v>0.36573529411764705</v>
      </c>
      <c r="F8735" s="104">
        <v>2487</v>
      </c>
      <c r="G8735" s="87" t="s">
        <v>20639</v>
      </c>
    </row>
    <row r="8736" spans="1:7">
      <c r="A8736" s="87">
        <v>8734</v>
      </c>
      <c r="B8736" s="105" t="s">
        <v>17157</v>
      </c>
      <c r="C8736" s="105" t="s">
        <v>21085</v>
      </c>
      <c r="D8736" s="203" t="s">
        <v>15</v>
      </c>
      <c r="E8736" s="197">
        <f t="shared" si="268"/>
        <v>0.38323529411764701</v>
      </c>
      <c r="F8736" s="104">
        <v>2606</v>
      </c>
      <c r="G8736" s="87" t="s">
        <v>20639</v>
      </c>
    </row>
    <row r="8737" spans="1:7">
      <c r="A8737" s="87">
        <v>8735</v>
      </c>
      <c r="B8737" s="96" t="s">
        <v>16826</v>
      </c>
      <c r="C8737" s="96" t="s">
        <v>21086</v>
      </c>
      <c r="D8737" s="203" t="s">
        <v>15</v>
      </c>
      <c r="E8737" s="197">
        <f t="shared" si="268"/>
        <v>0.36838235294117644</v>
      </c>
      <c r="F8737" s="87">
        <v>2505</v>
      </c>
      <c r="G8737" s="87" t="s">
        <v>20639</v>
      </c>
    </row>
    <row r="8738" spans="1:7">
      <c r="A8738" s="87">
        <v>8736</v>
      </c>
      <c r="B8738" s="96" t="s">
        <v>16826</v>
      </c>
      <c r="C8738" s="96" t="s">
        <v>21087</v>
      </c>
      <c r="D8738" s="203" t="s">
        <v>15</v>
      </c>
      <c r="E8738" s="197">
        <f t="shared" si="268"/>
        <v>2.691176470588235E-2</v>
      </c>
      <c r="F8738" s="87">
        <v>183</v>
      </c>
      <c r="G8738" s="87" t="s">
        <v>20639</v>
      </c>
    </row>
    <row r="8739" spans="1:7">
      <c r="A8739" s="87">
        <v>8737</v>
      </c>
      <c r="B8739" s="96" t="s">
        <v>16826</v>
      </c>
      <c r="C8739" s="96" t="s">
        <v>21088</v>
      </c>
      <c r="D8739" s="203" t="s">
        <v>15</v>
      </c>
      <c r="E8739" s="197">
        <f t="shared" si="268"/>
        <v>2.691176470588235E-2</v>
      </c>
      <c r="F8739" s="87">
        <v>183</v>
      </c>
      <c r="G8739" s="87" t="s">
        <v>20639</v>
      </c>
    </row>
    <row r="8740" spans="1:7">
      <c r="A8740" s="87">
        <v>8738</v>
      </c>
      <c r="B8740" s="103" t="s">
        <v>19275</v>
      </c>
      <c r="C8740" s="103" t="s">
        <v>21089</v>
      </c>
      <c r="D8740" s="203" t="s">
        <v>15</v>
      </c>
      <c r="E8740" s="197">
        <f t="shared" si="268"/>
        <v>0.25102941176470583</v>
      </c>
      <c r="F8740" s="102">
        <v>1707</v>
      </c>
      <c r="G8740" s="87" t="s">
        <v>20639</v>
      </c>
    </row>
    <row r="8741" spans="1:7">
      <c r="A8741" s="87">
        <v>8739</v>
      </c>
      <c r="B8741" s="103" t="s">
        <v>19275</v>
      </c>
      <c r="C8741" s="103" t="s">
        <v>21090</v>
      </c>
      <c r="D8741" s="203" t="s">
        <v>15</v>
      </c>
      <c r="E8741" s="197">
        <f t="shared" si="268"/>
        <v>0.71852941176470586</v>
      </c>
      <c r="F8741" s="102">
        <v>4886</v>
      </c>
      <c r="G8741" s="87" t="s">
        <v>20639</v>
      </c>
    </row>
    <row r="8742" spans="1:7">
      <c r="A8742" s="87">
        <v>8740</v>
      </c>
      <c r="B8742" s="103" t="s">
        <v>15356</v>
      </c>
      <c r="C8742" s="103" t="s">
        <v>21091</v>
      </c>
      <c r="D8742" s="203" t="s">
        <v>15</v>
      </c>
      <c r="E8742" s="197">
        <f t="shared" si="268"/>
        <v>0.80985294117647055</v>
      </c>
      <c r="F8742" s="102">
        <v>5507</v>
      </c>
      <c r="G8742" s="87" t="s">
        <v>20639</v>
      </c>
    </row>
    <row r="8743" spans="1:7">
      <c r="A8743" s="87">
        <v>8741</v>
      </c>
      <c r="B8743" s="103" t="s">
        <v>19239</v>
      </c>
      <c r="C8743" s="103" t="s">
        <v>4358</v>
      </c>
      <c r="D8743" s="203" t="s">
        <v>15</v>
      </c>
      <c r="E8743" s="197">
        <f t="shared" si="268"/>
        <v>0.27323529411764702</v>
      </c>
      <c r="F8743" s="102">
        <v>1858</v>
      </c>
      <c r="G8743" s="87" t="s">
        <v>20639</v>
      </c>
    </row>
    <row r="8744" spans="1:7">
      <c r="A8744" s="87">
        <v>8742</v>
      </c>
      <c r="B8744" s="103" t="s">
        <v>17042</v>
      </c>
      <c r="C8744" s="103" t="s">
        <v>21092</v>
      </c>
      <c r="D8744" s="203" t="s">
        <v>15</v>
      </c>
      <c r="E8744" s="197">
        <f t="shared" si="268"/>
        <v>0.51441176470588235</v>
      </c>
      <c r="F8744" s="102">
        <v>3498</v>
      </c>
      <c r="G8744" s="87" t="s">
        <v>20639</v>
      </c>
    </row>
    <row r="8745" spans="1:7">
      <c r="A8745" s="87">
        <v>8743</v>
      </c>
      <c r="B8745" s="103" t="s">
        <v>19264</v>
      </c>
      <c r="C8745" s="103" t="s">
        <v>20000</v>
      </c>
      <c r="D8745" s="203" t="s">
        <v>15</v>
      </c>
      <c r="E8745" s="197">
        <f t="shared" si="268"/>
        <v>0.62691176470588228</v>
      </c>
      <c r="F8745" s="102">
        <v>4263</v>
      </c>
      <c r="G8745" s="87" t="s">
        <v>20639</v>
      </c>
    </row>
    <row r="8746" spans="1:7">
      <c r="A8746" s="87">
        <v>8744</v>
      </c>
      <c r="B8746" s="103" t="s">
        <v>16339</v>
      </c>
      <c r="C8746" s="103" t="s">
        <v>16274</v>
      </c>
      <c r="D8746" s="203" t="s">
        <v>15</v>
      </c>
      <c r="E8746" s="197">
        <f t="shared" si="268"/>
        <v>0.13367647058823529</v>
      </c>
      <c r="F8746" s="102">
        <v>909</v>
      </c>
      <c r="G8746" s="87" t="s">
        <v>20639</v>
      </c>
    </row>
    <row r="8747" spans="1:7">
      <c r="A8747" s="87">
        <v>8745</v>
      </c>
      <c r="B8747" s="103" t="s">
        <v>3047</v>
      </c>
      <c r="C8747" s="103" t="s">
        <v>21093</v>
      </c>
      <c r="D8747" s="203" t="s">
        <v>15</v>
      </c>
      <c r="E8747" s="197">
        <f t="shared" si="268"/>
        <v>0.70044117647058812</v>
      </c>
      <c r="F8747" s="87">
        <v>4763</v>
      </c>
      <c r="G8747" s="87" t="s">
        <v>20639</v>
      </c>
    </row>
    <row r="8748" spans="1:7">
      <c r="A8748" s="87">
        <v>8746</v>
      </c>
      <c r="B8748" s="103" t="s">
        <v>17830</v>
      </c>
      <c r="C8748" s="103" t="s">
        <v>11696</v>
      </c>
      <c r="D8748" s="203" t="s">
        <v>15</v>
      </c>
      <c r="E8748" s="197">
        <f t="shared" si="268"/>
        <v>0.4230882352941176</v>
      </c>
      <c r="F8748" s="102">
        <v>2877</v>
      </c>
      <c r="G8748" s="87" t="s">
        <v>20639</v>
      </c>
    </row>
    <row r="8749" spans="1:7">
      <c r="A8749" s="87">
        <v>8747</v>
      </c>
      <c r="B8749" s="103" t="s">
        <v>17830</v>
      </c>
      <c r="C8749" s="103" t="s">
        <v>21094</v>
      </c>
      <c r="D8749" s="203" t="s">
        <v>15</v>
      </c>
      <c r="E8749" s="197">
        <f t="shared" si="268"/>
        <v>1.4117647058823528E-2</v>
      </c>
      <c r="F8749" s="102">
        <v>96</v>
      </c>
      <c r="G8749" s="87" t="s">
        <v>20639</v>
      </c>
    </row>
    <row r="8750" spans="1:7">
      <c r="A8750" s="87">
        <v>8748</v>
      </c>
      <c r="B8750" s="103" t="s">
        <v>16450</v>
      </c>
      <c r="C8750" s="103" t="s">
        <v>2294</v>
      </c>
      <c r="D8750" s="203" t="s">
        <v>15</v>
      </c>
      <c r="E8750" s="197">
        <f t="shared" si="268"/>
        <v>0.20852941176470585</v>
      </c>
      <c r="F8750" s="102">
        <v>1418</v>
      </c>
      <c r="G8750" s="87" t="s">
        <v>20639</v>
      </c>
    </row>
    <row r="8751" spans="1:7">
      <c r="A8751" s="87">
        <v>8749</v>
      </c>
      <c r="B8751" s="103" t="s">
        <v>16456</v>
      </c>
      <c r="C8751" s="103" t="s">
        <v>21095</v>
      </c>
      <c r="D8751" s="203" t="s">
        <v>15</v>
      </c>
      <c r="E8751" s="197">
        <f t="shared" si="268"/>
        <v>0.52632352941176463</v>
      </c>
      <c r="F8751" s="102">
        <v>3579</v>
      </c>
      <c r="G8751" s="87" t="s">
        <v>20639</v>
      </c>
    </row>
    <row r="8752" spans="1:7">
      <c r="A8752" s="87">
        <v>8750</v>
      </c>
      <c r="B8752" s="103" t="s">
        <v>17042</v>
      </c>
      <c r="C8752" s="103" t="s">
        <v>21096</v>
      </c>
      <c r="D8752" s="203" t="s">
        <v>15</v>
      </c>
      <c r="E8752" s="197">
        <f t="shared" si="268"/>
        <v>0.20088235294117646</v>
      </c>
      <c r="F8752" s="102">
        <v>1366</v>
      </c>
      <c r="G8752" s="87" t="s">
        <v>20639</v>
      </c>
    </row>
    <row r="8753" spans="1:7">
      <c r="A8753" s="87">
        <v>8751</v>
      </c>
      <c r="B8753" s="103" t="s">
        <v>21097</v>
      </c>
      <c r="C8753" s="103" t="s">
        <v>21098</v>
      </c>
      <c r="D8753" s="203" t="s">
        <v>15</v>
      </c>
      <c r="E8753" s="197">
        <f t="shared" si="268"/>
        <v>0.26926470588235291</v>
      </c>
      <c r="F8753" s="102">
        <v>1831</v>
      </c>
      <c r="G8753" s="87" t="s">
        <v>20639</v>
      </c>
    </row>
    <row r="8754" spans="1:7">
      <c r="A8754" s="87">
        <v>8752</v>
      </c>
      <c r="B8754" s="65" t="s">
        <v>15185</v>
      </c>
      <c r="C8754" s="65" t="s">
        <v>10339</v>
      </c>
      <c r="D8754" s="203" t="s">
        <v>15</v>
      </c>
      <c r="E8754" s="197">
        <f t="shared" si="268"/>
        <v>6.0735294117647054E-2</v>
      </c>
      <c r="F8754" s="87">
        <v>413</v>
      </c>
      <c r="G8754" s="87" t="s">
        <v>20639</v>
      </c>
    </row>
    <row r="8755" spans="1:7">
      <c r="A8755" s="87">
        <v>8753</v>
      </c>
      <c r="B8755" s="65" t="s">
        <v>14952</v>
      </c>
      <c r="C8755" s="65" t="s">
        <v>21099</v>
      </c>
      <c r="D8755" s="203" t="s">
        <v>15</v>
      </c>
      <c r="E8755" s="197">
        <f t="shared" si="268"/>
        <v>0.66514705882352931</v>
      </c>
      <c r="F8755" s="87">
        <v>4523</v>
      </c>
      <c r="G8755" s="87" t="s">
        <v>20639</v>
      </c>
    </row>
    <row r="8756" spans="1:7">
      <c r="A8756" s="87">
        <v>8754</v>
      </c>
      <c r="B8756" s="65" t="s">
        <v>15166</v>
      </c>
      <c r="C8756" s="65" t="s">
        <v>21100</v>
      </c>
      <c r="D8756" s="203" t="s">
        <v>15</v>
      </c>
      <c r="E8756" s="197">
        <f t="shared" si="268"/>
        <v>5.2647058823529408E-2</v>
      </c>
      <c r="F8756" s="87">
        <v>358</v>
      </c>
      <c r="G8756" s="87" t="s">
        <v>20639</v>
      </c>
    </row>
    <row r="8757" spans="1:7">
      <c r="A8757" s="87">
        <v>8755</v>
      </c>
      <c r="B8757" s="65" t="s">
        <v>16538</v>
      </c>
      <c r="C8757" s="65" t="s">
        <v>21101</v>
      </c>
      <c r="D8757" s="203" t="s">
        <v>15</v>
      </c>
      <c r="E8757" s="197">
        <f t="shared" si="268"/>
        <v>0.52308823529411763</v>
      </c>
      <c r="F8757" s="102">
        <v>3557</v>
      </c>
      <c r="G8757" s="87" t="s">
        <v>20639</v>
      </c>
    </row>
    <row r="8758" spans="1:7">
      <c r="A8758" s="87">
        <v>8756</v>
      </c>
      <c r="B8758" s="77" t="s">
        <v>16339</v>
      </c>
      <c r="C8758" s="77" t="s">
        <v>21102</v>
      </c>
      <c r="D8758" s="203" t="s">
        <v>15</v>
      </c>
      <c r="E8758" s="197">
        <f t="shared" si="268"/>
        <v>0.19426470588235292</v>
      </c>
      <c r="F8758" s="102">
        <v>1321</v>
      </c>
      <c r="G8758" s="87" t="s">
        <v>20639</v>
      </c>
    </row>
    <row r="8759" spans="1:7">
      <c r="A8759" s="87">
        <v>8757</v>
      </c>
      <c r="B8759" s="65" t="s">
        <v>20646</v>
      </c>
      <c r="C8759" s="65" t="s">
        <v>21103</v>
      </c>
      <c r="D8759" s="203" t="s">
        <v>15</v>
      </c>
      <c r="E8759" s="197">
        <f t="shared" si="268"/>
        <v>0.90661764705882342</v>
      </c>
      <c r="F8759" s="87">
        <v>6165</v>
      </c>
      <c r="G8759" s="87" t="s">
        <v>21104</v>
      </c>
    </row>
    <row r="8760" spans="1:7">
      <c r="A8760" s="87">
        <v>8758</v>
      </c>
      <c r="B8760" s="65" t="s">
        <v>20646</v>
      </c>
      <c r="C8760" s="65" t="s">
        <v>21105</v>
      </c>
      <c r="D8760" s="203" t="s">
        <v>15</v>
      </c>
      <c r="E8760" s="197">
        <f t="shared" si="268"/>
        <v>0.81588235294117639</v>
      </c>
      <c r="F8760" s="87">
        <v>5548</v>
      </c>
      <c r="G8760" s="87" t="s">
        <v>21104</v>
      </c>
    </row>
    <row r="8761" spans="1:7">
      <c r="A8761" s="87">
        <v>8759</v>
      </c>
      <c r="B8761" s="65" t="s">
        <v>20646</v>
      </c>
      <c r="C8761" s="65" t="s">
        <v>21106</v>
      </c>
      <c r="D8761" s="203" t="s">
        <v>15</v>
      </c>
      <c r="E8761" s="197">
        <f t="shared" si="268"/>
        <v>1.6035294117647056</v>
      </c>
      <c r="F8761" s="87">
        <v>10904</v>
      </c>
      <c r="G8761" s="87" t="s">
        <v>21104</v>
      </c>
    </row>
    <row r="8762" spans="1:7">
      <c r="A8762" s="87">
        <v>8760</v>
      </c>
      <c r="B8762" s="65" t="s">
        <v>20646</v>
      </c>
      <c r="C8762" s="65" t="s">
        <v>21107</v>
      </c>
      <c r="D8762" s="203" t="s">
        <v>15</v>
      </c>
      <c r="E8762" s="197">
        <f t="shared" si="268"/>
        <v>1.052941176470588</v>
      </c>
      <c r="F8762" s="87">
        <v>7160</v>
      </c>
      <c r="G8762" s="87" t="s">
        <v>21104</v>
      </c>
    </row>
    <row r="8763" spans="1:7">
      <c r="A8763" s="87">
        <v>8761</v>
      </c>
      <c r="B8763" s="65" t="s">
        <v>20646</v>
      </c>
      <c r="C8763" s="65" t="s">
        <v>21108</v>
      </c>
      <c r="D8763" s="203" t="s">
        <v>15</v>
      </c>
      <c r="E8763" s="197">
        <f>2/27000*F8763</f>
        <v>1.5555555555555556</v>
      </c>
      <c r="F8763" s="87">
        <v>21000</v>
      </c>
      <c r="G8763" s="87" t="s">
        <v>21104</v>
      </c>
    </row>
    <row r="8764" spans="1:7">
      <c r="A8764" s="87">
        <v>8762</v>
      </c>
      <c r="B8764" s="65" t="s">
        <v>20646</v>
      </c>
      <c r="C8764" s="65" t="s">
        <v>21109</v>
      </c>
      <c r="D8764" s="203" t="s">
        <v>15</v>
      </c>
      <c r="E8764" s="197">
        <f t="shared" ref="E8764:E8777" si="269">2/13600*F8764</f>
        <v>0.65911764705882347</v>
      </c>
      <c r="F8764" s="87">
        <v>4482</v>
      </c>
      <c r="G8764" s="87" t="s">
        <v>21104</v>
      </c>
    </row>
    <row r="8765" spans="1:7">
      <c r="A8765" s="87">
        <v>8763</v>
      </c>
      <c r="B8765" s="65" t="s">
        <v>20646</v>
      </c>
      <c r="C8765" s="65" t="s">
        <v>21110</v>
      </c>
      <c r="D8765" s="203" t="s">
        <v>15</v>
      </c>
      <c r="E8765" s="197">
        <f t="shared" si="269"/>
        <v>1.0288235294117647</v>
      </c>
      <c r="F8765" s="87">
        <v>6996</v>
      </c>
      <c r="G8765" s="87" t="s">
        <v>21104</v>
      </c>
    </row>
    <row r="8766" spans="1:7">
      <c r="A8766" s="87">
        <v>8764</v>
      </c>
      <c r="B8766" s="65" t="s">
        <v>20646</v>
      </c>
      <c r="C8766" s="65" t="s">
        <v>21111</v>
      </c>
      <c r="D8766" s="203" t="s">
        <v>15</v>
      </c>
      <c r="E8766" s="197">
        <f t="shared" si="269"/>
        <v>1.6235294117647057</v>
      </c>
      <c r="F8766" s="87">
        <v>11040</v>
      </c>
      <c r="G8766" s="87" t="s">
        <v>21104</v>
      </c>
    </row>
    <row r="8767" spans="1:7">
      <c r="A8767" s="87">
        <v>8765</v>
      </c>
      <c r="B8767" s="65" t="s">
        <v>20646</v>
      </c>
      <c r="C8767" s="65" t="s">
        <v>21112</v>
      </c>
      <c r="D8767" s="203" t="s">
        <v>15</v>
      </c>
      <c r="E8767" s="197">
        <f t="shared" si="269"/>
        <v>1.1180882352941175</v>
      </c>
      <c r="F8767" s="87">
        <v>7603</v>
      </c>
      <c r="G8767" s="87" t="s">
        <v>21104</v>
      </c>
    </row>
    <row r="8768" spans="1:7">
      <c r="A8768" s="87">
        <v>8766</v>
      </c>
      <c r="B8768" s="65" t="s">
        <v>20646</v>
      </c>
      <c r="C8768" s="65" t="s">
        <v>21113</v>
      </c>
      <c r="D8768" s="203" t="s">
        <v>15</v>
      </c>
      <c r="E8768" s="197">
        <f t="shared" si="269"/>
        <v>0.62367647058823528</v>
      </c>
      <c r="F8768" s="87">
        <v>4241</v>
      </c>
      <c r="G8768" s="87" t="s">
        <v>21104</v>
      </c>
    </row>
    <row r="8769" spans="1:7">
      <c r="A8769" s="87">
        <v>8767</v>
      </c>
      <c r="B8769" s="65" t="s">
        <v>20646</v>
      </c>
      <c r="C8769" s="65" t="s">
        <v>2521</v>
      </c>
      <c r="D8769" s="203" t="s">
        <v>15</v>
      </c>
      <c r="E8769" s="197">
        <f t="shared" si="269"/>
        <v>1.545735294117647</v>
      </c>
      <c r="F8769" s="87">
        <v>10511</v>
      </c>
      <c r="G8769" s="87" t="s">
        <v>21104</v>
      </c>
    </row>
    <row r="8770" spans="1:7">
      <c r="A8770" s="87">
        <v>8768</v>
      </c>
      <c r="B8770" s="65" t="s">
        <v>20646</v>
      </c>
      <c r="C8770" s="65" t="s">
        <v>17520</v>
      </c>
      <c r="D8770" s="203" t="s">
        <v>15</v>
      </c>
      <c r="E8770" s="197">
        <f t="shared" si="269"/>
        <v>1.5626470588235293</v>
      </c>
      <c r="F8770" s="87">
        <v>10626</v>
      </c>
      <c r="G8770" s="87" t="s">
        <v>21104</v>
      </c>
    </row>
    <row r="8771" spans="1:7">
      <c r="A8771" s="87">
        <v>8769</v>
      </c>
      <c r="B8771" s="65" t="s">
        <v>20646</v>
      </c>
      <c r="C8771" s="65" t="s">
        <v>19567</v>
      </c>
      <c r="D8771" s="203" t="s">
        <v>15</v>
      </c>
      <c r="E8771" s="197">
        <f t="shared" si="269"/>
        <v>0.99191176470588227</v>
      </c>
      <c r="F8771" s="87">
        <v>6745</v>
      </c>
      <c r="G8771" s="87" t="s">
        <v>21104</v>
      </c>
    </row>
    <row r="8772" spans="1:7">
      <c r="A8772" s="87">
        <v>8770</v>
      </c>
      <c r="B8772" s="65" t="s">
        <v>20646</v>
      </c>
      <c r="C8772" s="65" t="s">
        <v>19567</v>
      </c>
      <c r="D8772" s="203" t="s">
        <v>15</v>
      </c>
      <c r="E8772" s="197">
        <f t="shared" si="269"/>
        <v>0.85161764705882348</v>
      </c>
      <c r="F8772" s="87">
        <v>5791</v>
      </c>
      <c r="G8772" s="87" t="s">
        <v>21104</v>
      </c>
    </row>
    <row r="8773" spans="1:7">
      <c r="A8773" s="87">
        <v>8771</v>
      </c>
      <c r="B8773" s="65" t="s">
        <v>20646</v>
      </c>
      <c r="C8773" s="65" t="s">
        <v>21114</v>
      </c>
      <c r="D8773" s="203" t="s">
        <v>15</v>
      </c>
      <c r="E8773" s="197">
        <f t="shared" si="269"/>
        <v>0.8038235294117646</v>
      </c>
      <c r="F8773" s="87">
        <v>5466</v>
      </c>
      <c r="G8773" s="87" t="s">
        <v>21104</v>
      </c>
    </row>
    <row r="8774" spans="1:7">
      <c r="A8774" s="87">
        <v>8772</v>
      </c>
      <c r="B8774" s="65" t="s">
        <v>20646</v>
      </c>
      <c r="C8774" s="65" t="s">
        <v>345</v>
      </c>
      <c r="D8774" s="203" t="s">
        <v>15</v>
      </c>
      <c r="E8774" s="197">
        <f t="shared" si="269"/>
        <v>0.75558823529411756</v>
      </c>
      <c r="F8774" s="87">
        <v>5138</v>
      </c>
      <c r="G8774" s="87" t="s">
        <v>21104</v>
      </c>
    </row>
    <row r="8775" spans="1:7">
      <c r="A8775" s="87">
        <v>8773</v>
      </c>
      <c r="B8775" s="65" t="s">
        <v>20646</v>
      </c>
      <c r="C8775" s="65" t="s">
        <v>1494</v>
      </c>
      <c r="D8775" s="203" t="s">
        <v>15</v>
      </c>
      <c r="E8775" s="197">
        <f t="shared" si="269"/>
        <v>0.92426470588235288</v>
      </c>
      <c r="F8775" s="87">
        <v>6285</v>
      </c>
      <c r="G8775" s="87" t="s">
        <v>21104</v>
      </c>
    </row>
    <row r="8776" spans="1:7">
      <c r="A8776" s="87">
        <v>8774</v>
      </c>
      <c r="B8776" s="65" t="s">
        <v>20646</v>
      </c>
      <c r="C8776" s="65" t="s">
        <v>21115</v>
      </c>
      <c r="D8776" s="203" t="s">
        <v>15</v>
      </c>
      <c r="E8776" s="197">
        <f t="shared" si="269"/>
        <v>1.0127941176470587</v>
      </c>
      <c r="F8776" s="87">
        <v>6887</v>
      </c>
      <c r="G8776" s="87" t="s">
        <v>21104</v>
      </c>
    </row>
    <row r="8777" spans="1:7">
      <c r="A8777" s="87">
        <v>8775</v>
      </c>
      <c r="B8777" s="65" t="s">
        <v>20646</v>
      </c>
      <c r="C8777" s="65" t="s">
        <v>21116</v>
      </c>
      <c r="D8777" s="203" t="s">
        <v>15</v>
      </c>
      <c r="E8777" s="197">
        <f t="shared" si="269"/>
        <v>0.45808823529411763</v>
      </c>
      <c r="F8777" s="87">
        <v>3115</v>
      </c>
      <c r="G8777" s="87" t="s">
        <v>21104</v>
      </c>
    </row>
    <row r="8778" spans="1:7">
      <c r="A8778" s="87">
        <v>8776</v>
      </c>
      <c r="B8778" s="65" t="s">
        <v>20646</v>
      </c>
      <c r="C8778" s="65" t="s">
        <v>21117</v>
      </c>
      <c r="D8778" s="211" t="s">
        <v>12560</v>
      </c>
      <c r="E8778" s="197">
        <f>2/27000*F8778</f>
        <v>2</v>
      </c>
      <c r="F8778" s="87">
        <v>27000</v>
      </c>
      <c r="G8778" s="87" t="s">
        <v>21104</v>
      </c>
    </row>
    <row r="8779" spans="1:7">
      <c r="A8779" s="87">
        <v>8777</v>
      </c>
      <c r="B8779" s="65" t="s">
        <v>20646</v>
      </c>
      <c r="C8779" s="65" t="s">
        <v>21118</v>
      </c>
      <c r="D8779" s="203" t="s">
        <v>15</v>
      </c>
      <c r="E8779" s="197">
        <f t="shared" ref="E8779:E8785" si="270">2/13600*F8779</f>
        <v>0.67117647058823526</v>
      </c>
      <c r="F8779" s="87">
        <v>4564</v>
      </c>
      <c r="G8779" s="87" t="s">
        <v>21104</v>
      </c>
    </row>
    <row r="8780" spans="1:7">
      <c r="A8780" s="87">
        <v>8778</v>
      </c>
      <c r="B8780" s="65" t="s">
        <v>20646</v>
      </c>
      <c r="C8780" s="65" t="s">
        <v>8646</v>
      </c>
      <c r="D8780" s="203" t="s">
        <v>15</v>
      </c>
      <c r="E8780" s="197">
        <f t="shared" si="270"/>
        <v>0.72338235294117637</v>
      </c>
      <c r="F8780" s="87">
        <v>4919</v>
      </c>
      <c r="G8780" s="87" t="s">
        <v>21104</v>
      </c>
    </row>
    <row r="8781" spans="1:7">
      <c r="A8781" s="87">
        <v>8779</v>
      </c>
      <c r="B8781" s="65" t="s">
        <v>20646</v>
      </c>
      <c r="C8781" s="65" t="s">
        <v>5517</v>
      </c>
      <c r="D8781" s="203" t="s">
        <v>15</v>
      </c>
      <c r="E8781" s="197">
        <f t="shared" si="270"/>
        <v>0.59485294117647058</v>
      </c>
      <c r="F8781" s="87">
        <v>4045</v>
      </c>
      <c r="G8781" s="87" t="s">
        <v>21104</v>
      </c>
    </row>
    <row r="8782" spans="1:7">
      <c r="A8782" s="87">
        <v>8780</v>
      </c>
      <c r="B8782" s="65" t="s">
        <v>20646</v>
      </c>
      <c r="C8782" s="65" t="s">
        <v>598</v>
      </c>
      <c r="D8782" s="203" t="s">
        <v>15</v>
      </c>
      <c r="E8782" s="197">
        <f t="shared" si="270"/>
        <v>0.2089705882352941</v>
      </c>
      <c r="F8782" s="87">
        <v>1421</v>
      </c>
      <c r="G8782" s="87" t="s">
        <v>21104</v>
      </c>
    </row>
    <row r="8783" spans="1:7">
      <c r="A8783" s="87">
        <v>8781</v>
      </c>
      <c r="B8783" s="65" t="s">
        <v>20646</v>
      </c>
      <c r="C8783" s="65" t="s">
        <v>21119</v>
      </c>
      <c r="D8783" s="203" t="s">
        <v>15</v>
      </c>
      <c r="E8783" s="197">
        <f t="shared" si="270"/>
        <v>1.8502941176470586</v>
      </c>
      <c r="F8783" s="87">
        <v>12582</v>
      </c>
      <c r="G8783" s="87" t="s">
        <v>21104</v>
      </c>
    </row>
    <row r="8784" spans="1:7">
      <c r="A8784" s="87">
        <v>8782</v>
      </c>
      <c r="B8784" s="65" t="s">
        <v>20646</v>
      </c>
      <c r="C8784" s="65" t="s">
        <v>21107</v>
      </c>
      <c r="D8784" s="203" t="s">
        <v>15</v>
      </c>
      <c r="E8784" s="197">
        <f t="shared" si="270"/>
        <v>0.27323529411764702</v>
      </c>
      <c r="F8784" s="87">
        <v>1858</v>
      </c>
      <c r="G8784" s="87" t="s">
        <v>21104</v>
      </c>
    </row>
    <row r="8785" spans="1:7">
      <c r="A8785" s="87">
        <v>8783</v>
      </c>
      <c r="B8785" s="65" t="s">
        <v>20646</v>
      </c>
      <c r="C8785" s="65" t="s">
        <v>21120</v>
      </c>
      <c r="D8785" s="203" t="s">
        <v>15</v>
      </c>
      <c r="E8785" s="197">
        <f t="shared" si="270"/>
        <v>0.33352941176470585</v>
      </c>
      <c r="F8785" s="87">
        <v>2268</v>
      </c>
      <c r="G8785" s="87" t="s">
        <v>21104</v>
      </c>
    </row>
    <row r="8786" spans="1:7">
      <c r="A8786" s="87">
        <v>8784</v>
      </c>
      <c r="B8786" s="65" t="s">
        <v>20646</v>
      </c>
      <c r="C8786" s="65" t="s">
        <v>21121</v>
      </c>
      <c r="D8786" s="203" t="s">
        <v>15</v>
      </c>
      <c r="E8786" s="197">
        <f t="shared" ref="E8786:E8788" si="271">2/27000*F8786</f>
        <v>1.2185925925925927</v>
      </c>
      <c r="F8786" s="87">
        <v>16451</v>
      </c>
      <c r="G8786" s="87" t="s">
        <v>21104</v>
      </c>
    </row>
    <row r="8787" spans="1:7">
      <c r="A8787" s="87">
        <v>8785</v>
      </c>
      <c r="B8787" s="65" t="s">
        <v>20646</v>
      </c>
      <c r="C8787" s="65" t="s">
        <v>21122</v>
      </c>
      <c r="D8787" s="203" t="s">
        <v>15</v>
      </c>
      <c r="E8787" s="197">
        <f t="shared" si="271"/>
        <v>1.1748888888888889</v>
      </c>
      <c r="F8787" s="87">
        <v>15861</v>
      </c>
      <c r="G8787" s="87" t="s">
        <v>21104</v>
      </c>
    </row>
    <row r="8788" spans="1:7">
      <c r="A8788" s="87">
        <v>8786</v>
      </c>
      <c r="B8788" s="65" t="s">
        <v>20646</v>
      </c>
      <c r="C8788" s="65" t="s">
        <v>10846</v>
      </c>
      <c r="D8788" s="203" t="s">
        <v>15</v>
      </c>
      <c r="E8788" s="197">
        <f t="shared" si="271"/>
        <v>1.0911111111111111</v>
      </c>
      <c r="F8788" s="87">
        <v>14730</v>
      </c>
      <c r="G8788" s="87" t="s">
        <v>21104</v>
      </c>
    </row>
    <row r="8789" spans="1:7">
      <c r="A8789" s="87">
        <v>8787</v>
      </c>
      <c r="B8789" s="65" t="s">
        <v>20646</v>
      </c>
      <c r="C8789" s="65" t="s">
        <v>21123</v>
      </c>
      <c r="D8789" s="203" t="s">
        <v>15</v>
      </c>
      <c r="E8789" s="197">
        <f t="shared" ref="E8789:E8852" si="272">2/13600*F8789</f>
        <v>1.0955882352941175</v>
      </c>
      <c r="F8789" s="87">
        <v>7450</v>
      </c>
      <c r="G8789" s="87" t="s">
        <v>21104</v>
      </c>
    </row>
    <row r="8790" spans="1:7">
      <c r="A8790" s="87">
        <v>8788</v>
      </c>
      <c r="B8790" s="65" t="s">
        <v>20646</v>
      </c>
      <c r="C8790" s="65" t="s">
        <v>21103</v>
      </c>
      <c r="D8790" s="203" t="s">
        <v>15</v>
      </c>
      <c r="E8790" s="197">
        <f t="shared" si="272"/>
        <v>0.77161764705882341</v>
      </c>
      <c r="F8790" s="87">
        <v>5247</v>
      </c>
      <c r="G8790" s="87" t="s">
        <v>21104</v>
      </c>
    </row>
    <row r="8791" spans="1:7">
      <c r="A8791" s="87">
        <v>8789</v>
      </c>
      <c r="B8791" s="65" t="s">
        <v>20646</v>
      </c>
      <c r="C8791" s="65" t="s">
        <v>21124</v>
      </c>
      <c r="D8791" s="203" t="s">
        <v>15</v>
      </c>
      <c r="E8791" s="197">
        <f t="shared" si="272"/>
        <v>1.1132352941176469</v>
      </c>
      <c r="F8791" s="87">
        <v>7570</v>
      </c>
      <c r="G8791" s="87" t="s">
        <v>21104</v>
      </c>
    </row>
    <row r="8792" spans="1:7">
      <c r="A8792" s="87">
        <v>8790</v>
      </c>
      <c r="B8792" s="65" t="s">
        <v>20646</v>
      </c>
      <c r="C8792" s="65" t="s">
        <v>21125</v>
      </c>
      <c r="D8792" s="203" t="s">
        <v>15</v>
      </c>
      <c r="E8792" s="197">
        <f t="shared" si="272"/>
        <v>1.088235294117647</v>
      </c>
      <c r="F8792" s="87">
        <v>7400</v>
      </c>
      <c r="G8792" s="87" t="s">
        <v>21104</v>
      </c>
    </row>
    <row r="8793" spans="1:7">
      <c r="A8793" s="87">
        <v>8791</v>
      </c>
      <c r="B8793" s="65" t="s">
        <v>20646</v>
      </c>
      <c r="C8793" s="65" t="s">
        <v>21126</v>
      </c>
      <c r="D8793" s="203" t="s">
        <v>15</v>
      </c>
      <c r="E8793" s="197">
        <f t="shared" si="272"/>
        <v>1.0248529411764704</v>
      </c>
      <c r="F8793" s="87">
        <v>6969</v>
      </c>
      <c r="G8793" s="87" t="s">
        <v>21104</v>
      </c>
    </row>
    <row r="8794" spans="1:7">
      <c r="A8794" s="87">
        <v>8792</v>
      </c>
      <c r="B8794" s="65" t="s">
        <v>20646</v>
      </c>
      <c r="C8794" s="65" t="s">
        <v>21127</v>
      </c>
      <c r="D8794" s="203" t="s">
        <v>15</v>
      </c>
      <c r="E8794" s="197">
        <f t="shared" si="272"/>
        <v>1.2377941176470588</v>
      </c>
      <c r="F8794" s="87">
        <v>8417</v>
      </c>
      <c r="G8794" s="87" t="s">
        <v>21104</v>
      </c>
    </row>
    <row r="8795" spans="1:7">
      <c r="A8795" s="87">
        <v>8793</v>
      </c>
      <c r="B8795" s="65" t="s">
        <v>20646</v>
      </c>
      <c r="C8795" s="65" t="s">
        <v>21128</v>
      </c>
      <c r="D8795" s="203" t="s">
        <v>15</v>
      </c>
      <c r="E8795" s="197">
        <f t="shared" si="272"/>
        <v>0.4019117647058823</v>
      </c>
      <c r="F8795" s="87">
        <v>2733</v>
      </c>
      <c r="G8795" s="87" t="s">
        <v>21104</v>
      </c>
    </row>
    <row r="8796" spans="1:7">
      <c r="A8796" s="87">
        <v>8794</v>
      </c>
      <c r="B8796" s="65" t="s">
        <v>20646</v>
      </c>
      <c r="C8796" s="65" t="s">
        <v>17520</v>
      </c>
      <c r="D8796" s="203" t="s">
        <v>15</v>
      </c>
      <c r="E8796" s="197">
        <f t="shared" si="272"/>
        <v>0.45808823529411763</v>
      </c>
      <c r="F8796" s="87">
        <v>3115</v>
      </c>
      <c r="G8796" s="87" t="s">
        <v>21104</v>
      </c>
    </row>
    <row r="8797" spans="1:7">
      <c r="A8797" s="87">
        <v>8795</v>
      </c>
      <c r="B8797" s="65" t="s">
        <v>20646</v>
      </c>
      <c r="C8797" s="65" t="s">
        <v>21129</v>
      </c>
      <c r="D8797" s="203" t="s">
        <v>15</v>
      </c>
      <c r="E8797" s="197">
        <f t="shared" si="272"/>
        <v>0.4019117647058823</v>
      </c>
      <c r="F8797" s="87">
        <v>2733</v>
      </c>
      <c r="G8797" s="87" t="s">
        <v>21104</v>
      </c>
    </row>
    <row r="8798" spans="1:7">
      <c r="A8798" s="87">
        <v>8796</v>
      </c>
      <c r="B8798" s="65" t="s">
        <v>20646</v>
      </c>
      <c r="C8798" s="65" t="s">
        <v>21127</v>
      </c>
      <c r="D8798" s="203" t="s">
        <v>15</v>
      </c>
      <c r="E8798" s="197">
        <f t="shared" si="272"/>
        <v>0.53264705882352936</v>
      </c>
      <c r="F8798" s="87">
        <v>3622</v>
      </c>
      <c r="G8798" s="87" t="s">
        <v>21104</v>
      </c>
    </row>
    <row r="8799" spans="1:7">
      <c r="A8799" s="87">
        <v>8797</v>
      </c>
      <c r="B8799" s="65" t="s">
        <v>20646</v>
      </c>
      <c r="C8799" s="65" t="s">
        <v>21130</v>
      </c>
      <c r="D8799" s="203" t="s">
        <v>15</v>
      </c>
      <c r="E8799" s="197">
        <f t="shared" si="272"/>
        <v>0.2829411764705882</v>
      </c>
      <c r="F8799" s="87">
        <v>1924</v>
      </c>
      <c r="G8799" s="87" t="s">
        <v>21104</v>
      </c>
    </row>
    <row r="8800" spans="1:7">
      <c r="A8800" s="87">
        <v>8798</v>
      </c>
      <c r="B8800" s="65" t="s">
        <v>20646</v>
      </c>
      <c r="C8800" s="65" t="s">
        <v>21131</v>
      </c>
      <c r="D8800" s="203" t="s">
        <v>15</v>
      </c>
      <c r="E8800" s="197">
        <f t="shared" si="272"/>
        <v>0.65102941176470586</v>
      </c>
      <c r="F8800" s="87">
        <v>4427</v>
      </c>
      <c r="G8800" s="87" t="s">
        <v>21104</v>
      </c>
    </row>
    <row r="8801" spans="1:7">
      <c r="A8801" s="87">
        <v>8799</v>
      </c>
      <c r="B8801" s="65" t="s">
        <v>20646</v>
      </c>
      <c r="C8801" s="65" t="s">
        <v>21132</v>
      </c>
      <c r="D8801" s="203" t="s">
        <v>15</v>
      </c>
      <c r="E8801" s="197">
        <f t="shared" si="272"/>
        <v>0.4019117647058823</v>
      </c>
      <c r="F8801" s="87">
        <v>2733</v>
      </c>
      <c r="G8801" s="87" t="s">
        <v>21104</v>
      </c>
    </row>
    <row r="8802" spans="1:7">
      <c r="A8802" s="87">
        <v>8800</v>
      </c>
      <c r="B8802" s="65" t="s">
        <v>20646</v>
      </c>
      <c r="C8802" s="65" t="s">
        <v>21133</v>
      </c>
      <c r="D8802" s="203" t="s">
        <v>15</v>
      </c>
      <c r="E8802" s="197">
        <f t="shared" si="272"/>
        <v>0.56264705882352939</v>
      </c>
      <c r="F8802" s="87">
        <v>3826</v>
      </c>
      <c r="G8802" s="87" t="s">
        <v>21104</v>
      </c>
    </row>
    <row r="8803" spans="1:7">
      <c r="A8803" s="87">
        <v>8801</v>
      </c>
      <c r="B8803" s="65" t="s">
        <v>20646</v>
      </c>
      <c r="C8803" s="65" t="s">
        <v>21134</v>
      </c>
      <c r="D8803" s="203" t="s">
        <v>15</v>
      </c>
      <c r="E8803" s="197">
        <f t="shared" si="272"/>
        <v>0.4179411764705882</v>
      </c>
      <c r="F8803" s="87">
        <v>2842</v>
      </c>
      <c r="G8803" s="87" t="s">
        <v>21104</v>
      </c>
    </row>
    <row r="8804" spans="1:7">
      <c r="A8804" s="87">
        <v>8802</v>
      </c>
      <c r="B8804" s="65" t="s">
        <v>20646</v>
      </c>
      <c r="C8804" s="65" t="s">
        <v>17520</v>
      </c>
      <c r="D8804" s="203" t="s">
        <v>15</v>
      </c>
      <c r="E8804" s="197">
        <f t="shared" si="272"/>
        <v>0.47014705882352936</v>
      </c>
      <c r="F8804" s="87">
        <v>3197</v>
      </c>
      <c r="G8804" s="87" t="s">
        <v>21104</v>
      </c>
    </row>
    <row r="8805" spans="1:7">
      <c r="A8805" s="87">
        <v>8803</v>
      </c>
      <c r="B8805" s="65" t="s">
        <v>20646</v>
      </c>
      <c r="C8805" s="65" t="s">
        <v>21135</v>
      </c>
      <c r="D8805" s="203" t="s">
        <v>15</v>
      </c>
      <c r="E8805" s="197">
        <f t="shared" si="272"/>
        <v>0.14705882352941174</v>
      </c>
      <c r="F8805" s="87">
        <v>1000</v>
      </c>
      <c r="G8805" s="87" t="s">
        <v>21104</v>
      </c>
    </row>
    <row r="8806" spans="1:7">
      <c r="A8806" s="87">
        <v>8804</v>
      </c>
      <c r="B8806" s="65" t="s">
        <v>20646</v>
      </c>
      <c r="C8806" s="65" t="s">
        <v>21136</v>
      </c>
      <c r="D8806" s="203" t="s">
        <v>15</v>
      </c>
      <c r="E8806" s="197">
        <f t="shared" si="272"/>
        <v>0.77970588235294114</v>
      </c>
      <c r="F8806" s="87">
        <v>5302</v>
      </c>
      <c r="G8806" s="87" t="s">
        <v>21104</v>
      </c>
    </row>
    <row r="8807" spans="1:7">
      <c r="A8807" s="87">
        <v>8805</v>
      </c>
      <c r="B8807" s="65" t="s">
        <v>20646</v>
      </c>
      <c r="C8807" s="65" t="s">
        <v>21137</v>
      </c>
      <c r="D8807" s="203" t="s">
        <v>15</v>
      </c>
      <c r="E8807" s="197">
        <f t="shared" si="272"/>
        <v>1.7123529411764704</v>
      </c>
      <c r="F8807" s="87">
        <v>11644</v>
      </c>
      <c r="G8807" s="87" t="s">
        <v>21104</v>
      </c>
    </row>
    <row r="8808" spans="1:7">
      <c r="A8808" s="87">
        <v>8806</v>
      </c>
      <c r="B8808" s="65" t="s">
        <v>20646</v>
      </c>
      <c r="C8808" s="65" t="s">
        <v>21138</v>
      </c>
      <c r="D8808" s="203" t="s">
        <v>15</v>
      </c>
      <c r="E8808" s="197">
        <f t="shared" si="272"/>
        <v>0.61897058823529405</v>
      </c>
      <c r="F8808" s="87">
        <v>4209</v>
      </c>
      <c r="G8808" s="87" t="s">
        <v>21104</v>
      </c>
    </row>
    <row r="8809" spans="1:7">
      <c r="A8809" s="87">
        <v>8807</v>
      </c>
      <c r="B8809" s="65" t="s">
        <v>20646</v>
      </c>
      <c r="C8809" s="65" t="s">
        <v>21139</v>
      </c>
      <c r="D8809" s="203" t="s">
        <v>15</v>
      </c>
      <c r="E8809" s="197">
        <f t="shared" si="272"/>
        <v>1.0047058823529411</v>
      </c>
      <c r="F8809" s="87">
        <v>6832</v>
      </c>
      <c r="G8809" s="87" t="s">
        <v>21104</v>
      </c>
    </row>
    <row r="8810" spans="1:7">
      <c r="A8810" s="87">
        <v>8808</v>
      </c>
      <c r="B8810" s="65" t="s">
        <v>20646</v>
      </c>
      <c r="C8810" s="65" t="s">
        <v>21140</v>
      </c>
      <c r="D8810" s="203" t="s">
        <v>15</v>
      </c>
      <c r="E8810" s="197">
        <f t="shared" si="272"/>
        <v>0.46058823529411763</v>
      </c>
      <c r="F8810" s="87">
        <v>3132</v>
      </c>
      <c r="G8810" s="87" t="s">
        <v>21104</v>
      </c>
    </row>
    <row r="8811" spans="1:7">
      <c r="A8811" s="87">
        <v>8809</v>
      </c>
      <c r="B8811" s="65" t="s">
        <v>20646</v>
      </c>
      <c r="C8811" s="65" t="s">
        <v>19934</v>
      </c>
      <c r="D8811" s="203" t="s">
        <v>15</v>
      </c>
      <c r="E8811" s="197">
        <f t="shared" si="272"/>
        <v>0.90426470588235286</v>
      </c>
      <c r="F8811" s="87">
        <v>6149</v>
      </c>
      <c r="G8811" s="87" t="s">
        <v>21104</v>
      </c>
    </row>
    <row r="8812" spans="1:7">
      <c r="A8812" s="87">
        <v>8810</v>
      </c>
      <c r="B8812" s="65" t="s">
        <v>20646</v>
      </c>
      <c r="C8812" s="65" t="s">
        <v>5517</v>
      </c>
      <c r="D8812" s="203" t="s">
        <v>15</v>
      </c>
      <c r="E8812" s="197">
        <f t="shared" si="272"/>
        <v>1.0669117647058823</v>
      </c>
      <c r="F8812" s="87">
        <v>7255</v>
      </c>
      <c r="G8812" s="87" t="s">
        <v>21104</v>
      </c>
    </row>
    <row r="8813" spans="1:7">
      <c r="A8813" s="87">
        <v>8811</v>
      </c>
      <c r="B8813" s="65" t="s">
        <v>20646</v>
      </c>
      <c r="C8813" s="65" t="s">
        <v>5310</v>
      </c>
      <c r="D8813" s="203" t="s">
        <v>15</v>
      </c>
      <c r="E8813" s="197">
        <f t="shared" si="272"/>
        <v>1.1252941176470588</v>
      </c>
      <c r="F8813" s="87">
        <v>7652</v>
      </c>
      <c r="G8813" s="87" t="s">
        <v>21104</v>
      </c>
    </row>
    <row r="8814" spans="1:7">
      <c r="A8814" s="87">
        <v>8812</v>
      </c>
      <c r="B8814" s="65" t="s">
        <v>20646</v>
      </c>
      <c r="C8814" s="65" t="s">
        <v>21141</v>
      </c>
      <c r="D8814" s="203" t="s">
        <v>15</v>
      </c>
      <c r="E8814" s="197">
        <f t="shared" si="272"/>
        <v>1.7682352941176469</v>
      </c>
      <c r="F8814" s="87">
        <v>12024</v>
      </c>
      <c r="G8814" s="87" t="s">
        <v>21104</v>
      </c>
    </row>
    <row r="8815" spans="1:7">
      <c r="A8815" s="87">
        <v>8813</v>
      </c>
      <c r="B8815" s="65" t="s">
        <v>16456</v>
      </c>
      <c r="C8815" s="65" t="s">
        <v>17368</v>
      </c>
      <c r="D8815" s="203" t="s">
        <v>15</v>
      </c>
      <c r="E8815" s="197">
        <f t="shared" si="272"/>
        <v>0.75308823529411761</v>
      </c>
      <c r="F8815" s="87">
        <v>5121</v>
      </c>
      <c r="G8815" s="87" t="s">
        <v>21104</v>
      </c>
    </row>
    <row r="8816" spans="1:7">
      <c r="A8816" s="87">
        <v>8814</v>
      </c>
      <c r="B8816" s="65" t="s">
        <v>19275</v>
      </c>
      <c r="C8816" s="65" t="s">
        <v>21142</v>
      </c>
      <c r="D8816" s="203" t="s">
        <v>15</v>
      </c>
      <c r="E8816" s="197">
        <f t="shared" si="272"/>
        <v>0.16191176470588234</v>
      </c>
      <c r="F8816" s="87">
        <v>1101</v>
      </c>
      <c r="G8816" s="87" t="s">
        <v>21104</v>
      </c>
    </row>
    <row r="8817" spans="1:7">
      <c r="A8817" s="87">
        <v>8815</v>
      </c>
      <c r="B8817" s="65" t="s">
        <v>19275</v>
      </c>
      <c r="C8817" s="65" t="s">
        <v>5745</v>
      </c>
      <c r="D8817" s="203" t="s">
        <v>15</v>
      </c>
      <c r="E8817" s="197">
        <f t="shared" si="272"/>
        <v>0.35426470588235293</v>
      </c>
      <c r="F8817" s="87">
        <v>2409</v>
      </c>
      <c r="G8817" s="87" t="s">
        <v>21104</v>
      </c>
    </row>
    <row r="8818" spans="1:7">
      <c r="A8818" s="87">
        <v>8816</v>
      </c>
      <c r="B8818" s="65" t="s">
        <v>19275</v>
      </c>
      <c r="C8818" s="65" t="s">
        <v>1218</v>
      </c>
      <c r="D8818" s="203" t="s">
        <v>15</v>
      </c>
      <c r="E8818" s="197">
        <f t="shared" si="272"/>
        <v>0.17411764705882352</v>
      </c>
      <c r="F8818" s="87">
        <v>1184</v>
      </c>
      <c r="G8818" s="87" t="s">
        <v>21104</v>
      </c>
    </row>
    <row r="8819" spans="1:7">
      <c r="A8819" s="87">
        <v>8817</v>
      </c>
      <c r="B8819" s="65" t="s">
        <v>16768</v>
      </c>
      <c r="C8819" s="65" t="s">
        <v>21143</v>
      </c>
      <c r="D8819" s="203" t="s">
        <v>15</v>
      </c>
      <c r="E8819" s="197">
        <f t="shared" si="272"/>
        <v>0.44132352941176467</v>
      </c>
      <c r="F8819" s="87">
        <v>3001</v>
      </c>
      <c r="G8819" s="87" t="s">
        <v>21104</v>
      </c>
    </row>
    <row r="8820" spans="1:7">
      <c r="A8820" s="87">
        <v>8818</v>
      </c>
      <c r="B8820" s="65" t="s">
        <v>16327</v>
      </c>
      <c r="C8820" s="65" t="s">
        <v>21144</v>
      </c>
      <c r="D8820" s="203" t="s">
        <v>15</v>
      </c>
      <c r="E8820" s="197">
        <f t="shared" si="272"/>
        <v>1.315735294117647</v>
      </c>
      <c r="F8820" s="87">
        <v>8947</v>
      </c>
      <c r="G8820" s="87" t="s">
        <v>21104</v>
      </c>
    </row>
    <row r="8821" spans="1:7">
      <c r="A8821" s="87">
        <v>8819</v>
      </c>
      <c r="B8821" s="65" t="s">
        <v>17051</v>
      </c>
      <c r="C8821" s="65" t="s">
        <v>21145</v>
      </c>
      <c r="D8821" s="203" t="s">
        <v>15</v>
      </c>
      <c r="E8821" s="197">
        <f t="shared" si="272"/>
        <v>0.77735294117647047</v>
      </c>
      <c r="F8821" s="87">
        <v>5286</v>
      </c>
      <c r="G8821" s="87" t="s">
        <v>21104</v>
      </c>
    </row>
    <row r="8822" spans="1:7">
      <c r="A8822" s="87">
        <v>8820</v>
      </c>
      <c r="B8822" s="65" t="s">
        <v>17051</v>
      </c>
      <c r="C8822" s="65" t="s">
        <v>21146</v>
      </c>
      <c r="D8822" s="203" t="s">
        <v>15</v>
      </c>
      <c r="E8822" s="197">
        <f t="shared" si="272"/>
        <v>0.67205882352941171</v>
      </c>
      <c r="F8822" s="87">
        <v>4570</v>
      </c>
      <c r="G8822" s="87" t="s">
        <v>21104</v>
      </c>
    </row>
    <row r="8823" spans="1:7">
      <c r="A8823" s="87">
        <v>8821</v>
      </c>
      <c r="B8823" s="65" t="s">
        <v>19679</v>
      </c>
      <c r="C8823" s="65" t="s">
        <v>20623</v>
      </c>
      <c r="D8823" s="203" t="s">
        <v>15</v>
      </c>
      <c r="E8823" s="197">
        <f t="shared" si="272"/>
        <v>1.0401470588235293</v>
      </c>
      <c r="F8823" s="87">
        <v>7073</v>
      </c>
      <c r="G8823" s="87" t="s">
        <v>21104</v>
      </c>
    </row>
    <row r="8824" spans="1:7">
      <c r="A8824" s="87">
        <v>8822</v>
      </c>
      <c r="B8824" s="65" t="s">
        <v>15134</v>
      </c>
      <c r="C8824" s="65" t="s">
        <v>15142</v>
      </c>
      <c r="D8824" s="203" t="s">
        <v>15</v>
      </c>
      <c r="E8824" s="197">
        <f t="shared" si="272"/>
        <v>0.1376470588235294</v>
      </c>
      <c r="F8824" s="87">
        <v>936</v>
      </c>
      <c r="G8824" s="87" t="s">
        <v>21104</v>
      </c>
    </row>
    <row r="8825" spans="1:7">
      <c r="A8825" s="87">
        <v>8823</v>
      </c>
      <c r="B8825" s="65" t="s">
        <v>16561</v>
      </c>
      <c r="C8825" s="65" t="s">
        <v>8726</v>
      </c>
      <c r="D8825" s="203" t="s">
        <v>15</v>
      </c>
      <c r="E8825" s="197">
        <f t="shared" si="272"/>
        <v>0.35632352941176465</v>
      </c>
      <c r="F8825" s="87">
        <v>2423</v>
      </c>
      <c r="G8825" s="87" t="s">
        <v>21104</v>
      </c>
    </row>
    <row r="8826" spans="1:7">
      <c r="A8826" s="87">
        <v>8824</v>
      </c>
      <c r="B8826" s="65" t="s">
        <v>17082</v>
      </c>
      <c r="C8826" s="65" t="s">
        <v>21147</v>
      </c>
      <c r="D8826" s="203" t="s">
        <v>15</v>
      </c>
      <c r="E8826" s="197">
        <f t="shared" si="272"/>
        <v>5.0588235294117642E-2</v>
      </c>
      <c r="F8826" s="87">
        <v>344</v>
      </c>
      <c r="G8826" s="87" t="s">
        <v>21104</v>
      </c>
    </row>
    <row r="8827" spans="1:7">
      <c r="A8827" s="87">
        <v>8825</v>
      </c>
      <c r="B8827" s="65" t="s">
        <v>16774</v>
      </c>
      <c r="C8827" s="65" t="s">
        <v>6047</v>
      </c>
      <c r="D8827" s="203" t="s">
        <v>15</v>
      </c>
      <c r="E8827" s="197">
        <f t="shared" si="272"/>
        <v>0.12823529411764706</v>
      </c>
      <c r="F8827" s="87">
        <v>872</v>
      </c>
      <c r="G8827" s="87" t="s">
        <v>21104</v>
      </c>
    </row>
    <row r="8828" spans="1:7">
      <c r="A8828" s="87">
        <v>8826</v>
      </c>
      <c r="B8828" s="65" t="s">
        <v>16615</v>
      </c>
      <c r="C8828" s="65" t="s">
        <v>20165</v>
      </c>
      <c r="D8828" s="203" t="s">
        <v>15</v>
      </c>
      <c r="E8828" s="197">
        <f t="shared" si="272"/>
        <v>0.32705882352941174</v>
      </c>
      <c r="F8828" s="87">
        <v>2224</v>
      </c>
      <c r="G8828" s="87" t="s">
        <v>21104</v>
      </c>
    </row>
    <row r="8829" spans="1:7">
      <c r="A8829" s="87">
        <v>8827</v>
      </c>
      <c r="B8829" s="65" t="s">
        <v>20646</v>
      </c>
      <c r="C8829" s="65" t="s">
        <v>20685</v>
      </c>
      <c r="D8829" s="203" t="s">
        <v>15</v>
      </c>
      <c r="E8829" s="197">
        <f t="shared" si="272"/>
        <v>0.78764705882352937</v>
      </c>
      <c r="F8829" s="87">
        <v>5356</v>
      </c>
      <c r="G8829" s="87" t="s">
        <v>21104</v>
      </c>
    </row>
    <row r="8830" spans="1:7">
      <c r="A8830" s="87">
        <v>8828</v>
      </c>
      <c r="B8830" s="65" t="s">
        <v>20646</v>
      </c>
      <c r="C8830" s="65" t="s">
        <v>423</v>
      </c>
      <c r="D8830" s="203" t="s">
        <v>15</v>
      </c>
      <c r="E8830" s="197">
        <f t="shared" si="272"/>
        <v>1.5513235294117647</v>
      </c>
      <c r="F8830" s="87">
        <v>10549</v>
      </c>
      <c r="G8830" s="87" t="s">
        <v>21104</v>
      </c>
    </row>
    <row r="8831" spans="1:7">
      <c r="A8831" s="87">
        <v>8829</v>
      </c>
      <c r="B8831" s="65" t="s">
        <v>15391</v>
      </c>
      <c r="C8831" s="65" t="s">
        <v>15442</v>
      </c>
      <c r="D8831" s="203" t="s">
        <v>15</v>
      </c>
      <c r="E8831" s="197">
        <f t="shared" si="272"/>
        <v>1.8138235294117646</v>
      </c>
      <c r="F8831" s="87">
        <v>12334</v>
      </c>
      <c r="G8831" s="87" t="s">
        <v>21104</v>
      </c>
    </row>
    <row r="8832" spans="1:7">
      <c r="A8832" s="87">
        <v>8830</v>
      </c>
      <c r="B8832" s="65" t="s">
        <v>15391</v>
      </c>
      <c r="C8832" s="65" t="s">
        <v>21148</v>
      </c>
      <c r="D8832" s="203" t="s">
        <v>15</v>
      </c>
      <c r="E8832" s="197">
        <f t="shared" si="272"/>
        <v>0.63161764705882351</v>
      </c>
      <c r="F8832" s="87">
        <v>4295</v>
      </c>
      <c r="G8832" s="87" t="s">
        <v>21104</v>
      </c>
    </row>
    <row r="8833" spans="1:7">
      <c r="A8833" s="87">
        <v>8831</v>
      </c>
      <c r="B8833" s="65" t="s">
        <v>16768</v>
      </c>
      <c r="C8833" s="65" t="s">
        <v>21149</v>
      </c>
      <c r="D8833" s="203" t="s">
        <v>15</v>
      </c>
      <c r="E8833" s="197">
        <f t="shared" si="272"/>
        <v>0.50411764705882345</v>
      </c>
      <c r="F8833" s="87">
        <v>3428</v>
      </c>
      <c r="G8833" s="87" t="s">
        <v>21104</v>
      </c>
    </row>
    <row r="8834" spans="1:7">
      <c r="A8834" s="87">
        <v>8832</v>
      </c>
      <c r="B8834" s="65" t="s">
        <v>16642</v>
      </c>
      <c r="C8834" s="65" t="s">
        <v>21150</v>
      </c>
      <c r="D8834" s="203" t="s">
        <v>15</v>
      </c>
      <c r="E8834" s="197">
        <f t="shared" si="272"/>
        <v>4.8529411764705876E-2</v>
      </c>
      <c r="F8834" s="87">
        <v>330</v>
      </c>
      <c r="G8834" s="87" t="s">
        <v>21104</v>
      </c>
    </row>
    <row r="8835" spans="1:7">
      <c r="A8835" s="87">
        <v>8833</v>
      </c>
      <c r="B8835" s="65" t="s">
        <v>21151</v>
      </c>
      <c r="C8835" s="65" t="s">
        <v>21152</v>
      </c>
      <c r="D8835" s="203" t="s">
        <v>15</v>
      </c>
      <c r="E8835" s="197">
        <f t="shared" si="272"/>
        <v>0.80970588235294105</v>
      </c>
      <c r="F8835" s="87">
        <v>5506</v>
      </c>
      <c r="G8835" s="87" t="s">
        <v>21104</v>
      </c>
    </row>
    <row r="8836" spans="1:7">
      <c r="A8836" s="87">
        <v>8834</v>
      </c>
      <c r="B8836" s="65" t="s">
        <v>17051</v>
      </c>
      <c r="C8836" s="65" t="s">
        <v>21153</v>
      </c>
      <c r="D8836" s="203" t="s">
        <v>15</v>
      </c>
      <c r="E8836" s="197">
        <f t="shared" si="272"/>
        <v>1.121470588235294</v>
      </c>
      <c r="F8836" s="87">
        <v>7626</v>
      </c>
      <c r="G8836" s="87" t="s">
        <v>21104</v>
      </c>
    </row>
    <row r="8837" spans="1:7">
      <c r="A8837" s="87">
        <v>8835</v>
      </c>
      <c r="B8837" s="65" t="s">
        <v>20697</v>
      </c>
      <c r="C8837" s="65" t="s">
        <v>20157</v>
      </c>
      <c r="D8837" s="203" t="s">
        <v>15</v>
      </c>
      <c r="E8837" s="197">
        <f t="shared" si="272"/>
        <v>0.62352941176470578</v>
      </c>
      <c r="F8837" s="87">
        <v>4240</v>
      </c>
      <c r="G8837" s="87" t="s">
        <v>21104</v>
      </c>
    </row>
    <row r="8838" spans="1:7">
      <c r="A8838" s="87">
        <v>8836</v>
      </c>
      <c r="B8838" s="65" t="s">
        <v>20697</v>
      </c>
      <c r="C8838" s="65" t="s">
        <v>20157</v>
      </c>
      <c r="D8838" s="203" t="s">
        <v>15</v>
      </c>
      <c r="E8838" s="197">
        <f t="shared" si="272"/>
        <v>0.42102941176470582</v>
      </c>
      <c r="F8838" s="87">
        <v>2863</v>
      </c>
      <c r="G8838" s="87" t="s">
        <v>21104</v>
      </c>
    </row>
    <row r="8839" spans="1:7">
      <c r="A8839" s="87">
        <v>8837</v>
      </c>
      <c r="B8839" s="65" t="s">
        <v>20646</v>
      </c>
      <c r="C8839" s="65" t="s">
        <v>21154</v>
      </c>
      <c r="D8839" s="203" t="s">
        <v>15</v>
      </c>
      <c r="E8839" s="197">
        <f t="shared" si="272"/>
        <v>0.7008823529411764</v>
      </c>
      <c r="F8839" s="87">
        <v>4766</v>
      </c>
      <c r="G8839" s="87" t="s">
        <v>21104</v>
      </c>
    </row>
    <row r="8840" spans="1:7">
      <c r="A8840" s="87">
        <v>8838</v>
      </c>
      <c r="B8840" s="65" t="s">
        <v>20646</v>
      </c>
      <c r="C8840" s="65" t="s">
        <v>21154</v>
      </c>
      <c r="D8840" s="203" t="s">
        <v>15</v>
      </c>
      <c r="E8840" s="197">
        <f t="shared" si="272"/>
        <v>1.1011764705882352</v>
      </c>
      <c r="F8840" s="87">
        <v>7488</v>
      </c>
      <c r="G8840" s="87" t="s">
        <v>21104</v>
      </c>
    </row>
    <row r="8841" spans="1:7">
      <c r="A8841" s="87">
        <v>8839</v>
      </c>
      <c r="B8841" s="65" t="s">
        <v>20646</v>
      </c>
      <c r="C8841" s="65" t="s">
        <v>21154</v>
      </c>
      <c r="D8841" s="203" t="s">
        <v>15</v>
      </c>
      <c r="E8841" s="197">
        <f t="shared" si="272"/>
        <v>0.4019117647058823</v>
      </c>
      <c r="F8841" s="87">
        <v>2733</v>
      </c>
      <c r="G8841" s="87" t="s">
        <v>21104</v>
      </c>
    </row>
    <row r="8842" spans="1:7">
      <c r="A8842" s="87">
        <v>8840</v>
      </c>
      <c r="B8842" s="65" t="s">
        <v>20646</v>
      </c>
      <c r="C8842" s="65" t="s">
        <v>21155</v>
      </c>
      <c r="D8842" s="203" t="s">
        <v>15</v>
      </c>
      <c r="E8842" s="197">
        <f t="shared" si="272"/>
        <v>0.81588235294117639</v>
      </c>
      <c r="F8842" s="87">
        <v>5548</v>
      </c>
      <c r="G8842" s="87" t="s">
        <v>21104</v>
      </c>
    </row>
    <row r="8843" spans="1:7">
      <c r="A8843" s="87">
        <v>8841</v>
      </c>
      <c r="B8843" s="65" t="s">
        <v>20646</v>
      </c>
      <c r="C8843" s="65" t="s">
        <v>21155</v>
      </c>
      <c r="D8843" s="203" t="s">
        <v>15</v>
      </c>
      <c r="E8843" s="197">
        <f t="shared" si="272"/>
        <v>0.33764705882352936</v>
      </c>
      <c r="F8843" s="87">
        <v>2296</v>
      </c>
      <c r="G8843" s="87" t="s">
        <v>21104</v>
      </c>
    </row>
    <row r="8844" spans="1:7">
      <c r="A8844" s="87">
        <v>8842</v>
      </c>
      <c r="B8844" s="65" t="s">
        <v>20646</v>
      </c>
      <c r="C8844" s="65" t="s">
        <v>21154</v>
      </c>
      <c r="D8844" s="203" t="s">
        <v>15</v>
      </c>
      <c r="E8844" s="197">
        <f t="shared" si="272"/>
        <v>0.14705882352941174</v>
      </c>
      <c r="F8844" s="87">
        <v>1000</v>
      </c>
      <c r="G8844" s="87" t="s">
        <v>21104</v>
      </c>
    </row>
    <row r="8845" spans="1:7">
      <c r="A8845" s="87">
        <v>8843</v>
      </c>
      <c r="B8845" s="65" t="s">
        <v>19275</v>
      </c>
      <c r="C8845" s="65" t="s">
        <v>21156</v>
      </c>
      <c r="D8845" s="203" t="s">
        <v>15</v>
      </c>
      <c r="E8845" s="197">
        <f t="shared" si="272"/>
        <v>0.50882352941176467</v>
      </c>
      <c r="F8845" s="87">
        <v>3460</v>
      </c>
      <c r="G8845" s="87" t="s">
        <v>21157</v>
      </c>
    </row>
    <row r="8846" spans="1:7">
      <c r="A8846" s="87">
        <v>8844</v>
      </c>
      <c r="B8846" s="65" t="s">
        <v>19275</v>
      </c>
      <c r="C8846" s="65" t="s">
        <v>20096</v>
      </c>
      <c r="D8846" s="203" t="s">
        <v>15</v>
      </c>
      <c r="E8846" s="197">
        <f t="shared" si="272"/>
        <v>0.20249999999999999</v>
      </c>
      <c r="F8846" s="87">
        <v>1377</v>
      </c>
      <c r="G8846" s="87" t="s">
        <v>21157</v>
      </c>
    </row>
    <row r="8847" spans="1:7">
      <c r="A8847" s="87">
        <v>8845</v>
      </c>
      <c r="B8847" s="65" t="s">
        <v>19275</v>
      </c>
      <c r="C8847" s="65" t="s">
        <v>21158</v>
      </c>
      <c r="D8847" s="203" t="s">
        <v>15</v>
      </c>
      <c r="E8847" s="197">
        <f t="shared" si="272"/>
        <v>0.47970588235294115</v>
      </c>
      <c r="F8847" s="87">
        <v>3262</v>
      </c>
      <c r="G8847" s="87" t="s">
        <v>21157</v>
      </c>
    </row>
    <row r="8848" spans="1:7">
      <c r="A8848" s="87">
        <v>8846</v>
      </c>
      <c r="B8848" s="65" t="s">
        <v>19275</v>
      </c>
      <c r="C8848" s="65" t="s">
        <v>1218</v>
      </c>
      <c r="D8848" s="203" t="s">
        <v>15</v>
      </c>
      <c r="E8848" s="197">
        <f t="shared" si="272"/>
        <v>0.30367647058823527</v>
      </c>
      <c r="F8848" s="87">
        <v>2065</v>
      </c>
      <c r="G8848" s="87" t="s">
        <v>21157</v>
      </c>
    </row>
    <row r="8849" spans="1:7">
      <c r="A8849" s="87">
        <v>8847</v>
      </c>
      <c r="B8849" s="65" t="s">
        <v>19691</v>
      </c>
      <c r="C8849" s="65" t="s">
        <v>21159</v>
      </c>
      <c r="D8849" s="203" t="s">
        <v>15</v>
      </c>
      <c r="E8849" s="197">
        <f t="shared" si="272"/>
        <v>0.35632352941176465</v>
      </c>
      <c r="F8849" s="87">
        <v>2423</v>
      </c>
      <c r="G8849" s="87" t="s">
        <v>21157</v>
      </c>
    </row>
    <row r="8850" spans="1:7">
      <c r="A8850" s="87">
        <v>8848</v>
      </c>
      <c r="B8850" s="65" t="s">
        <v>19691</v>
      </c>
      <c r="C8850" s="65" t="s">
        <v>11507</v>
      </c>
      <c r="D8850" s="203" t="s">
        <v>15</v>
      </c>
      <c r="E8850" s="197">
        <f t="shared" si="272"/>
        <v>0.30367647058823527</v>
      </c>
      <c r="F8850" s="87">
        <v>2065</v>
      </c>
      <c r="G8850" s="87" t="s">
        <v>21157</v>
      </c>
    </row>
    <row r="8851" spans="1:7">
      <c r="A8851" s="87">
        <v>8849</v>
      </c>
      <c r="B8851" s="65" t="s">
        <v>19691</v>
      </c>
      <c r="C8851" s="65" t="s">
        <v>21160</v>
      </c>
      <c r="D8851" s="203" t="s">
        <v>15</v>
      </c>
      <c r="E8851" s="197">
        <f t="shared" si="272"/>
        <v>0.31382352941176467</v>
      </c>
      <c r="F8851" s="87">
        <v>2134</v>
      </c>
      <c r="G8851" s="87" t="s">
        <v>21157</v>
      </c>
    </row>
    <row r="8852" spans="1:7">
      <c r="A8852" s="87">
        <v>8850</v>
      </c>
      <c r="B8852" s="65" t="s">
        <v>18403</v>
      </c>
      <c r="C8852" s="65" t="s">
        <v>3455</v>
      </c>
      <c r="D8852" s="203" t="s">
        <v>15</v>
      </c>
      <c r="E8852" s="197">
        <f t="shared" si="272"/>
        <v>0.29147058823529409</v>
      </c>
      <c r="F8852" s="87">
        <v>1982</v>
      </c>
      <c r="G8852" s="87" t="s">
        <v>21157</v>
      </c>
    </row>
    <row r="8853" spans="1:7">
      <c r="A8853" s="87">
        <v>8851</v>
      </c>
      <c r="B8853" s="65" t="s">
        <v>18403</v>
      </c>
      <c r="C8853" s="65" t="s">
        <v>21161</v>
      </c>
      <c r="D8853" s="203" t="s">
        <v>15</v>
      </c>
      <c r="E8853" s="197">
        <f t="shared" ref="E8853:E8860" si="273">2/13600*F8853</f>
        <v>0.60529411764705876</v>
      </c>
      <c r="F8853" s="87">
        <v>4116</v>
      </c>
      <c r="G8853" s="87" t="s">
        <v>21157</v>
      </c>
    </row>
    <row r="8854" spans="1:7">
      <c r="A8854" s="87">
        <v>8852</v>
      </c>
      <c r="B8854" s="65" t="s">
        <v>18403</v>
      </c>
      <c r="C8854" s="65" t="s">
        <v>21162</v>
      </c>
      <c r="D8854" s="203" t="s">
        <v>15</v>
      </c>
      <c r="E8854" s="197">
        <f t="shared" si="273"/>
        <v>0.38455882352941173</v>
      </c>
      <c r="F8854" s="87">
        <v>2615</v>
      </c>
      <c r="G8854" s="87" t="s">
        <v>21157</v>
      </c>
    </row>
    <row r="8855" spans="1:7">
      <c r="A8855" s="87">
        <v>8853</v>
      </c>
      <c r="B8855" s="65" t="s">
        <v>18403</v>
      </c>
      <c r="C8855" s="65" t="s">
        <v>21162</v>
      </c>
      <c r="D8855" s="203" t="s">
        <v>15</v>
      </c>
      <c r="E8855" s="197">
        <f t="shared" si="273"/>
        <v>0.39676470588235291</v>
      </c>
      <c r="F8855" s="87">
        <v>2698</v>
      </c>
      <c r="G8855" s="87" t="s">
        <v>21157</v>
      </c>
    </row>
    <row r="8856" spans="1:7">
      <c r="A8856" s="87">
        <v>8854</v>
      </c>
      <c r="B8856" s="65" t="s">
        <v>19689</v>
      </c>
      <c r="C8856" s="65" t="s">
        <v>21163</v>
      </c>
      <c r="D8856" s="203" t="s">
        <v>15</v>
      </c>
      <c r="E8856" s="197">
        <f t="shared" si="273"/>
        <v>5.6617647058823523E-2</v>
      </c>
      <c r="F8856" s="87">
        <v>385</v>
      </c>
      <c r="G8856" s="87" t="s">
        <v>21157</v>
      </c>
    </row>
    <row r="8857" spans="1:7">
      <c r="A8857" s="87">
        <v>8855</v>
      </c>
      <c r="B8857" s="65" t="s">
        <v>19275</v>
      </c>
      <c r="C8857" s="65" t="s">
        <v>19774</v>
      </c>
      <c r="D8857" s="203" t="s">
        <v>15</v>
      </c>
      <c r="E8857" s="197">
        <f t="shared" si="273"/>
        <v>0.40897058823529409</v>
      </c>
      <c r="F8857" s="87">
        <v>2781</v>
      </c>
      <c r="G8857" s="87" t="s">
        <v>21157</v>
      </c>
    </row>
    <row r="8858" spans="1:7">
      <c r="A8858" s="87">
        <v>8856</v>
      </c>
      <c r="B8858" s="65" t="s">
        <v>19275</v>
      </c>
      <c r="C8858" s="65" t="s">
        <v>19774</v>
      </c>
      <c r="D8858" s="203" t="s">
        <v>15</v>
      </c>
      <c r="E8858" s="197">
        <f t="shared" si="273"/>
        <v>0.34014705882352936</v>
      </c>
      <c r="F8858" s="87">
        <v>2313</v>
      </c>
      <c r="G8858" s="87" t="s">
        <v>21157</v>
      </c>
    </row>
    <row r="8859" spans="1:7">
      <c r="A8859" s="87">
        <v>8857</v>
      </c>
      <c r="B8859" s="65" t="s">
        <v>19221</v>
      </c>
      <c r="C8859" s="65" t="s">
        <v>21164</v>
      </c>
      <c r="D8859" s="203" t="s">
        <v>15</v>
      </c>
      <c r="E8859" s="197">
        <f t="shared" si="273"/>
        <v>0.96455882352941169</v>
      </c>
      <c r="F8859" s="87">
        <v>6559</v>
      </c>
      <c r="G8859" s="87" t="s">
        <v>21157</v>
      </c>
    </row>
    <row r="8860" spans="1:7">
      <c r="A8860" s="87">
        <v>8858</v>
      </c>
      <c r="B8860" s="65" t="s">
        <v>19221</v>
      </c>
      <c r="C8860" s="65" t="s">
        <v>21165</v>
      </c>
      <c r="D8860" s="203" t="s">
        <v>15</v>
      </c>
      <c r="E8860" s="197">
        <f t="shared" si="273"/>
        <v>1.1904411764705882</v>
      </c>
      <c r="F8860" s="87">
        <v>8095</v>
      </c>
      <c r="G8860" s="87" t="s">
        <v>21157</v>
      </c>
    </row>
    <row r="8861" spans="1:7">
      <c r="A8861" s="87">
        <v>8859</v>
      </c>
      <c r="B8861" s="65" t="s">
        <v>19220</v>
      </c>
      <c r="C8861" s="65" t="s">
        <v>21166</v>
      </c>
      <c r="D8861" s="203" t="s">
        <v>15</v>
      </c>
      <c r="E8861" s="197">
        <f>2/27000*F8861</f>
        <v>1.1838518518518519</v>
      </c>
      <c r="F8861" s="87">
        <v>15982</v>
      </c>
      <c r="G8861" s="87" t="s">
        <v>21157</v>
      </c>
    </row>
    <row r="8862" spans="1:7">
      <c r="A8862" s="87">
        <v>8860</v>
      </c>
      <c r="B8862" s="65" t="s">
        <v>19220</v>
      </c>
      <c r="C8862" s="65" t="s">
        <v>21167</v>
      </c>
      <c r="D8862" s="203" t="s">
        <v>15</v>
      </c>
      <c r="E8862" s="197">
        <f t="shared" ref="E8862:E8865" si="274">2/13600*F8862</f>
        <v>0.49029411764705877</v>
      </c>
      <c r="F8862" s="87">
        <v>3334</v>
      </c>
      <c r="G8862" s="87" t="s">
        <v>21157</v>
      </c>
    </row>
    <row r="8863" spans="1:7">
      <c r="A8863" s="87">
        <v>8861</v>
      </c>
      <c r="B8863" s="65" t="s">
        <v>17752</v>
      </c>
      <c r="C8863" s="65" t="s">
        <v>18957</v>
      </c>
      <c r="D8863" s="203" t="s">
        <v>15</v>
      </c>
      <c r="E8863" s="197">
        <f t="shared" si="274"/>
        <v>0.5101470588235294</v>
      </c>
      <c r="F8863" s="87">
        <v>3469</v>
      </c>
      <c r="G8863" s="87" t="s">
        <v>21157</v>
      </c>
    </row>
    <row r="8864" spans="1:7">
      <c r="A8864" s="87">
        <v>8862</v>
      </c>
      <c r="B8864" s="65" t="s">
        <v>18105</v>
      </c>
      <c r="C8864" s="65" t="s">
        <v>21168</v>
      </c>
      <c r="D8864" s="203" t="s">
        <v>15</v>
      </c>
      <c r="E8864" s="197">
        <f t="shared" si="274"/>
        <v>0.9542647058823529</v>
      </c>
      <c r="F8864" s="87">
        <v>6489</v>
      </c>
      <c r="G8864" s="87" t="s">
        <v>21157</v>
      </c>
    </row>
    <row r="8865" spans="1:7">
      <c r="A8865" s="87">
        <v>8863</v>
      </c>
      <c r="B8865" s="65" t="s">
        <v>18105</v>
      </c>
      <c r="C8865" s="65" t="s">
        <v>21169</v>
      </c>
      <c r="D8865" s="203" t="s">
        <v>15</v>
      </c>
      <c r="E8865" s="197">
        <f t="shared" si="274"/>
        <v>1.8767647058823527</v>
      </c>
      <c r="F8865" s="87">
        <v>12762</v>
      </c>
      <c r="G8865" s="87" t="s">
        <v>21157</v>
      </c>
    </row>
    <row r="8866" spans="1:7">
      <c r="A8866" s="87">
        <v>8864</v>
      </c>
      <c r="B8866" s="65" t="s">
        <v>18105</v>
      </c>
      <c r="C8866" s="65" t="s">
        <v>21170</v>
      </c>
      <c r="D8866" s="211" t="s">
        <v>12560</v>
      </c>
      <c r="E8866" s="197">
        <f t="shared" ref="E8866:E8867" si="275">2/27000*F8866</f>
        <v>2</v>
      </c>
      <c r="F8866" s="87">
        <v>27000</v>
      </c>
      <c r="G8866" s="87" t="s">
        <v>21157</v>
      </c>
    </row>
    <row r="8867" spans="1:7">
      <c r="A8867" s="87">
        <v>8865</v>
      </c>
      <c r="B8867" s="65" t="s">
        <v>18105</v>
      </c>
      <c r="C8867" s="65" t="s">
        <v>20743</v>
      </c>
      <c r="D8867" s="203" t="s">
        <v>15</v>
      </c>
      <c r="E8867" s="197">
        <f t="shared" si="275"/>
        <v>1.1405925925925926</v>
      </c>
      <c r="F8867" s="87">
        <v>15398</v>
      </c>
      <c r="G8867" s="87" t="s">
        <v>21157</v>
      </c>
    </row>
    <row r="8868" spans="1:7">
      <c r="A8868" s="87">
        <v>8866</v>
      </c>
      <c r="B8868" s="65" t="s">
        <v>3187</v>
      </c>
      <c r="C8868" s="65" t="s">
        <v>5310</v>
      </c>
      <c r="D8868" s="203" t="s">
        <v>15</v>
      </c>
      <c r="E8868" s="197">
        <f t="shared" ref="E8868:E8875" si="276">2/13600*F8868</f>
        <v>0.11941176470588234</v>
      </c>
      <c r="F8868" s="87">
        <v>812</v>
      </c>
      <c r="G8868" s="87" t="s">
        <v>21157</v>
      </c>
    </row>
    <row r="8869" spans="1:7">
      <c r="A8869" s="87">
        <v>8867</v>
      </c>
      <c r="B8869" s="65" t="s">
        <v>3187</v>
      </c>
      <c r="C8869" s="65" t="s">
        <v>21171</v>
      </c>
      <c r="D8869" s="203" t="s">
        <v>15</v>
      </c>
      <c r="E8869" s="197">
        <f t="shared" si="276"/>
        <v>0.3926470588235294</v>
      </c>
      <c r="F8869" s="87">
        <v>2670</v>
      </c>
      <c r="G8869" s="87" t="s">
        <v>21157</v>
      </c>
    </row>
    <row r="8870" spans="1:7">
      <c r="A8870" s="87">
        <v>8868</v>
      </c>
      <c r="B8870" s="65" t="s">
        <v>3187</v>
      </c>
      <c r="C8870" s="65" t="s">
        <v>21172</v>
      </c>
      <c r="D8870" s="203" t="s">
        <v>15</v>
      </c>
      <c r="E8870" s="197">
        <f t="shared" si="276"/>
        <v>0.86838235294117638</v>
      </c>
      <c r="F8870" s="87">
        <v>5905</v>
      </c>
      <c r="G8870" s="87" t="s">
        <v>21157</v>
      </c>
    </row>
    <row r="8871" spans="1:7">
      <c r="A8871" s="87">
        <v>8869</v>
      </c>
      <c r="B8871" s="65" t="s">
        <v>19691</v>
      </c>
      <c r="C8871" s="65" t="s">
        <v>21173</v>
      </c>
      <c r="D8871" s="203" t="s">
        <v>15</v>
      </c>
      <c r="E8871" s="197">
        <f t="shared" si="276"/>
        <v>0.23558823529411763</v>
      </c>
      <c r="F8871" s="87">
        <v>1602</v>
      </c>
      <c r="G8871" s="87" t="s">
        <v>21157</v>
      </c>
    </row>
    <row r="8872" spans="1:7">
      <c r="A8872" s="87">
        <v>8870</v>
      </c>
      <c r="B8872" s="65" t="s">
        <v>19691</v>
      </c>
      <c r="C8872" s="65" t="s">
        <v>15244</v>
      </c>
      <c r="D8872" s="203" t="s">
        <v>15</v>
      </c>
      <c r="E8872" s="197">
        <f t="shared" si="276"/>
        <v>1.3602941176470587</v>
      </c>
      <c r="F8872" s="87">
        <v>9250</v>
      </c>
      <c r="G8872" s="87" t="s">
        <v>21157</v>
      </c>
    </row>
    <row r="8873" spans="1:7">
      <c r="A8873" s="87">
        <v>8871</v>
      </c>
      <c r="B8873" s="65" t="s">
        <v>19691</v>
      </c>
      <c r="C8873" s="65" t="s">
        <v>21174</v>
      </c>
      <c r="D8873" s="203" t="s">
        <v>15</v>
      </c>
      <c r="E8873" s="197">
        <f t="shared" si="276"/>
        <v>0.43720588235294111</v>
      </c>
      <c r="F8873" s="87">
        <v>2973</v>
      </c>
      <c r="G8873" s="87" t="s">
        <v>21157</v>
      </c>
    </row>
    <row r="8874" spans="1:7">
      <c r="A8874" s="87">
        <v>8872</v>
      </c>
      <c r="B8874" s="65" t="s">
        <v>18403</v>
      </c>
      <c r="C8874" s="65" t="s">
        <v>18406</v>
      </c>
      <c r="D8874" s="203" t="s">
        <v>15</v>
      </c>
      <c r="E8874" s="197">
        <f t="shared" si="276"/>
        <v>0.13367647058823529</v>
      </c>
      <c r="F8874" s="87">
        <v>909</v>
      </c>
      <c r="G8874" s="87" t="s">
        <v>21157</v>
      </c>
    </row>
    <row r="8875" spans="1:7">
      <c r="A8875" s="87">
        <v>8873</v>
      </c>
      <c r="B8875" s="65" t="s">
        <v>18413</v>
      </c>
      <c r="C8875" s="65" t="s">
        <v>21175</v>
      </c>
      <c r="D8875" s="203" t="s">
        <v>15</v>
      </c>
      <c r="E8875" s="197">
        <f t="shared" si="276"/>
        <v>0.60323529411764698</v>
      </c>
      <c r="F8875" s="87">
        <v>4102</v>
      </c>
      <c r="G8875" s="87" t="s">
        <v>21157</v>
      </c>
    </row>
    <row r="8876" spans="1:7" ht="15.75">
      <c r="A8876" s="126"/>
      <c r="B8876" s="1"/>
      <c r="C8876" s="120" t="s">
        <v>21176</v>
      </c>
      <c r="D8876" s="126"/>
      <c r="E8876" s="126"/>
      <c r="F8876" s="165">
        <f>SUM(F3:F8875)</f>
        <v>31800063.619433206</v>
      </c>
      <c r="G8876" s="126"/>
    </row>
  </sheetData>
  <mergeCells count="1">
    <mergeCell ref="A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7"/>
  <sheetViews>
    <sheetView tabSelected="1" workbookViewId="0">
      <selection activeCell="E7" sqref="E7"/>
    </sheetView>
  </sheetViews>
  <sheetFormatPr defaultRowHeight="15"/>
  <cols>
    <col min="1" max="1" width="8" style="131" customWidth="1"/>
    <col min="2" max="2" width="21.85546875" customWidth="1"/>
    <col min="3" max="3" width="19" customWidth="1"/>
    <col min="4" max="4" width="21.42578125" customWidth="1"/>
    <col min="5" max="5" width="19.85546875" customWidth="1"/>
  </cols>
  <sheetData>
    <row r="1" spans="1:5" ht="45.75" customHeight="1" thickBot="1">
      <c r="A1" s="157" t="s">
        <v>28249</v>
      </c>
      <c r="B1" s="158"/>
      <c r="C1" s="158"/>
      <c r="D1" s="158"/>
      <c r="E1" s="159"/>
    </row>
    <row r="2" spans="1:5" s="3" customFormat="1" ht="29.25" customHeight="1">
      <c r="A2" s="2" t="s">
        <v>0</v>
      </c>
      <c r="B2" s="2" t="s">
        <v>1</v>
      </c>
      <c r="C2" s="2" t="s">
        <v>28321</v>
      </c>
      <c r="D2" s="2" t="s">
        <v>28322</v>
      </c>
      <c r="E2" s="2" t="s">
        <v>2</v>
      </c>
    </row>
    <row r="3" spans="1:5" ht="39.950000000000003" customHeight="1">
      <c r="A3" s="149">
        <v>1</v>
      </c>
      <c r="B3" s="150" t="s">
        <v>4</v>
      </c>
      <c r="C3" s="150">
        <v>159</v>
      </c>
      <c r="D3" s="151">
        <v>7479</v>
      </c>
      <c r="E3" s="150">
        <v>25207352</v>
      </c>
    </row>
    <row r="4" spans="1:5" ht="39.950000000000003" customHeight="1">
      <c r="A4" s="149">
        <v>2</v>
      </c>
      <c r="B4" s="150" t="s">
        <v>5</v>
      </c>
      <c r="C4" s="150">
        <v>136</v>
      </c>
      <c r="D4" s="151">
        <v>8476</v>
      </c>
      <c r="E4" s="152">
        <v>27443537</v>
      </c>
    </row>
    <row r="5" spans="1:5" ht="39.950000000000003" customHeight="1">
      <c r="A5" s="149">
        <v>3</v>
      </c>
      <c r="B5" s="150" t="s">
        <v>6</v>
      </c>
      <c r="C5" s="150">
        <v>174</v>
      </c>
      <c r="D5" s="153">
        <v>8273</v>
      </c>
      <c r="E5" s="150">
        <v>26458178</v>
      </c>
    </row>
    <row r="6" spans="1:5" ht="39.950000000000003" customHeight="1">
      <c r="A6" s="149">
        <v>4</v>
      </c>
      <c r="B6" s="150" t="s">
        <v>7</v>
      </c>
      <c r="C6" s="150">
        <v>158</v>
      </c>
      <c r="D6" s="151">
        <v>8873</v>
      </c>
      <c r="E6" s="154">
        <v>31800064</v>
      </c>
    </row>
    <row r="7" spans="1:5" ht="39.950000000000003" customHeight="1">
      <c r="A7" s="160" t="s">
        <v>3</v>
      </c>
      <c r="B7" s="161"/>
      <c r="C7" s="155">
        <f>SUM(C3:C6)</f>
        <v>627</v>
      </c>
      <c r="D7" s="156">
        <f>SUM(D3:D6)</f>
        <v>33101</v>
      </c>
      <c r="E7" s="155">
        <f>SUM(E3:E6)</f>
        <v>110909131</v>
      </c>
    </row>
  </sheetData>
  <mergeCells count="2">
    <mergeCell ref="A1:E1"/>
    <mergeCell ref="A7:B7"/>
  </mergeCells>
  <pageMargins left="0.70866141732283472" right="0.70866141732283472" top="0.74803149606299213" bottom="0.74803149606299213" header="0.31496062992125984" footer="0.31496062992125984"/>
  <pageSetup paperSize="9"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Birmaharajpur</vt:lpstr>
      <vt:lpstr>Sonepur</vt:lpstr>
      <vt:lpstr>Tarbha</vt:lpstr>
      <vt:lpstr>Ullunda</vt:lpstr>
      <vt:lpstr>Abstract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2017-01-11T03:05:51Z</dcterms:modified>
</cp:coreProperties>
</file>